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R:\DICE_MFSS\Req Internos y externos\Solicitudes externas\2025\Febrero\Proposición 156\"/>
    </mc:Choice>
  </mc:AlternateContent>
  <bookViews>
    <workbookView xWindow="0" yWindow="0" windowWidth="20490" windowHeight="5820" activeTab="3"/>
  </bookViews>
  <sheets>
    <sheet name="A y B" sheetId="6" r:id="rId1"/>
    <sheet name="C" sheetId="7" r:id="rId2"/>
    <sheet name="F" sheetId="8" r:id="rId3"/>
    <sheet name="Total Datos" sheetId="1" r:id="rId4"/>
    <sheet name="Diccionario" sheetId="10" r:id="rId5"/>
  </sheets>
  <externalReferences>
    <externalReference r:id="rId6"/>
  </externalReferences>
  <definedNames>
    <definedName name="_xlnm._FilterDatabase" localSheetId="3" hidden="1">'Total Datos'!$A$1:$AD$6479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" i="8" l="1"/>
  <c r="F6" i="8"/>
  <c r="F7" i="8"/>
  <c r="F8" i="8"/>
  <c r="F9" i="8"/>
  <c r="F10" i="8"/>
  <c r="F11" i="8"/>
  <c r="F12" i="8"/>
  <c r="F13" i="8"/>
  <c r="F14" i="8"/>
  <c r="AE2" i="1" l="1"/>
</calcChain>
</file>

<file path=xl/sharedStrings.xml><?xml version="1.0" encoding="utf-8"?>
<sst xmlns="http://schemas.openxmlformats.org/spreadsheetml/2006/main" count="110403" uniqueCount="38593">
  <si>
    <t>CURADURIA</t>
  </si>
  <si>
    <t>EXPEDIENTE</t>
  </si>
  <si>
    <t>ACTO_ADMINISTRATIVO</t>
  </si>
  <si>
    <t>OBJETO_TRAMITE</t>
  </si>
  <si>
    <t>TIPO_TRAMITE</t>
  </si>
  <si>
    <t>MODALIDAD</t>
  </si>
  <si>
    <t>FECHA_RADICACION</t>
  </si>
  <si>
    <t>AÑO_RADICACION</t>
  </si>
  <si>
    <t>FECHA_RADICACION_FORMA</t>
  </si>
  <si>
    <t>NUM_PISOS</t>
  </si>
  <si>
    <t>DIRECCION</t>
  </si>
  <si>
    <t>MATRICULA_INMOBILIARIA</t>
  </si>
  <si>
    <t>CHIP</t>
  </si>
  <si>
    <t>CODIGO_LOT</t>
  </si>
  <si>
    <t>LOCALIDAD_G</t>
  </si>
  <si>
    <t>UPZ_G</t>
  </si>
  <si>
    <t>POINT_X</t>
  </si>
  <si>
    <t>POINT_Y</t>
  </si>
  <si>
    <t>FECHA_EXPEDICION</t>
  </si>
  <si>
    <t>FECHA_EJECUTORIA</t>
  </si>
  <si>
    <t>ANO_EJECUTORIA</t>
  </si>
  <si>
    <t>TIPO_DECISION</t>
  </si>
  <si>
    <t>ID_INTERVENCIONES2</t>
  </si>
  <si>
    <t>unidadesArea</t>
  </si>
  <si>
    <t>sumArea</t>
  </si>
  <si>
    <t>USO_3</t>
  </si>
  <si>
    <t>AÑO_MES</t>
  </si>
  <si>
    <t>LICENCIA_VIS</t>
  </si>
  <si>
    <t>USO_VIV_NORES</t>
  </si>
  <si>
    <t>11001-1-19-2147</t>
  </si>
  <si>
    <t>Inicial</t>
  </si>
  <si>
    <t>Licencia de Construcción</t>
  </si>
  <si>
    <t>Propiedad Horizontal</t>
  </si>
  <si>
    <t>PUENTE ARANDA</t>
  </si>
  <si>
    <t>Ciudad Montes</t>
  </si>
  <si>
    <t>CL 9 S 35 A 80</t>
  </si>
  <si>
    <t>50S483983</t>
  </si>
  <si>
    <t>AAA0039EFNX</t>
  </si>
  <si>
    <t>0044024519</t>
  </si>
  <si>
    <t>Aprobado</t>
  </si>
  <si>
    <t>Vivienda</t>
  </si>
  <si>
    <t>09/2019</t>
  </si>
  <si>
    <t>N/A</t>
  </si>
  <si>
    <t>N</t>
  </si>
  <si>
    <t>11001-1-19-1955</t>
  </si>
  <si>
    <t>Reconocimiento de la existencia de una construcción</t>
  </si>
  <si>
    <t>TUNJUELITO</t>
  </si>
  <si>
    <t>Venecia</t>
  </si>
  <si>
    <t>CL 68 S 64 82</t>
  </si>
  <si>
    <t>50S40327993</t>
  </si>
  <si>
    <t>AAA0016UCKC</t>
  </si>
  <si>
    <t>0024114214</t>
  </si>
  <si>
    <t>08/2019</t>
  </si>
  <si>
    <t>11001-1-19-1496</t>
  </si>
  <si>
    <t>ENGATIVÁ</t>
  </si>
  <si>
    <t>Las Ferias</t>
  </si>
  <si>
    <t>KR 69 P 78 76</t>
  </si>
  <si>
    <t>50C511617</t>
  </si>
  <si>
    <t>AAA0059EKYX</t>
  </si>
  <si>
    <t>0054051321</t>
  </si>
  <si>
    <t>06/2019</t>
  </si>
  <si>
    <t>S</t>
  </si>
  <si>
    <t>11001-1-19-0319</t>
  </si>
  <si>
    <t>SUBA</t>
  </si>
  <si>
    <t>La Alhambra</t>
  </si>
  <si>
    <t>CL 102 A 46 12</t>
  </si>
  <si>
    <t>50N20830006</t>
  </si>
  <si>
    <t>AAA0126JFWW</t>
  </si>
  <si>
    <t>0091263322</t>
  </si>
  <si>
    <t>Sin información</t>
  </si>
  <si>
    <t>Otros</t>
  </si>
  <si>
    <t>03/2019</t>
  </si>
  <si>
    <t>Usos no residenciales</t>
  </si>
  <si>
    <t>11001-1-19-1695</t>
  </si>
  <si>
    <t>USAQUEN</t>
  </si>
  <si>
    <t>La Uribe</t>
  </si>
  <si>
    <t>KR 6 B 171 A 08</t>
  </si>
  <si>
    <t>50N20365820</t>
  </si>
  <si>
    <t>AAA0175PDWW</t>
  </si>
  <si>
    <t>0085240801</t>
  </si>
  <si>
    <t>07/2019</t>
  </si>
  <si>
    <t>11001-1-19-1832</t>
  </si>
  <si>
    <t>Muzu</t>
  </si>
  <si>
    <t>CL 38 B BIS S 51 D 30</t>
  </si>
  <si>
    <t>50S414642</t>
  </si>
  <si>
    <t>AAA0039TRHY</t>
  </si>
  <si>
    <t>0044064108</t>
  </si>
  <si>
    <t>11001-1-19-1738</t>
  </si>
  <si>
    <t>Boyaca Real</t>
  </si>
  <si>
    <t>KR 84 A 75 88</t>
  </si>
  <si>
    <t>50C508240</t>
  </si>
  <si>
    <t>AAA0063XBTD</t>
  </si>
  <si>
    <t>0056152609</t>
  </si>
  <si>
    <t>11001-1-19-1763</t>
  </si>
  <si>
    <t>ANTONIO NARIÑO</t>
  </si>
  <si>
    <t>Restrepo</t>
  </si>
  <si>
    <t>KR 16 20 15 S</t>
  </si>
  <si>
    <t>50S618073</t>
  </si>
  <si>
    <t>AAA0012ASMR</t>
  </si>
  <si>
    <t>0021032526</t>
  </si>
  <si>
    <t>11001-1-19-1563</t>
  </si>
  <si>
    <t>KENNEDY</t>
  </si>
  <si>
    <t>Bavaria</t>
  </si>
  <si>
    <t>CL 6 B 69 C 66</t>
  </si>
  <si>
    <t>50C606049</t>
  </si>
  <si>
    <t>AAA0080SYKL</t>
  </si>
  <si>
    <t>0065021507</t>
  </si>
  <si>
    <t>11001-1-19-1567</t>
  </si>
  <si>
    <t>TV 35 27 B 21 S</t>
  </si>
  <si>
    <t>50S13302</t>
  </si>
  <si>
    <t>AAA0040KHJZ</t>
  </si>
  <si>
    <t>0044131728</t>
  </si>
  <si>
    <t>11001-1-19-2025</t>
  </si>
  <si>
    <t>SAN CRISTÓBAL</t>
  </si>
  <si>
    <t>La Gloria</t>
  </si>
  <si>
    <t>TV 11 D ES 41 A 54 S</t>
  </si>
  <si>
    <t>50S210890</t>
  </si>
  <si>
    <t>AAA0003XUNN</t>
  </si>
  <si>
    <t>0013141005</t>
  </si>
  <si>
    <t>11001-1-19-1927</t>
  </si>
  <si>
    <t>Veinte De Julio</t>
  </si>
  <si>
    <t>KR 5 A 30 D 49 S</t>
  </si>
  <si>
    <t>50S9208</t>
  </si>
  <si>
    <t>AAA0007WMZE</t>
  </si>
  <si>
    <t>0014053725</t>
  </si>
  <si>
    <t>11001-1-19-1978</t>
  </si>
  <si>
    <t>KR 33 A 54 41 S</t>
  </si>
  <si>
    <t>50S40186168</t>
  </si>
  <si>
    <t>AAA0015PEDE</t>
  </si>
  <si>
    <t>0024024601</t>
  </si>
  <si>
    <t>Comercio</t>
  </si>
  <si>
    <t>11001-1-19-1991</t>
  </si>
  <si>
    <t>BOSA</t>
  </si>
  <si>
    <t>Bosa Central</t>
  </si>
  <si>
    <t>DG 65 G S 80 I 47</t>
  </si>
  <si>
    <t>50S40325346</t>
  </si>
  <si>
    <t>AAA0046BLCX</t>
  </si>
  <si>
    <t>0045704931</t>
  </si>
  <si>
    <t>11001-1-19-1833</t>
  </si>
  <si>
    <t>Minuto De Dios</t>
  </si>
  <si>
    <t>KR 94 J BIS 80 B 63</t>
  </si>
  <si>
    <t>50C203584</t>
  </si>
  <si>
    <t>AAA0064KCHY</t>
  </si>
  <si>
    <t>0056841409</t>
  </si>
  <si>
    <t>11001-1-19-1547</t>
  </si>
  <si>
    <t>Engativá</t>
  </si>
  <si>
    <t>CL 65 105 D 22</t>
  </si>
  <si>
    <t>50C71070688</t>
  </si>
  <si>
    <t>AAA0071PUKC</t>
  </si>
  <si>
    <t>0056522703</t>
  </si>
  <si>
    <t>11001-1-19-1704</t>
  </si>
  <si>
    <t>RAFAEL URIBE URIBE</t>
  </si>
  <si>
    <t>San Jose</t>
  </si>
  <si>
    <t>CL 24 S 12 H 07</t>
  </si>
  <si>
    <t>50S648931</t>
  </si>
  <si>
    <t>AAA0006YWBR</t>
  </si>
  <si>
    <t>0014012122</t>
  </si>
  <si>
    <t>11001-1-19-1714</t>
  </si>
  <si>
    <t>San Blas</t>
  </si>
  <si>
    <t>KR 9 ES 27 B 48 S</t>
  </si>
  <si>
    <t>50S518545</t>
  </si>
  <si>
    <t>AAA0002XOYN</t>
  </si>
  <si>
    <t>0013060722</t>
  </si>
  <si>
    <t>11001-1-19-0943</t>
  </si>
  <si>
    <t>CHAPINERO</t>
  </si>
  <si>
    <t>Chapinero</t>
  </si>
  <si>
    <t>AC 63 7 A 13</t>
  </si>
  <si>
    <t>50C988938</t>
  </si>
  <si>
    <t>AAA0092BEKL</t>
  </si>
  <si>
    <t>0082142410</t>
  </si>
  <si>
    <t>Dotacionales</t>
  </si>
  <si>
    <t>04/2019</t>
  </si>
  <si>
    <t>11001-1-19-1494</t>
  </si>
  <si>
    <t>Niza</t>
  </si>
  <si>
    <t>CL 129 56 C 22</t>
  </si>
  <si>
    <t>50N760599</t>
  </si>
  <si>
    <t>AAA0123CRFZ</t>
  </si>
  <si>
    <t>0091161004</t>
  </si>
  <si>
    <t>11001-1-19-1638</t>
  </si>
  <si>
    <t>Garces Navas</t>
  </si>
  <si>
    <t>KR 105 B 77 C 25</t>
  </si>
  <si>
    <t>50C175364</t>
  </si>
  <si>
    <t>AAA0066PODE</t>
  </si>
  <si>
    <t>0056282317</t>
  </si>
  <si>
    <t>11001-1-19-1921</t>
  </si>
  <si>
    <t>CL 118 70 G 03 INT 4</t>
  </si>
  <si>
    <t>50N272176</t>
  </si>
  <si>
    <t>AAA0120MZDM</t>
  </si>
  <si>
    <t>0091093611</t>
  </si>
  <si>
    <t>11001-1-19-2102</t>
  </si>
  <si>
    <t>CL 76 B S 78 F 50</t>
  </si>
  <si>
    <t>50S40123133</t>
  </si>
  <si>
    <t>AAA0150OBEP</t>
  </si>
  <si>
    <t>0045974709</t>
  </si>
  <si>
    <t>11001-1-19-2344</t>
  </si>
  <si>
    <t>Castilla</t>
  </si>
  <si>
    <t>KR 81 9 34 AP 101</t>
  </si>
  <si>
    <t>50C1575440</t>
  </si>
  <si>
    <t>AAA0169TPLW</t>
  </si>
  <si>
    <t>0065152308</t>
  </si>
  <si>
    <t>11001-1-19-2350</t>
  </si>
  <si>
    <t>TEUSAQUILLO</t>
  </si>
  <si>
    <t>Quinta Paredes</t>
  </si>
  <si>
    <t>CL 25 BIS 39 A 23</t>
  </si>
  <si>
    <t>50C366526</t>
  </si>
  <si>
    <t>AAA0073JSUH</t>
  </si>
  <si>
    <t>0062014813</t>
  </si>
  <si>
    <t>11001-1-19-2372</t>
  </si>
  <si>
    <t>KR 81 8 A 13</t>
  </si>
  <si>
    <t>50C1286518</t>
  </si>
  <si>
    <t>AAA0137RNSY</t>
  </si>
  <si>
    <t>0065152922</t>
  </si>
  <si>
    <t>11001-1-19-1775</t>
  </si>
  <si>
    <t>AK 96 75 A 62</t>
  </si>
  <si>
    <t>50C165761</t>
  </si>
  <si>
    <t>AAA0064RKFZ</t>
  </si>
  <si>
    <t>0056194213</t>
  </si>
  <si>
    <t>Tibabuyes</t>
  </si>
  <si>
    <t>11/2019</t>
  </si>
  <si>
    <t>11001-1-19-1803</t>
  </si>
  <si>
    <t>Suba</t>
  </si>
  <si>
    <t>CL 161 91 A 06</t>
  </si>
  <si>
    <t>50N1169107</t>
  </si>
  <si>
    <t>AAA0132CSMS</t>
  </si>
  <si>
    <t>0092142313</t>
  </si>
  <si>
    <t>11001-1-19-1996</t>
  </si>
  <si>
    <t>CL 128 A 121 D 28</t>
  </si>
  <si>
    <t>50N20078880</t>
  </si>
  <si>
    <t>AAA0141YLUH</t>
  </si>
  <si>
    <t>0092577212</t>
  </si>
  <si>
    <t>11001-1-19-2207</t>
  </si>
  <si>
    <t>KR 44 A 22 26</t>
  </si>
  <si>
    <t>50C450945</t>
  </si>
  <si>
    <t>AAA0073UDOM</t>
  </si>
  <si>
    <t>0062081706</t>
  </si>
  <si>
    <t>10/2019</t>
  </si>
  <si>
    <t>11001-1-19-1381</t>
  </si>
  <si>
    <t>San Rafael</t>
  </si>
  <si>
    <t>KR 55 4 56</t>
  </si>
  <si>
    <t>50C1112168</t>
  </si>
  <si>
    <t>AAA0038MAFZ</t>
  </si>
  <si>
    <t>0043084609</t>
  </si>
  <si>
    <t>05/2019</t>
  </si>
  <si>
    <t>11001-1-19-2400</t>
  </si>
  <si>
    <t>BARRIOS UNIDOS</t>
  </si>
  <si>
    <t>Los Andes</t>
  </si>
  <si>
    <t>KR 60 D 99 28</t>
  </si>
  <si>
    <t>50C451199</t>
  </si>
  <si>
    <t>AAA0057WRJZ</t>
  </si>
  <si>
    <t>0053074511</t>
  </si>
  <si>
    <t>11001-1-19-2402</t>
  </si>
  <si>
    <t>KR 51 A 21 17 S</t>
  </si>
  <si>
    <t>50S984025</t>
  </si>
  <si>
    <t>AAA0038TUJH</t>
  </si>
  <si>
    <t>0044010226</t>
  </si>
  <si>
    <t>11001-1-19-1983</t>
  </si>
  <si>
    <t>KR 86 A 84 A 43 GJ 4</t>
  </si>
  <si>
    <t>50C1653604</t>
  </si>
  <si>
    <t>AAA0191YKRJ</t>
  </si>
  <si>
    <t>0056160233</t>
  </si>
  <si>
    <t>11001-1-19-2274</t>
  </si>
  <si>
    <t>Tintal Sur</t>
  </si>
  <si>
    <t>KR 84 G 57 B 09 S</t>
  </si>
  <si>
    <t>50S40037304</t>
  </si>
  <si>
    <t>AAA0249FSCX</t>
  </si>
  <si>
    <t>0045192811</t>
  </si>
  <si>
    <t>Bosa Occidental</t>
  </si>
  <si>
    <t>11001-1-19-1524</t>
  </si>
  <si>
    <t>CL 70 A BIS 115 D 54</t>
  </si>
  <si>
    <t>50C1277853</t>
  </si>
  <si>
    <t>AAA0140XPOM</t>
  </si>
  <si>
    <t>0056671327</t>
  </si>
  <si>
    <t>11001-1-19-2217</t>
  </si>
  <si>
    <t>CL 75 A 77 B 35</t>
  </si>
  <si>
    <t>50C204526</t>
  </si>
  <si>
    <t>AAA0062XJXR</t>
  </si>
  <si>
    <t>0056093622</t>
  </si>
  <si>
    <t>11001-1-19-1636</t>
  </si>
  <si>
    <t>CL 73 B 95 04</t>
  </si>
  <si>
    <t>50C69653</t>
  </si>
  <si>
    <t>AAA0065AMUH</t>
  </si>
  <si>
    <t>0056203118</t>
  </si>
  <si>
    <t>11001-1-19-2285</t>
  </si>
  <si>
    <t>Santa Cecilia</t>
  </si>
  <si>
    <t>KR 85 B 52 B 88</t>
  </si>
  <si>
    <t>50C537667</t>
  </si>
  <si>
    <t>AAA0062NBMS</t>
  </si>
  <si>
    <t>0056078908</t>
  </si>
  <si>
    <t>11001-1-19-2029</t>
  </si>
  <si>
    <t>CL 64 71 66</t>
  </si>
  <si>
    <t>50C1401580</t>
  </si>
  <si>
    <t>AAA0060RASY</t>
  </si>
  <si>
    <t>0055082109</t>
  </si>
  <si>
    <t>11001-1-19-2003</t>
  </si>
  <si>
    <t>USME</t>
  </si>
  <si>
    <t>Comuneros</t>
  </si>
  <si>
    <t>KR 7 110 19 S</t>
  </si>
  <si>
    <t>50S40431130</t>
  </si>
  <si>
    <t>AAA0247UDYX</t>
  </si>
  <si>
    <t>0025940857</t>
  </si>
  <si>
    <t>11001-1-19-2450</t>
  </si>
  <si>
    <t>Tunjuelito</t>
  </si>
  <si>
    <t>KR 19 A 52 32 S</t>
  </si>
  <si>
    <t>50S662239</t>
  </si>
  <si>
    <t>AAA0020UXYN</t>
  </si>
  <si>
    <t>0025012817</t>
  </si>
  <si>
    <t>11001-1-19-2240</t>
  </si>
  <si>
    <t>CL 114 50 50 AP 101</t>
  </si>
  <si>
    <t>50N20084363</t>
  </si>
  <si>
    <t>AAA0121FSJZ</t>
  </si>
  <si>
    <t>0091111807</t>
  </si>
  <si>
    <t>11001-1-19-1828</t>
  </si>
  <si>
    <t>Patio Bonito</t>
  </si>
  <si>
    <t>KR 97 D BIS 42 F 59 S</t>
  </si>
  <si>
    <t>50S40046672</t>
  </si>
  <si>
    <t>AAA0138USPP</t>
  </si>
  <si>
    <t>0046112124</t>
  </si>
  <si>
    <t>11001-1-19-2092</t>
  </si>
  <si>
    <t>La Floresta</t>
  </si>
  <si>
    <t>CL 96 69 B 4</t>
  </si>
  <si>
    <t>50C238239</t>
  </si>
  <si>
    <t>AAA0058WFUZ</t>
  </si>
  <si>
    <t>0054035101</t>
  </si>
  <si>
    <t>11001-1-19-2235</t>
  </si>
  <si>
    <t>Verbenal</t>
  </si>
  <si>
    <t>CL 180 BIS 16 57</t>
  </si>
  <si>
    <t>50N20193244</t>
  </si>
  <si>
    <t>AAA0116RMHK</t>
  </si>
  <si>
    <t>0085285607</t>
  </si>
  <si>
    <t>11001-1-19-2078</t>
  </si>
  <si>
    <t>CL 56 S 88 I 40</t>
  </si>
  <si>
    <t>50S40689194</t>
  </si>
  <si>
    <t>AAA0247USTD</t>
  </si>
  <si>
    <t>0045911509</t>
  </si>
  <si>
    <t>11001-1-19-1756</t>
  </si>
  <si>
    <t>CL 7 S 19 74</t>
  </si>
  <si>
    <t>50S624017</t>
  </si>
  <si>
    <t>AAA0011YBCN</t>
  </si>
  <si>
    <t>0021026109</t>
  </si>
  <si>
    <t>11001-1-19-2517</t>
  </si>
  <si>
    <t>Timiza</t>
  </si>
  <si>
    <t>CL 41 S 78 57</t>
  </si>
  <si>
    <t>50S798635</t>
  </si>
  <si>
    <t>AAA0044EFWW</t>
  </si>
  <si>
    <t>0045814611</t>
  </si>
  <si>
    <t>11001-1-19-2241</t>
  </si>
  <si>
    <t>Doce De Octubre</t>
  </si>
  <si>
    <t>CL 79 B 56 84</t>
  </si>
  <si>
    <t>50C450706</t>
  </si>
  <si>
    <t>AAA0056DSMS</t>
  </si>
  <si>
    <t>0052010208</t>
  </si>
  <si>
    <t>11001-1-19-2265</t>
  </si>
  <si>
    <t>KR 85 77 A 01</t>
  </si>
  <si>
    <t>50C921865</t>
  </si>
  <si>
    <t>AAA0063BBDE</t>
  </si>
  <si>
    <t>0056104301</t>
  </si>
  <si>
    <t>11001-1-19-2807</t>
  </si>
  <si>
    <t>KR 7 23 31 S APT 102</t>
  </si>
  <si>
    <t>50S40539775</t>
  </si>
  <si>
    <t>AAA0216ORLW</t>
  </si>
  <si>
    <t>0014051724</t>
  </si>
  <si>
    <t>11001-1-19-2637</t>
  </si>
  <si>
    <t>CIUDAD BOLÍVAR</t>
  </si>
  <si>
    <t>Ismael Perdomo</t>
  </si>
  <si>
    <t>CL 64 A S 71 G 58</t>
  </si>
  <si>
    <t>50S40170410</t>
  </si>
  <si>
    <t>AAA0017DEUH</t>
  </si>
  <si>
    <t>0024501021</t>
  </si>
  <si>
    <t>11001-1-19-2221</t>
  </si>
  <si>
    <t>El Rincon</t>
  </si>
  <si>
    <t>KR 91 C 127 C 71</t>
  </si>
  <si>
    <t>50N257904</t>
  </si>
  <si>
    <t>AAA0129ASKL</t>
  </si>
  <si>
    <t>0092661626</t>
  </si>
  <si>
    <t>11001-1-19-1521</t>
  </si>
  <si>
    <t>Sin UPZ</t>
  </si>
  <si>
    <t>KR 54 3 A 03</t>
  </si>
  <si>
    <t>50C73020</t>
  </si>
  <si>
    <t>AAA0038JXEP</t>
  </si>
  <si>
    <t>0043080614</t>
  </si>
  <si>
    <t>11001-1-19-2208</t>
  </si>
  <si>
    <t>KR 34 F 30 59 S</t>
  </si>
  <si>
    <t>50S26614</t>
  </si>
  <si>
    <t>AAA0013LZBR</t>
  </si>
  <si>
    <t>0023012523</t>
  </si>
  <si>
    <t>11001-1-19-2458</t>
  </si>
  <si>
    <t>CL 25 D 33 24</t>
  </si>
  <si>
    <t>50C646925</t>
  </si>
  <si>
    <t>AAA0073EMRU</t>
  </si>
  <si>
    <t>0062010202</t>
  </si>
  <si>
    <t>11001-1-19-2463</t>
  </si>
  <si>
    <t>CL 27 A S 7 B 16</t>
  </si>
  <si>
    <t>50S322361</t>
  </si>
  <si>
    <t>AAA0007TPFZ</t>
  </si>
  <si>
    <t>0014051402</t>
  </si>
  <si>
    <t>11001-1-19-2794</t>
  </si>
  <si>
    <t>El Porvenir</t>
  </si>
  <si>
    <t>CL 57 A S 90 B 45</t>
  </si>
  <si>
    <t>50S981252</t>
  </si>
  <si>
    <t>AAA0140CCZE</t>
  </si>
  <si>
    <t>0046320822</t>
  </si>
  <si>
    <t>11001-1-19-1336</t>
  </si>
  <si>
    <t>KR 10 B 35 09 S</t>
  </si>
  <si>
    <t>50S446253</t>
  </si>
  <si>
    <t>AAA0011BJSK</t>
  </si>
  <si>
    <t>0014264017</t>
  </si>
  <si>
    <t>11001-1-19-2288</t>
  </si>
  <si>
    <t>Americas</t>
  </si>
  <si>
    <t>KR 68 A 1 71</t>
  </si>
  <si>
    <t>50C1457332</t>
  </si>
  <si>
    <t>AAA0051NYCN</t>
  </si>
  <si>
    <t>0045514049</t>
  </si>
  <si>
    <t>11001-1-19-2977</t>
  </si>
  <si>
    <t>KR 80 71 A 03</t>
  </si>
  <si>
    <t>50C1225358</t>
  </si>
  <si>
    <t>AAA0062OYZM</t>
  </si>
  <si>
    <t>0056083528</t>
  </si>
  <si>
    <t>11001-1-19-2357</t>
  </si>
  <si>
    <t>FONTIBÓN</t>
  </si>
  <si>
    <t>Fontibón</t>
  </si>
  <si>
    <t>CL 20 C 96 I 02</t>
  </si>
  <si>
    <t>50C1576151</t>
  </si>
  <si>
    <t>AAA0078WMJZ</t>
  </si>
  <si>
    <t>0064063001</t>
  </si>
  <si>
    <t>11001-1-19-2277</t>
  </si>
  <si>
    <t>KR 154 A BIS 134 06</t>
  </si>
  <si>
    <t>50N20106192</t>
  </si>
  <si>
    <t>AAA0141KRRJ</t>
  </si>
  <si>
    <t>0092542825</t>
  </si>
  <si>
    <t>11001-1-19-2773</t>
  </si>
  <si>
    <t>Kennedy Central</t>
  </si>
  <si>
    <t>KR 78 38 C 41 S</t>
  </si>
  <si>
    <t>50S346862</t>
  </si>
  <si>
    <t>AAA0043UTKL</t>
  </si>
  <si>
    <t>0045109524</t>
  </si>
  <si>
    <t>11001-1-19-2351</t>
  </si>
  <si>
    <t>Los Libertadores</t>
  </si>
  <si>
    <t>KR 5 A BIS ES 46 A 79 S</t>
  </si>
  <si>
    <t>50S440644</t>
  </si>
  <si>
    <t>AAA0006EBTD</t>
  </si>
  <si>
    <t>0013563301</t>
  </si>
  <si>
    <t>11001-1-19-2806</t>
  </si>
  <si>
    <t>KR 19 51 83 S</t>
  </si>
  <si>
    <t>50S40384660</t>
  </si>
  <si>
    <t>AAA0020UZSY</t>
  </si>
  <si>
    <t>0025012856</t>
  </si>
  <si>
    <t>11001-1-19-2906</t>
  </si>
  <si>
    <t>El Prado</t>
  </si>
  <si>
    <t>KR 50 138 52 INT 3</t>
  </si>
  <si>
    <t>50N20325512</t>
  </si>
  <si>
    <t>AAA0160BEPP</t>
  </si>
  <si>
    <t>0091051430</t>
  </si>
  <si>
    <t>11001-1-19-2535</t>
  </si>
  <si>
    <t>CL 75 A 85 13</t>
  </si>
  <si>
    <t>50C963560</t>
  </si>
  <si>
    <t>AAA0063XRRJ</t>
  </si>
  <si>
    <t>0056153720</t>
  </si>
  <si>
    <t>11001-1-19-2276</t>
  </si>
  <si>
    <t>KR 53 4 F 05</t>
  </si>
  <si>
    <t>50C145873</t>
  </si>
  <si>
    <t>AAA0037PLZM</t>
  </si>
  <si>
    <t>0043020301</t>
  </si>
  <si>
    <t>11001-1-19-2634</t>
  </si>
  <si>
    <t>CL 132 B 107 B 10</t>
  </si>
  <si>
    <t>50N20161242</t>
  </si>
  <si>
    <t>AAA0130YRRJ</t>
  </si>
  <si>
    <t>0092096202</t>
  </si>
  <si>
    <t>11001-1-19-1702</t>
  </si>
  <si>
    <t>CL 73 61 49</t>
  </si>
  <si>
    <t>50C844521</t>
  </si>
  <si>
    <t>AAA0056RCPP</t>
  </si>
  <si>
    <t>0052042214</t>
  </si>
  <si>
    <t>11001-1-19-1835</t>
  </si>
  <si>
    <t>KR 5 A 32 A 13 S</t>
  </si>
  <si>
    <t>50S1032004</t>
  </si>
  <si>
    <t>AAA0008ADNX</t>
  </si>
  <si>
    <t>0014061528</t>
  </si>
  <si>
    <t>11001-1-19-2558</t>
  </si>
  <si>
    <t>San Francisco</t>
  </si>
  <si>
    <t>CL 68 S 22 A 15</t>
  </si>
  <si>
    <t>50S68056</t>
  </si>
  <si>
    <t>AAA0025ENTO</t>
  </si>
  <si>
    <t>0025314113</t>
  </si>
  <si>
    <t>11001-1-19-2741</t>
  </si>
  <si>
    <t>KR 32 B 2 48</t>
  </si>
  <si>
    <t>50C448567</t>
  </si>
  <si>
    <t>AAA0036BNKC</t>
  </si>
  <si>
    <t>0042033708</t>
  </si>
  <si>
    <t>11001-1-19-2771</t>
  </si>
  <si>
    <t>KR 87 A 88 60</t>
  </si>
  <si>
    <t>50C72024</t>
  </si>
  <si>
    <t>AAA0063YUAW</t>
  </si>
  <si>
    <t>0056160725</t>
  </si>
  <si>
    <t>11001-1-19-3019</t>
  </si>
  <si>
    <t>KR 77 9 05</t>
  </si>
  <si>
    <t>50C52516</t>
  </si>
  <si>
    <t>AAA0081EMOM</t>
  </si>
  <si>
    <t>0065046201</t>
  </si>
  <si>
    <t>12/2019</t>
  </si>
  <si>
    <t>11001-1-19-1865</t>
  </si>
  <si>
    <t>CL 56 C BIS S 87 C 13</t>
  </si>
  <si>
    <t>50S40066748</t>
  </si>
  <si>
    <t>AAA0149WLZE</t>
  </si>
  <si>
    <t>0045798121</t>
  </si>
  <si>
    <t>11001-1-19-2563</t>
  </si>
  <si>
    <t>CL 181 B 8 53 INT 3</t>
  </si>
  <si>
    <t>50N20546861</t>
  </si>
  <si>
    <t>AAA0203URBR</t>
  </si>
  <si>
    <t>0085231046</t>
  </si>
  <si>
    <t>11001-1-19-1561</t>
  </si>
  <si>
    <t>Casa Blanca</t>
  </si>
  <si>
    <t>AK 72 138 60</t>
  </si>
  <si>
    <t>50N20820289</t>
  </si>
  <si>
    <t>AAAAAAAAAAA</t>
  </si>
  <si>
    <t>0091190602</t>
  </si>
  <si>
    <t>11001-1-19-2923</t>
  </si>
  <si>
    <t>KR 58 D 131 39</t>
  </si>
  <si>
    <t>50N650750</t>
  </si>
  <si>
    <t>AAA0120HSNN</t>
  </si>
  <si>
    <t>0091086019</t>
  </si>
  <si>
    <t>11001-1-19-2508</t>
  </si>
  <si>
    <t>KR 72 BIS 75 A 36</t>
  </si>
  <si>
    <t>50C268143</t>
  </si>
  <si>
    <t>AAA0061HCFT</t>
  </si>
  <si>
    <t>0056020507</t>
  </si>
  <si>
    <t>11001-1-19-2671</t>
  </si>
  <si>
    <t>Gran Yomasa</t>
  </si>
  <si>
    <t>CL 75 B S 3 A 06</t>
  </si>
  <si>
    <t>50S40236422</t>
  </si>
  <si>
    <t>AAA0144WRPP</t>
  </si>
  <si>
    <t>0026040101</t>
  </si>
  <si>
    <t>11001-1-19-2461</t>
  </si>
  <si>
    <t>KR 82 70 A 15</t>
  </si>
  <si>
    <t>50C42550</t>
  </si>
  <si>
    <t>AAA0062TXCX</t>
  </si>
  <si>
    <t>0056089422</t>
  </si>
  <si>
    <t>11001-1-19-2475</t>
  </si>
  <si>
    <t>KR 19 D 67 03 S</t>
  </si>
  <si>
    <t>50S101281</t>
  </si>
  <si>
    <t>AAA0022UYAF</t>
  </si>
  <si>
    <t>0025154615</t>
  </si>
  <si>
    <t>11001-1-19-2960</t>
  </si>
  <si>
    <t>KR 93 D BIS A 128 C 47</t>
  </si>
  <si>
    <t>50N776934</t>
  </si>
  <si>
    <t>AAA0129BZOE</t>
  </si>
  <si>
    <t>0092023520</t>
  </si>
  <si>
    <t>11001-1-19-2232</t>
  </si>
  <si>
    <t>DG 74 S 78 H 81</t>
  </si>
  <si>
    <t>50S40105478</t>
  </si>
  <si>
    <t>AAA0150NHBR</t>
  </si>
  <si>
    <t>0045973755</t>
  </si>
  <si>
    <t>11001-1-19-2564</t>
  </si>
  <si>
    <t>Los Alcázares</t>
  </si>
  <si>
    <t>KR 25 72 29</t>
  </si>
  <si>
    <t>50C965873</t>
  </si>
  <si>
    <t>AAA0086TFEA</t>
  </si>
  <si>
    <t>0074041201</t>
  </si>
  <si>
    <t>11001-1-19-2654</t>
  </si>
  <si>
    <t>KR 40 1 58</t>
  </si>
  <si>
    <t>50S87316</t>
  </si>
  <si>
    <t>AAA0037HUNX</t>
  </si>
  <si>
    <t>0042104809</t>
  </si>
  <si>
    <t>11001-1-19-2698</t>
  </si>
  <si>
    <t>KR 11 E 40 92 S</t>
  </si>
  <si>
    <t>50S40330810</t>
  </si>
  <si>
    <t>AAA0153MMBS</t>
  </si>
  <si>
    <t>0013140137</t>
  </si>
  <si>
    <t>11001-1-19-2398</t>
  </si>
  <si>
    <t>Corabastos</t>
  </si>
  <si>
    <t>CL 41 C S 81 A 28</t>
  </si>
  <si>
    <t>50S40498819</t>
  </si>
  <si>
    <t>AAA0149KPSY</t>
  </si>
  <si>
    <t>0046206804</t>
  </si>
  <si>
    <t>11001-1-19-2700</t>
  </si>
  <si>
    <t>El Tesoro</t>
  </si>
  <si>
    <t>CL 80 A S 23 A 46</t>
  </si>
  <si>
    <t>50S581379</t>
  </si>
  <si>
    <t>AAA0143DWMR</t>
  </si>
  <si>
    <t>0025850906</t>
  </si>
  <si>
    <t>11001-1-19-2290</t>
  </si>
  <si>
    <t>KR 63 79 60</t>
  </si>
  <si>
    <t>50C1848111</t>
  </si>
  <si>
    <t>AAA0056TELW</t>
  </si>
  <si>
    <t>0052050211</t>
  </si>
  <si>
    <t>11001-1-19-3097</t>
  </si>
  <si>
    <t>KR 103 B BIS 152 30</t>
  </si>
  <si>
    <t>50N20369595</t>
  </si>
  <si>
    <t>AAA0170EXRJ</t>
  </si>
  <si>
    <t>0092130444</t>
  </si>
  <si>
    <t>11001-1-19-2919</t>
  </si>
  <si>
    <t>CL 36 H S 5 48 E</t>
  </si>
  <si>
    <t>50S40343347</t>
  </si>
  <si>
    <t>AAA0154SBDE</t>
  </si>
  <si>
    <t>0013090395</t>
  </si>
  <si>
    <t>11001-1-19-2715</t>
  </si>
  <si>
    <t>DG 73 G S 78 G 15</t>
  </si>
  <si>
    <t>50S40656618</t>
  </si>
  <si>
    <t>AAA0241ZNTD</t>
  </si>
  <si>
    <t>0045978114</t>
  </si>
  <si>
    <t>11001-1-19-3043</t>
  </si>
  <si>
    <t>CL 19 A 96 C 19</t>
  </si>
  <si>
    <t>50C266036</t>
  </si>
  <si>
    <t>AAA0078UOCN</t>
  </si>
  <si>
    <t>0064061628</t>
  </si>
  <si>
    <t>11001-1-19-3014</t>
  </si>
  <si>
    <t>CL 18 S 11 A 24 E</t>
  </si>
  <si>
    <t>50S40354155</t>
  </si>
  <si>
    <t>AAA0155KSXS</t>
  </si>
  <si>
    <t>0011085611</t>
  </si>
  <si>
    <t>11001-1-19-3017</t>
  </si>
  <si>
    <t>CL 42 S 94 21</t>
  </si>
  <si>
    <t>50S40065093</t>
  </si>
  <si>
    <t>AAA0138NAZE</t>
  </si>
  <si>
    <t>0046077715</t>
  </si>
  <si>
    <t>11001-1-20-0012</t>
  </si>
  <si>
    <t>CL 46 S 23 A 31</t>
  </si>
  <si>
    <t>50S40501186</t>
  </si>
  <si>
    <t>AAA0245KSYN</t>
  </si>
  <si>
    <t>0024010255</t>
  </si>
  <si>
    <t>Quiroga</t>
  </si>
  <si>
    <t>01/2020</t>
  </si>
  <si>
    <t>11001-1-20-0159</t>
  </si>
  <si>
    <t>CL 5 C 31 B 49</t>
  </si>
  <si>
    <t>50C341338</t>
  </si>
  <si>
    <t>AAA0035UAMS</t>
  </si>
  <si>
    <t>0042021711</t>
  </si>
  <si>
    <t>11001-1-19-2724</t>
  </si>
  <si>
    <t>Lucero</t>
  </si>
  <si>
    <t>KR 18 H BIS 70 40 S</t>
  </si>
  <si>
    <t>50S415995</t>
  </si>
  <si>
    <t>AAA0026KKWF</t>
  </si>
  <si>
    <t>0025401623</t>
  </si>
  <si>
    <t>11001-1-19-3044</t>
  </si>
  <si>
    <t>KR 24 B 40 20 S</t>
  </si>
  <si>
    <t>50S40475318</t>
  </si>
  <si>
    <t>AAA0013ZJDM</t>
  </si>
  <si>
    <t>0023072915</t>
  </si>
  <si>
    <t>11001-1-19-2788</t>
  </si>
  <si>
    <t>CL 31 S 51 D 46</t>
  </si>
  <si>
    <t>50S40435774</t>
  </si>
  <si>
    <t>AAA0039WFFZ</t>
  </si>
  <si>
    <t>0044071708</t>
  </si>
  <si>
    <t>11001-1-19-3233</t>
  </si>
  <si>
    <t>KR 88 I BIS 58 A 55 S</t>
  </si>
  <si>
    <t>50S198235</t>
  </si>
  <si>
    <t>AAA0139ZDOM</t>
  </si>
  <si>
    <t>0045931735</t>
  </si>
  <si>
    <t>11001-1-19-3258</t>
  </si>
  <si>
    <t>KR 5 BIS 111 B 83 S</t>
  </si>
  <si>
    <t>50S40193117</t>
  </si>
  <si>
    <t>AAA0145NZRU</t>
  </si>
  <si>
    <t>0025948801</t>
  </si>
  <si>
    <t>11001-1-19-2673</t>
  </si>
  <si>
    <t>AK 70 53 85 AP 201</t>
  </si>
  <si>
    <t>50C1095945</t>
  </si>
  <si>
    <t>AAA0060KAJH</t>
  </si>
  <si>
    <t>0055070434</t>
  </si>
  <si>
    <t>11001-1-19-2224</t>
  </si>
  <si>
    <t>CL 21 S 51 A 22</t>
  </si>
  <si>
    <t>50S104177</t>
  </si>
  <si>
    <t>AAA0038TSMS</t>
  </si>
  <si>
    <t>0044010103</t>
  </si>
  <si>
    <t>11001-1-19-3199</t>
  </si>
  <si>
    <t>DG 50 C S 53 38</t>
  </si>
  <si>
    <t>50S425262</t>
  </si>
  <si>
    <t>AAA0015YTTD</t>
  </si>
  <si>
    <t>0024043917</t>
  </si>
  <si>
    <t>11001-1-19-2902</t>
  </si>
  <si>
    <t>LOS MÁRTIRES</t>
  </si>
  <si>
    <t>La Sabana</t>
  </si>
  <si>
    <t>CL 6 A 19 80</t>
  </si>
  <si>
    <t>50C1099049</t>
  </si>
  <si>
    <t>AAA0034ORRU</t>
  </si>
  <si>
    <t>0041044406</t>
  </si>
  <si>
    <t>11001-1-20-0463</t>
  </si>
  <si>
    <t>CL 58 BIS 9 26</t>
  </si>
  <si>
    <t>50C112477</t>
  </si>
  <si>
    <t>AAA0091JOUH</t>
  </si>
  <si>
    <t>0082131903</t>
  </si>
  <si>
    <t>02/2020</t>
  </si>
  <si>
    <t>11001-1-19-2772</t>
  </si>
  <si>
    <t>CL 70 A BIS 113 54</t>
  </si>
  <si>
    <t>50C1267152</t>
  </si>
  <si>
    <t>AAA0140SKSY</t>
  </si>
  <si>
    <t>0056703808</t>
  </si>
  <si>
    <t>11001-1-20-0383</t>
  </si>
  <si>
    <t>Gran Britalia</t>
  </si>
  <si>
    <t>CL 57 G S 80 B 27</t>
  </si>
  <si>
    <t>50S673360</t>
  </si>
  <si>
    <t>AAA0048MOXR</t>
  </si>
  <si>
    <t>0045353515</t>
  </si>
  <si>
    <t>11001-1-20-0273</t>
  </si>
  <si>
    <t>CL 93 A S 14 95</t>
  </si>
  <si>
    <t>50S307040</t>
  </si>
  <si>
    <t>AAA0025SXUZ</t>
  </si>
  <si>
    <t>0025363817</t>
  </si>
  <si>
    <t>11001-1-19-3063</t>
  </si>
  <si>
    <t>KR 103 B 23 D 10</t>
  </si>
  <si>
    <t>50C229871</t>
  </si>
  <si>
    <t>AAA0077SXKC</t>
  </si>
  <si>
    <t>0064023506</t>
  </si>
  <si>
    <t>11001-1-19-3109</t>
  </si>
  <si>
    <t>Modelia</t>
  </si>
  <si>
    <t>CL 25 C 84 B 12</t>
  </si>
  <si>
    <t>50C1443524</t>
  </si>
  <si>
    <t>AAA0074YSKC</t>
  </si>
  <si>
    <t>0063015021</t>
  </si>
  <si>
    <t>11001-1-19-2140</t>
  </si>
  <si>
    <t>CL 2 B 40 A 23</t>
  </si>
  <si>
    <t>50C128934</t>
  </si>
  <si>
    <t>AAA0036FKUZ</t>
  </si>
  <si>
    <t>0042045023</t>
  </si>
  <si>
    <t>11001-1-19-3150</t>
  </si>
  <si>
    <t>CL 28 S 52 B 09</t>
  </si>
  <si>
    <t>50S981459</t>
  </si>
  <si>
    <t>AAA0039YKNN</t>
  </si>
  <si>
    <t>0044081326</t>
  </si>
  <si>
    <t>Servicios</t>
  </si>
  <si>
    <t>11001-1-20-0447</t>
  </si>
  <si>
    <t>San Cristobal Norte</t>
  </si>
  <si>
    <t>CL 162 8 C 39</t>
  </si>
  <si>
    <t>50N191713</t>
  </si>
  <si>
    <t>AAA0108LRKC</t>
  </si>
  <si>
    <t>0085050515</t>
  </si>
  <si>
    <t>11001-1-19-3124</t>
  </si>
  <si>
    <t>CL 52 A 85 A 38 GJ 2</t>
  </si>
  <si>
    <t>50C1958262</t>
  </si>
  <si>
    <t>AAA0256KLOE</t>
  </si>
  <si>
    <t>0056078506</t>
  </si>
  <si>
    <t>11001-1-19-3180</t>
  </si>
  <si>
    <t>KR 104 B 19 44</t>
  </si>
  <si>
    <t>50C104621</t>
  </si>
  <si>
    <t>AAA0079YAMS</t>
  </si>
  <si>
    <t>0064106109</t>
  </si>
  <si>
    <t>11001-1-19-2810</t>
  </si>
  <si>
    <t>DG 68 B 109 22</t>
  </si>
  <si>
    <t>50C1032131</t>
  </si>
  <si>
    <t>AAA0152BKUH</t>
  </si>
  <si>
    <t>0056791603</t>
  </si>
  <si>
    <t>11001-1-19-3217</t>
  </si>
  <si>
    <t>CL 95 B S 14 Q 17</t>
  </si>
  <si>
    <t>50S94694</t>
  </si>
  <si>
    <t>AAA0025SRYX</t>
  </si>
  <si>
    <t>0025363420</t>
  </si>
  <si>
    <t>11001-1-19-3262</t>
  </si>
  <si>
    <t>Álamos</t>
  </si>
  <si>
    <t>CL 64 103 36</t>
  </si>
  <si>
    <t>50C1329862</t>
  </si>
  <si>
    <t>AAA0152HMYN</t>
  </si>
  <si>
    <t>0056803606</t>
  </si>
  <si>
    <t>11001-1-20-0573</t>
  </si>
  <si>
    <t>El Refugio</t>
  </si>
  <si>
    <t>TV 2 ES 77 77 AP 701</t>
  </si>
  <si>
    <t>50C1280052</t>
  </si>
  <si>
    <t>AAA0093NOOM</t>
  </si>
  <si>
    <t>0083041068</t>
  </si>
  <si>
    <t>03/2020</t>
  </si>
  <si>
    <t>AAA00000000</t>
  </si>
  <si>
    <t>11001-1-19-3062</t>
  </si>
  <si>
    <t>CL 127 D BIS A 91 84</t>
  </si>
  <si>
    <t>50N20095435</t>
  </si>
  <si>
    <t>AAA0129DHDM</t>
  </si>
  <si>
    <t>0092666213</t>
  </si>
  <si>
    <t>11001-1-19-2903</t>
  </si>
  <si>
    <t>CL 42 BIS A S 51 D 15</t>
  </si>
  <si>
    <t>50S350549</t>
  </si>
  <si>
    <t>AAA0039RXTO</t>
  </si>
  <si>
    <t>0044055603</t>
  </si>
  <si>
    <t>11001-1-19-3193</t>
  </si>
  <si>
    <t>CL 128 F 91 A 31</t>
  </si>
  <si>
    <t>50N297413</t>
  </si>
  <si>
    <t>AAA0129BHHY</t>
  </si>
  <si>
    <t>0092022715</t>
  </si>
  <si>
    <t>11001-1-19-3242</t>
  </si>
  <si>
    <t>Galerias</t>
  </si>
  <si>
    <t>KR 28 45 A 63</t>
  </si>
  <si>
    <t>50C1568274</t>
  </si>
  <si>
    <t>AAA0084RXZM</t>
  </si>
  <si>
    <t>0072061124</t>
  </si>
  <si>
    <t>11001-1-20-0644</t>
  </si>
  <si>
    <t>AK 96 72 A 40</t>
  </si>
  <si>
    <t>50C161959</t>
  </si>
  <si>
    <t>AAA0065AUWW</t>
  </si>
  <si>
    <t>0056203602</t>
  </si>
  <si>
    <t>11001-1-20-0547</t>
  </si>
  <si>
    <t>KR 82 77 11</t>
  </si>
  <si>
    <t>50C1405984</t>
  </si>
  <si>
    <t>AAA0063ACNX</t>
  </si>
  <si>
    <t>0056102729</t>
  </si>
  <si>
    <t>11001-1-20-0595</t>
  </si>
  <si>
    <t>CL 39 S 52 A 33</t>
  </si>
  <si>
    <t>50S697452</t>
  </si>
  <si>
    <t>AAA0040ABEP</t>
  </si>
  <si>
    <t>0044090921</t>
  </si>
  <si>
    <t>11001-1-19-3231</t>
  </si>
  <si>
    <t>KR 34 C 17 B 13 S</t>
  </si>
  <si>
    <t>50S171156</t>
  </si>
  <si>
    <t>AAA0040DJUZ</t>
  </si>
  <si>
    <t>0044120817</t>
  </si>
  <si>
    <t>11001-1-19-2589</t>
  </si>
  <si>
    <t>CL 73 58 42</t>
  </si>
  <si>
    <t>50C1454228</t>
  </si>
  <si>
    <t>AAA0056PCXR</t>
  </si>
  <si>
    <t>0052040307</t>
  </si>
  <si>
    <t>11001-1-19-3261</t>
  </si>
  <si>
    <t>CL 68 105 I 22</t>
  </si>
  <si>
    <t>50C1290654</t>
  </si>
  <si>
    <t>AAA0152EFTD</t>
  </si>
  <si>
    <t>0056797604</t>
  </si>
  <si>
    <t>11001-1-19-3259</t>
  </si>
  <si>
    <t>CL 185 BIS 15 04</t>
  </si>
  <si>
    <t>50N20064095</t>
  </si>
  <si>
    <t>AAA0116HJUZ</t>
  </si>
  <si>
    <t>0085379501</t>
  </si>
  <si>
    <t>11001-1-20-0337</t>
  </si>
  <si>
    <t>Alfonso López</t>
  </si>
  <si>
    <t>CL 74 S 8 C 34</t>
  </si>
  <si>
    <t>50S563374</t>
  </si>
  <si>
    <t>AAA0024LNEA</t>
  </si>
  <si>
    <t>0025289205</t>
  </si>
  <si>
    <t>11001-1-20-0275</t>
  </si>
  <si>
    <t>CL 67 A 115 A 50</t>
  </si>
  <si>
    <t>50C1277934</t>
  </si>
  <si>
    <t>AAA0140XMYX</t>
  </si>
  <si>
    <t>0056671210</t>
  </si>
  <si>
    <t>11001-1-20-0599</t>
  </si>
  <si>
    <t>CL 75 B 63 11</t>
  </si>
  <si>
    <t>50C1485491</t>
  </si>
  <si>
    <t>AAA0056UCKC</t>
  </si>
  <si>
    <t>0052051820</t>
  </si>
  <si>
    <t>11001-1-20-0763</t>
  </si>
  <si>
    <t>CL 59 A S 76 A 95</t>
  </si>
  <si>
    <t>50S40514396</t>
  </si>
  <si>
    <t>AAA0018SSHK</t>
  </si>
  <si>
    <t>0024288413</t>
  </si>
  <si>
    <t>11001-1-20-0380</t>
  </si>
  <si>
    <t>CL 85 D S 80 I 20</t>
  </si>
  <si>
    <t>50S40383597</t>
  </si>
  <si>
    <t>AAA0151JMSK</t>
  </si>
  <si>
    <t>0045615302</t>
  </si>
  <si>
    <t>11001-1-19-3089</t>
  </si>
  <si>
    <t>Santa Barbara</t>
  </si>
  <si>
    <t>AK 9 104 A 37</t>
  </si>
  <si>
    <t>050N67376</t>
  </si>
  <si>
    <t>0084111617</t>
  </si>
  <si>
    <t>11001-1-20-0047</t>
  </si>
  <si>
    <t>KR 69 B 1 03</t>
  </si>
  <si>
    <t>50C978888</t>
  </si>
  <si>
    <t>AAA0051NLCX</t>
  </si>
  <si>
    <t>0045513101</t>
  </si>
  <si>
    <t>11001-1-20-0201</t>
  </si>
  <si>
    <t>CL 78 A 69 T 80</t>
  </si>
  <si>
    <t>50C276585</t>
  </si>
  <si>
    <t>AAA0059HSZE</t>
  </si>
  <si>
    <t>0054054414</t>
  </si>
  <si>
    <t>11001-1-20-0349</t>
  </si>
  <si>
    <t>KR 50 102 A 31 AP 502</t>
  </si>
  <si>
    <t>50N20810082</t>
  </si>
  <si>
    <t>AAA0262MNNX</t>
  </si>
  <si>
    <t>0091251023</t>
  </si>
  <si>
    <t>KR 50 102 A 31</t>
  </si>
  <si>
    <t>50N590017</t>
  </si>
  <si>
    <t>AAA0126DWBR</t>
  </si>
  <si>
    <t>11001-1-20-0314</t>
  </si>
  <si>
    <t>CL 36 S 51 B 87</t>
  </si>
  <si>
    <t>50S40269497</t>
  </si>
  <si>
    <t>AAA0039WOTO</t>
  </si>
  <si>
    <t>0044072220</t>
  </si>
  <si>
    <t>11001-1-20-0487</t>
  </si>
  <si>
    <t>Danubio</t>
  </si>
  <si>
    <t>DG 62 S 2 53</t>
  </si>
  <si>
    <t>50S40726146</t>
  </si>
  <si>
    <t>AAA0257UMDM</t>
  </si>
  <si>
    <t>0025975504</t>
  </si>
  <si>
    <t>11001-1-20-0448</t>
  </si>
  <si>
    <t>Santa Isabel</t>
  </si>
  <si>
    <t>KR 29 1 D 33</t>
  </si>
  <si>
    <t>50C912340</t>
  </si>
  <si>
    <t>AAA0034ZJZE</t>
  </si>
  <si>
    <t>0041074213</t>
  </si>
  <si>
    <t>11001-1-20-0043</t>
  </si>
  <si>
    <t>KR 29 5 A 18</t>
  </si>
  <si>
    <t>50C58130</t>
  </si>
  <si>
    <t>AAA0035EMKL</t>
  </si>
  <si>
    <t>0041094509</t>
  </si>
  <si>
    <t>11001-1-20-0492</t>
  </si>
  <si>
    <t>CL 2 A S 73 B 19</t>
  </si>
  <si>
    <t>50S592789</t>
  </si>
  <si>
    <t>AAA0043EJAF</t>
  </si>
  <si>
    <t>0045090125</t>
  </si>
  <si>
    <t>11001-1-20-0590</t>
  </si>
  <si>
    <t>KR 24 2 57 S</t>
  </si>
  <si>
    <t>50S581975</t>
  </si>
  <si>
    <t>AAA0011RDDM</t>
  </si>
  <si>
    <t>0021010201</t>
  </si>
  <si>
    <t>04/2020</t>
  </si>
  <si>
    <t>11001-1-19-3254</t>
  </si>
  <si>
    <t>KR 18 A 10 52 S</t>
  </si>
  <si>
    <t>50S59646</t>
  </si>
  <si>
    <t>AAA0011UUUZ</t>
  </si>
  <si>
    <t>0021023818</t>
  </si>
  <si>
    <t>11001-1-20-0010</t>
  </si>
  <si>
    <t>KR 58 C 131 71</t>
  </si>
  <si>
    <t>50N20638995</t>
  </si>
  <si>
    <t>AAA0245PYDM</t>
  </si>
  <si>
    <t>0091085928</t>
  </si>
  <si>
    <t>11001-1-20-0411</t>
  </si>
  <si>
    <t>TV 39 38 A 65 S</t>
  </si>
  <si>
    <t>50S40141671</t>
  </si>
  <si>
    <t>AAA0039KMNN</t>
  </si>
  <si>
    <t>0044034821</t>
  </si>
  <si>
    <t>11001-1-20-0228</t>
  </si>
  <si>
    <t>CL 32 S 52 C 45</t>
  </si>
  <si>
    <t>50S45866</t>
  </si>
  <si>
    <t>AAA0039ZCJZ</t>
  </si>
  <si>
    <t>0044082827</t>
  </si>
  <si>
    <t>11001-1-20-1351</t>
  </si>
  <si>
    <t>KR 91 A 128 F 20</t>
  </si>
  <si>
    <t>50N442420</t>
  </si>
  <si>
    <t>AAA0129CHFZ</t>
  </si>
  <si>
    <t>0092024006</t>
  </si>
  <si>
    <t>06/2020</t>
  </si>
  <si>
    <t>11001-1-20-1111</t>
  </si>
  <si>
    <t>CL 129 C BIS 105 A 03</t>
  </si>
  <si>
    <t>50N858825</t>
  </si>
  <si>
    <t>AAA0129XSZE</t>
  </si>
  <si>
    <t>0092062729</t>
  </si>
  <si>
    <t>11001-1-20-0414</t>
  </si>
  <si>
    <t>KR 74 A 64 F 91</t>
  </si>
  <si>
    <t>50C1405523</t>
  </si>
  <si>
    <t>AAA0061RYNN</t>
  </si>
  <si>
    <t>0056042126</t>
  </si>
  <si>
    <t>11001-1-20-0384</t>
  </si>
  <si>
    <t>CL 37 S 39 B 26</t>
  </si>
  <si>
    <t>050S40186065</t>
  </si>
  <si>
    <t>AAA0039KCNN</t>
  </si>
  <si>
    <t>0044034204</t>
  </si>
  <si>
    <t>11001-1-20-1442</t>
  </si>
  <si>
    <t>DG 49 A S 53 82</t>
  </si>
  <si>
    <t>50S40370973</t>
  </si>
  <si>
    <t>AAA0015YOYX</t>
  </si>
  <si>
    <t>0024043612</t>
  </si>
  <si>
    <t>07/2020</t>
  </si>
  <si>
    <t>11001-1-20-0653</t>
  </si>
  <si>
    <t>KR 118 A 64 35</t>
  </si>
  <si>
    <t>50C1242480</t>
  </si>
  <si>
    <t>AAA0068UHWW</t>
  </si>
  <si>
    <t>0056362963</t>
  </si>
  <si>
    <t>11001-1-20-0465</t>
  </si>
  <si>
    <t>KR 86 C BIS 40 C 03 S</t>
  </si>
  <si>
    <t>50S40175598</t>
  </si>
  <si>
    <t>AAA0138BTXR</t>
  </si>
  <si>
    <t>0046134712</t>
  </si>
  <si>
    <t>11001-1-20-1360</t>
  </si>
  <si>
    <t>KR 77 C 64 C 68</t>
  </si>
  <si>
    <t>50C334080</t>
  </si>
  <si>
    <t>AAA0063STTO</t>
  </si>
  <si>
    <t>0056143813</t>
  </si>
  <si>
    <t>11001-1-20-0954</t>
  </si>
  <si>
    <t>CL 63 A BIS 70 91 CA B</t>
  </si>
  <si>
    <t>50C1792695</t>
  </si>
  <si>
    <t>AAA0221EYMR</t>
  </si>
  <si>
    <t>0055080513</t>
  </si>
  <si>
    <t>05/2020</t>
  </si>
  <si>
    <t>11001-1-19-2927</t>
  </si>
  <si>
    <t>KR 70 B 3 A 18</t>
  </si>
  <si>
    <t>50C1079842</t>
  </si>
  <si>
    <t>AAA0040OPYN</t>
  </si>
  <si>
    <t>0045012304</t>
  </si>
  <si>
    <t>11001-1-20-1391</t>
  </si>
  <si>
    <t>CL 30 B S 2 B 08</t>
  </si>
  <si>
    <t>50S40086814</t>
  </si>
  <si>
    <t>AAA0002OYJH</t>
  </si>
  <si>
    <t>0013040102</t>
  </si>
  <si>
    <t>11001-1-19-2955</t>
  </si>
  <si>
    <t>AK 19 100 33</t>
  </si>
  <si>
    <t>50N226467</t>
  </si>
  <si>
    <t>AAA0102UWEP</t>
  </si>
  <si>
    <t>0084122714</t>
  </si>
  <si>
    <t>11001-1-20-1082</t>
  </si>
  <si>
    <t>CL 58 D S 84 27</t>
  </si>
  <si>
    <t>50S40236343</t>
  </si>
  <si>
    <t>AAA0045SDYX</t>
  </si>
  <si>
    <t>0045208806</t>
  </si>
  <si>
    <t>11001-1-20-0332</t>
  </si>
  <si>
    <t>CL 55 S 89 89</t>
  </si>
  <si>
    <t>50S40193010</t>
  </si>
  <si>
    <t>AAA0151UFOE</t>
  </si>
  <si>
    <t>0045911535</t>
  </si>
  <si>
    <t>11001-1-20-0801</t>
  </si>
  <si>
    <t>CL 56 C S 86 B 14</t>
  </si>
  <si>
    <t>50S40179016</t>
  </si>
  <si>
    <t>AAA0054BTDE</t>
  </si>
  <si>
    <t>0045884003</t>
  </si>
  <si>
    <t>11001-1-19-2775</t>
  </si>
  <si>
    <t>AC 57 R S 69 A 30</t>
  </si>
  <si>
    <t>50S40760517</t>
  </si>
  <si>
    <t>AAA0050YCSY</t>
  </si>
  <si>
    <t>0045468002</t>
  </si>
  <si>
    <t>Apogeo</t>
  </si>
  <si>
    <t>11001-1-20-0815</t>
  </si>
  <si>
    <t>DG 60 A 22 A 38</t>
  </si>
  <si>
    <t>50C834607</t>
  </si>
  <si>
    <t>AAA0083UMNX</t>
  </si>
  <si>
    <t>0072023520</t>
  </si>
  <si>
    <t>11001-1-20-0617</t>
  </si>
  <si>
    <t>CL 74 82 36</t>
  </si>
  <si>
    <t>50C1309621</t>
  </si>
  <si>
    <t>AAA0063WHTO</t>
  </si>
  <si>
    <t>0056151105</t>
  </si>
  <si>
    <t>11001-1-20-0759</t>
  </si>
  <si>
    <t>CL 17 A 15 06</t>
  </si>
  <si>
    <t>50C1407978</t>
  </si>
  <si>
    <t>AAA0072TALW</t>
  </si>
  <si>
    <t>0061041101</t>
  </si>
  <si>
    <t>11001-1-20-0821</t>
  </si>
  <si>
    <t>CL 19 104 55</t>
  </si>
  <si>
    <t>50C210352</t>
  </si>
  <si>
    <t>AAA0079WZFZ</t>
  </si>
  <si>
    <t>0064105022</t>
  </si>
  <si>
    <t>11001-1-20-0495</t>
  </si>
  <si>
    <t>DG 57 Z S 74 C 15</t>
  </si>
  <si>
    <t>50S626444</t>
  </si>
  <si>
    <t>AAA0017YBXS</t>
  </si>
  <si>
    <t>0024183911</t>
  </si>
  <si>
    <t>11001-1-20-0608</t>
  </si>
  <si>
    <t>CL 36 H S 3 A 64 ESTE</t>
  </si>
  <si>
    <t>50S40351287</t>
  </si>
  <si>
    <t>AAA0002URNX</t>
  </si>
  <si>
    <t>0013051128</t>
  </si>
  <si>
    <t>11001-1-20-0829</t>
  </si>
  <si>
    <t>CL 22 S 40 B 31</t>
  </si>
  <si>
    <t>50S40751899</t>
  </si>
  <si>
    <t>AAA0267LNHK</t>
  </si>
  <si>
    <t>0044124665</t>
  </si>
  <si>
    <t>11001-1-20-1212</t>
  </si>
  <si>
    <t>KR 72 BIS 75 A 48</t>
  </si>
  <si>
    <t>50C41013</t>
  </si>
  <si>
    <t>AAA0061HCJH</t>
  </si>
  <si>
    <t>0056020509</t>
  </si>
  <si>
    <t>11001-1-20-0404</t>
  </si>
  <si>
    <t>KR 89 58 A 11 S</t>
  </si>
  <si>
    <t>50S1028484</t>
  </si>
  <si>
    <t>AAA0139ZNJZ</t>
  </si>
  <si>
    <t>0045932728</t>
  </si>
  <si>
    <t>11001-1-20-0654</t>
  </si>
  <si>
    <t>CL 70 A S 77 L 94</t>
  </si>
  <si>
    <t>50S282828</t>
  </si>
  <si>
    <t>AAA0046YTFZ</t>
  </si>
  <si>
    <t>0045274211</t>
  </si>
  <si>
    <t>11001-1-20-0443</t>
  </si>
  <si>
    <t>Ciudad Jardín</t>
  </si>
  <si>
    <t>KR 13 5 59 S</t>
  </si>
  <si>
    <t>50S1161261</t>
  </si>
  <si>
    <t>AAA0001LBFZ</t>
  </si>
  <si>
    <t>0012020109</t>
  </si>
  <si>
    <t>11001-1-19-3110</t>
  </si>
  <si>
    <t>TV 8 B BIS A ES 38 80 S</t>
  </si>
  <si>
    <t>50S542071</t>
  </si>
  <si>
    <t>AAA0003WOTO</t>
  </si>
  <si>
    <t>0013132402</t>
  </si>
  <si>
    <t>11001-1-20-0828</t>
  </si>
  <si>
    <t>CL 49 A 16 27</t>
  </si>
  <si>
    <t>50C522240</t>
  </si>
  <si>
    <t>AAA0084FEDE</t>
  </si>
  <si>
    <t>0072041922</t>
  </si>
  <si>
    <t>11001-1-20-0649</t>
  </si>
  <si>
    <t>CL 3 A 71 A 38</t>
  </si>
  <si>
    <t>50C236050</t>
  </si>
  <si>
    <t>AAA0040PNEA</t>
  </si>
  <si>
    <t>0045013802</t>
  </si>
  <si>
    <t>11001-1-20-1361</t>
  </si>
  <si>
    <t>Los Cedros</t>
  </si>
  <si>
    <t>CL 135 17 A 82</t>
  </si>
  <si>
    <t>50N307435</t>
  </si>
  <si>
    <t>AAA0112CSKL</t>
  </si>
  <si>
    <t>0085141109</t>
  </si>
  <si>
    <t>11001-1-20-0699</t>
  </si>
  <si>
    <t>DG 74 A 86 45</t>
  </si>
  <si>
    <t>50C122083</t>
  </si>
  <si>
    <t>AAA0064YHPA</t>
  </si>
  <si>
    <t>0056200281</t>
  </si>
  <si>
    <t>11001-1-20-1055</t>
  </si>
  <si>
    <t>CL 49 A S 36 11</t>
  </si>
  <si>
    <t>50S689224</t>
  </si>
  <si>
    <t>AAA0016HUDM</t>
  </si>
  <si>
    <t>0024080429</t>
  </si>
  <si>
    <t>11001-1-20-0800</t>
  </si>
  <si>
    <t>San Jose De Bavaria</t>
  </si>
  <si>
    <t>KR 49 A 181 45</t>
  </si>
  <si>
    <t>50N545392</t>
  </si>
  <si>
    <t>AAA0124ZOHY</t>
  </si>
  <si>
    <t>0091201326</t>
  </si>
  <si>
    <t>11001-1-20-1208</t>
  </si>
  <si>
    <t>KR 76 70 40</t>
  </si>
  <si>
    <t>050C397944</t>
  </si>
  <si>
    <t>AAA0061NEPP</t>
  </si>
  <si>
    <t>0056032811</t>
  </si>
  <si>
    <t>11001-1-19-3177</t>
  </si>
  <si>
    <t>CL 43 BIS A S 79 45</t>
  </si>
  <si>
    <t>50S139129</t>
  </si>
  <si>
    <t>AAA0046OAOE</t>
  </si>
  <si>
    <t>0045252911</t>
  </si>
  <si>
    <t>11001-1-20-0378</t>
  </si>
  <si>
    <t>CL 75 A 94 19</t>
  </si>
  <si>
    <t>50C166466</t>
  </si>
  <si>
    <t>AAA0064RJMS</t>
  </si>
  <si>
    <t>0056194151</t>
  </si>
  <si>
    <t>11001-1-20-0804</t>
  </si>
  <si>
    <t>KR 74 37 06 S</t>
  </si>
  <si>
    <t>50S40213106</t>
  </si>
  <si>
    <t>AAA0043OERJ</t>
  </si>
  <si>
    <t>0045102608</t>
  </si>
  <si>
    <t>11001-1-20-0720</t>
  </si>
  <si>
    <t>KR 79 G 41 51 S</t>
  </si>
  <si>
    <t>50S603960</t>
  </si>
  <si>
    <t>AAA0043BYNN</t>
  </si>
  <si>
    <t>0045082041</t>
  </si>
  <si>
    <t>11001-1-20-1722</t>
  </si>
  <si>
    <t>CL 19 S 10 84</t>
  </si>
  <si>
    <t>50S40070614</t>
  </si>
  <si>
    <t>AAA0001TRJZ</t>
  </si>
  <si>
    <t>0012047302</t>
  </si>
  <si>
    <t>11001-1-20-1757</t>
  </si>
  <si>
    <t>Parque Simón Bolivar - CAN</t>
  </si>
  <si>
    <t>KR 66 A 45 48</t>
  </si>
  <si>
    <t>50C85771</t>
  </si>
  <si>
    <t>AAA0055DXKL</t>
  </si>
  <si>
    <t>0051102705</t>
  </si>
  <si>
    <t>08/2020</t>
  </si>
  <si>
    <t>11001-1-20-1503</t>
  </si>
  <si>
    <t>CL 129 91 B 17</t>
  </si>
  <si>
    <t>50N813573</t>
  </si>
  <si>
    <t>AAA0129BFFT</t>
  </si>
  <si>
    <t>0092022613</t>
  </si>
  <si>
    <t>11001-1-20-0824</t>
  </si>
  <si>
    <t>CL 24 S 6 39</t>
  </si>
  <si>
    <t>50S530529</t>
  </si>
  <si>
    <t>AAA0007UWCN</t>
  </si>
  <si>
    <t>0014052519</t>
  </si>
  <si>
    <t>11001-1-20-1560</t>
  </si>
  <si>
    <t>AC 6 27 80 UN 1</t>
  </si>
  <si>
    <t>50C1988095</t>
  </si>
  <si>
    <t>AAA0265ABLW</t>
  </si>
  <si>
    <t>0041013902</t>
  </si>
  <si>
    <t>11001-1-20-1205</t>
  </si>
  <si>
    <t>KR 77 36 A 76 S</t>
  </si>
  <si>
    <t>50S710040</t>
  </si>
  <si>
    <t>AAA0043NTRJ</t>
  </si>
  <si>
    <t>0045101903</t>
  </si>
  <si>
    <t>11001-1-20-0949</t>
  </si>
  <si>
    <t>KR 31 B 1 35</t>
  </si>
  <si>
    <t>50S328126</t>
  </si>
  <si>
    <t>AAA0037CUYX</t>
  </si>
  <si>
    <t>0042090416</t>
  </si>
  <si>
    <t>11001-1-20-0825</t>
  </si>
  <si>
    <t>KR 78 A 76 98</t>
  </si>
  <si>
    <t>50C685293</t>
  </si>
  <si>
    <t>AAA0062ZCHK</t>
  </si>
  <si>
    <t>0056101316</t>
  </si>
  <si>
    <t>11001-1-20-1420</t>
  </si>
  <si>
    <t>CL 73 S 80 N 15</t>
  </si>
  <si>
    <t>50S1083235</t>
  </si>
  <si>
    <t>AAA0049HRFZ</t>
  </si>
  <si>
    <t>0045390830</t>
  </si>
  <si>
    <t>11001-1-20-1376</t>
  </si>
  <si>
    <t>CL 20 A 96 B 67</t>
  </si>
  <si>
    <t>50C1442888</t>
  </si>
  <si>
    <t>AAA0078THDE</t>
  </si>
  <si>
    <t>0064060419</t>
  </si>
  <si>
    <t>11001-1-20-0910</t>
  </si>
  <si>
    <t>KR 24 B 13 12 S</t>
  </si>
  <si>
    <t>50S458136</t>
  </si>
  <si>
    <t>AAA0012ECNX</t>
  </si>
  <si>
    <t>0021040121</t>
  </si>
  <si>
    <t>11001-1-20-1104</t>
  </si>
  <si>
    <t>KR 87 F 58 C 7 S</t>
  </si>
  <si>
    <t>50S40053041</t>
  </si>
  <si>
    <t>AAA0149TELF</t>
  </si>
  <si>
    <t>0045792427</t>
  </si>
  <si>
    <t>11001-1-20-1287</t>
  </si>
  <si>
    <t>KR 73 A 75 A 87</t>
  </si>
  <si>
    <t>50C1275373</t>
  </si>
  <si>
    <t>AAA0061HLOM</t>
  </si>
  <si>
    <t>0056020829</t>
  </si>
  <si>
    <t>11001-1-20-0498</t>
  </si>
  <si>
    <t>CL 76 A S 78 C 78</t>
  </si>
  <si>
    <t>50S40123186</t>
  </si>
  <si>
    <t>AAA0150NZSK</t>
  </si>
  <si>
    <t>0045974615</t>
  </si>
  <si>
    <t>11001-1-20-0158</t>
  </si>
  <si>
    <t>KR 156 137 B 11</t>
  </si>
  <si>
    <t>50N20241081</t>
  </si>
  <si>
    <t>AAA0152TLYX</t>
  </si>
  <si>
    <t>0092553228</t>
  </si>
  <si>
    <t>11001-1-20-1432</t>
  </si>
  <si>
    <t>CL 75 98 29</t>
  </si>
  <si>
    <t>50C778649</t>
  </si>
  <si>
    <t>AAA0068RMCN</t>
  </si>
  <si>
    <t>0056352838</t>
  </si>
  <si>
    <t>11001-1-20-0734</t>
  </si>
  <si>
    <t>CL 63 B 77 B 21</t>
  </si>
  <si>
    <t>50C190260</t>
  </si>
  <si>
    <t>AAA0063UFEA</t>
  </si>
  <si>
    <t>0056146231</t>
  </si>
  <si>
    <t>11001-1-20-1508</t>
  </si>
  <si>
    <t>KR 10 74 B 21 S</t>
  </si>
  <si>
    <t>50S1075000</t>
  </si>
  <si>
    <t>AAA0023PZLF</t>
  </si>
  <si>
    <t>0025240635</t>
  </si>
  <si>
    <t>11001-1-20-1223</t>
  </si>
  <si>
    <t>AK 50 1 G 15</t>
  </si>
  <si>
    <t>50C274427</t>
  </si>
  <si>
    <t>AAA0038OZDM</t>
  </si>
  <si>
    <t>0043093245</t>
  </si>
  <si>
    <t>11001-1-20-1729</t>
  </si>
  <si>
    <t>AC 3 30 A 17</t>
  </si>
  <si>
    <t>50C1270984</t>
  </si>
  <si>
    <t>AAA0035YNMR</t>
  </si>
  <si>
    <t>0042030308</t>
  </si>
  <si>
    <t>11001-1-20-0379</t>
  </si>
  <si>
    <t>KR 75 BIS 68 02</t>
  </si>
  <si>
    <t>50C1456550</t>
  </si>
  <si>
    <t>AAA0061NLAW</t>
  </si>
  <si>
    <t>0056033104</t>
  </si>
  <si>
    <t>Pardo Rubio</t>
  </si>
  <si>
    <t>09/2020</t>
  </si>
  <si>
    <t>11001-1-20-1105</t>
  </si>
  <si>
    <t>CL 77 64 43</t>
  </si>
  <si>
    <t>50C210013</t>
  </si>
  <si>
    <t>AAA0056USEP</t>
  </si>
  <si>
    <t>0052052718</t>
  </si>
  <si>
    <t>11001-1-20-1594</t>
  </si>
  <si>
    <t>Toberin</t>
  </si>
  <si>
    <t>AC 161 21 09</t>
  </si>
  <si>
    <t>50N20503117</t>
  </si>
  <si>
    <t>AAA0114WXHK</t>
  </si>
  <si>
    <t>0085192624</t>
  </si>
  <si>
    <t>11001-1-20-1350</t>
  </si>
  <si>
    <t>Carvajal</t>
  </si>
  <si>
    <t>CL 37 D S 68 F 78</t>
  </si>
  <si>
    <t>50S40475916</t>
  </si>
  <si>
    <t>AAA0050CDBR</t>
  </si>
  <si>
    <t>0045439104</t>
  </si>
  <si>
    <t>11001-1-20-1767</t>
  </si>
  <si>
    <t>CL 76 BIS B 94 61</t>
  </si>
  <si>
    <t>50C69561</t>
  </si>
  <si>
    <t>AAA0064RAOM</t>
  </si>
  <si>
    <t>0056193732</t>
  </si>
  <si>
    <t>11001-1-20-1052</t>
  </si>
  <si>
    <t>KR 82 22 15</t>
  </si>
  <si>
    <t>50C511308</t>
  </si>
  <si>
    <t>AAA0076CNDM</t>
  </si>
  <si>
    <t>0063125322</t>
  </si>
  <si>
    <t>11001-1-20-2144</t>
  </si>
  <si>
    <t>CL 68 BIS 119 79</t>
  </si>
  <si>
    <t>50C1260969</t>
  </si>
  <si>
    <t>AAA0140YRTO</t>
  </si>
  <si>
    <t>0056673128</t>
  </si>
  <si>
    <t>11001-1-20-1584</t>
  </si>
  <si>
    <t>CL 153 A 7 F 76</t>
  </si>
  <si>
    <t>50N20020135</t>
  </si>
  <si>
    <t>AAA0109CFJZ</t>
  </si>
  <si>
    <t>0085071507</t>
  </si>
  <si>
    <t>11001-1-20-1085</t>
  </si>
  <si>
    <t>CL 73 58 20</t>
  </si>
  <si>
    <t>50C1353330</t>
  </si>
  <si>
    <t>AAA0056PCSK</t>
  </si>
  <si>
    <t>0052040303</t>
  </si>
  <si>
    <t>11001-1-20-2045</t>
  </si>
  <si>
    <t>KR 7 B 181 A 18</t>
  </si>
  <si>
    <t>50N20005807</t>
  </si>
  <si>
    <t>AAA0115TMWF</t>
  </si>
  <si>
    <t>0085232907</t>
  </si>
  <si>
    <t>11001-1-20-1382</t>
  </si>
  <si>
    <t>KR 38 B 2 F 24</t>
  </si>
  <si>
    <t>50C1346022</t>
  </si>
  <si>
    <t>AAA0037JFKL</t>
  </si>
  <si>
    <t>0042105608</t>
  </si>
  <si>
    <t>11001-1-20-1220</t>
  </si>
  <si>
    <t>CL 22 F 111 29</t>
  </si>
  <si>
    <t>50C1500513</t>
  </si>
  <si>
    <t>AAA0077LOMR</t>
  </si>
  <si>
    <t>0064012615</t>
  </si>
  <si>
    <t>11001-1-20-0288</t>
  </si>
  <si>
    <t>KR 149 C 132 A 10</t>
  </si>
  <si>
    <t>50N20010666</t>
  </si>
  <si>
    <t>AAA0141PPKL</t>
  </si>
  <si>
    <t>0092543620</t>
  </si>
  <si>
    <t>11001-1-20-1415</t>
  </si>
  <si>
    <t>KR 11 B 16 A 10 S</t>
  </si>
  <si>
    <t>50S216608</t>
  </si>
  <si>
    <t>AAA0001SKBS</t>
  </si>
  <si>
    <t>0012045406</t>
  </si>
  <si>
    <t>11001-1-20-1888</t>
  </si>
  <si>
    <t>KR 24 C 13 06 S</t>
  </si>
  <si>
    <t>50S558747</t>
  </si>
  <si>
    <t>AAA0012ENXR</t>
  </si>
  <si>
    <t>0021040825</t>
  </si>
  <si>
    <t>11001-1-20-1372</t>
  </si>
  <si>
    <t>CL 51 16 35</t>
  </si>
  <si>
    <t>50C277420</t>
  </si>
  <si>
    <t>AAA0084EYOE</t>
  </si>
  <si>
    <t>0072041724</t>
  </si>
  <si>
    <t>11001-1-20-1385</t>
  </si>
  <si>
    <t>KR 92 75 32</t>
  </si>
  <si>
    <t>50C152101</t>
  </si>
  <si>
    <t>AAA0064PFFT</t>
  </si>
  <si>
    <t>0056192607</t>
  </si>
  <si>
    <t>11001-1-20-1481</t>
  </si>
  <si>
    <t>KR 24 B 32 A 08 S</t>
  </si>
  <si>
    <t>50S380644</t>
  </si>
  <si>
    <t>AAA0014KDOE</t>
  </si>
  <si>
    <t>0023100709</t>
  </si>
  <si>
    <t>11001-1-20-1221</t>
  </si>
  <si>
    <t>KR 88 50 58 S</t>
  </si>
  <si>
    <t>50S1156637</t>
  </si>
  <si>
    <t>AAA0139CNKL</t>
  </si>
  <si>
    <t>0046047608</t>
  </si>
  <si>
    <t>11001-1-20-1215</t>
  </si>
  <si>
    <t>KR 88 A 34 21 S</t>
  </si>
  <si>
    <t>50S40637748</t>
  </si>
  <si>
    <t>AAA0240FXAF</t>
  </si>
  <si>
    <t>0045582021</t>
  </si>
  <si>
    <t>11001-1-20-1109</t>
  </si>
  <si>
    <t>CL 67 A 106 A 90</t>
  </si>
  <si>
    <t>50C1164631</t>
  </si>
  <si>
    <t>AAA0071SWCX</t>
  </si>
  <si>
    <t>0056526513</t>
  </si>
  <si>
    <t>11001-1-20-1744</t>
  </si>
  <si>
    <t>KR 93 A 73 A 84</t>
  </si>
  <si>
    <t>50C166548</t>
  </si>
  <si>
    <t>AAA0064ZNYX</t>
  </si>
  <si>
    <t>0056202221</t>
  </si>
  <si>
    <t>11001-1-20-1211</t>
  </si>
  <si>
    <t>KR 95 76 41</t>
  </si>
  <si>
    <t>50C160671</t>
  </si>
  <si>
    <t>AAA0064RPAF</t>
  </si>
  <si>
    <t>0056194617</t>
  </si>
  <si>
    <t>11001-1-20-0327</t>
  </si>
  <si>
    <t>KR 93 C 8 07 S</t>
  </si>
  <si>
    <t>50S40138551</t>
  </si>
  <si>
    <t>AAA0140HJOM</t>
  </si>
  <si>
    <t>0046033517</t>
  </si>
  <si>
    <t>11001-1-20-1771</t>
  </si>
  <si>
    <t>KR 21 A 31 B 04 S</t>
  </si>
  <si>
    <t>50S993205</t>
  </si>
  <si>
    <t>AAA0012XSBR</t>
  </si>
  <si>
    <t>0022026828</t>
  </si>
  <si>
    <t>11001-1-20-1702</t>
  </si>
  <si>
    <t>CL 75 B 58 21</t>
  </si>
  <si>
    <t>50C1616691</t>
  </si>
  <si>
    <t>AAA0056XBPA</t>
  </si>
  <si>
    <t>0052061121</t>
  </si>
  <si>
    <t>No aplica</t>
  </si>
  <si>
    <t>11001-1-20-2183</t>
  </si>
  <si>
    <t>CL 54 70 23 CA 101</t>
  </si>
  <si>
    <t>50C688731</t>
  </si>
  <si>
    <t>AAA0060KACX</t>
  </si>
  <si>
    <t>0055070433</t>
  </si>
  <si>
    <t>10/2020</t>
  </si>
  <si>
    <t>11001-1-20-1217</t>
  </si>
  <si>
    <t>KR 72 A 8 B 56 INT 2</t>
  </si>
  <si>
    <t>50C60919</t>
  </si>
  <si>
    <t>AAA0081CMOM</t>
  </si>
  <si>
    <t>0065040709</t>
  </si>
  <si>
    <t>11001-1-20-1591</t>
  </si>
  <si>
    <t>CL 70 D 113 18</t>
  </si>
  <si>
    <t>50C1267074</t>
  </si>
  <si>
    <t>AAA0140SEJZ</t>
  </si>
  <si>
    <t>0056703502</t>
  </si>
  <si>
    <t>11001-1-20-2726</t>
  </si>
  <si>
    <t>KR 66 A 42 78</t>
  </si>
  <si>
    <t>50C294835</t>
  </si>
  <si>
    <t>AAA0055DYNX</t>
  </si>
  <si>
    <t>0051103210</t>
  </si>
  <si>
    <t>11/2020</t>
  </si>
  <si>
    <t>11001-1-20-1743</t>
  </si>
  <si>
    <t>KR 96 A 127 C 45</t>
  </si>
  <si>
    <t>50N76844</t>
  </si>
  <si>
    <t>AAA0135LELW</t>
  </si>
  <si>
    <t>0092302742</t>
  </si>
  <si>
    <t>11001-1-20-1188</t>
  </si>
  <si>
    <t>CL 60 S 86 18</t>
  </si>
  <si>
    <t>50S905386</t>
  </si>
  <si>
    <t>AAA0046UUTO</t>
  </si>
  <si>
    <t>0045262703</t>
  </si>
  <si>
    <t>11001-1-20-2020</t>
  </si>
  <si>
    <t>KR 72 F BIS 38 D 18 S</t>
  </si>
  <si>
    <t>50S1167217</t>
  </si>
  <si>
    <t>AAA0042DBWF</t>
  </si>
  <si>
    <t>0045052725</t>
  </si>
  <si>
    <t>11001-1-20-2080</t>
  </si>
  <si>
    <t>KR 72 BIS 75 A 12</t>
  </si>
  <si>
    <t>50C239221</t>
  </si>
  <si>
    <t>AAA0061HCBR</t>
  </si>
  <si>
    <t>0056020503</t>
  </si>
  <si>
    <t>11001-1-20-1194</t>
  </si>
  <si>
    <t>KR 57 A 5 B 29</t>
  </si>
  <si>
    <t>50C22202</t>
  </si>
  <si>
    <t>AAA0038JHSY</t>
  </si>
  <si>
    <t>0043071836</t>
  </si>
  <si>
    <t>11001-1-20-2031</t>
  </si>
  <si>
    <t>KR 88 A 129 F 06</t>
  </si>
  <si>
    <t>50N577080</t>
  </si>
  <si>
    <t>AAA0128USEP</t>
  </si>
  <si>
    <t>0092013605</t>
  </si>
  <si>
    <t>11001-1-20-2142</t>
  </si>
  <si>
    <t>Diana Turbay</t>
  </si>
  <si>
    <t>CL 49 BIS F S 2 89 ESTE</t>
  </si>
  <si>
    <t>050S40156637</t>
  </si>
  <si>
    <t>AAA0010TJCN</t>
  </si>
  <si>
    <t>0014224040</t>
  </si>
  <si>
    <t>11001-1-20-0544</t>
  </si>
  <si>
    <t>Sosiego</t>
  </si>
  <si>
    <t>KR 5 9 26 S</t>
  </si>
  <si>
    <t>50S493553</t>
  </si>
  <si>
    <t>AAA0001ARAF</t>
  </si>
  <si>
    <t>0011101711</t>
  </si>
  <si>
    <t>11001-1-20-2126</t>
  </si>
  <si>
    <t>DG 60 24 A 12</t>
  </si>
  <si>
    <t>50C2037790</t>
  </si>
  <si>
    <t>AAA0267AERJ</t>
  </si>
  <si>
    <t>0072025316</t>
  </si>
  <si>
    <t>11001-1-20-1466</t>
  </si>
  <si>
    <t>CL 67 D 65 A 27</t>
  </si>
  <si>
    <t>50C123181</t>
  </si>
  <si>
    <t>AAA0054EJSK</t>
  </si>
  <si>
    <t>0051012614</t>
  </si>
  <si>
    <t>11001-1-20-1479</t>
  </si>
  <si>
    <t>KR 66 67 A 57</t>
  </si>
  <si>
    <t>50C916187</t>
  </si>
  <si>
    <t>AAA0054FAJH</t>
  </si>
  <si>
    <t>0051013603</t>
  </si>
  <si>
    <t>11001-1-20-0689</t>
  </si>
  <si>
    <t>Usaquen</t>
  </si>
  <si>
    <t>CL 120 A 7 93</t>
  </si>
  <si>
    <t>50N523140</t>
  </si>
  <si>
    <t>AAA0103BANX</t>
  </si>
  <si>
    <t>0084130619</t>
  </si>
  <si>
    <t>11001-1-20-3112</t>
  </si>
  <si>
    <t>KR 41 A 4 20</t>
  </si>
  <si>
    <t>50C154079</t>
  </si>
  <si>
    <t>AAA0036JUJH</t>
  </si>
  <si>
    <t>0042054010</t>
  </si>
  <si>
    <t>01/2021</t>
  </si>
  <si>
    <t>11001-1-20-1826</t>
  </si>
  <si>
    <t>CL 8 A S 4 64</t>
  </si>
  <si>
    <t>50S123826</t>
  </si>
  <si>
    <t>AAA0001ANTO</t>
  </si>
  <si>
    <t>0011101508</t>
  </si>
  <si>
    <t>11001-1-20-1896</t>
  </si>
  <si>
    <t>KR 41 A 3 C 30</t>
  </si>
  <si>
    <t>50C1361583</t>
  </si>
  <si>
    <t>AAA0036JUCX</t>
  </si>
  <si>
    <t>0042054005</t>
  </si>
  <si>
    <t>11001-1-20-1439</t>
  </si>
  <si>
    <t>KR 100 139 26</t>
  </si>
  <si>
    <t>50N338391</t>
  </si>
  <si>
    <t>AAA0131CCLF</t>
  </si>
  <si>
    <t>0092102709</t>
  </si>
  <si>
    <t>11001-1-20-1887</t>
  </si>
  <si>
    <t>KR 29 D 12 15 S</t>
  </si>
  <si>
    <t>50S251982</t>
  </si>
  <si>
    <t>AAA0012OOWW</t>
  </si>
  <si>
    <t>0021071026</t>
  </si>
  <si>
    <t>11001-1-20-1222</t>
  </si>
  <si>
    <t>CL 22 I 111 A 23</t>
  </si>
  <si>
    <t>50C1130418</t>
  </si>
  <si>
    <t>AAA0077OSEA</t>
  </si>
  <si>
    <t>0064018528</t>
  </si>
  <si>
    <t>11001-1-20-1174</t>
  </si>
  <si>
    <t>CL 78 A 63 50</t>
  </si>
  <si>
    <t>50C1367857</t>
  </si>
  <si>
    <t>AAA0056TUAF</t>
  </si>
  <si>
    <t>0052051307</t>
  </si>
  <si>
    <t>11001-1-21-0026</t>
  </si>
  <si>
    <t>CL 28 B S 12 H 91</t>
  </si>
  <si>
    <t>50S88941</t>
  </si>
  <si>
    <t>AAA0007CETD</t>
  </si>
  <si>
    <t>0014021714</t>
  </si>
  <si>
    <t>11001-1-20-3013</t>
  </si>
  <si>
    <t>CL 63 D 21 32</t>
  </si>
  <si>
    <t>50C274752</t>
  </si>
  <si>
    <t>AAA0085WFOE</t>
  </si>
  <si>
    <t>0073071203</t>
  </si>
  <si>
    <t>12/2020</t>
  </si>
  <si>
    <t>11001-1-20-0986</t>
  </si>
  <si>
    <t>KR 28 1 F 20</t>
  </si>
  <si>
    <t>50C639200</t>
  </si>
  <si>
    <t>AAA0035CCBR</t>
  </si>
  <si>
    <t>0041083507</t>
  </si>
  <si>
    <t>11001-1-20-1592</t>
  </si>
  <si>
    <t>CL 18 96 C 77</t>
  </si>
  <si>
    <t>50C661771</t>
  </si>
  <si>
    <t>AAA0078UTMS</t>
  </si>
  <si>
    <t>0064061822</t>
  </si>
  <si>
    <t>11001-1-20-2241</t>
  </si>
  <si>
    <t>KR 69 J 64 D 17</t>
  </si>
  <si>
    <t>50C1611896</t>
  </si>
  <si>
    <t>AAA0059WXCN</t>
  </si>
  <si>
    <t>0055025232</t>
  </si>
  <si>
    <t>11001-1-20-1498</t>
  </si>
  <si>
    <t>KR 69 H 63 C 42</t>
  </si>
  <si>
    <t>050C54270</t>
  </si>
  <si>
    <t>AAA0060HCBS</t>
  </si>
  <si>
    <t>0055052809</t>
  </si>
  <si>
    <t>11001-1-20-1499</t>
  </si>
  <si>
    <t>KR 69 H 63 A 37</t>
  </si>
  <si>
    <t>050C103278</t>
  </si>
  <si>
    <t>AAA0060HLMS</t>
  </si>
  <si>
    <t>0055053329</t>
  </si>
  <si>
    <t>11001-1-20-1352</t>
  </si>
  <si>
    <t>AC 64 C 69 L 13</t>
  </si>
  <si>
    <t>50C1585654</t>
  </si>
  <si>
    <t>AAA0060HTBR</t>
  </si>
  <si>
    <t>0055053716</t>
  </si>
  <si>
    <t>11001-1-20-2742</t>
  </si>
  <si>
    <t>KR 89 A 82 75</t>
  </si>
  <si>
    <t>50C1460519</t>
  </si>
  <si>
    <t>AAA0064HCSY</t>
  </si>
  <si>
    <t>0056396751</t>
  </si>
  <si>
    <t>11001-1-20-2153</t>
  </si>
  <si>
    <t>KR 94 138 A 50</t>
  </si>
  <si>
    <t>50N20066620</t>
  </si>
  <si>
    <t>AAA0130BBEA</t>
  </si>
  <si>
    <t>0092079236</t>
  </si>
  <si>
    <t>11001-1-20-1417</t>
  </si>
  <si>
    <t>KR 87 I 69 A 86 S</t>
  </si>
  <si>
    <t>50S40352525</t>
  </si>
  <si>
    <t>AAA0162CHJH</t>
  </si>
  <si>
    <t>0046416145</t>
  </si>
  <si>
    <t>11001-1-20-2776</t>
  </si>
  <si>
    <t>CL 70 C 57 B 22</t>
  </si>
  <si>
    <t>50C1290719</t>
  </si>
  <si>
    <t>AAA0056OTLW</t>
  </si>
  <si>
    <t>0052035004</t>
  </si>
  <si>
    <t>11001-1-20-1493</t>
  </si>
  <si>
    <t>KR 9 23 14 S</t>
  </si>
  <si>
    <t>50S842373</t>
  </si>
  <si>
    <t>AAA0007XESK</t>
  </si>
  <si>
    <t>0014055019</t>
  </si>
  <si>
    <t>11001-1-20-2423</t>
  </si>
  <si>
    <t>KR 57 4 G 71</t>
  </si>
  <si>
    <t>50C129082</t>
  </si>
  <si>
    <t>AAA0038HYSK</t>
  </si>
  <si>
    <t>0043071319</t>
  </si>
  <si>
    <t>11001-1-20-2713</t>
  </si>
  <si>
    <t>CL 69 F BIS S 18 C 22</t>
  </si>
  <si>
    <t>50S161116</t>
  </si>
  <si>
    <t>AAA0026KESK</t>
  </si>
  <si>
    <t>0025401116</t>
  </si>
  <si>
    <t>11001-1-20-2302</t>
  </si>
  <si>
    <t>KR 69 C 63 C 43</t>
  </si>
  <si>
    <t>50C1433576</t>
  </si>
  <si>
    <t>AAA0060FXYX</t>
  </si>
  <si>
    <t>0055052529</t>
  </si>
  <si>
    <t>11001-1-20-1392</t>
  </si>
  <si>
    <t>TV 35 27 61 S</t>
  </si>
  <si>
    <t>50C219768</t>
  </si>
  <si>
    <t>AAA0040JYKC</t>
  </si>
  <si>
    <t>0044131325</t>
  </si>
  <si>
    <t>11001-1-20-2736</t>
  </si>
  <si>
    <t>KR 83 48 A 02 S</t>
  </si>
  <si>
    <t>50S1164312</t>
  </si>
  <si>
    <t>AAA0052JLUH</t>
  </si>
  <si>
    <t>0045561718</t>
  </si>
  <si>
    <t>11001-1-20-1587</t>
  </si>
  <si>
    <t>CL 17 B 96 B 16</t>
  </si>
  <si>
    <t>50C245324</t>
  </si>
  <si>
    <t>AAA0078TMEA</t>
  </si>
  <si>
    <t>0064060702</t>
  </si>
  <si>
    <t>11001-1-20-2297</t>
  </si>
  <si>
    <t>CL 37 D S 3 B 22 ES</t>
  </si>
  <si>
    <t>50S122838</t>
  </si>
  <si>
    <t>AAA0003LZOM</t>
  </si>
  <si>
    <t>0013101017</t>
  </si>
  <si>
    <t>11001-1-20-2340</t>
  </si>
  <si>
    <t>TV 90 D 86 A 03</t>
  </si>
  <si>
    <t>50C256526</t>
  </si>
  <si>
    <t>AAA0064EMDM</t>
  </si>
  <si>
    <t>0056174132</t>
  </si>
  <si>
    <t>11001-1-20-2438</t>
  </si>
  <si>
    <t>CL 60 A S 76 B 49 INT 3</t>
  </si>
  <si>
    <t>50S40540230</t>
  </si>
  <si>
    <t>AAA0246WXRJ</t>
  </si>
  <si>
    <t>0024289317</t>
  </si>
  <si>
    <t>11001-1-20-0877</t>
  </si>
  <si>
    <t>SANTA FE</t>
  </si>
  <si>
    <t>CL 18 4 82</t>
  </si>
  <si>
    <t>50C226045</t>
  </si>
  <si>
    <t>AAA0031YABR</t>
  </si>
  <si>
    <t>0031092111</t>
  </si>
  <si>
    <t>Las Nieves</t>
  </si>
  <si>
    <t>11001-1-21-0082</t>
  </si>
  <si>
    <t>KR 53 B 46 A 43 S</t>
  </si>
  <si>
    <t>50S40083210</t>
  </si>
  <si>
    <t>AAA0015ZPUZ</t>
  </si>
  <si>
    <t>0024045344</t>
  </si>
  <si>
    <t>11001-1-20-2214</t>
  </si>
  <si>
    <t>KR 70 C 3 A 85</t>
  </si>
  <si>
    <t>50C159203</t>
  </si>
  <si>
    <t>AAA0040OYAF</t>
  </si>
  <si>
    <t>0045012814</t>
  </si>
  <si>
    <t>11001-1-20-1706</t>
  </si>
  <si>
    <t>KR 96 G 20 D 16</t>
  </si>
  <si>
    <t>50C1368817</t>
  </si>
  <si>
    <t>AAA0078UBFT</t>
  </si>
  <si>
    <t>0064061217</t>
  </si>
  <si>
    <t>11001-1-20-2845</t>
  </si>
  <si>
    <t>KR 77 I BIS 69 B 45 S</t>
  </si>
  <si>
    <t>50S642110</t>
  </si>
  <si>
    <t>AAA0046XOFZ</t>
  </si>
  <si>
    <t>0045270826</t>
  </si>
  <si>
    <t>11001-1-20-1377</t>
  </si>
  <si>
    <t>CL 136 A 151 C 53</t>
  </si>
  <si>
    <t>50N20246663</t>
  </si>
  <si>
    <t>AAA0152YKFT</t>
  </si>
  <si>
    <t>0092558917</t>
  </si>
  <si>
    <t>11001-1-20-2647</t>
  </si>
  <si>
    <t>KR 1 D ES 43 04 S</t>
  </si>
  <si>
    <t>50S469066</t>
  </si>
  <si>
    <t>AAA0003RAWF</t>
  </si>
  <si>
    <t>0013113418</t>
  </si>
  <si>
    <t>11001-1-20-3033</t>
  </si>
  <si>
    <t>CL 148 18 23</t>
  </si>
  <si>
    <t>50N379457</t>
  </si>
  <si>
    <t>AAA0116XRDM</t>
  </si>
  <si>
    <t>0085301717</t>
  </si>
  <si>
    <t>11001-1-20-2421</t>
  </si>
  <si>
    <t>CL 69 D S 8 B 50</t>
  </si>
  <si>
    <t>50S307841</t>
  </si>
  <si>
    <t>AAA0023YRFT</t>
  </si>
  <si>
    <t>0025252221</t>
  </si>
  <si>
    <t>11001-1-20-2973</t>
  </si>
  <si>
    <t>CL 68 B 68 G 56</t>
  </si>
  <si>
    <t>50C108124</t>
  </si>
  <si>
    <t>AAA0060ASXR</t>
  </si>
  <si>
    <t>0055032427</t>
  </si>
  <si>
    <t>11001-1-20-3092</t>
  </si>
  <si>
    <t>CL 30 B S 9 C 27 E</t>
  </si>
  <si>
    <t>50S706611</t>
  </si>
  <si>
    <t>AAA0003AECN</t>
  </si>
  <si>
    <t>0013070913</t>
  </si>
  <si>
    <t>11001-1-20-2978</t>
  </si>
  <si>
    <t>CL 30 B S 6 40 E</t>
  </si>
  <si>
    <t>50S40530209</t>
  </si>
  <si>
    <t>AAA0222HJSK</t>
  </si>
  <si>
    <t>0013571321</t>
  </si>
  <si>
    <t>11001-1-20-2975</t>
  </si>
  <si>
    <t>KR 26 74 32</t>
  </si>
  <si>
    <t>50C1224044</t>
  </si>
  <si>
    <t>AAA0086YRTD</t>
  </si>
  <si>
    <t>0074072609</t>
  </si>
  <si>
    <t>11001-1-20-2774</t>
  </si>
  <si>
    <t>CL 94 BIS S 14 G 17</t>
  </si>
  <si>
    <t>50S272998</t>
  </si>
  <si>
    <t>AAA0025SDYX</t>
  </si>
  <si>
    <t>0025362321</t>
  </si>
  <si>
    <t>11001-1-20-2748</t>
  </si>
  <si>
    <t>CL 111 B S 6 14</t>
  </si>
  <si>
    <t>50S1170656</t>
  </si>
  <si>
    <t>AAA0028UYJH</t>
  </si>
  <si>
    <t>0025714802</t>
  </si>
  <si>
    <t>11001-1-20-2765</t>
  </si>
  <si>
    <t>KR 80 B 57 A 75 S</t>
  </si>
  <si>
    <t>050S340207</t>
  </si>
  <si>
    <t>AAA0048LSYN</t>
  </si>
  <si>
    <t>0045351827</t>
  </si>
  <si>
    <t>11001-1-20-2427</t>
  </si>
  <si>
    <t>KR 89 A 52 C 21 S</t>
  </si>
  <si>
    <t>50S40156234</t>
  </si>
  <si>
    <t>AAA0139ELZM</t>
  </si>
  <si>
    <t>0046221801</t>
  </si>
  <si>
    <t>88188</t>
  </si>
  <si>
    <t>11001-1-20-2755</t>
  </si>
  <si>
    <t>KR 72 L BIS 43 A 38 S</t>
  </si>
  <si>
    <t>50S40068747</t>
  </si>
  <si>
    <t>AAA0054AUOM</t>
  </si>
  <si>
    <t>0045849324</t>
  </si>
  <si>
    <t>11001-1-20-2148</t>
  </si>
  <si>
    <t>CL 79 C 64 85</t>
  </si>
  <si>
    <t>50C1457038</t>
  </si>
  <si>
    <t>AAA0056UJHY</t>
  </si>
  <si>
    <t>0052052017</t>
  </si>
  <si>
    <t>11001-1-20-2518</t>
  </si>
  <si>
    <t>KR 11 19 24 S</t>
  </si>
  <si>
    <t>50S323879</t>
  </si>
  <si>
    <t>AAA0001TMBR</t>
  </si>
  <si>
    <t>0012047009</t>
  </si>
  <si>
    <t>11001-1-20-2667</t>
  </si>
  <si>
    <t>KR 19 D BIS 1 C 49</t>
  </si>
  <si>
    <t>50C270403</t>
  </si>
  <si>
    <t>AAA0034TZBS</t>
  </si>
  <si>
    <t>0041056323</t>
  </si>
  <si>
    <t>11001-1-20-3140</t>
  </si>
  <si>
    <t>KR 12 B 11 47 S</t>
  </si>
  <si>
    <t>50S111395</t>
  </si>
  <si>
    <t>AAA0001NUXR</t>
  </si>
  <si>
    <t>0012030320</t>
  </si>
  <si>
    <t>11001-1-20-1795</t>
  </si>
  <si>
    <t>CL 5 31 A 20</t>
  </si>
  <si>
    <t>50C146544</t>
  </si>
  <si>
    <t>AAA0035UAZM</t>
  </si>
  <si>
    <t>0042021803</t>
  </si>
  <si>
    <t>11001-1-20-2738</t>
  </si>
  <si>
    <t>CL 135 47 45</t>
  </si>
  <si>
    <t>50N746805</t>
  </si>
  <si>
    <t>AAA0119WXCX</t>
  </si>
  <si>
    <t>0091066212</t>
  </si>
  <si>
    <t>11001-1-20-2139</t>
  </si>
  <si>
    <t>CL 74 B 68 H 05</t>
  </si>
  <si>
    <t>50C335649</t>
  </si>
  <si>
    <t>AAA0059BYPA</t>
  </si>
  <si>
    <t>0054044034</t>
  </si>
  <si>
    <t>11001-1-20-2315</t>
  </si>
  <si>
    <t>AC 134 46 34</t>
  </si>
  <si>
    <t>50N528023</t>
  </si>
  <si>
    <t>AAA0120DLXS</t>
  </si>
  <si>
    <t>0091077904</t>
  </si>
  <si>
    <t>11001-1-21-0040</t>
  </si>
  <si>
    <t>KR 7 B 156 79</t>
  </si>
  <si>
    <t>50N1138251</t>
  </si>
  <si>
    <t>AAA0108ZDXS</t>
  </si>
  <si>
    <t>0085069422</t>
  </si>
  <si>
    <t>11001-1-21-0058</t>
  </si>
  <si>
    <t>DG 16 S 41 51</t>
  </si>
  <si>
    <t>50S409489</t>
  </si>
  <si>
    <t>AAA0040JDFT</t>
  </si>
  <si>
    <t>0044125016</t>
  </si>
  <si>
    <t>11001-1-20-2370</t>
  </si>
  <si>
    <t>AK 86 88 45</t>
  </si>
  <si>
    <t>050C00988918</t>
  </si>
  <si>
    <t>AAA0063ZBHK</t>
  </si>
  <si>
    <t>0056160940</t>
  </si>
  <si>
    <t>11001-1-20-2750</t>
  </si>
  <si>
    <t>KR 156 B 136 36</t>
  </si>
  <si>
    <t>50N20101476</t>
  </si>
  <si>
    <t>AAA0141JUKC</t>
  </si>
  <si>
    <t>0092563605</t>
  </si>
  <si>
    <t>11001-1-20-2915</t>
  </si>
  <si>
    <t>KR 76 68 B 51</t>
  </si>
  <si>
    <t>50C2029361</t>
  </si>
  <si>
    <t>AAA0061NWZM</t>
  </si>
  <si>
    <t>0056033825</t>
  </si>
  <si>
    <t>11001-1-20-2442</t>
  </si>
  <si>
    <t>KR 108 BIS 153 56</t>
  </si>
  <si>
    <t>50N20088034</t>
  </si>
  <si>
    <t>AAA0136RSKC</t>
  </si>
  <si>
    <t>0092425413</t>
  </si>
  <si>
    <t>11001-1-20-2649</t>
  </si>
  <si>
    <t>CL 180 8 C 24</t>
  </si>
  <si>
    <t>50N152205</t>
  </si>
  <si>
    <t>AAA0115ROJH</t>
  </si>
  <si>
    <t>0085230903</t>
  </si>
  <si>
    <t>11001-1-20-2997</t>
  </si>
  <si>
    <t>Monteblanco</t>
  </si>
  <si>
    <t>CL 91 D S 18 A 79</t>
  </si>
  <si>
    <t>050S959029</t>
  </si>
  <si>
    <t>AAA0157ESBS</t>
  </si>
  <si>
    <t>0025951215</t>
  </si>
  <si>
    <t>11001-1-20-2998</t>
  </si>
  <si>
    <t>CL 91 D S 18 A 75</t>
  </si>
  <si>
    <t>50S959030</t>
  </si>
  <si>
    <t>AAA0157ESCN</t>
  </si>
  <si>
    <t>0025951216</t>
  </si>
  <si>
    <t>11001-1-20-2999</t>
  </si>
  <si>
    <t>CL 91 D S 18 A 71</t>
  </si>
  <si>
    <t>050S959031</t>
  </si>
  <si>
    <t>AAA0157ESDE</t>
  </si>
  <si>
    <t>0025951217</t>
  </si>
  <si>
    <t>11001-1-20-3000</t>
  </si>
  <si>
    <t>CL 91 D S 18 A 67</t>
  </si>
  <si>
    <t>050S959032</t>
  </si>
  <si>
    <t>AAA0157ESEP</t>
  </si>
  <si>
    <t>0025951218</t>
  </si>
  <si>
    <t>11001-1-20-3157</t>
  </si>
  <si>
    <t>CL 92 S 18 A 90</t>
  </si>
  <si>
    <t>050S959033</t>
  </si>
  <si>
    <t>AAA0157ESAW</t>
  </si>
  <si>
    <t>0025951214</t>
  </si>
  <si>
    <t>11001-1-20-3001</t>
  </si>
  <si>
    <t>CL 92 S 18 A 72</t>
  </si>
  <si>
    <t>050S959036</t>
  </si>
  <si>
    <t>AAA0157ERXR</t>
  </si>
  <si>
    <t>0025951210</t>
  </si>
  <si>
    <t>11001-1-20-3002</t>
  </si>
  <si>
    <t>CL 92 S 18 A 60</t>
  </si>
  <si>
    <t>050S959038</t>
  </si>
  <si>
    <t>AAA0157ERUZ</t>
  </si>
  <si>
    <t>0025951209</t>
  </si>
  <si>
    <t>11001-1-20-3003</t>
  </si>
  <si>
    <t>CL 92 S 18 A 54</t>
  </si>
  <si>
    <t>050S959039</t>
  </si>
  <si>
    <t>AAA0157ERTO</t>
  </si>
  <si>
    <t>0025951208</t>
  </si>
  <si>
    <t>11001-1-20-3004</t>
  </si>
  <si>
    <t>CL 92 S 18 A 48</t>
  </si>
  <si>
    <t>050S959040</t>
  </si>
  <si>
    <t>AAA0157ERSK</t>
  </si>
  <si>
    <t>0025951207</t>
  </si>
  <si>
    <t>11001-1-20-3005</t>
  </si>
  <si>
    <t>CL 92 S 18 A 42</t>
  </si>
  <si>
    <t>050S959041</t>
  </si>
  <si>
    <t>AAA0157ERRU</t>
  </si>
  <si>
    <t>0025951206</t>
  </si>
  <si>
    <t>11001-1-20-3006</t>
  </si>
  <si>
    <t>CL 92 S 18 A 36</t>
  </si>
  <si>
    <t>050S959042</t>
  </si>
  <si>
    <t>AAA0157ERPP</t>
  </si>
  <si>
    <t>0025951205</t>
  </si>
  <si>
    <t>11001-1-20-3007</t>
  </si>
  <si>
    <t>CL 92 S 18 A 30</t>
  </si>
  <si>
    <t>050S959043</t>
  </si>
  <si>
    <t>AAA0157EROE</t>
  </si>
  <si>
    <t>0025951204</t>
  </si>
  <si>
    <t>11001-1-20-3015</t>
  </si>
  <si>
    <t>CL 92 S 18 A 24</t>
  </si>
  <si>
    <t>050S959044</t>
  </si>
  <si>
    <t>AAA0157ERNN</t>
  </si>
  <si>
    <t>0025951203</t>
  </si>
  <si>
    <t>11001-1-20-3008</t>
  </si>
  <si>
    <t>CL 92 S 18 A 18</t>
  </si>
  <si>
    <t>050S959045</t>
  </si>
  <si>
    <t>AAA0157ERMS</t>
  </si>
  <si>
    <t>0025951202</t>
  </si>
  <si>
    <t>11001-1-20-3009</t>
  </si>
  <si>
    <t>CL 92 S 18 A 06</t>
  </si>
  <si>
    <t>050S959046</t>
  </si>
  <si>
    <t>AAA0157ERLW</t>
  </si>
  <si>
    <t>0025951201</t>
  </si>
  <si>
    <t>11001-1-20-3010</t>
  </si>
  <si>
    <t>CL 47 S 7 08 ES</t>
  </si>
  <si>
    <t>050S385846</t>
  </si>
  <si>
    <t>AAA0003ZSXR</t>
  </si>
  <si>
    <t>0013203010</t>
  </si>
  <si>
    <t>11001-1-20-1765</t>
  </si>
  <si>
    <t>Marco Fidel Suárez</t>
  </si>
  <si>
    <t>TV 13 48 A 48 S</t>
  </si>
  <si>
    <t>50S40426656</t>
  </si>
  <si>
    <t>AAA0009FFUH</t>
  </si>
  <si>
    <t>0014151406</t>
  </si>
  <si>
    <t>11001-1-20-3084</t>
  </si>
  <si>
    <t>KR 100 B 129 C 30</t>
  </si>
  <si>
    <t>50N01051502</t>
  </si>
  <si>
    <t>AAA0133FRAW</t>
  </si>
  <si>
    <t>0092200209</t>
  </si>
  <si>
    <t>11001-1-20-2762</t>
  </si>
  <si>
    <t>KR 63 78 A 09</t>
  </si>
  <si>
    <t>50C1242640</t>
  </si>
  <si>
    <t>AAA0056TWBR</t>
  </si>
  <si>
    <t>0052051327</t>
  </si>
  <si>
    <t>11001-1-20-1766</t>
  </si>
  <si>
    <t>KR 93 A 73 37</t>
  </si>
  <si>
    <t>50C160755</t>
  </si>
  <si>
    <t>AAA0065ADOE</t>
  </si>
  <si>
    <t>0056202827</t>
  </si>
  <si>
    <t>11001-1-20-2819</t>
  </si>
  <si>
    <t>CL 72 A 60 44</t>
  </si>
  <si>
    <t>050C689386</t>
  </si>
  <si>
    <t>AAA0056PTBS</t>
  </si>
  <si>
    <t>0052041507</t>
  </si>
  <si>
    <t>11001-1-20-2650</t>
  </si>
  <si>
    <t>CL 74 B 113 A 70</t>
  </si>
  <si>
    <t>50C1637929</t>
  </si>
  <si>
    <t>AAA0185RPNN</t>
  </si>
  <si>
    <t>0056478320</t>
  </si>
  <si>
    <t>11001-1-20-2248</t>
  </si>
  <si>
    <t>CL 16 F BIS 103 A 28</t>
  </si>
  <si>
    <t>50C644927</t>
  </si>
  <si>
    <t>AAA0079CZRJ</t>
  </si>
  <si>
    <t>0064082104</t>
  </si>
  <si>
    <t>11001-1-20-2723</t>
  </si>
  <si>
    <t>KR 17 D BIS 64 A 73 S</t>
  </si>
  <si>
    <t>050S40290271</t>
  </si>
  <si>
    <t>AAA0022ZSUH</t>
  </si>
  <si>
    <t>0025172324</t>
  </si>
  <si>
    <t>11001-1-20-2295</t>
  </si>
  <si>
    <t>CL 50 A S 89 A 39</t>
  </si>
  <si>
    <t>50S40042128</t>
  </si>
  <si>
    <t>AAA0139ESRJ</t>
  </si>
  <si>
    <t>0046222218</t>
  </si>
  <si>
    <t>11001-1-20-2440</t>
  </si>
  <si>
    <t>KR 105 B 77 C 19</t>
  </si>
  <si>
    <t>50C176460</t>
  </si>
  <si>
    <t>AAA0066POEP</t>
  </si>
  <si>
    <t>0056282318</t>
  </si>
  <si>
    <t>11001-1-20-2797</t>
  </si>
  <si>
    <t>KR 87 A 87 22</t>
  </si>
  <si>
    <t>50C446383</t>
  </si>
  <si>
    <t>AAA0063YTFT</t>
  </si>
  <si>
    <t>0056160708</t>
  </si>
  <si>
    <t>11001-1-20-2799</t>
  </si>
  <si>
    <t>CL 65 B 111 C 97</t>
  </si>
  <si>
    <t>50C1169205</t>
  </si>
  <si>
    <t>AAA0140KWJZ</t>
  </si>
  <si>
    <t>0056651814</t>
  </si>
  <si>
    <t>11001-1-20-2441</t>
  </si>
  <si>
    <t>CL 41 S 87 I 05</t>
  </si>
  <si>
    <t>50S40062422</t>
  </si>
  <si>
    <t>AAA0137XWBR</t>
  </si>
  <si>
    <t>0046185813</t>
  </si>
  <si>
    <t>11001-1-20-3167</t>
  </si>
  <si>
    <t>CL 70 A 14 11 AP 201</t>
  </si>
  <si>
    <t>50C808555</t>
  </si>
  <si>
    <t>AAA0085PONN</t>
  </si>
  <si>
    <t>0073041513</t>
  </si>
  <si>
    <t>11001-1-20-2352</t>
  </si>
  <si>
    <t>CL 15 79 D 04</t>
  </si>
  <si>
    <t>50C666877</t>
  </si>
  <si>
    <t>AAA0081BBOM</t>
  </si>
  <si>
    <t>0065030501</t>
  </si>
  <si>
    <t>11001-1-20-2313</t>
  </si>
  <si>
    <t>KR 13 G 37 47 S</t>
  </si>
  <si>
    <t>50S40471668</t>
  </si>
  <si>
    <t>AAA0199CJNN</t>
  </si>
  <si>
    <t>0014122809</t>
  </si>
  <si>
    <t>11001-1-21-0037</t>
  </si>
  <si>
    <t>CL 38 B S 50 A 53</t>
  </si>
  <si>
    <t>50S203389</t>
  </si>
  <si>
    <t>AAA0039OSJH</t>
  </si>
  <si>
    <t>0044043728</t>
  </si>
  <si>
    <t>11001-1-20-2669</t>
  </si>
  <si>
    <t>DG 66 S 19 B 06</t>
  </si>
  <si>
    <t>50S40207122</t>
  </si>
  <si>
    <t>AAA0020XOCN</t>
  </si>
  <si>
    <t>0025020901</t>
  </si>
  <si>
    <t>11001-1-20-2706</t>
  </si>
  <si>
    <t>CL 52 S 13 A 47 AP 202</t>
  </si>
  <si>
    <t>50S40751403</t>
  </si>
  <si>
    <t>AAA0265LKYX</t>
  </si>
  <si>
    <t>0025084223</t>
  </si>
  <si>
    <t>11001-1-20-2891</t>
  </si>
  <si>
    <t>CL 62 S 87 F 48</t>
  </si>
  <si>
    <t>50S1139476</t>
  </si>
  <si>
    <t>AAA0144CNAF</t>
  </si>
  <si>
    <t>0045805615</t>
  </si>
  <si>
    <t>11001-1-20-2668</t>
  </si>
  <si>
    <t>TV 68 A 66 A 15</t>
  </si>
  <si>
    <t>50C907682</t>
  </si>
  <si>
    <t>AAA0060BYEP</t>
  </si>
  <si>
    <t>0055038301</t>
  </si>
  <si>
    <t>11001-1-20-3118</t>
  </si>
  <si>
    <t>KR 13 8 14 S LC 1</t>
  </si>
  <si>
    <t>50S40624403</t>
  </si>
  <si>
    <t>AAA0234ECMR</t>
  </si>
  <si>
    <t>0012020514</t>
  </si>
  <si>
    <t>11001-1-21-0109</t>
  </si>
  <si>
    <t>CL 132 D 144 B 08</t>
  </si>
  <si>
    <t>50N20169395</t>
  </si>
  <si>
    <t>AAA0167AMWF</t>
  </si>
  <si>
    <t>0092535809</t>
  </si>
  <si>
    <t>11001-1-20-2863</t>
  </si>
  <si>
    <t>KR 72 F BIS 39 I 16 S</t>
  </si>
  <si>
    <t>050S40265520</t>
  </si>
  <si>
    <t>AAA0042TSWW</t>
  </si>
  <si>
    <t>0045066718</t>
  </si>
  <si>
    <t>11001-1-20-2854</t>
  </si>
  <si>
    <t>CL 22 M BIS 96 H 16</t>
  </si>
  <si>
    <t>50C1409047</t>
  </si>
  <si>
    <t>AAA0078MDBR</t>
  </si>
  <si>
    <t>0064052302</t>
  </si>
  <si>
    <t>11001-1-20-2873</t>
  </si>
  <si>
    <t>KR 102 C 56 F 57 S</t>
  </si>
  <si>
    <t>50S40060324</t>
  </si>
  <si>
    <t>AAA0150DSYN</t>
  </si>
  <si>
    <t>0046344739</t>
  </si>
  <si>
    <t>11001-1-20-2838</t>
  </si>
  <si>
    <t>CL 75 72 76</t>
  </si>
  <si>
    <t>50C1425305</t>
  </si>
  <si>
    <t>AAA0061HNSY</t>
  </si>
  <si>
    <t>0056021003</t>
  </si>
  <si>
    <t>11001-1-20-2364</t>
  </si>
  <si>
    <t>CL 152 A 91 63</t>
  </si>
  <si>
    <t>50N610026</t>
  </si>
  <si>
    <t>AAA0131ULNN</t>
  </si>
  <si>
    <t>0092123011</t>
  </si>
  <si>
    <t>11001-1-21-0023</t>
  </si>
  <si>
    <t>KR 71 D 74 A 61</t>
  </si>
  <si>
    <t>50C38040</t>
  </si>
  <si>
    <t>AAA0059OKOE</t>
  </si>
  <si>
    <t>0054067630</t>
  </si>
  <si>
    <t>11001-1-21-0216</t>
  </si>
  <si>
    <t>KR 93 A 73 A 43</t>
  </si>
  <si>
    <t>50C122501</t>
  </si>
  <si>
    <t>AAA0065ABTO</t>
  </si>
  <si>
    <t>0056202739</t>
  </si>
  <si>
    <t>02/2021</t>
  </si>
  <si>
    <t>11001-1-20-2886</t>
  </si>
  <si>
    <t>CL 74 BIS 85 35</t>
  </si>
  <si>
    <t>50C1499734</t>
  </si>
  <si>
    <t>AAA0063XWBR</t>
  </si>
  <si>
    <t>0056154118</t>
  </si>
  <si>
    <t>11001-1-20-2953</t>
  </si>
  <si>
    <t>Marruecos</t>
  </si>
  <si>
    <t>CL 48 S 12 B 31</t>
  </si>
  <si>
    <t>50S40131636</t>
  </si>
  <si>
    <t>AAA0010YPBR</t>
  </si>
  <si>
    <t>0014239919</t>
  </si>
  <si>
    <t>11001-1-21-0102</t>
  </si>
  <si>
    <t>KR 103 20 C 40</t>
  </si>
  <si>
    <t>050C122468</t>
  </si>
  <si>
    <t>AAA0079UOEA</t>
  </si>
  <si>
    <t>0064103109</t>
  </si>
  <si>
    <t>11001-1-21-0101</t>
  </si>
  <si>
    <t>KR 82 BIS 69 A 70</t>
  </si>
  <si>
    <t>50C91940</t>
  </si>
  <si>
    <t>AAA0062TYDE</t>
  </si>
  <si>
    <t>0056089513</t>
  </si>
  <si>
    <t>11001-1-20-2377</t>
  </si>
  <si>
    <t>AK 36 1 F 83</t>
  </si>
  <si>
    <t>50C186946</t>
  </si>
  <si>
    <t>AAA0037KJUH</t>
  </si>
  <si>
    <t>0042110216</t>
  </si>
  <si>
    <t>11001-1-21-0341</t>
  </si>
  <si>
    <t>CL 36 A S 73 F 06</t>
  </si>
  <si>
    <t>50S40181241</t>
  </si>
  <si>
    <t>AAA0043NXXS</t>
  </si>
  <si>
    <t>0045102107</t>
  </si>
  <si>
    <t>03/2021</t>
  </si>
  <si>
    <t>11001-1-20-2761</t>
  </si>
  <si>
    <t>KR 65 5 A 94</t>
  </si>
  <si>
    <t>50C276610</t>
  </si>
  <si>
    <t>AAA0038CMYN</t>
  </si>
  <si>
    <t>0043050524</t>
  </si>
  <si>
    <t>11001-1-20-2457</t>
  </si>
  <si>
    <t>KR 76 76 83</t>
  </si>
  <si>
    <t>50C250178</t>
  </si>
  <si>
    <t>AAA0062YKXR</t>
  </si>
  <si>
    <t>0056100426</t>
  </si>
  <si>
    <t>11001-1-20-2957</t>
  </si>
  <si>
    <t>CL 50 A S 89 A 46</t>
  </si>
  <si>
    <t>50S40042153</t>
  </si>
  <si>
    <t>AAA0139ETHY</t>
  </si>
  <si>
    <t>0046222308</t>
  </si>
  <si>
    <t>11001-1-21-0061</t>
  </si>
  <si>
    <t>CL 6 F S 5 14 E</t>
  </si>
  <si>
    <t>50S40317202</t>
  </si>
  <si>
    <t>AAA0000KBEP</t>
  </si>
  <si>
    <t>0011032913</t>
  </si>
  <si>
    <t>11001-1-21-0083</t>
  </si>
  <si>
    <t>CL 134 A 16 30</t>
  </si>
  <si>
    <t>50N161647</t>
  </si>
  <si>
    <t>AAA0112EXKC</t>
  </si>
  <si>
    <t>0085142402</t>
  </si>
  <si>
    <t>11001-1-21-0215</t>
  </si>
  <si>
    <t>KR 100 135 16</t>
  </si>
  <si>
    <t>50N20328044</t>
  </si>
  <si>
    <t>AAA0133NNXS</t>
  </si>
  <si>
    <t>0092215019</t>
  </si>
  <si>
    <t>11001-1-21-0160</t>
  </si>
  <si>
    <t>CL 27 S 52 A 41</t>
  </si>
  <si>
    <t>50S40313195</t>
  </si>
  <si>
    <t>AAA0039XXFT</t>
  </si>
  <si>
    <t>0044080217</t>
  </si>
  <si>
    <t>11001-1-21-0300</t>
  </si>
  <si>
    <t>CL 16 I 104 04</t>
  </si>
  <si>
    <t>50C432387</t>
  </si>
  <si>
    <t>AAA0079FMJZ</t>
  </si>
  <si>
    <t>0064086001</t>
  </si>
  <si>
    <t>11001-1-21-0401</t>
  </si>
  <si>
    <t>CL 17 B S 10 A 04 E</t>
  </si>
  <si>
    <t>50S460591</t>
  </si>
  <si>
    <t>AAA0000UMKL</t>
  </si>
  <si>
    <t>0011081211</t>
  </si>
  <si>
    <t>11001-1-21-0399</t>
  </si>
  <si>
    <t>CL 50 A S 80 70</t>
  </si>
  <si>
    <t>50S391558</t>
  </si>
  <si>
    <t>AAA0053OHXS</t>
  </si>
  <si>
    <t>0045761312</t>
  </si>
  <si>
    <t>11001-1-21-0153</t>
  </si>
  <si>
    <t>CL 41 F S 79 C 59</t>
  </si>
  <si>
    <t>50S40125724</t>
  </si>
  <si>
    <t>AAA0043CBSK</t>
  </si>
  <si>
    <t>0045082226</t>
  </si>
  <si>
    <t>11001-1-20-3072</t>
  </si>
  <si>
    <t>KR 103 B 20 C 63</t>
  </si>
  <si>
    <t>50C1342165</t>
  </si>
  <si>
    <t>AAA0079WDUH</t>
  </si>
  <si>
    <t>0064104024</t>
  </si>
  <si>
    <t>11001-1-21-0569</t>
  </si>
  <si>
    <t>CL 58 S 17 A 02</t>
  </si>
  <si>
    <t>50S77899</t>
  </si>
  <si>
    <t>AAA0021YZDM</t>
  </si>
  <si>
    <t>0025090201</t>
  </si>
  <si>
    <t>04/2021</t>
  </si>
  <si>
    <t>11001-1-21-0125</t>
  </si>
  <si>
    <t>KR 69 F 64 H 99</t>
  </si>
  <si>
    <t>50C1298185</t>
  </si>
  <si>
    <t>AAA0059UZXS</t>
  </si>
  <si>
    <t>0055023624</t>
  </si>
  <si>
    <t>11001-1-21-0111</t>
  </si>
  <si>
    <t>CL 59 S 87 A 11</t>
  </si>
  <si>
    <t>50S40042795</t>
  </si>
  <si>
    <t>AAA0248LBBR</t>
  </si>
  <si>
    <t>0045801718</t>
  </si>
  <si>
    <t>11001-1-21-0197</t>
  </si>
  <si>
    <t>AK 50 18 41 S</t>
  </si>
  <si>
    <t>50S364375</t>
  </si>
  <si>
    <t>AAA0039BADE</t>
  </si>
  <si>
    <t>0044016840</t>
  </si>
  <si>
    <t>11001-1-21-0155</t>
  </si>
  <si>
    <t>KR 76 146 A 27</t>
  </si>
  <si>
    <t>50N989500</t>
  </si>
  <si>
    <t>AAA0132EUKL</t>
  </si>
  <si>
    <t>0092580913</t>
  </si>
  <si>
    <t>11001-1-21-0248</t>
  </si>
  <si>
    <t>KR 79 38 C 63 S</t>
  </si>
  <si>
    <t>50S1055241</t>
  </si>
  <si>
    <t>AAA0043EBNN</t>
  </si>
  <si>
    <t>0045085638</t>
  </si>
  <si>
    <t>11001-1-21-0385</t>
  </si>
  <si>
    <t>DG 65 G S 80 L 38</t>
  </si>
  <si>
    <t>50C958323</t>
  </si>
  <si>
    <t>AAA0053MCNN</t>
  </si>
  <si>
    <t>0045704616</t>
  </si>
  <si>
    <t>11001-1-21-0538</t>
  </si>
  <si>
    <t>CL 13 S 18 A 49</t>
  </si>
  <si>
    <t>50S565840</t>
  </si>
  <si>
    <t>AAA0012BFWW</t>
  </si>
  <si>
    <t>0021033514</t>
  </si>
  <si>
    <t>11001-1-21-0261</t>
  </si>
  <si>
    <t>KR 94 A 71 A 33</t>
  </si>
  <si>
    <t>50C196658</t>
  </si>
  <si>
    <t>AAA0065ZLRJ</t>
  </si>
  <si>
    <t>0056254332</t>
  </si>
  <si>
    <t>11001-1-21-0478</t>
  </si>
  <si>
    <t>CL 65 A 68 B 22</t>
  </si>
  <si>
    <t>50C697886</t>
  </si>
  <si>
    <t>AAA0157RFXS</t>
  </si>
  <si>
    <t>0055042724</t>
  </si>
  <si>
    <t>11001-1-21-0486</t>
  </si>
  <si>
    <t>CL 30 S 52 A 41</t>
  </si>
  <si>
    <t>50S40385095</t>
  </si>
  <si>
    <t>AAA0039YARU</t>
  </si>
  <si>
    <t>0044080519</t>
  </si>
  <si>
    <t>11001-1-21-0367</t>
  </si>
  <si>
    <t>CL 75 72 83</t>
  </si>
  <si>
    <t>50C243038</t>
  </si>
  <si>
    <t>AAA0061HTOM</t>
  </si>
  <si>
    <t>0056021227</t>
  </si>
  <si>
    <t>11001-1-21-0402</t>
  </si>
  <si>
    <t>CL 22 C 81 C 34</t>
  </si>
  <si>
    <t>50C204215</t>
  </si>
  <si>
    <t>AAA0076CAJZ</t>
  </si>
  <si>
    <t>0063124504</t>
  </si>
  <si>
    <t>11001-1-21-0245</t>
  </si>
  <si>
    <t>KR 15 A BIS 58 A 12</t>
  </si>
  <si>
    <t>50C274905</t>
  </si>
  <si>
    <t>AAA0084ABJZ</t>
  </si>
  <si>
    <t>0072031708</t>
  </si>
  <si>
    <t>11001-1-21-0172</t>
  </si>
  <si>
    <t>CL 57 B S 80 J 40</t>
  </si>
  <si>
    <t>50S366725</t>
  </si>
  <si>
    <t>AAA0048LLYX</t>
  </si>
  <si>
    <t>0045351406</t>
  </si>
  <si>
    <t>11001-1-20-2824</t>
  </si>
  <si>
    <t>CL 60 A 2 30</t>
  </si>
  <si>
    <t>50C221110</t>
  </si>
  <si>
    <t>AAA0090BAPP</t>
  </si>
  <si>
    <t>0000000000</t>
  </si>
  <si>
    <t>11001-1-21-0173</t>
  </si>
  <si>
    <t>KR 77 L BIS 70 D 41 S</t>
  </si>
  <si>
    <t>50S142121</t>
  </si>
  <si>
    <t>AAA0046YLXS</t>
  </si>
  <si>
    <t>0045273334</t>
  </si>
  <si>
    <t>11001-1-21-0614</t>
  </si>
  <si>
    <t>CL 47 S 3 B 60 E</t>
  </si>
  <si>
    <t>50S40351388</t>
  </si>
  <si>
    <t>AAA0165PTXR</t>
  </si>
  <si>
    <t>0013566310</t>
  </si>
  <si>
    <t>05/2021</t>
  </si>
  <si>
    <t>11001-1-21-0152</t>
  </si>
  <si>
    <t>KR 17 F 69 81 S</t>
  </si>
  <si>
    <t>50S148476</t>
  </si>
  <si>
    <t>AAA0023AAEP</t>
  </si>
  <si>
    <t>0025173101</t>
  </si>
  <si>
    <t>11001-1-21-1140</t>
  </si>
  <si>
    <t>KR 34 A 3 48 AP 102</t>
  </si>
  <si>
    <t>50C1933273</t>
  </si>
  <si>
    <t>AAA0250EKCN</t>
  </si>
  <si>
    <t>0042024907</t>
  </si>
  <si>
    <t>07/2021</t>
  </si>
  <si>
    <t>11001-1-20-2447</t>
  </si>
  <si>
    <t>CL 26 A S 26 C 36</t>
  </si>
  <si>
    <t>50S211908</t>
  </si>
  <si>
    <t>AAA0013TEPA</t>
  </si>
  <si>
    <t>0023053216</t>
  </si>
  <si>
    <t>11001-1-21-0124</t>
  </si>
  <si>
    <t>KR 31 39 62 S</t>
  </si>
  <si>
    <t>50S40029708</t>
  </si>
  <si>
    <t>AAA0013YFPA</t>
  </si>
  <si>
    <t>0023071410</t>
  </si>
  <si>
    <t>11001-1-21-0494</t>
  </si>
  <si>
    <t>KR 24 B 40 46 S</t>
  </si>
  <si>
    <t>50S226978</t>
  </si>
  <si>
    <t>AAA0013ZHYX</t>
  </si>
  <si>
    <t>0023072911</t>
  </si>
  <si>
    <t>11001-1-21-0593</t>
  </si>
  <si>
    <t>KR 82 I 64 66 S</t>
  </si>
  <si>
    <t>50S1065681</t>
  </si>
  <si>
    <t>AAA0045PPMR</t>
  </si>
  <si>
    <t>0045203709</t>
  </si>
  <si>
    <t>11001-1-21-0548</t>
  </si>
  <si>
    <t>CL 61 B S 14 J 29 E</t>
  </si>
  <si>
    <t>50S577400</t>
  </si>
  <si>
    <t>AAA0004ZSTD</t>
  </si>
  <si>
    <t>0013234433</t>
  </si>
  <si>
    <t>11001-1-21-0522</t>
  </si>
  <si>
    <t>KR 89 A 89 13</t>
  </si>
  <si>
    <t>050C1651452</t>
  </si>
  <si>
    <t>AAA0064FHOE</t>
  </si>
  <si>
    <t>0056396121</t>
  </si>
  <si>
    <t>11001-1-21-0849</t>
  </si>
  <si>
    <t>CL 37 S 51 B 46 GJ</t>
  </si>
  <si>
    <t>50S40049600</t>
  </si>
  <si>
    <t>AAA0039WOCX</t>
  </si>
  <si>
    <t>0044072208</t>
  </si>
  <si>
    <t>11001-1-21-0342</t>
  </si>
  <si>
    <t>CL 101 70 G 47</t>
  </si>
  <si>
    <t>50N20612719</t>
  </si>
  <si>
    <t>AAA0058NYRU</t>
  </si>
  <si>
    <t>0054021616</t>
  </si>
  <si>
    <t>11001-1-20-3074</t>
  </si>
  <si>
    <t>CL 140 22 23</t>
  </si>
  <si>
    <t>50N184784</t>
  </si>
  <si>
    <t>AAA0112RDUZ</t>
  </si>
  <si>
    <t>11001-1-20-3080</t>
  </si>
  <si>
    <t>KR 70 C 63 C 16</t>
  </si>
  <si>
    <t>50C209272</t>
  </si>
  <si>
    <t>AAA0060PDWF</t>
  </si>
  <si>
    <t>0055089813</t>
  </si>
  <si>
    <t>11001-1-21-0447</t>
  </si>
  <si>
    <t>DG 46 A S 51 D 09</t>
  </si>
  <si>
    <t>50S40029774</t>
  </si>
  <si>
    <t>AAA0015WJEP</t>
  </si>
  <si>
    <t>0024040429</t>
  </si>
  <si>
    <t>11001-1-21-0074</t>
  </si>
  <si>
    <t>KR 37 B 12 11 S</t>
  </si>
  <si>
    <t>50S478756</t>
  </si>
  <si>
    <t>AAA0039BWEP</t>
  </si>
  <si>
    <t>0044020739</t>
  </si>
  <si>
    <t>11001-1-21-0642</t>
  </si>
  <si>
    <t>CL 31 S 7 90 E</t>
  </si>
  <si>
    <t>50S40151548</t>
  </si>
  <si>
    <t>AAA0003HEYX</t>
  </si>
  <si>
    <t>0013088901</t>
  </si>
  <si>
    <t>11001-1-20-3168</t>
  </si>
  <si>
    <t>CL 6 F S 5 26 ES</t>
  </si>
  <si>
    <t>50S40317193</t>
  </si>
  <si>
    <t>AAA0000KBBS</t>
  </si>
  <si>
    <t>0011032909</t>
  </si>
  <si>
    <t>11001-1-21-0306</t>
  </si>
  <si>
    <t>CL 128 A 53 24</t>
  </si>
  <si>
    <t>50N20015578</t>
  </si>
  <si>
    <t>AAA0123TBEA</t>
  </si>
  <si>
    <t>0091174703</t>
  </si>
  <si>
    <t>11001-1-21-0824</t>
  </si>
  <si>
    <t>KR 23 51 60</t>
  </si>
  <si>
    <t>50C1308898</t>
  </si>
  <si>
    <t>AAA0085ELPP</t>
  </si>
  <si>
    <t>0072091911</t>
  </si>
  <si>
    <t>11001-1-21-0589</t>
  </si>
  <si>
    <t>CL 27 A S 10 C 54 AP 301</t>
  </si>
  <si>
    <t>50S40729387</t>
  </si>
  <si>
    <t>AAA0260MMPP</t>
  </si>
  <si>
    <t>0014042106</t>
  </si>
  <si>
    <t>11001-1-21-0907</t>
  </si>
  <si>
    <t>KR 122 B 128 46 CA</t>
  </si>
  <si>
    <t>50N20559459</t>
  </si>
  <si>
    <t>AAA0206CSLW</t>
  </si>
  <si>
    <t>0092576810</t>
  </si>
  <si>
    <t>11001-1-21-0272</t>
  </si>
  <si>
    <t>CL 75 S 10 58</t>
  </si>
  <si>
    <t>50S15207</t>
  </si>
  <si>
    <t>AAA0023RABR</t>
  </si>
  <si>
    <t>0025240708</t>
  </si>
  <si>
    <t>11001-1-21-0259</t>
  </si>
  <si>
    <t>CL 75 C 107 40</t>
  </si>
  <si>
    <t>50C170956</t>
  </si>
  <si>
    <t>AAA0066NLYX</t>
  </si>
  <si>
    <t>0056275906</t>
  </si>
  <si>
    <t>11001-1-21-0484</t>
  </si>
  <si>
    <t>DG 84 A 76 71</t>
  </si>
  <si>
    <t>50C1187179</t>
  </si>
  <si>
    <t>AAA0063JCSK</t>
  </si>
  <si>
    <t>0056121819</t>
  </si>
  <si>
    <t>11001-1-21-1058</t>
  </si>
  <si>
    <t>CL 1 H 38 D 88</t>
  </si>
  <si>
    <t>50C255075</t>
  </si>
  <si>
    <t>AAA0037HLXR</t>
  </si>
  <si>
    <t>0042103916</t>
  </si>
  <si>
    <t>06/2021</t>
  </si>
  <si>
    <t>11001-1-21-0706</t>
  </si>
  <si>
    <t>Lourdes</t>
  </si>
  <si>
    <t>CL 3 S 1 16 E</t>
  </si>
  <si>
    <t>50C1362615</t>
  </si>
  <si>
    <t>AAA0033SZAW</t>
  </si>
  <si>
    <t>0032100815</t>
  </si>
  <si>
    <t>11001-1-21-0959</t>
  </si>
  <si>
    <t>KR 12 F 15 33 S</t>
  </si>
  <si>
    <t>50S40199554</t>
  </si>
  <si>
    <t>AAA0001OKPA</t>
  </si>
  <si>
    <t>0012040315</t>
  </si>
  <si>
    <t>11001-1-21-0405</t>
  </si>
  <si>
    <t>DG 44 A S 23 76</t>
  </si>
  <si>
    <t>50S1080942</t>
  </si>
  <si>
    <t>AAA0013FADE</t>
  </si>
  <si>
    <t>0022052112</t>
  </si>
  <si>
    <t>11001-1-21-0818</t>
  </si>
  <si>
    <t>CL 163 7 D 90</t>
  </si>
  <si>
    <t>50N20125199</t>
  </si>
  <si>
    <t>AAA0108MBYX</t>
  </si>
  <si>
    <t>0085051327</t>
  </si>
  <si>
    <t>11001-1-21-1034</t>
  </si>
  <si>
    <t>KR 41 A 18 31 S</t>
  </si>
  <si>
    <t>50S415856</t>
  </si>
  <si>
    <t>AAA0040HTTO</t>
  </si>
  <si>
    <t>0044124819</t>
  </si>
  <si>
    <t>11001-1-21-0055</t>
  </si>
  <si>
    <t>CANDELARIA</t>
  </si>
  <si>
    <t>La Candelaria</t>
  </si>
  <si>
    <t>KR 3 A 6 B 55</t>
  </si>
  <si>
    <t>50C371411</t>
  </si>
  <si>
    <t>AAA0033ERBS</t>
  </si>
  <si>
    <t>11001-1-21-0939</t>
  </si>
  <si>
    <t>KR 69 C 63 D 07 APT 201</t>
  </si>
  <si>
    <t>50C1250445</t>
  </si>
  <si>
    <t>AAA0060FXUZ</t>
  </si>
  <si>
    <t>0055052526</t>
  </si>
  <si>
    <t>11001-1-21-0585</t>
  </si>
  <si>
    <t>DG 43 S 20 37</t>
  </si>
  <si>
    <t>50S179671</t>
  </si>
  <si>
    <t>AAA0013FMRJ</t>
  </si>
  <si>
    <t>0022052721</t>
  </si>
  <si>
    <t>11001-1-21-0577</t>
  </si>
  <si>
    <t>CL 64 F 98 59</t>
  </si>
  <si>
    <t>50C2087461</t>
  </si>
  <si>
    <t>AAA0065TWYX</t>
  </si>
  <si>
    <t>0056236405</t>
  </si>
  <si>
    <t>11001-1-21-0580</t>
  </si>
  <si>
    <t>CL 64 C 111 B 4</t>
  </si>
  <si>
    <t>50C1169902</t>
  </si>
  <si>
    <t>AAA0140LEDM</t>
  </si>
  <si>
    <t>0056652601</t>
  </si>
  <si>
    <t>11001-1-21-0141</t>
  </si>
  <si>
    <t>CL 129 104 D 19</t>
  </si>
  <si>
    <t>050N20012412</t>
  </si>
  <si>
    <t>AAA0134PZYX</t>
  </si>
  <si>
    <t>0092270122</t>
  </si>
  <si>
    <t>11001-1-21-0218</t>
  </si>
  <si>
    <t>KR 77 B 69 A 24</t>
  </si>
  <si>
    <t>050C1427230</t>
  </si>
  <si>
    <t>AAA0062NTUZ</t>
  </si>
  <si>
    <t>0056081606</t>
  </si>
  <si>
    <t>11001-1-21-0787</t>
  </si>
  <si>
    <t>KR 19 C 23 35 S</t>
  </si>
  <si>
    <t>050S210289</t>
  </si>
  <si>
    <t>AAA0012RKOE</t>
  </si>
  <si>
    <t>0022010201</t>
  </si>
  <si>
    <t>11001-1-21-1013</t>
  </si>
  <si>
    <t>CL 77 S 9 A 28</t>
  </si>
  <si>
    <t>50S282147</t>
  </si>
  <si>
    <t>AAA0023SOUH</t>
  </si>
  <si>
    <t>0025243820</t>
  </si>
  <si>
    <t>11001-1-21-0242</t>
  </si>
  <si>
    <t>KR 72 BIS 75 A 29</t>
  </si>
  <si>
    <t>050C696177</t>
  </si>
  <si>
    <t>AAA0061HFNX</t>
  </si>
  <si>
    <t>0056020627</t>
  </si>
  <si>
    <t>11001-1-21-0771</t>
  </si>
  <si>
    <t>KR 49 103 B 5 PQ 42</t>
  </si>
  <si>
    <t>50N20829874</t>
  </si>
  <si>
    <t>AAA0267TAMS</t>
  </si>
  <si>
    <t>0091260929</t>
  </si>
  <si>
    <t>11001-1-21-0812</t>
  </si>
  <si>
    <t>KR 17 A 54 37 S</t>
  </si>
  <si>
    <t>50S40106325</t>
  </si>
  <si>
    <t>AAA0020UERU</t>
  </si>
  <si>
    <t>0025012254</t>
  </si>
  <si>
    <t>11001-1-21-0112</t>
  </si>
  <si>
    <t>KR 92 75 24</t>
  </si>
  <si>
    <t>50C154201</t>
  </si>
  <si>
    <t>AAA0064PFDM</t>
  </si>
  <si>
    <t>0056192605</t>
  </si>
  <si>
    <t>11001-1-21-0900</t>
  </si>
  <si>
    <t>KR 10 A 2 30 S</t>
  </si>
  <si>
    <t>50S40152192</t>
  </si>
  <si>
    <t>AAA0002EKHY</t>
  </si>
  <si>
    <t>0012110714</t>
  </si>
  <si>
    <t>11001-1-21-0567</t>
  </si>
  <si>
    <t>KR 1 G 38 B 24 S</t>
  </si>
  <si>
    <t>50S621839</t>
  </si>
  <si>
    <t>AAA0005MWFZ</t>
  </si>
  <si>
    <t>0013520708</t>
  </si>
  <si>
    <t>11001-1-21-0666</t>
  </si>
  <si>
    <t>TV 52 C 0 09</t>
  </si>
  <si>
    <t>50S949619</t>
  </si>
  <si>
    <t>AAA0038NDNX</t>
  </si>
  <si>
    <t>0043091171</t>
  </si>
  <si>
    <t>11001-1-21-0831</t>
  </si>
  <si>
    <t>CL 74 A 61 27</t>
  </si>
  <si>
    <t>50C508293</t>
  </si>
  <si>
    <t>AAA0056RADM</t>
  </si>
  <si>
    <t>0052042020</t>
  </si>
  <si>
    <t>11001-1-21-1243</t>
  </si>
  <si>
    <t>TV 113 D 67 B 37</t>
  </si>
  <si>
    <t>50C1406057</t>
  </si>
  <si>
    <t>AAA0168TWRU</t>
  </si>
  <si>
    <t>0056675222</t>
  </si>
  <si>
    <t>11001-1-21-1229</t>
  </si>
  <si>
    <t>CL 73 A S 78 H 15</t>
  </si>
  <si>
    <t>50S40278965</t>
  </si>
  <si>
    <t>AAA0150SOPP</t>
  </si>
  <si>
    <t>0045983018</t>
  </si>
  <si>
    <t>11001-1-21-1072</t>
  </si>
  <si>
    <t>CL 57 A S 90 B 64</t>
  </si>
  <si>
    <t>50S931171</t>
  </si>
  <si>
    <t>AAA0140CBFT</t>
  </si>
  <si>
    <t>0046320711</t>
  </si>
  <si>
    <t>11001-1-21-0250</t>
  </si>
  <si>
    <t>KR 69 F 65 39</t>
  </si>
  <si>
    <t>50C969801</t>
  </si>
  <si>
    <t>AAA0059UYMS</t>
  </si>
  <si>
    <t>0055023529</t>
  </si>
  <si>
    <t>11001-1-21-0640</t>
  </si>
  <si>
    <t>CL 72 S 17 A 08</t>
  </si>
  <si>
    <t>50S452472</t>
  </si>
  <si>
    <t>AAA0025JPZE</t>
  </si>
  <si>
    <t>0025330108</t>
  </si>
  <si>
    <t>11001-1-21-0451</t>
  </si>
  <si>
    <t>KR 157 B 131 A 23</t>
  </si>
  <si>
    <t>50N20085108</t>
  </si>
  <si>
    <t>AAA0141MBZE</t>
  </si>
  <si>
    <t>0092567714</t>
  </si>
  <si>
    <t>11001-1-21-0793</t>
  </si>
  <si>
    <t>KR 80 H 50 A 3 S</t>
  </si>
  <si>
    <t>050S933578</t>
  </si>
  <si>
    <t>AAA0052OONX</t>
  </si>
  <si>
    <t>0045572625</t>
  </si>
  <si>
    <t>11001-1-21-0230</t>
  </si>
  <si>
    <t>CL 128 B 122 C 78</t>
  </si>
  <si>
    <t>50N20078702</t>
  </si>
  <si>
    <t>AAA0141XROE</t>
  </si>
  <si>
    <t>0092575718</t>
  </si>
  <si>
    <t>11001-1-21-0231</t>
  </si>
  <si>
    <t>CL 128 B 122 C 38</t>
  </si>
  <si>
    <t>50N20078722</t>
  </si>
  <si>
    <t>AAA0141XRCX</t>
  </si>
  <si>
    <t>0092575708</t>
  </si>
  <si>
    <t>11001-1-21-1161</t>
  </si>
  <si>
    <t>KR 44 5 A 26</t>
  </si>
  <si>
    <t>50C106447</t>
  </si>
  <si>
    <t>AAA0036NFFZ</t>
  </si>
  <si>
    <t>0042063105</t>
  </si>
  <si>
    <t>11001-1-20-3101</t>
  </si>
  <si>
    <t>KR 49 129 24</t>
  </si>
  <si>
    <t>50N1083915</t>
  </si>
  <si>
    <t>AAA0120BDMR</t>
  </si>
  <si>
    <t>11001-1-21-1337</t>
  </si>
  <si>
    <t>KR 8 94 7 S</t>
  </si>
  <si>
    <t>50S1027354</t>
  </si>
  <si>
    <t>AAA0027AFCX</t>
  </si>
  <si>
    <t>0025484022</t>
  </si>
  <si>
    <t>11001-1-21-1354</t>
  </si>
  <si>
    <t>CL 2 70 A 38</t>
  </si>
  <si>
    <t>50C1410498</t>
  </si>
  <si>
    <t>AAA0040XHXR</t>
  </si>
  <si>
    <t>0045024602</t>
  </si>
  <si>
    <t>09/2021</t>
  </si>
  <si>
    <t>11001-1-21-0648</t>
  </si>
  <si>
    <t>KR 88 F 57 45 S</t>
  </si>
  <si>
    <t>50S40083541</t>
  </si>
  <si>
    <t>AAA0139ZZPA</t>
  </si>
  <si>
    <t>0045934122</t>
  </si>
  <si>
    <t>11001-1-21-0730</t>
  </si>
  <si>
    <t>CL 135 155 10</t>
  </si>
  <si>
    <t>50N20101540</t>
  </si>
  <si>
    <t>AAA0141KENN</t>
  </si>
  <si>
    <t>0092564219</t>
  </si>
  <si>
    <t>11001-1-21-0104</t>
  </si>
  <si>
    <t>KR 60 D 52 A 31 S</t>
  </si>
  <si>
    <t>050S727773</t>
  </si>
  <si>
    <t>AAA0016NNSY</t>
  </si>
  <si>
    <t>0024093120</t>
  </si>
  <si>
    <t>11001-1-21-0587</t>
  </si>
  <si>
    <t>CL 23 G BIS 96 H 02</t>
  </si>
  <si>
    <t>50C179534</t>
  </si>
  <si>
    <t>AAA0078RSAF</t>
  </si>
  <si>
    <t>0064057701</t>
  </si>
  <si>
    <t>11001-1-21-0897</t>
  </si>
  <si>
    <t>KR 28 0 12</t>
  </si>
  <si>
    <t>50S353550</t>
  </si>
  <si>
    <t>AAA0034YSHK</t>
  </si>
  <si>
    <t>0041073209</t>
  </si>
  <si>
    <t>11001-1-21-0980</t>
  </si>
  <si>
    <t>CL 150 50 25</t>
  </si>
  <si>
    <t>50N682044</t>
  </si>
  <si>
    <t>AAA0118RPPP</t>
  </si>
  <si>
    <t>0091040917</t>
  </si>
  <si>
    <t>11001-1-21-0851</t>
  </si>
  <si>
    <t>KR 51 B BIS 42 37 S</t>
  </si>
  <si>
    <t>50S229856</t>
  </si>
  <si>
    <t>AAA0039RLYX</t>
  </si>
  <si>
    <t>0044053613</t>
  </si>
  <si>
    <t>11001-1-21-1261</t>
  </si>
  <si>
    <t>KR 3 C E 39 40 S</t>
  </si>
  <si>
    <t>50S901301</t>
  </si>
  <si>
    <t>AAA0003MKJZ</t>
  </si>
  <si>
    <t>0013101714</t>
  </si>
  <si>
    <t>11001-1-21-0898</t>
  </si>
  <si>
    <t>KR 8 52 40 S</t>
  </si>
  <si>
    <t>50S40777498</t>
  </si>
  <si>
    <t>AAA0021TLYN</t>
  </si>
  <si>
    <t>0025073407</t>
  </si>
  <si>
    <t>11001-1-21-0969</t>
  </si>
  <si>
    <t>CL 65 J BIS S 78 D 22</t>
  </si>
  <si>
    <t>50S401754</t>
  </si>
  <si>
    <t>AAA0046LKEP</t>
  </si>
  <si>
    <t>0045247805</t>
  </si>
  <si>
    <t>11001-1-21-0594</t>
  </si>
  <si>
    <t>KR 72 BIS 75 A 42</t>
  </si>
  <si>
    <t>50C248220</t>
  </si>
  <si>
    <t>AAA0061HCHY</t>
  </si>
  <si>
    <t>0056020508</t>
  </si>
  <si>
    <t>11001-1-21-0030</t>
  </si>
  <si>
    <t>DG 17 C S 29 A 39</t>
  </si>
  <si>
    <t>50S40016205</t>
  </si>
  <si>
    <t>AAA0012MRKL</t>
  </si>
  <si>
    <t>0021050521</t>
  </si>
  <si>
    <t>11001-1-21-0649</t>
  </si>
  <si>
    <t>CL 140 96 11</t>
  </si>
  <si>
    <t>050N220356</t>
  </si>
  <si>
    <t>AAA0131JMDM</t>
  </si>
  <si>
    <t>0092107756</t>
  </si>
  <si>
    <t>11001-1-21-1389</t>
  </si>
  <si>
    <t>CL 38 F S 68 C 42</t>
  </si>
  <si>
    <t>50S198902</t>
  </si>
  <si>
    <t>AAA0050AEFZ</t>
  </si>
  <si>
    <t>0045436107</t>
  </si>
  <si>
    <t>11001-1-21-0963</t>
  </si>
  <si>
    <t>CL 35 S 7 37</t>
  </si>
  <si>
    <t>50S40045737</t>
  </si>
  <si>
    <t>AAA0008FYKC</t>
  </si>
  <si>
    <t>0014091120</t>
  </si>
  <si>
    <t>11001-1-21-0452</t>
  </si>
  <si>
    <t>TV 35 27 B 45 S</t>
  </si>
  <si>
    <t>050S126617</t>
  </si>
  <si>
    <t>AAA0040KHPA</t>
  </si>
  <si>
    <t>0044131733</t>
  </si>
  <si>
    <t>11001-1-21-1053</t>
  </si>
  <si>
    <t>CL 128 B 50 33</t>
  </si>
  <si>
    <t>050N280025</t>
  </si>
  <si>
    <t>AAA0126YPBR</t>
  </si>
  <si>
    <t>0091301911</t>
  </si>
  <si>
    <t>11001-1-21-0970</t>
  </si>
  <si>
    <t>KR 53 5 A 53</t>
  </si>
  <si>
    <t>50C311038</t>
  </si>
  <si>
    <t>AAA0037PLPP</t>
  </si>
  <si>
    <t>0043020238</t>
  </si>
  <si>
    <t>11001-1-21-1199</t>
  </si>
  <si>
    <t>CL 22 18 B 50</t>
  </si>
  <si>
    <t>50C253836</t>
  </si>
  <si>
    <t>AAA0072PHNX</t>
  </si>
  <si>
    <t>0061034406</t>
  </si>
  <si>
    <t>08/2021</t>
  </si>
  <si>
    <t>11001-1-21-1109</t>
  </si>
  <si>
    <t>CL 61 S 86 66 CA 2</t>
  </si>
  <si>
    <t>50S40615696</t>
  </si>
  <si>
    <t>AAA0232XPWW</t>
  </si>
  <si>
    <t>0045262634</t>
  </si>
  <si>
    <t>11001-1-21-0850</t>
  </si>
  <si>
    <t>CL 75 92 A 10</t>
  </si>
  <si>
    <t>050C166558</t>
  </si>
  <si>
    <t>AAA0064PPUZ</t>
  </si>
  <si>
    <t>0056193101</t>
  </si>
  <si>
    <t>11001-1-21-1093</t>
  </si>
  <si>
    <t>KR 86 A 88 61</t>
  </si>
  <si>
    <t>050C00514573</t>
  </si>
  <si>
    <t>AAA0063YYOM</t>
  </si>
  <si>
    <t>0056160839</t>
  </si>
  <si>
    <t>11001-1-21-0962</t>
  </si>
  <si>
    <t>Teusaquillo</t>
  </si>
  <si>
    <t>KR 27 A 41 50</t>
  </si>
  <si>
    <t>50C331331</t>
  </si>
  <si>
    <t>AAA0082ZJPP</t>
  </si>
  <si>
    <t>0071014712</t>
  </si>
  <si>
    <t>11001-1-21-1230</t>
  </si>
  <si>
    <t>CL 79 C S 18 H 30</t>
  </si>
  <si>
    <t>50S245811</t>
  </si>
  <si>
    <t>AAA0026UELW</t>
  </si>
  <si>
    <t>0025465102</t>
  </si>
  <si>
    <t>11001-1-21-1559</t>
  </si>
  <si>
    <t>KR 7 F 161 A 35</t>
  </si>
  <si>
    <t>50N997582</t>
  </si>
  <si>
    <t>AAA0108MRWF</t>
  </si>
  <si>
    <t>0085051717</t>
  </si>
  <si>
    <t>11001-1-21-1095</t>
  </si>
  <si>
    <t>CL 78 S 5 86</t>
  </si>
  <si>
    <t>50S718890</t>
  </si>
  <si>
    <t>AAA0024EJXS</t>
  </si>
  <si>
    <t>0025270831</t>
  </si>
  <si>
    <t>11001-1-21-1502</t>
  </si>
  <si>
    <t>DG 61 B 23 46</t>
  </si>
  <si>
    <t>50C277053</t>
  </si>
  <si>
    <t>AAA0083WFFT</t>
  </si>
  <si>
    <t>0072024421</t>
  </si>
  <si>
    <t>11001-1-21-0512</t>
  </si>
  <si>
    <t>CL 94 A 57 42</t>
  </si>
  <si>
    <t>50C63680</t>
  </si>
  <si>
    <t>AAA0058BWUZ</t>
  </si>
  <si>
    <t>0053083905</t>
  </si>
  <si>
    <t>11001-1-21-1073</t>
  </si>
  <si>
    <t>CL 57 A S 90 B 40</t>
  </si>
  <si>
    <t>50S40015827</t>
  </si>
  <si>
    <t>AAA0140CBBR</t>
  </si>
  <si>
    <t>0046320707</t>
  </si>
  <si>
    <t>11001-1-21-1472</t>
  </si>
  <si>
    <t>AK 27 1 A 12</t>
  </si>
  <si>
    <t>50S40186493</t>
  </si>
  <si>
    <t>AAA0034YBFT</t>
  </si>
  <si>
    <t>0041071803</t>
  </si>
  <si>
    <t>11001-1-21-1086</t>
  </si>
  <si>
    <t>CL 76 78 08</t>
  </si>
  <si>
    <t>50C362764</t>
  </si>
  <si>
    <t>AAA0062ZBPP</t>
  </si>
  <si>
    <t>0056101301</t>
  </si>
  <si>
    <t>11001-1-21-1011</t>
  </si>
  <si>
    <t>KR 69 L 65 41</t>
  </si>
  <si>
    <t>50C347151</t>
  </si>
  <si>
    <t>AAA0059XKJZ</t>
  </si>
  <si>
    <t>0055025931</t>
  </si>
  <si>
    <t>11001-1-21-1401</t>
  </si>
  <si>
    <t>DG 39 S 72 F 77</t>
  </si>
  <si>
    <t>50S40055139</t>
  </si>
  <si>
    <t>AAA0042DEZE</t>
  </si>
  <si>
    <t>0045052910</t>
  </si>
  <si>
    <t>11001-1-21-1482</t>
  </si>
  <si>
    <t>AK 9 160 70 IN 5</t>
  </si>
  <si>
    <t>50N20708097</t>
  </si>
  <si>
    <t>AAA0108ROFT</t>
  </si>
  <si>
    <t>0085060166</t>
  </si>
  <si>
    <t>11001-1-21-1640</t>
  </si>
  <si>
    <t>CL 157 99 67</t>
  </si>
  <si>
    <t>50N20183822</t>
  </si>
  <si>
    <t>AAA0136PKBS</t>
  </si>
  <si>
    <t>0092421822</t>
  </si>
  <si>
    <t>11001-1-21-1183</t>
  </si>
  <si>
    <t>KR 70 B 2 58</t>
  </si>
  <si>
    <t>050C01354862</t>
  </si>
  <si>
    <t>AAA0040XJJH</t>
  </si>
  <si>
    <t>0045024612</t>
  </si>
  <si>
    <t>11001-1-21-1455</t>
  </si>
  <si>
    <t>KR 80 I 58 K 19 S</t>
  </si>
  <si>
    <t>50S40077401</t>
  </si>
  <si>
    <t>AAA0046ACDM</t>
  </si>
  <si>
    <t>0045228615</t>
  </si>
  <si>
    <t>11001-1-21-1436</t>
  </si>
  <si>
    <t>CL 3 A 1 7 E</t>
  </si>
  <si>
    <t>50C1913026</t>
  </si>
  <si>
    <t>AAA0258BASK</t>
  </si>
  <si>
    <t>0032121121</t>
  </si>
  <si>
    <t>11001-1-21-1497</t>
  </si>
  <si>
    <t>La Flora</t>
  </si>
  <si>
    <t>KR 12 BIS E 76 A 46 S</t>
  </si>
  <si>
    <t>050S552741</t>
  </si>
  <si>
    <t>AAA0144ZNKC</t>
  </si>
  <si>
    <t>0013483606</t>
  </si>
  <si>
    <t>11001-1-21-1117</t>
  </si>
  <si>
    <t>CL 22 B S 10 A 47</t>
  </si>
  <si>
    <t>50S698390</t>
  </si>
  <si>
    <t>AAA0007PRMR</t>
  </si>
  <si>
    <t>0014041625</t>
  </si>
  <si>
    <t>11001-1-21-1612</t>
  </si>
  <si>
    <t>Capellanía</t>
  </si>
  <si>
    <t>KR 100 B 24 F 30</t>
  </si>
  <si>
    <t>50C28066</t>
  </si>
  <si>
    <t>AAA0078CPRU</t>
  </si>
  <si>
    <t>0064034907</t>
  </si>
  <si>
    <t>11001-1-21-1262</t>
  </si>
  <si>
    <t>TV 75 7 A 71</t>
  </si>
  <si>
    <t>50C670454</t>
  </si>
  <si>
    <t>AAA0082MXOM</t>
  </si>
  <si>
    <t>0065085106</t>
  </si>
  <si>
    <t>11001-1-21-1182</t>
  </si>
  <si>
    <t>CL 8 A 70 32</t>
  </si>
  <si>
    <t>50C329946</t>
  </si>
  <si>
    <t>AAA0080TEMR</t>
  </si>
  <si>
    <t>0065022104</t>
  </si>
  <si>
    <t>11001-1-21-0407</t>
  </si>
  <si>
    <t>KR 123 C 128 36</t>
  </si>
  <si>
    <t>050N2007808</t>
  </si>
  <si>
    <t>AAA0141XKYN</t>
  </si>
  <si>
    <t>11001-1-21-0574</t>
  </si>
  <si>
    <t>CL 22 M BIS 96 H 06</t>
  </si>
  <si>
    <t>50C220745</t>
  </si>
  <si>
    <t>AAA0078MDAF</t>
  </si>
  <si>
    <t>0064052301</t>
  </si>
  <si>
    <t>11001-1-21-0983</t>
  </si>
  <si>
    <t>CL 85 D S 80 I 25</t>
  </si>
  <si>
    <t>050S40287535</t>
  </si>
  <si>
    <t>AAA0151HWRU</t>
  </si>
  <si>
    <t>0045613121</t>
  </si>
  <si>
    <t>11001-1-21-1148</t>
  </si>
  <si>
    <t>CL 37 A BIS S 51 A 07</t>
  </si>
  <si>
    <t>050S40240949</t>
  </si>
  <si>
    <t>AAA0039SXJZ</t>
  </si>
  <si>
    <t>0044061001</t>
  </si>
  <si>
    <t>11001-1-21-1371</t>
  </si>
  <si>
    <t>CL 71 B BIS S 87 L 32</t>
  </si>
  <si>
    <t>50S40293407</t>
  </si>
  <si>
    <t>AAA0151ERDM</t>
  </si>
  <si>
    <t>0046255209</t>
  </si>
  <si>
    <t>11001-1-21-1238</t>
  </si>
  <si>
    <t>CL 59 S 86 A 81</t>
  </si>
  <si>
    <t>50S913777</t>
  </si>
  <si>
    <t>AAA0045LDAW</t>
  </si>
  <si>
    <t>0045191628</t>
  </si>
  <si>
    <t>11001-1-21-0645</t>
  </si>
  <si>
    <t>CL 50 22 27 GJ</t>
  </si>
  <si>
    <t>50C1828221</t>
  </si>
  <si>
    <t>AAA0232DSZM</t>
  </si>
  <si>
    <t>0072092118</t>
  </si>
  <si>
    <t>11001-1-21-1395</t>
  </si>
  <si>
    <t>CL 67 A S 63 09</t>
  </si>
  <si>
    <t>050S40327880</t>
  </si>
  <si>
    <t>AAA0016TYWF</t>
  </si>
  <si>
    <t>0024113928</t>
  </si>
  <si>
    <t>11001-1-21-0984</t>
  </si>
  <si>
    <t>CL 85 D S 80 I 64</t>
  </si>
  <si>
    <t>50S40546567</t>
  </si>
  <si>
    <t>AAA0222RTDM</t>
  </si>
  <si>
    <t>0045615334</t>
  </si>
  <si>
    <t>11001-1-21-0937</t>
  </si>
  <si>
    <t>CL 74 B 73 A 67</t>
  </si>
  <si>
    <t>50C27651</t>
  </si>
  <si>
    <t>AAA0061JFCN</t>
  </si>
  <si>
    <t>0056021910</t>
  </si>
  <si>
    <t>11001-1-21-1068</t>
  </si>
  <si>
    <t>CL 67 B BIS 112 A 5</t>
  </si>
  <si>
    <t>50C250275</t>
  </si>
  <si>
    <t>AAA0140KSBS</t>
  </si>
  <si>
    <t>0056651413</t>
  </si>
  <si>
    <t>11001-1-21-1584</t>
  </si>
  <si>
    <t>CL 35 S 5 20</t>
  </si>
  <si>
    <t>50S661927</t>
  </si>
  <si>
    <t>AAA0008FLOE</t>
  </si>
  <si>
    <t>0014090403</t>
  </si>
  <si>
    <t>11001-1-21-1312</t>
  </si>
  <si>
    <t>CL 6 G S 4 B 15 E</t>
  </si>
  <si>
    <t>50S40317170</t>
  </si>
  <si>
    <t>AAA0000JXOE</t>
  </si>
  <si>
    <t>0011032622</t>
  </si>
  <si>
    <t>11001-1-21-1200</t>
  </si>
  <si>
    <t>KR 69 H 63 F 28</t>
  </si>
  <si>
    <t>50C303185</t>
  </si>
  <si>
    <t>AAA0060HAEP</t>
  </si>
  <si>
    <t>0055052707</t>
  </si>
  <si>
    <t>11001-1-21-1567</t>
  </si>
  <si>
    <t>CL 22 S 50 A 34</t>
  </si>
  <si>
    <t>50S430245</t>
  </si>
  <si>
    <t>AAA0039BBEA</t>
  </si>
  <si>
    <t>0044016917</t>
  </si>
  <si>
    <t>11001-1-21-1240</t>
  </si>
  <si>
    <t>KR 113 70 A 30</t>
  </si>
  <si>
    <t>50C1266955</t>
  </si>
  <si>
    <t>AAA0140RZEP</t>
  </si>
  <si>
    <t>0056703107</t>
  </si>
  <si>
    <t>11001-1-21-1057</t>
  </si>
  <si>
    <t>CL 67 B BIS 112 A 4</t>
  </si>
  <si>
    <t>050C67045</t>
  </si>
  <si>
    <t>AAA0140KOMR</t>
  </si>
  <si>
    <t>0056651205</t>
  </si>
  <si>
    <t>11001-1-21-1353</t>
  </si>
  <si>
    <t>CL 129 F 87 32</t>
  </si>
  <si>
    <t>050N735388</t>
  </si>
  <si>
    <t>AAA0128UTBR</t>
  </si>
  <si>
    <t>0092013706</t>
  </si>
  <si>
    <t>11001-1-21-0785</t>
  </si>
  <si>
    <t>KR 124 128 B 16</t>
  </si>
  <si>
    <t>50N20078688</t>
  </si>
  <si>
    <t>AAA0141XRYX</t>
  </si>
  <si>
    <t>11001-1-21-1807</t>
  </si>
  <si>
    <t>CL 74 S 82 F 10</t>
  </si>
  <si>
    <t>50S40315903</t>
  </si>
  <si>
    <t>AAA0165YHEP</t>
  </si>
  <si>
    <t>0045396202</t>
  </si>
  <si>
    <t>11001-1-21-1713</t>
  </si>
  <si>
    <t>KR 68 H 32 22 S</t>
  </si>
  <si>
    <t>50S409378</t>
  </si>
  <si>
    <t>AAA0041YNOE</t>
  </si>
  <si>
    <t>0045046413</t>
  </si>
  <si>
    <t>11001-1-21-1012</t>
  </si>
  <si>
    <t>KR 148 B 137 51</t>
  </si>
  <si>
    <t>050N20183484</t>
  </si>
  <si>
    <t>AAA0142ARRU</t>
  </si>
  <si>
    <t>0092532335</t>
  </si>
  <si>
    <t>11001-1-21-1684</t>
  </si>
  <si>
    <t>CL 23 86 28</t>
  </si>
  <si>
    <t>50C654443</t>
  </si>
  <si>
    <t>AAA0078NWAF</t>
  </si>
  <si>
    <t>0064055805</t>
  </si>
  <si>
    <t>11001-1-21-1885</t>
  </si>
  <si>
    <t>KR 83 7 D 51</t>
  </si>
  <si>
    <t>50C1319844</t>
  </si>
  <si>
    <t>AAA0137TZLF</t>
  </si>
  <si>
    <t>0065158017</t>
  </si>
  <si>
    <t>11001-1-21-1665</t>
  </si>
  <si>
    <t>CL 1 C 40 75</t>
  </si>
  <si>
    <t>50C264810</t>
  </si>
  <si>
    <t>AAA0270DPBS</t>
  </si>
  <si>
    <t>0042041218</t>
  </si>
  <si>
    <t>11001-1-21-1077</t>
  </si>
  <si>
    <t>CL 129 A 124 63</t>
  </si>
  <si>
    <t>50N20078428</t>
  </si>
  <si>
    <t>AAA0141XAXS</t>
  </si>
  <si>
    <t>0092574321</t>
  </si>
  <si>
    <t>11001-1-21-1931</t>
  </si>
  <si>
    <t>Ciudad De Usme</t>
  </si>
  <si>
    <t>KR 6 D ES 116 67 S</t>
  </si>
  <si>
    <t>50S40265744</t>
  </si>
  <si>
    <t>AAA0157ABEA</t>
  </si>
  <si>
    <t>0026355331</t>
  </si>
  <si>
    <t>10/2021</t>
  </si>
  <si>
    <t>11001-1-21-0639</t>
  </si>
  <si>
    <t>KR 22 137 55</t>
  </si>
  <si>
    <t>50N20878553</t>
  </si>
  <si>
    <t>AAA0112REHK</t>
  </si>
  <si>
    <t>0085151124</t>
  </si>
  <si>
    <t>11001-1-21-1468</t>
  </si>
  <si>
    <t>CL 1 D 26 49</t>
  </si>
  <si>
    <t>50C221615</t>
  </si>
  <si>
    <t>AAA0034XOWF</t>
  </si>
  <si>
    <t>0041071114</t>
  </si>
  <si>
    <t>11001-1-21-2169</t>
  </si>
  <si>
    <t>KR 69 BIS 17 32 S</t>
  </si>
  <si>
    <t>50S40204330</t>
  </si>
  <si>
    <t>AAA0041NEYX</t>
  </si>
  <si>
    <t>0045034708</t>
  </si>
  <si>
    <t>11001-1-21-1586</t>
  </si>
  <si>
    <t>CL 42 A S 88 A 23</t>
  </si>
  <si>
    <t>50S40193536</t>
  </si>
  <si>
    <t>AAA0137WHJH</t>
  </si>
  <si>
    <t>0046142818</t>
  </si>
  <si>
    <t>11001-1-21-1600</t>
  </si>
  <si>
    <t>CL 50 S 80 H 39</t>
  </si>
  <si>
    <t>50S825383</t>
  </si>
  <si>
    <t>AAA0052ONBR</t>
  </si>
  <si>
    <t>0045572519</t>
  </si>
  <si>
    <t>11001-1-21-0487</t>
  </si>
  <si>
    <t>KR 54 105 08</t>
  </si>
  <si>
    <t>50N99572</t>
  </si>
  <si>
    <t>AAA0125WDPA</t>
  </si>
  <si>
    <t>11001-1-21-1949</t>
  </si>
  <si>
    <t>CL 41 A S 1 D 2 E</t>
  </si>
  <si>
    <t>050S1178287</t>
  </si>
  <si>
    <t>AAA0004TNPP</t>
  </si>
  <si>
    <t>0013211214</t>
  </si>
  <si>
    <t>11001-1-21-1835</t>
  </si>
  <si>
    <t>KR 9 53 19 S</t>
  </si>
  <si>
    <t>50S40167443</t>
  </si>
  <si>
    <t>AAA0021SXOE</t>
  </si>
  <si>
    <t>0025071914</t>
  </si>
  <si>
    <t>11001-1-21-1569</t>
  </si>
  <si>
    <t>CL 70 B BIS 111 73</t>
  </si>
  <si>
    <t>050C1312643</t>
  </si>
  <si>
    <t>AAA0151UPOE</t>
  </si>
  <si>
    <t>0056750423</t>
  </si>
  <si>
    <t>11001-1-21-1698</t>
  </si>
  <si>
    <t>KR 98 136 69</t>
  </si>
  <si>
    <t>50N20129713</t>
  </si>
  <si>
    <t>AAA0133LDZE</t>
  </si>
  <si>
    <t>0092210926</t>
  </si>
  <si>
    <t>11001-1-21-2038</t>
  </si>
  <si>
    <t>CL 73 BIS 27 A 14</t>
  </si>
  <si>
    <t>050C531849</t>
  </si>
  <si>
    <t>AAA0086SYOE</t>
  </si>
  <si>
    <t>0074040502</t>
  </si>
  <si>
    <t>11001-1-21-1376</t>
  </si>
  <si>
    <t>KR 27 B 70 64</t>
  </si>
  <si>
    <t>50C3410</t>
  </si>
  <si>
    <t>AAA0085KXOE</t>
  </si>
  <si>
    <t>0073021708</t>
  </si>
  <si>
    <t>11001-1-21-1940</t>
  </si>
  <si>
    <t>CL 90 S 22 29 E</t>
  </si>
  <si>
    <t>50S40087968</t>
  </si>
  <si>
    <t>AAA0143KURU</t>
  </si>
  <si>
    <t>0013407817</t>
  </si>
  <si>
    <t>11001-1-21-1688</t>
  </si>
  <si>
    <t>AK 104 139 05</t>
  </si>
  <si>
    <t>50N676566</t>
  </si>
  <si>
    <t>AAA0129HHAF</t>
  </si>
  <si>
    <t>0092034301</t>
  </si>
  <si>
    <t>11001-1-21-2154</t>
  </si>
  <si>
    <t>KR 77 J 68 50 S</t>
  </si>
  <si>
    <t>50S39857</t>
  </si>
  <si>
    <t>AAA0045UTFT</t>
  </si>
  <si>
    <t>0045213426</t>
  </si>
  <si>
    <t>11001-1-21-1694</t>
  </si>
  <si>
    <t>KR 79 C 59 78 S</t>
  </si>
  <si>
    <t>50S40151289</t>
  </si>
  <si>
    <t>AAA0053JZOE</t>
  </si>
  <si>
    <t>0045696504</t>
  </si>
  <si>
    <t>11001-1-21-2662</t>
  </si>
  <si>
    <t>KR 5 163 B 39</t>
  </si>
  <si>
    <t>50N20581362</t>
  </si>
  <si>
    <t>AAA0228FTJH</t>
  </si>
  <si>
    <t>0085200144</t>
  </si>
  <si>
    <t>11/2021</t>
  </si>
  <si>
    <t>11001-1-21-2155</t>
  </si>
  <si>
    <t>CL 63 S 1 30</t>
  </si>
  <si>
    <t>50S40361204</t>
  </si>
  <si>
    <t>AAA0162MLLW</t>
  </si>
  <si>
    <t>0025974005</t>
  </si>
  <si>
    <t>11001-1-21-1938</t>
  </si>
  <si>
    <t>CL 4 A 41 B 11</t>
  </si>
  <si>
    <t>50C1140970</t>
  </si>
  <si>
    <t>AAA0036JMMS</t>
  </si>
  <si>
    <t>0042053412</t>
  </si>
  <si>
    <t>11001-1-21-1939</t>
  </si>
  <si>
    <t>CL 4 A 41 B 10</t>
  </si>
  <si>
    <t>50C505946</t>
  </si>
  <si>
    <t>AAA0036JJXS</t>
  </si>
  <si>
    <t>0042053102</t>
  </si>
  <si>
    <t>11001-1-21-1830</t>
  </si>
  <si>
    <t>KR 88 D 127 D 32</t>
  </si>
  <si>
    <t>50N20110395</t>
  </si>
  <si>
    <t>AAA0132YOYX</t>
  </si>
  <si>
    <t>0092183402</t>
  </si>
  <si>
    <t>11001-1-21-1581</t>
  </si>
  <si>
    <t>DG 91 C S 18 M 18</t>
  </si>
  <si>
    <t>050S1095572</t>
  </si>
  <si>
    <t>AAA0020RDYX</t>
  </si>
  <si>
    <t>0025957407</t>
  </si>
  <si>
    <t>11001-1-21-1629</t>
  </si>
  <si>
    <t>CL 70 A 111 C 78</t>
  </si>
  <si>
    <t>050C1266672</t>
  </si>
  <si>
    <t>AAA0140RJWW</t>
  </si>
  <si>
    <t>0056702112</t>
  </si>
  <si>
    <t>11001-1-21-1406</t>
  </si>
  <si>
    <t>CL 49 B S 88 G 47</t>
  </si>
  <si>
    <t>50S909011</t>
  </si>
  <si>
    <t>AAA0139HHLF</t>
  </si>
  <si>
    <t>0046226624</t>
  </si>
  <si>
    <t>11001-1-21-1550</t>
  </si>
  <si>
    <t>CL 75 A 72 87</t>
  </si>
  <si>
    <t>50C294308</t>
  </si>
  <si>
    <t>AAA0061HOSK</t>
  </si>
  <si>
    <t>0056021026</t>
  </si>
  <si>
    <t>11001-1-21-1060</t>
  </si>
  <si>
    <t>CL 49 A S 11 10</t>
  </si>
  <si>
    <t>50S936058</t>
  </si>
  <si>
    <t>AAA0010JXPA</t>
  </si>
  <si>
    <t>11001-1-21-2940</t>
  </si>
  <si>
    <t>Granjas De Techo</t>
  </si>
  <si>
    <t>AC 86 17 90</t>
  </si>
  <si>
    <t>050C1591042</t>
  </si>
  <si>
    <t>AAA0177JWUZ</t>
  </si>
  <si>
    <t>0063202602</t>
  </si>
  <si>
    <t>01/2022</t>
  </si>
  <si>
    <t>11001-1-21-2941</t>
  </si>
  <si>
    <t>KR 86 17 96</t>
  </si>
  <si>
    <t>11001-1-21-1929</t>
  </si>
  <si>
    <t>CL 71 72 A 33</t>
  </si>
  <si>
    <t>50C560709</t>
  </si>
  <si>
    <t>AAA0061LMEA</t>
  </si>
  <si>
    <t>0056030820</t>
  </si>
  <si>
    <t>11001-1-21-1680</t>
  </si>
  <si>
    <t>CL 93 S 3 48</t>
  </si>
  <si>
    <t>50S40141744</t>
  </si>
  <si>
    <t>AAA0026RELF</t>
  </si>
  <si>
    <t>0025432207</t>
  </si>
  <si>
    <t>11001-1-21-2027</t>
  </si>
  <si>
    <t>CL 24 A 80 B 48</t>
  </si>
  <si>
    <t>50C135641</t>
  </si>
  <si>
    <t>AAA0162PTJZ</t>
  </si>
  <si>
    <t>0063011607</t>
  </si>
  <si>
    <t>11001-1-21-1747</t>
  </si>
  <si>
    <t>CL 62 A S 74 60</t>
  </si>
  <si>
    <t>50S40134059</t>
  </si>
  <si>
    <t>AAA0020OFCN</t>
  </si>
  <si>
    <t>0024437608</t>
  </si>
  <si>
    <t>11001-1-21-1900</t>
  </si>
  <si>
    <t>CL 57 A S 90 B 16</t>
  </si>
  <si>
    <t>50S989003</t>
  </si>
  <si>
    <t>AAA0140CAXS</t>
  </si>
  <si>
    <t>0046320703</t>
  </si>
  <si>
    <t>11001-1-21-2097</t>
  </si>
  <si>
    <t>CL 61 A S 19 B 84</t>
  </si>
  <si>
    <t>50S211097</t>
  </si>
  <si>
    <t>AAA0022MXZE</t>
  </si>
  <si>
    <t>0025135505</t>
  </si>
  <si>
    <t>11001-1-21-2527</t>
  </si>
  <si>
    <t>CL 5 B 17 37</t>
  </si>
  <si>
    <t>050C01746330</t>
  </si>
  <si>
    <t>AAA0034NHBS</t>
  </si>
  <si>
    <t>0041041530</t>
  </si>
  <si>
    <t>11001-1-21-1233</t>
  </si>
  <si>
    <t>KR 71 A 5 C 10</t>
  </si>
  <si>
    <t>50C422675</t>
  </si>
  <si>
    <t>AAA0040SSFT</t>
  </si>
  <si>
    <t>0045016120</t>
  </si>
  <si>
    <t>11001-1-21-2441</t>
  </si>
  <si>
    <t>KR 74 A 69 A 50</t>
  </si>
  <si>
    <t>050C1261421</t>
  </si>
  <si>
    <t>AAA0061LYHY</t>
  </si>
  <si>
    <t>0056031416</t>
  </si>
  <si>
    <t>11001-1-21-2726</t>
  </si>
  <si>
    <t>CL 130 A 96 14</t>
  </si>
  <si>
    <t>50N20095492</t>
  </si>
  <si>
    <t>AAA0133XBXS</t>
  </si>
  <si>
    <t>0092237417</t>
  </si>
  <si>
    <t>11001-1-21-2005</t>
  </si>
  <si>
    <t>CL 67 A 73 17</t>
  </si>
  <si>
    <t>50C1316985</t>
  </si>
  <si>
    <t>AAA0061OJJH</t>
  </si>
  <si>
    <t>0056034630</t>
  </si>
  <si>
    <t>11001-1-21-2297</t>
  </si>
  <si>
    <t>KR 87 G BIS 57 C 96 S</t>
  </si>
  <si>
    <t>50S40032430</t>
  </si>
  <si>
    <t>AAA0149SKCX</t>
  </si>
  <si>
    <t>0045790504</t>
  </si>
  <si>
    <t>11001-1-21-1582</t>
  </si>
  <si>
    <t>KR 72 BIS 75 A 68</t>
  </si>
  <si>
    <t>50C226488</t>
  </si>
  <si>
    <t>AAA0061HCMS</t>
  </si>
  <si>
    <t>0056020512</t>
  </si>
  <si>
    <t>11001-1-21-2481</t>
  </si>
  <si>
    <t>CL 69 A 90 A 17</t>
  </si>
  <si>
    <t>50C651279</t>
  </si>
  <si>
    <t>AAA0065EMMR</t>
  </si>
  <si>
    <t>0056213843</t>
  </si>
  <si>
    <t>11001-1-21-2115</t>
  </si>
  <si>
    <t>CL 86 87 27</t>
  </si>
  <si>
    <t>050C1006054</t>
  </si>
  <si>
    <t>AAA0063YLTO</t>
  </si>
  <si>
    <t>0056160322</t>
  </si>
  <si>
    <t>11001-1-21-1686</t>
  </si>
  <si>
    <t>CL 54 B S 80 H 46</t>
  </si>
  <si>
    <t>50S749199</t>
  </si>
  <si>
    <t>AAA0052PHTD</t>
  </si>
  <si>
    <t>0045574705</t>
  </si>
  <si>
    <t>11001-1-21-2506</t>
  </si>
  <si>
    <t>CL 71 A S 87 B 55</t>
  </si>
  <si>
    <t>50S40226609</t>
  </si>
  <si>
    <t>AAA0150AFMR</t>
  </si>
  <si>
    <t>0046412856</t>
  </si>
  <si>
    <t>11001-1-21-2673</t>
  </si>
  <si>
    <t>CL 129 B 105 21</t>
  </si>
  <si>
    <t>50N858735</t>
  </si>
  <si>
    <t>AAA0129XNEA</t>
  </si>
  <si>
    <t>0092062222</t>
  </si>
  <si>
    <t>11001-1-21-2558</t>
  </si>
  <si>
    <t>KR 45 A 128 B 27</t>
  </si>
  <si>
    <t>50N289009</t>
  </si>
  <si>
    <t>AAA0120DBMR</t>
  </si>
  <si>
    <t>0091075920</t>
  </si>
  <si>
    <t>11001-1-21-2328</t>
  </si>
  <si>
    <t>CL 38 C S 79 A 65 AP 402</t>
  </si>
  <si>
    <t>50S40743853</t>
  </si>
  <si>
    <t>AAA0265UJRU</t>
  </si>
  <si>
    <t>0045085218</t>
  </si>
  <si>
    <t>CL 38 C S 79 A 65</t>
  </si>
  <si>
    <t>50S575386</t>
  </si>
  <si>
    <t>11001-1-21-2371</t>
  </si>
  <si>
    <t>KR 39 A 31 40 S</t>
  </si>
  <si>
    <t>50S149010</t>
  </si>
  <si>
    <t>AAA0040LHHY</t>
  </si>
  <si>
    <t>0044133010</t>
  </si>
  <si>
    <t>11001-1-21-2464</t>
  </si>
  <si>
    <t>TV 53 A 2 10</t>
  </si>
  <si>
    <t>050C886769</t>
  </si>
  <si>
    <t>AAA0038MWKC</t>
  </si>
  <si>
    <t>0043170903</t>
  </si>
  <si>
    <t>11001-1-21-3005</t>
  </si>
  <si>
    <t>CL 56 S 13 C 08 E</t>
  </si>
  <si>
    <t>50S943222</t>
  </si>
  <si>
    <t>AAA0005WSNX</t>
  </si>
  <si>
    <t>0013278902</t>
  </si>
  <si>
    <t>12/2021</t>
  </si>
  <si>
    <t>11001-1-21-1515</t>
  </si>
  <si>
    <t>KR 93 A 73 A 17</t>
  </si>
  <si>
    <t>50C160018</t>
  </si>
  <si>
    <t>AAA0065ACAW</t>
  </si>
  <si>
    <t>0056202745</t>
  </si>
  <si>
    <t>11001-1-21-2570</t>
  </si>
  <si>
    <t>CL 69 G S 18 H 61</t>
  </si>
  <si>
    <t>50S40361256</t>
  </si>
  <si>
    <t>AAA0159XHNX</t>
  </si>
  <si>
    <t>0025605436</t>
  </si>
  <si>
    <t>11001-1-21-2615</t>
  </si>
  <si>
    <t>CL 40 A S 78 I 05</t>
  </si>
  <si>
    <t>50S40329166</t>
  </si>
  <si>
    <t>AAA0043WUYN</t>
  </si>
  <si>
    <t>0045111320</t>
  </si>
  <si>
    <t>11001-1-21-2314</t>
  </si>
  <si>
    <t>Jerusalen</t>
  </si>
  <si>
    <t>KR 45 C BIS A 68 B 3 S</t>
  </si>
  <si>
    <t>50S40304876</t>
  </si>
  <si>
    <t>AAA0019POWW</t>
  </si>
  <si>
    <t>0024346214</t>
  </si>
  <si>
    <t>11001-1-21-2469</t>
  </si>
  <si>
    <t>DG 45 B S 13 F 91</t>
  </si>
  <si>
    <t>50S88090</t>
  </si>
  <si>
    <t>AAA0008NKPA</t>
  </si>
  <si>
    <t>0014112210</t>
  </si>
  <si>
    <t>11001-1-21-1850</t>
  </si>
  <si>
    <t>AK 96 75 A 40</t>
  </si>
  <si>
    <t>050C166447</t>
  </si>
  <si>
    <t>AAA0064RKBS</t>
  </si>
  <si>
    <t>0056194209</t>
  </si>
  <si>
    <t>11001-1-21-1458</t>
  </si>
  <si>
    <t>AK 14 28 A 83</t>
  </si>
  <si>
    <t>50C2102940</t>
  </si>
  <si>
    <t>AAA0083KRAF</t>
  </si>
  <si>
    <t>0071050419</t>
  </si>
  <si>
    <t>11001-1-21-2655</t>
  </si>
  <si>
    <t>KR 69 C 31 40 S</t>
  </si>
  <si>
    <t>50S53707</t>
  </si>
  <si>
    <t>AAA0041TBKC</t>
  </si>
  <si>
    <t>0045041318</t>
  </si>
  <si>
    <t>11001-1-21-2442</t>
  </si>
  <si>
    <t>CL 69 A 70 C 2</t>
  </si>
  <si>
    <t>050C1486869</t>
  </si>
  <si>
    <t>AAA0059RAWW</t>
  </si>
  <si>
    <t>0055010414</t>
  </si>
  <si>
    <t>11001-1-21-2502</t>
  </si>
  <si>
    <t>KR 85 J 56 23</t>
  </si>
  <si>
    <t>50C537077</t>
  </si>
  <si>
    <t>AAA0062LZSK</t>
  </si>
  <si>
    <t>0056076929</t>
  </si>
  <si>
    <t>11001-1-21-1397</t>
  </si>
  <si>
    <t>TV 35 29 16 S</t>
  </si>
  <si>
    <t>050S200343</t>
  </si>
  <si>
    <t>AAA0013LCOM</t>
  </si>
  <si>
    <t>0023011017</t>
  </si>
  <si>
    <t>11001-1-21-2296</t>
  </si>
  <si>
    <t>CL 40 B S 52 72</t>
  </si>
  <si>
    <t>050S85185</t>
  </si>
  <si>
    <t>AAA0040AFUH</t>
  </si>
  <si>
    <t>0044091309</t>
  </si>
  <si>
    <t>11001-1-21-2369</t>
  </si>
  <si>
    <t>CL 75 A 94 32</t>
  </si>
  <si>
    <t>050C167255</t>
  </si>
  <si>
    <t>AAA0064RDPP</t>
  </si>
  <si>
    <t>0056194007</t>
  </si>
  <si>
    <t>11001-1-21-2980</t>
  </si>
  <si>
    <t>KR 79 C BIS 55 A 28 S</t>
  </si>
  <si>
    <t>50S597678</t>
  </si>
  <si>
    <t>AAA0048JHJH</t>
  </si>
  <si>
    <t>0045346310</t>
  </si>
  <si>
    <t>11001-1-21-3064</t>
  </si>
  <si>
    <t>TV 53 A 2 92</t>
  </si>
  <si>
    <t>50C261851</t>
  </si>
  <si>
    <t>AAA0038MWYN</t>
  </si>
  <si>
    <t>0043170915</t>
  </si>
  <si>
    <t>11001-1-21-2826</t>
  </si>
  <si>
    <t>CL 27 A S 2 74</t>
  </si>
  <si>
    <t>50S111005</t>
  </si>
  <si>
    <t>AAA0002LJNN</t>
  </si>
  <si>
    <t>0013020524</t>
  </si>
  <si>
    <t>11001-1-21-2905</t>
  </si>
  <si>
    <t>AK 96 68 36</t>
  </si>
  <si>
    <t>50C148485</t>
  </si>
  <si>
    <t>AAA0065BXXS</t>
  </si>
  <si>
    <t>0056210111</t>
  </si>
  <si>
    <t>11001-1-21-1894</t>
  </si>
  <si>
    <t>KR 17 B 64 A 44 S</t>
  </si>
  <si>
    <t>050S1044722</t>
  </si>
  <si>
    <t>AAA0022YUEA</t>
  </si>
  <si>
    <t>0025170205</t>
  </si>
  <si>
    <t>11001-1-21-2683</t>
  </si>
  <si>
    <t>CL 42 B S 78 I 34</t>
  </si>
  <si>
    <t>50S505908</t>
  </si>
  <si>
    <t>AAA0042WTJZ</t>
  </si>
  <si>
    <t>0045071306</t>
  </si>
  <si>
    <t>11001-1-21-2725</t>
  </si>
  <si>
    <t>CL 115 A S 5 91</t>
  </si>
  <si>
    <t>50S40766048</t>
  </si>
  <si>
    <t>AAA0145MSTO</t>
  </si>
  <si>
    <t>0025942218</t>
  </si>
  <si>
    <t>11001-1-21-2239</t>
  </si>
  <si>
    <t>CL 32 S 51 G 20</t>
  </si>
  <si>
    <t>50S187917</t>
  </si>
  <si>
    <t>AAA0039WTNX</t>
  </si>
  <si>
    <t>0044072603</t>
  </si>
  <si>
    <t>11001-1-22-0241</t>
  </si>
  <si>
    <t>KR 19 A 104 A 16</t>
  </si>
  <si>
    <t>50N977222</t>
  </si>
  <si>
    <t>AAA0102UFYX</t>
  </si>
  <si>
    <t>0084122408</t>
  </si>
  <si>
    <t>02/2022</t>
  </si>
  <si>
    <t>11001-1-21-2930</t>
  </si>
  <si>
    <t>KR 80 C 25 D 40</t>
  </si>
  <si>
    <t>050C00232114</t>
  </si>
  <si>
    <t>AAA0074UTHY</t>
  </si>
  <si>
    <t>0063011121</t>
  </si>
  <si>
    <t>11001-1-21-2741</t>
  </si>
  <si>
    <t>CL 98 A 60 73</t>
  </si>
  <si>
    <t>50C415160</t>
  </si>
  <si>
    <t>AAA0057XMWW</t>
  </si>
  <si>
    <t>0053075677</t>
  </si>
  <si>
    <t>11001-1-21-3060</t>
  </si>
  <si>
    <t>CL 1 BIS 51 A 50</t>
  </si>
  <si>
    <t>50S161190</t>
  </si>
  <si>
    <t>AAA0038OCCN</t>
  </si>
  <si>
    <t>0043092207</t>
  </si>
  <si>
    <t>11001-1-22-0001</t>
  </si>
  <si>
    <t>CL 68 BIS S 79 C 53</t>
  </si>
  <si>
    <t>50S391339</t>
  </si>
  <si>
    <t>AAA0046CMCX</t>
  </si>
  <si>
    <t>0045863813</t>
  </si>
  <si>
    <t>11001-1-22-0027</t>
  </si>
  <si>
    <t>CL 90 S 8 10 E</t>
  </si>
  <si>
    <t>050S40347496</t>
  </si>
  <si>
    <t>AAA0146JZAW</t>
  </si>
  <si>
    <t>0026121303</t>
  </si>
  <si>
    <t>11001-1-21-2809</t>
  </si>
  <si>
    <t>CL 36 S 21 35</t>
  </si>
  <si>
    <t>50S1186763</t>
  </si>
  <si>
    <t>AAA0013BYUH</t>
  </si>
  <si>
    <t>0022040134</t>
  </si>
  <si>
    <t>11001-1-21-2799</t>
  </si>
  <si>
    <t>KR 3 ES 43 B 23 S</t>
  </si>
  <si>
    <t>50S40729596</t>
  </si>
  <si>
    <t>AAA0262TYJZ</t>
  </si>
  <si>
    <t>0013112931</t>
  </si>
  <si>
    <t>11001-1-21-2810</t>
  </si>
  <si>
    <t>KR 32 2 A 48</t>
  </si>
  <si>
    <t>50C1474287</t>
  </si>
  <si>
    <t>AAA0036AZSK</t>
  </si>
  <si>
    <t>0042032813</t>
  </si>
  <si>
    <t>11001-1-21-2471</t>
  </si>
  <si>
    <t>KR 95 75 B 09 AP 301</t>
  </si>
  <si>
    <t>50C1982998</t>
  </si>
  <si>
    <t>AAA0259RFHY</t>
  </si>
  <si>
    <t>0056194229</t>
  </si>
  <si>
    <t>KR 95 75 B 09</t>
  </si>
  <si>
    <t>50C166517</t>
  </si>
  <si>
    <t>AAA0064RLAF</t>
  </si>
  <si>
    <t>11001-1-21-2983</t>
  </si>
  <si>
    <t>CL 62 F S 75 H 5</t>
  </si>
  <si>
    <t>50S40696179</t>
  </si>
  <si>
    <t>AAA0249ADXR</t>
  </si>
  <si>
    <t>0024465709</t>
  </si>
  <si>
    <t>11001-1-22-0235</t>
  </si>
  <si>
    <t>AK 104 75 C 20</t>
  </si>
  <si>
    <t>050C00366919</t>
  </si>
  <si>
    <t>AAA0066UFXS</t>
  </si>
  <si>
    <t>0056286916</t>
  </si>
  <si>
    <t>11001-1-21-2644</t>
  </si>
  <si>
    <t>KR 33 42 50 S</t>
  </si>
  <si>
    <t>050S825893</t>
  </si>
  <si>
    <t>AAA0014BOMS</t>
  </si>
  <si>
    <t>0023080116</t>
  </si>
  <si>
    <t>11001-1-21-2440</t>
  </si>
  <si>
    <t>CL 137 A 152 A 65</t>
  </si>
  <si>
    <t>050N20217727</t>
  </si>
  <si>
    <t>AAA0152XXSK</t>
  </si>
  <si>
    <t>0092558325</t>
  </si>
  <si>
    <t>11001-1-21-2903</t>
  </si>
  <si>
    <t>CL 68 A 70 94</t>
  </si>
  <si>
    <t>050C1394833</t>
  </si>
  <si>
    <t>AAA0060XRSK</t>
  </si>
  <si>
    <t>0055100315</t>
  </si>
  <si>
    <t>11001-1-21-2744</t>
  </si>
  <si>
    <t>CL 163 B 7 H 10</t>
  </si>
  <si>
    <t>050N20511556</t>
  </si>
  <si>
    <t>AAA0195DAMS</t>
  </si>
  <si>
    <t>0085058455</t>
  </si>
  <si>
    <t>11001-1-22-0931</t>
  </si>
  <si>
    <t>KR 5 A E 97 B 15 S</t>
  </si>
  <si>
    <t>050S40334246</t>
  </si>
  <si>
    <t>AAA0146FWZM</t>
  </si>
  <si>
    <t>0026137121</t>
  </si>
  <si>
    <t>03/2022</t>
  </si>
  <si>
    <t>11001-1-21-1873</t>
  </si>
  <si>
    <t>TV 39 A 38 A 45 S</t>
  </si>
  <si>
    <t>50S40161704</t>
  </si>
  <si>
    <t>AAA0039KLJZ</t>
  </si>
  <si>
    <t>0044034717</t>
  </si>
  <si>
    <t>11001-1-22-0121</t>
  </si>
  <si>
    <t>KR 96 153 67</t>
  </si>
  <si>
    <t>050N20291776</t>
  </si>
  <si>
    <t>AAA0133DWXR</t>
  </si>
  <si>
    <t>0092191385</t>
  </si>
  <si>
    <t>11001-1-21-2981</t>
  </si>
  <si>
    <t>KR 60 5 A 90</t>
  </si>
  <si>
    <t>50C1437376</t>
  </si>
  <si>
    <t>AAA0038EKDE</t>
  </si>
  <si>
    <t>0043060718</t>
  </si>
  <si>
    <t>11001-1-21-3121</t>
  </si>
  <si>
    <t>CL 5 A 68 F 03</t>
  </si>
  <si>
    <t>50C172866</t>
  </si>
  <si>
    <t>AAA0040THYX</t>
  </si>
  <si>
    <t>0045016832</t>
  </si>
  <si>
    <t>11001-1-21-2794</t>
  </si>
  <si>
    <t>KR 7 B 1 45 S</t>
  </si>
  <si>
    <t>50S25291</t>
  </si>
  <si>
    <t>AAA0002DADE</t>
  </si>
  <si>
    <t>0012100325</t>
  </si>
  <si>
    <t>11001-1-22-0032</t>
  </si>
  <si>
    <t>CL 68 B 77 B 84</t>
  </si>
  <si>
    <t>50C406310</t>
  </si>
  <si>
    <t>AAA0062OCHY</t>
  </si>
  <si>
    <t>0056082212</t>
  </si>
  <si>
    <t>11001-1-22-0369</t>
  </si>
  <si>
    <t>KR 77 76 94</t>
  </si>
  <si>
    <t>50C2067930</t>
  </si>
  <si>
    <t>AAA0062YKNN</t>
  </si>
  <si>
    <t>0056100419</t>
  </si>
  <si>
    <t>11001-1-22-0855</t>
  </si>
  <si>
    <t>KR 14 B BIS 94 A 32 S</t>
  </si>
  <si>
    <t>50S251992</t>
  </si>
  <si>
    <t>AAA0025RLRJ</t>
  </si>
  <si>
    <t>0025361010</t>
  </si>
  <si>
    <t>11001-1-22-0110</t>
  </si>
  <si>
    <t>KR 87 Q 70 54 S</t>
  </si>
  <si>
    <t>50S1169353</t>
  </si>
  <si>
    <t>AAA0150BACN</t>
  </si>
  <si>
    <t>0046414710</t>
  </si>
  <si>
    <t>11001-1-21-2912</t>
  </si>
  <si>
    <t>CL 67 72 B 31</t>
  </si>
  <si>
    <t>050C1423467</t>
  </si>
  <si>
    <t>AAA0061OSMR</t>
  </si>
  <si>
    <t>0056035515</t>
  </si>
  <si>
    <t>11001-1-22-0296</t>
  </si>
  <si>
    <t>KR 25 29 A 11 S</t>
  </si>
  <si>
    <t>50S453923</t>
  </si>
  <si>
    <t>AAA0013TYHK</t>
  </si>
  <si>
    <t>0023054124</t>
  </si>
  <si>
    <t>11001-1-22-0356</t>
  </si>
  <si>
    <t>KR 54 52 15 S</t>
  </si>
  <si>
    <t>50S40242973</t>
  </si>
  <si>
    <t>AAA0015SMZM</t>
  </si>
  <si>
    <t>0024030214</t>
  </si>
  <si>
    <t>11001-1-22-0782</t>
  </si>
  <si>
    <t>KR 84 77 A 66</t>
  </si>
  <si>
    <t>50C283057</t>
  </si>
  <si>
    <t>AAA0063AJSK</t>
  </si>
  <si>
    <t>0056103133</t>
  </si>
  <si>
    <t>11001-1-21-2572</t>
  </si>
  <si>
    <t>CL 64 G 76 A 79 CA 101</t>
  </si>
  <si>
    <t>50C406975</t>
  </si>
  <si>
    <t>AAA0063SPHY</t>
  </si>
  <si>
    <t>0056143523</t>
  </si>
  <si>
    <t>11001-1-22-0984</t>
  </si>
  <si>
    <t>KR 40 C 2 B 31</t>
  </si>
  <si>
    <t>50C1216581</t>
  </si>
  <si>
    <t>AAA0036EZLW</t>
  </si>
  <si>
    <t>0042044425</t>
  </si>
  <si>
    <t>11001-1-22-0069</t>
  </si>
  <si>
    <t>KR 73 A 75 A 42</t>
  </si>
  <si>
    <t>050C152356</t>
  </si>
  <si>
    <t>AAA0061HHCN</t>
  </si>
  <si>
    <t>0056020708</t>
  </si>
  <si>
    <t>11001-1-22-0196</t>
  </si>
  <si>
    <t>CL 129 C 98 21</t>
  </si>
  <si>
    <t>50N20393443</t>
  </si>
  <si>
    <t>AAA0135JDDE</t>
  </si>
  <si>
    <t>0092300835</t>
  </si>
  <si>
    <t>11001-1-22-1925</t>
  </si>
  <si>
    <t>TV 52 A BIS 1 37</t>
  </si>
  <si>
    <t>50S153837</t>
  </si>
  <si>
    <t>AAA0038NSRU</t>
  </si>
  <si>
    <t>0043091738</t>
  </si>
  <si>
    <t>06/2022</t>
  </si>
  <si>
    <t>11001-1-22-1806</t>
  </si>
  <si>
    <t>KR 72 K 38 B 20 S</t>
  </si>
  <si>
    <t>50S317845</t>
  </si>
  <si>
    <t>AAA0042UOOE</t>
  </si>
  <si>
    <t>0045068413</t>
  </si>
  <si>
    <t>11001-1-22-0055</t>
  </si>
  <si>
    <t>CL 145 A 92 67</t>
  </si>
  <si>
    <t>50N1081152</t>
  </si>
  <si>
    <t>AAA0131DMOE</t>
  </si>
  <si>
    <t>0092103406</t>
  </si>
  <si>
    <t>11001-1-22-0130</t>
  </si>
  <si>
    <t>CL 142 19 A 40</t>
  </si>
  <si>
    <t>50N13480</t>
  </si>
  <si>
    <t>AAA0112ZHMS</t>
  </si>
  <si>
    <t>0085152404</t>
  </si>
  <si>
    <t>11001-1-22-0146</t>
  </si>
  <si>
    <t>CL 67 D S 18 X 31</t>
  </si>
  <si>
    <t>050S40029017</t>
  </si>
  <si>
    <t>AAA0021KTAF</t>
  </si>
  <si>
    <t>0025045213</t>
  </si>
  <si>
    <t>11001-1-22-2129</t>
  </si>
  <si>
    <t>CL 77 A 88 13</t>
  </si>
  <si>
    <t>050C156843</t>
  </si>
  <si>
    <t>AAA0064SDPA</t>
  </si>
  <si>
    <t>0056196014</t>
  </si>
  <si>
    <t>07/2022</t>
  </si>
  <si>
    <t>11001-1-22-0357</t>
  </si>
  <si>
    <t>KR 78 P 40 C 04 S</t>
  </si>
  <si>
    <t>050S622114</t>
  </si>
  <si>
    <t>AAA0042XUZE</t>
  </si>
  <si>
    <t>0045073321</t>
  </si>
  <si>
    <t>11001-1-21-3026</t>
  </si>
  <si>
    <t>KR 12 G 27 B 06 S</t>
  </si>
  <si>
    <t>050S142624</t>
  </si>
  <si>
    <t>AAA0007BJYN</t>
  </si>
  <si>
    <t>0014020814</t>
  </si>
  <si>
    <t>11001-1-21-2056</t>
  </si>
  <si>
    <t>AC 53 27 A 61</t>
  </si>
  <si>
    <t>50C22787</t>
  </si>
  <si>
    <t>AAA0084XTSK</t>
  </si>
  <si>
    <t>0072071310</t>
  </si>
  <si>
    <t>11001-1-22-0797</t>
  </si>
  <si>
    <t>KR 92 A 49 A 22 S</t>
  </si>
  <si>
    <t>050S40206665</t>
  </si>
  <si>
    <t>AAA0148POEA</t>
  </si>
  <si>
    <t>0046163610</t>
  </si>
  <si>
    <t>11001-1-22-0350</t>
  </si>
  <si>
    <t>CL 136 A 157 A 05</t>
  </si>
  <si>
    <t>050N20101381</t>
  </si>
  <si>
    <t>AAA0141JLDM</t>
  </si>
  <si>
    <t>0092562708</t>
  </si>
  <si>
    <t>11001-1-22-1706</t>
  </si>
  <si>
    <t>CL 74 C 71 70</t>
  </si>
  <si>
    <t>050C140447</t>
  </si>
  <si>
    <t>AAA0059MSZM</t>
  </si>
  <si>
    <t>0054064916</t>
  </si>
  <si>
    <t>11001-1-21-2418</t>
  </si>
  <si>
    <t>KR 87 G 56 F 22 S</t>
  </si>
  <si>
    <t>050S40162754</t>
  </si>
  <si>
    <t>AAA0149WSWF</t>
  </si>
  <si>
    <t>0045798629</t>
  </si>
  <si>
    <t>11001-1-22-1839</t>
  </si>
  <si>
    <t>KR 68 D 65 42</t>
  </si>
  <si>
    <t>50C554618</t>
  </si>
  <si>
    <t>AAA0060CADM</t>
  </si>
  <si>
    <t>0055040127</t>
  </si>
  <si>
    <t>11001-1-21-3140</t>
  </si>
  <si>
    <t>KR 122 73 A 33</t>
  </si>
  <si>
    <t>50C1793817</t>
  </si>
  <si>
    <t>AAA0228UBYN</t>
  </si>
  <si>
    <t>0056682911</t>
  </si>
  <si>
    <t>11001-1-22-2356</t>
  </si>
  <si>
    <t>La Esmeralda</t>
  </si>
  <si>
    <t>KR 59 A 44 B 53</t>
  </si>
  <si>
    <t>50C515809</t>
  </si>
  <si>
    <t>AAA0055LKFZ</t>
  </si>
  <si>
    <t>0051114320</t>
  </si>
  <si>
    <t>11001-1-21-2993</t>
  </si>
  <si>
    <t>KR 26 17 50 S</t>
  </si>
  <si>
    <t>50S874901</t>
  </si>
  <si>
    <t>AAA0012KHJH</t>
  </si>
  <si>
    <t>0021046210</t>
  </si>
  <si>
    <t>11001-1-22-0668</t>
  </si>
  <si>
    <t>KR 84 145 B 18</t>
  </si>
  <si>
    <t>50N20338371</t>
  </si>
  <si>
    <t>AAA0131XEXR</t>
  </si>
  <si>
    <t>0092123222</t>
  </si>
  <si>
    <t>11001-1-22-1886</t>
  </si>
  <si>
    <t>KR 78 F 58 P 05 S</t>
  </si>
  <si>
    <t>50S40053633</t>
  </si>
  <si>
    <t>AAA0053JRKL</t>
  </si>
  <si>
    <t>0045696001</t>
  </si>
  <si>
    <t>08/2022</t>
  </si>
  <si>
    <t>11001-1-22-1332</t>
  </si>
  <si>
    <t>KR 22 A 63 A 23 S</t>
  </si>
  <si>
    <t>50S78946</t>
  </si>
  <si>
    <t>AAA0022MXTD</t>
  </si>
  <si>
    <t>0025135410</t>
  </si>
  <si>
    <t>04/2022</t>
  </si>
  <si>
    <t>11001-1-22-2233</t>
  </si>
  <si>
    <t>CL 38 C S 79 C 73</t>
  </si>
  <si>
    <t>50S1097179</t>
  </si>
  <si>
    <t>AAA0043DNKC</t>
  </si>
  <si>
    <t>0045084715</t>
  </si>
  <si>
    <t>11001-1-21-2828</t>
  </si>
  <si>
    <t>KR 78 57 C 24 S</t>
  </si>
  <si>
    <t>50S1189587</t>
  </si>
  <si>
    <t>AAA0047WJUZ</t>
  </si>
  <si>
    <t>0045324621</t>
  </si>
  <si>
    <t>11001-1-22-1029</t>
  </si>
  <si>
    <t>KR 81 65 A 26 S</t>
  </si>
  <si>
    <t>050S40093700</t>
  </si>
  <si>
    <t>AAA0053MCYX</t>
  </si>
  <si>
    <t>0045704625</t>
  </si>
  <si>
    <t>11001-1-22-2061</t>
  </si>
  <si>
    <t>CL 75 58 28 30</t>
  </si>
  <si>
    <t>50C1337868</t>
  </si>
  <si>
    <t>AAA0056XCCX</t>
  </si>
  <si>
    <t>0052061205</t>
  </si>
  <si>
    <t>11001-1-22-0385</t>
  </si>
  <si>
    <t>KR 61 75 A 12</t>
  </si>
  <si>
    <t>050C826375</t>
  </si>
  <si>
    <t>AAA0056XLHK</t>
  </si>
  <si>
    <t>0052061811</t>
  </si>
  <si>
    <t>11001-1-22-1235</t>
  </si>
  <si>
    <t>KR 95 B 58 69 S</t>
  </si>
  <si>
    <t>50S40006883</t>
  </si>
  <si>
    <t>AAA0139TUUZ</t>
  </si>
  <si>
    <t>0046332529</t>
  </si>
  <si>
    <t>11001-1-22-0950</t>
  </si>
  <si>
    <t>KR 35 10 49 S</t>
  </si>
  <si>
    <t>50S284995</t>
  </si>
  <si>
    <t>AAA0039EEBR</t>
  </si>
  <si>
    <t>0044024401</t>
  </si>
  <si>
    <t>11001-1-22-2063</t>
  </si>
  <si>
    <t>KR 87 N 62 C 21 S</t>
  </si>
  <si>
    <t>50S898746</t>
  </si>
  <si>
    <t>AAA0150YOXR</t>
  </si>
  <si>
    <t>0045952601</t>
  </si>
  <si>
    <t>11001-1-22-0583</t>
  </si>
  <si>
    <t>AK 96 72 A 84</t>
  </si>
  <si>
    <t>050C161941</t>
  </si>
  <si>
    <t>AAA0065AWEP</t>
  </si>
  <si>
    <t>0056203611</t>
  </si>
  <si>
    <t>11001-1-22-2318</t>
  </si>
  <si>
    <t>CL 73 75 24</t>
  </si>
  <si>
    <t>50C282859</t>
  </si>
  <si>
    <t>AAA0061JYXR</t>
  </si>
  <si>
    <t>0056023102</t>
  </si>
  <si>
    <t>11001-1-22-2094</t>
  </si>
  <si>
    <t>CL 155 99 A 60 INT 4</t>
  </si>
  <si>
    <t>050N20282288</t>
  </si>
  <si>
    <t>AAA0136RNLW</t>
  </si>
  <si>
    <t>0092425218</t>
  </si>
  <si>
    <t>11001-1-22-0418</t>
  </si>
  <si>
    <t>KR 12 H BIS 27 A 09 S</t>
  </si>
  <si>
    <t>50S250236</t>
  </si>
  <si>
    <t>AAA0007BSKL</t>
  </si>
  <si>
    <t>0014021419</t>
  </si>
  <si>
    <t>11001-1-22-1362</t>
  </si>
  <si>
    <t>KR 80 J 66 33 S</t>
  </si>
  <si>
    <t>50S419958</t>
  </si>
  <si>
    <t>AAA0046DNSK</t>
  </si>
  <si>
    <t>SINLOTE</t>
  </si>
  <si>
    <t>05/2022</t>
  </si>
  <si>
    <t>11001-1-22-0366</t>
  </si>
  <si>
    <t>KR 1 3 B 04 S</t>
  </si>
  <si>
    <t>50S40024334</t>
  </si>
  <si>
    <t>AAA0000HPWF</t>
  </si>
  <si>
    <t>0011027221</t>
  </si>
  <si>
    <t>11001-1-22-0091</t>
  </si>
  <si>
    <t>CL 71 A S 79 10</t>
  </si>
  <si>
    <t>50S652063</t>
  </si>
  <si>
    <t>AAA0047YMWW</t>
  </si>
  <si>
    <t>0045331901</t>
  </si>
  <si>
    <t>11001-1-22-0039</t>
  </si>
  <si>
    <t>CL 96 C S 4 62</t>
  </si>
  <si>
    <t>50S40035266</t>
  </si>
  <si>
    <t>AAA0029CMOM</t>
  </si>
  <si>
    <t>0025768110</t>
  </si>
  <si>
    <t>11001-1-22-1122</t>
  </si>
  <si>
    <t>CL 37 S 41 A 08</t>
  </si>
  <si>
    <t>50S702184</t>
  </si>
  <si>
    <t>AAA0039HBRU</t>
  </si>
  <si>
    <t>0044030401</t>
  </si>
  <si>
    <t>11001-1-22-0627</t>
  </si>
  <si>
    <t>KR 69 75 83</t>
  </si>
  <si>
    <t>050C488846</t>
  </si>
  <si>
    <t>AAA0059CKHY</t>
  </si>
  <si>
    <t>0054044734</t>
  </si>
  <si>
    <t>11001-1-22-1077</t>
  </si>
  <si>
    <t>CL 129 A 84 A 5 CASA 1</t>
  </si>
  <si>
    <t>050N20537947</t>
  </si>
  <si>
    <t>AAA0203CUDE</t>
  </si>
  <si>
    <t>0092637712</t>
  </si>
  <si>
    <t>11001-1-22-2475</t>
  </si>
  <si>
    <t>CL 17 D S 10 B 22 E</t>
  </si>
  <si>
    <t>50S40172604</t>
  </si>
  <si>
    <t>AAA0000UUEA</t>
  </si>
  <si>
    <t>0011081713</t>
  </si>
  <si>
    <t>11001-1-22-0301</t>
  </si>
  <si>
    <t>KR 24 B 39 33 S</t>
  </si>
  <si>
    <t>50S104242</t>
  </si>
  <si>
    <t>AAA0014BMMS</t>
  </si>
  <si>
    <t>0023076057</t>
  </si>
  <si>
    <t>11001-1-21-3048</t>
  </si>
  <si>
    <t>KR 7 A 52 40 S</t>
  </si>
  <si>
    <t>50S93182</t>
  </si>
  <si>
    <t>AAA0021TMUZ</t>
  </si>
  <si>
    <t>0025073508</t>
  </si>
  <si>
    <t>11001-1-22-0731</t>
  </si>
  <si>
    <t>KR 77 I 70 A 46 S</t>
  </si>
  <si>
    <t>50S483804</t>
  </si>
  <si>
    <t>AAA0046XMDE</t>
  </si>
  <si>
    <t>0045270708</t>
  </si>
  <si>
    <t>11001-1-22-0992</t>
  </si>
  <si>
    <t>KR 82 B 61 06 S</t>
  </si>
  <si>
    <t>50S40225318</t>
  </si>
  <si>
    <t>AAA0045OSPA</t>
  </si>
  <si>
    <t>0045200411</t>
  </si>
  <si>
    <t>11001-1-22-1777</t>
  </si>
  <si>
    <t>KR 87 D BIS 50 17 S</t>
  </si>
  <si>
    <t>50S1156914</t>
  </si>
  <si>
    <t>AAA0139DCMS</t>
  </si>
  <si>
    <t>0046048925</t>
  </si>
  <si>
    <t>11001-1-22-0929</t>
  </si>
  <si>
    <t>CL 47 A S 29 77</t>
  </si>
  <si>
    <t>50S40050968</t>
  </si>
  <si>
    <t>AAA0016AHTO</t>
  </si>
  <si>
    <t>0024060219</t>
  </si>
  <si>
    <t>11001-1-22-1556</t>
  </si>
  <si>
    <t>CL 19 96 G 06</t>
  </si>
  <si>
    <t>50C1246166</t>
  </si>
  <si>
    <t>AAA0078WCLF</t>
  </si>
  <si>
    <t>0064062601</t>
  </si>
  <si>
    <t>11001-1-22-1936</t>
  </si>
  <si>
    <t>KR 50 A 176 42</t>
  </si>
  <si>
    <t>50N772457</t>
  </si>
  <si>
    <t>AAA0124ZWWF</t>
  </si>
  <si>
    <t>0091201811</t>
  </si>
  <si>
    <t>11001-1-22-1513</t>
  </si>
  <si>
    <t>CL 128 C 54 C 10</t>
  </si>
  <si>
    <t>050N1062622</t>
  </si>
  <si>
    <t>AAA0123PHWF</t>
  </si>
  <si>
    <t>0091172702</t>
  </si>
  <si>
    <t>11001-1-22-0661</t>
  </si>
  <si>
    <t>KR 93 A 73 A 65</t>
  </si>
  <si>
    <t>50C168513</t>
  </si>
  <si>
    <t>AAA0065ABMS</t>
  </si>
  <si>
    <t>0056202733</t>
  </si>
  <si>
    <t>11001-1-22-0416</t>
  </si>
  <si>
    <t>CL 73 C 116 C 11</t>
  </si>
  <si>
    <t>50C2091861</t>
  </si>
  <si>
    <t>AAA0228WKZM</t>
  </si>
  <si>
    <t>0056686229</t>
  </si>
  <si>
    <t>11001-1-22-0125</t>
  </si>
  <si>
    <t>CL 68 C 111 A 76</t>
  </si>
  <si>
    <t>050C1390607</t>
  </si>
  <si>
    <t>AAA0151YUSY</t>
  </si>
  <si>
    <t>0056755413</t>
  </si>
  <si>
    <t>11001-1-22-0240</t>
  </si>
  <si>
    <t>CL 80 A S 89 B 29</t>
  </si>
  <si>
    <t>50S40042683</t>
  </si>
  <si>
    <t>AAA0151BTBS</t>
  </si>
  <si>
    <t>0046233412</t>
  </si>
  <si>
    <t>11001-1-22-1888</t>
  </si>
  <si>
    <t>CL 7 S 7 A 38</t>
  </si>
  <si>
    <t>050S40150977</t>
  </si>
  <si>
    <t>AAA0002DFOE</t>
  </si>
  <si>
    <t>0012100811</t>
  </si>
  <si>
    <t>11001-1-21-3141</t>
  </si>
  <si>
    <t>KR 111 BIS 140 24</t>
  </si>
  <si>
    <t>50N20769004</t>
  </si>
  <si>
    <t>AAA0253DEUH</t>
  </si>
  <si>
    <t>0092032004</t>
  </si>
  <si>
    <t>11001-4-21-2023</t>
  </si>
  <si>
    <t>KR 63 103 45</t>
  </si>
  <si>
    <t>50N585356</t>
  </si>
  <si>
    <t>AAA0126MSWW</t>
  </si>
  <si>
    <t>0091270713</t>
  </si>
  <si>
    <t>11001-1-22-0590</t>
  </si>
  <si>
    <t>KR 7 B 1 33 S</t>
  </si>
  <si>
    <t>50S275447</t>
  </si>
  <si>
    <t>AAA0002DABS</t>
  </si>
  <si>
    <t>0012100323</t>
  </si>
  <si>
    <t>11001-1-22-1328</t>
  </si>
  <si>
    <t>CL 9 S 20 A 23</t>
  </si>
  <si>
    <t>50S470382</t>
  </si>
  <si>
    <t>AAA0011YRRJ</t>
  </si>
  <si>
    <t>0021027313</t>
  </si>
  <si>
    <t>11001-1-22-1790</t>
  </si>
  <si>
    <t>CL 39 29 51</t>
  </si>
  <si>
    <t>50C175707</t>
  </si>
  <si>
    <t>AAA0083OURJ</t>
  </si>
  <si>
    <t>0071072618</t>
  </si>
  <si>
    <t>AAA0083OUPA</t>
  </si>
  <si>
    <t>11001-1-22-0351</t>
  </si>
  <si>
    <t>KR 23 A 30 20 S</t>
  </si>
  <si>
    <t>50S356111</t>
  </si>
  <si>
    <t>AAA0012WFEA</t>
  </si>
  <si>
    <t>0022093511</t>
  </si>
  <si>
    <t>11001-1-22-0045</t>
  </si>
  <si>
    <t>CL 73 B 94 55</t>
  </si>
  <si>
    <t>50C160726</t>
  </si>
  <si>
    <t>AAA0065AUFZ</t>
  </si>
  <si>
    <t>0056203540</t>
  </si>
  <si>
    <t>11001-1-22-2192</t>
  </si>
  <si>
    <t>TV 82 J 64 02 S</t>
  </si>
  <si>
    <t>50S40529086</t>
  </si>
  <si>
    <t>AAA0208SRLF</t>
  </si>
  <si>
    <t>0045203808</t>
  </si>
  <si>
    <t>11001-1-22-1895</t>
  </si>
  <si>
    <t>CL 70 107 A 45</t>
  </si>
  <si>
    <t>50C1119428</t>
  </si>
  <si>
    <t>AAA0152CAWF</t>
  </si>
  <si>
    <t>0056792818</t>
  </si>
  <si>
    <t>11001-1-22-0826</t>
  </si>
  <si>
    <t>KR 87 J 69 A 03 S</t>
  </si>
  <si>
    <t>50S40089847</t>
  </si>
  <si>
    <t>AAA0150BSZE</t>
  </si>
  <si>
    <t>0046415727</t>
  </si>
  <si>
    <t>11001-1-22-0698</t>
  </si>
  <si>
    <t>KR 8 B 91 37 S</t>
  </si>
  <si>
    <t>50S1027832</t>
  </si>
  <si>
    <t>AAA0027BDCN</t>
  </si>
  <si>
    <t>0025486017</t>
  </si>
  <si>
    <t>11001-1-22-0197</t>
  </si>
  <si>
    <t>CL 67 A 68 B 37</t>
  </si>
  <si>
    <t>50C727781</t>
  </si>
  <si>
    <t>AAA0060ABAW</t>
  </si>
  <si>
    <t>0055031625</t>
  </si>
  <si>
    <t>11001-1-22-0645</t>
  </si>
  <si>
    <t>KR 32 1 C 63</t>
  </si>
  <si>
    <t>50C01517395</t>
  </si>
  <si>
    <t>AAA0036BLPA</t>
  </si>
  <si>
    <t>0042033533</t>
  </si>
  <si>
    <t>11001-1-22-1587</t>
  </si>
  <si>
    <t>CL 5 S 12 A 28</t>
  </si>
  <si>
    <t>50S63122</t>
  </si>
  <si>
    <t>AAA0001KZXR</t>
  </si>
  <si>
    <t>0012011204</t>
  </si>
  <si>
    <t>11001-1-22-1058</t>
  </si>
  <si>
    <t>KR 72 A BIS 69 A 44</t>
  </si>
  <si>
    <t>50C1401626</t>
  </si>
  <si>
    <t>AAA0061LNLF</t>
  </si>
  <si>
    <t>0056030908</t>
  </si>
  <si>
    <t>11001-1-22-0127</t>
  </si>
  <si>
    <t>KR 72 BIS 75 A 69</t>
  </si>
  <si>
    <t>50C173610</t>
  </si>
  <si>
    <t>AAA0061HFEP</t>
  </si>
  <si>
    <t>0056020620</t>
  </si>
  <si>
    <t>11001-1-22-2078</t>
  </si>
  <si>
    <t>Britalia</t>
  </si>
  <si>
    <t>CL 165 56 A 56</t>
  </si>
  <si>
    <t>050N20344735</t>
  </si>
  <si>
    <t>AAA0160HCAF</t>
  </si>
  <si>
    <t>0091028598</t>
  </si>
  <si>
    <t>11001-1-22-0796</t>
  </si>
  <si>
    <t>CL 75 S 47 A 22</t>
  </si>
  <si>
    <t>050S40523882</t>
  </si>
  <si>
    <t>AAA0018XDCN</t>
  </si>
  <si>
    <t>0024302015</t>
  </si>
  <si>
    <t>11001-1-22-0671</t>
  </si>
  <si>
    <t>CL 75 B 63 68</t>
  </si>
  <si>
    <t>50C1864372</t>
  </si>
  <si>
    <t>AAA0056UAJZ</t>
  </si>
  <si>
    <t>0052051709</t>
  </si>
  <si>
    <t>11001-1-22-0622</t>
  </si>
  <si>
    <t>CL 73 B S 88 A 17</t>
  </si>
  <si>
    <t>50S1089963</t>
  </si>
  <si>
    <t>AAA0151EBXR</t>
  </si>
  <si>
    <t>0046253221</t>
  </si>
  <si>
    <t>11001-1-22-1324</t>
  </si>
  <si>
    <t>CL 76 60 56</t>
  </si>
  <si>
    <t>50C1261735</t>
  </si>
  <si>
    <t>AAA0056XHSY</t>
  </si>
  <si>
    <t>0052061606</t>
  </si>
  <si>
    <t>11001-1-22-0809</t>
  </si>
  <si>
    <t>CL 155 A 108 15</t>
  </si>
  <si>
    <t>50N20088066</t>
  </si>
  <si>
    <t>AAA0136RADE</t>
  </si>
  <si>
    <t>0092424009</t>
  </si>
  <si>
    <t>11001-1-22-0732</t>
  </si>
  <si>
    <t>KR 37 A 9 20 S</t>
  </si>
  <si>
    <t>50S40289896</t>
  </si>
  <si>
    <t>AAA0039BNMS</t>
  </si>
  <si>
    <t>0044020311</t>
  </si>
  <si>
    <t>11001-1-22-0979</t>
  </si>
  <si>
    <t>KR 84 78 51</t>
  </si>
  <si>
    <t>50C124329</t>
  </si>
  <si>
    <t>AAA0063APLW</t>
  </si>
  <si>
    <t>0056103522</t>
  </si>
  <si>
    <t>11001-1-22-0691</t>
  </si>
  <si>
    <t>CL 136 A 156 D 4</t>
  </si>
  <si>
    <t>050N20238257</t>
  </si>
  <si>
    <t>AAA0152TAXS</t>
  </si>
  <si>
    <t>0092552712</t>
  </si>
  <si>
    <t>11001-1-21-2783</t>
  </si>
  <si>
    <t>KR 65 67 A 42</t>
  </si>
  <si>
    <t>50C1360250</t>
  </si>
  <si>
    <t>AAA0054DTLF</t>
  </si>
  <si>
    <t>0051011607</t>
  </si>
  <si>
    <t>11001-1-22-1702</t>
  </si>
  <si>
    <t>KR 14 106 B 02 S</t>
  </si>
  <si>
    <t>50S40770613</t>
  </si>
  <si>
    <t>AAA0272YHKL</t>
  </si>
  <si>
    <t>0025923512</t>
  </si>
  <si>
    <t>11001-1-22-0630</t>
  </si>
  <si>
    <t>KR 68 C 0 19</t>
  </si>
  <si>
    <t>50C00978657</t>
  </si>
  <si>
    <t>AAA0051NPCX</t>
  </si>
  <si>
    <t>0045513518</t>
  </si>
  <si>
    <t>11001-1-22-1871</t>
  </si>
  <si>
    <t>CL 5 B 73 41</t>
  </si>
  <si>
    <t>050C200735</t>
  </si>
  <si>
    <t>AAA0047PRJZ</t>
  </si>
  <si>
    <t>0045310835</t>
  </si>
  <si>
    <t>11001-1-22-0384</t>
  </si>
  <si>
    <t>CL 10 S 4 58</t>
  </si>
  <si>
    <t>50S1007679</t>
  </si>
  <si>
    <t>AAA0001BJRJ</t>
  </si>
  <si>
    <t>0011111906</t>
  </si>
  <si>
    <t>11001-1-22-0300</t>
  </si>
  <si>
    <t>CL 132 BIS 159 47</t>
  </si>
  <si>
    <t>50N20084538</t>
  </si>
  <si>
    <t>AAA0141KXXS</t>
  </si>
  <si>
    <t>0092565606</t>
  </si>
  <si>
    <t>11001-1-22-1574</t>
  </si>
  <si>
    <t>AC 100 49 07</t>
  </si>
  <si>
    <t>50C2077134</t>
  </si>
  <si>
    <t>AAA0057NWHK</t>
  </si>
  <si>
    <t>0053045533</t>
  </si>
  <si>
    <t>11001-1-22-1185</t>
  </si>
  <si>
    <t>KR 95 67 B 08</t>
  </si>
  <si>
    <t>50C291024</t>
  </si>
  <si>
    <t>AAA0065CUDE</t>
  </si>
  <si>
    <t>0056211308</t>
  </si>
  <si>
    <t>11001-1-22-2231</t>
  </si>
  <si>
    <t>CL 64 D 113 B 35</t>
  </si>
  <si>
    <t>050C88084</t>
  </si>
  <si>
    <t>AAA0068XHRU</t>
  </si>
  <si>
    <t>0056370611</t>
  </si>
  <si>
    <t>11001-1-22-0823</t>
  </si>
  <si>
    <t>CL 69 70 36</t>
  </si>
  <si>
    <t>50C274935</t>
  </si>
  <si>
    <t>AAA0060XNKL</t>
  </si>
  <si>
    <t>0055100102</t>
  </si>
  <si>
    <t>11001-1-22-1713</t>
  </si>
  <si>
    <t>KR 100 16 A 19</t>
  </si>
  <si>
    <t>50C616584</t>
  </si>
  <si>
    <t>AAA0080FTFT</t>
  </si>
  <si>
    <t>0064151403</t>
  </si>
  <si>
    <t>11001-1-22-1316</t>
  </si>
  <si>
    <t>CL 22 BIS S 68 I 36</t>
  </si>
  <si>
    <t>50S40112992</t>
  </si>
  <si>
    <t>AAA0041KRNN</t>
  </si>
  <si>
    <t>0045032319</t>
  </si>
  <si>
    <t>11001-1-22-1382</t>
  </si>
  <si>
    <t>KR 19 28 23 S</t>
  </si>
  <si>
    <t>50S249902</t>
  </si>
  <si>
    <t>AAA0012TYHY</t>
  </si>
  <si>
    <t>0022090823</t>
  </si>
  <si>
    <t>11001-1-22-2072</t>
  </si>
  <si>
    <t>CL 20 S 12 F 9</t>
  </si>
  <si>
    <t>50S40094645</t>
  </si>
  <si>
    <t>AAA0238JNNX</t>
  </si>
  <si>
    <t>0012042016</t>
  </si>
  <si>
    <t>11001-1-22-2027</t>
  </si>
  <si>
    <t>CL 39 S 50 A 73</t>
  </si>
  <si>
    <t>050S40022394</t>
  </si>
  <si>
    <t>AAA0039OTUH</t>
  </si>
  <si>
    <t>0044043822</t>
  </si>
  <si>
    <t>11001-1-22-2562</t>
  </si>
  <si>
    <t>CL 146 B BIS 75 D 34</t>
  </si>
  <si>
    <t>050N515823</t>
  </si>
  <si>
    <t>AAA0127OTYN</t>
  </si>
  <si>
    <t>0091320104</t>
  </si>
  <si>
    <t>11001-1-22-0317</t>
  </si>
  <si>
    <t>KR 7 B 22 A 62 S</t>
  </si>
  <si>
    <t>50S193203</t>
  </si>
  <si>
    <t>AAA0007TZYN</t>
  </si>
  <si>
    <t>0014051612</t>
  </si>
  <si>
    <t>11001-1-22-2539</t>
  </si>
  <si>
    <t>CL 95 A S 14 G 66</t>
  </si>
  <si>
    <t>50S40308804</t>
  </si>
  <si>
    <t>AAA0025SFSK</t>
  </si>
  <si>
    <t>0025362510</t>
  </si>
  <si>
    <t>09/2022</t>
  </si>
  <si>
    <t>11001-1-22-2341</t>
  </si>
  <si>
    <t>CL 22 J 110 43 IN 3</t>
  </si>
  <si>
    <t>50C445811</t>
  </si>
  <si>
    <t>AAA0077LCNX</t>
  </si>
  <si>
    <t>0064011421</t>
  </si>
  <si>
    <t>11001-1-22-2738</t>
  </si>
  <si>
    <t>CL 69 B 70 C 09</t>
  </si>
  <si>
    <t>50C00201707</t>
  </si>
  <si>
    <t>AAA0059RCEP</t>
  </si>
  <si>
    <t>0055010443</t>
  </si>
  <si>
    <t>11001-1-22-2676</t>
  </si>
  <si>
    <t>KR 9 B 134 A 35</t>
  </si>
  <si>
    <t>50N190425</t>
  </si>
  <si>
    <t>AAA0111YLJH</t>
  </si>
  <si>
    <t>0085133106</t>
  </si>
  <si>
    <t>11001-1-22-1714</t>
  </si>
  <si>
    <t>KR 126 B 73 21</t>
  </si>
  <si>
    <t>50C01794736</t>
  </si>
  <si>
    <t>AAA0228SKXR</t>
  </si>
  <si>
    <t>0056680907</t>
  </si>
  <si>
    <t>11001-1-22-2617</t>
  </si>
  <si>
    <t>TV 77 84 19 SECUNDARIA</t>
  </si>
  <si>
    <t>50C1496064</t>
  </si>
  <si>
    <t>AAA0063JTPA</t>
  </si>
  <si>
    <t>0056122752</t>
  </si>
  <si>
    <t>DG 84 A 77 01</t>
  </si>
  <si>
    <t>11001-1-22-0910</t>
  </si>
  <si>
    <t>CL 22 F 109 A 4</t>
  </si>
  <si>
    <t>50C315234</t>
  </si>
  <si>
    <t>AAA0077KPAW</t>
  </si>
  <si>
    <t>0064011111</t>
  </si>
  <si>
    <t>11001-1-22-1892</t>
  </si>
  <si>
    <t>KR 140 B BIS 137 31</t>
  </si>
  <si>
    <t>50N20093329</t>
  </si>
  <si>
    <t>AAA0142EFMS</t>
  </si>
  <si>
    <t>0092593842</t>
  </si>
  <si>
    <t>11001-1-22-2205</t>
  </si>
  <si>
    <t>CL 5 C 26 A 2</t>
  </si>
  <si>
    <t>50C1249601</t>
  </si>
  <si>
    <t>AAA0035OOBR</t>
  </si>
  <si>
    <t>0041114508</t>
  </si>
  <si>
    <t>11001-1-22-2211</t>
  </si>
  <si>
    <t>CL 77 89 A 31</t>
  </si>
  <si>
    <t>50C163327</t>
  </si>
  <si>
    <t>AAA0064SEXR</t>
  </si>
  <si>
    <t>0056196120</t>
  </si>
  <si>
    <t>11001-1-22-1650</t>
  </si>
  <si>
    <t>CL 76 D S 13 B 11 E</t>
  </si>
  <si>
    <t>050S40374687</t>
  </si>
  <si>
    <t>AAA0164PXJZ</t>
  </si>
  <si>
    <t>0013450617</t>
  </si>
  <si>
    <t>11001-1-22-1604</t>
  </si>
  <si>
    <t>KR 95 A 129 B 11</t>
  </si>
  <si>
    <t>50N69182</t>
  </si>
  <si>
    <t>AAA0135JPSY</t>
  </si>
  <si>
    <t>0092301262</t>
  </si>
  <si>
    <t>11001-1-22-1616</t>
  </si>
  <si>
    <t>KR 3 48 R 65 S</t>
  </si>
  <si>
    <t>50S40054860</t>
  </si>
  <si>
    <t>AAA0010NJBS</t>
  </si>
  <si>
    <t>0014214139</t>
  </si>
  <si>
    <t>11001-1-22-2055</t>
  </si>
  <si>
    <t>CL 128 C BIS 98 A 26</t>
  </si>
  <si>
    <t>050N20474763</t>
  </si>
  <si>
    <t>AAA0135JWSK</t>
  </si>
  <si>
    <t>0092306553</t>
  </si>
  <si>
    <t>11001-1-22-2964</t>
  </si>
  <si>
    <t>KR 11 B E 42 B 58 S</t>
  </si>
  <si>
    <t>50S792623</t>
  </si>
  <si>
    <t>AAA0004ANPA</t>
  </si>
  <si>
    <t>0013151209</t>
  </si>
  <si>
    <t>11001-1-22-2831</t>
  </si>
  <si>
    <t>KR 7 B 8 A 52 S</t>
  </si>
  <si>
    <t>50S941</t>
  </si>
  <si>
    <t>AAA0001XRSY</t>
  </si>
  <si>
    <t>0012070508</t>
  </si>
  <si>
    <t>11001-1-22-0878</t>
  </si>
  <si>
    <t>KR 60 78 19</t>
  </si>
  <si>
    <t>50C534002</t>
  </si>
  <si>
    <t>AAA0056XFFZ</t>
  </si>
  <si>
    <t>0052061422</t>
  </si>
  <si>
    <t>11001-1-22-0052</t>
  </si>
  <si>
    <t>TV 35 BIS 27 B 90 S</t>
  </si>
  <si>
    <t>050S245093</t>
  </si>
  <si>
    <t>AAA0040KFMR</t>
  </si>
  <si>
    <t>0044131709</t>
  </si>
  <si>
    <t>11001-1-22-2794</t>
  </si>
  <si>
    <t>CL 25 B 40 73</t>
  </si>
  <si>
    <t>050C192868</t>
  </si>
  <si>
    <t>AAA0073KRFZ</t>
  </si>
  <si>
    <t>0062015316</t>
  </si>
  <si>
    <t>11001-1-22-1383</t>
  </si>
  <si>
    <t>KR 82 B 8 C 22</t>
  </si>
  <si>
    <t>50C1285808</t>
  </si>
  <si>
    <t>AAA0137SXFT</t>
  </si>
  <si>
    <t>0065155606</t>
  </si>
  <si>
    <t>11001-1-22-2137</t>
  </si>
  <si>
    <t>CL 73 29 18</t>
  </si>
  <si>
    <t>50C78818</t>
  </si>
  <si>
    <t>AAA0086UFHK</t>
  </si>
  <si>
    <t>0074051602</t>
  </si>
  <si>
    <t>11001-1-22-1651</t>
  </si>
  <si>
    <t>CL 136 112 57</t>
  </si>
  <si>
    <t>50N555742</t>
  </si>
  <si>
    <t>AAA0130UDEP</t>
  </si>
  <si>
    <t>0092091615</t>
  </si>
  <si>
    <t>11001-1-22-2479</t>
  </si>
  <si>
    <t>AC 22 105 51</t>
  </si>
  <si>
    <t>050C1362836</t>
  </si>
  <si>
    <t>AAA0079XETD</t>
  </si>
  <si>
    <t>0064105221</t>
  </si>
  <si>
    <t>11001-1-22-1741</t>
  </si>
  <si>
    <t>KR 69 P 78 18</t>
  </si>
  <si>
    <t>50C1521692</t>
  </si>
  <si>
    <t>AAA0059EKOE</t>
  </si>
  <si>
    <t>0054051313</t>
  </si>
  <si>
    <t>11001-1-22-1742</t>
  </si>
  <si>
    <t>CL 43 A S 11 B 34 E</t>
  </si>
  <si>
    <t>50S40056470</t>
  </si>
  <si>
    <t>AAA0004ANHK</t>
  </si>
  <si>
    <t>0013151202</t>
  </si>
  <si>
    <t>11001-1-22-2452</t>
  </si>
  <si>
    <t>AK 50 3 57</t>
  </si>
  <si>
    <t>50C125336</t>
  </si>
  <si>
    <t>AAA0037TEKC</t>
  </si>
  <si>
    <t>0043032322</t>
  </si>
  <si>
    <t>11001-1-22-2075</t>
  </si>
  <si>
    <t>AK 9 117 A 21</t>
  </si>
  <si>
    <t>50N372329</t>
  </si>
  <si>
    <t>AAA0104ZWMS</t>
  </si>
  <si>
    <t>0084156636</t>
  </si>
  <si>
    <t>11001-1-22-1248</t>
  </si>
  <si>
    <t>CL 135 160 48</t>
  </si>
  <si>
    <t>50N20101127</t>
  </si>
  <si>
    <t>AAA0141HJWF</t>
  </si>
  <si>
    <t>0092560701</t>
  </si>
  <si>
    <t>11001-1-22-0881</t>
  </si>
  <si>
    <t>KR 69 G 70 47</t>
  </si>
  <si>
    <t>50C193462</t>
  </si>
  <si>
    <t>AAA0059UOSK</t>
  </si>
  <si>
    <t>0055023033</t>
  </si>
  <si>
    <t>11001-1-22-0935</t>
  </si>
  <si>
    <t>CL 70 C 112 B 17</t>
  </si>
  <si>
    <t>50C1266910</t>
  </si>
  <si>
    <t>AAA0140RYKL</t>
  </si>
  <si>
    <t>0056703016</t>
  </si>
  <si>
    <t>11001-1-22-0908</t>
  </si>
  <si>
    <t>KR 28 BIS 49 A 28</t>
  </si>
  <si>
    <t>50C265358</t>
  </si>
  <si>
    <t>AAA0084SHCN</t>
  </si>
  <si>
    <t>0072061607</t>
  </si>
  <si>
    <t>11001-1-22-2275</t>
  </si>
  <si>
    <t>CL 1 H 31 02</t>
  </si>
  <si>
    <t>50C841561</t>
  </si>
  <si>
    <t>AAA0035YTPA</t>
  </si>
  <si>
    <t>0042030901</t>
  </si>
  <si>
    <t>11001-1-22-0982</t>
  </si>
  <si>
    <t>KR 98 B 42 F 58 S CA 1</t>
  </si>
  <si>
    <t>50S40625902</t>
  </si>
  <si>
    <t>AAA0235ABOM</t>
  </si>
  <si>
    <t>0046112305</t>
  </si>
  <si>
    <t>11001-1-22-1663</t>
  </si>
  <si>
    <t>DG 73 D BIS S 79 A 85</t>
  </si>
  <si>
    <t>50S40546555</t>
  </si>
  <si>
    <t>AAA0218RWPP</t>
  </si>
  <si>
    <t>0045740328</t>
  </si>
  <si>
    <t>11001-1-22-1791</t>
  </si>
  <si>
    <t>CL 37 BIS A S 0 72 E</t>
  </si>
  <si>
    <t>50S40533668</t>
  </si>
  <si>
    <t>AAA0215SRCN</t>
  </si>
  <si>
    <t>0013558221</t>
  </si>
  <si>
    <t>11001-1-22-2766</t>
  </si>
  <si>
    <t>KR 22 64 24</t>
  </si>
  <si>
    <t>50C501572</t>
  </si>
  <si>
    <t>AAA0086EJYN</t>
  </si>
  <si>
    <t>0073113609</t>
  </si>
  <si>
    <t>11001-1-22-2481</t>
  </si>
  <si>
    <t>KR 91 B 128 A 88</t>
  </si>
  <si>
    <t>50N517832</t>
  </si>
  <si>
    <t>AAA0129CTYN</t>
  </si>
  <si>
    <t>0092025107</t>
  </si>
  <si>
    <t>11001-1-22-2366</t>
  </si>
  <si>
    <t>CL 1 D 38 B 33</t>
  </si>
  <si>
    <t>50S00141066</t>
  </si>
  <si>
    <t>AAA0037FXKL</t>
  </si>
  <si>
    <t>0042103015</t>
  </si>
  <si>
    <t>11001-1-22-0626</t>
  </si>
  <si>
    <t>KR 156 137 19</t>
  </si>
  <si>
    <t>50N20276003</t>
  </si>
  <si>
    <t>AAA0152TMJZ</t>
  </si>
  <si>
    <t>0092553237</t>
  </si>
  <si>
    <t>11001-1-22-2640</t>
  </si>
  <si>
    <t>CL 20 C 96 B 39</t>
  </si>
  <si>
    <t>50C2057410</t>
  </si>
  <si>
    <t>AAA0078TEFT</t>
  </si>
  <si>
    <t>0064060318</t>
  </si>
  <si>
    <t>11001-1-22-1893</t>
  </si>
  <si>
    <t>CL 52 14 30</t>
  </si>
  <si>
    <t>50C1453741</t>
  </si>
  <si>
    <t>AAA0084CJZE</t>
  </si>
  <si>
    <t>0072040234</t>
  </si>
  <si>
    <t>11001-1-22-2212</t>
  </si>
  <si>
    <t>DG 37 D S 73 B 09</t>
  </si>
  <si>
    <t>50S32408</t>
  </si>
  <si>
    <t>AAA0043PWAF</t>
  </si>
  <si>
    <t>0045105630</t>
  </si>
  <si>
    <t>11001-1-22-1976</t>
  </si>
  <si>
    <t>CL 53 S 28 31</t>
  </si>
  <si>
    <t>50S453187</t>
  </si>
  <si>
    <t>AAA0015NXPP</t>
  </si>
  <si>
    <t>0024022225</t>
  </si>
  <si>
    <t>11001-1-22-1502</t>
  </si>
  <si>
    <t>KR 97 C BIS 38 C 75 S</t>
  </si>
  <si>
    <t>50S40133438</t>
  </si>
  <si>
    <t>AAA0148TWHY</t>
  </si>
  <si>
    <t>0046273430</t>
  </si>
  <si>
    <t>89239</t>
  </si>
  <si>
    <t>11001-1-22-1860</t>
  </si>
  <si>
    <t>CL 36 H BIS S 11 16 E</t>
  </si>
  <si>
    <t>50S40272243</t>
  </si>
  <si>
    <t>AAA0258LTTD</t>
  </si>
  <si>
    <t>0013120817</t>
  </si>
  <si>
    <t>11001-1-22-1592</t>
  </si>
  <si>
    <t>TV 72 44 G 10 S</t>
  </si>
  <si>
    <t>50S47721</t>
  </si>
  <si>
    <t>AAA0050HBOM</t>
  </si>
  <si>
    <t>0045447107</t>
  </si>
  <si>
    <t>11001-1-21-3146</t>
  </si>
  <si>
    <t>CL 50 23 07</t>
  </si>
  <si>
    <t>50C129967</t>
  </si>
  <si>
    <t>AAA0085FCEA</t>
  </si>
  <si>
    <t>0072092404</t>
  </si>
  <si>
    <t>11001-1-22-2445</t>
  </si>
  <si>
    <t>CL 74 A 20 C 43</t>
  </si>
  <si>
    <t>050C574263</t>
  </si>
  <si>
    <t>AAA0086RCUH</t>
  </si>
  <si>
    <t>0074031715</t>
  </si>
  <si>
    <t>11001-1-22-2126</t>
  </si>
  <si>
    <t>CL 49 D BIS S 88 F 13</t>
  </si>
  <si>
    <t>50S40145045</t>
  </si>
  <si>
    <t>AAA0139EXBR</t>
  </si>
  <si>
    <t>0046222711</t>
  </si>
  <si>
    <t>11001-1-22-2447</t>
  </si>
  <si>
    <t>Fontibón San Pablo</t>
  </si>
  <si>
    <t>AK 116 19 A 75</t>
  </si>
  <si>
    <t>50C1965634</t>
  </si>
  <si>
    <t>AAA0268FZRU</t>
  </si>
  <si>
    <t>0064139912</t>
  </si>
  <si>
    <t>11001-1-22-1413</t>
  </si>
  <si>
    <t>CL 71 A S 80 I 79</t>
  </si>
  <si>
    <t>050S1084102</t>
  </si>
  <si>
    <t>AAA0048AHPA</t>
  </si>
  <si>
    <t>0045335215</t>
  </si>
  <si>
    <t>11001-1-21-2907</t>
  </si>
  <si>
    <t>CL 168 8 D 25</t>
  </si>
  <si>
    <t>50N20553029</t>
  </si>
  <si>
    <t>AAA0229EJJH</t>
  </si>
  <si>
    <t>0085031751</t>
  </si>
  <si>
    <t>11001-1-22-1503</t>
  </si>
  <si>
    <t>KR 61 78 A 12</t>
  </si>
  <si>
    <t>50C395714</t>
  </si>
  <si>
    <t>AAA0056XDPA</t>
  </si>
  <si>
    <t>0052061310</t>
  </si>
  <si>
    <t>11001-1-21-2819</t>
  </si>
  <si>
    <t>AK 7 156 20</t>
  </si>
  <si>
    <t>50N20807461</t>
  </si>
  <si>
    <t>0085382934</t>
  </si>
  <si>
    <t>AK 7 156 68</t>
  </si>
  <si>
    <t>11001-1-22-2082</t>
  </si>
  <si>
    <t>KR 73 A 75 A 31</t>
  </si>
  <si>
    <t>00C124306</t>
  </si>
  <si>
    <t>AAA0061HMAF</t>
  </si>
  <si>
    <t>0056020838</t>
  </si>
  <si>
    <t>11001-1-22-2644</t>
  </si>
  <si>
    <t>KR 29 C 18 17 S</t>
  </si>
  <si>
    <t>050S1007761</t>
  </si>
  <si>
    <t>AAA0012MNWF</t>
  </si>
  <si>
    <t>0021050330</t>
  </si>
  <si>
    <t>11001-1-22-0186</t>
  </si>
  <si>
    <t>CL 104 A 19 A 63</t>
  </si>
  <si>
    <t>50N162457</t>
  </si>
  <si>
    <t>AAA0102SKCN</t>
  </si>
  <si>
    <t>0084121611</t>
  </si>
  <si>
    <t>11001-1-22-2645</t>
  </si>
  <si>
    <t>KR 98 A 22 20</t>
  </si>
  <si>
    <t>50C1337470</t>
  </si>
  <si>
    <t>AAA0077PRLW</t>
  </si>
  <si>
    <t>0064200415</t>
  </si>
  <si>
    <t>11001-1-22-2965</t>
  </si>
  <si>
    <t>KR 5 A 166 19</t>
  </si>
  <si>
    <t>50N20270951</t>
  </si>
  <si>
    <t>AAA0108KBMS</t>
  </si>
  <si>
    <t>0085040530</t>
  </si>
  <si>
    <t>10/2022</t>
  </si>
  <si>
    <t>11001-1-22-0936</t>
  </si>
  <si>
    <t>CL 17 D 136 B 21</t>
  </si>
  <si>
    <t>050C1369746</t>
  </si>
  <si>
    <t>AAA0080MESK</t>
  </si>
  <si>
    <t>0064183711</t>
  </si>
  <si>
    <t>11001-1-22-1118</t>
  </si>
  <si>
    <t>KR 69 G 70 56</t>
  </si>
  <si>
    <t>050C271444</t>
  </si>
  <si>
    <t>AAA0059TUPA</t>
  </si>
  <si>
    <t>0055021915</t>
  </si>
  <si>
    <t>11001-1-22-1187</t>
  </si>
  <si>
    <t>KR 69 F 65 24</t>
  </si>
  <si>
    <t>050C00184229</t>
  </si>
  <si>
    <t>AAA0059UDYN</t>
  </si>
  <si>
    <t>0055022408</t>
  </si>
  <si>
    <t>11001-1-22-1746</t>
  </si>
  <si>
    <t>CL 71 69 G 13</t>
  </si>
  <si>
    <t>50C1587362</t>
  </si>
  <si>
    <t>AAA0059UOJH</t>
  </si>
  <si>
    <t>0055023025</t>
  </si>
  <si>
    <t>11001-1-22-2482</t>
  </si>
  <si>
    <t>KR 68 I 19 44 S AP 202</t>
  </si>
  <si>
    <t>050S40524062</t>
  </si>
  <si>
    <t>AAA0219KMTO</t>
  </si>
  <si>
    <t>0045031006</t>
  </si>
  <si>
    <t>11001-1-22-2759</t>
  </si>
  <si>
    <t>KR 13 66 10</t>
  </si>
  <si>
    <t>50C145666</t>
  </si>
  <si>
    <t>AAA0091UTAW</t>
  </si>
  <si>
    <t>0082140614</t>
  </si>
  <si>
    <t>11001-1-22-2097</t>
  </si>
  <si>
    <t>KR 68 G BIS A 39 D 06 S</t>
  </si>
  <si>
    <t>050S396811</t>
  </si>
  <si>
    <t>AAA0049YEYN</t>
  </si>
  <si>
    <t>0045961412</t>
  </si>
  <si>
    <t>11001-1-22-2743</t>
  </si>
  <si>
    <t>KR 10 15 4 S</t>
  </si>
  <si>
    <t>50S514378</t>
  </si>
  <si>
    <t>AAA0001UHZM</t>
  </si>
  <si>
    <t>0012050116</t>
  </si>
  <si>
    <t>11001-1-22-2712</t>
  </si>
  <si>
    <t>KR 68 F 3 A 7</t>
  </si>
  <si>
    <t>50C41344</t>
  </si>
  <si>
    <t>AAA0040NLCX</t>
  </si>
  <si>
    <t>0045010101</t>
  </si>
  <si>
    <t>11001-1-22-2848</t>
  </si>
  <si>
    <t>CL 70 B 57 21</t>
  </si>
  <si>
    <t>50C1277456</t>
  </si>
  <si>
    <t>AAA0056OFTO</t>
  </si>
  <si>
    <t>0052033918</t>
  </si>
  <si>
    <t>11001-1-22-0299</t>
  </si>
  <si>
    <t>KR 80 175 44</t>
  </si>
  <si>
    <t>050N2485590</t>
  </si>
  <si>
    <t>AAA0122FXTD</t>
  </si>
  <si>
    <t>0091133806</t>
  </si>
  <si>
    <t>11001-1-22-2234</t>
  </si>
  <si>
    <t>CL 62 C S 87 N 64</t>
  </si>
  <si>
    <t>50S964093</t>
  </si>
  <si>
    <t>AAA0150YXTD</t>
  </si>
  <si>
    <t>0045953810</t>
  </si>
  <si>
    <t>11001-1-22-2518</t>
  </si>
  <si>
    <t>CL 65 22 45</t>
  </si>
  <si>
    <t>50407699</t>
  </si>
  <si>
    <t>AAA0086EDFZ</t>
  </si>
  <si>
    <t>0073113211</t>
  </si>
  <si>
    <t>11001-1-22-1894</t>
  </si>
  <si>
    <t>KR 46 167 61</t>
  </si>
  <si>
    <t>050N321426</t>
  </si>
  <si>
    <t>AAA0117SBEA</t>
  </si>
  <si>
    <t>0091012909</t>
  </si>
  <si>
    <t>11001-1-22-2990</t>
  </si>
  <si>
    <t>CL 49 B BIS A S 1 10</t>
  </si>
  <si>
    <t>50S92836</t>
  </si>
  <si>
    <t>AAA0011PNKL</t>
  </si>
  <si>
    <t>0014357401</t>
  </si>
  <si>
    <t>11001-1-22-2811</t>
  </si>
  <si>
    <t>KR 10 BIS ES 81 C 16 S</t>
  </si>
  <si>
    <t>50S40014585</t>
  </si>
  <si>
    <t>AAA0144TXKC</t>
  </si>
  <si>
    <t>0026050209</t>
  </si>
  <si>
    <t>11001-1-22-3164</t>
  </si>
  <si>
    <t>CL 46 67 14</t>
  </si>
  <si>
    <t>50C527348</t>
  </si>
  <si>
    <t>AAA0055EOJH</t>
  </si>
  <si>
    <t>0051104702</t>
  </si>
  <si>
    <t>11001-1-22-0938</t>
  </si>
  <si>
    <t>CL 134 157 64</t>
  </si>
  <si>
    <t>050N20105851</t>
  </si>
  <si>
    <t>AAA0141JOUH</t>
  </si>
  <si>
    <t>0092563028</t>
  </si>
  <si>
    <t>11001-1-22-2687</t>
  </si>
  <si>
    <t>CL 78 78 19</t>
  </si>
  <si>
    <t>50C898260</t>
  </si>
  <si>
    <t>AAA0062ZATD</t>
  </si>
  <si>
    <t>0056101213</t>
  </si>
  <si>
    <t>11001-1-22-3082</t>
  </si>
  <si>
    <t>KR 122 A BIS 69 B 25</t>
  </si>
  <si>
    <t>050C762614</t>
  </si>
  <si>
    <t>AAA0141BESY</t>
  </si>
  <si>
    <t>0056696721</t>
  </si>
  <si>
    <t>11001-1-22-2800</t>
  </si>
  <si>
    <t>CL 121 45 A 30</t>
  </si>
  <si>
    <t>50N292846</t>
  </si>
  <si>
    <t>AAA0121LZOE</t>
  </si>
  <si>
    <t>0091113202</t>
  </si>
  <si>
    <t>11001-1-22-2358</t>
  </si>
  <si>
    <t>DG 46 S 55 56</t>
  </si>
  <si>
    <t>50S513925</t>
  </si>
  <si>
    <t>AAA0015UMAF</t>
  </si>
  <si>
    <t>0024033711</t>
  </si>
  <si>
    <t>11001-1-22-2138</t>
  </si>
  <si>
    <t>KR 99 A BIS 42 A 23 S</t>
  </si>
  <si>
    <t>050S40332258</t>
  </si>
  <si>
    <t>AAA0155HFHK</t>
  </si>
  <si>
    <t>0046118029</t>
  </si>
  <si>
    <t>11001-1-22-1712</t>
  </si>
  <si>
    <t>KR 68 H 30 15 S</t>
  </si>
  <si>
    <t>50S40197950</t>
  </si>
  <si>
    <t>AAA0041YWHK</t>
  </si>
  <si>
    <t>0045046924</t>
  </si>
  <si>
    <t>11001-1-22-1119</t>
  </si>
  <si>
    <t>KR 34 D 17 B 70 S</t>
  </si>
  <si>
    <t>50S693712</t>
  </si>
  <si>
    <t>AAA0040DJFT</t>
  </si>
  <si>
    <t>0044120806</t>
  </si>
  <si>
    <t>11001-1-22-0850</t>
  </si>
  <si>
    <t>KR 69 L 65 35</t>
  </si>
  <si>
    <t>50C517715</t>
  </si>
  <si>
    <t>AAA0059XKKC</t>
  </si>
  <si>
    <t>0055025932</t>
  </si>
  <si>
    <t>11001-1-22-3033</t>
  </si>
  <si>
    <t>KR 80 D 59 8 S</t>
  </si>
  <si>
    <t>50S40033317</t>
  </si>
  <si>
    <t>AAA0045YECN</t>
  </si>
  <si>
    <t>0045222519</t>
  </si>
  <si>
    <t>11001-1-22-2564</t>
  </si>
  <si>
    <t>CL 24 S 50 A 54</t>
  </si>
  <si>
    <t>50S386545</t>
  </si>
  <si>
    <t>AAA0039BEBS</t>
  </si>
  <si>
    <t>0044017019</t>
  </si>
  <si>
    <t>11001-1-22-2407</t>
  </si>
  <si>
    <t>CL 4 C 50 65</t>
  </si>
  <si>
    <t>50C212245</t>
  </si>
  <si>
    <t>AAA0037SPLF</t>
  </si>
  <si>
    <t>0043031435</t>
  </si>
  <si>
    <t>11001-1-22-2704</t>
  </si>
  <si>
    <t>CL 36 I S 0 67 E</t>
  </si>
  <si>
    <t>50S589597</t>
  </si>
  <si>
    <t>AAA0002ULUH</t>
  </si>
  <si>
    <t>0013050833</t>
  </si>
  <si>
    <t>11001-1-22-2629</t>
  </si>
  <si>
    <t>KR 82 D 60 A 21 S</t>
  </si>
  <si>
    <t>50S40267179</t>
  </si>
  <si>
    <t>AAA0045SALF</t>
  </si>
  <si>
    <t>0045223737</t>
  </si>
  <si>
    <t>11001-1-22-2312</t>
  </si>
  <si>
    <t>AK 97 19 34</t>
  </si>
  <si>
    <t>50C175523</t>
  </si>
  <si>
    <t>AAA0078WSDE</t>
  </si>
  <si>
    <t>0064063314</t>
  </si>
  <si>
    <t>11001-1-23-0400</t>
  </si>
  <si>
    <t>KR 5 A 155 15</t>
  </si>
  <si>
    <t>050N20168119</t>
  </si>
  <si>
    <t>AAA0115LOWF</t>
  </si>
  <si>
    <t>0085388101</t>
  </si>
  <si>
    <t>02/2023</t>
  </si>
  <si>
    <t>11001-1-22-2415</t>
  </si>
  <si>
    <t>KR 105 F 67 C 10</t>
  </si>
  <si>
    <t>50C1071083</t>
  </si>
  <si>
    <t>AAA0071RPZM</t>
  </si>
  <si>
    <t>0056524315</t>
  </si>
  <si>
    <t>11001-1-22-1662</t>
  </si>
  <si>
    <t>KR 7 A E 90 D 64 S</t>
  </si>
  <si>
    <t>50S40340105</t>
  </si>
  <si>
    <t>AAA0146FCKL</t>
  </si>
  <si>
    <t>0026135708</t>
  </si>
  <si>
    <t>11001-1-22-2802</t>
  </si>
  <si>
    <t>Zona Industrial</t>
  </si>
  <si>
    <t>CL 7 31 63 IN 9</t>
  </si>
  <si>
    <t>050C00638528</t>
  </si>
  <si>
    <t>AAA0035PRHY</t>
  </si>
  <si>
    <t>0042011520</t>
  </si>
  <si>
    <t>11001-1-22-2671</t>
  </si>
  <si>
    <t>CL 25 F 73 B 88</t>
  </si>
  <si>
    <t>50C00043335</t>
  </si>
  <si>
    <t>AAA0075XOCN</t>
  </si>
  <si>
    <t>0063112109</t>
  </si>
  <si>
    <t>11001-1-22-2677</t>
  </si>
  <si>
    <t>KR 19 A 12 27</t>
  </si>
  <si>
    <t>50C505191</t>
  </si>
  <si>
    <t>AAA0034HERU</t>
  </si>
  <si>
    <t>0041020337</t>
  </si>
  <si>
    <t>11001-1-22-2588</t>
  </si>
  <si>
    <t>KR 46 134 D 34</t>
  </si>
  <si>
    <t>50N510018</t>
  </si>
  <si>
    <t>AAA0119YALF</t>
  </si>
  <si>
    <t>0091067410</t>
  </si>
  <si>
    <t>11001-1-22-2421</t>
  </si>
  <si>
    <t>KR 14 D BIS 138 A 3 S</t>
  </si>
  <si>
    <t>50S40392820</t>
  </si>
  <si>
    <t>AAA0248LFZM</t>
  </si>
  <si>
    <t>0025996609</t>
  </si>
  <si>
    <t>11001-1-22-2604</t>
  </si>
  <si>
    <t>CL 74 A 84 37</t>
  </si>
  <si>
    <t>50C1315081</t>
  </si>
  <si>
    <t>AAA0063XHLF</t>
  </si>
  <si>
    <t>0056153018</t>
  </si>
  <si>
    <t>11001-1-22-2630</t>
  </si>
  <si>
    <t>KR 87 A 86 16</t>
  </si>
  <si>
    <t>50C355024</t>
  </si>
  <si>
    <t>AAA0063YMYN</t>
  </si>
  <si>
    <t>0056160441</t>
  </si>
  <si>
    <t>11001-1-22-2632</t>
  </si>
  <si>
    <t>KR 86 A 88 09</t>
  </si>
  <si>
    <t>50C662393</t>
  </si>
  <si>
    <t>AAA0063YYWW</t>
  </si>
  <si>
    <t>0056160845</t>
  </si>
  <si>
    <t>11001-1-22-2367</t>
  </si>
  <si>
    <t>CL 1 40 C 9</t>
  </si>
  <si>
    <t>050S488325</t>
  </si>
  <si>
    <t>AAA0036DDXS</t>
  </si>
  <si>
    <t>0042041817</t>
  </si>
  <si>
    <t>11001-1-22-1817</t>
  </si>
  <si>
    <t>CL 18 96 C 48</t>
  </si>
  <si>
    <t>50C481556</t>
  </si>
  <si>
    <t>AAA0078UOSY</t>
  </si>
  <si>
    <t>0064061707</t>
  </si>
  <si>
    <t>11001-1-22-1159</t>
  </si>
  <si>
    <t>KR 39 B 2 B 54</t>
  </si>
  <si>
    <t>50C331817</t>
  </si>
  <si>
    <t>AAA0037FHFT</t>
  </si>
  <si>
    <t>0042101712</t>
  </si>
  <si>
    <t>11001-1-22-2852</t>
  </si>
  <si>
    <t>KR 34 3 27</t>
  </si>
  <si>
    <t>050C862760</t>
  </si>
  <si>
    <t>AAA0035YKBR</t>
  </si>
  <si>
    <t>0042024933</t>
  </si>
  <si>
    <t>11001-1-22-2958</t>
  </si>
  <si>
    <t>KR 13 C E 72 A 33 S</t>
  </si>
  <si>
    <t>50S40258650</t>
  </si>
  <si>
    <t>AAA0144ZWMS</t>
  </si>
  <si>
    <t>0013501125</t>
  </si>
  <si>
    <t>11001-1-22-2314</t>
  </si>
  <si>
    <t>CL 10 S 5 14 E</t>
  </si>
  <si>
    <t>50S88107</t>
  </si>
  <si>
    <t>AAA0000HUPA</t>
  </si>
  <si>
    <t>0011030213</t>
  </si>
  <si>
    <t>11001-1-22-2814</t>
  </si>
  <si>
    <t>KR 8 C E 102 31 S</t>
  </si>
  <si>
    <t>50S40200869</t>
  </si>
  <si>
    <t>AAA0146TWXR</t>
  </si>
  <si>
    <t>0026201918</t>
  </si>
  <si>
    <t>11001-1-22-2761</t>
  </si>
  <si>
    <t>KR 68 B 68 A 21</t>
  </si>
  <si>
    <t>050C127538</t>
  </si>
  <si>
    <t>AAA0059ZTYX</t>
  </si>
  <si>
    <t>0055031124</t>
  </si>
  <si>
    <t>11001-1-22-3098</t>
  </si>
  <si>
    <t>KR 53 106 21</t>
  </si>
  <si>
    <t>50N219131</t>
  </si>
  <si>
    <t>AAA0125WDBS</t>
  </si>
  <si>
    <t>0091243626</t>
  </si>
  <si>
    <t>11001-1-22-2422</t>
  </si>
  <si>
    <t>DG 47 S 51 D 73</t>
  </si>
  <si>
    <t>050S40609648</t>
  </si>
  <si>
    <t>AAA0015WKCX</t>
  </si>
  <si>
    <t>0024040519</t>
  </si>
  <si>
    <t>11001-1-22-2453</t>
  </si>
  <si>
    <t>CL 29 S 52 A 71</t>
  </si>
  <si>
    <t>050S142763</t>
  </si>
  <si>
    <t>AAA0039XZEA</t>
  </si>
  <si>
    <t>0044080415</t>
  </si>
  <si>
    <t>11001-1-22-2806</t>
  </si>
  <si>
    <t>KR 55 B 78 77</t>
  </si>
  <si>
    <t>50C1193478</t>
  </si>
  <si>
    <t>AAA0056EFNN</t>
  </si>
  <si>
    <t>0052011131</t>
  </si>
  <si>
    <t>11001-1-22-2278</t>
  </si>
  <si>
    <t>CL 75 72 26</t>
  </si>
  <si>
    <t>050C435958</t>
  </si>
  <si>
    <t>AAA0061HMOE</t>
  </si>
  <si>
    <t>0056020902</t>
  </si>
  <si>
    <t>11001-1-22-2889</t>
  </si>
  <si>
    <t>CL 35 S 39 B 68</t>
  </si>
  <si>
    <t>50S43482</t>
  </si>
  <si>
    <t>AAA0039JXZM</t>
  </si>
  <si>
    <t>0044033810</t>
  </si>
  <si>
    <t>11001-1-22-2971</t>
  </si>
  <si>
    <t>CL 54 S 80 I 25</t>
  </si>
  <si>
    <t>50S846717</t>
  </si>
  <si>
    <t>AAA0052PCLW</t>
  </si>
  <si>
    <t>0045574226</t>
  </si>
  <si>
    <t>11001-1-22-2869</t>
  </si>
  <si>
    <t>TV 106 77 D 22</t>
  </si>
  <si>
    <t>50C171385</t>
  </si>
  <si>
    <t>AAA0066PNBR</t>
  </si>
  <si>
    <t>0056282209</t>
  </si>
  <si>
    <t>11001-1-22-2815</t>
  </si>
  <si>
    <t>KR 78 C BIS 65 A 91 S</t>
  </si>
  <si>
    <t>50S00207219</t>
  </si>
  <si>
    <t>AAA0051PZCX</t>
  </si>
  <si>
    <t>0045520601</t>
  </si>
  <si>
    <t>11001-1-22-2854</t>
  </si>
  <si>
    <t>CL 77 81 54</t>
  </si>
  <si>
    <t>50C1424353</t>
  </si>
  <si>
    <t>AAA0062ZSNX</t>
  </si>
  <si>
    <t>0056102208</t>
  </si>
  <si>
    <t>11001-1-22-2898</t>
  </si>
  <si>
    <t>KR 62 73 25</t>
  </si>
  <si>
    <t>50C500126</t>
  </si>
  <si>
    <t>AAA0056RHKC</t>
  </si>
  <si>
    <t>0052042520</t>
  </si>
  <si>
    <t>11001-1-22-2816</t>
  </si>
  <si>
    <t>KR 15 E 76 15 S</t>
  </si>
  <si>
    <t>50S40628137</t>
  </si>
  <si>
    <t>AAA0240NJLW</t>
  </si>
  <si>
    <t>0013481423</t>
  </si>
  <si>
    <t>11001-1-22-2519</t>
  </si>
  <si>
    <t>KR 11 A 34 A 26 S</t>
  </si>
  <si>
    <t>050S348099</t>
  </si>
  <si>
    <t>AAA0011APXS</t>
  </si>
  <si>
    <t>0014261905</t>
  </si>
  <si>
    <t>11001-1-22-2650</t>
  </si>
  <si>
    <t>KR 11 B 34 A 3 S</t>
  </si>
  <si>
    <t>050S332707</t>
  </si>
  <si>
    <t>AAA0011AORU</t>
  </si>
  <si>
    <t>0014261711</t>
  </si>
  <si>
    <t>11001-1-22-2652</t>
  </si>
  <si>
    <t>CL 71 A BIS S 12 54 E</t>
  </si>
  <si>
    <t>50S717360</t>
  </si>
  <si>
    <t>AAA0145AROM</t>
  </si>
  <si>
    <t>0013508404</t>
  </si>
  <si>
    <t>11001-1-22-2855</t>
  </si>
  <si>
    <t>KR 69 F 5 C 06</t>
  </si>
  <si>
    <t>50C172736</t>
  </si>
  <si>
    <t>AAA0040SZLF</t>
  </si>
  <si>
    <t>0045016518</t>
  </si>
  <si>
    <t>11001-1-22-2521</t>
  </si>
  <si>
    <t>CL 76 29 61</t>
  </si>
  <si>
    <t>50C306995</t>
  </si>
  <si>
    <t>AAA0086UBWW</t>
  </si>
  <si>
    <t>0074051314</t>
  </si>
  <si>
    <t>11001-1-22-3048</t>
  </si>
  <si>
    <t>KR 80 A 57 A 24 S</t>
  </si>
  <si>
    <t>50S328176</t>
  </si>
  <si>
    <t>AAA0048LWFZ</t>
  </si>
  <si>
    <t>0045352012</t>
  </si>
  <si>
    <t>11001-1-22-3202</t>
  </si>
  <si>
    <t>KR 23 C 45 47 S</t>
  </si>
  <si>
    <t>50S00538803</t>
  </si>
  <si>
    <t>AAA0013EXCN</t>
  </si>
  <si>
    <t>0022051949</t>
  </si>
  <si>
    <t>11001-1-22-3056</t>
  </si>
  <si>
    <t>KR 4 A 0 40 S</t>
  </si>
  <si>
    <t>050S40782928</t>
  </si>
  <si>
    <t>AAA0275KWSK</t>
  </si>
  <si>
    <t>0011011330</t>
  </si>
  <si>
    <t>11001-1-22-2893</t>
  </si>
  <si>
    <t>CL 53 S 13 C 60</t>
  </si>
  <si>
    <t>50S556532</t>
  </si>
  <si>
    <t>AAA0021XODM</t>
  </si>
  <si>
    <t>0025084105</t>
  </si>
  <si>
    <t>11001-1-22-2972</t>
  </si>
  <si>
    <t>CL 57 B S 80 D 38</t>
  </si>
  <si>
    <t>50S297559</t>
  </si>
  <si>
    <t>AAA0048LPKL</t>
  </si>
  <si>
    <t>0045351705</t>
  </si>
  <si>
    <t>11001-1-22-2355</t>
  </si>
  <si>
    <t>CL 1 C 39 4</t>
  </si>
  <si>
    <t>050C178614</t>
  </si>
  <si>
    <t>AAA0037HYEP</t>
  </si>
  <si>
    <t>0042105026</t>
  </si>
  <si>
    <t>11001-1-22-3163</t>
  </si>
  <si>
    <t>CL 71 S 16 F 49</t>
  </si>
  <si>
    <t>50S40570641</t>
  </si>
  <si>
    <t>AAA0230YFEA</t>
  </si>
  <si>
    <t>0025345446</t>
  </si>
  <si>
    <t>11001-1-22-2827</t>
  </si>
  <si>
    <t>CL 40 J S 74 D 91</t>
  </si>
  <si>
    <t>50S112430</t>
  </si>
  <si>
    <t>AAA0044EJLF</t>
  </si>
  <si>
    <t>0045124810</t>
  </si>
  <si>
    <t>11001-1-22-0450</t>
  </si>
  <si>
    <t>CL 17 4 77</t>
  </si>
  <si>
    <t>50C552194</t>
  </si>
  <si>
    <t>AAA0031ZMKC</t>
  </si>
  <si>
    <t>0031092317</t>
  </si>
  <si>
    <t>11001-1-22-2828</t>
  </si>
  <si>
    <t>CL 74 61 28</t>
  </si>
  <si>
    <t>050C1220029</t>
  </si>
  <si>
    <t>AAA0056PZKC</t>
  </si>
  <si>
    <t>0052042004</t>
  </si>
  <si>
    <t>11001-1-22-2940</t>
  </si>
  <si>
    <t>CL 50 25 42</t>
  </si>
  <si>
    <t>50C53828</t>
  </si>
  <si>
    <t>AAA0085FUMS</t>
  </si>
  <si>
    <t>0072093005</t>
  </si>
  <si>
    <t>11001-1-22-2040</t>
  </si>
  <si>
    <t>KR 89 A 88 46</t>
  </si>
  <si>
    <t>50C518447</t>
  </si>
  <si>
    <t>AAA0064CMHY</t>
  </si>
  <si>
    <t>0056166224</t>
  </si>
  <si>
    <t>11001-1-22-2693</t>
  </si>
  <si>
    <t>La Macarena</t>
  </si>
  <si>
    <t>KR 2 C 32 46</t>
  </si>
  <si>
    <t>50C502518</t>
  </si>
  <si>
    <t>AAA0087HRWW</t>
  </si>
  <si>
    <t>0081043308</t>
  </si>
  <si>
    <t>11001-1-22-2466</t>
  </si>
  <si>
    <t>KR 17 G 65 17 S</t>
  </si>
  <si>
    <t>050S304571</t>
  </si>
  <si>
    <t>AAA0023CNCX</t>
  </si>
  <si>
    <t>0025179201</t>
  </si>
  <si>
    <t>11001-1-22-2895</t>
  </si>
  <si>
    <t>KR 82 69 A 21</t>
  </si>
  <si>
    <t>050C110033</t>
  </si>
  <si>
    <t>AAA0062TYWW</t>
  </si>
  <si>
    <t>0056089528</t>
  </si>
  <si>
    <t>11001-1-22-2669</t>
  </si>
  <si>
    <t>KR 3 26 B 55</t>
  </si>
  <si>
    <t>050C114335</t>
  </si>
  <si>
    <t>AAA0087MRAF</t>
  </si>
  <si>
    <t>0081052325</t>
  </si>
  <si>
    <t>11001-1-23-0017</t>
  </si>
  <si>
    <t>KR 138 A 143 66</t>
  </si>
  <si>
    <t>050N20151676</t>
  </si>
  <si>
    <t>AAA0153ADAF</t>
  </si>
  <si>
    <t>0092515415</t>
  </si>
  <si>
    <t>01/2023</t>
  </si>
  <si>
    <t>11001-1-22-2896</t>
  </si>
  <si>
    <t>KR 40 A 29 B 14 S</t>
  </si>
  <si>
    <t>50S56120</t>
  </si>
  <si>
    <t>AAA0039JKEP</t>
  </si>
  <si>
    <t>0044033013</t>
  </si>
  <si>
    <t>11001-1-22-3058</t>
  </si>
  <si>
    <t>Calandaima</t>
  </si>
  <si>
    <t>CL 33 S 89 C 34</t>
  </si>
  <si>
    <t>50S40176565</t>
  </si>
  <si>
    <t>AAA0139JBMR</t>
  </si>
  <si>
    <t>0046011005</t>
  </si>
  <si>
    <t>11001-1-22-2860</t>
  </si>
  <si>
    <t>CL 159 8 09</t>
  </si>
  <si>
    <t>50N630696</t>
  </si>
  <si>
    <t>AAA0108UFBR</t>
  </si>
  <si>
    <t>0085063515</t>
  </si>
  <si>
    <t>11001-1-22-0813</t>
  </si>
  <si>
    <t>AC 22 96 82</t>
  </si>
  <si>
    <t>50C2085950</t>
  </si>
  <si>
    <t>0064056821</t>
  </si>
  <si>
    <t>11001-1-22-2316</t>
  </si>
  <si>
    <t>KR 7 48 A 50</t>
  </si>
  <si>
    <t>50C2038662</t>
  </si>
  <si>
    <t>AAA0272WWCN</t>
  </si>
  <si>
    <t>0082080434</t>
  </si>
  <si>
    <t>11001-1-23-0401</t>
  </si>
  <si>
    <t>CL 30 C S 1 41</t>
  </si>
  <si>
    <t>50S40252077</t>
  </si>
  <si>
    <t>AAA0002RFFT</t>
  </si>
  <si>
    <t>0013042914</t>
  </si>
  <si>
    <t>11001-1-22-0923</t>
  </si>
  <si>
    <t>CL 60 35 A 46</t>
  </si>
  <si>
    <t>50C548885</t>
  </si>
  <si>
    <t>AAA0054PBAW</t>
  </si>
  <si>
    <t>0051050704</t>
  </si>
  <si>
    <t>11001-1-22-1259</t>
  </si>
  <si>
    <t>DG 46 S 52 A 35</t>
  </si>
  <si>
    <t>50S26514</t>
  </si>
  <si>
    <t>AAA0015WSUZ</t>
  </si>
  <si>
    <t>0024041225</t>
  </si>
  <si>
    <t>11001-1-22-1670</t>
  </si>
  <si>
    <t>KR 7 B BIS 156 57</t>
  </si>
  <si>
    <t>50N599858</t>
  </si>
  <si>
    <t>AAA0108SHWF</t>
  </si>
  <si>
    <t>0085060965</t>
  </si>
  <si>
    <t>11001-1-22-2067</t>
  </si>
  <si>
    <t>AC 13 15 11</t>
  </si>
  <si>
    <t>50C211947</t>
  </si>
  <si>
    <t>AAA0034JUWF</t>
  </si>
  <si>
    <t>0041031027</t>
  </si>
  <si>
    <t>11001-1-22-0794</t>
  </si>
  <si>
    <t>KR 7 A BIS E 43 A 15 S</t>
  </si>
  <si>
    <t>50S530663</t>
  </si>
  <si>
    <t>AAA0004NCFZ</t>
  </si>
  <si>
    <t>0013193324</t>
  </si>
  <si>
    <t>11001-1-22-1579</t>
  </si>
  <si>
    <t>KR 5 18 15</t>
  </si>
  <si>
    <t>50C108559</t>
  </si>
  <si>
    <t>AAA0031TSCN</t>
  </si>
  <si>
    <t>0031091633</t>
  </si>
  <si>
    <t>11001-1-22-4341</t>
  </si>
  <si>
    <t>KR 79 A 57 A 30 S</t>
  </si>
  <si>
    <t>50S466185</t>
  </si>
  <si>
    <t>AAA0048JBRU</t>
  </si>
  <si>
    <t>0045345911</t>
  </si>
  <si>
    <t>11001-1-22-4356</t>
  </si>
  <si>
    <t>KR 18 C 55 37 S</t>
  </si>
  <si>
    <t>50S250114</t>
  </si>
  <si>
    <t>AAA0020SDFZ</t>
  </si>
  <si>
    <t>0025010457</t>
  </si>
  <si>
    <t>93882,567624</t>
  </si>
  <si>
    <t>96731,699097</t>
  </si>
  <si>
    <t>11001-1-23-0700</t>
  </si>
  <si>
    <t>CL 49 BIS S 72 I 6</t>
  </si>
  <si>
    <t>050S569003</t>
  </si>
  <si>
    <t>AAA0044UYDM</t>
  </si>
  <si>
    <t>0045153401</t>
  </si>
  <si>
    <t>12/2022</t>
  </si>
  <si>
    <t>11001-1-23-0624</t>
  </si>
  <si>
    <t>KR 8 BIS E 1 41 S</t>
  </si>
  <si>
    <t>050S40339111</t>
  </si>
  <si>
    <t>AAA0160ANSK</t>
  </si>
  <si>
    <t>0032092331</t>
  </si>
  <si>
    <t>11001-1-23-0591</t>
  </si>
  <si>
    <t>CL 48 L S 05 G 36</t>
  </si>
  <si>
    <t>050S1071395</t>
  </si>
  <si>
    <t>AAA0009RHPA</t>
  </si>
  <si>
    <t>0014170702</t>
  </si>
  <si>
    <t>11001-1-23-0041</t>
  </si>
  <si>
    <t>KR 40 C 3 C 21</t>
  </si>
  <si>
    <t>50C1315080</t>
  </si>
  <si>
    <t>AAA0036JWXR</t>
  </si>
  <si>
    <t>0042054121</t>
  </si>
  <si>
    <t>96318,131323</t>
  </si>
  <si>
    <t>101879,30389</t>
  </si>
  <si>
    <t>11001-1-22-1678</t>
  </si>
  <si>
    <t>Zona Franca</t>
  </si>
  <si>
    <t>KR 123 15 A 25</t>
  </si>
  <si>
    <t>50C101508</t>
  </si>
  <si>
    <t>AAA0079YNBS</t>
  </si>
  <si>
    <t>0065253065</t>
  </si>
  <si>
    <t>11001-1-23-0021</t>
  </si>
  <si>
    <t>KR 81 G 73 97 S</t>
  </si>
  <si>
    <t>50S40015791</t>
  </si>
  <si>
    <t>AAA0049JRSY</t>
  </si>
  <si>
    <t>0045392301</t>
  </si>
  <si>
    <t>86586,890478</t>
  </si>
  <si>
    <t>101772,27244</t>
  </si>
  <si>
    <t>11001-1-22-2037</t>
  </si>
  <si>
    <t>AC 17 126 23</t>
  </si>
  <si>
    <t>50C1209561</t>
  </si>
  <si>
    <t>AAA0140JNNX</t>
  </si>
  <si>
    <t>0065253030</t>
  </si>
  <si>
    <t>11001-1-23-0434</t>
  </si>
  <si>
    <t>KR 77 I BIS 69 B 36 S</t>
  </si>
  <si>
    <t>50S195792</t>
  </si>
  <si>
    <t>AAA0046XOZE</t>
  </si>
  <si>
    <t>0045271007</t>
  </si>
  <si>
    <t>11001-1-22-4134</t>
  </si>
  <si>
    <t>CL 92 BIS S 18 B 71</t>
  </si>
  <si>
    <t>50S958915</t>
  </si>
  <si>
    <t>AAA0157FUNN</t>
  </si>
  <si>
    <t>0025954665</t>
  </si>
  <si>
    <t>92495,137192</t>
  </si>
  <si>
    <t>90208,585092</t>
  </si>
  <si>
    <t>11001-1-22-2089</t>
  </si>
  <si>
    <t>Chicó Lago</t>
  </si>
  <si>
    <t>KR 13 73 45</t>
  </si>
  <si>
    <t>50C1439476</t>
  </si>
  <si>
    <t>AAA0000AAAA</t>
  </si>
  <si>
    <t>0083060929</t>
  </si>
  <si>
    <t>11001-1-22-4403</t>
  </si>
  <si>
    <t>KR 4 79 25 AP 802</t>
  </si>
  <si>
    <t>50C1673843</t>
  </si>
  <si>
    <t>AAA0199BRZE</t>
  </si>
  <si>
    <t>0083040306</t>
  </si>
  <si>
    <t>103084,43865</t>
  </si>
  <si>
    <t>107029,63971</t>
  </si>
  <si>
    <t>11001-1-22-2224</t>
  </si>
  <si>
    <t>TV 70 G 63 52 S</t>
  </si>
  <si>
    <t>050S40671659</t>
  </si>
  <si>
    <t>AAA0275BTRU</t>
  </si>
  <si>
    <t>0024163995</t>
  </si>
  <si>
    <t>11001-1-23-0601</t>
  </si>
  <si>
    <t>CL 139 109 03</t>
  </si>
  <si>
    <t>50N563461</t>
  </si>
  <si>
    <t>AAA0130XJBR</t>
  </si>
  <si>
    <t>0092674824</t>
  </si>
  <si>
    <t>11001-1-22-2226</t>
  </si>
  <si>
    <t>CL 108 A 1 11 E</t>
  </si>
  <si>
    <t>50S</t>
  </si>
  <si>
    <t>0084082511</t>
  </si>
  <si>
    <t>105266</t>
  </si>
  <si>
    <t>11001-1-22-1867</t>
  </si>
  <si>
    <t>CL 42 BIS S 12 04</t>
  </si>
  <si>
    <t>050S00806232</t>
  </si>
  <si>
    <t>AAA0008YUAF</t>
  </si>
  <si>
    <t>0014138201</t>
  </si>
  <si>
    <t>11001-1-23-0850</t>
  </si>
  <si>
    <t>CL 23 D 106 11</t>
  </si>
  <si>
    <t>50C1738842</t>
  </si>
  <si>
    <t>AAA0207PHFZ</t>
  </si>
  <si>
    <t>0064027235</t>
  </si>
  <si>
    <t>11001-1-22-2345</t>
  </si>
  <si>
    <t>KR 111 140 A 75</t>
  </si>
  <si>
    <t>50N544953</t>
  </si>
  <si>
    <t>AAA0129MHRJ</t>
  </si>
  <si>
    <t>0092038115</t>
  </si>
  <si>
    <t>11001-1-23-0594</t>
  </si>
  <si>
    <t>CL 133 159 55</t>
  </si>
  <si>
    <t>50N20105710</t>
  </si>
  <si>
    <t>AAA0141HWMR</t>
  </si>
  <si>
    <t>0092561706</t>
  </si>
  <si>
    <t>11001-1-23-0032</t>
  </si>
  <si>
    <t>CL 91 A BIS S 18 M 29</t>
  </si>
  <si>
    <t>50S40038714</t>
  </si>
  <si>
    <t>AAA0143XOMR</t>
  </si>
  <si>
    <t>0025956808</t>
  </si>
  <si>
    <t>11001-1-22-1753</t>
  </si>
  <si>
    <t>KR 17 93 A 05 AP 702</t>
  </si>
  <si>
    <t>50C1711128</t>
  </si>
  <si>
    <t>AAA0204OLAW</t>
  </si>
  <si>
    <t>0083070918</t>
  </si>
  <si>
    <t>11001-1-23-0459</t>
  </si>
  <si>
    <t>CL 55 S 77 H 14</t>
  </si>
  <si>
    <t>50S40001271</t>
  </si>
  <si>
    <t>AAA0049MSHK</t>
  </si>
  <si>
    <t>0045402906</t>
  </si>
  <si>
    <t>11001-1-23-1040</t>
  </si>
  <si>
    <t>CL 58 D BIS S 86 A 15</t>
  </si>
  <si>
    <t>50S890851</t>
  </si>
  <si>
    <t>AAA0045LBMR</t>
  </si>
  <si>
    <t>0045191544</t>
  </si>
  <si>
    <t>11001-1-23-0099</t>
  </si>
  <si>
    <t>CL 37 S 41 22</t>
  </si>
  <si>
    <t>50S64983</t>
  </si>
  <si>
    <t>AAA0039HCWW</t>
  </si>
  <si>
    <t>0044030503</t>
  </si>
  <si>
    <t>94802,088063</t>
  </si>
  <si>
    <t>100155,25254</t>
  </si>
  <si>
    <t>11001-1-22-2470</t>
  </si>
  <si>
    <t>KR 76 BIS 68 29</t>
  </si>
  <si>
    <t>50C1144679</t>
  </si>
  <si>
    <t>AAA0061NYMS</t>
  </si>
  <si>
    <t>0056033928</t>
  </si>
  <si>
    <t>11001-1-23-0024</t>
  </si>
  <si>
    <t>KR 8 B BIS 81 C 03 S</t>
  </si>
  <si>
    <t>50S856991</t>
  </si>
  <si>
    <t>AAA0021OZJH</t>
  </si>
  <si>
    <t>0025065813</t>
  </si>
  <si>
    <t>96366,585237</t>
  </si>
  <si>
    <t>90224,635295</t>
  </si>
  <si>
    <t>11001-1-22-2377</t>
  </si>
  <si>
    <t>KR 14 P 73 A 22 S</t>
  </si>
  <si>
    <t>050S653746</t>
  </si>
  <si>
    <t>AAA0024DAHK</t>
  </si>
  <si>
    <t>0025267111</t>
  </si>
  <si>
    <t>11001-1-23-0343</t>
  </si>
  <si>
    <t>KR 78 N BIS 58 C 12 S</t>
  </si>
  <si>
    <t>50S40022250</t>
  </si>
  <si>
    <t>AAA0048OWLW</t>
  </si>
  <si>
    <t>0045363711</t>
  </si>
  <si>
    <t>11001-1-22-3983</t>
  </si>
  <si>
    <t>CL 68 B 80 A 29</t>
  </si>
  <si>
    <t>50C134914</t>
  </si>
  <si>
    <t>AAA0062PLAF</t>
  </si>
  <si>
    <t>0056084516</t>
  </si>
  <si>
    <t>11001-1-22-2722</t>
  </si>
  <si>
    <t>AK 72 24 C 99</t>
  </si>
  <si>
    <t>50C1793002</t>
  </si>
  <si>
    <t>AAA0233KFRJ</t>
  </si>
  <si>
    <t>0063110305</t>
  </si>
  <si>
    <t>11001-1-22-2723</t>
  </si>
  <si>
    <t>AK 72 25 B 1</t>
  </si>
  <si>
    <t>50C1793005</t>
  </si>
  <si>
    <t>AAA0233KFNX</t>
  </si>
  <si>
    <t>0063110106</t>
  </si>
  <si>
    <t>11001-1-22-2216</t>
  </si>
  <si>
    <t>CL 122 19 A 6</t>
  </si>
  <si>
    <t>50N781251</t>
  </si>
  <si>
    <t>AAA0106CYAW</t>
  </si>
  <si>
    <t>0084172201</t>
  </si>
  <si>
    <t>11001-1-22-4243</t>
  </si>
  <si>
    <t>KR 37 A 64 20 S</t>
  </si>
  <si>
    <t>50S867508</t>
  </si>
  <si>
    <t>AAA0025BHBS</t>
  </si>
  <si>
    <t>0025444705</t>
  </si>
  <si>
    <t>91776,823054</t>
  </si>
  <si>
    <t>97096,002357</t>
  </si>
  <si>
    <t>11001-1-23-0238</t>
  </si>
  <si>
    <t>CL 81 A S 88 H 7</t>
  </si>
  <si>
    <t>50S40042568</t>
  </si>
  <si>
    <t>AAA0151CMWW</t>
  </si>
  <si>
    <t>0046232610</t>
  </si>
  <si>
    <t>11001-1-22-4057</t>
  </si>
  <si>
    <t>KR 20 140 38</t>
  </si>
  <si>
    <t>50N128997</t>
  </si>
  <si>
    <t>AAA0112ZJHY</t>
  </si>
  <si>
    <t>0085152510</t>
  </si>
  <si>
    <t>103311,43965</t>
  </si>
  <si>
    <t>114112,35723</t>
  </si>
  <si>
    <t>11001-1-23-0317</t>
  </si>
  <si>
    <t>TV 17 N 64 F 28 S</t>
  </si>
  <si>
    <t>50S300219</t>
  </si>
  <si>
    <t>AAA0022ZMBS</t>
  </si>
  <si>
    <t>0025171912</t>
  </si>
  <si>
    <t>11001-1-23-0318</t>
  </si>
  <si>
    <t>KR 5 E 91 40 S</t>
  </si>
  <si>
    <t>50S40334191</t>
  </si>
  <si>
    <t>AAA0146FXZE</t>
  </si>
  <si>
    <t>0026137211</t>
  </si>
  <si>
    <t>11001-1-23-0599</t>
  </si>
  <si>
    <t>KR 6 C 68 D 12 S</t>
  </si>
  <si>
    <t>50S40022619</t>
  </si>
  <si>
    <t>AAA0156YWEA</t>
  </si>
  <si>
    <t>0026312815</t>
  </si>
  <si>
    <t>11001-1-23-0600</t>
  </si>
  <si>
    <t>CL 33 S 6 51 E</t>
  </si>
  <si>
    <t>50S40197985</t>
  </si>
  <si>
    <t>AAA0003JYSK</t>
  </si>
  <si>
    <t>0013090820</t>
  </si>
  <si>
    <t>11001-1-23-0566</t>
  </si>
  <si>
    <t>CL 39 S 68 L 41</t>
  </si>
  <si>
    <t>50S40752279</t>
  </si>
  <si>
    <t>AAA0041XWBR</t>
  </si>
  <si>
    <t>0045045208</t>
  </si>
  <si>
    <t>11001-1-23-0409</t>
  </si>
  <si>
    <t>KR 10 E 89 20 S</t>
  </si>
  <si>
    <t>50S40213741</t>
  </si>
  <si>
    <t>AAA0145ZTTO</t>
  </si>
  <si>
    <t>0026212608</t>
  </si>
  <si>
    <t>11001-1-23-0963</t>
  </si>
  <si>
    <t>KRA 19 50 A 48 S</t>
  </si>
  <si>
    <t>50S40214953</t>
  </si>
  <si>
    <t>AAA0013JPUZ</t>
  </si>
  <si>
    <t>0022056216</t>
  </si>
  <si>
    <t>11001-1-23-0882</t>
  </si>
  <si>
    <t>KR 4 6 A 18 S</t>
  </si>
  <si>
    <t>50S734577</t>
  </si>
  <si>
    <t>AAA0000HDYX</t>
  </si>
  <si>
    <t>0011024717</t>
  </si>
  <si>
    <t>11001-1-22-3984</t>
  </si>
  <si>
    <t>CL 4 S 14 47</t>
  </si>
  <si>
    <t>50S426991</t>
  </si>
  <si>
    <t>AAA0011TFYX</t>
  </si>
  <si>
    <t>0021020612</t>
  </si>
  <si>
    <t>98325,915253</t>
  </si>
  <si>
    <t>99204,315729</t>
  </si>
  <si>
    <t>11001-1-23-0067</t>
  </si>
  <si>
    <t>KR 52 B 24 67 S IN 18</t>
  </si>
  <si>
    <t>50S40021271</t>
  </si>
  <si>
    <t>AAA0038WENX</t>
  </si>
  <si>
    <t>0044012734</t>
  </si>
  <si>
    <t>94559,76053</t>
  </si>
  <si>
    <t>101303,16966</t>
  </si>
  <si>
    <t>11001-1-23-0367</t>
  </si>
  <si>
    <t>KR 23 54 47</t>
  </si>
  <si>
    <t>50C171624</t>
  </si>
  <si>
    <t>AAA0083WJEA</t>
  </si>
  <si>
    <t>0072024715</t>
  </si>
  <si>
    <t>100601,10151</t>
  </si>
  <si>
    <t>105363,28735</t>
  </si>
  <si>
    <t>11001-1-22-2769</t>
  </si>
  <si>
    <t>11001-1-22-3870</t>
  </si>
  <si>
    <t>CL 68 A 94 45</t>
  </si>
  <si>
    <t>50C1178135</t>
  </si>
  <si>
    <t>AAA0065CTEA</t>
  </si>
  <si>
    <t>0056211223</t>
  </si>
  <si>
    <t>95785,642538</t>
  </si>
  <si>
    <t>110961,91554</t>
  </si>
  <si>
    <t>11001-1-23-0119</t>
  </si>
  <si>
    <t>CL 65 69 C 35</t>
  </si>
  <si>
    <t>50C1253569</t>
  </si>
  <si>
    <t>AAA0059UHFZ</t>
  </si>
  <si>
    <t>0055022520</t>
  </si>
  <si>
    <t>98113,314955</t>
  </si>
  <si>
    <t>108733,4</t>
  </si>
  <si>
    <t>11001-1-23-0381</t>
  </si>
  <si>
    <t>KR 72 A BIS 69 A 39</t>
  </si>
  <si>
    <t>50C1333521</t>
  </si>
  <si>
    <t>AAA0061LNPA</t>
  </si>
  <si>
    <t>0056030912</t>
  </si>
  <si>
    <t>97688,083779</t>
  </si>
  <si>
    <t>109862,7592</t>
  </si>
  <si>
    <t>11001-1-22-4136</t>
  </si>
  <si>
    <t>AK 96 75 A 36</t>
  </si>
  <si>
    <t>50C166543</t>
  </si>
  <si>
    <t>AAA0064RKAW</t>
  </si>
  <si>
    <t>0056194208</t>
  </si>
  <si>
    <t>96303,997267</t>
  </si>
  <si>
    <t>112044,58576</t>
  </si>
  <si>
    <t>11001-1-22-4309</t>
  </si>
  <si>
    <t>KR 69 G 70 60</t>
  </si>
  <si>
    <t>50C568309</t>
  </si>
  <si>
    <t>AAA0059TURJ</t>
  </si>
  <si>
    <t>0055021916</t>
  </si>
  <si>
    <t>11001-1-22-4244</t>
  </si>
  <si>
    <t>KR 72 BIS 74 83</t>
  </si>
  <si>
    <t>50C521090</t>
  </si>
  <si>
    <t>AAA0061HYUZ</t>
  </si>
  <si>
    <t>0056021720</t>
  </si>
  <si>
    <t>98198,198952</t>
  </si>
  <si>
    <t>110442,38827</t>
  </si>
  <si>
    <t>11001-1-22-3816</t>
  </si>
  <si>
    <t>KR 74 B 64 J 47</t>
  </si>
  <si>
    <t>50C70254</t>
  </si>
  <si>
    <t>AAA0061TFLF</t>
  </si>
  <si>
    <t>0056042925</t>
  </si>
  <si>
    <t>97123,754053</t>
  </si>
  <si>
    <t>109513,19702</t>
  </si>
  <si>
    <t>11001-1-23-0605</t>
  </si>
  <si>
    <t>CL 70 14 41</t>
  </si>
  <si>
    <t>50C643432</t>
  </si>
  <si>
    <t>AAA0085PPBS</t>
  </si>
  <si>
    <t>0073041606</t>
  </si>
  <si>
    <t>11001-1-23-0631</t>
  </si>
  <si>
    <t>KR 21 14 31</t>
  </si>
  <si>
    <t>50C1098729</t>
  </si>
  <si>
    <t>AAA0072YFZM</t>
  </si>
  <si>
    <t>0061062301</t>
  </si>
  <si>
    <t>11001-1-23-0244</t>
  </si>
  <si>
    <t>CL 25 A 31 36</t>
  </si>
  <si>
    <t>50C01440312</t>
  </si>
  <si>
    <t>AAA0073MLPA</t>
  </si>
  <si>
    <t>0062020604</t>
  </si>
  <si>
    <t>99336,453201</t>
  </si>
  <si>
    <t>103348,89709</t>
  </si>
  <si>
    <t>11001-1-23-0026</t>
  </si>
  <si>
    <t>KR 75 74 A 59</t>
  </si>
  <si>
    <t>50C1455704</t>
  </si>
  <si>
    <t>AAA0061HWUZ</t>
  </si>
  <si>
    <t>0056021521</t>
  </si>
  <si>
    <t>97946,27698</t>
  </si>
  <si>
    <t>110664,42454</t>
  </si>
  <si>
    <t>11001-1-23-0933</t>
  </si>
  <si>
    <t>CL 26 S 11 88</t>
  </si>
  <si>
    <t>50S57428</t>
  </si>
  <si>
    <t>AAA0007AMOM</t>
  </si>
  <si>
    <t>0014014814</t>
  </si>
  <si>
    <t>11001-1-22-3817</t>
  </si>
  <si>
    <t>CL 142 17 28</t>
  </si>
  <si>
    <t>50N46275</t>
  </si>
  <si>
    <t>AAA0113AZWF</t>
  </si>
  <si>
    <t>0085154402</t>
  </si>
  <si>
    <t>103719,62684</t>
  </si>
  <si>
    <t>114148,58796</t>
  </si>
  <si>
    <t>11001-1-23-0027</t>
  </si>
  <si>
    <t>CL 73 B 95 13</t>
  </si>
  <si>
    <t>50C160128</t>
  </si>
  <si>
    <t>AAA0065ATWF</t>
  </si>
  <si>
    <t>0056203531</t>
  </si>
  <si>
    <t>96200,927533</t>
  </si>
  <si>
    <t>111806,51035</t>
  </si>
  <si>
    <t>11001-1-23-0731</t>
  </si>
  <si>
    <t>CL 18 S 11 B 29</t>
  </si>
  <si>
    <t>50S1095263</t>
  </si>
  <si>
    <t>AAA0001SDUZ</t>
  </si>
  <si>
    <t>0012045016</t>
  </si>
  <si>
    <t>11001-1-23-0437</t>
  </si>
  <si>
    <t>CL 69 F S 18 H 85</t>
  </si>
  <si>
    <t>50S141695</t>
  </si>
  <si>
    <t>AAA0271MHJZ</t>
  </si>
  <si>
    <t>0025605216</t>
  </si>
  <si>
    <t>11001-1-22-3818</t>
  </si>
  <si>
    <t>CL 24 BIS 85 B 28</t>
  </si>
  <si>
    <t>50C308559</t>
  </si>
  <si>
    <t>AAA0077FAXS</t>
  </si>
  <si>
    <t>0063160304</t>
  </si>
  <si>
    <t>94839,149317</t>
  </si>
  <si>
    <t>108321,95128</t>
  </si>
  <si>
    <t>11001-1-22-3255</t>
  </si>
  <si>
    <t>KR 60 162 69</t>
  </si>
  <si>
    <t>50N532312</t>
  </si>
  <si>
    <t>AAA0122JBBS</t>
  </si>
  <si>
    <t>0091141118</t>
  </si>
  <si>
    <t>11/2022</t>
  </si>
  <si>
    <t>11001-1-22-4209</t>
  </si>
  <si>
    <t>KR 110 B 136 29</t>
  </si>
  <si>
    <t>50N556184</t>
  </si>
  <si>
    <t>AAA0130XBUZ</t>
  </si>
  <si>
    <t>0092094417</t>
  </si>
  <si>
    <t>97192,79879</t>
  </si>
  <si>
    <t>116033,73466</t>
  </si>
  <si>
    <t>11001-1-23-0438</t>
  </si>
  <si>
    <t>KR 41 B BIS 4 39</t>
  </si>
  <si>
    <t>50C3154</t>
  </si>
  <si>
    <t>AAA0036JSXR</t>
  </si>
  <si>
    <t>0042053831</t>
  </si>
  <si>
    <t>11001-1-23-0117</t>
  </si>
  <si>
    <t>CL 39 B S 86 37</t>
  </si>
  <si>
    <t>50S332517</t>
  </si>
  <si>
    <t>AAA0052DBYN</t>
  </si>
  <si>
    <t>0045550107</t>
  </si>
  <si>
    <t>11001-1-22-4310</t>
  </si>
  <si>
    <t>KR 69 F 63 C 65</t>
  </si>
  <si>
    <t>050C1319360</t>
  </si>
  <si>
    <t>AAA0060HCMR</t>
  </si>
  <si>
    <t>0055052818</t>
  </si>
  <si>
    <t>97807,495058</t>
  </si>
  <si>
    <t>108347,92961</t>
  </si>
  <si>
    <t>11001-1-22-4344</t>
  </si>
  <si>
    <t>KR 69 L 64 D 25</t>
  </si>
  <si>
    <t>50C28470</t>
  </si>
  <si>
    <t>AAA0059XNLW</t>
  </si>
  <si>
    <t>0055026130</t>
  </si>
  <si>
    <t>97858,365048</t>
  </si>
  <si>
    <t>108652,75398</t>
  </si>
  <si>
    <t>11001-1-23-0068</t>
  </si>
  <si>
    <t>KR 73 74 26</t>
  </si>
  <si>
    <t>50C459661</t>
  </si>
  <si>
    <t>AAA0061HYCX</t>
  </si>
  <si>
    <t>0056021705</t>
  </si>
  <si>
    <t>98144,410667</t>
  </si>
  <si>
    <t>110411,45679</t>
  </si>
  <si>
    <t>11001-1-23-1999</t>
  </si>
  <si>
    <t>KR 13 11 16 S</t>
  </si>
  <si>
    <t>50S295508</t>
  </si>
  <si>
    <t>AAA0001NTKC</t>
  </si>
  <si>
    <t>0012030212</t>
  </si>
  <si>
    <t>07/2023</t>
  </si>
  <si>
    <t>11001-1-23-1706</t>
  </si>
  <si>
    <t>AC 72 63 65</t>
  </si>
  <si>
    <t>50C82540</t>
  </si>
  <si>
    <t>AAA0056RPSY</t>
  </si>
  <si>
    <t>0052043031</t>
  </si>
  <si>
    <t>06/2023</t>
  </si>
  <si>
    <t>11001-1-22-3301</t>
  </si>
  <si>
    <t>CL 21 S 51 A 38</t>
  </si>
  <si>
    <t>50S39221</t>
  </si>
  <si>
    <t>AAA0038TSOE</t>
  </si>
  <si>
    <t>0044010105</t>
  </si>
  <si>
    <t>11001-1-23-0441</t>
  </si>
  <si>
    <t>KR 10 D E 17 B 73 S</t>
  </si>
  <si>
    <t>50S40124580</t>
  </si>
  <si>
    <t>AAA0000URJZ</t>
  </si>
  <si>
    <t>0011081612</t>
  </si>
  <si>
    <t>11001-1-22-3477</t>
  </si>
  <si>
    <t>KR 97 72 73</t>
  </si>
  <si>
    <t>50C155169</t>
  </si>
  <si>
    <t>AAA0066YJAW</t>
  </si>
  <si>
    <t>0056293735</t>
  </si>
  <si>
    <t>11001-1-23-0776</t>
  </si>
  <si>
    <t>CL 35 S 52C 22</t>
  </si>
  <si>
    <t>50S1016229</t>
  </si>
  <si>
    <t>AAA0039ZEOM</t>
  </si>
  <si>
    <t>0044083002</t>
  </si>
  <si>
    <t>03/2023</t>
  </si>
  <si>
    <t>11001-1-23-0707</t>
  </si>
  <si>
    <t>CL 1 G 33 49</t>
  </si>
  <si>
    <t>50C102880</t>
  </si>
  <si>
    <t>AAA0037LPAF</t>
  </si>
  <si>
    <t>0042112439</t>
  </si>
  <si>
    <t>11001-1-23-1099</t>
  </si>
  <si>
    <t>KR 96 129 C 42</t>
  </si>
  <si>
    <t>50N824480</t>
  </si>
  <si>
    <t>AAA0135MXYX</t>
  </si>
  <si>
    <t>0092307011</t>
  </si>
  <si>
    <t>11001-1-22-4245</t>
  </si>
  <si>
    <t>KR 157 132 35</t>
  </si>
  <si>
    <t>50N20085068</t>
  </si>
  <si>
    <t>AAA0141LZPP</t>
  </si>
  <si>
    <t>0092567519</t>
  </si>
  <si>
    <t>94494,662769</t>
  </si>
  <si>
    <t>115985,30185</t>
  </si>
  <si>
    <t>11001-1-22-4211</t>
  </si>
  <si>
    <t>CL 137 151 C 20</t>
  </si>
  <si>
    <t>50N20204318</t>
  </si>
  <si>
    <t>AAA0152YEBR</t>
  </si>
  <si>
    <t>0092558705</t>
  </si>
  <si>
    <t>94932,911315</t>
  </si>
  <si>
    <t>116436,20847</t>
  </si>
  <si>
    <t>11001-1-23-0708</t>
  </si>
  <si>
    <t>KR 19 28 B 06 S</t>
  </si>
  <si>
    <t>50S40155401</t>
  </si>
  <si>
    <t>AAA0012UPRU</t>
  </si>
  <si>
    <t>0022092309</t>
  </si>
  <si>
    <t>11001-1-23-0610</t>
  </si>
  <si>
    <t>KR 75 64 A 29</t>
  </si>
  <si>
    <t>50C172694</t>
  </si>
  <si>
    <t>AAA0061XHDE</t>
  </si>
  <si>
    <t>0056052713</t>
  </si>
  <si>
    <t>11001-1-23-0069</t>
  </si>
  <si>
    <t>KR 81 C 11 D 32</t>
  </si>
  <si>
    <t>50C1230984</t>
  </si>
  <si>
    <t>AAA0148EKUH</t>
  </si>
  <si>
    <t>0065141308</t>
  </si>
  <si>
    <t>11001-1-23-0574</t>
  </si>
  <si>
    <t>CL 48 A S 29 37</t>
  </si>
  <si>
    <t>50S164949</t>
  </si>
  <si>
    <t>AAA0016BLEP</t>
  </si>
  <si>
    <t>0024062021</t>
  </si>
  <si>
    <t>11001-1-22-4060</t>
  </si>
  <si>
    <t>KR 37 1 D 06</t>
  </si>
  <si>
    <t>50C1183731</t>
  </si>
  <si>
    <t>AAA0037KKJH</t>
  </si>
  <si>
    <t>0042110302</t>
  </si>
  <si>
    <t>96400,950848</t>
  </si>
  <si>
    <t>100961,7588</t>
  </si>
  <si>
    <t>11001-1-22-3388</t>
  </si>
  <si>
    <t>KR 71 127 A 41</t>
  </si>
  <si>
    <t>50N90885</t>
  </si>
  <si>
    <t>AAA0125LFLW</t>
  </si>
  <si>
    <t>0091230814</t>
  </si>
  <si>
    <t>11001-1-23-0710</t>
  </si>
  <si>
    <t>CL 96 S 14 A 12</t>
  </si>
  <si>
    <t>50S94689</t>
  </si>
  <si>
    <t>AAA0025RJUH</t>
  </si>
  <si>
    <t>0025360802</t>
  </si>
  <si>
    <t>11001-1-23-0886</t>
  </si>
  <si>
    <t>CL 102 70 C 33</t>
  </si>
  <si>
    <t>50N228240</t>
  </si>
  <si>
    <t>AAA0058NXOM</t>
  </si>
  <si>
    <t>0054021529</t>
  </si>
  <si>
    <t>11001-1-23-0350</t>
  </si>
  <si>
    <t>KR 76 69 A 75</t>
  </si>
  <si>
    <t>50C38689</t>
  </si>
  <si>
    <t>AAA0061NUJH</t>
  </si>
  <si>
    <t>0056033720</t>
  </si>
  <si>
    <t>97410,513162</t>
  </si>
  <si>
    <t>110116,63645</t>
  </si>
  <si>
    <t>11001-1-22-3052</t>
  </si>
  <si>
    <t>KR 4 18 16</t>
  </si>
  <si>
    <t>50C2055825</t>
  </si>
  <si>
    <t>AAA0270XBAW</t>
  </si>
  <si>
    <t>0031092525</t>
  </si>
  <si>
    <t>100931</t>
  </si>
  <si>
    <t>11001-1-23-0224</t>
  </si>
  <si>
    <t>AC 3 31 33</t>
  </si>
  <si>
    <t>50C668329</t>
  </si>
  <si>
    <t>AAA0035YOZM</t>
  </si>
  <si>
    <t>0042030418</t>
  </si>
  <si>
    <t>97242,466355</t>
  </si>
  <si>
    <t>100877,61619</t>
  </si>
  <si>
    <t>11001-1-23-1017</t>
  </si>
  <si>
    <t>KR 73 D 36 A 29 S</t>
  </si>
  <si>
    <t>50S528140</t>
  </si>
  <si>
    <t>AAA0043OKRJ</t>
  </si>
  <si>
    <t>0045103013</t>
  </si>
  <si>
    <t>11001-1-22-4311</t>
  </si>
  <si>
    <t>KR 149 BIS 137 32</t>
  </si>
  <si>
    <t>50N20183473</t>
  </si>
  <si>
    <t>AAA0142APOE</t>
  </si>
  <si>
    <t>0092532309</t>
  </si>
  <si>
    <t>95287,383475</t>
  </si>
  <si>
    <t>116600,95592</t>
  </si>
  <si>
    <t>11001-1-23-0671</t>
  </si>
  <si>
    <t>DG 45 A S 26 A 60</t>
  </si>
  <si>
    <t>50S40032629</t>
  </si>
  <si>
    <t>AAA0014DCCX</t>
  </si>
  <si>
    <t>0023082708</t>
  </si>
  <si>
    <t>11001-1-23-1018</t>
  </si>
  <si>
    <t>CL 62 C S 91 22</t>
  </si>
  <si>
    <t>50S40220267</t>
  </si>
  <si>
    <t>AAA0151OLWF</t>
  </si>
  <si>
    <t>0046375104</t>
  </si>
  <si>
    <t>11001-1-23-0637</t>
  </si>
  <si>
    <t>KR 98 A BIS 42 A 42 S</t>
  </si>
  <si>
    <t>50S40340589</t>
  </si>
  <si>
    <t>AAA0138XXAF</t>
  </si>
  <si>
    <t>0046117515</t>
  </si>
  <si>
    <t>11001-1-23-0802</t>
  </si>
  <si>
    <t>KR 24 G 16 34 S</t>
  </si>
  <si>
    <t>50S812344</t>
  </si>
  <si>
    <t>AAA0012HBMR</t>
  </si>
  <si>
    <t>0021042608</t>
  </si>
  <si>
    <t>11001-1-23-0638</t>
  </si>
  <si>
    <t>KR 52 68 83</t>
  </si>
  <si>
    <t>50C46594</t>
  </si>
  <si>
    <t>AAA0056MXJH</t>
  </si>
  <si>
    <t>0052030821</t>
  </si>
  <si>
    <t>11001-1-22-3509</t>
  </si>
  <si>
    <t>CL 4 B 53 D 34</t>
  </si>
  <si>
    <t>50C763460</t>
  </si>
  <si>
    <t>AAA0038KFKL</t>
  </si>
  <si>
    <t>0043081802</t>
  </si>
  <si>
    <t>11001-1-23-0976</t>
  </si>
  <si>
    <t>KR 69 P 64 79</t>
  </si>
  <si>
    <t>50C176670</t>
  </si>
  <si>
    <t>AAA0060JETD</t>
  </si>
  <si>
    <t>0055054618</t>
  </si>
  <si>
    <t>11001-1-23-0938</t>
  </si>
  <si>
    <t>CL 57 S 18 B 38</t>
  </si>
  <si>
    <t>50S40525543</t>
  </si>
  <si>
    <t>AAA0020SESK</t>
  </si>
  <si>
    <t>0025010504</t>
  </si>
  <si>
    <t>11001-1-23-0908</t>
  </si>
  <si>
    <t>KR 79BBIS 6 45</t>
  </si>
  <si>
    <t>50S40162594</t>
  </si>
  <si>
    <t>AAA0081HKTO</t>
  </si>
  <si>
    <t>0065052713</t>
  </si>
  <si>
    <t>11001-1-22-4346</t>
  </si>
  <si>
    <t>TV 106 77 03</t>
  </si>
  <si>
    <t>50C310268</t>
  </si>
  <si>
    <t>AAA0066MAXR</t>
  </si>
  <si>
    <t>0056273401</t>
  </si>
  <si>
    <t>95416,016017</t>
  </si>
  <si>
    <t>112766,29283</t>
  </si>
  <si>
    <t>11001-1-23-1128</t>
  </si>
  <si>
    <t>CL 68 S 12 18 E IN 1</t>
  </si>
  <si>
    <t>50S40388892</t>
  </si>
  <si>
    <t>AAA0184ZFYN</t>
  </si>
  <si>
    <t>0013251153</t>
  </si>
  <si>
    <t>11001-1-23-0940</t>
  </si>
  <si>
    <t>CL 42 C S 78 H 84</t>
  </si>
  <si>
    <t>50S320152</t>
  </si>
  <si>
    <t>AAA0042WXWW</t>
  </si>
  <si>
    <t>0045071516</t>
  </si>
  <si>
    <t>11001-1-23-1825</t>
  </si>
  <si>
    <t>KR 8 53 28 S</t>
  </si>
  <si>
    <t>50S560928</t>
  </si>
  <si>
    <t>AAA0021TADM</t>
  </si>
  <si>
    <t>0025072209</t>
  </si>
  <si>
    <t>11001-1-23-0673</t>
  </si>
  <si>
    <t>CL 66 A 80 97</t>
  </si>
  <si>
    <t>50C26228</t>
  </si>
  <si>
    <t>AAA0063PWJH</t>
  </si>
  <si>
    <t>0056141121</t>
  </si>
  <si>
    <t>11001-1-23-0640</t>
  </si>
  <si>
    <t>CL 79 B 70 C 24</t>
  </si>
  <si>
    <t>50C257098</t>
  </si>
  <si>
    <t>AAA0059KZFZ</t>
  </si>
  <si>
    <t>0054063604</t>
  </si>
  <si>
    <t>11001-1-23-0910</t>
  </si>
  <si>
    <t>KR 69D 66 14</t>
  </si>
  <si>
    <t>50C1192947</t>
  </si>
  <si>
    <t>AAA0059TRKL</t>
  </si>
  <si>
    <t>0055021705</t>
  </si>
  <si>
    <t>04/2023</t>
  </si>
  <si>
    <t>11001-1-22-3616</t>
  </si>
  <si>
    <t>KR 78 B 58 P 75 S</t>
  </si>
  <si>
    <t>50S40059529</t>
  </si>
  <si>
    <t>AAA0051WHAW</t>
  </si>
  <si>
    <t>0045533229</t>
  </si>
  <si>
    <t>11001-1-23-0911</t>
  </si>
  <si>
    <t>CL 135 95 D 31</t>
  </si>
  <si>
    <t>50N20026940</t>
  </si>
  <si>
    <t>AAA0133NWYX</t>
  </si>
  <si>
    <t>0092215720</t>
  </si>
  <si>
    <t>11001-1-23-0713</t>
  </si>
  <si>
    <t>CL 72 A 78 A 18</t>
  </si>
  <si>
    <t>050C310704</t>
  </si>
  <si>
    <t>AAA0062WDLF</t>
  </si>
  <si>
    <t>0056091803</t>
  </si>
  <si>
    <t>11001-1-23-2027</t>
  </si>
  <si>
    <t>KR 73 49A 64</t>
  </si>
  <si>
    <t>50C113223</t>
  </si>
  <si>
    <t>AAA0062BMEP</t>
  </si>
  <si>
    <t>0056062309</t>
  </si>
  <si>
    <t>11001-1-23-0616</t>
  </si>
  <si>
    <t>KR 54 128 11</t>
  </si>
  <si>
    <t>050N1072501</t>
  </si>
  <si>
    <t>AAA0124ALXR</t>
  </si>
  <si>
    <t>0091178318</t>
  </si>
  <si>
    <t>11001-1-22-3627</t>
  </si>
  <si>
    <t>11001-1-23-0967</t>
  </si>
  <si>
    <t>CL 166 19 B 42</t>
  </si>
  <si>
    <t>050N547538</t>
  </si>
  <si>
    <t>AAA0107RFDM</t>
  </si>
  <si>
    <t>0085011504</t>
  </si>
  <si>
    <t>11001-1-23-0742</t>
  </si>
  <si>
    <t>KR 19 B 82 36</t>
  </si>
  <si>
    <t>50C637734</t>
  </si>
  <si>
    <t>AAA0098KXYX</t>
  </si>
  <si>
    <t>0083140805</t>
  </si>
  <si>
    <t>11001-1-23-1110</t>
  </si>
  <si>
    <t>CL 33 A S 23 A 35</t>
  </si>
  <si>
    <t>50S221466</t>
  </si>
  <si>
    <t>AAA0013ARMR</t>
  </si>
  <si>
    <t>0022033010</t>
  </si>
  <si>
    <t>11001-1-23-0809</t>
  </si>
  <si>
    <t>KR 50 C 40 A 24 S AP 101</t>
  </si>
  <si>
    <t>050S40751504</t>
  </si>
  <si>
    <t>AAA0269LNYN</t>
  </si>
  <si>
    <t>0044044216</t>
  </si>
  <si>
    <t>11001-1-23-1112</t>
  </si>
  <si>
    <t>KR 68 G BIS 30 A 4 S</t>
  </si>
  <si>
    <t>050S40116968</t>
  </si>
  <si>
    <t>AAA0041YJRU</t>
  </si>
  <si>
    <t>0045046115</t>
  </si>
  <si>
    <t>11001-1-23-0415</t>
  </si>
  <si>
    <t>CL 39 A S 50 A 57</t>
  </si>
  <si>
    <t>050S40665510</t>
  </si>
  <si>
    <t>0044043940</t>
  </si>
  <si>
    <t>11001-1-23-0862</t>
  </si>
  <si>
    <t>KR 18 B 51 64 S</t>
  </si>
  <si>
    <t>50S941791</t>
  </si>
  <si>
    <t>AAA0020WJSY</t>
  </si>
  <si>
    <t>0025013112</t>
  </si>
  <si>
    <t>11001-1-23-1145</t>
  </si>
  <si>
    <t>KR 8 192 34</t>
  </si>
  <si>
    <t>050N20282916</t>
  </si>
  <si>
    <t>AAA0115PKSK</t>
  </si>
  <si>
    <t>0085213920</t>
  </si>
  <si>
    <t>11001-1-23-1146</t>
  </si>
  <si>
    <t>KR 8 B 189 71</t>
  </si>
  <si>
    <t>050N149955</t>
  </si>
  <si>
    <t>AAA0115NHCN</t>
  </si>
  <si>
    <t>0085210742</t>
  </si>
  <si>
    <t>11001-1-23-1131</t>
  </si>
  <si>
    <t>CL 22 J 96 I 20</t>
  </si>
  <si>
    <t>50C11416</t>
  </si>
  <si>
    <t>AAA0078LDSY</t>
  </si>
  <si>
    <t>0064051303</t>
  </si>
  <si>
    <t>11001-1-23-1024</t>
  </si>
  <si>
    <t>CL 16H 105A 11</t>
  </si>
  <si>
    <t>50C1685117</t>
  </si>
  <si>
    <t>AAA0198SZTD</t>
  </si>
  <si>
    <t>0064082762</t>
  </si>
  <si>
    <t>11001-1-23-0893</t>
  </si>
  <si>
    <t>CL 75 81A 13</t>
  </si>
  <si>
    <t>50C241643</t>
  </si>
  <si>
    <t>AAA0063UYWW</t>
  </si>
  <si>
    <t>0056150120</t>
  </si>
  <si>
    <t>11001-1-23-0716</t>
  </si>
  <si>
    <t>KR 96 G 20 D 24</t>
  </si>
  <si>
    <t>50C421113</t>
  </si>
  <si>
    <t>AAA0078UBHY</t>
  </si>
  <si>
    <t>0064061218</t>
  </si>
  <si>
    <t>11001-1-23-0717</t>
  </si>
  <si>
    <t>KR 87 75 35</t>
  </si>
  <si>
    <t>050C1477455</t>
  </si>
  <si>
    <t>AAA0064ODFZ</t>
  </si>
  <si>
    <t>0056190327</t>
  </si>
  <si>
    <t>11001-1-23-0945</t>
  </si>
  <si>
    <t>DG 47 S 52 A 91</t>
  </si>
  <si>
    <t>50S318822</t>
  </si>
  <si>
    <t>AAA0015WTUH</t>
  </si>
  <si>
    <t>0024041317</t>
  </si>
  <si>
    <t>11001-1-23-0894</t>
  </si>
  <si>
    <t>TV 78 H BIS B 41 B 10 S</t>
  </si>
  <si>
    <t>50S854257</t>
  </si>
  <si>
    <t>AAA0043AACN</t>
  </si>
  <si>
    <t>0045075525</t>
  </si>
  <si>
    <t>11001-1-23-0102</t>
  </si>
  <si>
    <t>AC 134 11 20</t>
  </si>
  <si>
    <t>50N20178997</t>
  </si>
  <si>
    <t>AAA0111UZFT</t>
  </si>
  <si>
    <t>0085131419</t>
  </si>
  <si>
    <t>104520,7774</t>
  </si>
  <si>
    <t>113082,95541</t>
  </si>
  <si>
    <t>11001-1-23-0980</t>
  </si>
  <si>
    <t>CL 165 8 D 13 AP 202</t>
  </si>
  <si>
    <t>050N20892204</t>
  </si>
  <si>
    <t>0085055112</t>
  </si>
  <si>
    <t>11001-1-23-0719</t>
  </si>
  <si>
    <t>CL 69 A BIS 87 A 60</t>
  </si>
  <si>
    <t>50S516466</t>
  </si>
  <si>
    <t>AAA0065FOCX</t>
  </si>
  <si>
    <t>0056215710</t>
  </si>
  <si>
    <t>11001-1-23-1031</t>
  </si>
  <si>
    <t>AK 50 35 37 S</t>
  </si>
  <si>
    <t>50S239821</t>
  </si>
  <si>
    <t>AAA0039MXZE</t>
  </si>
  <si>
    <t>0044040517</t>
  </si>
  <si>
    <t>11001-1-23-0983</t>
  </si>
  <si>
    <t>KR 70 G 72 B 30</t>
  </si>
  <si>
    <t>050C1350285</t>
  </si>
  <si>
    <t>AAA0059LJPP</t>
  </si>
  <si>
    <t>0054064107</t>
  </si>
  <si>
    <t>11001-1-22-3536</t>
  </si>
  <si>
    <t>50C2127421</t>
  </si>
  <si>
    <t>AAA0278HMTO</t>
  </si>
  <si>
    <t>11001-1-22-4286</t>
  </si>
  <si>
    <t>0091243712</t>
  </si>
  <si>
    <t>11001-1-23-0896</t>
  </si>
  <si>
    <t>CL 152 89 28</t>
  </si>
  <si>
    <t>50N399939</t>
  </si>
  <si>
    <t>AAA0131WHNN</t>
  </si>
  <si>
    <t>0092124102</t>
  </si>
  <si>
    <t>11001-1-22-4312</t>
  </si>
  <si>
    <t>KR 24 45 A 45 S</t>
  </si>
  <si>
    <t>50S40053455</t>
  </si>
  <si>
    <t>AAA0013ERMR</t>
  </si>
  <si>
    <t>0022051813</t>
  </si>
  <si>
    <t>11001-1-22-3960</t>
  </si>
  <si>
    <t>CL 40 S 50 A 70</t>
  </si>
  <si>
    <t>50S418476</t>
  </si>
  <si>
    <t>AAA0039OUZM</t>
  </si>
  <si>
    <t>0044043911</t>
  </si>
  <si>
    <t>11001-1-22-3738</t>
  </si>
  <si>
    <t>CL 63 S 78 J 74</t>
  </si>
  <si>
    <t>50S676332</t>
  </si>
  <si>
    <t>AAA0045YLPP</t>
  </si>
  <si>
    <t>0045223703</t>
  </si>
  <si>
    <t>11001-1-23-0379</t>
  </si>
  <si>
    <t>KR 7 25 11 S</t>
  </si>
  <si>
    <t>50S512906</t>
  </si>
  <si>
    <t>AAA0007UDTO</t>
  </si>
  <si>
    <t>0014051927</t>
  </si>
  <si>
    <t>11001-1-22-3718</t>
  </si>
  <si>
    <t>KR 15 98 71</t>
  </si>
  <si>
    <t>050C113297</t>
  </si>
  <si>
    <t>AAA0099FXSK</t>
  </si>
  <si>
    <t>0083154008</t>
  </si>
  <si>
    <t>11001-1-23-0243</t>
  </si>
  <si>
    <t>CL 24 D BIS 73 A 43</t>
  </si>
  <si>
    <t>50C1226546</t>
  </si>
  <si>
    <t>AAA0075XWNX</t>
  </si>
  <si>
    <t>0063112612</t>
  </si>
  <si>
    <t>11001-1-22-4159</t>
  </si>
  <si>
    <t>CL 96 S 14 49</t>
  </si>
  <si>
    <t>50S763003</t>
  </si>
  <si>
    <t>AAA0025RJHK</t>
  </si>
  <si>
    <t>0025360617</t>
  </si>
  <si>
    <t>11001-1-23-0918</t>
  </si>
  <si>
    <t>CL 126 7 C 44</t>
  </si>
  <si>
    <t>050N729615</t>
  </si>
  <si>
    <t>AAA0103ASOE</t>
  </si>
  <si>
    <t>0084130202</t>
  </si>
  <si>
    <t>11001-1-22-3551</t>
  </si>
  <si>
    <t>CL 181 B 8 47</t>
  </si>
  <si>
    <t>50N498841</t>
  </si>
  <si>
    <t>AAA0115RSLW</t>
  </si>
  <si>
    <t>0085231033</t>
  </si>
  <si>
    <t>11001-1-22-4163</t>
  </si>
  <si>
    <t>CL 85 12 42</t>
  </si>
  <si>
    <t>50C554785</t>
  </si>
  <si>
    <t>AAA0096SACN</t>
  </si>
  <si>
    <t>0083090910</t>
  </si>
  <si>
    <t>11001-1-22-4274</t>
  </si>
  <si>
    <t>CL 57 A 35 10</t>
  </si>
  <si>
    <t>50C1430960</t>
  </si>
  <si>
    <t>AAA0054OEYN</t>
  </si>
  <si>
    <t>0051050303</t>
  </si>
  <si>
    <t>11001-1-23-1798</t>
  </si>
  <si>
    <t>KR 110A 69B 20</t>
  </si>
  <si>
    <t>50C1016173</t>
  </si>
  <si>
    <t>AAA0152AUHY</t>
  </si>
  <si>
    <t>0056790304</t>
  </si>
  <si>
    <t>11001-1-23-1661</t>
  </si>
  <si>
    <t>CL 12 7 32 OF 1204</t>
  </si>
  <si>
    <t>50C308696</t>
  </si>
  <si>
    <t>AAA0032JOZM</t>
  </si>
  <si>
    <t>0031101202</t>
  </si>
  <si>
    <t>11001-1-23-0201</t>
  </si>
  <si>
    <t>CL 181 B 8 53</t>
  </si>
  <si>
    <t>50N20265430</t>
  </si>
  <si>
    <t>0085231043</t>
  </si>
  <si>
    <t>11001-1-23-1877</t>
  </si>
  <si>
    <t>KR 48A 176 50</t>
  </si>
  <si>
    <t>50N597856</t>
  </si>
  <si>
    <t>AAA0124ZFWW</t>
  </si>
  <si>
    <t>0091200912</t>
  </si>
  <si>
    <t>11001-1-22-4275</t>
  </si>
  <si>
    <t>CL 76 84 A 28</t>
  </si>
  <si>
    <t>50C1430380</t>
  </si>
  <si>
    <t>AAA0063AXRU</t>
  </si>
  <si>
    <t>0056103911</t>
  </si>
  <si>
    <t>11001-1-23-2032</t>
  </si>
  <si>
    <t>CL 100 B S 7 C 07</t>
  </si>
  <si>
    <t>50S40032362</t>
  </si>
  <si>
    <t>AAA0145KHDE</t>
  </si>
  <si>
    <t>0025560909</t>
  </si>
  <si>
    <t>11001-1-23-0923</t>
  </si>
  <si>
    <t>CL 167 D 8 53 IN 1</t>
  </si>
  <si>
    <t>50N20841055</t>
  </si>
  <si>
    <t>AAA0268MPPA</t>
  </si>
  <si>
    <t>0085031758</t>
  </si>
  <si>
    <t>11001-1-23-1037</t>
  </si>
  <si>
    <t>KR 29 C 31 15 S</t>
  </si>
  <si>
    <t>50S941826</t>
  </si>
  <si>
    <t>AAA0013LUOM</t>
  </si>
  <si>
    <t>0023012020</t>
  </si>
  <si>
    <t>11001-1-23-1036</t>
  </si>
  <si>
    <t>KR 28 53 A 36</t>
  </si>
  <si>
    <t>50C18534</t>
  </si>
  <si>
    <t>AAA0084XSAW</t>
  </si>
  <si>
    <t>0072071209</t>
  </si>
  <si>
    <t>11001-1-22-4352</t>
  </si>
  <si>
    <t>CL 67 105 C 81</t>
  </si>
  <si>
    <t>050C01070891</t>
  </si>
  <si>
    <t>AAA0071RLSK</t>
  </si>
  <si>
    <t>0056524018</t>
  </si>
  <si>
    <t>11001-1-23-1137</t>
  </si>
  <si>
    <t>KR 68 D BIS 4 27 S</t>
  </si>
  <si>
    <t>50S40283692</t>
  </si>
  <si>
    <t>AAA0051OJUH</t>
  </si>
  <si>
    <t>0045514616</t>
  </si>
  <si>
    <t>11001-1-23-0644</t>
  </si>
  <si>
    <t>KR 15 48 21 IN 1</t>
  </si>
  <si>
    <t>50C1270062</t>
  </si>
  <si>
    <t>AAA0084ELDE</t>
  </si>
  <si>
    <t>0072041246</t>
  </si>
  <si>
    <t>11001-1-23-2060</t>
  </si>
  <si>
    <t>KR 35 11 28 S</t>
  </si>
  <si>
    <t>50S373140</t>
  </si>
  <si>
    <t>AAA0039ECCX</t>
  </si>
  <si>
    <t>0044024211</t>
  </si>
  <si>
    <t>11001-1-23-0920</t>
  </si>
  <si>
    <t>CL 134 BIS 19 35 LC 2</t>
  </si>
  <si>
    <t>50N20062234</t>
  </si>
  <si>
    <t>AAA0113AFNN</t>
  </si>
  <si>
    <t>0085154003</t>
  </si>
  <si>
    <t>11001-1-23-0747</t>
  </si>
  <si>
    <t>KR 74 A 52 A 45</t>
  </si>
  <si>
    <t>50C5723</t>
  </si>
  <si>
    <t>AAA0062DFUZ</t>
  </si>
  <si>
    <t>0056064713</t>
  </si>
  <si>
    <t>11001-1-23-1058</t>
  </si>
  <si>
    <t>CL 24 F 94 51</t>
  </si>
  <si>
    <t>50C2110146</t>
  </si>
  <si>
    <t>AAA0078JWRU</t>
  </si>
  <si>
    <t>0064046001</t>
  </si>
  <si>
    <t>11001-1-23-1135</t>
  </si>
  <si>
    <t>KR 99 B BIS 42 A 26 S</t>
  </si>
  <si>
    <t>50S40332734</t>
  </si>
  <si>
    <t>AAA0162YWFZ</t>
  </si>
  <si>
    <t>0046118016</t>
  </si>
  <si>
    <t>11001-1-23-2021</t>
  </si>
  <si>
    <t>CL 77 13 47</t>
  </si>
  <si>
    <t>50C1726738</t>
  </si>
  <si>
    <t>AAA0221SSRJ</t>
  </si>
  <si>
    <t>0083120516</t>
  </si>
  <si>
    <t>11001-1-23-1986</t>
  </si>
  <si>
    <t>KR 29 C 11 A 79 S</t>
  </si>
  <si>
    <t>50S162485</t>
  </si>
  <si>
    <t>AAA0012RAZM</t>
  </si>
  <si>
    <t>0021073301</t>
  </si>
  <si>
    <t>11001-1-23-1943</t>
  </si>
  <si>
    <t>KR 8B 78 37 S</t>
  </si>
  <si>
    <t>50S154364</t>
  </si>
  <si>
    <t>AAA0023RYBR</t>
  </si>
  <si>
    <t>0025242319</t>
  </si>
  <si>
    <t>LC 18-1-0099</t>
  </si>
  <si>
    <t>KR 78 J 38 34 S</t>
  </si>
  <si>
    <t>050S40209171</t>
  </si>
  <si>
    <t>AAA0043XBMR</t>
  </si>
  <si>
    <t>0045112006</t>
  </si>
  <si>
    <t>06/2018</t>
  </si>
  <si>
    <t>LC 18-1-0140</t>
  </si>
  <si>
    <t>CL 114 S 8 B 71 E</t>
  </si>
  <si>
    <t>050S40212648</t>
  </si>
  <si>
    <t>AAA0153UHDM</t>
  </si>
  <si>
    <t>0026303324</t>
  </si>
  <si>
    <t>LC 18-1-0121</t>
  </si>
  <si>
    <t>CL 31 S 5 A 27 E</t>
  </si>
  <si>
    <t>050S40533582</t>
  </si>
  <si>
    <t>AAA0240ROUH</t>
  </si>
  <si>
    <t>0013573209</t>
  </si>
  <si>
    <t>LC 18-1-0158</t>
  </si>
  <si>
    <t>CL 140 D 99 A 45</t>
  </si>
  <si>
    <t>050N1123800</t>
  </si>
  <si>
    <t>AAA0131HHPA</t>
  </si>
  <si>
    <t>0092106407</t>
  </si>
  <si>
    <t>07/2018</t>
  </si>
  <si>
    <t>LC 18-1-0196</t>
  </si>
  <si>
    <t>KR 5 21 B 58 S</t>
  </si>
  <si>
    <t>050S40174156</t>
  </si>
  <si>
    <t>AAA0002KMZM</t>
  </si>
  <si>
    <t>0013014202</t>
  </si>
  <si>
    <t>LC 18-1-0113</t>
  </si>
  <si>
    <t>KR 14 A 10 A 37 S</t>
  </si>
  <si>
    <t>050S568589</t>
  </si>
  <si>
    <t>AAA0011TYYN</t>
  </si>
  <si>
    <t>0021021716</t>
  </si>
  <si>
    <t>LC 18-1-0227</t>
  </si>
  <si>
    <t>CL 74 A 94 78</t>
  </si>
  <si>
    <t>050C69681</t>
  </si>
  <si>
    <t>AAA0065AFHY</t>
  </si>
  <si>
    <t>0056202914</t>
  </si>
  <si>
    <t>08/2018</t>
  </si>
  <si>
    <t>LC 18-1-0098</t>
  </si>
  <si>
    <t>KR 110 BIS 68 C 05</t>
  </si>
  <si>
    <t>050C1023753</t>
  </si>
  <si>
    <t>AAA0152BBUZ</t>
  </si>
  <si>
    <t>0056790901</t>
  </si>
  <si>
    <t>LC 18-1-0095</t>
  </si>
  <si>
    <t>KR 98 C 131 C 22</t>
  </si>
  <si>
    <t>050N20119795</t>
  </si>
  <si>
    <t>AAA0129TUTD</t>
  </si>
  <si>
    <t>0092053804</t>
  </si>
  <si>
    <t>05/2018</t>
  </si>
  <si>
    <t>LC 18-1-0086</t>
  </si>
  <si>
    <t>CL 69 A S 103 B 72</t>
  </si>
  <si>
    <t>050S40121981</t>
  </si>
  <si>
    <t>AAA0151OZKL</t>
  </si>
  <si>
    <t>0046377112</t>
  </si>
  <si>
    <t>04/2018</t>
  </si>
  <si>
    <t>LC 18-1-0185</t>
  </si>
  <si>
    <t>CL 71 C S 80 I 77</t>
  </si>
  <si>
    <t>050S40094675</t>
  </si>
  <si>
    <t>AAA0048ACOE</t>
  </si>
  <si>
    <t>0045334818</t>
  </si>
  <si>
    <t>LC 18-1-0170</t>
  </si>
  <si>
    <t>KR 95 A 38 56</t>
  </si>
  <si>
    <t>050C483607</t>
  </si>
  <si>
    <t>AAA0078RRCN</t>
  </si>
  <si>
    <t>0064057518</t>
  </si>
  <si>
    <t>LC 18-1-0120</t>
  </si>
  <si>
    <t>KR 87 A 71 23 S</t>
  </si>
  <si>
    <t>050S40320530</t>
  </si>
  <si>
    <t>AAA0150ABYN</t>
  </si>
  <si>
    <t>0046411808</t>
  </si>
  <si>
    <t>RES 18-1-0059</t>
  </si>
  <si>
    <t>KR 21 137 66 70</t>
  </si>
  <si>
    <t>050N20798880</t>
  </si>
  <si>
    <t>0085152637</t>
  </si>
  <si>
    <t>01/2018</t>
  </si>
  <si>
    <t>LC 18-1-0161</t>
  </si>
  <si>
    <t>CL 162 76 99</t>
  </si>
  <si>
    <t>50N516632</t>
  </si>
  <si>
    <t>AAA0144LJCN</t>
  </si>
  <si>
    <t>0092313313</t>
  </si>
  <si>
    <t>LC 18-1-0321</t>
  </si>
  <si>
    <t>KR 6 15 54 S</t>
  </si>
  <si>
    <t>50S140165</t>
  </si>
  <si>
    <t>AAA0001DXNX</t>
  </si>
  <si>
    <t>0011140325</t>
  </si>
  <si>
    <t>LC 17-2-2001</t>
  </si>
  <si>
    <t>KR 80 D 50 07 S</t>
  </si>
  <si>
    <t>50S483758</t>
  </si>
  <si>
    <t>AAA0053TJTO</t>
  </si>
  <si>
    <t>0045768923</t>
  </si>
  <si>
    <t>LC 17-2-1975</t>
  </si>
  <si>
    <t>CL 161 A BIS 55 30</t>
  </si>
  <si>
    <t>50N20051446</t>
  </si>
  <si>
    <t>AAA0118KFYN</t>
  </si>
  <si>
    <t>0091028675</t>
  </si>
  <si>
    <t>LC 17-2-2058</t>
  </si>
  <si>
    <t>KR 26 A 2 B 21</t>
  </si>
  <si>
    <t>50C639201</t>
  </si>
  <si>
    <t>AAA0035BLRU</t>
  </si>
  <si>
    <t>0041081923</t>
  </si>
  <si>
    <t>LC 17-2-2003</t>
  </si>
  <si>
    <t>CL 68 C S 6 17 CA 2</t>
  </si>
  <si>
    <t>50S40582823</t>
  </si>
  <si>
    <t>AAA0225CTBR</t>
  </si>
  <si>
    <t>0026312712</t>
  </si>
  <si>
    <t>LC 18-2-0129</t>
  </si>
  <si>
    <t>CL 48 P S 5 G 04</t>
  </si>
  <si>
    <t>50S1185764</t>
  </si>
  <si>
    <t>AAA0009RCYX</t>
  </si>
  <si>
    <t>0014172401</t>
  </si>
  <si>
    <t>02/2018</t>
  </si>
  <si>
    <t>LC 18-2-0171</t>
  </si>
  <si>
    <t>KR 5 BIS 27 09 S</t>
  </si>
  <si>
    <t>50S40022037</t>
  </si>
  <si>
    <t>AAA0008AKPP</t>
  </si>
  <si>
    <t>0014070310</t>
  </si>
  <si>
    <t>LC 17-2-1939</t>
  </si>
  <si>
    <t>KR 84 B 9 82</t>
  </si>
  <si>
    <t>50C1286873</t>
  </si>
  <si>
    <t>AAA0137PWAF</t>
  </si>
  <si>
    <t>0065151316</t>
  </si>
  <si>
    <t>LC 18-2-0237</t>
  </si>
  <si>
    <t>KR 3 E 91 55 S</t>
  </si>
  <si>
    <t>50S40334552</t>
  </si>
  <si>
    <t>AAA0146HOJH</t>
  </si>
  <si>
    <t>0026138323</t>
  </si>
  <si>
    <t>LC 18-2-0130</t>
  </si>
  <si>
    <t>KR 77 B 64 H 21</t>
  </si>
  <si>
    <t>50C334273</t>
  </si>
  <si>
    <t>AAA0063SDMS</t>
  </si>
  <si>
    <t>0056142921</t>
  </si>
  <si>
    <t>LC 18-2-0064</t>
  </si>
  <si>
    <t>CL 18 S 68 H 17</t>
  </si>
  <si>
    <t>50S162919</t>
  </si>
  <si>
    <t>AAA0041FEYX</t>
  </si>
  <si>
    <t>0045030342</t>
  </si>
  <si>
    <t>LC 17-2-1644</t>
  </si>
  <si>
    <t>KR 29 B BIS 75 55</t>
  </si>
  <si>
    <t>50C378660</t>
  </si>
  <si>
    <t>AAA0086TRRU</t>
  </si>
  <si>
    <t>0074050624</t>
  </si>
  <si>
    <t>03/2018</t>
  </si>
  <si>
    <t>LC 18-2-0250</t>
  </si>
  <si>
    <t>KR 7 A 90 42 S</t>
  </si>
  <si>
    <t>50S802906</t>
  </si>
  <si>
    <t>AAA0025YOWW</t>
  </si>
  <si>
    <t>0025374902</t>
  </si>
  <si>
    <t>LC 17-2-2069</t>
  </si>
  <si>
    <t>KR 50 C 40 A 24 S</t>
  </si>
  <si>
    <t>50S40094931</t>
  </si>
  <si>
    <t>AAA0039PBDM</t>
  </si>
  <si>
    <t>LC 18-2-0109</t>
  </si>
  <si>
    <t>CL 69 A 71 42</t>
  </si>
  <si>
    <t>50C1832</t>
  </si>
  <si>
    <t>AAA0059ROYN</t>
  </si>
  <si>
    <t>0055011309</t>
  </si>
  <si>
    <t>LC 18-2-0238</t>
  </si>
  <si>
    <t>AK 86 68 A 23</t>
  </si>
  <si>
    <t>50C531184</t>
  </si>
  <si>
    <t>AAA0065HSAF</t>
  </si>
  <si>
    <t>0056217412</t>
  </si>
  <si>
    <t>LC 17-2-2034</t>
  </si>
  <si>
    <t>CL 24 D BIS 73 A 61</t>
  </si>
  <si>
    <t>50C202218</t>
  </si>
  <si>
    <t>AAA0075XWLF</t>
  </si>
  <si>
    <t>0063112610</t>
  </si>
  <si>
    <t>LC 18-2-0463</t>
  </si>
  <si>
    <t>KR 76 146 B 19</t>
  </si>
  <si>
    <t>50N20371414</t>
  </si>
  <si>
    <t>AAA0132EOLW</t>
  </si>
  <si>
    <t>0092580542</t>
  </si>
  <si>
    <t>LC 18-2-0095</t>
  </si>
  <si>
    <t>CL 80 S 89 B 03</t>
  </si>
  <si>
    <t>50S4002711</t>
  </si>
  <si>
    <t>AAA0151BWBR</t>
  </si>
  <si>
    <t>0046233618</t>
  </si>
  <si>
    <t>LC 18-2-0021</t>
  </si>
  <si>
    <t>KR 70 F 79 30</t>
  </si>
  <si>
    <t>50C59682</t>
  </si>
  <si>
    <t>AAA0059LOCN</t>
  </si>
  <si>
    <t>0054064406</t>
  </si>
  <si>
    <t>LC 18-2-0175</t>
  </si>
  <si>
    <t>KR 8 110 26 S</t>
  </si>
  <si>
    <t>50S40242275</t>
  </si>
  <si>
    <t>AAA0145MCTO</t>
  </si>
  <si>
    <t>0025940821</t>
  </si>
  <si>
    <t>LC 18-2-0165</t>
  </si>
  <si>
    <t>KR 21 70 A 75</t>
  </si>
  <si>
    <t>50C181352</t>
  </si>
  <si>
    <t>AAA0085MOUH</t>
  </si>
  <si>
    <t>0073031426</t>
  </si>
  <si>
    <t>LC 17-2-2066</t>
  </si>
  <si>
    <t>AK 36 1 A 02</t>
  </si>
  <si>
    <t>50S40252793</t>
  </si>
  <si>
    <t>AAA0037DPLW</t>
  </si>
  <si>
    <t>0042092002</t>
  </si>
  <si>
    <t>LC 17-2-1986</t>
  </si>
  <si>
    <t>CL 66 S 81 D 06</t>
  </si>
  <si>
    <t>50S40279406</t>
  </si>
  <si>
    <t>AAA0053LDPP</t>
  </si>
  <si>
    <t>0045701705</t>
  </si>
  <si>
    <t>LC 18-2-0114</t>
  </si>
  <si>
    <t>CL 92 S 14 H 69 IN 1</t>
  </si>
  <si>
    <t>50S965507</t>
  </si>
  <si>
    <t>AAA0024MDKC</t>
  </si>
  <si>
    <t>0025290516</t>
  </si>
  <si>
    <t>LC 18-2-0266</t>
  </si>
  <si>
    <t>CL 73 A S 78 H 21</t>
  </si>
  <si>
    <t>50S40687885</t>
  </si>
  <si>
    <t>AAA0250PKZM</t>
  </si>
  <si>
    <t>0045983045</t>
  </si>
  <si>
    <t>LC 18-2-0009</t>
  </si>
  <si>
    <t>KR 8 A 76 30 S CA</t>
  </si>
  <si>
    <t>50S40729935</t>
  </si>
  <si>
    <t>AAA0258FBAW</t>
  </si>
  <si>
    <t>0025244425</t>
  </si>
  <si>
    <t>LC 18-2-0464</t>
  </si>
  <si>
    <t>KR 14 106 C 06 S</t>
  </si>
  <si>
    <t>50S40316295</t>
  </si>
  <si>
    <t>AAA0145KYMS</t>
  </si>
  <si>
    <t>0025923602</t>
  </si>
  <si>
    <t>LC 18-2-0132</t>
  </si>
  <si>
    <t>KR 94 72 A 60</t>
  </si>
  <si>
    <t>50C160104</t>
  </si>
  <si>
    <t>AAA0065ACTD</t>
  </si>
  <si>
    <t>0056202812</t>
  </si>
  <si>
    <t>LC 18-2-0512</t>
  </si>
  <si>
    <t>KR 107 22 J 16</t>
  </si>
  <si>
    <t>50C355516</t>
  </si>
  <si>
    <t>AAA0077WTNX</t>
  </si>
  <si>
    <t>0064027417</t>
  </si>
  <si>
    <t>LC 18-2-0101</t>
  </si>
  <si>
    <t>CL 64 F 69 21</t>
  </si>
  <si>
    <t>50C1958834</t>
  </si>
  <si>
    <t>AAA0060ERNX</t>
  </si>
  <si>
    <t>0055042131</t>
  </si>
  <si>
    <t>LC 18-2-0088</t>
  </si>
  <si>
    <t>CL 69 A S 11 B 85 E</t>
  </si>
  <si>
    <t>50S40714176</t>
  </si>
  <si>
    <t>AAA0253DHWF</t>
  </si>
  <si>
    <t>0013507724</t>
  </si>
  <si>
    <t>LC 18-2-0089</t>
  </si>
  <si>
    <t>CL 69 A S 11 B 81 E</t>
  </si>
  <si>
    <t>50S40714175</t>
  </si>
  <si>
    <t>AAA0253DHUZ</t>
  </si>
  <si>
    <t>0013507723</t>
  </si>
  <si>
    <t>LC 18-2-0268</t>
  </si>
  <si>
    <t>KR 52 38 A 28 S</t>
  </si>
  <si>
    <t>50S661416</t>
  </si>
  <si>
    <t>AAA0039TZMS</t>
  </si>
  <si>
    <t>0044065703</t>
  </si>
  <si>
    <t>LC 18-2-0465</t>
  </si>
  <si>
    <t>CL 38 S 53 03</t>
  </si>
  <si>
    <t>50S40176979</t>
  </si>
  <si>
    <t>AAA0040BJEA</t>
  </si>
  <si>
    <t>0044092930</t>
  </si>
  <si>
    <t>LC 18-2-0402</t>
  </si>
  <si>
    <t>Las Cruces</t>
  </si>
  <si>
    <t>CL 6 6 74</t>
  </si>
  <si>
    <t>50C634773</t>
  </si>
  <si>
    <t>AAA0033ALMR</t>
  </si>
  <si>
    <t>0032031209</t>
  </si>
  <si>
    <t>LC 18-2-0079</t>
  </si>
  <si>
    <t>KR 82 BIS 69 A 90</t>
  </si>
  <si>
    <t>50C235039</t>
  </si>
  <si>
    <t>AAA0062TYHK</t>
  </si>
  <si>
    <t>0056089516</t>
  </si>
  <si>
    <t>LC 18-2-0027</t>
  </si>
  <si>
    <t>KR 140 C 132 A 70</t>
  </si>
  <si>
    <t>50N20098024</t>
  </si>
  <si>
    <t>AAA0153SOWW</t>
  </si>
  <si>
    <t>0092545725</t>
  </si>
  <si>
    <t>LC 18-2-0188</t>
  </si>
  <si>
    <t>CL 62 B S 19 56</t>
  </si>
  <si>
    <t>50S1127062</t>
  </si>
  <si>
    <t>AAA0022NPRU</t>
  </si>
  <si>
    <t>0025137206</t>
  </si>
  <si>
    <t>LC 18-2-0102</t>
  </si>
  <si>
    <t>AK 24 61 D 15</t>
  </si>
  <si>
    <t>50C1060478</t>
  </si>
  <si>
    <t>AAA0083PCRU</t>
  </si>
  <si>
    <t>0072010435</t>
  </si>
  <si>
    <t>LC 18-2-0080</t>
  </si>
  <si>
    <t>CL 37 B S 72 J 47</t>
  </si>
  <si>
    <t>50S74200</t>
  </si>
  <si>
    <t>AAA0042BRHY</t>
  </si>
  <si>
    <t>0045050719</t>
  </si>
  <si>
    <t>LC 18-2-0142</t>
  </si>
  <si>
    <t>KR 92 73 A 85</t>
  </si>
  <si>
    <t>50C156186</t>
  </si>
  <si>
    <t>AAA0065BADM</t>
  </si>
  <si>
    <t>0056203827</t>
  </si>
  <si>
    <t>LC 18-2-0539</t>
  </si>
  <si>
    <t>CL 70 88 A 06</t>
  </si>
  <si>
    <t>50C107031</t>
  </si>
  <si>
    <t>AAA0065FJZE</t>
  </si>
  <si>
    <t>0056215401</t>
  </si>
  <si>
    <t>LC 18-2-0390</t>
  </si>
  <si>
    <t>KR 26 D 35 A 50 S</t>
  </si>
  <si>
    <t>50S40134989</t>
  </si>
  <si>
    <t>AAA0013UHEP</t>
  </si>
  <si>
    <t>0023060612</t>
  </si>
  <si>
    <t>LC 18-2-0180</t>
  </si>
  <si>
    <t>CL 50 A S 37 75</t>
  </si>
  <si>
    <t>50S49345</t>
  </si>
  <si>
    <t>AAA0016JWAF</t>
  </si>
  <si>
    <t>0024082121</t>
  </si>
  <si>
    <t>LC 18-2-0391</t>
  </si>
  <si>
    <t>CL 44 S 81 J 27</t>
  </si>
  <si>
    <t>50S40054844</t>
  </si>
  <si>
    <t>AAA0052KFJH</t>
  </si>
  <si>
    <t>0045563015</t>
  </si>
  <si>
    <t>LC 18-2-0230</t>
  </si>
  <si>
    <t>CL 62 B S 91 A 43</t>
  </si>
  <si>
    <t>50S40220250</t>
  </si>
  <si>
    <t>AAA0151OMUH</t>
  </si>
  <si>
    <t>0046375125</t>
  </si>
  <si>
    <t>LC 18-2-0152</t>
  </si>
  <si>
    <t>KR 53 B 4 C 04</t>
  </si>
  <si>
    <t>50C1367238</t>
  </si>
  <si>
    <t>AAA0037SZMR</t>
  </si>
  <si>
    <t>0043032016</t>
  </si>
  <si>
    <t>LC 18-2-0010</t>
  </si>
  <si>
    <t>CL 8 BIS C 82 B 28</t>
  </si>
  <si>
    <t>50C1267366</t>
  </si>
  <si>
    <t>AAA0137UBEA</t>
  </si>
  <si>
    <t>0065158403</t>
  </si>
  <si>
    <t>AUTO RES 18-2-0299</t>
  </si>
  <si>
    <t>CL 2 D 41 41</t>
  </si>
  <si>
    <t>50C8966</t>
  </si>
  <si>
    <t>AAA0036EOKC</t>
  </si>
  <si>
    <t>0042043920</t>
  </si>
  <si>
    <t>LC 18-2-0105</t>
  </si>
  <si>
    <t>CL 2 C 50 33</t>
  </si>
  <si>
    <t>50C222762</t>
  </si>
  <si>
    <t>AAA0038PAOE</t>
  </si>
  <si>
    <t>0043093329</t>
  </si>
  <si>
    <t>LC 18-2-0437</t>
  </si>
  <si>
    <t>CL 1 73 F 18</t>
  </si>
  <si>
    <t>50S280892</t>
  </si>
  <si>
    <t>AAA0043JCPP</t>
  </si>
  <si>
    <t>0045095310</t>
  </si>
  <si>
    <t>LC 18-2-0543</t>
  </si>
  <si>
    <t>KR 73 A 39 30 S</t>
  </si>
  <si>
    <t>50S612770</t>
  </si>
  <si>
    <t>AAA0044DLHY</t>
  </si>
  <si>
    <t>0045122621</t>
  </si>
  <si>
    <t>LC 18-2-0544</t>
  </si>
  <si>
    <t>KR 3 E 36 12 S</t>
  </si>
  <si>
    <t>50S40563975</t>
  </si>
  <si>
    <t>AAA0238MRTO</t>
  </si>
  <si>
    <t>0013049605</t>
  </si>
  <si>
    <t>LC 18-2-0028</t>
  </si>
  <si>
    <t>KR 88 C 69 96 S</t>
  </si>
  <si>
    <t>50S40124931</t>
  </si>
  <si>
    <t>AAA0150ZHDM</t>
  </si>
  <si>
    <t>0045955303</t>
  </si>
  <si>
    <t>LC 18-2-0090</t>
  </si>
  <si>
    <t>KR 10 BIS E 81 C 34 S</t>
  </si>
  <si>
    <t>50S40014582</t>
  </si>
  <si>
    <t>AAA0144TXFZ</t>
  </si>
  <si>
    <t>0026050206</t>
  </si>
  <si>
    <t>LC 18-2-0245</t>
  </si>
  <si>
    <t>KR 18 A 134 A 17</t>
  </si>
  <si>
    <t>50N117558</t>
  </si>
  <si>
    <t>AAA0241BXDE</t>
  </si>
  <si>
    <t>0085140425</t>
  </si>
  <si>
    <t>LC 18-2-0069</t>
  </si>
  <si>
    <t>CL 4 A 53 C 49</t>
  </si>
  <si>
    <t>50C169082</t>
  </si>
  <si>
    <t>AAA0038JYRU</t>
  </si>
  <si>
    <t>0043080912</t>
  </si>
  <si>
    <t>LC 18-2-0376</t>
  </si>
  <si>
    <t>KR 34 29 A 06 S</t>
  </si>
  <si>
    <t>50S23081</t>
  </si>
  <si>
    <t>AAA0013LFWF</t>
  </si>
  <si>
    <t>0023011211</t>
  </si>
  <si>
    <t>LC 18-2-0215</t>
  </si>
  <si>
    <t>CL 22 BIS 100 98</t>
  </si>
  <si>
    <t>50C1261405</t>
  </si>
  <si>
    <t>AAA0077RPSK</t>
  </si>
  <si>
    <t>0064201510</t>
  </si>
  <si>
    <t>LC 18-2-0058</t>
  </si>
  <si>
    <t>CL 53 A S 28 58</t>
  </si>
  <si>
    <t>50S40315013</t>
  </si>
  <si>
    <t>AAA0015NWWW</t>
  </si>
  <si>
    <t>0024022208</t>
  </si>
  <si>
    <t>LC 18-2-0276</t>
  </si>
  <si>
    <t>CL 42 G S 79 A 05</t>
  </si>
  <si>
    <t>50S103224</t>
  </si>
  <si>
    <t>AAA0043BJSY</t>
  </si>
  <si>
    <t>0045081118</t>
  </si>
  <si>
    <t>LC 18-2-0467</t>
  </si>
  <si>
    <t>CL 77 A 77 B 53</t>
  </si>
  <si>
    <t>50C1099014</t>
  </si>
  <si>
    <t>AAA0062YYNN</t>
  </si>
  <si>
    <t>0056101026</t>
  </si>
  <si>
    <t>LC 18-2-0617</t>
  </si>
  <si>
    <t>KR 12 10 51 S</t>
  </si>
  <si>
    <t>50S46425</t>
  </si>
  <si>
    <t>AAA0001LWNN</t>
  </si>
  <si>
    <t>0012021316</t>
  </si>
  <si>
    <t>LC 18-2-0122</t>
  </si>
  <si>
    <t>CL 124 7 C 59 ST 2 GJ 55</t>
  </si>
  <si>
    <t>50N20597006</t>
  </si>
  <si>
    <t>AAA0218XZJZ</t>
  </si>
  <si>
    <t>0084130326</t>
  </si>
  <si>
    <t>LC 18-2-0629</t>
  </si>
  <si>
    <t>KR 9 E 30 B 18 S</t>
  </si>
  <si>
    <t>50S40354778</t>
  </si>
  <si>
    <t>AAA0002ZWJZ</t>
  </si>
  <si>
    <t>0013070412</t>
  </si>
  <si>
    <t>LC 18-2-0612</t>
  </si>
  <si>
    <t>CL 131 C 103 C 42</t>
  </si>
  <si>
    <t>50N20437953</t>
  </si>
  <si>
    <t>AAA0133JTOM</t>
  </si>
  <si>
    <t>0092204205</t>
  </si>
  <si>
    <t>LC 18-2-0421</t>
  </si>
  <si>
    <t>CL 21 96 G 27</t>
  </si>
  <si>
    <t>50C565195</t>
  </si>
  <si>
    <t>AAA0078WBYX</t>
  </si>
  <si>
    <t>0064062259</t>
  </si>
  <si>
    <t>LC 18-2-0216</t>
  </si>
  <si>
    <t>KR 69 L 64 H 84</t>
  </si>
  <si>
    <t>50C662146</t>
  </si>
  <si>
    <t>AAA0059WTXS</t>
  </si>
  <si>
    <t>0055025116</t>
  </si>
  <si>
    <t>LC 18-2-0167</t>
  </si>
  <si>
    <t>LC 18-2-0153</t>
  </si>
  <si>
    <t>AK 7 80 29</t>
  </si>
  <si>
    <t>50C1913645</t>
  </si>
  <si>
    <t>0083112118</t>
  </si>
  <si>
    <t>LC 18-2-0255</t>
  </si>
  <si>
    <t>DG 62 S 2 43</t>
  </si>
  <si>
    <t>50S40726144</t>
  </si>
  <si>
    <t>AAA0257UMBR</t>
  </si>
  <si>
    <t>0025975502</t>
  </si>
  <si>
    <t>LC 18-2-0081</t>
  </si>
  <si>
    <t>KR 48 A 181 41</t>
  </si>
  <si>
    <t>50N698171</t>
  </si>
  <si>
    <t>AAA0124ZEYX</t>
  </si>
  <si>
    <t>0091200819</t>
  </si>
  <si>
    <t>LC 18-2-0277</t>
  </si>
  <si>
    <t>CL 30 C S 2 B 30</t>
  </si>
  <si>
    <t>50S40244353</t>
  </si>
  <si>
    <t>AAA0002OZKC</t>
  </si>
  <si>
    <t>0013040204</t>
  </si>
  <si>
    <t>LC 18-2-0045</t>
  </si>
  <si>
    <t>CL 81 S 8 B 44</t>
  </si>
  <si>
    <t>50S40161512</t>
  </si>
  <si>
    <t>AAA0023WMCN</t>
  </si>
  <si>
    <t>0025246703</t>
  </si>
  <si>
    <t>LC 18-2-0231</t>
  </si>
  <si>
    <t>KR 88 I BIS 80 48 S</t>
  </si>
  <si>
    <t>50S40042524</t>
  </si>
  <si>
    <t>AAA0151CKYN</t>
  </si>
  <si>
    <t>0046232307</t>
  </si>
  <si>
    <t>LC 18-2-0168</t>
  </si>
  <si>
    <t>CL 31 S 50 A 60</t>
  </si>
  <si>
    <t>50S540567</t>
  </si>
  <si>
    <t>AAA0039NRHY</t>
  </si>
  <si>
    <t>0044041910</t>
  </si>
  <si>
    <t>LC 18-2-0470</t>
  </si>
  <si>
    <t>KR 10 17 49 S</t>
  </si>
  <si>
    <t>50S158153</t>
  </si>
  <si>
    <t>AAA0001UBCX</t>
  </si>
  <si>
    <t>0012047723</t>
  </si>
  <si>
    <t>LC 18-2-0472</t>
  </si>
  <si>
    <t>CL 12 F 0 19</t>
  </si>
  <si>
    <t>50C1261588</t>
  </si>
  <si>
    <t>AAA0030JKWF</t>
  </si>
  <si>
    <t>0031033525</t>
  </si>
  <si>
    <t>LC 18-2-0191</t>
  </si>
  <si>
    <t>AC 161 17 32</t>
  </si>
  <si>
    <t>50N233425</t>
  </si>
  <si>
    <t>AAA0113NDFZ</t>
  </si>
  <si>
    <t>0085162704</t>
  </si>
  <si>
    <t>LC 18-2-0143</t>
  </si>
  <si>
    <t>CL 74 D 70 F 28</t>
  </si>
  <si>
    <t>50C387398</t>
  </si>
  <si>
    <t>AAA0059LBZM</t>
  </si>
  <si>
    <t>0054063803</t>
  </si>
  <si>
    <t>LC 18-2-0450</t>
  </si>
  <si>
    <t>CL 41 A S 50 A 17</t>
  </si>
  <si>
    <t>50S40188091</t>
  </si>
  <si>
    <t>AAA0039PFHY</t>
  </si>
  <si>
    <t>0044044432</t>
  </si>
  <si>
    <t>LC 18-2-0123</t>
  </si>
  <si>
    <t>CL 41 B S 22 A 12</t>
  </si>
  <si>
    <t>50S1002828</t>
  </si>
  <si>
    <t>AAA0013DDSK</t>
  </si>
  <si>
    <t>0022042902</t>
  </si>
  <si>
    <t>LC 18-2-0317</t>
  </si>
  <si>
    <t>KR 7 B 100 B 04 S</t>
  </si>
  <si>
    <t>50S40021174</t>
  </si>
  <si>
    <t>AAA0145KFTD</t>
  </si>
  <si>
    <t>0025560807</t>
  </si>
  <si>
    <t>LC 18-2-0290</t>
  </si>
  <si>
    <t>KR 57 70 A 02</t>
  </si>
  <si>
    <t>50C1038827</t>
  </si>
  <si>
    <t>AAA0056NWXR</t>
  </si>
  <si>
    <t>0052033009</t>
  </si>
  <si>
    <t>LC 18-2-0487</t>
  </si>
  <si>
    <t>KR 20 F 67 04 S</t>
  </si>
  <si>
    <t>50S191647</t>
  </si>
  <si>
    <t>AAA0022UOLW</t>
  </si>
  <si>
    <t>0025154013</t>
  </si>
  <si>
    <t>LC 18-2-0473</t>
  </si>
  <si>
    <t>KR 8 H 164 B 22</t>
  </si>
  <si>
    <t>50N539290</t>
  </si>
  <si>
    <t>AAA0108POYX</t>
  </si>
  <si>
    <t>0085057814</t>
  </si>
  <si>
    <t>LC 18-2-0029</t>
  </si>
  <si>
    <t>KR 115 22 D 18</t>
  </si>
  <si>
    <t>50C1200980</t>
  </si>
  <si>
    <t>AAA0077NUCN</t>
  </si>
  <si>
    <t>0064016907</t>
  </si>
  <si>
    <t>LC 18-2-0451</t>
  </si>
  <si>
    <t>CL 76 A 83 63</t>
  </si>
  <si>
    <t>50C477217</t>
  </si>
  <si>
    <t>AAA0063AOBS</t>
  </si>
  <si>
    <t>0056103418</t>
  </si>
  <si>
    <t>LC 18-2-0368</t>
  </si>
  <si>
    <t>CL 76 A 83 61</t>
  </si>
  <si>
    <t>50C01161847</t>
  </si>
  <si>
    <t>AAA0063AOCN</t>
  </si>
  <si>
    <t>0056103419</t>
  </si>
  <si>
    <t>LC 18-2-0303</t>
  </si>
  <si>
    <t>CL 17 A 96 B 48</t>
  </si>
  <si>
    <t>50C316642</t>
  </si>
  <si>
    <t>AAA0078TRDE</t>
  </si>
  <si>
    <t>0064060805</t>
  </si>
  <si>
    <t>LC 18-2-0332</t>
  </si>
  <si>
    <t>KR 98 A 139 36</t>
  </si>
  <si>
    <t>50N20767053</t>
  </si>
  <si>
    <t>AAA0252DNLF</t>
  </si>
  <si>
    <t>0092107773</t>
  </si>
  <si>
    <t>LC 18-2-0352</t>
  </si>
  <si>
    <t>KR 3 180 C 33</t>
  </si>
  <si>
    <t>50N622825</t>
  </si>
  <si>
    <t>AAA0117FNKC</t>
  </si>
  <si>
    <t>0085334348</t>
  </si>
  <si>
    <t>LC 18-2-0655</t>
  </si>
  <si>
    <t>CL 70 A BIS A S 78 A 59</t>
  </si>
  <si>
    <t>50S40234143</t>
  </si>
  <si>
    <t>AAA0046YOAF</t>
  </si>
  <si>
    <t>0045273716</t>
  </si>
  <si>
    <t>LC 18-2-0091</t>
  </si>
  <si>
    <t>KR 53 C BIS 4 40</t>
  </si>
  <si>
    <t>50C241608</t>
  </si>
  <si>
    <t>AAA0037RYLF</t>
  </si>
  <si>
    <t>0043030614</t>
  </si>
  <si>
    <t>LC 18-2-0587</t>
  </si>
  <si>
    <t>KR 71 127 C 43</t>
  </si>
  <si>
    <t>50N391214</t>
  </si>
  <si>
    <t>AAA0125LXCX</t>
  </si>
  <si>
    <t>0091231401</t>
  </si>
  <si>
    <t>LC 18-2-0169</t>
  </si>
  <si>
    <t>CL 29 S 41 A 09</t>
  </si>
  <si>
    <t>50S262731</t>
  </si>
  <si>
    <t>0044031314</t>
  </si>
  <si>
    <t>LC 18-2-0380</t>
  </si>
  <si>
    <t>CL 2 C 41 A 68</t>
  </si>
  <si>
    <t>50C325849</t>
  </si>
  <si>
    <t>AAA0036DMAF</t>
  </si>
  <si>
    <t>0042042311</t>
  </si>
  <si>
    <t>LC 18-2-0408</t>
  </si>
  <si>
    <t>CL 1 B S 7 A 30</t>
  </si>
  <si>
    <t>50S476715</t>
  </si>
  <si>
    <t>AAA0002DOYN</t>
  </si>
  <si>
    <t>0012101003</t>
  </si>
  <si>
    <t>LC 18-2-0011</t>
  </si>
  <si>
    <t>KR 17 A 56 A 41 S</t>
  </si>
  <si>
    <t>50S1073235</t>
  </si>
  <si>
    <t>AAA0020SWKL</t>
  </si>
  <si>
    <t>0025010872</t>
  </si>
  <si>
    <t>LC 18-2-0259</t>
  </si>
  <si>
    <t>TV 76 B 81 B 50</t>
  </si>
  <si>
    <t>50C64913</t>
  </si>
  <si>
    <t>AAA0063BPLF</t>
  </si>
  <si>
    <t>0056111010</t>
  </si>
  <si>
    <t>LC 18-2-0233</t>
  </si>
  <si>
    <t>CL 40 S 78 J 04</t>
  </si>
  <si>
    <t>50S361297</t>
  </si>
  <si>
    <t>AAA0043WJFT</t>
  </si>
  <si>
    <t>0045110501</t>
  </si>
  <si>
    <t>LC 18-2-0688</t>
  </si>
  <si>
    <t>KR 24 A 40 A 48 S</t>
  </si>
  <si>
    <t>50S94813</t>
  </si>
  <si>
    <t>AAA0014AFMS</t>
  </si>
  <si>
    <t>0023074409</t>
  </si>
  <si>
    <t>LC 18-2-0554</t>
  </si>
  <si>
    <t>Puente Aranda</t>
  </si>
  <si>
    <t>KR 54 17 15</t>
  </si>
  <si>
    <t>50C1597855</t>
  </si>
  <si>
    <t>AAA0074MPPP</t>
  </si>
  <si>
    <t>0062151501</t>
  </si>
  <si>
    <t>LC 18-2-0333</t>
  </si>
  <si>
    <t>CL 30 B S 1 55 E</t>
  </si>
  <si>
    <t>50S40072234</t>
  </si>
  <si>
    <t>AAA0002SCJH</t>
  </si>
  <si>
    <t>0013044719</t>
  </si>
  <si>
    <t>LC 18-2-0477</t>
  </si>
  <si>
    <t>KR 88 72 A 43</t>
  </si>
  <si>
    <t>50C209638</t>
  </si>
  <si>
    <t>AAA0064YLJZ</t>
  </si>
  <si>
    <t>0056200420</t>
  </si>
  <si>
    <t>LC 18-2-0424</t>
  </si>
  <si>
    <t>CL 37 S 51 A 02</t>
  </si>
  <si>
    <t>50S40245223</t>
  </si>
  <si>
    <t>AAA0039UYUZ</t>
  </si>
  <si>
    <t>0044071307</t>
  </si>
  <si>
    <t>LC 18-2-0321</t>
  </si>
  <si>
    <t>KR 82 11 B 44</t>
  </si>
  <si>
    <t>50C1231317</t>
  </si>
  <si>
    <t>AAA0148FBLF</t>
  </si>
  <si>
    <t>0065142412</t>
  </si>
  <si>
    <t>LC 18-2-0559</t>
  </si>
  <si>
    <t>CL 51 C S 5 A 60 E</t>
  </si>
  <si>
    <t>50S521712</t>
  </si>
  <si>
    <t>AAA0005YEUH</t>
  </si>
  <si>
    <t>0013282405</t>
  </si>
  <si>
    <t>LC 18-2-0293</t>
  </si>
  <si>
    <t>CL 30 B S 1 57 E</t>
  </si>
  <si>
    <t>50S40070732</t>
  </si>
  <si>
    <t>AAA0002SCKL</t>
  </si>
  <si>
    <t>0013044720</t>
  </si>
  <si>
    <t>LC 18-2-0489</t>
  </si>
  <si>
    <t>CL 73 BIS S 78 A 08</t>
  </si>
  <si>
    <t>50S161449</t>
  </si>
  <si>
    <t>AAA0051HJLW</t>
  </si>
  <si>
    <t>0045503601</t>
  </si>
  <si>
    <t>LC 18-2-0384</t>
  </si>
  <si>
    <t>KR 5 A 25 C 68 S</t>
  </si>
  <si>
    <t>50S293963</t>
  </si>
  <si>
    <t>AAA0008APBS</t>
  </si>
  <si>
    <t>0014070709</t>
  </si>
  <si>
    <t>LC 18-2-0491</t>
  </si>
  <si>
    <t>CL 5 C 31 B 28</t>
  </si>
  <si>
    <t>50S173549</t>
  </si>
  <si>
    <t>AAA0035TYCN</t>
  </si>
  <si>
    <t>0042021603</t>
  </si>
  <si>
    <t>LC 18-2-0247</t>
  </si>
  <si>
    <t>CL 18 S 10 A 43</t>
  </si>
  <si>
    <t>50S890499</t>
  </si>
  <si>
    <t>AAA0001TJLF</t>
  </si>
  <si>
    <t>0012046820</t>
  </si>
  <si>
    <t>LC 18-2-0709</t>
  </si>
  <si>
    <t>KR 33 A 55 A 22 S</t>
  </si>
  <si>
    <t>50S212416</t>
  </si>
  <si>
    <t>AAA0015RSKC</t>
  </si>
  <si>
    <t>0024027317</t>
  </si>
  <si>
    <t>LC 18-2-0457</t>
  </si>
  <si>
    <t>KR 23 69 01</t>
  </si>
  <si>
    <t>50C1440625</t>
  </si>
  <si>
    <t>AAA0085LWTO</t>
  </si>
  <si>
    <t>0073030501</t>
  </si>
  <si>
    <t>LC 18-2-0015</t>
  </si>
  <si>
    <t>KR 25 24 C 11</t>
  </si>
  <si>
    <t>50C2012418</t>
  </si>
  <si>
    <t>0061010145</t>
  </si>
  <si>
    <t>LC 18-2-0565</t>
  </si>
  <si>
    <t>CL 73 C S 14 Q 23</t>
  </si>
  <si>
    <t>50S506353</t>
  </si>
  <si>
    <t>AAA0024DLCX</t>
  </si>
  <si>
    <t>0025268204</t>
  </si>
  <si>
    <t>LC 18-2-0686</t>
  </si>
  <si>
    <t>KR 77 I 70 B 87 S</t>
  </si>
  <si>
    <t>50S928002</t>
  </si>
  <si>
    <t>AAA0046XFUZ</t>
  </si>
  <si>
    <t>0045270330</t>
  </si>
  <si>
    <t>LC 18-2-0615</t>
  </si>
  <si>
    <t>KR 92 76 18</t>
  </si>
  <si>
    <t>50C152145</t>
  </si>
  <si>
    <t>AAA0064PDBR</t>
  </si>
  <si>
    <t>0056192504</t>
  </si>
  <si>
    <t>LC 18-2-0567</t>
  </si>
  <si>
    <t>KR 69 F 64 F 12</t>
  </si>
  <si>
    <t>50C726542</t>
  </si>
  <si>
    <t>AAA0059UJHK</t>
  </si>
  <si>
    <t>0055022605</t>
  </si>
  <si>
    <t>LC 18-2-0307</t>
  </si>
  <si>
    <t>KR 96 56 F 45 S</t>
  </si>
  <si>
    <t>50S40006885</t>
  </si>
  <si>
    <t>AAA0139WAUH</t>
  </si>
  <si>
    <t>0046334923</t>
  </si>
  <si>
    <t>LC 18-2-0308</t>
  </si>
  <si>
    <t>KR 96 56 F 22 S</t>
  </si>
  <si>
    <t>50S40013602</t>
  </si>
  <si>
    <t>AAA0139WBMS</t>
  </si>
  <si>
    <t>0046335012</t>
  </si>
  <si>
    <t>LC 18-2-0701</t>
  </si>
  <si>
    <t>KR 77 I 70 B 70 S</t>
  </si>
  <si>
    <t>50S40197951</t>
  </si>
  <si>
    <t>AAA0046XHEA</t>
  </si>
  <si>
    <t>0045270407</t>
  </si>
  <si>
    <t>LC 18-2-0623</t>
  </si>
  <si>
    <t>KR 63 A 62 C 91 S</t>
  </si>
  <si>
    <t>50S40327239</t>
  </si>
  <si>
    <t>AAA0016SMUH</t>
  </si>
  <si>
    <t>0024111501</t>
  </si>
  <si>
    <t>LC 18-2-0633</t>
  </si>
  <si>
    <t>CL 25 G 84 A 19</t>
  </si>
  <si>
    <t>50C240708</t>
  </si>
  <si>
    <t>AAA0074YOUH</t>
  </si>
  <si>
    <t>0063014827</t>
  </si>
  <si>
    <t>LC 18-2-0678</t>
  </si>
  <si>
    <t>KR 45 A 167 A 39</t>
  </si>
  <si>
    <t>50N20716966</t>
  </si>
  <si>
    <t>AAA0247KOWW</t>
  </si>
  <si>
    <t>0091012846</t>
  </si>
  <si>
    <t>LC 18-2-0596</t>
  </si>
  <si>
    <t>DG 62 G S 73 05</t>
  </si>
  <si>
    <t>50S40233936</t>
  </si>
  <si>
    <t>AAA0017EFYN</t>
  </si>
  <si>
    <t>0024501962</t>
  </si>
  <si>
    <t>LC 18-2-0461</t>
  </si>
  <si>
    <t>KR 79 71 C 15 S</t>
  </si>
  <si>
    <t>50S40129656</t>
  </si>
  <si>
    <t>AAA0047YDSK</t>
  </si>
  <si>
    <t>0045331328</t>
  </si>
  <si>
    <t>LC 18-2-0281</t>
  </si>
  <si>
    <t>KR 24 A 32 37 S</t>
  </si>
  <si>
    <t>50S40481899</t>
  </si>
  <si>
    <t>AAA0014KEWW</t>
  </si>
  <si>
    <t>0023100726</t>
  </si>
  <si>
    <t>LC 18-2-0433</t>
  </si>
  <si>
    <t>CL 22 D 72 41</t>
  </si>
  <si>
    <t>50C1793697</t>
  </si>
  <si>
    <t>0063024101</t>
  </si>
  <si>
    <t>LC 18-2-0413</t>
  </si>
  <si>
    <t>KR 96 B 17 09 AP 401</t>
  </si>
  <si>
    <t>50C9433337</t>
  </si>
  <si>
    <t>AAA0078TUPP</t>
  </si>
  <si>
    <t>0064060901</t>
  </si>
  <si>
    <t>LC 18-2-0614</t>
  </si>
  <si>
    <t>KR 10 A 37 45 S</t>
  </si>
  <si>
    <t>50S175559</t>
  </si>
  <si>
    <t>AAA0008XUKC</t>
  </si>
  <si>
    <t>0014314915</t>
  </si>
  <si>
    <t>LC 18-2-0645</t>
  </si>
  <si>
    <t>CL 128 A 121 D 22</t>
  </si>
  <si>
    <t>50N20109378</t>
  </si>
  <si>
    <t>AAA0141YLTD</t>
  </si>
  <si>
    <t>0092577211</t>
  </si>
  <si>
    <t>LC 18-2-0322</t>
  </si>
  <si>
    <t>KR 82 A 80 28</t>
  </si>
  <si>
    <t>50C134520</t>
  </si>
  <si>
    <t>AAA0063MCCN</t>
  </si>
  <si>
    <t>0056127109</t>
  </si>
  <si>
    <t>LC 18-2-0235</t>
  </si>
  <si>
    <t>CL 39 S 52 30</t>
  </si>
  <si>
    <t>50S40240432</t>
  </si>
  <si>
    <t>AAA0039ZUFZ</t>
  </si>
  <si>
    <t>0044090605</t>
  </si>
  <si>
    <t>LC 18-2-0674</t>
  </si>
  <si>
    <t>AK 9 183 A 31</t>
  </si>
  <si>
    <t>50N74801</t>
  </si>
  <si>
    <t>AAA0116EJPA</t>
  </si>
  <si>
    <t>0085377729</t>
  </si>
  <si>
    <t>LC 18-2-0600</t>
  </si>
  <si>
    <t>KR 90 135 B 41</t>
  </si>
  <si>
    <t>50N63291</t>
  </si>
  <si>
    <t>AAA0133RSNN</t>
  </si>
  <si>
    <t>0092220813</t>
  </si>
  <si>
    <t>LC 18-2-0737</t>
  </si>
  <si>
    <t>DG 82 F 78 14</t>
  </si>
  <si>
    <t>50C193187</t>
  </si>
  <si>
    <t>AAA0063BHRJ</t>
  </si>
  <si>
    <t>0056110303</t>
  </si>
  <si>
    <t>LC 18-2-0532</t>
  </si>
  <si>
    <t>CL 70 S 91 79</t>
  </si>
  <si>
    <t>50S40181275</t>
  </si>
  <si>
    <t>AAA0151BEAF</t>
  </si>
  <si>
    <t>0045739026</t>
  </si>
  <si>
    <t>LC 18-2-0578</t>
  </si>
  <si>
    <t>KR 92 73 A 55</t>
  </si>
  <si>
    <t>50C156196</t>
  </si>
  <si>
    <t>AAA0065BAMS</t>
  </si>
  <si>
    <t>0056203834</t>
  </si>
  <si>
    <t>LC 18-2-0601</t>
  </si>
  <si>
    <t>KR 101 A 135 A 03</t>
  </si>
  <si>
    <t>50N590839</t>
  </si>
  <si>
    <t>AAA0136OAZM</t>
  </si>
  <si>
    <t>0092409301</t>
  </si>
  <si>
    <t>LC 18-2-0580</t>
  </si>
  <si>
    <t>KR 101 B 140 B 71</t>
  </si>
  <si>
    <t>50N20606245</t>
  </si>
  <si>
    <t>AAA0215PBAF</t>
  </si>
  <si>
    <t>0092112249</t>
  </si>
  <si>
    <t>LC 18-2-0707</t>
  </si>
  <si>
    <t>CL 1 D 28 03</t>
  </si>
  <si>
    <t>50C438822</t>
  </si>
  <si>
    <t>AAA0034YUNX</t>
  </si>
  <si>
    <t>0041073416</t>
  </si>
  <si>
    <t>LC 18-2-0195</t>
  </si>
  <si>
    <t>KR 74 76 72</t>
  </si>
  <si>
    <t>50C22299</t>
  </si>
  <si>
    <t>AAA0061FLTD</t>
  </si>
  <si>
    <t>0056020312</t>
  </si>
  <si>
    <t>LC 18-2-0135</t>
  </si>
  <si>
    <t>KR 74 75 14</t>
  </si>
  <si>
    <t>50C1343937</t>
  </si>
  <si>
    <t>AAA0061HKAF</t>
  </si>
  <si>
    <t>0056020807</t>
  </si>
  <si>
    <t>LC 18-2-0785</t>
  </si>
  <si>
    <t>KR 89 BIS 58 A 20 S</t>
  </si>
  <si>
    <t>50S40640392</t>
  </si>
  <si>
    <t>AAA0239SDOM</t>
  </si>
  <si>
    <t>0045932761</t>
  </si>
  <si>
    <t>LC 18-2-0604</t>
  </si>
  <si>
    <t>KR 16 C 65 A 33 S</t>
  </si>
  <si>
    <t>50S152372</t>
  </si>
  <si>
    <t>AAA0022XWYN</t>
  </si>
  <si>
    <t>0025162817</t>
  </si>
  <si>
    <t>LC 18-2-0809</t>
  </si>
  <si>
    <t>KR 40 1 D 19</t>
  </si>
  <si>
    <t>50C259877</t>
  </si>
  <si>
    <t>AAA0036CPAF</t>
  </si>
  <si>
    <t>0042040726</t>
  </si>
  <si>
    <t>LC 18-2-0462</t>
  </si>
  <si>
    <t>CL 28 S 52 10</t>
  </si>
  <si>
    <t>50S9559</t>
  </si>
  <si>
    <t>AAA0039XOCN</t>
  </si>
  <si>
    <t>0044073502</t>
  </si>
  <si>
    <t>LC 18-2-0700</t>
  </si>
  <si>
    <t>CL 57 S 89 32</t>
  </si>
  <si>
    <t>50S40140590</t>
  </si>
  <si>
    <t>AAA0140ATSK</t>
  </si>
  <si>
    <t>0045938307</t>
  </si>
  <si>
    <t>RES 18-2-0519</t>
  </si>
  <si>
    <t>DG 13 S 3 B 21 E</t>
  </si>
  <si>
    <t>50S329885</t>
  </si>
  <si>
    <t>AAA0000TAXS</t>
  </si>
  <si>
    <t>0011082008</t>
  </si>
  <si>
    <t>LC 18-2-0793</t>
  </si>
  <si>
    <t>KR 77 38 5 S</t>
  </si>
  <si>
    <t>50S40098646</t>
  </si>
  <si>
    <t>AAA0043NMAF</t>
  </si>
  <si>
    <t>0045101310</t>
  </si>
  <si>
    <t>LC 18-2-0719</t>
  </si>
  <si>
    <t>KR 96 C 20 C 20</t>
  </si>
  <si>
    <t>50C454713</t>
  </si>
  <si>
    <t>AAA0078TCRU</t>
  </si>
  <si>
    <t>0064060202</t>
  </si>
  <si>
    <t>LC 18-2-0807</t>
  </si>
  <si>
    <t>KR 8 G 165 A 49</t>
  </si>
  <si>
    <t>50N776786</t>
  </si>
  <si>
    <t>AAA0108JCMS</t>
  </si>
  <si>
    <t>0085030611</t>
  </si>
  <si>
    <t>LC 18-2-0839</t>
  </si>
  <si>
    <t>KR 29 C 15 25 S</t>
  </si>
  <si>
    <t>50S00664128</t>
  </si>
  <si>
    <t>AAA0012OFMS</t>
  </si>
  <si>
    <t>0021070532</t>
  </si>
  <si>
    <t>LC 18-2-0832</t>
  </si>
  <si>
    <t>TV 78 C 6 65 LC</t>
  </si>
  <si>
    <t>50S40649358</t>
  </si>
  <si>
    <t>AAA0240CPOM</t>
  </si>
  <si>
    <t>0065050339</t>
  </si>
  <si>
    <t>LC 18-2-0758</t>
  </si>
  <si>
    <t>KR 23 D 31 B 39 S</t>
  </si>
  <si>
    <t>50S1143998</t>
  </si>
  <si>
    <t>AAA0012XKXR</t>
  </si>
  <si>
    <t>0022026219</t>
  </si>
  <si>
    <t>LC 18-2-0846</t>
  </si>
  <si>
    <t>CL 10 S 10 34</t>
  </si>
  <si>
    <t>50S69003</t>
  </si>
  <si>
    <t>AAA0001NCKL</t>
  </si>
  <si>
    <t>0012022902</t>
  </si>
  <si>
    <t>LC18-2-0704</t>
  </si>
  <si>
    <t>KR 79 D BIS 43 66 S</t>
  </si>
  <si>
    <t>50S69484</t>
  </si>
  <si>
    <t>AAA0046NWHK</t>
  </si>
  <si>
    <t>0045252714</t>
  </si>
  <si>
    <t>LC 17-3-1023</t>
  </si>
  <si>
    <t>KR 149 C 138 28</t>
  </si>
  <si>
    <t>50N20183389</t>
  </si>
  <si>
    <t>AAA0141ZULF</t>
  </si>
  <si>
    <t>0092531008</t>
  </si>
  <si>
    <t>LC 18-3-0072</t>
  </si>
  <si>
    <t>TV 56 A 1 26</t>
  </si>
  <si>
    <t>50S516566</t>
  </si>
  <si>
    <t>AAA0037XHMS</t>
  </si>
  <si>
    <t>0043045314</t>
  </si>
  <si>
    <t>LC 17-3-1011</t>
  </si>
  <si>
    <t>KR 65 67 B 59</t>
  </si>
  <si>
    <t>50C1373528</t>
  </si>
  <si>
    <t>AAA0054DXOM</t>
  </si>
  <si>
    <t>0051011920</t>
  </si>
  <si>
    <t>LC 17-3-0997</t>
  </si>
  <si>
    <t>CL 36 S 51 D 53</t>
  </si>
  <si>
    <t>50S560956</t>
  </si>
  <si>
    <t>AAA0039XHTO</t>
  </si>
  <si>
    <t>0044073130</t>
  </si>
  <si>
    <t>LC 17-3-1029</t>
  </si>
  <si>
    <t>KR 43 B 5 78</t>
  </si>
  <si>
    <t>50C365344</t>
  </si>
  <si>
    <t>AAA0036MTCX</t>
  </si>
  <si>
    <t>0042062209</t>
  </si>
  <si>
    <t>LC 17-3-1006</t>
  </si>
  <si>
    <t>KR 4 1 46 S</t>
  </si>
  <si>
    <t>50C1967490</t>
  </si>
  <si>
    <t>AAA0254UFXR</t>
  </si>
  <si>
    <t>0011010658</t>
  </si>
  <si>
    <t>LC 17-3-1012</t>
  </si>
  <si>
    <t>DG 16 115 75</t>
  </si>
  <si>
    <t>50C1998060</t>
  </si>
  <si>
    <t>AAA0137OYHK</t>
  </si>
  <si>
    <t>0065250108</t>
  </si>
  <si>
    <t>LC 18-3-0043</t>
  </si>
  <si>
    <t>CL 77 24 17</t>
  </si>
  <si>
    <t>50C1256270</t>
  </si>
  <si>
    <t>AAA0086OHRJ</t>
  </si>
  <si>
    <t>0074021626</t>
  </si>
  <si>
    <t>LC 18-3-0009</t>
  </si>
  <si>
    <t>CL 68 105 C 69</t>
  </si>
  <si>
    <t>50C1299687</t>
  </si>
  <si>
    <t>AAA0152JBPP</t>
  </si>
  <si>
    <t>0056805707</t>
  </si>
  <si>
    <t>LC 18-3-0067</t>
  </si>
  <si>
    <t>CL 137 A 157 46</t>
  </si>
  <si>
    <t>50N20214983</t>
  </si>
  <si>
    <t>AAA0152SUTO</t>
  </si>
  <si>
    <t>0092552517</t>
  </si>
  <si>
    <t>LC 18-3-0100</t>
  </si>
  <si>
    <t>KR 67  67 F 85</t>
  </si>
  <si>
    <t>50C294702</t>
  </si>
  <si>
    <t>AAA0054FDAW</t>
  </si>
  <si>
    <t>0051010566</t>
  </si>
  <si>
    <t>LC 18-3-0059</t>
  </si>
  <si>
    <t>KR 32 43 03 S</t>
  </si>
  <si>
    <t>50S40056035</t>
  </si>
  <si>
    <t>AAA0014BPJZ</t>
  </si>
  <si>
    <t>0023080134</t>
  </si>
  <si>
    <t>LC 18-3-0013</t>
  </si>
  <si>
    <t>CL 49 A S 27 61</t>
  </si>
  <si>
    <t>50S292462</t>
  </si>
  <si>
    <t>AAA0016CXXR</t>
  </si>
  <si>
    <t>0024064625</t>
  </si>
  <si>
    <t>LC 17-3-1019</t>
  </si>
  <si>
    <t>KR 8 2 A 72 S</t>
  </si>
  <si>
    <t>50S718723</t>
  </si>
  <si>
    <t>AAA0002DYXS</t>
  </si>
  <si>
    <t>0012101710</t>
  </si>
  <si>
    <t>LC 18-3-0105</t>
  </si>
  <si>
    <t>KR 7 B E 90 A 23 SUR</t>
  </si>
  <si>
    <t>50S40340087</t>
  </si>
  <si>
    <t>AAA0146FEMS</t>
  </si>
  <si>
    <t>0026135822</t>
  </si>
  <si>
    <t>LC 17-3-1025</t>
  </si>
  <si>
    <t>CL 84 A BIS 89 A 85</t>
  </si>
  <si>
    <t>50C1603544</t>
  </si>
  <si>
    <t>AAA0064HSPA</t>
  </si>
  <si>
    <t>0056391915</t>
  </si>
  <si>
    <t>LC 18-3-0090</t>
  </si>
  <si>
    <t>KR 81 73 A 75 S</t>
  </si>
  <si>
    <t>50S604766</t>
  </si>
  <si>
    <t>AAA0049JHZE</t>
  </si>
  <si>
    <t>0045391739</t>
  </si>
  <si>
    <t>LC 18-3-0091</t>
  </si>
  <si>
    <t>CL 68 B 111 38</t>
  </si>
  <si>
    <t>50C1498248</t>
  </si>
  <si>
    <t>AAA0153MJDM</t>
  </si>
  <si>
    <t>0056755840</t>
  </si>
  <si>
    <t>LC 18-3-0068</t>
  </si>
  <si>
    <t>TV 77 7 A 16 INT 43</t>
  </si>
  <si>
    <t>50C805970</t>
  </si>
  <si>
    <t>AAA0082DZYX</t>
  </si>
  <si>
    <t>0065080302</t>
  </si>
  <si>
    <t>LC 18-3-0011</t>
  </si>
  <si>
    <t>KR 15 10 A 36 S</t>
  </si>
  <si>
    <t>50S40026411</t>
  </si>
  <si>
    <t>AAA0011UEKL</t>
  </si>
  <si>
    <t>0021022309</t>
  </si>
  <si>
    <t>LC 17-4-0873</t>
  </si>
  <si>
    <t>DG 35 A S 68 76</t>
  </si>
  <si>
    <t>50S216329</t>
  </si>
  <si>
    <t>AAA0049WKEP</t>
  </si>
  <si>
    <t>0045422801</t>
  </si>
  <si>
    <t>LC 18-4-0003</t>
  </si>
  <si>
    <t>KR 80 I 42 63 S</t>
  </si>
  <si>
    <t>50S40132793</t>
  </si>
  <si>
    <t>AAA0149FRNN</t>
  </si>
  <si>
    <t>0046202101</t>
  </si>
  <si>
    <t>LC 17-4-0909</t>
  </si>
  <si>
    <t>KR 110 C 140 21 23</t>
  </si>
  <si>
    <t>50N20805853</t>
  </si>
  <si>
    <t>0092032007</t>
  </si>
  <si>
    <t>LC 18-4-0032</t>
  </si>
  <si>
    <t>KR 35 2 A 60</t>
  </si>
  <si>
    <t>50C776576</t>
  </si>
  <si>
    <t>AAA0037KNDE</t>
  </si>
  <si>
    <t>0042110610</t>
  </si>
  <si>
    <t>LC 17-4-0880</t>
  </si>
  <si>
    <t>KR 2 B E 81 68 S</t>
  </si>
  <si>
    <t>50S40005520</t>
  </si>
  <si>
    <t>AAA0021NYEA</t>
  </si>
  <si>
    <t>0025062409</t>
  </si>
  <si>
    <t>LC 17-4-0910</t>
  </si>
  <si>
    <t>CL 28 S 52 A 73</t>
  </si>
  <si>
    <t>50S481562</t>
  </si>
  <si>
    <t>AAA0039XYEP</t>
  </si>
  <si>
    <t>0044080315</t>
  </si>
  <si>
    <t>LC 18-4-0097</t>
  </si>
  <si>
    <t>KR 109 B 22 F 46</t>
  </si>
  <si>
    <t>50C326079</t>
  </si>
  <si>
    <t>AAA0077KPRJ</t>
  </si>
  <si>
    <t>0064011123</t>
  </si>
  <si>
    <t>LC 18-4-0001</t>
  </si>
  <si>
    <t>TV 90 F 86 A 28</t>
  </si>
  <si>
    <t>050C00483288</t>
  </si>
  <si>
    <t>AAA0064ELHK</t>
  </si>
  <si>
    <t>0056174113</t>
  </si>
  <si>
    <t>LC 18-4-0039</t>
  </si>
  <si>
    <t>CL 75 88 32</t>
  </si>
  <si>
    <t>050C0061681</t>
  </si>
  <si>
    <t>AAA0064OLDE</t>
  </si>
  <si>
    <t>0056191104</t>
  </si>
  <si>
    <t>LC 17-4-0912</t>
  </si>
  <si>
    <t>KR 64 75 11</t>
  </si>
  <si>
    <t>50C1038596</t>
  </si>
  <si>
    <t>AAA0056UWTD</t>
  </si>
  <si>
    <t>0052053024</t>
  </si>
  <si>
    <t>LC 17-4-0924</t>
  </si>
  <si>
    <t>CL 5 30 45</t>
  </si>
  <si>
    <t>50C136359</t>
  </si>
  <si>
    <t>AAA0035XXXR</t>
  </si>
  <si>
    <t>0042024217</t>
  </si>
  <si>
    <t>LC 17-4-0923</t>
  </si>
  <si>
    <t>KR 98 C 136 70</t>
  </si>
  <si>
    <t>50N945671</t>
  </si>
  <si>
    <t>AAA0133LEYX</t>
  </si>
  <si>
    <t>0092211015</t>
  </si>
  <si>
    <t>LC 18-4-0019</t>
  </si>
  <si>
    <t>CL 112 A S 7 B 65 E</t>
  </si>
  <si>
    <t>50S40240665</t>
  </si>
  <si>
    <t>AAA0146XAMS</t>
  </si>
  <si>
    <t>0026181126</t>
  </si>
  <si>
    <t>LC 17-4-0906</t>
  </si>
  <si>
    <t>CL 70 D 111 A 74</t>
  </si>
  <si>
    <t>50C1147199</t>
  </si>
  <si>
    <t>AAA0151UUYN</t>
  </si>
  <si>
    <t>0056750712</t>
  </si>
  <si>
    <t>LC 17-4-0874</t>
  </si>
  <si>
    <t>CL 117 104 11</t>
  </si>
  <si>
    <t>50N20053948</t>
  </si>
  <si>
    <t>AAA0134SLHK</t>
  </si>
  <si>
    <t>0092273525</t>
  </si>
  <si>
    <t>LC 18-4-0065</t>
  </si>
  <si>
    <t>CL 51 S 77 Q 43</t>
  </si>
  <si>
    <t>50S733859</t>
  </si>
  <si>
    <t>AAA0050JHFZ</t>
  </si>
  <si>
    <t>0045450826</t>
  </si>
  <si>
    <t>LC 18-4-0042</t>
  </si>
  <si>
    <t>KR 55 51 A 64 S</t>
  </si>
  <si>
    <t>50S387358</t>
  </si>
  <si>
    <t>AAA0015TJOE</t>
  </si>
  <si>
    <t>0024031907</t>
  </si>
  <si>
    <t>LC 18-4-0080</t>
  </si>
  <si>
    <t>KR 60 A 52 A 24 S</t>
  </si>
  <si>
    <t>50S14856</t>
  </si>
  <si>
    <t>AAA0016MNXR</t>
  </si>
  <si>
    <t>0024090511</t>
  </si>
  <si>
    <t>LC 18-4-0014</t>
  </si>
  <si>
    <t>CL 136 98 26</t>
  </si>
  <si>
    <t>50N512654</t>
  </si>
  <si>
    <t>AAA0133LBNX</t>
  </si>
  <si>
    <t>0092210804</t>
  </si>
  <si>
    <t>LC 18-4-0111</t>
  </si>
  <si>
    <t>KR 77 Q 52 A 21 S</t>
  </si>
  <si>
    <t>050S40001882</t>
  </si>
  <si>
    <t>AAA0049NZEP</t>
  </si>
  <si>
    <t>0045405804</t>
  </si>
  <si>
    <t>LC 18-4-0010</t>
  </si>
  <si>
    <t>KR 100 A 139 18</t>
  </si>
  <si>
    <t>50N312882</t>
  </si>
  <si>
    <t>AAA0131CDXR</t>
  </si>
  <si>
    <t>0092102906</t>
  </si>
  <si>
    <t>LC 17-4-0916</t>
  </si>
  <si>
    <t>CL 57 S 102 A 22</t>
  </si>
  <si>
    <t>50S40057184</t>
  </si>
  <si>
    <t>AAA0150DWJZ</t>
  </si>
  <si>
    <t>0046344904</t>
  </si>
  <si>
    <t>LC 18-4-0049</t>
  </si>
  <si>
    <t>CL 67 A BIS 18 D 54</t>
  </si>
  <si>
    <t>050S00397510</t>
  </si>
  <si>
    <t>AAA0027OJXR</t>
  </si>
  <si>
    <t>0025534701</t>
  </si>
  <si>
    <t>LC 18-4-0015</t>
  </si>
  <si>
    <t>CL 67 108 41</t>
  </si>
  <si>
    <t>50C1669463</t>
  </si>
  <si>
    <t>AAA0152DJNN</t>
  </si>
  <si>
    <t>0056795126</t>
  </si>
  <si>
    <t>LC 18-4-0087</t>
  </si>
  <si>
    <t>KR 94 A 122 38</t>
  </si>
  <si>
    <t>50N615220</t>
  </si>
  <si>
    <t>AAA0129MRNX</t>
  </si>
  <si>
    <t>0092027604</t>
  </si>
  <si>
    <t>LC 18-4-0066</t>
  </si>
  <si>
    <t>CL 49 B S 34 35</t>
  </si>
  <si>
    <t>50S285034</t>
  </si>
  <si>
    <t>AAA0016JHOM</t>
  </si>
  <si>
    <t>0024081221</t>
  </si>
  <si>
    <t>LC 18-4-0062</t>
  </si>
  <si>
    <t>KR 92 151 34 IN 11</t>
  </si>
  <si>
    <t>50N1035930</t>
  </si>
  <si>
    <t>AAA0131ULTO</t>
  </si>
  <si>
    <t>0092123018</t>
  </si>
  <si>
    <t>LC 17-4-0892</t>
  </si>
  <si>
    <t>CL 32 A S 25 34</t>
  </si>
  <si>
    <t>50S1186669</t>
  </si>
  <si>
    <t>AAA0014KCCN</t>
  </si>
  <si>
    <t>0023100604</t>
  </si>
  <si>
    <t>LC 17-4-0875</t>
  </si>
  <si>
    <t>CL 4 S 18 35</t>
  </si>
  <si>
    <t>50S337171</t>
  </si>
  <si>
    <t>AAA0011YXZE</t>
  </si>
  <si>
    <t>0021027614</t>
  </si>
  <si>
    <t>LC 18-4-0091</t>
  </si>
  <si>
    <t>CL 43 S 12 10</t>
  </si>
  <si>
    <t>050S40231964</t>
  </si>
  <si>
    <t>AAA0008OKAF</t>
  </si>
  <si>
    <t>0014113701</t>
  </si>
  <si>
    <t>LC 18-4-0056</t>
  </si>
  <si>
    <t>KR 94 Q 93 10</t>
  </si>
  <si>
    <t>50C1510266</t>
  </si>
  <si>
    <t>AAA0072JCAF</t>
  </si>
  <si>
    <t>0056614903</t>
  </si>
  <si>
    <t>LC 17-4-0917</t>
  </si>
  <si>
    <t>KR 9 D E 21 A 05 S</t>
  </si>
  <si>
    <t>50S356112</t>
  </si>
  <si>
    <t>AAA0000OETO</t>
  </si>
  <si>
    <t>0011062439</t>
  </si>
  <si>
    <t>LC 18-4-0092</t>
  </si>
  <si>
    <t>KR 10 B 25 64 S GJ 2</t>
  </si>
  <si>
    <t>50S40518618</t>
  </si>
  <si>
    <t>AAA0207RCRU</t>
  </si>
  <si>
    <t>0014043407</t>
  </si>
  <si>
    <t>LC 18-4-0051</t>
  </si>
  <si>
    <t>CL 14 19 80</t>
  </si>
  <si>
    <t>50C114542</t>
  </si>
  <si>
    <t>AAA0072WXRU</t>
  </si>
  <si>
    <t>0061060507</t>
  </si>
  <si>
    <t>LC 18-4-0137</t>
  </si>
  <si>
    <t>DG 58 A S 77 16</t>
  </si>
  <si>
    <t>050S40146246</t>
  </si>
  <si>
    <t>AAA0018SACN</t>
  </si>
  <si>
    <t>0024284515</t>
  </si>
  <si>
    <t>LC 18-4-0055</t>
  </si>
  <si>
    <t>CL 136 D 159 35</t>
  </si>
  <si>
    <t>50N20157411</t>
  </si>
  <si>
    <t>AAA0152RFUZ</t>
  </si>
  <si>
    <t>0092550517</t>
  </si>
  <si>
    <t>LC 18-4-0038</t>
  </si>
  <si>
    <t>KR 72 BIS 74 31</t>
  </si>
  <si>
    <t>50C1914740</t>
  </si>
  <si>
    <t>AAA0061HZCN</t>
  </si>
  <si>
    <t>0056021727</t>
  </si>
  <si>
    <t>LC 18-4-0182</t>
  </si>
  <si>
    <t>CL 64 126 A 34</t>
  </si>
  <si>
    <t>050C01430338</t>
  </si>
  <si>
    <t>AAA0165DCAW</t>
  </si>
  <si>
    <t>0056367331</t>
  </si>
  <si>
    <t>LC 18-4-0194</t>
  </si>
  <si>
    <t>KR 69 P 79 74</t>
  </si>
  <si>
    <t>50C1973708</t>
  </si>
  <si>
    <t>0054051225</t>
  </si>
  <si>
    <t>LC 18-4-0115</t>
  </si>
  <si>
    <t>CL 74 D 69 A 33</t>
  </si>
  <si>
    <t>50C913947</t>
  </si>
  <si>
    <t>AAA0059MTTD</t>
  </si>
  <si>
    <t>0054064933</t>
  </si>
  <si>
    <t>LC 17-4-0898</t>
  </si>
  <si>
    <t>KR 77 BIS 70 33</t>
  </si>
  <si>
    <t>50C288307</t>
  </si>
  <si>
    <t>AAA0260RBKL</t>
  </si>
  <si>
    <t>0056036826</t>
  </si>
  <si>
    <t>LC 17-4-0897</t>
  </si>
  <si>
    <t>KR 71 B 49 A 41</t>
  </si>
  <si>
    <t>50C289097</t>
  </si>
  <si>
    <t>AAA0060NFJH</t>
  </si>
  <si>
    <t>0055074913</t>
  </si>
  <si>
    <t>LC 17-4-0896</t>
  </si>
  <si>
    <t>CL 66 A 111 D 03</t>
  </si>
  <si>
    <t>50C1381984</t>
  </si>
  <si>
    <t>AAA0140MOXS</t>
  </si>
  <si>
    <t>0056655554</t>
  </si>
  <si>
    <t>LC 17-4-0895</t>
  </si>
  <si>
    <t>CL 128 A 122 A 04</t>
  </si>
  <si>
    <t>50N20133158</t>
  </si>
  <si>
    <t>AAA0141YJLF</t>
  </si>
  <si>
    <t>0092577005</t>
  </si>
  <si>
    <t>LC 18-4-0043</t>
  </si>
  <si>
    <t>KR 72 BIS 73 74</t>
  </si>
  <si>
    <t>50C518911</t>
  </si>
  <si>
    <t>AAA0061JWFT</t>
  </si>
  <si>
    <t>0056022927</t>
  </si>
  <si>
    <t>LC 18-4-0183</t>
  </si>
  <si>
    <t>CL 78 F BIS 109 52</t>
  </si>
  <si>
    <t>050C00194118</t>
  </si>
  <si>
    <t>AAA0066KXTD</t>
  </si>
  <si>
    <t>0056270907</t>
  </si>
  <si>
    <t>LC 18-4-0083</t>
  </si>
  <si>
    <t>KR 6 76 A 12 S</t>
  </si>
  <si>
    <t>050S00165463</t>
  </si>
  <si>
    <t>AAA0024ECDM</t>
  </si>
  <si>
    <t>0025270514</t>
  </si>
  <si>
    <t>LC 18-4-0222</t>
  </si>
  <si>
    <t>KR 6 E 98 A 04 S</t>
  </si>
  <si>
    <t>50S40348009</t>
  </si>
  <si>
    <t>AAA0146PYRU</t>
  </si>
  <si>
    <t>0026164817</t>
  </si>
  <si>
    <t>LC 18-4-0124</t>
  </si>
  <si>
    <t>KR 17 B 73 A 39 S</t>
  </si>
  <si>
    <t>50S40036391</t>
  </si>
  <si>
    <t>AAA0025LPUH</t>
  </si>
  <si>
    <t>0025333128</t>
  </si>
  <si>
    <t>LC 18-4-0105</t>
  </si>
  <si>
    <t>KR 93 A 73 A 57</t>
  </si>
  <si>
    <t>50C160718</t>
  </si>
  <si>
    <t>AAA0065ABPP</t>
  </si>
  <si>
    <t>0056202736</t>
  </si>
  <si>
    <t>LC 18-4-0079</t>
  </si>
  <si>
    <t>CL 76 A 84 30</t>
  </si>
  <si>
    <t>50C790593</t>
  </si>
  <si>
    <t>AAA0063ATZM</t>
  </si>
  <si>
    <t>0056103804</t>
  </si>
  <si>
    <t>LC 18-4-0005</t>
  </si>
  <si>
    <t>KR 152 B 138 D 42</t>
  </si>
  <si>
    <t>50N20227558</t>
  </si>
  <si>
    <t>AAA0152UMOE</t>
  </si>
  <si>
    <t>0092554913</t>
  </si>
  <si>
    <t>LC 18-4-0169</t>
  </si>
  <si>
    <t>KR 46 A 0 56 S</t>
  </si>
  <si>
    <t>50S34815</t>
  </si>
  <si>
    <t>AAA0038POPP</t>
  </si>
  <si>
    <t>0043094137</t>
  </si>
  <si>
    <t>LC 18-4-0190</t>
  </si>
  <si>
    <t>DG 52 B S 61 B 24</t>
  </si>
  <si>
    <t>50S40022043</t>
  </si>
  <si>
    <t>AAA0016MRFT</t>
  </si>
  <si>
    <t>0024090802</t>
  </si>
  <si>
    <t>LC 18-4-0120</t>
  </si>
  <si>
    <t>CL 131 BIS 98 B 03</t>
  </si>
  <si>
    <t>50N505049</t>
  </si>
  <si>
    <t>AAA0129TZKL</t>
  </si>
  <si>
    <t>0092054220</t>
  </si>
  <si>
    <t>CL 131 C 98 B 03</t>
  </si>
  <si>
    <t>LC 18-4-0140</t>
  </si>
  <si>
    <t>KR 115 B 67 A 91</t>
  </si>
  <si>
    <t>50C1277966</t>
  </si>
  <si>
    <t>AAA0140XKBR</t>
  </si>
  <si>
    <t>0056670919</t>
  </si>
  <si>
    <t>LC 18-4-0282</t>
  </si>
  <si>
    <t>KR 31 B 1 41</t>
  </si>
  <si>
    <t>50S1135786</t>
  </si>
  <si>
    <t>AAA0037CUWF</t>
  </si>
  <si>
    <t>0042090414</t>
  </si>
  <si>
    <t>LC 18-4-0160</t>
  </si>
  <si>
    <t>KR 96 131 B 31</t>
  </si>
  <si>
    <t>50N667727</t>
  </si>
  <si>
    <t>AAA0129UBTD</t>
  </si>
  <si>
    <t>0092055501</t>
  </si>
  <si>
    <t>LC 18-4-0338</t>
  </si>
  <si>
    <t>CL 19 96 B 32</t>
  </si>
  <si>
    <t>50C15092</t>
  </si>
  <si>
    <t>AAA0078THYN</t>
  </si>
  <si>
    <t>0064060505</t>
  </si>
  <si>
    <t>LC 18-4-0147</t>
  </si>
  <si>
    <t>DG 51 A S 12 33 E</t>
  </si>
  <si>
    <t>050S00959851</t>
  </si>
  <si>
    <t>AAA0005CCHK</t>
  </si>
  <si>
    <t>0013243517</t>
  </si>
  <si>
    <t>LC 18-4-0118</t>
  </si>
  <si>
    <t>Bolivia</t>
  </si>
  <si>
    <t>KR 82 BIS 70 81</t>
  </si>
  <si>
    <t>50C1426305</t>
  </si>
  <si>
    <t>AAA0062RWZE</t>
  </si>
  <si>
    <t>0056086620</t>
  </si>
  <si>
    <t>LC 18-4-0161</t>
  </si>
  <si>
    <t>CL 51 A S 80 16</t>
  </si>
  <si>
    <t>50S342962</t>
  </si>
  <si>
    <t>AAA0050NARU</t>
  </si>
  <si>
    <t>0045456535</t>
  </si>
  <si>
    <t>LC 18-4-0174</t>
  </si>
  <si>
    <t>KR 87 83 42 S</t>
  </si>
  <si>
    <t>50S40216113</t>
  </si>
  <si>
    <t>AAA0151DWTO</t>
  </si>
  <si>
    <t>0046020129</t>
  </si>
  <si>
    <t>LC 18-4-0114</t>
  </si>
  <si>
    <t>CL 66 A 111 D 09</t>
  </si>
  <si>
    <t>50C1381986</t>
  </si>
  <si>
    <t>AAA0140MOWW</t>
  </si>
  <si>
    <t>0056655553</t>
  </si>
  <si>
    <t>LC 18-4-0048</t>
  </si>
  <si>
    <t>AC 3 41 A 17</t>
  </si>
  <si>
    <t>50C130196</t>
  </si>
  <si>
    <t>AAA0036DRCN</t>
  </si>
  <si>
    <t>0042042530</t>
  </si>
  <si>
    <t>LC 18-4-0208</t>
  </si>
  <si>
    <t>KR 7 G E 113 45 S</t>
  </si>
  <si>
    <t>50S40336747</t>
  </si>
  <si>
    <t>AAA0146YCNX</t>
  </si>
  <si>
    <t>0026184428</t>
  </si>
  <si>
    <t>LC 18-4-0418</t>
  </si>
  <si>
    <t>KR 73 B 63 A 97</t>
  </si>
  <si>
    <t>50C444105</t>
  </si>
  <si>
    <t>AAA0061SCHK</t>
  </si>
  <si>
    <t>0056042324</t>
  </si>
  <si>
    <t>LC 18-4-0177</t>
  </si>
  <si>
    <t>CL 68 105 A 09</t>
  </si>
  <si>
    <t>50C1299597</t>
  </si>
  <si>
    <t>AAA0152HXSK</t>
  </si>
  <si>
    <t>0056804910</t>
  </si>
  <si>
    <t>LC 18-4-0070</t>
  </si>
  <si>
    <t>CL 132 A 59 C 62</t>
  </si>
  <si>
    <t>50N138278</t>
  </si>
  <si>
    <t>AAA0120EMHK</t>
  </si>
  <si>
    <t>0091080502</t>
  </si>
  <si>
    <t>LC 18-4-0313</t>
  </si>
  <si>
    <t>KR 40 34 39 S</t>
  </si>
  <si>
    <t>050S00193075</t>
  </si>
  <si>
    <t>AAA0039HEWW</t>
  </si>
  <si>
    <t>0044030701</t>
  </si>
  <si>
    <t>LC 18-4-0077</t>
  </si>
  <si>
    <t>KR 53 A 176 36</t>
  </si>
  <si>
    <t>50N20000378</t>
  </si>
  <si>
    <t>AAA0125APBS</t>
  </si>
  <si>
    <t>0091203210</t>
  </si>
  <si>
    <t>LC 18-4-0286</t>
  </si>
  <si>
    <t>AC 80 82 A 68</t>
  </si>
  <si>
    <t>050C00074665</t>
  </si>
  <si>
    <t>AAA0063MKFZ</t>
  </si>
  <si>
    <t>0056127410</t>
  </si>
  <si>
    <t>LC 18-4-0290</t>
  </si>
  <si>
    <t>KR 99 B 73 75</t>
  </si>
  <si>
    <t>50C215019</t>
  </si>
  <si>
    <t>AAA0066XMOM</t>
  </si>
  <si>
    <t>0056292627</t>
  </si>
  <si>
    <t>LC 18-4-0253</t>
  </si>
  <si>
    <t>KR 85 B 52 B 82</t>
  </si>
  <si>
    <t>050C00537668</t>
  </si>
  <si>
    <t>AAA0062NBLW</t>
  </si>
  <si>
    <t>0056078907</t>
  </si>
  <si>
    <t>LC 18-4-0179</t>
  </si>
  <si>
    <t>CL 68 B BIS 70 46</t>
  </si>
  <si>
    <t>50C652353</t>
  </si>
  <si>
    <t>AAA0060XOZE</t>
  </si>
  <si>
    <t>0055100207</t>
  </si>
  <si>
    <t>LC 18-4-0184</t>
  </si>
  <si>
    <t>CL 30 B 95 10</t>
  </si>
  <si>
    <t>050C00435297</t>
  </si>
  <si>
    <t>AAA0078WBBR</t>
  </si>
  <si>
    <t>0064062241</t>
  </si>
  <si>
    <t>LC 18-4-0319</t>
  </si>
  <si>
    <t>KR 69 A 70 B 52</t>
  </si>
  <si>
    <t>50C477900</t>
  </si>
  <si>
    <t>AAA0059SXHK</t>
  </si>
  <si>
    <t>0055020333</t>
  </si>
  <si>
    <t>LC 18-4-0268</t>
  </si>
  <si>
    <t>KR 88 I 69 A 57 S</t>
  </si>
  <si>
    <t>50S40098314</t>
  </si>
  <si>
    <t>AAA0149OTBS</t>
  </si>
  <si>
    <t>0045942634</t>
  </si>
  <si>
    <t>LC 18-4-0189</t>
  </si>
  <si>
    <t>CL 22 J 103 A 42</t>
  </si>
  <si>
    <t>50C61783</t>
  </si>
  <si>
    <t>AAA0077TENX</t>
  </si>
  <si>
    <t>0064023906</t>
  </si>
  <si>
    <t>LC 18-4-0334</t>
  </si>
  <si>
    <t>CL 154 16 D 38</t>
  </si>
  <si>
    <t>50N404056</t>
  </si>
  <si>
    <t>AAA0115BAMS</t>
  </si>
  <si>
    <t>0085196004</t>
  </si>
  <si>
    <t>LC 18-4-0325</t>
  </si>
  <si>
    <t>CL 33 S 8 15</t>
  </si>
  <si>
    <t>50S932021</t>
  </si>
  <si>
    <t>AAA0007ZSUZ</t>
  </si>
  <si>
    <t>0014060622</t>
  </si>
  <si>
    <t>LC 18-4-0349</t>
  </si>
  <si>
    <t>CL 7 30 60</t>
  </si>
  <si>
    <t>50C737874</t>
  </si>
  <si>
    <t>AAA0035PBBR</t>
  </si>
  <si>
    <t>0042010707</t>
  </si>
  <si>
    <t>LC 18-4-0153</t>
  </si>
  <si>
    <t>CL 70 A 113 06</t>
  </si>
  <si>
    <t>50C1267188</t>
  </si>
  <si>
    <t>AAA0140SLRU</t>
  </si>
  <si>
    <t>0056703901</t>
  </si>
  <si>
    <t>LC 18-4-0343</t>
  </si>
  <si>
    <t>CL 8 D 80 C 08</t>
  </si>
  <si>
    <t>50C1286841</t>
  </si>
  <si>
    <t>AAA0137PWSK</t>
  </si>
  <si>
    <t>0065151401</t>
  </si>
  <si>
    <t>LC 18-4-0616</t>
  </si>
  <si>
    <t>KR 5 BIS E 46 D 74 S</t>
  </si>
  <si>
    <t>50S522062</t>
  </si>
  <si>
    <t>AAA0005XCLW</t>
  </si>
  <si>
    <t>0013280304</t>
  </si>
  <si>
    <t>LC 18-4-0410</t>
  </si>
  <si>
    <t>CL 71 A 75 36</t>
  </si>
  <si>
    <t>50C708921</t>
  </si>
  <si>
    <t>AAA0061MZXR</t>
  </si>
  <si>
    <t>0056032603</t>
  </si>
  <si>
    <t>LC 18-4-0443</t>
  </si>
  <si>
    <t>KR 101 57 21 S</t>
  </si>
  <si>
    <t>50S40058501</t>
  </si>
  <si>
    <t>AAA0150FBMS</t>
  </si>
  <si>
    <t>0046346527</t>
  </si>
  <si>
    <t>LC 18-4-0477</t>
  </si>
  <si>
    <t>KR 54 B 51 19 S</t>
  </si>
  <si>
    <t>50S40279433</t>
  </si>
  <si>
    <t>AAA0015SSZM</t>
  </si>
  <si>
    <t>0024030730</t>
  </si>
  <si>
    <t>LC 18-4-0398</t>
  </si>
  <si>
    <t>KR 101 A 24 04 S</t>
  </si>
  <si>
    <t>50S40171645</t>
  </si>
  <si>
    <t>AAA0052ROHY</t>
  </si>
  <si>
    <t>0045581412</t>
  </si>
  <si>
    <t>LC 18-4-0257</t>
  </si>
  <si>
    <t>KR 72 BIS 75 A 23</t>
  </si>
  <si>
    <t>50C476893</t>
  </si>
  <si>
    <t>AAA0061HFOM</t>
  </si>
  <si>
    <t>0056020628</t>
  </si>
  <si>
    <t>LC 18-4-0270</t>
  </si>
  <si>
    <t>KR 116 C 67 A 74</t>
  </si>
  <si>
    <t>50C1184267</t>
  </si>
  <si>
    <t>AAA0140PYYX</t>
  </si>
  <si>
    <t>0056661315</t>
  </si>
  <si>
    <t>LC 18-4-0531</t>
  </si>
  <si>
    <t>CL 71 73 A 66</t>
  </si>
  <si>
    <t>50C1580458</t>
  </si>
  <si>
    <t>AAA0061LUUZ</t>
  </si>
  <si>
    <t>0056031207</t>
  </si>
  <si>
    <t>LC 18-4-0509</t>
  </si>
  <si>
    <t>CL 146 A 91 33</t>
  </si>
  <si>
    <t>50N20248772</t>
  </si>
  <si>
    <t>AAA0131UEXS</t>
  </si>
  <si>
    <t>0092121315</t>
  </si>
  <si>
    <t>LC 18-4-0293</t>
  </si>
  <si>
    <t>KR 69 63 A 13</t>
  </si>
  <si>
    <t>50C176944</t>
  </si>
  <si>
    <t>AAA0060FRXR</t>
  </si>
  <si>
    <t>0055052029</t>
  </si>
  <si>
    <t>LC 18-4-0376</t>
  </si>
  <si>
    <t>CL 102 70 14</t>
  </si>
  <si>
    <t>50N783676</t>
  </si>
  <si>
    <t>AAA0058OSPA</t>
  </si>
  <si>
    <t>0054023203</t>
  </si>
  <si>
    <t>LC 18-4-0400</t>
  </si>
  <si>
    <t>TV 4 C E 94 A 47 S</t>
  </si>
  <si>
    <t>50S40141785</t>
  </si>
  <si>
    <t>AAA0026RHCX</t>
  </si>
  <si>
    <t>0025432414</t>
  </si>
  <si>
    <t>LC 18-4-0585</t>
  </si>
  <si>
    <t>CL 165 A 54 40</t>
  </si>
  <si>
    <t>50N35176</t>
  </si>
  <si>
    <t>AAA0118FUWW</t>
  </si>
  <si>
    <t>0091023205</t>
  </si>
  <si>
    <t>LC 18-4-0481</t>
  </si>
  <si>
    <t>KR 71 54 78</t>
  </si>
  <si>
    <t>50C182602</t>
  </si>
  <si>
    <t>AAA0060LACN</t>
  </si>
  <si>
    <t>0055071419</t>
  </si>
  <si>
    <t>LC 18-4-0457</t>
  </si>
  <si>
    <t>CL 10 27 16</t>
  </si>
  <si>
    <t>50C516530</t>
  </si>
  <si>
    <t>AAA0034CUYN</t>
  </si>
  <si>
    <t>0041013502</t>
  </si>
  <si>
    <t>LC 18-4-0550</t>
  </si>
  <si>
    <t>CL 66 B 47 39</t>
  </si>
  <si>
    <t>50C203238</t>
  </si>
  <si>
    <t>AAA0054JXPA</t>
  </si>
  <si>
    <t>0051025017</t>
  </si>
  <si>
    <t>LC 18-4-0579</t>
  </si>
  <si>
    <t>KR 46 71 20</t>
  </si>
  <si>
    <t>50C298613</t>
  </si>
  <si>
    <t>AAA0056ODEA</t>
  </si>
  <si>
    <t>0052033711</t>
  </si>
  <si>
    <t>LC 18-4-0551</t>
  </si>
  <si>
    <t>KR 109 75 03</t>
  </si>
  <si>
    <t>50C194289</t>
  </si>
  <si>
    <t>AAA0066NBSK</t>
  </si>
  <si>
    <t>0056275401</t>
  </si>
  <si>
    <t>LC 18-4-0358</t>
  </si>
  <si>
    <t>KR 1 H E 75 A 21 S</t>
  </si>
  <si>
    <t>50S481446</t>
  </si>
  <si>
    <t>AAA0024JRSK</t>
  </si>
  <si>
    <t>0025283314</t>
  </si>
  <si>
    <t>LC 18-4-0379</t>
  </si>
  <si>
    <t>CL 78 A 62 09</t>
  </si>
  <si>
    <t>50C1774158</t>
  </si>
  <si>
    <t>AAA0214ZSAF</t>
  </si>
  <si>
    <t>0052050523</t>
  </si>
  <si>
    <t>LC 18-4-0258</t>
  </si>
  <si>
    <t>KR 93 76 69</t>
  </si>
  <si>
    <t>50C161871</t>
  </si>
  <si>
    <t>AAA0064PTXR</t>
  </si>
  <si>
    <t>0056193231</t>
  </si>
  <si>
    <t>LC 18-4-0459</t>
  </si>
  <si>
    <t>CL 69 68 39</t>
  </si>
  <si>
    <t>50C967544</t>
  </si>
  <si>
    <t>AAA0060YDTD</t>
  </si>
  <si>
    <t>0055100931</t>
  </si>
  <si>
    <t>LC 18-4-0617</t>
  </si>
  <si>
    <t>KR 80 A 58 J 15 S</t>
  </si>
  <si>
    <t>50S40052805</t>
  </si>
  <si>
    <t>AAA0046ALZE</t>
  </si>
  <si>
    <t>0045229424</t>
  </si>
  <si>
    <t>LC 18-4-0696</t>
  </si>
  <si>
    <t>KR 3 D 48 R 35 S</t>
  </si>
  <si>
    <t>50S40049363</t>
  </si>
  <si>
    <t>AAA0010MTBR</t>
  </si>
  <si>
    <t>0014213229</t>
  </si>
  <si>
    <t>LC 18-4-0460</t>
  </si>
  <si>
    <t>CL 132 D 153 96</t>
  </si>
  <si>
    <t>50N20004904</t>
  </si>
  <si>
    <t>AAA0141PCEP</t>
  </si>
  <si>
    <t>0092542718</t>
  </si>
  <si>
    <t>LC 18-4-0580</t>
  </si>
  <si>
    <t>DG 87 80 53</t>
  </si>
  <si>
    <t>50C490672</t>
  </si>
  <si>
    <t>AAA0063KBDM</t>
  </si>
  <si>
    <t>0056123242</t>
  </si>
  <si>
    <t>RES 18-4-0337</t>
  </si>
  <si>
    <t>KR 71 24 50</t>
  </si>
  <si>
    <t>50C1722860</t>
  </si>
  <si>
    <t>0063035508</t>
  </si>
  <si>
    <t>Ciudad Salitre Occidental</t>
  </si>
  <si>
    <t>LC 18-4-0430</t>
  </si>
  <si>
    <t>KR 54 A 167 22</t>
  </si>
  <si>
    <t>50N657354</t>
  </si>
  <si>
    <t>AAA0117PKWF</t>
  </si>
  <si>
    <t>0091012435</t>
  </si>
  <si>
    <t>LC 18-4-0489</t>
  </si>
  <si>
    <t>KR 24 B 1 D 01</t>
  </si>
  <si>
    <t>50C96719</t>
  </si>
  <si>
    <t>AAA0034WYKC</t>
  </si>
  <si>
    <t>0041063101</t>
  </si>
  <si>
    <t>LC 17-5-0722</t>
  </si>
  <si>
    <t>DG 52 A S 60 F 31</t>
  </si>
  <si>
    <t>050S213435</t>
  </si>
  <si>
    <t>AAA0016NOJH</t>
  </si>
  <si>
    <t>0024093212</t>
  </si>
  <si>
    <t>LC 18-5-0004</t>
  </si>
  <si>
    <t>CL 6 S 19 10 12 14</t>
  </si>
  <si>
    <t>050S40332272</t>
  </si>
  <si>
    <t>AAA0011XYJZ</t>
  </si>
  <si>
    <t>0021026003</t>
  </si>
  <si>
    <t>LC 17-5-0702</t>
  </si>
  <si>
    <t>CL 4 15 A 22</t>
  </si>
  <si>
    <t>050C210290</t>
  </si>
  <si>
    <t>0041050302</t>
  </si>
  <si>
    <t>LC 17-5-0709</t>
  </si>
  <si>
    <t>CL 1 F 28 15</t>
  </si>
  <si>
    <t>050C757935</t>
  </si>
  <si>
    <t>AAA0034YTKL</t>
  </si>
  <si>
    <t>0041073313</t>
  </si>
  <si>
    <t>LC 18-5-0069</t>
  </si>
  <si>
    <t>KR 7 G 163 A 38</t>
  </si>
  <si>
    <t>050N776161</t>
  </si>
  <si>
    <t>AAA0108OEBS</t>
  </si>
  <si>
    <t>0085054605</t>
  </si>
  <si>
    <t>LC 18-5-0034</t>
  </si>
  <si>
    <t>KR 72 N 38 D 3 S</t>
  </si>
  <si>
    <t>050S452209</t>
  </si>
  <si>
    <t>AAA0042NCOM</t>
  </si>
  <si>
    <t>0045058024</t>
  </si>
  <si>
    <t>LC 18-5-0068</t>
  </si>
  <si>
    <t>KR 10 72 A 22 28 S</t>
  </si>
  <si>
    <t>050S949401</t>
  </si>
  <si>
    <t>AAA0024KPEP</t>
  </si>
  <si>
    <t>0025286208</t>
  </si>
  <si>
    <t>LC 18-5-0063</t>
  </si>
  <si>
    <t>CL 75 94 08</t>
  </si>
  <si>
    <t>050C69632</t>
  </si>
  <si>
    <t>AAA0064RFFT</t>
  </si>
  <si>
    <t>0056194102</t>
  </si>
  <si>
    <t>LC 18-5-0043</t>
  </si>
  <si>
    <t>KR 75 23 G 05 09 17 19</t>
  </si>
  <si>
    <t>050C156597</t>
  </si>
  <si>
    <t>AAA0075ZCKC</t>
  </si>
  <si>
    <t>0063120601</t>
  </si>
  <si>
    <t>LC 17-5-0723</t>
  </si>
  <si>
    <t>CL 70 A 87 A 19 21</t>
  </si>
  <si>
    <t>050C665806</t>
  </si>
  <si>
    <t>AAA0065FLXS</t>
  </si>
  <si>
    <t>0056215526</t>
  </si>
  <si>
    <t>LC 17-5-0718</t>
  </si>
  <si>
    <t>KR 16 181 23 25</t>
  </si>
  <si>
    <t>050N20100842</t>
  </si>
  <si>
    <t>AAA0116RCAW</t>
  </si>
  <si>
    <t>0085283315</t>
  </si>
  <si>
    <t>LC 18-5-0132</t>
  </si>
  <si>
    <t>CL 53 A S 33 06</t>
  </si>
  <si>
    <t>050S721775</t>
  </si>
  <si>
    <t>AAA0015SFEP</t>
  </si>
  <si>
    <t>0024028401</t>
  </si>
  <si>
    <t>LC 18-5-0046</t>
  </si>
  <si>
    <t>CL 45 S 06 58 E</t>
  </si>
  <si>
    <t>050S208305</t>
  </si>
  <si>
    <t>AAA0004OFCN</t>
  </si>
  <si>
    <t>0013196109</t>
  </si>
  <si>
    <t>LC 18-5-0107</t>
  </si>
  <si>
    <t>KR 78 P 35 C 05 S</t>
  </si>
  <si>
    <t>050S172170</t>
  </si>
  <si>
    <t>AAA0044LBEA</t>
  </si>
  <si>
    <t>0045142135</t>
  </si>
  <si>
    <t>LC 18-5-0072</t>
  </si>
  <si>
    <t>KR 88 I BIS 58 A 50 S</t>
  </si>
  <si>
    <t>050S803171</t>
  </si>
  <si>
    <t>AAA0139ZEFT</t>
  </si>
  <si>
    <t>0045931802</t>
  </si>
  <si>
    <t>LC 18-5-0111</t>
  </si>
  <si>
    <t>CL 135 C 13 30 34</t>
  </si>
  <si>
    <t>050N64300</t>
  </si>
  <si>
    <t>AAA0111TAEA</t>
  </si>
  <si>
    <t>0085122503</t>
  </si>
  <si>
    <t>LC 18-5-0100</t>
  </si>
  <si>
    <t>KR 71 A BIS 04 42 44</t>
  </si>
  <si>
    <t>050C528028</t>
  </si>
  <si>
    <t>AAA0040PJJH</t>
  </si>
  <si>
    <t>0045013440</t>
  </si>
  <si>
    <t>LC 18-5-0185</t>
  </si>
  <si>
    <t>KR 73 A BIS 38 C 82 S</t>
  </si>
  <si>
    <t>050S565038</t>
  </si>
  <si>
    <t>AAA0044DHLW</t>
  </si>
  <si>
    <t>0045122506</t>
  </si>
  <si>
    <t>LC 18-5-0003</t>
  </si>
  <si>
    <t>CL 140 17 A 33 41 45</t>
  </si>
  <si>
    <t>050N71281</t>
  </si>
  <si>
    <t>AAA0112DDRU</t>
  </si>
  <si>
    <t>0085141512</t>
  </si>
  <si>
    <t>LC 18-5-0102</t>
  </si>
  <si>
    <t>CL 80 S 88 J 35</t>
  </si>
  <si>
    <t>050S40041492</t>
  </si>
  <si>
    <t>AAA0151CDEA</t>
  </si>
  <si>
    <t>0046232909</t>
  </si>
  <si>
    <t>LC 18-5-0086</t>
  </si>
  <si>
    <t>DG 51 S 53 B 10</t>
  </si>
  <si>
    <t>050S955763</t>
  </si>
  <si>
    <t>AAA0015ZXOE</t>
  </si>
  <si>
    <t>0024045802</t>
  </si>
  <si>
    <t>LC 18-5-0115</t>
  </si>
  <si>
    <t>CL 130 C 101 A 19</t>
  </si>
  <si>
    <t>050N1051803</t>
  </si>
  <si>
    <t>AAA0133HHPA</t>
  </si>
  <si>
    <t>0092201311</t>
  </si>
  <si>
    <t>LC 18-5-0057</t>
  </si>
  <si>
    <t>KR 53 135 04</t>
  </si>
  <si>
    <t>050N665002</t>
  </si>
  <si>
    <t>AAA0119STTO</t>
  </si>
  <si>
    <t>0091064206</t>
  </si>
  <si>
    <t>LC 18-5-0017</t>
  </si>
  <si>
    <t>KR 110 B 72 34</t>
  </si>
  <si>
    <t>050C881421</t>
  </si>
  <si>
    <t>AAA0070MWPA</t>
  </si>
  <si>
    <t>0056480907</t>
  </si>
  <si>
    <t>LC 18-5-0097</t>
  </si>
  <si>
    <t>TV 53 A 136 28</t>
  </si>
  <si>
    <t>050N20644621</t>
  </si>
  <si>
    <t>AAA0228RKRJ</t>
  </si>
  <si>
    <t>0091066432</t>
  </si>
  <si>
    <t>LC 18-5-0123</t>
  </si>
  <si>
    <t>KR 93 A 73 A 63</t>
  </si>
  <si>
    <t>050C160719</t>
  </si>
  <si>
    <t>AAA0065ABNN</t>
  </si>
  <si>
    <t>0056202734</t>
  </si>
  <si>
    <t>LC 18-5-0177</t>
  </si>
  <si>
    <t>CL 39 A S 52 A 26</t>
  </si>
  <si>
    <t>050S164368</t>
  </si>
  <si>
    <t>AAA0040AAJH</t>
  </si>
  <si>
    <t>0044090902</t>
  </si>
  <si>
    <t>LC 18-5-0018</t>
  </si>
  <si>
    <t>CL 2 53 G 26 LC</t>
  </si>
  <si>
    <t>050C1731558</t>
  </si>
  <si>
    <t>AAA0208LPZM</t>
  </si>
  <si>
    <t>0043044037</t>
  </si>
  <si>
    <t>LC 18-5-0173</t>
  </si>
  <si>
    <t>KR 109 A 22 23 25</t>
  </si>
  <si>
    <t>050C314683</t>
  </si>
  <si>
    <t>AAA0077LAPA</t>
  </si>
  <si>
    <t>0064011847</t>
  </si>
  <si>
    <t>LC 18-5-0210</t>
  </si>
  <si>
    <t>CL 30 C S 2 21 E</t>
  </si>
  <si>
    <t>050S40343207</t>
  </si>
  <si>
    <t>AAA0002SPMR</t>
  </si>
  <si>
    <t>0013045814</t>
  </si>
  <si>
    <t>LC 18-5-0195</t>
  </si>
  <si>
    <t>KR 11 B 97 48 56 58 64</t>
  </si>
  <si>
    <t>050C1928714</t>
  </si>
  <si>
    <t>AAA0249XBFZ</t>
  </si>
  <si>
    <t>0083013518</t>
  </si>
  <si>
    <t>LC 18-5-0030</t>
  </si>
  <si>
    <t>CL 75 87 24 26</t>
  </si>
  <si>
    <t>050C1184500</t>
  </si>
  <si>
    <t>AAA0064OCBR</t>
  </si>
  <si>
    <t>0056190303</t>
  </si>
  <si>
    <t>LC 18-5-0070</t>
  </si>
  <si>
    <t>KR 5 L 48 J 17 S</t>
  </si>
  <si>
    <t>050S932090</t>
  </si>
  <si>
    <t>AAA0010EDYX</t>
  </si>
  <si>
    <t>0014192515</t>
  </si>
  <si>
    <t>LC 18-5-0085</t>
  </si>
  <si>
    <t>KR 3 F 56 48 50 S</t>
  </si>
  <si>
    <t>050S40073131</t>
  </si>
  <si>
    <t>AAA0023HWRU</t>
  </si>
  <si>
    <t>0025197408</t>
  </si>
  <si>
    <t>LC 18-5-0108</t>
  </si>
  <si>
    <t>KR 93 A 73 A 04</t>
  </si>
  <si>
    <t>050C166588</t>
  </si>
  <si>
    <t>AAA0064ZNAF</t>
  </si>
  <si>
    <t>0056202202</t>
  </si>
  <si>
    <t>LC 18-5-0009</t>
  </si>
  <si>
    <t>CL 56 F S 99 C 33</t>
  </si>
  <si>
    <t>050S40009010</t>
  </si>
  <si>
    <t>AAA0139TBJZ</t>
  </si>
  <si>
    <t>0046330107</t>
  </si>
  <si>
    <t>LC 18-5-0196</t>
  </si>
  <si>
    <t>KR 19 A 163 18 AP 201</t>
  </si>
  <si>
    <t>050N20432252</t>
  </si>
  <si>
    <t>AAA0221DKFT</t>
  </si>
  <si>
    <t>0085162012</t>
  </si>
  <si>
    <t>LC 18-5-0065</t>
  </si>
  <si>
    <t>CL 2 B 28 A 49</t>
  </si>
  <si>
    <t>050C44951</t>
  </si>
  <si>
    <t>AAA0035BYOM</t>
  </si>
  <si>
    <t>0041083024</t>
  </si>
  <si>
    <t>LC 18-5-0084</t>
  </si>
  <si>
    <t>KR 138 C 143 78</t>
  </si>
  <si>
    <t>050N20151741</t>
  </si>
  <si>
    <t>AAA0153AADE</t>
  </si>
  <si>
    <t>0092515216</t>
  </si>
  <si>
    <t>LC 18-5-0218</t>
  </si>
  <si>
    <t>KR 72 B 66 B 36</t>
  </si>
  <si>
    <t>050C1308133</t>
  </si>
  <si>
    <t>AAA0061OFBR</t>
  </si>
  <si>
    <t>0056034513</t>
  </si>
  <si>
    <t>LC 18-5-0245</t>
  </si>
  <si>
    <t>CL 62 S 2 C 08 E</t>
  </si>
  <si>
    <t>050S40161985</t>
  </si>
  <si>
    <t>AAA0145UCOE</t>
  </si>
  <si>
    <t>0025973114</t>
  </si>
  <si>
    <t>LC 18-5-0091</t>
  </si>
  <si>
    <t>CL 74 95 32 34</t>
  </si>
  <si>
    <t>050C163084</t>
  </si>
  <si>
    <t>AAA0065AKMR</t>
  </si>
  <si>
    <t>0056203022</t>
  </si>
  <si>
    <t>LC 18-5-0110</t>
  </si>
  <si>
    <t>CL 5 S 19 46</t>
  </si>
  <si>
    <t>050S199724</t>
  </si>
  <si>
    <t>AAA0011XWSY</t>
  </si>
  <si>
    <t>0021025914</t>
  </si>
  <si>
    <t>LC 18-5-0093</t>
  </si>
  <si>
    <t>KR 135 A 17 F 16 18</t>
  </si>
  <si>
    <t>050C1123826</t>
  </si>
  <si>
    <t>AAA0080LKUH</t>
  </si>
  <si>
    <t>0064180706</t>
  </si>
  <si>
    <t>LC 18-5-0121</t>
  </si>
  <si>
    <t>KR 74 75 64</t>
  </si>
  <si>
    <t>050C1249573</t>
  </si>
  <si>
    <t>AAA0061HLAW</t>
  </si>
  <si>
    <t>0056020818</t>
  </si>
  <si>
    <t>LC 18-5-0187</t>
  </si>
  <si>
    <t>DG 60 A 22 A 66 AP 401</t>
  </si>
  <si>
    <t>050C1883199</t>
  </si>
  <si>
    <t>AAA0254FNNX</t>
  </si>
  <si>
    <t>0072023524</t>
  </si>
  <si>
    <t>LC 18-5-0066</t>
  </si>
  <si>
    <t>CL 74 78 44 46</t>
  </si>
  <si>
    <t>050C693403</t>
  </si>
  <si>
    <t>AAA0062UUTO</t>
  </si>
  <si>
    <t>0056091108</t>
  </si>
  <si>
    <t>LC 18-5-0153</t>
  </si>
  <si>
    <t>CL 66 76 70 76</t>
  </si>
  <si>
    <t>050C410432</t>
  </si>
  <si>
    <t>AAA0061REEA</t>
  </si>
  <si>
    <t>0056040809</t>
  </si>
  <si>
    <t>LC 18-5-0227</t>
  </si>
  <si>
    <t>KR 64 67 B 69</t>
  </si>
  <si>
    <t>050C46683</t>
  </si>
  <si>
    <t>AAA0054DSTO</t>
  </si>
  <si>
    <t>0051011520</t>
  </si>
  <si>
    <t>LC 18-5-0233</t>
  </si>
  <si>
    <t>KR 8 A 07 45 S</t>
  </si>
  <si>
    <t>050S110810</t>
  </si>
  <si>
    <t>AAA0001XYDM</t>
  </si>
  <si>
    <t>0012070924</t>
  </si>
  <si>
    <t>LC 18-5-0155</t>
  </si>
  <si>
    <t>CL 69 A S 77 K 35</t>
  </si>
  <si>
    <t>050S1205</t>
  </si>
  <si>
    <t>AAA0046JAZE</t>
  </si>
  <si>
    <t>0045243035</t>
  </si>
  <si>
    <t>LC 18-5-0162</t>
  </si>
  <si>
    <t>KR 99 A 56 H 35 S</t>
  </si>
  <si>
    <t>050S40507218</t>
  </si>
  <si>
    <t>AAA0203SUOM</t>
  </si>
  <si>
    <t>0046336516</t>
  </si>
  <si>
    <t>LC 18-5-0094</t>
  </si>
  <si>
    <t>CL 67 B 95 37</t>
  </si>
  <si>
    <t>050C172964</t>
  </si>
  <si>
    <t>AAA0065HZAW</t>
  </si>
  <si>
    <t>0056218513</t>
  </si>
  <si>
    <t>LC 18-5-0324</t>
  </si>
  <si>
    <t>AK 45 163 A 60 62</t>
  </si>
  <si>
    <t>050N1021163</t>
  </si>
  <si>
    <t>AAA0113KBLW</t>
  </si>
  <si>
    <t>0085160171</t>
  </si>
  <si>
    <t>LC 18-5-0211</t>
  </si>
  <si>
    <t>CL 37 A S 39 A 42</t>
  </si>
  <si>
    <t>050S31458</t>
  </si>
  <si>
    <t>AAA0039KJYN</t>
  </si>
  <si>
    <t>0044034605</t>
  </si>
  <si>
    <t>LC 18-5-0098</t>
  </si>
  <si>
    <t>CL 187 A 8 C 23 25</t>
  </si>
  <si>
    <t>050N20051680</t>
  </si>
  <si>
    <t>AAA0115NNLF</t>
  </si>
  <si>
    <t>0085211016</t>
  </si>
  <si>
    <t>LC 18-5-0166</t>
  </si>
  <si>
    <t>CL 33 S 52 C 76</t>
  </si>
  <si>
    <t>050S186431</t>
  </si>
  <si>
    <t>AAA0039ZBTO</t>
  </si>
  <si>
    <t>0044082814</t>
  </si>
  <si>
    <t>LC 18-5-0200</t>
  </si>
  <si>
    <t>CL 74 94 91</t>
  </si>
  <si>
    <t>050C160713</t>
  </si>
  <si>
    <t>AAA0065ANRU</t>
  </si>
  <si>
    <t>0056203135</t>
  </si>
  <si>
    <t>LC 18-5-0255</t>
  </si>
  <si>
    <t>KR 31 48 A 25 S</t>
  </si>
  <si>
    <t>050S1172257</t>
  </si>
  <si>
    <t>AAA0016BKHY</t>
  </si>
  <si>
    <t>0024061923</t>
  </si>
  <si>
    <t>LC 18-5-0186</t>
  </si>
  <si>
    <t>KR 69 L 63 A 49 51</t>
  </si>
  <si>
    <t>050C1306522</t>
  </si>
  <si>
    <t>AAA0060HXNN</t>
  </si>
  <si>
    <t>0055053932</t>
  </si>
  <si>
    <t>LC 18-5-0230</t>
  </si>
  <si>
    <t>KR 121 C 128 62</t>
  </si>
  <si>
    <t>050N20116343</t>
  </si>
  <si>
    <t>AAA0141YCAF</t>
  </si>
  <si>
    <t>0092576505</t>
  </si>
  <si>
    <t>LC 18-5-0212</t>
  </si>
  <si>
    <t>KR 61 G 51 B 10 12 14 S</t>
  </si>
  <si>
    <t>050S71666</t>
  </si>
  <si>
    <t>AAA0016MXKL</t>
  </si>
  <si>
    <t>0024091311</t>
  </si>
  <si>
    <t>LC 18-5-0228</t>
  </si>
  <si>
    <t>KR 51 A BIS 41 B 12 S</t>
  </si>
  <si>
    <t>050S40563984</t>
  </si>
  <si>
    <t>AAA0223UCUH</t>
  </si>
  <si>
    <t>0044051311</t>
  </si>
  <si>
    <t>LC 18-5-0143</t>
  </si>
  <si>
    <t>CL 20 D 96 C 24 26</t>
  </si>
  <si>
    <t>050C463082</t>
  </si>
  <si>
    <t>AAA0078UARJ</t>
  </si>
  <si>
    <t>0064061204</t>
  </si>
  <si>
    <t>LC 18-5-0260</t>
  </si>
  <si>
    <t>KR 55 51 A 92 S</t>
  </si>
  <si>
    <t>050S441630</t>
  </si>
  <si>
    <t>AAA0015TJMS</t>
  </si>
  <si>
    <t>0024031905</t>
  </si>
  <si>
    <t>LC 18-5-0247</t>
  </si>
  <si>
    <t>CL 72 A 87 32 36 38</t>
  </si>
  <si>
    <t>050C62877</t>
  </si>
  <si>
    <t>AAA0064YLRJ</t>
  </si>
  <si>
    <t>0056200503</t>
  </si>
  <si>
    <t>LC 18-5-0332</t>
  </si>
  <si>
    <t>KR 20 27 28 S</t>
  </si>
  <si>
    <t>050S40343266</t>
  </si>
  <si>
    <t>AAA0012SZTO</t>
  </si>
  <si>
    <t>0022012712</t>
  </si>
  <si>
    <t>LC 18-5-0254</t>
  </si>
  <si>
    <t>KR 98 B 128 C 49</t>
  </si>
  <si>
    <t>050N20077123</t>
  </si>
  <si>
    <t>AAA0135MPTO</t>
  </si>
  <si>
    <t>0092306524</t>
  </si>
  <si>
    <t>LC 18-5-0252</t>
  </si>
  <si>
    <t>CL 75 72 89 91</t>
  </si>
  <si>
    <t>050C1545529</t>
  </si>
  <si>
    <t>AAA0061HTNX</t>
  </si>
  <si>
    <t>0056021226</t>
  </si>
  <si>
    <t>LC 18-5-0297</t>
  </si>
  <si>
    <t>CL 82 BIS 89 A 58</t>
  </si>
  <si>
    <t>050C1457285</t>
  </si>
  <si>
    <t>AAA0064HCJZ</t>
  </si>
  <si>
    <t>0056396742</t>
  </si>
  <si>
    <t>LC 18-5-0282</t>
  </si>
  <si>
    <t>KR 90 82 82</t>
  </si>
  <si>
    <t>050C1457284</t>
  </si>
  <si>
    <t>AAA0064HCHK</t>
  </si>
  <si>
    <t>0056396741</t>
  </si>
  <si>
    <t>LC 18-5-0344</t>
  </si>
  <si>
    <t>AC 80 83 54 56 58</t>
  </si>
  <si>
    <t>050C72655</t>
  </si>
  <si>
    <t>AAA0063LFPA</t>
  </si>
  <si>
    <t>0056125808</t>
  </si>
  <si>
    <t>LC 18-5-0113</t>
  </si>
  <si>
    <t>KR 90 42 31 33 S</t>
  </si>
  <si>
    <t>050S40064622</t>
  </si>
  <si>
    <t>AAA0138KFXS</t>
  </si>
  <si>
    <t>0046071422</t>
  </si>
  <si>
    <t>LC 18-5-0246</t>
  </si>
  <si>
    <t>CL 75 B 63 43 47</t>
  </si>
  <si>
    <t>050C1207414</t>
  </si>
  <si>
    <t>AAA0056UCEP</t>
  </si>
  <si>
    <t>0052051816</t>
  </si>
  <si>
    <t>LC 18-5-0350</t>
  </si>
  <si>
    <t>KR 108 22 J 43</t>
  </si>
  <si>
    <t>050C1253134</t>
  </si>
  <si>
    <t>AAA0077MEBR</t>
  </si>
  <si>
    <t>0064013722</t>
  </si>
  <si>
    <t>LC 18-5-0303</t>
  </si>
  <si>
    <t>KR 11 A 30 D 57 S</t>
  </si>
  <si>
    <t>050S444295</t>
  </si>
  <si>
    <t>AAA0007PJHK</t>
  </si>
  <si>
    <t>0014041140</t>
  </si>
  <si>
    <t>LC 18-5-0298</t>
  </si>
  <si>
    <t>KR 59 B BIS 128 B 87</t>
  </si>
  <si>
    <t>050N300890</t>
  </si>
  <si>
    <t>AAA0125FHXR</t>
  </si>
  <si>
    <t>0091220311</t>
  </si>
  <si>
    <t>LC 18-5-0290</t>
  </si>
  <si>
    <t>KR 69 B 73 A 60 62</t>
  </si>
  <si>
    <t>050C346135</t>
  </si>
  <si>
    <t>AAA0059COHY</t>
  </si>
  <si>
    <t>0054044919</t>
  </si>
  <si>
    <t>LC 18-5-0241</t>
  </si>
  <si>
    <t>KR 78 M 35 B 20 22 S</t>
  </si>
  <si>
    <t>050S424401</t>
  </si>
  <si>
    <t>AAA0044LPZM</t>
  </si>
  <si>
    <t>0045143308</t>
  </si>
  <si>
    <t>LC 18-5-0208</t>
  </si>
  <si>
    <t>KR 96 H 16 H 31</t>
  </si>
  <si>
    <t>050C1592221</t>
  </si>
  <si>
    <t>AAA0185HRJH</t>
  </si>
  <si>
    <t>0064070724</t>
  </si>
  <si>
    <t>LC 18-5-0263</t>
  </si>
  <si>
    <t>CL 68 93 67 71</t>
  </si>
  <si>
    <t>050C1462289</t>
  </si>
  <si>
    <t>AAA0065DEDM</t>
  </si>
  <si>
    <t>0056211814</t>
  </si>
  <si>
    <t>LC 18-5-0334</t>
  </si>
  <si>
    <t>CL 48 B S 80 D 43</t>
  </si>
  <si>
    <t>050S428080</t>
  </si>
  <si>
    <t>AAA0053SUFT</t>
  </si>
  <si>
    <t>0045767524</t>
  </si>
  <si>
    <t>LC 18-5-0201</t>
  </si>
  <si>
    <t>KR 42 2 B 21</t>
  </si>
  <si>
    <t>050C222809</t>
  </si>
  <si>
    <t>AAA0036CJLW</t>
  </si>
  <si>
    <t>0042040342</t>
  </si>
  <si>
    <t>LC 18-5-0362</t>
  </si>
  <si>
    <t>CL 39 A S 08 B 04 E</t>
  </si>
  <si>
    <t>050S754562</t>
  </si>
  <si>
    <t>AAA0006LEHK</t>
  </si>
  <si>
    <t>0013330608</t>
  </si>
  <si>
    <t>RES 18-1-0216</t>
  </si>
  <si>
    <t>Country Club</t>
  </si>
  <si>
    <t>KR 14 A 127 A 36</t>
  </si>
  <si>
    <t>050N511229</t>
  </si>
  <si>
    <t>AAA0100MCPA</t>
  </si>
  <si>
    <t>0084030503</t>
  </si>
  <si>
    <t>LC 18-1-0108</t>
  </si>
  <si>
    <t>CL 138 C 153 57</t>
  </si>
  <si>
    <t>50N20186841</t>
  </si>
  <si>
    <t>AAA0152WYMS</t>
  </si>
  <si>
    <t>0092557027</t>
  </si>
  <si>
    <t>LC 18-1-0351</t>
  </si>
  <si>
    <t>CL 74 A S 8 66</t>
  </si>
  <si>
    <t>050S563366</t>
  </si>
  <si>
    <t>AAA0024LMEP</t>
  </si>
  <si>
    <t>0025289106</t>
  </si>
  <si>
    <t>LC 18-1-0317</t>
  </si>
  <si>
    <t>KR 73 49 A 18</t>
  </si>
  <si>
    <t>050C250889</t>
  </si>
  <si>
    <t>AAA0062BLYX</t>
  </si>
  <si>
    <t>0056062303</t>
  </si>
  <si>
    <t>LC 18-1-0356</t>
  </si>
  <si>
    <t>KR 24 G 25 A 07 S</t>
  </si>
  <si>
    <t>050S420780</t>
  </si>
  <si>
    <t>AAA0013PHKL</t>
  </si>
  <si>
    <t>0023033211</t>
  </si>
  <si>
    <t>09/2018</t>
  </si>
  <si>
    <t>LC 18-1-0171</t>
  </si>
  <si>
    <t>DG 89 B S 80 I 65</t>
  </si>
  <si>
    <t>050S40161184</t>
  </si>
  <si>
    <t>AAA0151MBOE</t>
  </si>
  <si>
    <t>0045134914</t>
  </si>
  <si>
    <t>LC 18-1-0182</t>
  </si>
  <si>
    <t>CL 64 S 20 C 12 APT 201</t>
  </si>
  <si>
    <t>50S40704304</t>
  </si>
  <si>
    <t>AAA0252FFTD</t>
  </si>
  <si>
    <t>0025133501</t>
  </si>
  <si>
    <t>LC 18-1-0354</t>
  </si>
  <si>
    <t>KR 15 A 3 64 S</t>
  </si>
  <si>
    <t>50S754242</t>
  </si>
  <si>
    <t>AAA0011UFMR</t>
  </si>
  <si>
    <t>0021022506</t>
  </si>
  <si>
    <t>LC 18-1-0159</t>
  </si>
  <si>
    <t>CL 49 A S 33 28</t>
  </si>
  <si>
    <t>50S312031</t>
  </si>
  <si>
    <t>AAA0016HLHK</t>
  </si>
  <si>
    <t>0024080104</t>
  </si>
  <si>
    <t>LC 18-1-0176</t>
  </si>
  <si>
    <t>KR 73 A 63 F 23</t>
  </si>
  <si>
    <t>50C1305620</t>
  </si>
  <si>
    <t>AAA0061WOWW</t>
  </si>
  <si>
    <t>0056051518</t>
  </si>
  <si>
    <t>LC 18-1-0126</t>
  </si>
  <si>
    <t>CL 75 A 106 04</t>
  </si>
  <si>
    <t>50C312668</t>
  </si>
  <si>
    <t>AAA0066OJZE</t>
  </si>
  <si>
    <t>0056277601</t>
  </si>
  <si>
    <t>LC 18-1-0385</t>
  </si>
  <si>
    <t>TV 13 K 48 73 S</t>
  </si>
  <si>
    <t>50S95199</t>
  </si>
  <si>
    <t>AAA0009ERMS</t>
  </si>
  <si>
    <t>0014150330</t>
  </si>
  <si>
    <t>LC 18-1-0218</t>
  </si>
  <si>
    <t>CL 167 54 D 61</t>
  </si>
  <si>
    <t>50N89845</t>
  </si>
  <si>
    <t>AAA0117SFDM</t>
  </si>
  <si>
    <t>0091020127</t>
  </si>
  <si>
    <t>LC 18-1-0277</t>
  </si>
  <si>
    <t>CL 15 S 4 20</t>
  </si>
  <si>
    <t>50S40207235</t>
  </si>
  <si>
    <t>AAA0001DYTO</t>
  </si>
  <si>
    <t>0011140402</t>
  </si>
  <si>
    <t>LC 18-1-0373</t>
  </si>
  <si>
    <t>KR 5 A 30 D 61 S</t>
  </si>
  <si>
    <t>50S538045</t>
  </si>
  <si>
    <t>AAA0007WNBR</t>
  </si>
  <si>
    <t>0014053727</t>
  </si>
  <si>
    <t>LC 18-1-0322</t>
  </si>
  <si>
    <t>DG 51 B S 28 61</t>
  </si>
  <si>
    <t>50S40147697</t>
  </si>
  <si>
    <t>AAA0143WFJZ</t>
  </si>
  <si>
    <t>0024071019</t>
  </si>
  <si>
    <t>LC 18-1-0283</t>
  </si>
  <si>
    <t>KR 78 G 63 29 S</t>
  </si>
  <si>
    <t>50S40240513</t>
  </si>
  <si>
    <t>AAA0051SDXS</t>
  </si>
  <si>
    <t>0045523320</t>
  </si>
  <si>
    <t>LC 18-1-0251</t>
  </si>
  <si>
    <t>CL 128 C 53 15</t>
  </si>
  <si>
    <t>50N873739</t>
  </si>
  <si>
    <t>AAA0123TANX</t>
  </si>
  <si>
    <t>0091174629</t>
  </si>
  <si>
    <t>LC 18-1-0209</t>
  </si>
  <si>
    <t>CL 50 S 80 79</t>
  </si>
  <si>
    <t>50S40217568</t>
  </si>
  <si>
    <t>AAA0053OJBS</t>
  </si>
  <si>
    <t>0045761316</t>
  </si>
  <si>
    <t>LC 18-1-0367</t>
  </si>
  <si>
    <t>KR 107 A 19 13</t>
  </si>
  <si>
    <t>50C1373851</t>
  </si>
  <si>
    <t>AAA0079RDEA</t>
  </si>
  <si>
    <t>0064096344</t>
  </si>
  <si>
    <t>LC 18-1-0279</t>
  </si>
  <si>
    <t>KR 31 D 4 A 85</t>
  </si>
  <si>
    <t>50C214022</t>
  </si>
  <si>
    <t>AAA0035WNPA</t>
  </si>
  <si>
    <t>0042022716</t>
  </si>
  <si>
    <t>LC 18-1-0191</t>
  </si>
  <si>
    <t>KR 95 66 A 34</t>
  </si>
  <si>
    <t>50C1086963</t>
  </si>
  <si>
    <t>AAA0065CUBS</t>
  </si>
  <si>
    <t>0056211306</t>
  </si>
  <si>
    <t>LC 18-1-0173</t>
  </si>
  <si>
    <t>KR 109 17 C 06</t>
  </si>
  <si>
    <t>50C1860614</t>
  </si>
  <si>
    <t>AAA0079NMWW</t>
  </si>
  <si>
    <t>0064092226</t>
  </si>
  <si>
    <t>LC 18-1-0208</t>
  </si>
  <si>
    <t>CL 129 A 124 68</t>
  </si>
  <si>
    <t>50N20078399</t>
  </si>
  <si>
    <t>AAA0141WYTO</t>
  </si>
  <si>
    <t>0092574216</t>
  </si>
  <si>
    <t>LC 18-1-0256</t>
  </si>
  <si>
    <t>KR 61 72 14</t>
  </si>
  <si>
    <t>50C623928</t>
  </si>
  <si>
    <t>AAA0056PUDM</t>
  </si>
  <si>
    <t>0052041608</t>
  </si>
  <si>
    <t>LC 18-1-0268</t>
  </si>
  <si>
    <t>KR 69 A 2 B 29</t>
  </si>
  <si>
    <t>50C979337</t>
  </si>
  <si>
    <t>AAA0051MHJZ</t>
  </si>
  <si>
    <t>0045510519</t>
  </si>
  <si>
    <t>LC 18-1-0204</t>
  </si>
  <si>
    <t>CL 41 BIS S 78 I 45</t>
  </si>
  <si>
    <t>50S910830</t>
  </si>
  <si>
    <t>AAA0043AFXR</t>
  </si>
  <si>
    <t>0045076201</t>
  </si>
  <si>
    <t>LC 18-1-0242</t>
  </si>
  <si>
    <t>KR 85 34 B 15 S</t>
  </si>
  <si>
    <t>50S40294755</t>
  </si>
  <si>
    <t>AAA0052WKUH</t>
  </si>
  <si>
    <t>0045600223</t>
  </si>
  <si>
    <t>LC 18-1-0386</t>
  </si>
  <si>
    <t>DG 47 S 55 27</t>
  </si>
  <si>
    <t>50S47695</t>
  </si>
  <si>
    <t>AAA0015UANN</t>
  </si>
  <si>
    <t>0024033112</t>
  </si>
  <si>
    <t>LC 18-1-0147</t>
  </si>
  <si>
    <t>CL 2 BIS 53 A 54</t>
  </si>
  <si>
    <t>50C219236</t>
  </si>
  <si>
    <t>AAA0037TRNN</t>
  </si>
  <si>
    <t>0043041707</t>
  </si>
  <si>
    <t>LC 18-1-0409</t>
  </si>
  <si>
    <t>CL 46 S 23 65</t>
  </si>
  <si>
    <t>50S103673</t>
  </si>
  <si>
    <t>AAA0014PPTD</t>
  </si>
  <si>
    <t>0024013809</t>
  </si>
  <si>
    <t>LC 18-1-0382</t>
  </si>
  <si>
    <t>KR 102 A BIS 127 05</t>
  </si>
  <si>
    <t>50N20022345</t>
  </si>
  <si>
    <t>AAA0134RWZE</t>
  </si>
  <si>
    <t>0092272101</t>
  </si>
  <si>
    <t>LC 18-1-0393</t>
  </si>
  <si>
    <t>CL 128 C 95 A 36</t>
  </si>
  <si>
    <t>50N146358</t>
  </si>
  <si>
    <t>AAA0135MEXS</t>
  </si>
  <si>
    <t>0092304702</t>
  </si>
  <si>
    <t>LC 18-1-0430</t>
  </si>
  <si>
    <t>KR 159 135 03</t>
  </si>
  <si>
    <t>50N20101235</t>
  </si>
  <si>
    <t>AAA0141HRXR</t>
  </si>
  <si>
    <t>0092561419</t>
  </si>
  <si>
    <t>10/2018</t>
  </si>
  <si>
    <t>LC 18-1-0341</t>
  </si>
  <si>
    <t>CL 83 A 116 A 72</t>
  </si>
  <si>
    <t>50C657087</t>
  </si>
  <si>
    <t>AAA0068AMJH</t>
  </si>
  <si>
    <t>0056340309</t>
  </si>
  <si>
    <t>LC 18-1-0362</t>
  </si>
  <si>
    <t>KR 103 127 10</t>
  </si>
  <si>
    <t>50N20023640</t>
  </si>
  <si>
    <t>AAA0134RXBR</t>
  </si>
  <si>
    <t>0092272103</t>
  </si>
  <si>
    <t>LC 18-1-0189</t>
  </si>
  <si>
    <t>KR 64 2 A 95</t>
  </si>
  <si>
    <t>50C1202521</t>
  </si>
  <si>
    <t>AAA0037ZJEA</t>
  </si>
  <si>
    <t>0043047419</t>
  </si>
  <si>
    <t>LC 18-1-0528</t>
  </si>
  <si>
    <t>CL 43 S 72 J 32</t>
  </si>
  <si>
    <t>50S40350888</t>
  </si>
  <si>
    <t>AAA0155YZJH</t>
  </si>
  <si>
    <t>0045842204</t>
  </si>
  <si>
    <t>LC 18-1-0579</t>
  </si>
  <si>
    <t>CL 158 7 H 87</t>
  </si>
  <si>
    <t>50N630763</t>
  </si>
  <si>
    <t>AAA0108UKCN</t>
  </si>
  <si>
    <t>0085063712</t>
  </si>
  <si>
    <t>LC 18-1-0445</t>
  </si>
  <si>
    <t>KR 6 13 17 S</t>
  </si>
  <si>
    <t>50S986993</t>
  </si>
  <si>
    <t>AAA0001XELW</t>
  </si>
  <si>
    <t>0012060630</t>
  </si>
  <si>
    <t>LC 18-1-0542</t>
  </si>
  <si>
    <t>CL 47 A S 81 C 55</t>
  </si>
  <si>
    <t>50S698682</t>
  </si>
  <si>
    <t>AAA0052LCJH</t>
  </si>
  <si>
    <t>0045564323</t>
  </si>
  <si>
    <t>LC 18-1-0506</t>
  </si>
  <si>
    <t>KR 69 L 64 81</t>
  </si>
  <si>
    <t>50C356887</t>
  </si>
  <si>
    <t>AAA0060HTDM</t>
  </si>
  <si>
    <t>0055053718</t>
  </si>
  <si>
    <t>LC 18-1-0187</t>
  </si>
  <si>
    <t>KR 71 65 B 59</t>
  </si>
  <si>
    <t>50C1449345</t>
  </si>
  <si>
    <t>AAA0060XDOE</t>
  </si>
  <si>
    <t>0055094015</t>
  </si>
  <si>
    <t>LC 18-1-0327</t>
  </si>
  <si>
    <t>TV 26 A BIS 45 A 08 S</t>
  </si>
  <si>
    <t>50S1020442</t>
  </si>
  <si>
    <t>AAA0014DTHK</t>
  </si>
  <si>
    <t>0023083322</t>
  </si>
  <si>
    <t>LC 18-1-0308</t>
  </si>
  <si>
    <t>KR 8 C ES 112 15 S</t>
  </si>
  <si>
    <t>50S40212521</t>
  </si>
  <si>
    <t>AAA0153UHEA</t>
  </si>
  <si>
    <t>0026302401</t>
  </si>
  <si>
    <t>LC 18-1-0477</t>
  </si>
  <si>
    <t>CL 1 F 24 26</t>
  </si>
  <si>
    <t>50C147235</t>
  </si>
  <si>
    <t>AAA0034WPDM</t>
  </si>
  <si>
    <t>0041062303</t>
  </si>
  <si>
    <t>LC 18-1-0186</t>
  </si>
  <si>
    <t>CL 126 46 35</t>
  </si>
  <si>
    <t>50N107919</t>
  </si>
  <si>
    <t>AAA0124DACX</t>
  </si>
  <si>
    <t>0091180610</t>
  </si>
  <si>
    <t>LC 18-1-0390</t>
  </si>
  <si>
    <t>KR 81 A 146 A 14 IN 1</t>
  </si>
  <si>
    <t>50N804046</t>
  </si>
  <si>
    <t>AAA0142JCNN</t>
  </si>
  <si>
    <t>0092311202</t>
  </si>
  <si>
    <t>LC 18-1-0515</t>
  </si>
  <si>
    <t>CL 76 58 32</t>
  </si>
  <si>
    <t>50C1197890</t>
  </si>
  <si>
    <t>AAA0056WYKC</t>
  </si>
  <si>
    <t>0052060905</t>
  </si>
  <si>
    <t>LC 18-1-0495</t>
  </si>
  <si>
    <t>KR 81 H 45 35 S</t>
  </si>
  <si>
    <t>50S857007</t>
  </si>
  <si>
    <t>AAA0052KNCX</t>
  </si>
  <si>
    <t>0045563427</t>
  </si>
  <si>
    <t>LC 18-1-0621</t>
  </si>
  <si>
    <t>KR 15 188 A 28</t>
  </si>
  <si>
    <t>50N876743</t>
  </si>
  <si>
    <t>AAA0115ZLWW</t>
  </si>
  <si>
    <t>0085372407</t>
  </si>
  <si>
    <t>11/2018</t>
  </si>
  <si>
    <t>LC 18-1-0371</t>
  </si>
  <si>
    <t>KR 26 H 34 14 S</t>
  </si>
  <si>
    <t>50S661256</t>
  </si>
  <si>
    <t>AAA0014KKXS</t>
  </si>
  <si>
    <t>0023101012</t>
  </si>
  <si>
    <t>LC 18-1-0309</t>
  </si>
  <si>
    <t>KR 45 A 106 46</t>
  </si>
  <si>
    <t>50N1029056</t>
  </si>
  <si>
    <t>AAA0126JMLW</t>
  </si>
  <si>
    <t>0091263607</t>
  </si>
  <si>
    <t>LC 18-1-0347</t>
  </si>
  <si>
    <t>CL 134 158 80</t>
  </si>
  <si>
    <t>50N20105737</t>
  </si>
  <si>
    <t>AAA0141JEOM</t>
  </si>
  <si>
    <t>0092562338</t>
  </si>
  <si>
    <t>LC 18-1-0353</t>
  </si>
  <si>
    <t>KR 14 A 61 36</t>
  </si>
  <si>
    <t>50C137145</t>
  </si>
  <si>
    <t>AAA0083XZBS</t>
  </si>
  <si>
    <t>0072030310</t>
  </si>
  <si>
    <t>LC 18-1-0667</t>
  </si>
  <si>
    <t>KR 68 D 38 13 S</t>
  </si>
  <si>
    <t>50S40416888</t>
  </si>
  <si>
    <t>AAA0050BNSY</t>
  </si>
  <si>
    <t>0045437702</t>
  </si>
  <si>
    <t>LC 18-1-0243</t>
  </si>
  <si>
    <t>CL 77 A BIS 106 34</t>
  </si>
  <si>
    <t>50C403364</t>
  </si>
  <si>
    <t>AAA0066LYRJ</t>
  </si>
  <si>
    <t>0056273205</t>
  </si>
  <si>
    <t>LC 18-1-0332</t>
  </si>
  <si>
    <t>CL 24 F 82 40</t>
  </si>
  <si>
    <t>50C171278</t>
  </si>
  <si>
    <t>AAA0074XYOE</t>
  </si>
  <si>
    <t>0063014004</t>
  </si>
  <si>
    <t>LC 18-1-0394</t>
  </si>
  <si>
    <t>AK 104 127 40</t>
  </si>
  <si>
    <t>50N20018857</t>
  </si>
  <si>
    <t>AAA0134RWPA</t>
  </si>
  <si>
    <t>0092272008</t>
  </si>
  <si>
    <t>LC 18-1-0460</t>
  </si>
  <si>
    <t>CL 128 F 104 05</t>
  </si>
  <si>
    <t>50N20028870</t>
  </si>
  <si>
    <t>AAA0134RRDM</t>
  </si>
  <si>
    <t>0092271416</t>
  </si>
  <si>
    <t>LC 18-1-0345</t>
  </si>
  <si>
    <t>KR 32 B 1 C 22</t>
  </si>
  <si>
    <t>50C403784</t>
  </si>
  <si>
    <t>AAA0036BRMR</t>
  </si>
  <si>
    <t>0042034106</t>
  </si>
  <si>
    <t>LC 18-1-0557</t>
  </si>
  <si>
    <t>CL 42 S 32 04</t>
  </si>
  <si>
    <t>50S830565</t>
  </si>
  <si>
    <t>AAA0014AKDE</t>
  </si>
  <si>
    <t>0023074601</t>
  </si>
  <si>
    <t>LC 18-1-0531</t>
  </si>
  <si>
    <t>KR 98 A BIS 42 A 90 S</t>
  </si>
  <si>
    <t>50S40349084</t>
  </si>
  <si>
    <t>AAA0138XWRJ</t>
  </si>
  <si>
    <t>0046117507</t>
  </si>
  <si>
    <t>LC 18-1-0423</t>
  </si>
  <si>
    <t>KR 80 F 9 63</t>
  </si>
  <si>
    <t>50C1286645</t>
  </si>
  <si>
    <t>AAA0137RFZE</t>
  </si>
  <si>
    <t>0065152320</t>
  </si>
  <si>
    <t>LC 18-1-0315</t>
  </si>
  <si>
    <t>KR 77 C 64 H 58</t>
  </si>
  <si>
    <t>50C334285</t>
  </si>
  <si>
    <t>AAA0063SCYN</t>
  </si>
  <si>
    <t>0056142909</t>
  </si>
  <si>
    <t>LC 18-1-0346</t>
  </si>
  <si>
    <t>CL 58 D S 88 F 13</t>
  </si>
  <si>
    <t>50S40018307</t>
  </si>
  <si>
    <t>AAA0139YTHY</t>
  </si>
  <si>
    <t>0045930625</t>
  </si>
  <si>
    <t>LC 18-1-0395</t>
  </si>
  <si>
    <t>CL 22 C S 4 31</t>
  </si>
  <si>
    <t>50S40174282</t>
  </si>
  <si>
    <t>AAA0002KLNX</t>
  </si>
  <si>
    <t>0013014024</t>
  </si>
  <si>
    <t>LC 18-1-0609</t>
  </si>
  <si>
    <t>KR 10 A 48 03 S</t>
  </si>
  <si>
    <t>50S40235485</t>
  </si>
  <si>
    <t>AAA0170PHBR</t>
  </si>
  <si>
    <t>0014231119</t>
  </si>
  <si>
    <t>LC 18-1-0462</t>
  </si>
  <si>
    <t>CL 29 S 21 B 21</t>
  </si>
  <si>
    <t>50S40199022</t>
  </si>
  <si>
    <t>AAA0012UUKC</t>
  </si>
  <si>
    <t>0022092812</t>
  </si>
  <si>
    <t>LC 18-1-0546</t>
  </si>
  <si>
    <t>LC 18-1-0442</t>
  </si>
  <si>
    <t>CL 64 69 H 22</t>
  </si>
  <si>
    <t>50C1197263</t>
  </si>
  <si>
    <t>AAA0060HFPP</t>
  </si>
  <si>
    <t>0055053103</t>
  </si>
  <si>
    <t>LC 18-1-0500</t>
  </si>
  <si>
    <t>CL 128 A 103 34</t>
  </si>
  <si>
    <t>50N20019987</t>
  </si>
  <si>
    <t>AAA0134RUPA</t>
  </si>
  <si>
    <t>0092271914</t>
  </si>
  <si>
    <t>LC 18-1-0594</t>
  </si>
  <si>
    <t>CL 3 A 53 B 93</t>
  </si>
  <si>
    <t>50C1281571</t>
  </si>
  <si>
    <t>AAA0037ROHK</t>
  </si>
  <si>
    <t>0043030116</t>
  </si>
  <si>
    <t>LC 18-1-0587</t>
  </si>
  <si>
    <t>KR 40 C 10 50 S</t>
  </si>
  <si>
    <t>50S165057</t>
  </si>
  <si>
    <t>AAA0039FAJZ</t>
  </si>
  <si>
    <t>0044025805</t>
  </si>
  <si>
    <t>LC 18-1-0404</t>
  </si>
  <si>
    <t>CL 47 B S 27 56</t>
  </si>
  <si>
    <t>50S40440519</t>
  </si>
  <si>
    <t>AAA0016AKUH</t>
  </si>
  <si>
    <t>0024060408</t>
  </si>
  <si>
    <t>LC 18-1-0548</t>
  </si>
  <si>
    <t>KR 11 27 A 64 S</t>
  </si>
  <si>
    <t>50S415195</t>
  </si>
  <si>
    <t>AAA0007PXJZ</t>
  </si>
  <si>
    <t>0014042239</t>
  </si>
  <si>
    <t>LC 18-1-0384</t>
  </si>
  <si>
    <t>KR 91 C 57 27 S</t>
  </si>
  <si>
    <t>50S1116491</t>
  </si>
  <si>
    <t>AAA0140CWEP</t>
  </si>
  <si>
    <t>0046322426</t>
  </si>
  <si>
    <t>LC 18-1-0305</t>
  </si>
  <si>
    <t>KR 97 F 38 C 76 S</t>
  </si>
  <si>
    <t>50S40133443</t>
  </si>
  <si>
    <t>AAA0148TUDM</t>
  </si>
  <si>
    <t>0046273405</t>
  </si>
  <si>
    <t>LC 18-1-0595</t>
  </si>
  <si>
    <t>KR 77 BIS 65 A 16</t>
  </si>
  <si>
    <t>50C163580</t>
  </si>
  <si>
    <t>AAA0063PCNN</t>
  </si>
  <si>
    <t>0056140204</t>
  </si>
  <si>
    <t>LC 18-1-0471</t>
  </si>
  <si>
    <t>KR 86 C BIS 42 G 35 S</t>
  </si>
  <si>
    <t>50S955199</t>
  </si>
  <si>
    <t>AAA0139SOSY</t>
  </si>
  <si>
    <t>0046175418</t>
  </si>
  <si>
    <t>LC 18-1-0511</t>
  </si>
  <si>
    <t>KR 50 A 64 77</t>
  </si>
  <si>
    <t>50C912873</t>
  </si>
  <si>
    <t>AAA0054MDKL</t>
  </si>
  <si>
    <t>0051031901</t>
  </si>
  <si>
    <t>LC 18-1-0431</t>
  </si>
  <si>
    <t>KR 19 69 25</t>
  </si>
  <si>
    <t>50C246657</t>
  </si>
  <si>
    <t>AAA0085NPLF</t>
  </si>
  <si>
    <t>0073032725</t>
  </si>
  <si>
    <t>LC 18-1-0231</t>
  </si>
  <si>
    <t>KR 5 A 131 76 GJ 9</t>
  </si>
  <si>
    <t>50N20677952</t>
  </si>
  <si>
    <t>AAA0231OMKL</t>
  </si>
  <si>
    <t>0084050701</t>
  </si>
  <si>
    <t>LC 18-1-0836</t>
  </si>
  <si>
    <t>KR 74 163 74 IN 13</t>
  </si>
  <si>
    <t>50N421232</t>
  </si>
  <si>
    <t>AAA0128LDXS</t>
  </si>
  <si>
    <t>0091350612</t>
  </si>
  <si>
    <t>12/2018</t>
  </si>
  <si>
    <t>LC 18-1-0549</t>
  </si>
  <si>
    <t>CL 50 S 33 57</t>
  </si>
  <si>
    <t>50S40534417</t>
  </si>
  <si>
    <t>AAA0016JSJH</t>
  </si>
  <si>
    <t>0024081908</t>
  </si>
  <si>
    <t>LC 18-1-0473</t>
  </si>
  <si>
    <t>KR 159 136 F 26</t>
  </si>
  <si>
    <t>50N20157475</t>
  </si>
  <si>
    <t>AAA0152RJJH</t>
  </si>
  <si>
    <t>0092550707</t>
  </si>
  <si>
    <t>LC 18-1-0459</t>
  </si>
  <si>
    <t>50S622114</t>
  </si>
  <si>
    <t>LC 18-1-0448</t>
  </si>
  <si>
    <t>CL 57 G S 80 B 28</t>
  </si>
  <si>
    <t>50S316191</t>
  </si>
  <si>
    <t>AAA0048MBWW</t>
  </si>
  <si>
    <t>0045352704</t>
  </si>
  <si>
    <t>LC 18-1-0604</t>
  </si>
  <si>
    <t>KR 70 D 65 09</t>
  </si>
  <si>
    <t>50C1368759</t>
  </si>
  <si>
    <t>AAA0060WTNX</t>
  </si>
  <si>
    <t>0055093338</t>
  </si>
  <si>
    <t>LC 18-1-0509</t>
  </si>
  <si>
    <t>KR 9 26 29 S</t>
  </si>
  <si>
    <t>50S16644</t>
  </si>
  <si>
    <t>AAA0007SUDE</t>
  </si>
  <si>
    <t>0014050348</t>
  </si>
  <si>
    <t>LC 18-1-0526</t>
  </si>
  <si>
    <t>KR 51 A 27 35 S</t>
  </si>
  <si>
    <t>50S1144548</t>
  </si>
  <si>
    <t>AAA0039UDAW</t>
  </si>
  <si>
    <t>0044070401</t>
  </si>
  <si>
    <t>LC 18-1-0582</t>
  </si>
  <si>
    <t>KR 72 BIS 75 A 60</t>
  </si>
  <si>
    <t>50C354620</t>
  </si>
  <si>
    <t>AAA0061HCLW</t>
  </si>
  <si>
    <t>0056020511</t>
  </si>
  <si>
    <t>LC 18-1-0674</t>
  </si>
  <si>
    <t>TV 42 4 51</t>
  </si>
  <si>
    <t>50C00017019</t>
  </si>
  <si>
    <t>AAA0036OMMR</t>
  </si>
  <si>
    <t>0042065438</t>
  </si>
  <si>
    <t>LC 18-1-0641</t>
  </si>
  <si>
    <t>KR 78 B 56 A 37 S</t>
  </si>
  <si>
    <t>50S597554</t>
  </si>
  <si>
    <t>AAA0048COKL</t>
  </si>
  <si>
    <t>0045340520</t>
  </si>
  <si>
    <t>LC 18-1-0659</t>
  </si>
  <si>
    <t>KR 86 A 84 A 18</t>
  </si>
  <si>
    <t>50C1363312</t>
  </si>
  <si>
    <t>AAA0063YFTO</t>
  </si>
  <si>
    <t>0056160107</t>
  </si>
  <si>
    <t>LC 18-1-0482</t>
  </si>
  <si>
    <t>CL 4 F 39 C 36</t>
  </si>
  <si>
    <t>50C343021</t>
  </si>
  <si>
    <t>AAA0036HXAW</t>
  </si>
  <si>
    <t>0042051804</t>
  </si>
  <si>
    <t>LC 18-1-0669</t>
  </si>
  <si>
    <t>CL 128 D BIS 104 10</t>
  </si>
  <si>
    <t>50N20012230</t>
  </si>
  <si>
    <t>AAA0134RPNN</t>
  </si>
  <si>
    <t>0092271402</t>
  </si>
  <si>
    <t>LC 18-1-0410</t>
  </si>
  <si>
    <t>KR 71 A 79 A 82</t>
  </si>
  <si>
    <t>50C265932</t>
  </si>
  <si>
    <t>AAA0059NNMS</t>
  </si>
  <si>
    <t>0054066214</t>
  </si>
  <si>
    <t>LC 18-1-0780</t>
  </si>
  <si>
    <t>CL 20 S 12 D 17</t>
  </si>
  <si>
    <t>50S714302</t>
  </si>
  <si>
    <t>AAA0001PFTD</t>
  </si>
  <si>
    <t>0012042022</t>
  </si>
  <si>
    <t>LC 18-1-0776</t>
  </si>
  <si>
    <t>DG 68 J BIS S 22 A 27</t>
  </si>
  <si>
    <t>50S40070097</t>
  </si>
  <si>
    <t>AAA0027XMSK</t>
  </si>
  <si>
    <t>0025573223</t>
  </si>
  <si>
    <t>LC 18-1-0696</t>
  </si>
  <si>
    <t>CL 126 49 40</t>
  </si>
  <si>
    <t>50N18607</t>
  </si>
  <si>
    <t>AAA0124DJZE</t>
  </si>
  <si>
    <t>0091180720</t>
  </si>
  <si>
    <t>LC 18-1-0651</t>
  </si>
  <si>
    <t>LC 18-1-0591</t>
  </si>
  <si>
    <t>CL 49 C S 5 F 06</t>
  </si>
  <si>
    <t>50S40619504</t>
  </si>
  <si>
    <t>AAA0258SMXS</t>
  </si>
  <si>
    <t>0014160807</t>
  </si>
  <si>
    <t>LC 18-1-0727</t>
  </si>
  <si>
    <t>KR 77 BIS 68 B 27</t>
  </si>
  <si>
    <t>50C483051</t>
  </si>
  <si>
    <t>AAA0061PKWF</t>
  </si>
  <si>
    <t>0056037021</t>
  </si>
  <si>
    <t>01/2019</t>
  </si>
  <si>
    <t>RES 18-1-0634</t>
  </si>
  <si>
    <t>CL 64 3 B 58</t>
  </si>
  <si>
    <t>50C66976</t>
  </si>
  <si>
    <t>AAA0089REBR</t>
  </si>
  <si>
    <t>0082050109</t>
  </si>
  <si>
    <t>LC 18-1-0655</t>
  </si>
  <si>
    <t>KR 26 A 2 C 36</t>
  </si>
  <si>
    <t>50C690244</t>
  </si>
  <si>
    <t>AAA0035AYYX</t>
  </si>
  <si>
    <t>0041081209</t>
  </si>
  <si>
    <t>LC 18-1-0598</t>
  </si>
  <si>
    <t>KR 92 75 50</t>
  </si>
  <si>
    <t>50C156135</t>
  </si>
  <si>
    <t>AAA0064PFMS</t>
  </si>
  <si>
    <t>0056192612</t>
  </si>
  <si>
    <t>LC 18-1-0850</t>
  </si>
  <si>
    <t>KR 51 D BIS 37 B 40 S</t>
  </si>
  <si>
    <t>50S40320539</t>
  </si>
  <si>
    <t>AAA0039TNWF</t>
  </si>
  <si>
    <t>0044063803</t>
  </si>
  <si>
    <t>LC 18-1-0593</t>
  </si>
  <si>
    <t>KR 69 1 79 S</t>
  </si>
  <si>
    <t>50S40551701</t>
  </si>
  <si>
    <t>AAA0238UYNX</t>
  </si>
  <si>
    <t>0045514439</t>
  </si>
  <si>
    <t>LC 18-1-0605</t>
  </si>
  <si>
    <t>CL 67 A 70 C 42</t>
  </si>
  <si>
    <t>50C719265</t>
  </si>
  <si>
    <t>AAA0060YLMR</t>
  </si>
  <si>
    <t>0055101306</t>
  </si>
  <si>
    <t>RES 18-1-0500</t>
  </si>
  <si>
    <t>KR 7 B 124 20</t>
  </si>
  <si>
    <t>50N552120</t>
  </si>
  <si>
    <t>AAA0103BTYX</t>
  </si>
  <si>
    <t>0084131902</t>
  </si>
  <si>
    <t>LC 18-1-0748</t>
  </si>
  <si>
    <t>DG 47 S 54 A 12</t>
  </si>
  <si>
    <t>50S243306</t>
  </si>
  <si>
    <t>AAA0015UDJZ</t>
  </si>
  <si>
    <t>0024033302</t>
  </si>
  <si>
    <t>LC 18-1-0629</t>
  </si>
  <si>
    <t>CL 128 D BIS 104 05</t>
  </si>
  <si>
    <t>50N20023651</t>
  </si>
  <si>
    <t>AAA0134RPLW</t>
  </si>
  <si>
    <t>0092271318</t>
  </si>
  <si>
    <t>LC 18-1-0568</t>
  </si>
  <si>
    <t>KR 92 75 58</t>
  </si>
  <si>
    <t>50C152189</t>
  </si>
  <si>
    <t>AAA0064PFOE</t>
  </si>
  <si>
    <t>0056192614</t>
  </si>
  <si>
    <t>RES 18-1-0654</t>
  </si>
  <si>
    <t>AK 7 166 69 IN 1</t>
  </si>
  <si>
    <t>50N20083586</t>
  </si>
  <si>
    <t>AAA0108JTHK</t>
  </si>
  <si>
    <t>0085031712</t>
  </si>
  <si>
    <t>LC 18-1-0289</t>
  </si>
  <si>
    <t>KR 80 D 7 A 06 CA</t>
  </si>
  <si>
    <t>50C2011434</t>
  </si>
  <si>
    <t>AAA0260RKUH</t>
  </si>
  <si>
    <t>0065310607</t>
  </si>
  <si>
    <t>LC 18-1-0443</t>
  </si>
  <si>
    <t>CL 22 B S 10 33</t>
  </si>
  <si>
    <t>50S324589</t>
  </si>
  <si>
    <t>AAA0007RXPA</t>
  </si>
  <si>
    <t>0014043614</t>
  </si>
  <si>
    <t>LC 18-1-0660</t>
  </si>
  <si>
    <t>CL 37 A S 68 D 25</t>
  </si>
  <si>
    <t>50S40011661</t>
  </si>
  <si>
    <t>AAA0049UOFZ</t>
  </si>
  <si>
    <t>0045421234</t>
  </si>
  <si>
    <t>LC 18-1-0648</t>
  </si>
  <si>
    <t>KR 7 B 100 B 10 S</t>
  </si>
  <si>
    <t>50S40022279</t>
  </si>
  <si>
    <t>AAA0145KFSY</t>
  </si>
  <si>
    <t>0025560806</t>
  </si>
  <si>
    <t>LC 18-1-0633</t>
  </si>
  <si>
    <t>CL 64 I 74 B 36</t>
  </si>
  <si>
    <t>50C151892</t>
  </si>
  <si>
    <t>AAA0061TKHY</t>
  </si>
  <si>
    <t>0056043206</t>
  </si>
  <si>
    <t>LC 18-1-0644</t>
  </si>
  <si>
    <t>KR 18 A 150 36</t>
  </si>
  <si>
    <t>50N69421</t>
  </si>
  <si>
    <t>AAA0117ARTO</t>
  </si>
  <si>
    <t>0085308807</t>
  </si>
  <si>
    <t>LC 18-1-0734</t>
  </si>
  <si>
    <t>LC 18-1-0714</t>
  </si>
  <si>
    <t>CL 73 109 03</t>
  </si>
  <si>
    <t>50C881506</t>
  </si>
  <si>
    <t>AAA0070NAFT</t>
  </si>
  <si>
    <t>0056481214</t>
  </si>
  <si>
    <t>LC 18-1-0874</t>
  </si>
  <si>
    <t>KR 77 Y 47 A 10 S</t>
  </si>
  <si>
    <t>50S373392</t>
  </si>
  <si>
    <t>AAA0045APBR</t>
  </si>
  <si>
    <t>0045174327</t>
  </si>
  <si>
    <t>LC 18-1-0686</t>
  </si>
  <si>
    <t>KR 89 A 72 A 64</t>
  </si>
  <si>
    <t>50C997739</t>
  </si>
  <si>
    <t>AAA0064ZFBR</t>
  </si>
  <si>
    <t>0056201704</t>
  </si>
  <si>
    <t>11001-1-19-0090</t>
  </si>
  <si>
    <t>CL 82 B S 80 L 35</t>
  </si>
  <si>
    <t>50S40211995</t>
  </si>
  <si>
    <t>AAA0151HYAF</t>
  </si>
  <si>
    <t>0045613707</t>
  </si>
  <si>
    <t>LC 18-1-0808</t>
  </si>
  <si>
    <t>KR 18 C 55 58 S</t>
  </si>
  <si>
    <t>50S742352</t>
  </si>
  <si>
    <t>AAA0020SHCN</t>
  </si>
  <si>
    <t>0025010533</t>
  </si>
  <si>
    <t>LC 18-1-0807</t>
  </si>
  <si>
    <t>DG 50 S 53 89</t>
  </si>
  <si>
    <t>50S289153</t>
  </si>
  <si>
    <t>AAA0015YTKC</t>
  </si>
  <si>
    <t>0024043909</t>
  </si>
  <si>
    <t>LC 18-1-0544</t>
  </si>
  <si>
    <t>KR 15 6 06 S</t>
  </si>
  <si>
    <t>50S197359</t>
  </si>
  <si>
    <t>AAA0011THRU</t>
  </si>
  <si>
    <t>0021020706</t>
  </si>
  <si>
    <t>LC 18-1-0687</t>
  </si>
  <si>
    <t>CL 66 77 B 24</t>
  </si>
  <si>
    <t>50C2017598</t>
  </si>
  <si>
    <t>AAA0063PFEP</t>
  </si>
  <si>
    <t>0056140411</t>
  </si>
  <si>
    <t>LC 18-1-0757</t>
  </si>
  <si>
    <t>KR 7 B 22 A 68 S</t>
  </si>
  <si>
    <t>50S40259216</t>
  </si>
  <si>
    <t>AAA0007TZXS</t>
  </si>
  <si>
    <t>0014051611</t>
  </si>
  <si>
    <t>LC 18-1-0794</t>
  </si>
  <si>
    <t>CL 97 60 D 04</t>
  </si>
  <si>
    <t>050C132443</t>
  </si>
  <si>
    <t>AAA0057WWRU</t>
  </si>
  <si>
    <t>0053074901</t>
  </si>
  <si>
    <t>LC 18-1-0837</t>
  </si>
  <si>
    <t>CL 128 C 54 C 65</t>
  </si>
  <si>
    <t>50N1038633</t>
  </si>
  <si>
    <t>AAA0123TRKL</t>
  </si>
  <si>
    <t>0091176011</t>
  </si>
  <si>
    <t>LC 18-1-0843</t>
  </si>
  <si>
    <t>CL 71 19 27</t>
  </si>
  <si>
    <t>50C501142</t>
  </si>
  <si>
    <t>AAA0085NLCN</t>
  </si>
  <si>
    <t>0073032423</t>
  </si>
  <si>
    <t>LC 18-1-0838</t>
  </si>
  <si>
    <t>CL 95 A S 14 C 58</t>
  </si>
  <si>
    <t>050S645136</t>
  </si>
  <si>
    <t>AAA0025SCJZ</t>
  </si>
  <si>
    <t>0025362210</t>
  </si>
  <si>
    <t>LC 18-1-0810</t>
  </si>
  <si>
    <t>CL 188 A 12 84</t>
  </si>
  <si>
    <t>50N234712</t>
  </si>
  <si>
    <t>AAA0115XJEP</t>
  </si>
  <si>
    <t>0085370713</t>
  </si>
  <si>
    <t>LC 18-1-0781</t>
  </si>
  <si>
    <t>CL 63 S 65 D 04</t>
  </si>
  <si>
    <t>50S40326904</t>
  </si>
  <si>
    <t>AAA0170WOAF</t>
  </si>
  <si>
    <t>0024115525</t>
  </si>
  <si>
    <t>LC 18-1-0846</t>
  </si>
  <si>
    <t>CL 76 A 89 A 54</t>
  </si>
  <si>
    <t>050C1507799</t>
  </si>
  <si>
    <t>AAA0064SEJH</t>
  </si>
  <si>
    <t>0056196108</t>
  </si>
  <si>
    <t>LC 18-1-0798</t>
  </si>
  <si>
    <t>CL 67 D 59 58</t>
  </si>
  <si>
    <t>50C166710</t>
  </si>
  <si>
    <t>AAA0054JYOE</t>
  </si>
  <si>
    <t>0051025106</t>
  </si>
  <si>
    <t>11001-1-19-0042</t>
  </si>
  <si>
    <t>CL 84 A S 2 60 ES</t>
  </si>
  <si>
    <t>50S40014918</t>
  </si>
  <si>
    <t>AAA0145DALF</t>
  </si>
  <si>
    <t>0026076002</t>
  </si>
  <si>
    <t>LC 18-1-0751</t>
  </si>
  <si>
    <t>CL 136 A 112 A 17 AP 302</t>
  </si>
  <si>
    <t>50N20754138</t>
  </si>
  <si>
    <t>AAA0253RDWF</t>
  </si>
  <si>
    <t>0092091734</t>
  </si>
  <si>
    <t>11001-1-19-0127</t>
  </si>
  <si>
    <t>CL 57 S 13 18 AP 200</t>
  </si>
  <si>
    <t>50S40673191</t>
  </si>
  <si>
    <t>AAA0261UYJZ</t>
  </si>
  <si>
    <t>0025081502</t>
  </si>
  <si>
    <t>11001-1-19-0421</t>
  </si>
  <si>
    <t>CL 47 A S 26 06</t>
  </si>
  <si>
    <t>050S281636</t>
  </si>
  <si>
    <t>AAA0014EERJ</t>
  </si>
  <si>
    <t>0023083801</t>
  </si>
  <si>
    <t>02/2019</t>
  </si>
  <si>
    <t>11001-1-19-0485</t>
  </si>
  <si>
    <t>KR 81 C 42 12 S</t>
  </si>
  <si>
    <t>50S40685219</t>
  </si>
  <si>
    <t>AAA0247UDCX</t>
  </si>
  <si>
    <t>0046203716</t>
  </si>
  <si>
    <t>LC 18-1-0826</t>
  </si>
  <si>
    <t>CL 185 B 9 93</t>
  </si>
  <si>
    <t>50N20631223</t>
  </si>
  <si>
    <t>AAA0234NOTO</t>
  </si>
  <si>
    <t>0085370236</t>
  </si>
  <si>
    <t>11001-1-19-0205</t>
  </si>
  <si>
    <t>DG 75 A BIS S 8 A 28</t>
  </si>
  <si>
    <t>50S40223693</t>
  </si>
  <si>
    <t>AAA0024KJRJ</t>
  </si>
  <si>
    <t>0025285606</t>
  </si>
  <si>
    <t>LC 18-1-0662</t>
  </si>
  <si>
    <t>CL 128 D 96 A 71</t>
  </si>
  <si>
    <t>50N435356</t>
  </si>
  <si>
    <t>AAA0135MRJH</t>
  </si>
  <si>
    <t>0092306537</t>
  </si>
  <si>
    <t>LC 18-1-0688</t>
  </si>
  <si>
    <t>CL 73 F BIS S 84 06</t>
  </si>
  <si>
    <t>50S40073860</t>
  </si>
  <si>
    <t>AAA0149ZJZM</t>
  </si>
  <si>
    <t>0046427401</t>
  </si>
  <si>
    <t>LC 18-1-0856</t>
  </si>
  <si>
    <t>CL 75 28 B 26</t>
  </si>
  <si>
    <t>50C1034062</t>
  </si>
  <si>
    <t>AAA0086UJTD</t>
  </si>
  <si>
    <t>0074051803</t>
  </si>
  <si>
    <t>RES 18-1-0683</t>
  </si>
  <si>
    <t>KR 24 F 23 A 10 S</t>
  </si>
  <si>
    <t>50S168363</t>
  </si>
  <si>
    <t>AAA0013OPRJ</t>
  </si>
  <si>
    <t>0023031204</t>
  </si>
  <si>
    <t>LC 18-1-0871</t>
  </si>
  <si>
    <t>KR 98 A 42 G 46 S</t>
  </si>
  <si>
    <t>50S40046480</t>
  </si>
  <si>
    <t>AAA0138UECX</t>
  </si>
  <si>
    <t>0046111004</t>
  </si>
  <si>
    <t>RES 18-1-0536</t>
  </si>
  <si>
    <t>KR 15 A BIS 58 A 29</t>
  </si>
  <si>
    <t>50C679332</t>
  </si>
  <si>
    <t>AAA0084AJOM</t>
  </si>
  <si>
    <t>0072031934</t>
  </si>
  <si>
    <t>LC 18-1-0749</t>
  </si>
  <si>
    <t>KR 72 B 49 A 53</t>
  </si>
  <si>
    <t>050C00133522</t>
  </si>
  <si>
    <t>AAA0062BNLW</t>
  </si>
  <si>
    <t>0056062322</t>
  </si>
  <si>
    <t>LC 18-1-0845</t>
  </si>
  <si>
    <t>CL 150 12 A 23</t>
  </si>
  <si>
    <t>050N0490518</t>
  </si>
  <si>
    <t>AAA0114LZHY</t>
  </si>
  <si>
    <t>0085181520</t>
  </si>
  <si>
    <t>LC 18-1-0733</t>
  </si>
  <si>
    <t>KR 18 A 150 42</t>
  </si>
  <si>
    <t>050N069419</t>
  </si>
  <si>
    <t>AAA0117ARUZ</t>
  </si>
  <si>
    <t>0085308808</t>
  </si>
  <si>
    <t>11001-1-19-0091</t>
  </si>
  <si>
    <t>TV 68 B 28 08 S</t>
  </si>
  <si>
    <t>50S40305522</t>
  </si>
  <si>
    <t>AAA0049XAFT</t>
  </si>
  <si>
    <t>0045427009</t>
  </si>
  <si>
    <t>11001-1-19-0043</t>
  </si>
  <si>
    <t>CL 128 B 102 A 83</t>
  </si>
  <si>
    <t>050N20053951</t>
  </si>
  <si>
    <t>AAA0134RURJ</t>
  </si>
  <si>
    <t>0092271915</t>
  </si>
  <si>
    <t>11001-1-19-0126</t>
  </si>
  <si>
    <t>CL 44 A S 5 75 ES</t>
  </si>
  <si>
    <t>50S122856</t>
  </si>
  <si>
    <t>AAA0004OMAF</t>
  </si>
  <si>
    <t>0013196628</t>
  </si>
  <si>
    <t>11001-1-19-0474</t>
  </si>
  <si>
    <t>CL 44 66 B 45</t>
  </si>
  <si>
    <t>50C01565729</t>
  </si>
  <si>
    <t>AAA0217DZEA</t>
  </si>
  <si>
    <t>0051103927</t>
  </si>
  <si>
    <t>RES 18-1-0987</t>
  </si>
  <si>
    <t>KR 12 D 32 F 18 S</t>
  </si>
  <si>
    <t>050S40723774</t>
  </si>
  <si>
    <t>AAA0259ODOM</t>
  </si>
  <si>
    <t>0014258164</t>
  </si>
  <si>
    <t>11001-1-19-0087</t>
  </si>
  <si>
    <t>CL 22 A 98 A 50</t>
  </si>
  <si>
    <t>050C473194</t>
  </si>
  <si>
    <t>AAA0077PXAF</t>
  </si>
  <si>
    <t>0064200806</t>
  </si>
  <si>
    <t>LC 18-1-0844</t>
  </si>
  <si>
    <t>TV 53 A 137 19</t>
  </si>
  <si>
    <t>50N388530</t>
  </si>
  <si>
    <t>AAA0119YKBS</t>
  </si>
  <si>
    <t>0091068620</t>
  </si>
  <si>
    <t>11001-1-19-0264</t>
  </si>
  <si>
    <t>CL 126 F 119 B 05</t>
  </si>
  <si>
    <t>50N20073580</t>
  </si>
  <si>
    <t>AAA0152LMNX</t>
  </si>
  <si>
    <t>0092368210</t>
  </si>
  <si>
    <t>11001-1-19-0398</t>
  </si>
  <si>
    <t>LC 18-1-0760</t>
  </si>
  <si>
    <t>La Academia</t>
  </si>
  <si>
    <t>KR 49 A 170 27</t>
  </si>
  <si>
    <t>050N00470137</t>
  </si>
  <si>
    <t>AAA0126RLWW</t>
  </si>
  <si>
    <t>0091290915</t>
  </si>
  <si>
    <t>LC 18-1-0833</t>
  </si>
  <si>
    <t>KR 90 83 67</t>
  </si>
  <si>
    <t>50C396941</t>
  </si>
  <si>
    <t>AAA0064DXFT</t>
  </si>
  <si>
    <t>0056172729</t>
  </si>
  <si>
    <t>11001-1-19-0312</t>
  </si>
  <si>
    <t>CL 97 94 L 09</t>
  </si>
  <si>
    <t>50C1746170</t>
  </si>
  <si>
    <t>AAA0251TYOM</t>
  </si>
  <si>
    <t>0056615927</t>
  </si>
  <si>
    <t>11001-1-19-0842</t>
  </si>
  <si>
    <t>CL 38 B S 52 C 40</t>
  </si>
  <si>
    <t>50S224753</t>
  </si>
  <si>
    <t>AAA0040BJYX</t>
  </si>
  <si>
    <t>0044093007</t>
  </si>
  <si>
    <t>11001-1-19-0089</t>
  </si>
  <si>
    <t>CL 145 C 84 A 31</t>
  </si>
  <si>
    <t>050N20167757</t>
  </si>
  <si>
    <t>AAA0131XOSK</t>
  </si>
  <si>
    <t>0092128007</t>
  </si>
  <si>
    <t>11001-1-19-0301</t>
  </si>
  <si>
    <t>CL 68 86 A 16</t>
  </si>
  <si>
    <t>050C259888</t>
  </si>
  <si>
    <t>AAA0065HNBS</t>
  </si>
  <si>
    <t>0056217001</t>
  </si>
  <si>
    <t>LC 18-1-0630</t>
  </si>
  <si>
    <t>CL 16 F BIS 104 28</t>
  </si>
  <si>
    <t>50C757950</t>
  </si>
  <si>
    <t>AAA0079CUWF</t>
  </si>
  <si>
    <t>0064082004</t>
  </si>
  <si>
    <t>LC 18-1-0817</t>
  </si>
  <si>
    <t>KR 109 B 139 62</t>
  </si>
  <si>
    <t>50N20619361</t>
  </si>
  <si>
    <t>AAA0129HADE</t>
  </si>
  <si>
    <t>0092034115</t>
  </si>
  <si>
    <t>11001-1-19-0014</t>
  </si>
  <si>
    <t>CL 65 S 63 18</t>
  </si>
  <si>
    <t>50S40327339</t>
  </si>
  <si>
    <t>AAA0016STOE</t>
  </si>
  <si>
    <t>0024111903</t>
  </si>
  <si>
    <t>11001-1-19-0482</t>
  </si>
  <si>
    <t>KR 65 63 A 20 S</t>
  </si>
  <si>
    <t>50S40685188</t>
  </si>
  <si>
    <t>AAA0247SFSK</t>
  </si>
  <si>
    <t>0024111144</t>
  </si>
  <si>
    <t>LC 18-1-0771</t>
  </si>
  <si>
    <t>KR 98 98 45</t>
  </si>
  <si>
    <t>50C805031</t>
  </si>
  <si>
    <t>AAA0057NPBR</t>
  </si>
  <si>
    <t>0053045312</t>
  </si>
  <si>
    <t>11001-1-19-0613</t>
  </si>
  <si>
    <t>CL 49 S 77 V 59</t>
  </si>
  <si>
    <t>50S40032145</t>
  </si>
  <si>
    <t>AAA0044ZNEA</t>
  </si>
  <si>
    <t>0045171501</t>
  </si>
  <si>
    <t>11001-1-19-0684</t>
  </si>
  <si>
    <t>AC 6 25 A 12</t>
  </si>
  <si>
    <t>50C254897</t>
  </si>
  <si>
    <t>AAA0034BFBS</t>
  </si>
  <si>
    <t>0041011902</t>
  </si>
  <si>
    <t>11001-1-19-0174</t>
  </si>
  <si>
    <t>KR 12 BIS 23 A 01 S</t>
  </si>
  <si>
    <t>50S40022051</t>
  </si>
  <si>
    <t>AAA0006ZSWW</t>
  </si>
  <si>
    <t>0014013629</t>
  </si>
  <si>
    <t>LC 18-1-0700</t>
  </si>
  <si>
    <t>CL 73 S 13 A 31 E</t>
  </si>
  <si>
    <t>50S429082</t>
  </si>
  <si>
    <t>AAA0144ZXWW</t>
  </si>
  <si>
    <t>0013500326</t>
  </si>
  <si>
    <t>11001-1-19-0177</t>
  </si>
  <si>
    <t>KR 69 C BIS 1 57</t>
  </si>
  <si>
    <t>50C978928</t>
  </si>
  <si>
    <t>AAA0051NNFT</t>
  </si>
  <si>
    <t>0045513314</t>
  </si>
  <si>
    <t>11001-1-19-0293</t>
  </si>
  <si>
    <t>CL 36 L S 6 A 04 ESTE</t>
  </si>
  <si>
    <t>50S34453</t>
  </si>
  <si>
    <t>AAA0003OATD</t>
  </si>
  <si>
    <t>0013105106</t>
  </si>
  <si>
    <t>LC 18-1-0738</t>
  </si>
  <si>
    <t>KR 101 B 140 A 25</t>
  </si>
  <si>
    <t>050N20155309</t>
  </si>
  <si>
    <t>AAA0131SEOM</t>
  </si>
  <si>
    <t>0092117104</t>
  </si>
  <si>
    <t>LC 18-1-0819</t>
  </si>
  <si>
    <t>KR 7 6 07 S</t>
  </si>
  <si>
    <t>50S262164</t>
  </si>
  <si>
    <t>AAA0002DJZM</t>
  </si>
  <si>
    <t>0012100862</t>
  </si>
  <si>
    <t>11001-1-19-0313</t>
  </si>
  <si>
    <t>CL 150 A 5 A 50</t>
  </si>
  <si>
    <t>50N20413142</t>
  </si>
  <si>
    <t>AAA0182PWXR</t>
  </si>
  <si>
    <t>0085380419</t>
  </si>
  <si>
    <t>11001-1-19-0288</t>
  </si>
  <si>
    <t>CL 42 S 28 36</t>
  </si>
  <si>
    <t>50S78926</t>
  </si>
  <si>
    <t>AAA0014ARUZ</t>
  </si>
  <si>
    <t>0023075005</t>
  </si>
  <si>
    <t>11001-1-19-0673</t>
  </si>
  <si>
    <t>KR 50 B 41 B 51 S</t>
  </si>
  <si>
    <t>50S418745</t>
  </si>
  <si>
    <t>AAA0039PNFT</t>
  </si>
  <si>
    <t>0044044923</t>
  </si>
  <si>
    <t>11001-1-19-0952</t>
  </si>
  <si>
    <t>CL 32 A S 10 D 46</t>
  </si>
  <si>
    <t>50S403837</t>
  </si>
  <si>
    <t>AAA0011BWJZ</t>
  </si>
  <si>
    <t>0014266006</t>
  </si>
  <si>
    <t>11001-1-19-0788</t>
  </si>
  <si>
    <t>KR 19 A 60 17 S</t>
  </si>
  <si>
    <t>50S40155341</t>
  </si>
  <si>
    <t>AAA0023CXMS</t>
  </si>
  <si>
    <t>0025180135</t>
  </si>
  <si>
    <t>11001-1-19-0308</t>
  </si>
  <si>
    <t>KR 6 B ES 41 12 S</t>
  </si>
  <si>
    <t>50S40342776</t>
  </si>
  <si>
    <t>AAA0003WSAW</t>
  </si>
  <si>
    <t>0013132721</t>
  </si>
  <si>
    <t>11001-1-19-0983</t>
  </si>
  <si>
    <t>CL 58 BIS 9 49</t>
  </si>
  <si>
    <t>50C428874</t>
  </si>
  <si>
    <t>AAA0091KWDM</t>
  </si>
  <si>
    <t>0082132017</t>
  </si>
  <si>
    <t>11001-1-19-0795</t>
  </si>
  <si>
    <t>KR 6 C ES 97 F 14 S</t>
  </si>
  <si>
    <t>50S40346773</t>
  </si>
  <si>
    <t>AAA0146PTJZ</t>
  </si>
  <si>
    <t>0026163611</t>
  </si>
  <si>
    <t>11001-1-19-0655</t>
  </si>
  <si>
    <t>CL 1 C 40 69</t>
  </si>
  <si>
    <t>50C264797</t>
  </si>
  <si>
    <t>AAA0036CXXR</t>
  </si>
  <si>
    <t>0042041219</t>
  </si>
  <si>
    <t>11001-1-19-0762</t>
  </si>
  <si>
    <t>CL 2 B 35 B 41</t>
  </si>
  <si>
    <t>50C32494</t>
  </si>
  <si>
    <t>AAA0037KMDM</t>
  </si>
  <si>
    <t>0042110507</t>
  </si>
  <si>
    <t>11001-1-19-1021</t>
  </si>
  <si>
    <t>KR 18 B 4 A 88</t>
  </si>
  <si>
    <t>50C1254059</t>
  </si>
  <si>
    <t>AAA0034ODJH</t>
  </si>
  <si>
    <t>0041043116</t>
  </si>
  <si>
    <t>11001-1-19-0811</t>
  </si>
  <si>
    <t>AC 68 65 B 54</t>
  </si>
  <si>
    <t>50C201432</t>
  </si>
  <si>
    <t>AAA0056SJRU</t>
  </si>
  <si>
    <t>0052044506</t>
  </si>
  <si>
    <t>11001-1-19-0314</t>
  </si>
  <si>
    <t>11001-1-19-0767</t>
  </si>
  <si>
    <t>AC 153 114 48</t>
  </si>
  <si>
    <t>50N20124457</t>
  </si>
  <si>
    <t>AAA0136OXLF</t>
  </si>
  <si>
    <t>0092420304</t>
  </si>
  <si>
    <t>11001-1-19-0770</t>
  </si>
  <si>
    <t>CL 38 B BIS S 51 D 10</t>
  </si>
  <si>
    <t>50S461502</t>
  </si>
  <si>
    <t>AAA0039TRBR</t>
  </si>
  <si>
    <t>0044064103</t>
  </si>
  <si>
    <t>11001-1-19-0771</t>
  </si>
  <si>
    <t>CL 58 S 17 A 39</t>
  </si>
  <si>
    <t>050S40089146</t>
  </si>
  <si>
    <t>AAA0022ADFZ</t>
  </si>
  <si>
    <t>0025091822</t>
  </si>
  <si>
    <t>11001-1-19-0796</t>
  </si>
  <si>
    <t>KR 50 A 41 B 12 S</t>
  </si>
  <si>
    <t>50S546179</t>
  </si>
  <si>
    <t>AAA0039OMLW</t>
  </si>
  <si>
    <t>0044043204</t>
  </si>
  <si>
    <t>LC 18-1-0873</t>
  </si>
  <si>
    <t>KR 151 BIS 138 27</t>
  </si>
  <si>
    <t>50N20175015</t>
  </si>
  <si>
    <t>AAA0141ZHYX</t>
  </si>
  <si>
    <t>0092530431</t>
  </si>
  <si>
    <t>11001-1-19-0614</t>
  </si>
  <si>
    <t>CL 52 C S 89 B 22</t>
  </si>
  <si>
    <t>50S40748776</t>
  </si>
  <si>
    <t>AAA0265KLBR</t>
  </si>
  <si>
    <t>0046300525</t>
  </si>
  <si>
    <t>11001-1-19-0945</t>
  </si>
  <si>
    <t>KR 68 G BIS 43 C 87 S</t>
  </si>
  <si>
    <t>50S40106347</t>
  </si>
  <si>
    <t>AAA0050DPPA</t>
  </si>
  <si>
    <t>0045442031</t>
  </si>
  <si>
    <t>11001-1-19-0544</t>
  </si>
  <si>
    <t>KR 70 D 65 30</t>
  </si>
  <si>
    <t>50C1305109</t>
  </si>
  <si>
    <t>AAA0060WPJZ</t>
  </si>
  <si>
    <t>0055093206</t>
  </si>
  <si>
    <t>11001-1-19-0185</t>
  </si>
  <si>
    <t>KR 102 A BIS 126 D 16</t>
  </si>
  <si>
    <t>50N20035237</t>
  </si>
  <si>
    <t>AAA0134RZLW</t>
  </si>
  <si>
    <t>0092272504</t>
  </si>
  <si>
    <t>RES 18-1-1116</t>
  </si>
  <si>
    <t>CL 168 48 A 04</t>
  </si>
  <si>
    <t>50N412757</t>
  </si>
  <si>
    <t>AAA0117NMNN</t>
  </si>
  <si>
    <t>0091011701</t>
  </si>
  <si>
    <t>11001-1-19-0808</t>
  </si>
  <si>
    <t>KR 74 A BIS 67 40</t>
  </si>
  <si>
    <t>50C1361593</t>
  </si>
  <si>
    <t>AAA0061MSDE</t>
  </si>
  <si>
    <t>0056032251</t>
  </si>
  <si>
    <t>11001-1-19-1013</t>
  </si>
  <si>
    <t>CL 128 B 95 29</t>
  </si>
  <si>
    <t>50N183281</t>
  </si>
  <si>
    <t>AAA0129CJDE</t>
  </si>
  <si>
    <t>0092024112</t>
  </si>
  <si>
    <t>11001-1-19-0469</t>
  </si>
  <si>
    <t>CL 54 F BIS S 88 C 34 CA</t>
  </si>
  <si>
    <t>50S40738700</t>
  </si>
  <si>
    <t>AAA0261CCDE</t>
  </si>
  <si>
    <t>0045910105</t>
  </si>
  <si>
    <t>11001-1-19-1194</t>
  </si>
  <si>
    <t>KR 96 A 157 70</t>
  </si>
  <si>
    <t>50N524709</t>
  </si>
  <si>
    <t>AAA0134OOXR</t>
  </si>
  <si>
    <t>0092261912</t>
  </si>
  <si>
    <t>11001-1-19-1054</t>
  </si>
  <si>
    <t>CL 185 45 03 LC 1133</t>
  </si>
  <si>
    <t>50N20482814</t>
  </si>
  <si>
    <t>AAA0197CXLW</t>
  </si>
  <si>
    <t>0091332426</t>
  </si>
  <si>
    <t>Oficinas</t>
  </si>
  <si>
    <t>11001-1-19-0363</t>
  </si>
  <si>
    <t>KR 101 D 139 72 LOTE 12 A</t>
  </si>
  <si>
    <t>50N20836460</t>
  </si>
  <si>
    <t>AAA0131SXLW</t>
  </si>
  <si>
    <t>0092117512</t>
  </si>
  <si>
    <t>11001-1-19-0575</t>
  </si>
  <si>
    <t>CL 6 BIS 78 C 28</t>
  </si>
  <si>
    <t>50S113289</t>
  </si>
  <si>
    <t>AAA0081FAPP</t>
  </si>
  <si>
    <t>0065050305</t>
  </si>
  <si>
    <t>11001-1-19-0806</t>
  </si>
  <si>
    <t>DG 62 S 2 49</t>
  </si>
  <si>
    <t>50S40726145</t>
  </si>
  <si>
    <t>AAA0257UMCX</t>
  </si>
  <si>
    <t>0025975503</t>
  </si>
  <si>
    <t>11001-1-19-0679</t>
  </si>
  <si>
    <t>CL 39 A S 50 C 29</t>
  </si>
  <si>
    <t>50S105756</t>
  </si>
  <si>
    <t>AAA0039OXZE</t>
  </si>
  <si>
    <t>0044044018</t>
  </si>
  <si>
    <t>11001-1-19-0125</t>
  </si>
  <si>
    <t>CL 67 A 70 C 54</t>
  </si>
  <si>
    <t>50C263721</t>
  </si>
  <si>
    <t>AAA0060YLNX</t>
  </si>
  <si>
    <t>0055101307</t>
  </si>
  <si>
    <t>11001-1-19-0475</t>
  </si>
  <si>
    <t>KR 53 C 128 A 65</t>
  </si>
  <si>
    <t>50N289060</t>
  </si>
  <si>
    <t>AAA0123SJYN</t>
  </si>
  <si>
    <t>0091173714</t>
  </si>
  <si>
    <t>11001-1-19-1022</t>
  </si>
  <si>
    <t>KR 106 16 I 24 CA 2</t>
  </si>
  <si>
    <t>050C01796888</t>
  </si>
  <si>
    <t>AAA0229CEYN</t>
  </si>
  <si>
    <t>0064082815</t>
  </si>
  <si>
    <t>11001-1-19-1287</t>
  </si>
  <si>
    <t>KR 92 A 72 A 54</t>
  </si>
  <si>
    <t>50C156144</t>
  </si>
  <si>
    <t>AAA0064ZSTD</t>
  </si>
  <si>
    <t>0056202411</t>
  </si>
  <si>
    <t>11001-1-19-1219</t>
  </si>
  <si>
    <t>CL 22 H 114 A 15</t>
  </si>
  <si>
    <t>50C1148347</t>
  </si>
  <si>
    <t>AAA0077OEFT</t>
  </si>
  <si>
    <t>0064017638</t>
  </si>
  <si>
    <t>RES 18-1-1200</t>
  </si>
  <si>
    <t>KR 4 A 26 C 40</t>
  </si>
  <si>
    <t>50C883191</t>
  </si>
  <si>
    <t>AAA0087KXNN</t>
  </si>
  <si>
    <t>0081051210</t>
  </si>
  <si>
    <t>11001-1-19-1299</t>
  </si>
  <si>
    <t>KR 81 A 54 06 S</t>
  </si>
  <si>
    <t>50S40342505</t>
  </si>
  <si>
    <t>AAA0154THOE</t>
  </si>
  <si>
    <t>0045574232</t>
  </si>
  <si>
    <t>11001-1-19-0747</t>
  </si>
  <si>
    <t>KR 72 P 40 70 S</t>
  </si>
  <si>
    <t>50S910232</t>
  </si>
  <si>
    <t>AAA0045CYYN</t>
  </si>
  <si>
    <t>0045180803</t>
  </si>
  <si>
    <t>11001-1-19-0790</t>
  </si>
  <si>
    <t>CL 57 S 13 C 23</t>
  </si>
  <si>
    <t>50S40006252</t>
  </si>
  <si>
    <t>AAA0021UPDM</t>
  </si>
  <si>
    <t>0025080918</t>
  </si>
  <si>
    <t>11001-1-19-0616</t>
  </si>
  <si>
    <t>CL 66 A 68 F 08</t>
  </si>
  <si>
    <t>50C196794</t>
  </si>
  <si>
    <t>AAA0060AURU</t>
  </si>
  <si>
    <t>0055032608</t>
  </si>
  <si>
    <t>11001-1-19-0756</t>
  </si>
  <si>
    <t>CL 63 C 69 40</t>
  </si>
  <si>
    <t>50C1306359</t>
  </si>
  <si>
    <t>AAA0060FLRU</t>
  </si>
  <si>
    <t>0055051704</t>
  </si>
  <si>
    <t>11001-1-19-0529</t>
  </si>
  <si>
    <t>CL 74 B 74 A 29</t>
  </si>
  <si>
    <t>50C488195</t>
  </si>
  <si>
    <t>AAA0061JFYN</t>
  </si>
  <si>
    <t>0056022014</t>
  </si>
  <si>
    <t>11001-1-19-0541</t>
  </si>
  <si>
    <t>CL 17 A S 12 D 53</t>
  </si>
  <si>
    <t>50S40949</t>
  </si>
  <si>
    <t>AAA0001OZRU</t>
  </si>
  <si>
    <t>0012041520</t>
  </si>
  <si>
    <t>11001-1-19-0294</t>
  </si>
  <si>
    <t>CL 41 G S 80 F 42</t>
  </si>
  <si>
    <t>50S40125598</t>
  </si>
  <si>
    <t>AAA0149FKDE</t>
  </si>
  <si>
    <t>0046201308</t>
  </si>
  <si>
    <t>RES 18-1-1209</t>
  </si>
  <si>
    <t>KR 5 45 25</t>
  </si>
  <si>
    <t>050C1745695</t>
  </si>
  <si>
    <t>AAA0090RCLW</t>
  </si>
  <si>
    <t>0082082617</t>
  </si>
  <si>
    <t>11001-1-19-0618</t>
  </si>
  <si>
    <t>CL 162 8 B 69</t>
  </si>
  <si>
    <t>50N283790</t>
  </si>
  <si>
    <t>AAA0108LTMR</t>
  </si>
  <si>
    <t>0085050714</t>
  </si>
  <si>
    <t>Res 18-1-1024</t>
  </si>
  <si>
    <t>CL 181 50 04</t>
  </si>
  <si>
    <t>050N663257</t>
  </si>
  <si>
    <t>AAA0125ACTO</t>
  </si>
  <si>
    <t>0091202301</t>
  </si>
  <si>
    <t>11001-1-19-1249</t>
  </si>
  <si>
    <t>CL 95 68 47</t>
  </si>
  <si>
    <t>50C178781</t>
  </si>
  <si>
    <t>AAA0059ADWW</t>
  </si>
  <si>
    <t>0054039001</t>
  </si>
  <si>
    <t>11001-1-19-1343</t>
  </si>
  <si>
    <t>KR 18 J BIS 64 A 15 S</t>
  </si>
  <si>
    <t>50S1129930</t>
  </si>
  <si>
    <t>AAA0027SCFZ</t>
  </si>
  <si>
    <t>0025545312</t>
  </si>
  <si>
    <t>11001-1-19-1301</t>
  </si>
  <si>
    <t>DG 115 A 70 F 7</t>
  </si>
  <si>
    <t>50N215806</t>
  </si>
  <si>
    <t>AAA0058OSBS</t>
  </si>
  <si>
    <t>0054023131</t>
  </si>
  <si>
    <t>11001-1-19-1052</t>
  </si>
  <si>
    <t>KR 4 I 57 11 S</t>
  </si>
  <si>
    <t>50S40072591</t>
  </si>
  <si>
    <t>AAA0023EEWW</t>
  </si>
  <si>
    <t>0025191607</t>
  </si>
  <si>
    <t>11001-1-19-0748</t>
  </si>
  <si>
    <t>KR 7 A 34 41 S</t>
  </si>
  <si>
    <t>50S40326112</t>
  </si>
  <si>
    <t>AAA0008FFNN</t>
  </si>
  <si>
    <t>0014090145</t>
  </si>
  <si>
    <t>11001-1-19-0658</t>
  </si>
  <si>
    <t>KR 78 N 39 A 33 S</t>
  </si>
  <si>
    <t>50S742775</t>
  </si>
  <si>
    <t>AAA0042XZNN</t>
  </si>
  <si>
    <t>0045073634</t>
  </si>
  <si>
    <t>11001-1-19-1486</t>
  </si>
  <si>
    <t>CL 47 B S 29 16</t>
  </si>
  <si>
    <t>050S40122247</t>
  </si>
  <si>
    <t>AAA0016AFZM</t>
  </si>
  <si>
    <t>0024060202</t>
  </si>
  <si>
    <t>11001-1-19-1426</t>
  </si>
  <si>
    <t>KR 24 C 17 79 S</t>
  </si>
  <si>
    <t>50S413837</t>
  </si>
  <si>
    <t>AAA0012FTSY</t>
  </si>
  <si>
    <t>0021042029</t>
  </si>
  <si>
    <t>11001-1-19-1302</t>
  </si>
  <si>
    <t>CL 36 A S 68 A 24</t>
  </si>
  <si>
    <t>50S290402</t>
  </si>
  <si>
    <t>AAA0049WSFZ</t>
  </si>
  <si>
    <t>0045423605</t>
  </si>
  <si>
    <t>11001-1-19-1262</t>
  </si>
  <si>
    <t>KR 61 51 A 60 S</t>
  </si>
  <si>
    <t>050S00410983</t>
  </si>
  <si>
    <t>AAA0016NZTD</t>
  </si>
  <si>
    <t>0024094112</t>
  </si>
  <si>
    <t>11001-1-19-0954</t>
  </si>
  <si>
    <t>CL 64 H 76 A 51</t>
  </si>
  <si>
    <t>50C386148</t>
  </si>
  <si>
    <t>AAA0063SNXR</t>
  </si>
  <si>
    <t>0056143423</t>
  </si>
  <si>
    <t>11001-1-19-1190</t>
  </si>
  <si>
    <t>KR 13 27 A 10 S AP</t>
  </si>
  <si>
    <t>50S1117228</t>
  </si>
  <si>
    <t>AAA0007CYBS</t>
  </si>
  <si>
    <t>0014022717</t>
  </si>
  <si>
    <t>11001-1-19-0772</t>
  </si>
  <si>
    <t>KR 52 A 46 27 S</t>
  </si>
  <si>
    <t>50S393574</t>
  </si>
  <si>
    <t>AAA0015WPFZ</t>
  </si>
  <si>
    <t>0024041101</t>
  </si>
  <si>
    <t>11001-1-19-1429</t>
  </si>
  <si>
    <t>KR 88 F BIS 42 A 10 S AP</t>
  </si>
  <si>
    <t>50S40723629</t>
  </si>
  <si>
    <t>AAA0258LTWW</t>
  </si>
  <si>
    <t>0046142212</t>
  </si>
  <si>
    <t>11001-1-19-0975</t>
  </si>
  <si>
    <t>KR 65 2 C 44</t>
  </si>
  <si>
    <t>50C1220208</t>
  </si>
  <si>
    <t>AAA0037ZJYX</t>
  </si>
  <si>
    <t>0043047510</t>
  </si>
  <si>
    <t>11001-1-19-0765</t>
  </si>
  <si>
    <t>KR 11 98 07 ZN A MD 10 4 A 10</t>
  </si>
  <si>
    <t>50C1888400</t>
  </si>
  <si>
    <t>AAA0236SHFT</t>
  </si>
  <si>
    <t>0083013028</t>
  </si>
  <si>
    <t>11001-1-19-0951</t>
  </si>
  <si>
    <t>KR 51 65 52</t>
  </si>
  <si>
    <t>050C01001072</t>
  </si>
  <si>
    <t>AAA0054MKPA</t>
  </si>
  <si>
    <t>0051032311</t>
  </si>
  <si>
    <t>KR 51 65 46</t>
  </si>
  <si>
    <t>AAA0054MKOM</t>
  </si>
  <si>
    <t>11001-1-19-1411</t>
  </si>
  <si>
    <t>CL 75 A 72 63</t>
  </si>
  <si>
    <t>50C181968</t>
  </si>
  <si>
    <t>AAA0061HPAW</t>
  </si>
  <si>
    <t>0056021034</t>
  </si>
  <si>
    <t>11001-1-19-1590</t>
  </si>
  <si>
    <t>11001-1-19-1659</t>
  </si>
  <si>
    <t>CL 106 53 39 41</t>
  </si>
  <si>
    <t>050N20752597</t>
  </si>
  <si>
    <t>AAA0251SPLF</t>
  </si>
  <si>
    <t>0091243737</t>
  </si>
  <si>
    <t>11001-1-19-1642</t>
  </si>
  <si>
    <t>KR 94 131 59</t>
  </si>
  <si>
    <t>50N155898</t>
  </si>
  <si>
    <t>AAA0129NKBS</t>
  </si>
  <si>
    <t>0092040759</t>
  </si>
  <si>
    <t>11001-1-19-1522</t>
  </si>
  <si>
    <t>CL 113 S 8 17 ES</t>
  </si>
  <si>
    <t>50S40212589</t>
  </si>
  <si>
    <t>AAA0153UTFT</t>
  </si>
  <si>
    <t>0026303026</t>
  </si>
  <si>
    <t>11001-1-19-1360</t>
  </si>
  <si>
    <t>CL 136 F 157 57</t>
  </si>
  <si>
    <t>50N20215089</t>
  </si>
  <si>
    <t>AAA0152TEUH</t>
  </si>
  <si>
    <t>0092552828</t>
  </si>
  <si>
    <t>11001-1-19-1362</t>
  </si>
  <si>
    <t>CL 53 BIS S 80 A 10</t>
  </si>
  <si>
    <t>50S1058100</t>
  </si>
  <si>
    <t>AAA0053OZYN</t>
  </si>
  <si>
    <t>0045762502</t>
  </si>
  <si>
    <t>11001-1-19-1425</t>
  </si>
  <si>
    <t>DG 76 1 44 AP 602</t>
  </si>
  <si>
    <t>050C1058329</t>
  </si>
  <si>
    <t>AAA0094AXXR</t>
  </si>
  <si>
    <t>0083051601</t>
  </si>
  <si>
    <t>11001-1-19-1632</t>
  </si>
  <si>
    <t>CL 63 F 121 A 40</t>
  </si>
  <si>
    <t>50C1338704</t>
  </si>
  <si>
    <t>AAA0071ZZNN</t>
  </si>
  <si>
    <t>0056571105</t>
  </si>
  <si>
    <t>11001-1-19-1251</t>
  </si>
  <si>
    <t>CL 68 S 81 40</t>
  </si>
  <si>
    <t>50S40090010</t>
  </si>
  <si>
    <t>AAA0047CKNX</t>
  </si>
  <si>
    <t>0045285007</t>
  </si>
  <si>
    <t>11001-1-19-0287</t>
  </si>
  <si>
    <t>CL 36 S 51 D 22</t>
  </si>
  <si>
    <t>50S360447</t>
  </si>
  <si>
    <t>AAA0039XDTO</t>
  </si>
  <si>
    <t>0044073004</t>
  </si>
  <si>
    <t>11001-1-19-0887</t>
  </si>
  <si>
    <t>CL 92 A 60 B 17</t>
  </si>
  <si>
    <t>50C300824</t>
  </si>
  <si>
    <t>AAA0058ADFT</t>
  </si>
  <si>
    <t>0053080632</t>
  </si>
  <si>
    <t>11001-1-19-0708</t>
  </si>
  <si>
    <t>CL 138 A 152 8</t>
  </si>
  <si>
    <t>050N20241323</t>
  </si>
  <si>
    <t>AAA0152WPYN</t>
  </si>
  <si>
    <t>0092556702</t>
  </si>
  <si>
    <t>11001-1-19-1192</t>
  </si>
  <si>
    <t>CL 2 D 41 78</t>
  </si>
  <si>
    <t>50C24644</t>
  </si>
  <si>
    <t>AAA0036CPMS</t>
  </si>
  <si>
    <t>0042040810</t>
  </si>
  <si>
    <t>11001-1-19-1364</t>
  </si>
  <si>
    <t>CL 20 A 96 B 30</t>
  </si>
  <si>
    <t>50C1338359</t>
  </si>
  <si>
    <t>AAA0078TDFZ</t>
  </si>
  <si>
    <t>0064060303</t>
  </si>
  <si>
    <t>11001-1-19-1644</t>
  </si>
  <si>
    <t>CL 17 C S 10 B 36 ES</t>
  </si>
  <si>
    <t>50S716612</t>
  </si>
  <si>
    <t>AAA0000URTD</t>
  </si>
  <si>
    <t>0011081621</t>
  </si>
  <si>
    <t>11001-1-19-1614</t>
  </si>
  <si>
    <t>KR 81 A 74 86</t>
  </si>
  <si>
    <t>50C319415</t>
  </si>
  <si>
    <t>AAA0062WSXR</t>
  </si>
  <si>
    <t>0056092709</t>
  </si>
  <si>
    <t>11001-1-19-1825</t>
  </si>
  <si>
    <t>KR 3 92 92</t>
  </si>
  <si>
    <t>50C525802</t>
  </si>
  <si>
    <t>AAA0093ACDM</t>
  </si>
  <si>
    <t>0083020706</t>
  </si>
  <si>
    <t>11001-1-19-1543</t>
  </si>
  <si>
    <t>KR 32 C 1 C 57</t>
  </si>
  <si>
    <t>50C517419</t>
  </si>
  <si>
    <t>AAA0036CCUH</t>
  </si>
  <si>
    <t>0042035037</t>
  </si>
  <si>
    <t>11001-1-19-1675</t>
  </si>
  <si>
    <t>CL 44 B S 12 07 ES</t>
  </si>
  <si>
    <t>50S845779</t>
  </si>
  <si>
    <t>AAA0004BEZE</t>
  </si>
  <si>
    <t>0013152308</t>
  </si>
  <si>
    <t>11001-1-19-1548</t>
  </si>
  <si>
    <t>KR 91 D 127 C 70</t>
  </si>
  <si>
    <t>50N20055381</t>
  </si>
  <si>
    <t>AAA0129ARWW</t>
  </si>
  <si>
    <t>0092661613</t>
  </si>
  <si>
    <t>11001-1-19-1566</t>
  </si>
  <si>
    <t>KR 80 G 42 A 26 S</t>
  </si>
  <si>
    <t>50S40426022</t>
  </si>
  <si>
    <t>AAA0191OLDM</t>
  </si>
  <si>
    <t>0046219734</t>
  </si>
  <si>
    <t>11001-1-19-1615</t>
  </si>
  <si>
    <t>KR 51 C 42 57 S</t>
  </si>
  <si>
    <t>50S833076</t>
  </si>
  <si>
    <t>AAA0039RRUZ</t>
  </si>
  <si>
    <t>0044054611</t>
  </si>
  <si>
    <t>11001-1-19-2074</t>
  </si>
  <si>
    <t>CL 140 B 96 84</t>
  </si>
  <si>
    <t>50N231006</t>
  </si>
  <si>
    <t>AAA0131JMTO</t>
  </si>
  <si>
    <t>0092107806</t>
  </si>
  <si>
    <t>LC 18-2-0875</t>
  </si>
  <si>
    <t>KR 9 B 73 D 72 S IN 2</t>
  </si>
  <si>
    <t>50S40459238</t>
  </si>
  <si>
    <t>AAA0209TMJH</t>
  </si>
  <si>
    <t>0025281071</t>
  </si>
  <si>
    <t>LC 18-2-0607</t>
  </si>
  <si>
    <t>CL 69 A S 11 B 91 E</t>
  </si>
  <si>
    <t>50S40714177</t>
  </si>
  <si>
    <t>AAA0253DHXR</t>
  </si>
  <si>
    <t>0013507725</t>
  </si>
  <si>
    <t>LC 18-2-0818</t>
  </si>
  <si>
    <t>KR 72 B 6 04 S</t>
  </si>
  <si>
    <t>50S283362</t>
  </si>
  <si>
    <t>AAA0043FLHK</t>
  </si>
  <si>
    <t>0045092227</t>
  </si>
  <si>
    <t>LC 18-2-0496</t>
  </si>
  <si>
    <t>CL 23 F 73 F 17</t>
  </si>
  <si>
    <t>50C412938</t>
  </si>
  <si>
    <t>AAA0074ZYTO</t>
  </si>
  <si>
    <t>0063020728</t>
  </si>
  <si>
    <t>LC 18-2-0337</t>
  </si>
  <si>
    <t>KR 3 B E 37 C 20 S</t>
  </si>
  <si>
    <t>50S854126</t>
  </si>
  <si>
    <t>AAA0003LZRJ</t>
  </si>
  <si>
    <t>0013101019</t>
  </si>
  <si>
    <t>LC 18-2-0794</t>
  </si>
  <si>
    <t>CL 67 87 13</t>
  </si>
  <si>
    <t>50C1740759</t>
  </si>
  <si>
    <t>AAA0207WONX</t>
  </si>
  <si>
    <t>0056216620</t>
  </si>
  <si>
    <t>LC 18-2-0726</t>
  </si>
  <si>
    <t>KR 69 C 31 77 S</t>
  </si>
  <si>
    <t>50S00103455</t>
  </si>
  <si>
    <t>AAA0041TAEA</t>
  </si>
  <si>
    <t>0045041240</t>
  </si>
  <si>
    <t>RES 18-2-0234</t>
  </si>
  <si>
    <t>KR 9 BIS 95 16</t>
  </si>
  <si>
    <t>50C1966425</t>
  </si>
  <si>
    <t>0083011310</t>
  </si>
  <si>
    <t>LC 18-2-0948</t>
  </si>
  <si>
    <t>KR 1 F E 41 B 19 S</t>
  </si>
  <si>
    <t>50S40636042</t>
  </si>
  <si>
    <t>AAA0237TXNN</t>
  </si>
  <si>
    <t>0013211533</t>
  </si>
  <si>
    <t>LC 18-2-0903</t>
  </si>
  <si>
    <t>AC 72 10 07 OF 1201</t>
  </si>
  <si>
    <t>50C1223222</t>
  </si>
  <si>
    <t>AAA0088OUAF</t>
  </si>
  <si>
    <t>0082012010</t>
  </si>
  <si>
    <t>LC 18-2-0913</t>
  </si>
  <si>
    <t>CL 64 S 65 A 92</t>
  </si>
  <si>
    <t>50S40327117</t>
  </si>
  <si>
    <t>AAA0170TPDM</t>
  </si>
  <si>
    <t>0024110952</t>
  </si>
  <si>
    <t>LC 18-2-0961</t>
  </si>
  <si>
    <t>DG 48 S 13 K 28</t>
  </si>
  <si>
    <t>50S40364449</t>
  </si>
  <si>
    <t>AAA0159YSMR</t>
  </si>
  <si>
    <t>0014104332</t>
  </si>
  <si>
    <t>RES 18-2-0355</t>
  </si>
  <si>
    <t>KR 10 134 B 10</t>
  </si>
  <si>
    <t>50N20807431</t>
  </si>
  <si>
    <t>0085133001</t>
  </si>
  <si>
    <t>LC 18-2-0950</t>
  </si>
  <si>
    <t>CL 27 S 12 21</t>
  </si>
  <si>
    <t>50S327147</t>
  </si>
  <si>
    <t>AAA0007SFMS</t>
  </si>
  <si>
    <t>0014044412</t>
  </si>
  <si>
    <t>LC 18-2-0857</t>
  </si>
  <si>
    <t>KR 73 9 91</t>
  </si>
  <si>
    <t>50C141734</t>
  </si>
  <si>
    <t>AAA0081DUMS</t>
  </si>
  <si>
    <t>0065044818</t>
  </si>
  <si>
    <t>LC 18-2-0787</t>
  </si>
  <si>
    <t>KR 150 A 138 65</t>
  </si>
  <si>
    <t>50N20183325</t>
  </si>
  <si>
    <t>AAA0141ZRPP</t>
  </si>
  <si>
    <t>0092530834</t>
  </si>
  <si>
    <t>LC 18-2-0842</t>
  </si>
  <si>
    <t>CL 73 F S 83 A 23</t>
  </si>
  <si>
    <t>50S40073855</t>
  </si>
  <si>
    <t>AAA0149ZJTO</t>
  </si>
  <si>
    <t>0046427310</t>
  </si>
  <si>
    <t>LC 18-2-1038</t>
  </si>
  <si>
    <t>KR 88 I 69 72 S</t>
  </si>
  <si>
    <t>50S40156011</t>
  </si>
  <si>
    <t>AAA0149PWUH</t>
  </si>
  <si>
    <t>0045945003</t>
  </si>
  <si>
    <t>LC 18-2-0932</t>
  </si>
  <si>
    <t>KR 78 D 44 10 S</t>
  </si>
  <si>
    <t>50S874815</t>
  </si>
  <si>
    <t>AAA0053BPTO</t>
  </si>
  <si>
    <t>0045657513</t>
  </si>
  <si>
    <t>LC 18-2-1039</t>
  </si>
  <si>
    <t>CL 93 A S 14 A 06</t>
  </si>
  <si>
    <t>50S292779</t>
  </si>
  <si>
    <t>AAA0025SYOM</t>
  </si>
  <si>
    <t>0025363901</t>
  </si>
  <si>
    <t>LC 18-2-0998</t>
  </si>
  <si>
    <t>KR 5 E 91 45 S</t>
  </si>
  <si>
    <t>50S40334442</t>
  </si>
  <si>
    <t>AAA0146HACX</t>
  </si>
  <si>
    <t>0026137326</t>
  </si>
  <si>
    <t>LC 18-2-0937</t>
  </si>
  <si>
    <t>CL 1 B 26 75</t>
  </si>
  <si>
    <t>50S40240393</t>
  </si>
  <si>
    <t>AAA0034XRWW</t>
  </si>
  <si>
    <t>0041071313</t>
  </si>
  <si>
    <t>LC 18-2-1054</t>
  </si>
  <si>
    <t>KR 20 61 B 28 S</t>
  </si>
  <si>
    <t>50S283574</t>
  </si>
  <si>
    <t>AAA0022KNJZ</t>
  </si>
  <si>
    <t>0025131610</t>
  </si>
  <si>
    <t>LC 18-2-1005</t>
  </si>
  <si>
    <t>LC 18-2-0863</t>
  </si>
  <si>
    <t>CL 46 26 48 AP 101</t>
  </si>
  <si>
    <t>50C1227657</t>
  </si>
  <si>
    <t>AAA0084NORJ</t>
  </si>
  <si>
    <t>0072060103</t>
  </si>
  <si>
    <t>LC 18-2-0856</t>
  </si>
  <si>
    <t>CL 2 C 41 64</t>
  </si>
  <si>
    <t>50C01446246</t>
  </si>
  <si>
    <t>AAA0036ENWF</t>
  </si>
  <si>
    <t>0042043908</t>
  </si>
  <si>
    <t>LC 18-2-1088</t>
  </si>
  <si>
    <t>CL 5 31 4</t>
  </si>
  <si>
    <t>50C132656</t>
  </si>
  <si>
    <t>AAA0035THMS</t>
  </si>
  <si>
    <t>0042021012</t>
  </si>
  <si>
    <t>LC 18-2-1052</t>
  </si>
  <si>
    <t>KR 89 129 B 09</t>
  </si>
  <si>
    <t>50N270322</t>
  </si>
  <si>
    <t>AAA0128TOLW</t>
  </si>
  <si>
    <t>0092631932</t>
  </si>
  <si>
    <t>LC 18-2-1018</t>
  </si>
  <si>
    <t>CL 12 A 27 84</t>
  </si>
  <si>
    <t>50C01536200</t>
  </si>
  <si>
    <t>AAA0034CNAF</t>
  </si>
  <si>
    <t>0041013204</t>
  </si>
  <si>
    <t>LC 18-2-1153</t>
  </si>
  <si>
    <t>KR 85 73 F 7 S</t>
  </si>
  <si>
    <t>50S40073882</t>
  </si>
  <si>
    <t>AAA0149YUTO</t>
  </si>
  <si>
    <t>0046426101</t>
  </si>
  <si>
    <t>LC 18-2-1015</t>
  </si>
  <si>
    <t>KR 88 G 41 15 S</t>
  </si>
  <si>
    <t>50S40062309</t>
  </si>
  <si>
    <t>AAA0137XPEP</t>
  </si>
  <si>
    <t>0046185214</t>
  </si>
  <si>
    <t>RES 18-2-0670</t>
  </si>
  <si>
    <t>KR 17 134 A 91</t>
  </si>
  <si>
    <t>50N308937</t>
  </si>
  <si>
    <t>AAA0252PDTD</t>
  </si>
  <si>
    <t>0085141228</t>
  </si>
  <si>
    <t>RES 18-2-0832</t>
  </si>
  <si>
    <t>KR 12 B 20 35 S</t>
  </si>
  <si>
    <t>50S92997</t>
  </si>
  <si>
    <t>AAA0001PTTD</t>
  </si>
  <si>
    <t>0012042825</t>
  </si>
  <si>
    <t>RES 18-2-0803</t>
  </si>
  <si>
    <t>KR 19 B 150 42</t>
  </si>
  <si>
    <t>50N69406</t>
  </si>
  <si>
    <t>AAA0116XTDM</t>
  </si>
  <si>
    <t>0085301910</t>
  </si>
  <si>
    <t>RES 18-2-0692</t>
  </si>
  <si>
    <t>DG 61 D 24 36</t>
  </si>
  <si>
    <t>50C29292</t>
  </si>
  <si>
    <t>AAA0083PATO</t>
  </si>
  <si>
    <t>0072010405</t>
  </si>
  <si>
    <t>LC 18-2-1053</t>
  </si>
  <si>
    <t>CL 113 S 8 A 60 E</t>
  </si>
  <si>
    <t>50S40212575</t>
  </si>
  <si>
    <t>AAA0153UOXS</t>
  </si>
  <si>
    <t>0026302710</t>
  </si>
  <si>
    <t>LC 18-2-1090</t>
  </si>
  <si>
    <t>CL 28 C S 19 A 08</t>
  </si>
  <si>
    <t>50S0836207</t>
  </si>
  <si>
    <t>AAA0012UOKC</t>
  </si>
  <si>
    <t>0022092207</t>
  </si>
  <si>
    <t>LC 18-2-1064</t>
  </si>
  <si>
    <t>KR 56 A 165 B 20</t>
  </si>
  <si>
    <t>50N958357</t>
  </si>
  <si>
    <t>AAA0117SNKL</t>
  </si>
  <si>
    <t>0091020635</t>
  </si>
  <si>
    <t>LC 18-2-1084</t>
  </si>
  <si>
    <t>CL 138 B 159 B 03</t>
  </si>
  <si>
    <t>50N20157619</t>
  </si>
  <si>
    <t>AAA0152RSHK</t>
  </si>
  <si>
    <t>0092551221</t>
  </si>
  <si>
    <t>LC 18-2-1168</t>
  </si>
  <si>
    <t>KR 114 A 152 B 44 AP 201</t>
  </si>
  <si>
    <t>50N20446091</t>
  </si>
  <si>
    <t>AAA0188RNJZ</t>
  </si>
  <si>
    <t>0092337928</t>
  </si>
  <si>
    <t>LC 18-2-1033</t>
  </si>
  <si>
    <t>CL 43 C S 2 15 E</t>
  </si>
  <si>
    <t>50S420190</t>
  </si>
  <si>
    <t>AAA0003PUHY</t>
  </si>
  <si>
    <t>0013113017</t>
  </si>
  <si>
    <t>LC 18-2-1128</t>
  </si>
  <si>
    <t>KR 69 L 65 62</t>
  </si>
  <si>
    <t>50C322904</t>
  </si>
  <si>
    <t>AAA0059WSEA</t>
  </si>
  <si>
    <t>0055025014</t>
  </si>
  <si>
    <t>LC 18-2-1205</t>
  </si>
  <si>
    <t>KR 3 B 39 B 20 S</t>
  </si>
  <si>
    <t>50S551928</t>
  </si>
  <si>
    <t>AAA0005NMMS</t>
  </si>
  <si>
    <t>0013547023</t>
  </si>
  <si>
    <t>LC 18-2-1186</t>
  </si>
  <si>
    <t>KR 93 68 A 26</t>
  </si>
  <si>
    <t>50C827187</t>
  </si>
  <si>
    <t>AAA0065DKNN</t>
  </si>
  <si>
    <t>0056212212</t>
  </si>
  <si>
    <t>LC 18-2-1065</t>
  </si>
  <si>
    <t>KR 20 29 25 S</t>
  </si>
  <si>
    <t>50S302177</t>
  </si>
  <si>
    <t>AAA0012UYSY</t>
  </si>
  <si>
    <t>0022093029</t>
  </si>
  <si>
    <t>LC 18-2-1147</t>
  </si>
  <si>
    <t>CL 144 23 06 APTO 305</t>
  </si>
  <si>
    <t>50N20805195</t>
  </si>
  <si>
    <t>AAA0259PLDM</t>
  </si>
  <si>
    <t>0085150436</t>
  </si>
  <si>
    <t>LC 18-2-1250</t>
  </si>
  <si>
    <t>KR 87 D 128 55</t>
  </si>
  <si>
    <t>50N699226</t>
  </si>
  <si>
    <t>AAA0136JCWW</t>
  </si>
  <si>
    <t>0092353711</t>
  </si>
  <si>
    <t>LC 18-2-1078</t>
  </si>
  <si>
    <t>CL 135 17 A 61</t>
  </si>
  <si>
    <t>50N280256</t>
  </si>
  <si>
    <t>AAA0251XMJZ</t>
  </si>
  <si>
    <t>0085141237</t>
  </si>
  <si>
    <t>LC 18-2-1213</t>
  </si>
  <si>
    <t>KR 69 C 71 44</t>
  </si>
  <si>
    <t>50C171150</t>
  </si>
  <si>
    <t>AAA0059SSZM</t>
  </si>
  <si>
    <t>0055020112</t>
  </si>
  <si>
    <t>LC 18-2-1010</t>
  </si>
  <si>
    <t>CL 16 F 102 13 CA 201</t>
  </si>
  <si>
    <t>50C1980236</t>
  </si>
  <si>
    <t>AAA0258SNBR</t>
  </si>
  <si>
    <t>0064151019</t>
  </si>
  <si>
    <t>11001-2-19-0009</t>
  </si>
  <si>
    <t>KR 81 F BIS 65 B 21 S</t>
  </si>
  <si>
    <t>50S40108019</t>
  </si>
  <si>
    <t>AAA0053LELF</t>
  </si>
  <si>
    <t>0045701811</t>
  </si>
  <si>
    <t>LC 18-2-1171</t>
  </si>
  <si>
    <t>CL 72 A 57 22</t>
  </si>
  <si>
    <t>50C42180</t>
  </si>
  <si>
    <t>AAA0056NZJZ</t>
  </si>
  <si>
    <t>0052033403</t>
  </si>
  <si>
    <t>LC 18-2-1214</t>
  </si>
  <si>
    <t>CL 63 K 119 A 10</t>
  </si>
  <si>
    <t>50C1782813</t>
  </si>
  <si>
    <t>AAA0218YRXR</t>
  </si>
  <si>
    <t>0056575701</t>
  </si>
  <si>
    <t>LC 18-2-1145</t>
  </si>
  <si>
    <t>CL 3 29 A 03</t>
  </si>
  <si>
    <t>50C909693</t>
  </si>
  <si>
    <t>AAA0035CJNX</t>
  </si>
  <si>
    <t>0041084313</t>
  </si>
  <si>
    <t>LC 18-2-1141</t>
  </si>
  <si>
    <t>KR 35 A 8 21 S</t>
  </si>
  <si>
    <t>50S40082881</t>
  </si>
  <si>
    <t>AAA0039EHXS</t>
  </si>
  <si>
    <t>0044024545</t>
  </si>
  <si>
    <t>LC 18-2-1259</t>
  </si>
  <si>
    <t>KR 98 A 72 17</t>
  </si>
  <si>
    <t>50C155354</t>
  </si>
  <si>
    <t>AAA0066YTMR</t>
  </si>
  <si>
    <t>0056294245</t>
  </si>
  <si>
    <t>LC 18-2-1257</t>
  </si>
  <si>
    <t>KR 38 51 A 38 S</t>
  </si>
  <si>
    <t>50S664218</t>
  </si>
  <si>
    <t>AAA0016KSKC</t>
  </si>
  <si>
    <t>0024083712</t>
  </si>
  <si>
    <t>LC 18-2-1076</t>
  </si>
  <si>
    <t>KR 51 2 A 47</t>
  </si>
  <si>
    <t>50C224646</t>
  </si>
  <si>
    <t>AAA0038ORUZ</t>
  </si>
  <si>
    <t>0043092932</t>
  </si>
  <si>
    <t>11001-2-19-0035</t>
  </si>
  <si>
    <t>AC 80 80 A 29</t>
  </si>
  <si>
    <t>50C121937</t>
  </si>
  <si>
    <t>AAA0062ZJWF</t>
  </si>
  <si>
    <t>0056101718</t>
  </si>
  <si>
    <t>LC 18-2-1158</t>
  </si>
  <si>
    <t>KR 88 F 56 I 06 S</t>
  </si>
  <si>
    <t>50S40086418</t>
  </si>
  <si>
    <t>AAA0140DPFZ</t>
  </si>
  <si>
    <t>0045920406</t>
  </si>
  <si>
    <t>LC 18-2-1173</t>
  </si>
  <si>
    <t>CL 69 A 115 C 31</t>
  </si>
  <si>
    <t>50C1278177</t>
  </si>
  <si>
    <t>AAA0140XLHK</t>
  </si>
  <si>
    <t>0056671014</t>
  </si>
  <si>
    <t>LC 18-2-1260</t>
  </si>
  <si>
    <t>KR 14 25 44 S</t>
  </si>
  <si>
    <t>50S697091</t>
  </si>
  <si>
    <t>AAA0006XRMS</t>
  </si>
  <si>
    <t>0014010512</t>
  </si>
  <si>
    <t>11001-2-19-0008</t>
  </si>
  <si>
    <t>CL 23 A 96 G 45</t>
  </si>
  <si>
    <t>50C486010</t>
  </si>
  <si>
    <t>AAA0078MCKC</t>
  </si>
  <si>
    <t>0064052221</t>
  </si>
  <si>
    <t>11001-2-19-0003</t>
  </si>
  <si>
    <t>TV 87 J 71 A 21 S</t>
  </si>
  <si>
    <t>50S1007757</t>
  </si>
  <si>
    <t>AAA0151EPDM</t>
  </si>
  <si>
    <t>0046255004</t>
  </si>
  <si>
    <t>LC 18-2-1118</t>
  </si>
  <si>
    <t>KR 50 B 64 A 71</t>
  </si>
  <si>
    <t>50C684158</t>
  </si>
  <si>
    <t>AAA0054MMSY</t>
  </si>
  <si>
    <t>0051032430</t>
  </si>
  <si>
    <t>LC 18-2-1224</t>
  </si>
  <si>
    <t>KR 25 A 44 A 56 S</t>
  </si>
  <si>
    <t>50S283516</t>
  </si>
  <si>
    <t>AAA0014EREA</t>
  </si>
  <si>
    <t>0023084532</t>
  </si>
  <si>
    <t>LC 18-2-1239</t>
  </si>
  <si>
    <t>CL 74 BIS 83 45</t>
  </si>
  <si>
    <t>50C1363356</t>
  </si>
  <si>
    <t>AAA0063WSAW</t>
  </si>
  <si>
    <t>0056151928</t>
  </si>
  <si>
    <t>LC 18-2-1222</t>
  </si>
  <si>
    <t>KR 52 30 13 S</t>
  </si>
  <si>
    <t>50S40156169</t>
  </si>
  <si>
    <t>AAA0039WTJZ</t>
  </si>
  <si>
    <t>0044072519</t>
  </si>
  <si>
    <t>11001-2-19-0032</t>
  </si>
  <si>
    <t>CL 62 S 87 H 73</t>
  </si>
  <si>
    <t>50S40227678</t>
  </si>
  <si>
    <t>AAA0150YDSY</t>
  </si>
  <si>
    <t>0045951415</t>
  </si>
  <si>
    <t>11001-2-19-0243</t>
  </si>
  <si>
    <t>CL 7 A BIS B 80 A 77</t>
  </si>
  <si>
    <t>50C1495584</t>
  </si>
  <si>
    <t>AAA0137PLRJ</t>
  </si>
  <si>
    <t>0065310227</t>
  </si>
  <si>
    <t>LC 18-2-1228</t>
  </si>
  <si>
    <t>KR 8 A 26 10 S</t>
  </si>
  <si>
    <t>50S619529</t>
  </si>
  <si>
    <t>AAA0007WFRU</t>
  </si>
  <si>
    <t>0014053310</t>
  </si>
  <si>
    <t>LC 18-2-1195</t>
  </si>
  <si>
    <t>KR 22 31 42 S</t>
  </si>
  <si>
    <t>50S96788</t>
  </si>
  <si>
    <t>AAA0012WWKC</t>
  </si>
  <si>
    <t>0022025107</t>
  </si>
  <si>
    <t>RES 18-2-0992</t>
  </si>
  <si>
    <t>KR 1 E 77 21</t>
  </si>
  <si>
    <t>50C506263</t>
  </si>
  <si>
    <t>AAA0093MWRU</t>
  </si>
  <si>
    <t>0083041042</t>
  </si>
  <si>
    <t>11001-2-19-0085</t>
  </si>
  <si>
    <t>TV 52 C 2 A 76</t>
  </si>
  <si>
    <t>50C212502</t>
  </si>
  <si>
    <t>AAA0038ONXR</t>
  </si>
  <si>
    <t>0043092830</t>
  </si>
  <si>
    <t>LC 18-2-1149</t>
  </si>
  <si>
    <t>CL 57 B BIS S 85 31</t>
  </si>
  <si>
    <t>50S40037148</t>
  </si>
  <si>
    <t>AAA0045LTUH</t>
  </si>
  <si>
    <t>0045192616</t>
  </si>
  <si>
    <t>LC 18-2-1271</t>
  </si>
  <si>
    <t>CL 70 A S 91 20</t>
  </si>
  <si>
    <t>50S40181294</t>
  </si>
  <si>
    <t>AAA0151BCZM</t>
  </si>
  <si>
    <t>0045739003</t>
  </si>
  <si>
    <t>11001-2-19-0131</t>
  </si>
  <si>
    <t>KR 14 R 73 C 28 S</t>
  </si>
  <si>
    <t>50S506351</t>
  </si>
  <si>
    <t>AAA0024DLAF</t>
  </si>
  <si>
    <t>0025268202</t>
  </si>
  <si>
    <t>11001-2-19-0424</t>
  </si>
  <si>
    <t>KR 69 J 65 41</t>
  </si>
  <si>
    <t>50C1254139</t>
  </si>
  <si>
    <t>AAA0059WSYX</t>
  </si>
  <si>
    <t>0055025030</t>
  </si>
  <si>
    <t>11001-2-19-0105</t>
  </si>
  <si>
    <t>CL 64 D 113 B 49</t>
  </si>
  <si>
    <t>50C37294</t>
  </si>
  <si>
    <t>AAA0068XHPP</t>
  </si>
  <si>
    <t>0056370610</t>
  </si>
  <si>
    <t>11001-2-19-0355</t>
  </si>
  <si>
    <t>KR 6 C 170 B 10</t>
  </si>
  <si>
    <t>50N20094755</t>
  </si>
  <si>
    <t>AAA0108LBTD</t>
  </si>
  <si>
    <t>0085241509</t>
  </si>
  <si>
    <t>11001-2-19-0313</t>
  </si>
  <si>
    <t>KR 105 22 J 25</t>
  </si>
  <si>
    <t>50C964175</t>
  </si>
  <si>
    <t>AAA0077WSOE</t>
  </si>
  <si>
    <t>0064027401</t>
  </si>
  <si>
    <t>LC 18-2-1231</t>
  </si>
  <si>
    <t>KR 57 5 B 59</t>
  </si>
  <si>
    <t>50C275444</t>
  </si>
  <si>
    <t>AAA0038HWYX</t>
  </si>
  <si>
    <t>0043071230</t>
  </si>
  <si>
    <t>LC 18-2-1175</t>
  </si>
  <si>
    <t>CL 127 D 54 A 34</t>
  </si>
  <si>
    <t>50N588321</t>
  </si>
  <si>
    <t>AAA0123WWMS</t>
  </si>
  <si>
    <t>0091177604</t>
  </si>
  <si>
    <t>11001-2-19-0004</t>
  </si>
  <si>
    <t>KR 10 E 2 B 34</t>
  </si>
  <si>
    <t>50C257072</t>
  </si>
  <si>
    <t>AAA0033MNKC</t>
  </si>
  <si>
    <t>0032081706</t>
  </si>
  <si>
    <t>11001-2-19-0002</t>
  </si>
  <si>
    <t>CL 3 A 69 F 33</t>
  </si>
  <si>
    <t>50C347668</t>
  </si>
  <si>
    <t>AAA0040OHBS</t>
  </si>
  <si>
    <t>0045011631</t>
  </si>
  <si>
    <t>11001-2-19-0107</t>
  </si>
  <si>
    <t>CL 38 D S 73 F 36</t>
  </si>
  <si>
    <t>50S40342097</t>
  </si>
  <si>
    <t>AAA0043ODSK</t>
  </si>
  <si>
    <t>0045102516</t>
  </si>
  <si>
    <t>11001-2-19-0145</t>
  </si>
  <si>
    <t>KR 8 D 163 C 17</t>
  </si>
  <si>
    <t>50N238076</t>
  </si>
  <si>
    <t>AAA0108OREA</t>
  </si>
  <si>
    <t>0085055611</t>
  </si>
  <si>
    <t>LC 18-2-1254</t>
  </si>
  <si>
    <t>KR 51 A 41 A 17 S</t>
  </si>
  <si>
    <t>50S426384</t>
  </si>
  <si>
    <t>AAA0039PYCN</t>
  </si>
  <si>
    <t>0044051212</t>
  </si>
  <si>
    <t>LC 18-2-1251</t>
  </si>
  <si>
    <t>KR 81 G 42 G 18 S</t>
  </si>
  <si>
    <t>50S996830</t>
  </si>
  <si>
    <t>AAA0148ZECX</t>
  </si>
  <si>
    <t>0046210510</t>
  </si>
  <si>
    <t>LC 18-2-1137</t>
  </si>
  <si>
    <t>KR 88 F BIS 73 A 37 S</t>
  </si>
  <si>
    <t>50S40169576</t>
  </si>
  <si>
    <t>AAA0150KBXS</t>
  </si>
  <si>
    <t>0045674331</t>
  </si>
  <si>
    <t>11001-2-19-0334</t>
  </si>
  <si>
    <t>DG 60 BIS A S 75 I 24</t>
  </si>
  <si>
    <t>50S40701278</t>
  </si>
  <si>
    <t>AAA0171DMTO</t>
  </si>
  <si>
    <t>0024281424</t>
  </si>
  <si>
    <t>11001-2-19-0336</t>
  </si>
  <si>
    <t>DG 60 BIS A S 75 I 28</t>
  </si>
  <si>
    <t>50S40701277</t>
  </si>
  <si>
    <t>AAA0171DMUZ</t>
  </si>
  <si>
    <t>0024281425</t>
  </si>
  <si>
    <t>RES 18-2-1316</t>
  </si>
  <si>
    <t>AC 26 85 B 9</t>
  </si>
  <si>
    <t>50C43945</t>
  </si>
  <si>
    <t>AAA0074XLJZ</t>
  </si>
  <si>
    <t>0063013901</t>
  </si>
  <si>
    <t>11001-2-19-0342</t>
  </si>
  <si>
    <t>CL 137 52 A 71 MATRIZ</t>
  </si>
  <si>
    <t>50N704350MAT</t>
  </si>
  <si>
    <t>AAA0119STBR</t>
  </si>
  <si>
    <t>0091064111</t>
  </si>
  <si>
    <t>11001-2-19-0490</t>
  </si>
  <si>
    <t>KR 95 76 61</t>
  </si>
  <si>
    <t>50C168570</t>
  </si>
  <si>
    <t>AAA0064ROXS</t>
  </si>
  <si>
    <t>0056194614</t>
  </si>
  <si>
    <t>11001-2-19-0223</t>
  </si>
  <si>
    <t>CL 71 A BIS S 87 K 40</t>
  </si>
  <si>
    <t>50S1098683</t>
  </si>
  <si>
    <t>AAA0151CUHK</t>
  </si>
  <si>
    <t>0046250308</t>
  </si>
  <si>
    <t>11001-2-19-0183</t>
  </si>
  <si>
    <t>CL 71 A BIS S 87 K 39</t>
  </si>
  <si>
    <t>50S1090396</t>
  </si>
  <si>
    <t>AAA0151ESHK</t>
  </si>
  <si>
    <t>0046251934</t>
  </si>
  <si>
    <t>RES 18-2-1317</t>
  </si>
  <si>
    <t>CL 17 S 69 B 8</t>
  </si>
  <si>
    <t>50S31234</t>
  </si>
  <si>
    <t>AAA0041NSZM</t>
  </si>
  <si>
    <t>0045035201</t>
  </si>
  <si>
    <t>11001-2-19-0175</t>
  </si>
  <si>
    <t>CL 96 A S 14 B 30</t>
  </si>
  <si>
    <t>50S157989</t>
  </si>
  <si>
    <t>AAA0165UMJH</t>
  </si>
  <si>
    <t>0025361906</t>
  </si>
  <si>
    <t>11001-2-19-0316</t>
  </si>
  <si>
    <t>KR 73 64 A 4</t>
  </si>
  <si>
    <t>50C325347</t>
  </si>
  <si>
    <t>AAA0061WBXR</t>
  </si>
  <si>
    <t>0056050602</t>
  </si>
  <si>
    <t>LC 18-2-1146</t>
  </si>
  <si>
    <t>CL 82 A S 81 A 11</t>
  </si>
  <si>
    <t>50S40212108</t>
  </si>
  <si>
    <t>AAA0151JCLW</t>
  </si>
  <si>
    <t>0045614209</t>
  </si>
  <si>
    <t>11001-2-19-0338</t>
  </si>
  <si>
    <t>CL 28 S 25 5</t>
  </si>
  <si>
    <t>50S394101</t>
  </si>
  <si>
    <t>AAA0013TTBR</t>
  </si>
  <si>
    <t>0023053731</t>
  </si>
  <si>
    <t>11001-2-19-0134</t>
  </si>
  <si>
    <t>CL 1 H 40 D 02</t>
  </si>
  <si>
    <t>50C1354122</t>
  </si>
  <si>
    <t>AAA0036EOUH</t>
  </si>
  <si>
    <t>0042044001</t>
  </si>
  <si>
    <t>11001-2-19-0087</t>
  </si>
  <si>
    <t>KR 87 B BIS B 69 B 19 S</t>
  </si>
  <si>
    <t>50S40399072</t>
  </si>
  <si>
    <t>AAA0168EKDE</t>
  </si>
  <si>
    <t>0046413913</t>
  </si>
  <si>
    <t>RES 18-2-1145</t>
  </si>
  <si>
    <t>KR 40 C 1 H 10</t>
  </si>
  <si>
    <t>50C122645</t>
  </si>
  <si>
    <t>AAA0036FBBS</t>
  </si>
  <si>
    <t>0042044607</t>
  </si>
  <si>
    <t>11001-2-19-0332</t>
  </si>
  <si>
    <t>KR 89 58 A 03 S</t>
  </si>
  <si>
    <t>50S1028483</t>
  </si>
  <si>
    <t>AAA0139ZNFZ</t>
  </si>
  <si>
    <t>0045932726</t>
  </si>
  <si>
    <t>11001-2-19-0255</t>
  </si>
  <si>
    <t>KR 117 A 67 04</t>
  </si>
  <si>
    <t>50C1253954</t>
  </si>
  <si>
    <t>AAA0140ZDJZ</t>
  </si>
  <si>
    <t>0056675003</t>
  </si>
  <si>
    <t>11001-2-19-0293</t>
  </si>
  <si>
    <t>CL 13 A 80 D 31</t>
  </si>
  <si>
    <t>50C864586</t>
  </si>
  <si>
    <t>AAA0082SRWW</t>
  </si>
  <si>
    <t>0065110408</t>
  </si>
  <si>
    <t>RES 18-2-1245</t>
  </si>
  <si>
    <t>KR 40 C 1 63</t>
  </si>
  <si>
    <t>50C572096</t>
  </si>
  <si>
    <t>AAA0036DHDE</t>
  </si>
  <si>
    <t>0042041942</t>
  </si>
  <si>
    <t>11001-2-19-0299</t>
  </si>
  <si>
    <t>KR 90 69 A 56</t>
  </si>
  <si>
    <t>50C8334</t>
  </si>
  <si>
    <t>AAA0065FCFT</t>
  </si>
  <si>
    <t>0056214910</t>
  </si>
  <si>
    <t>11001-2-19-0798</t>
  </si>
  <si>
    <t>CL 55 A S 33 A 35</t>
  </si>
  <si>
    <t>50S113227</t>
  </si>
  <si>
    <t>AAA0015RRBR</t>
  </si>
  <si>
    <t>0024027218</t>
  </si>
  <si>
    <t>11001-2-19-0172</t>
  </si>
  <si>
    <t>CL 51 73 57</t>
  </si>
  <si>
    <t>50C1958848</t>
  </si>
  <si>
    <t>AAA0062CAKL</t>
  </si>
  <si>
    <t>0056063117</t>
  </si>
  <si>
    <t>11001-2-19-0578</t>
  </si>
  <si>
    <t>CL 70 S 13 A 03 E</t>
  </si>
  <si>
    <t>50S377325</t>
  </si>
  <si>
    <t>AAA0005JAZM</t>
  </si>
  <si>
    <t>0013250814</t>
  </si>
  <si>
    <t>RES 18-2-1144</t>
  </si>
  <si>
    <t>CL 162 91 41</t>
  </si>
  <si>
    <t>50N20100920</t>
  </si>
  <si>
    <t>AAA0132CTJZ</t>
  </si>
  <si>
    <t>0092142333</t>
  </si>
  <si>
    <t>11001-2-19-0736</t>
  </si>
  <si>
    <t>KR 41 C 3 B 80</t>
  </si>
  <si>
    <t>50C569326</t>
  </si>
  <si>
    <t>AAA0036KANX</t>
  </si>
  <si>
    <t>0042054415</t>
  </si>
  <si>
    <t>11001-2-19-0978</t>
  </si>
  <si>
    <t>CL 50 B S 34 51</t>
  </si>
  <si>
    <t>50S40282899</t>
  </si>
  <si>
    <t>AAA0016KHFT</t>
  </si>
  <si>
    <t>0024083023</t>
  </si>
  <si>
    <t>RES 18-2-1364</t>
  </si>
  <si>
    <t>KR 25 42 30</t>
  </si>
  <si>
    <t>50XXXXXXXXXXX</t>
  </si>
  <si>
    <t>AAA0082XBLW</t>
  </si>
  <si>
    <t>0071013116</t>
  </si>
  <si>
    <t>11001-2-19-0756</t>
  </si>
  <si>
    <t>KR 44 A 24 A 21</t>
  </si>
  <si>
    <t>50C114894</t>
  </si>
  <si>
    <t>AAA0074EXTO</t>
  </si>
  <si>
    <t>0062091924</t>
  </si>
  <si>
    <t>11001-2-19-0562</t>
  </si>
  <si>
    <t>KR 69 B 74 B 90</t>
  </si>
  <si>
    <t>50C512407</t>
  </si>
  <si>
    <t>AAA0059CMEA</t>
  </si>
  <si>
    <t>0054044828</t>
  </si>
  <si>
    <t>11001-2-19-0618</t>
  </si>
  <si>
    <t>CL 44 B 57 A 63</t>
  </si>
  <si>
    <t>50C357403</t>
  </si>
  <si>
    <t>AAA0055KWZM</t>
  </si>
  <si>
    <t>0051113519</t>
  </si>
  <si>
    <t>11001-2-19-0314</t>
  </si>
  <si>
    <t>CL 33 S 13 K 54</t>
  </si>
  <si>
    <t>50S40332473</t>
  </si>
  <si>
    <t>AAA0007FOUZ</t>
  </si>
  <si>
    <t>0014027508</t>
  </si>
  <si>
    <t>11001-2-19-0198</t>
  </si>
  <si>
    <t>CL 2 A BIS 71 D 18</t>
  </si>
  <si>
    <t>50C124530</t>
  </si>
  <si>
    <t>AAA0040UUSK</t>
  </si>
  <si>
    <t>0045022502</t>
  </si>
  <si>
    <t>11001-2-19-0288</t>
  </si>
  <si>
    <t>CL 156 B 98 6</t>
  </si>
  <si>
    <t>50N20059499</t>
  </si>
  <si>
    <t>AAA0134PSCN</t>
  </si>
  <si>
    <t>0092266701</t>
  </si>
  <si>
    <t>11001-2-19-0596</t>
  </si>
  <si>
    <t>AK 80 8 C 34 CA 2</t>
  </si>
  <si>
    <t>50C1731052</t>
  </si>
  <si>
    <t>AAA0207YEOM</t>
  </si>
  <si>
    <t>0065064516</t>
  </si>
  <si>
    <t>11001-2-19-0013</t>
  </si>
  <si>
    <t>TV 53 1 24</t>
  </si>
  <si>
    <t>50S418645</t>
  </si>
  <si>
    <t>AAA0038NBFZ</t>
  </si>
  <si>
    <t>0043091120</t>
  </si>
  <si>
    <t>11001-2-19-0689</t>
  </si>
  <si>
    <t>CL 70 A BIS A S 77 L 96</t>
  </si>
  <si>
    <t>50S40077981</t>
  </si>
  <si>
    <t>AAA0046YSCX</t>
  </si>
  <si>
    <t>0045274112</t>
  </si>
  <si>
    <t>11001-2-19-0489</t>
  </si>
  <si>
    <t>KR 84 73 D 02 S</t>
  </si>
  <si>
    <t>50S40073902</t>
  </si>
  <si>
    <t>AAA0149YWOE</t>
  </si>
  <si>
    <t>0046426208</t>
  </si>
  <si>
    <t>11001-2-19-0443</t>
  </si>
  <si>
    <t>CL 70 A 91 11</t>
  </si>
  <si>
    <t>50C402541</t>
  </si>
  <si>
    <t>AAA0065EDDM</t>
  </si>
  <si>
    <t>0056213423</t>
  </si>
  <si>
    <t>11001-2-19-0824</t>
  </si>
  <si>
    <t>KR 88 I 54 A 22 S</t>
  </si>
  <si>
    <t>50S1035393</t>
  </si>
  <si>
    <t>AAA0139FJLF</t>
  </si>
  <si>
    <t>0046224419</t>
  </si>
  <si>
    <t>11001-2-19-0685</t>
  </si>
  <si>
    <t>CL 189 15 B 31</t>
  </si>
  <si>
    <t>50N20347500</t>
  </si>
  <si>
    <t>AAA0162PYJH</t>
  </si>
  <si>
    <t>0085371846</t>
  </si>
  <si>
    <t>11001-2-19-0884</t>
  </si>
  <si>
    <t>CL 22 19 A 52</t>
  </si>
  <si>
    <t>50C614511</t>
  </si>
  <si>
    <t>AAA0072RDLF</t>
  </si>
  <si>
    <t>0061035806</t>
  </si>
  <si>
    <t>11001-2-19-0663</t>
  </si>
  <si>
    <t>KR 88 F 71 16 S</t>
  </si>
  <si>
    <t>50S40062733</t>
  </si>
  <si>
    <t>AAA0149REOM</t>
  </si>
  <si>
    <t>0045946017</t>
  </si>
  <si>
    <t>11001-2-19-0616</t>
  </si>
  <si>
    <t>KR 78 BIS 75 A 60</t>
  </si>
  <si>
    <t>50C1441119</t>
  </si>
  <si>
    <t>AAA0062XFTO</t>
  </si>
  <si>
    <t>0056093511</t>
  </si>
  <si>
    <t>11001-2-19-1050</t>
  </si>
  <si>
    <t>CL 12 A 27 56</t>
  </si>
  <si>
    <t>50C114543</t>
  </si>
  <si>
    <t>0041013201</t>
  </si>
  <si>
    <t>11001-2-19-0878</t>
  </si>
  <si>
    <t>CL 70 S 78 80</t>
  </si>
  <si>
    <t>50S40054806</t>
  </si>
  <si>
    <t>AAA0046ZBMS</t>
  </si>
  <si>
    <t>0045274627</t>
  </si>
  <si>
    <t>11001-2-19-0804</t>
  </si>
  <si>
    <t>KR 31 C 1 C 29</t>
  </si>
  <si>
    <t>50C242096</t>
  </si>
  <si>
    <t>AAA0036AZBR</t>
  </si>
  <si>
    <t>0042032744</t>
  </si>
  <si>
    <t>11001-2-19-0173</t>
  </si>
  <si>
    <t>CL 23 S 7 B 14</t>
  </si>
  <si>
    <t>50S17641</t>
  </si>
  <si>
    <t>AAA0007THUH</t>
  </si>
  <si>
    <t>0014050902</t>
  </si>
  <si>
    <t>11001-2-19-0708</t>
  </si>
  <si>
    <t>KR 6 192 A 30</t>
  </si>
  <si>
    <t>50N20659993</t>
  </si>
  <si>
    <t>AAA0229NOLW</t>
  </si>
  <si>
    <t>0085354405</t>
  </si>
  <si>
    <t>11001-2-19-1049</t>
  </si>
  <si>
    <t>KR 26 63 G 21</t>
  </si>
  <si>
    <t>50C242531</t>
  </si>
  <si>
    <t>AAA0086CMOE</t>
  </si>
  <si>
    <t>0073111120</t>
  </si>
  <si>
    <t>11001-2-19-0907</t>
  </si>
  <si>
    <t>KR 77 38 B 29 S</t>
  </si>
  <si>
    <t>50S784669</t>
  </si>
  <si>
    <t>AAA0043UWAW</t>
  </si>
  <si>
    <t>0045109626</t>
  </si>
  <si>
    <t>11001-2-19-0617</t>
  </si>
  <si>
    <t>CL 48 A S 82 73</t>
  </si>
  <si>
    <t>50S942315</t>
  </si>
  <si>
    <t>AAA0052JLZE</t>
  </si>
  <si>
    <t>0045561722</t>
  </si>
  <si>
    <t>11001-2-19-0703</t>
  </si>
  <si>
    <t>KR 80 A 68 B 35</t>
  </si>
  <si>
    <t>50C1419132</t>
  </si>
  <si>
    <t>AAA0062SXBS</t>
  </si>
  <si>
    <t>0056088221</t>
  </si>
  <si>
    <t>11001-2-19-0286</t>
  </si>
  <si>
    <t>DG 44 S 16 C 41 E</t>
  </si>
  <si>
    <t>50S40105807</t>
  </si>
  <si>
    <t>AAA0006KKXR</t>
  </si>
  <si>
    <t>0013317027</t>
  </si>
  <si>
    <t>11001-2-19-1009</t>
  </si>
  <si>
    <t>KR 82 D 60 04 S</t>
  </si>
  <si>
    <t>50S40540897</t>
  </si>
  <si>
    <t>AAA0215HMNX</t>
  </si>
  <si>
    <t>0045208308</t>
  </si>
  <si>
    <t>Industria</t>
  </si>
  <si>
    <t>11001-2-19-0905</t>
  </si>
  <si>
    <t>KR 8 BIS 155 27</t>
  </si>
  <si>
    <t>50N20334858</t>
  </si>
  <si>
    <t>AAA0109FPAF</t>
  </si>
  <si>
    <t>0085072514</t>
  </si>
  <si>
    <t>11001-2-19-0754</t>
  </si>
  <si>
    <t>KR 92 75 49</t>
  </si>
  <si>
    <t>50C165760</t>
  </si>
  <si>
    <t>AAA0064PMMR</t>
  </si>
  <si>
    <t>0056192832</t>
  </si>
  <si>
    <t>11001-2-19-0937</t>
  </si>
  <si>
    <t>KR 29 31 D 72 S</t>
  </si>
  <si>
    <t>50S40302080</t>
  </si>
  <si>
    <t>AAA0013LXMS</t>
  </si>
  <si>
    <t>0023012222</t>
  </si>
  <si>
    <t>11001-2-19-0807</t>
  </si>
  <si>
    <t>TV 126 A 132 B 30</t>
  </si>
  <si>
    <t>50N898457</t>
  </si>
  <si>
    <t>AAA0132HWYN</t>
  </si>
  <si>
    <t>0092160108</t>
  </si>
  <si>
    <t>11001-2-19-1077</t>
  </si>
  <si>
    <t>DG 100 C S 4 B 04</t>
  </si>
  <si>
    <t>50S40640345</t>
  </si>
  <si>
    <t>AAA0242DMJZ</t>
  </si>
  <si>
    <t>0025764701</t>
  </si>
  <si>
    <t>RES 18-2-1425</t>
  </si>
  <si>
    <t>CL 22 K 97 77</t>
  </si>
  <si>
    <t>50C828495</t>
  </si>
  <si>
    <t>AAA0077XLRU</t>
  </si>
  <si>
    <t>0064208432</t>
  </si>
  <si>
    <t>11001-2-19-0890</t>
  </si>
  <si>
    <t>KR 10 E 37 9 S</t>
  </si>
  <si>
    <t>50S303351</t>
  </si>
  <si>
    <t>AAA0003SFUZ</t>
  </si>
  <si>
    <t>0013121508</t>
  </si>
  <si>
    <t>11001-2-19-0412</t>
  </si>
  <si>
    <t>KR 76 73 11</t>
  </si>
  <si>
    <t>50C153987</t>
  </si>
  <si>
    <t>AAA0062UFSY</t>
  </si>
  <si>
    <t>0056090334</t>
  </si>
  <si>
    <t>11001-2-19-0738</t>
  </si>
  <si>
    <t>KR 86 D 73 D 13 S</t>
  </si>
  <si>
    <t>50S40146880</t>
  </si>
  <si>
    <t>AAA0149XRBR</t>
  </si>
  <si>
    <t>0046420715</t>
  </si>
  <si>
    <t>11001-2-19-0916</t>
  </si>
  <si>
    <t>KR 56 165 B 29</t>
  </si>
  <si>
    <t>50N20119106</t>
  </si>
  <si>
    <t>AAA0117SPDM</t>
  </si>
  <si>
    <t>0091020673</t>
  </si>
  <si>
    <t>11001-2-19-0181</t>
  </si>
  <si>
    <t>CL 78 C BIS 104 28</t>
  </si>
  <si>
    <t>50C204871</t>
  </si>
  <si>
    <t>AAA0066OZDE</t>
  </si>
  <si>
    <t>0056281004</t>
  </si>
  <si>
    <t>11001-2-19-1071</t>
  </si>
  <si>
    <t>KR 65 A 94 A 56</t>
  </si>
  <si>
    <t>50C283207</t>
  </si>
  <si>
    <t>AAA0057TOTD</t>
  </si>
  <si>
    <t>0053070808</t>
  </si>
  <si>
    <t>11001-2-19-0913</t>
  </si>
  <si>
    <t>CL 27 B S 35 15</t>
  </si>
  <si>
    <t>50S157169</t>
  </si>
  <si>
    <t>AAA0040KHEP</t>
  </si>
  <si>
    <t>0044131725</t>
  </si>
  <si>
    <t>11001-2-19-0462</t>
  </si>
  <si>
    <t>KR 108 71 B 21</t>
  </si>
  <si>
    <t>50C881936</t>
  </si>
  <si>
    <t>AAA0070NWMS</t>
  </si>
  <si>
    <t>0056483501</t>
  </si>
  <si>
    <t>11001-2-19-1172</t>
  </si>
  <si>
    <t>CL 78 29 27</t>
  </si>
  <si>
    <t>50C491846</t>
  </si>
  <si>
    <t>AAA0086WJDE</t>
  </si>
  <si>
    <t>0074061522</t>
  </si>
  <si>
    <t>11001-2-19-0865</t>
  </si>
  <si>
    <t>CL 132 BIS 159 15</t>
  </si>
  <si>
    <t>50N20084554</t>
  </si>
  <si>
    <t>AAA0141KYFT</t>
  </si>
  <si>
    <t>0092565614</t>
  </si>
  <si>
    <t>11001-2-19-0674</t>
  </si>
  <si>
    <t>CL 156 B 96 04</t>
  </si>
  <si>
    <t>50N20019847</t>
  </si>
  <si>
    <t>AAA0134PJJH</t>
  </si>
  <si>
    <t>0092264401</t>
  </si>
  <si>
    <t>LC 18-3-0599</t>
  </si>
  <si>
    <t>KR 26 A 39 16 S</t>
  </si>
  <si>
    <t>50S40254500</t>
  </si>
  <si>
    <t>0023072427</t>
  </si>
  <si>
    <t>LC 18-3-0598</t>
  </si>
  <si>
    <t>CL 35 S 75 38</t>
  </si>
  <si>
    <t>50S40046747</t>
  </si>
  <si>
    <t>AAA0043OZRU</t>
  </si>
  <si>
    <t>0045104208</t>
  </si>
  <si>
    <t>LC 18-3-0535</t>
  </si>
  <si>
    <t>KR 31 43 A 33 SUR</t>
  </si>
  <si>
    <t>50S40155883</t>
  </si>
  <si>
    <t>AAA0014CDDM</t>
  </si>
  <si>
    <t>0023081115</t>
  </si>
  <si>
    <t>LC 18-3-0578</t>
  </si>
  <si>
    <t>CL 154 A 94 91</t>
  </si>
  <si>
    <t>50N20482474</t>
  </si>
  <si>
    <t>AAA0207LFMR</t>
  </si>
  <si>
    <t>0092191371</t>
  </si>
  <si>
    <t>LC 18-3-0826</t>
  </si>
  <si>
    <t>KR 116 A 15 C 70</t>
  </si>
  <si>
    <t>AAA0260SAPP</t>
  </si>
  <si>
    <t>LC 18-3-0863</t>
  </si>
  <si>
    <t>CL 107 A 7 61</t>
  </si>
  <si>
    <t>50N48021</t>
  </si>
  <si>
    <t>AAA0242JHRU</t>
  </si>
  <si>
    <t>0084144909</t>
  </si>
  <si>
    <t>LC 18-3-0887</t>
  </si>
  <si>
    <t>KR 65 B 75 21</t>
  </si>
  <si>
    <t>50C1145918</t>
  </si>
  <si>
    <t>AAA0056WJAF</t>
  </si>
  <si>
    <t>0052054109</t>
  </si>
  <si>
    <t>LC 18-3-0597</t>
  </si>
  <si>
    <t>KR 87 K 62 B 05 S</t>
  </si>
  <si>
    <t>50S40019065</t>
  </si>
  <si>
    <t>AAA0151AOSY</t>
  </si>
  <si>
    <t>0045958821</t>
  </si>
  <si>
    <t>LC 18-3-0547</t>
  </si>
  <si>
    <t>CL 77 A S 18 J 36 CS 2</t>
  </si>
  <si>
    <t>50S40708790</t>
  </si>
  <si>
    <t>AAA0251PFUZ</t>
  </si>
  <si>
    <t>0025464705</t>
  </si>
  <si>
    <t>11001-3-19-0066</t>
  </si>
  <si>
    <t>KR 41 3 C 28</t>
  </si>
  <si>
    <t>50C827544</t>
  </si>
  <si>
    <t>AAA0036JWMS</t>
  </si>
  <si>
    <t>0042054112</t>
  </si>
  <si>
    <t>LC 18-3-0587</t>
  </si>
  <si>
    <t>CL 71 55 34</t>
  </si>
  <si>
    <t>50C87392</t>
  </si>
  <si>
    <t>AAA0056NJOM</t>
  </si>
  <si>
    <t>0052031905</t>
  </si>
  <si>
    <t>11001-3-19-0314</t>
  </si>
  <si>
    <t>KR 4 0 75 S</t>
  </si>
  <si>
    <t>50C1967491</t>
  </si>
  <si>
    <t>AAA0254UHBR</t>
  </si>
  <si>
    <t>0011011351</t>
  </si>
  <si>
    <t>LC 18-3-0850</t>
  </si>
  <si>
    <t>AC 53 85 I 10</t>
  </si>
  <si>
    <t>50C537179</t>
  </si>
  <si>
    <t>AAA0062LDNN</t>
  </si>
  <si>
    <t>0056076602</t>
  </si>
  <si>
    <t>11001-3-19-0208</t>
  </si>
  <si>
    <t>LC 18-3-0876</t>
  </si>
  <si>
    <t>CL 26 D 4 15</t>
  </si>
  <si>
    <t>50C462780</t>
  </si>
  <si>
    <t>AAA0087KYMR</t>
  </si>
  <si>
    <t>0081051213</t>
  </si>
  <si>
    <t>11001-3-19-0321</t>
  </si>
  <si>
    <t>CL 66 S 20 F 24</t>
  </si>
  <si>
    <t>50S40321598</t>
  </si>
  <si>
    <t>AAA0237ESZM</t>
  </si>
  <si>
    <t>0025155314</t>
  </si>
  <si>
    <t>11001-3-19-0280</t>
  </si>
  <si>
    <t>KR 138 B 143 23</t>
  </si>
  <si>
    <t>50N20151724</t>
  </si>
  <si>
    <t>AAA0153AAYN</t>
  </si>
  <si>
    <t>0092515233</t>
  </si>
  <si>
    <t>11001-3-19-0221</t>
  </si>
  <si>
    <t>KR 40 C 2 B 24 APTO 301</t>
  </si>
  <si>
    <t>50C1967412</t>
  </si>
  <si>
    <t>AAA0259LMNX</t>
  </si>
  <si>
    <t>0042044707</t>
  </si>
  <si>
    <t>11001-3-19-0945</t>
  </si>
  <si>
    <t>CL 71 A S 82 A 10</t>
  </si>
  <si>
    <t>50S40604349</t>
  </si>
  <si>
    <t>AAA0229EYPA</t>
  </si>
  <si>
    <t>0046420111</t>
  </si>
  <si>
    <t>11001-3-19-0104</t>
  </si>
  <si>
    <t>KR 97 B 57 C 04 S</t>
  </si>
  <si>
    <t>50S40006917</t>
  </si>
  <si>
    <t>AAA0139UADE</t>
  </si>
  <si>
    <t>0046332907</t>
  </si>
  <si>
    <t>LC 18-3-0885</t>
  </si>
  <si>
    <t>KR 24 G 13 81/87 S</t>
  </si>
  <si>
    <t>50S8126</t>
  </si>
  <si>
    <t>0021043332</t>
  </si>
  <si>
    <t>11001-3-19-0293</t>
  </si>
  <si>
    <t>KR 16 D 167 C 13</t>
  </si>
  <si>
    <t>50N850239</t>
  </si>
  <si>
    <t>AAA0107YDYN</t>
  </si>
  <si>
    <t>0085014801</t>
  </si>
  <si>
    <t>11001-3-19-0272</t>
  </si>
  <si>
    <t>KR 70 D 65 96</t>
  </si>
  <si>
    <t>50C1078031</t>
  </si>
  <si>
    <t>AAA0060WPXS</t>
  </si>
  <si>
    <t>0055093218</t>
  </si>
  <si>
    <t>11001-3-19-0115</t>
  </si>
  <si>
    <t>CL 70 BIS S 78 03</t>
  </si>
  <si>
    <t>50S541348</t>
  </si>
  <si>
    <t>AAA0046YUKL</t>
  </si>
  <si>
    <t>0045274237</t>
  </si>
  <si>
    <t>11001-3-19-0759</t>
  </si>
  <si>
    <t>KR 29 77 53</t>
  </si>
  <si>
    <t>50C139292</t>
  </si>
  <si>
    <t>AAA0086WJNX</t>
  </si>
  <si>
    <t>0074061530</t>
  </si>
  <si>
    <t>11001-3-19-0298</t>
  </si>
  <si>
    <t>KR 7 G 65 86 S</t>
  </si>
  <si>
    <t>50S40052526</t>
  </si>
  <si>
    <t>AAA0144YCMR</t>
  </si>
  <si>
    <t>0025894805</t>
  </si>
  <si>
    <t>11001-3-19-0195</t>
  </si>
  <si>
    <t>CL 62 F BIS S 75 04</t>
  </si>
  <si>
    <t>50S40206282</t>
  </si>
  <si>
    <t>AAA0018TMYX</t>
  </si>
  <si>
    <t>0024290501</t>
  </si>
  <si>
    <t>11001-3-19-0542</t>
  </si>
  <si>
    <t>CL 94 A 62 05 AP 101</t>
  </si>
  <si>
    <t>50C294696</t>
  </si>
  <si>
    <t>AAA0057WHEP</t>
  </si>
  <si>
    <t>0053073613</t>
  </si>
  <si>
    <t>11001-3-19-0380</t>
  </si>
  <si>
    <t>KR 72 I 38 B 03 S</t>
  </si>
  <si>
    <t>50S275587</t>
  </si>
  <si>
    <t>AAA0042RYTD</t>
  </si>
  <si>
    <t>0045063751</t>
  </si>
  <si>
    <t>11001-3-19-0597</t>
  </si>
  <si>
    <t>KR 106 130 D 46</t>
  </si>
  <si>
    <t>50N859779</t>
  </si>
  <si>
    <t>AAA0130AHYN</t>
  </si>
  <si>
    <t>0092066406</t>
  </si>
  <si>
    <t>11001-3-19-0593</t>
  </si>
  <si>
    <t>KR 19 A 143 09</t>
  </si>
  <si>
    <t>50N38346</t>
  </si>
  <si>
    <t>AAA0112ZLFW</t>
  </si>
  <si>
    <t>0085152301</t>
  </si>
  <si>
    <t>11001-3-19-0360</t>
  </si>
  <si>
    <t>KR 77 I  BIS 70 A 32 S</t>
  </si>
  <si>
    <t>50S397442</t>
  </si>
  <si>
    <t>AAA0046XKYN</t>
  </si>
  <si>
    <t>0045270610</t>
  </si>
  <si>
    <t>11001-3-19-0409</t>
  </si>
  <si>
    <t>KR 87 D BIS 56 C 29 S</t>
  </si>
  <si>
    <t>50S40086769</t>
  </si>
  <si>
    <t>AAA0144DHAW</t>
  </si>
  <si>
    <t>0045798701</t>
  </si>
  <si>
    <t>11001-3-19-0600</t>
  </si>
  <si>
    <t>CL 42 B S 95 A 15</t>
  </si>
  <si>
    <t>50S40332223</t>
  </si>
  <si>
    <t>AAA0138JEXS</t>
  </si>
  <si>
    <t>0046129314</t>
  </si>
  <si>
    <t>11001-3-19-0529</t>
  </si>
  <si>
    <t>KR 45 72 09 S</t>
  </si>
  <si>
    <t>50S40333411</t>
  </si>
  <si>
    <t>AAA0020DLPP</t>
  </si>
  <si>
    <t>0024377217</t>
  </si>
  <si>
    <t>11001-3-19-0426</t>
  </si>
  <si>
    <t>KR 11 C E 42 B 41 S</t>
  </si>
  <si>
    <t>50S196073</t>
  </si>
  <si>
    <t>AAA0004AOBR</t>
  </si>
  <si>
    <t>0013151219</t>
  </si>
  <si>
    <t>11001-3-19-0862</t>
  </si>
  <si>
    <t>CL 56 A 74 B 01</t>
  </si>
  <si>
    <t>50S104056</t>
  </si>
  <si>
    <t>AAA0062EMDM</t>
  </si>
  <si>
    <t>0056066318</t>
  </si>
  <si>
    <t>11001-3-19-0512</t>
  </si>
  <si>
    <t>KR 72 K 39 A 78 S</t>
  </si>
  <si>
    <t>50S40017492</t>
  </si>
  <si>
    <t>AAA0042TKHK</t>
  </si>
  <si>
    <t>0045066420</t>
  </si>
  <si>
    <t>11001-3-19-0730</t>
  </si>
  <si>
    <t>CL 49 A BIS S 10 B 20 S</t>
  </si>
  <si>
    <t>50S40713744</t>
  </si>
  <si>
    <t>AAA0253WAFT</t>
  </si>
  <si>
    <t>0014298654</t>
  </si>
  <si>
    <t>11001-3-19-0295</t>
  </si>
  <si>
    <t>KR 14 R 95 A 12 S</t>
  </si>
  <si>
    <t>50S354416</t>
  </si>
  <si>
    <t>AAA0025SPNN</t>
  </si>
  <si>
    <t>0025363312</t>
  </si>
  <si>
    <t>11001-3-19-0401</t>
  </si>
  <si>
    <t>CL 16 I 96 G 17</t>
  </si>
  <si>
    <t>50C37104</t>
  </si>
  <si>
    <t>AAA0078YPMS</t>
  </si>
  <si>
    <t>0064070240</t>
  </si>
  <si>
    <t>11001-3-19-0909</t>
  </si>
  <si>
    <t>CL 28 S 39 11</t>
  </si>
  <si>
    <t>50S9248</t>
  </si>
  <si>
    <t>AAA0039KZEP</t>
  </si>
  <si>
    <t>0044035830</t>
  </si>
  <si>
    <t>1101-3-19-0192</t>
  </si>
  <si>
    <t>KR 17 124 04</t>
  </si>
  <si>
    <t>50N210654</t>
  </si>
  <si>
    <t>AAA0106LSDM</t>
  </si>
  <si>
    <t>0084175805</t>
  </si>
  <si>
    <t>11001-3-19-0892</t>
  </si>
  <si>
    <t>KR 61 78 A 34</t>
  </si>
  <si>
    <t>50C1779214</t>
  </si>
  <si>
    <t>AAA0056XDTD</t>
  </si>
  <si>
    <t>0052061313</t>
  </si>
  <si>
    <t>11001-3-19-0503</t>
  </si>
  <si>
    <t>CL 8 69 D 23 LC 101</t>
  </si>
  <si>
    <t>50C1353265</t>
  </si>
  <si>
    <t>AAA0080SSKL</t>
  </si>
  <si>
    <t>0065021109</t>
  </si>
  <si>
    <t>11001-3-19-0485</t>
  </si>
  <si>
    <t>DG 57 A BIS S 81 J 59</t>
  </si>
  <si>
    <t>50S40211371</t>
  </si>
  <si>
    <t>AAA0045PDAW</t>
  </si>
  <si>
    <t>0045201316</t>
  </si>
  <si>
    <t>11001-3-19-0504</t>
  </si>
  <si>
    <t>CL 49 S 81 B 21</t>
  </si>
  <si>
    <t>50S1094605</t>
  </si>
  <si>
    <t>AAA0052NYDM</t>
  </si>
  <si>
    <t>0045571123</t>
  </si>
  <si>
    <t>11001-3-19-0710</t>
  </si>
  <si>
    <t>KR 95 75 C 11</t>
  </si>
  <si>
    <t>50C165733</t>
  </si>
  <si>
    <t>AAA0064RKTD</t>
  </si>
  <si>
    <t>0056194223</t>
  </si>
  <si>
    <t>11001-3-19-1049</t>
  </si>
  <si>
    <t>KR 76 78 29</t>
  </si>
  <si>
    <t>50C795933</t>
  </si>
  <si>
    <t>AAA0062YFTD</t>
  </si>
  <si>
    <t>0056100227</t>
  </si>
  <si>
    <t>11001-3-19-0776</t>
  </si>
  <si>
    <t>KR 108 19 33</t>
  </si>
  <si>
    <t>50C226755</t>
  </si>
  <si>
    <t>AAA0079ORSY</t>
  </si>
  <si>
    <t>0064094133</t>
  </si>
  <si>
    <t>11001-3-19-0757</t>
  </si>
  <si>
    <t>KR 77 I BIS 70 A 63 S</t>
  </si>
  <si>
    <t>50S826931</t>
  </si>
  <si>
    <t>AAA0046XKKC</t>
  </si>
  <si>
    <t>0045270524</t>
  </si>
  <si>
    <t>11001-3-19-0424</t>
  </si>
  <si>
    <t>KR 18 J 63 D 22 S</t>
  </si>
  <si>
    <t>50S1053503</t>
  </si>
  <si>
    <t>AAA0027SLDM</t>
  </si>
  <si>
    <t>0025546704</t>
  </si>
  <si>
    <t>11001-3-19-0650</t>
  </si>
  <si>
    <t>CL 40 A S 7 B 47 E</t>
  </si>
  <si>
    <t>50S965034</t>
  </si>
  <si>
    <t>AAA0003WHUZ</t>
  </si>
  <si>
    <t>0013131632</t>
  </si>
  <si>
    <t>11001-3-19-1356</t>
  </si>
  <si>
    <t>KR 61 67 A 35</t>
  </si>
  <si>
    <t>50C831561</t>
  </si>
  <si>
    <t>AAA0054DHUH</t>
  </si>
  <si>
    <t>0051010823</t>
  </si>
  <si>
    <t>11001-3-19-0958</t>
  </si>
  <si>
    <t>11001-3-19-0210</t>
  </si>
  <si>
    <t>CL 69  B BIS S 9 A 03</t>
  </si>
  <si>
    <t>50S40514238</t>
  </si>
  <si>
    <t>AAA0023ZAOE</t>
  </si>
  <si>
    <t>0025252951</t>
  </si>
  <si>
    <t>11001-3-19-1071</t>
  </si>
  <si>
    <t>CL 49 A BIS S 10 D 2 0</t>
  </si>
  <si>
    <t>11001-3-19-1263</t>
  </si>
  <si>
    <t>CL 69 B 86 A 35 LC</t>
  </si>
  <si>
    <t>50C1536111</t>
  </si>
  <si>
    <t>AAA0167MHZE</t>
  </si>
  <si>
    <t>0056216853</t>
  </si>
  <si>
    <t>11001-3-19-1236</t>
  </si>
  <si>
    <t>CL 9 39 07 BG 1</t>
  </si>
  <si>
    <t>50C1571127</t>
  </si>
  <si>
    <t>AAA0187POXS</t>
  </si>
  <si>
    <t>0042082217</t>
  </si>
  <si>
    <t>11001-3-19-1221</t>
  </si>
  <si>
    <t>KR 87 68 A 55</t>
  </si>
  <si>
    <t>50C1292380</t>
  </si>
  <si>
    <t>AAA0167NWHK</t>
  </si>
  <si>
    <t>0056216437</t>
  </si>
  <si>
    <t>11001-3-19-1159</t>
  </si>
  <si>
    <t>KR 11 D E 74 A 17 S</t>
  </si>
  <si>
    <t>50S40286199</t>
  </si>
  <si>
    <t>AAA0145SXMR</t>
  </si>
  <si>
    <t>0013477115</t>
  </si>
  <si>
    <t>LC 18-4-0467</t>
  </si>
  <si>
    <t>TV 39 38 A 86 S</t>
  </si>
  <si>
    <t>50S40162671</t>
  </si>
  <si>
    <t>AAA0039KPNX</t>
  </si>
  <si>
    <t>0044035204</t>
  </si>
  <si>
    <t>LC 18-4-0599</t>
  </si>
  <si>
    <t>KR 46 A 69 A 28</t>
  </si>
  <si>
    <t>50C433997</t>
  </si>
  <si>
    <t>AAA0054JHKC</t>
  </si>
  <si>
    <t>0051023206</t>
  </si>
  <si>
    <t>LC 18-4-0674</t>
  </si>
  <si>
    <t>AC 63 69 A 38</t>
  </si>
  <si>
    <t>50C252692</t>
  </si>
  <si>
    <t>AAA0060FTUZ</t>
  </si>
  <si>
    <t>0055052305</t>
  </si>
  <si>
    <t>LC 18-4-0438</t>
  </si>
  <si>
    <t>KR 100 F 70 36 S</t>
  </si>
  <si>
    <t>50S1120560</t>
  </si>
  <si>
    <t>AAA0150ATOM</t>
  </si>
  <si>
    <t>0046414412</t>
  </si>
  <si>
    <t>LC 18-4-0263</t>
  </si>
  <si>
    <t>KR 157 B 136 42</t>
  </si>
  <si>
    <t>50N20101378</t>
  </si>
  <si>
    <t>AAA0141JLBR</t>
  </si>
  <si>
    <t>0092562706</t>
  </si>
  <si>
    <t>LC 18-4-0484</t>
  </si>
  <si>
    <t>TV 126 D 137 42</t>
  </si>
  <si>
    <t>50N895421</t>
  </si>
  <si>
    <t>AAA0132LBFT</t>
  </si>
  <si>
    <t>0092163521</t>
  </si>
  <si>
    <t>LC 18-4-0314</t>
  </si>
  <si>
    <t>CL 69 C 105 24</t>
  </si>
  <si>
    <t>50C1314456</t>
  </si>
  <si>
    <t>AAA0152JKWW</t>
  </si>
  <si>
    <t>0056806605</t>
  </si>
  <si>
    <t>LC 18-4-0315</t>
  </si>
  <si>
    <t>DG 91 86 25</t>
  </si>
  <si>
    <t>50C491258</t>
  </si>
  <si>
    <t>AAA0064AXUH</t>
  </si>
  <si>
    <t>0056163722</t>
  </si>
  <si>
    <t>LC 18-4-0439</t>
  </si>
  <si>
    <t>CL 156 A 98 34</t>
  </si>
  <si>
    <t>50N480406</t>
  </si>
  <si>
    <t>AAA0134PRSK</t>
  </si>
  <si>
    <t>0092266602</t>
  </si>
  <si>
    <t>LC 18-4-0520</t>
  </si>
  <si>
    <t>CL 55 A S 13 A 05</t>
  </si>
  <si>
    <t>50S672218</t>
  </si>
  <si>
    <t>AAA0021WAPA</t>
  </si>
  <si>
    <t>0025081719</t>
  </si>
  <si>
    <t>LC 18-4-0431</t>
  </si>
  <si>
    <t>KR 80 J BIS 58 C 48 S</t>
  </si>
  <si>
    <t>50S40123732</t>
  </si>
  <si>
    <t>AAA0045ZYNN</t>
  </si>
  <si>
    <t>0045228204</t>
  </si>
  <si>
    <t>LC 18-4-0465</t>
  </si>
  <si>
    <t>KR 91 A 64 A 19 S</t>
  </si>
  <si>
    <t>50S981224</t>
  </si>
  <si>
    <t>AAA0045PJYN</t>
  </si>
  <si>
    <t>0045203215</t>
  </si>
  <si>
    <t>LC 18-4-0511</t>
  </si>
  <si>
    <t>CL 156 B 96 72</t>
  </si>
  <si>
    <t>50N20271134</t>
  </si>
  <si>
    <t>AAA0134PKYN</t>
  </si>
  <si>
    <t>0092264441</t>
  </si>
  <si>
    <t>LC 18-4-0545</t>
  </si>
  <si>
    <t>KR 106 A 67 D 08</t>
  </si>
  <si>
    <t>50C1290511</t>
  </si>
  <si>
    <t>AAA0152EDHK</t>
  </si>
  <si>
    <t>0056797302</t>
  </si>
  <si>
    <t>LC 18-4-0716</t>
  </si>
  <si>
    <t>KR 113 A 134 A 03</t>
  </si>
  <si>
    <t>50N560202</t>
  </si>
  <si>
    <t>AAA0132NRXR</t>
  </si>
  <si>
    <t>0092627920</t>
  </si>
  <si>
    <t>LC 18-4-0786</t>
  </si>
  <si>
    <t>AK 9 164 A 36</t>
  </si>
  <si>
    <t>50N538530</t>
  </si>
  <si>
    <t>AAA0108OXJH</t>
  </si>
  <si>
    <t>0085056216</t>
  </si>
  <si>
    <t>LC 18-4-0732</t>
  </si>
  <si>
    <t>KR 103 A 34 35</t>
  </si>
  <si>
    <t>50C412071</t>
  </si>
  <si>
    <t>AAA0077TFNN</t>
  </si>
  <si>
    <t>0064023925</t>
  </si>
  <si>
    <t>LC 18-4-0495</t>
  </si>
  <si>
    <t>DG 50 S 52 D 32</t>
  </si>
  <si>
    <t>50S137497</t>
  </si>
  <si>
    <t>AAA0015XNTO</t>
  </si>
  <si>
    <t>0024042514</t>
  </si>
  <si>
    <t>LC 18-4-0661</t>
  </si>
  <si>
    <t>CL 92 H S 4 A 48</t>
  </si>
  <si>
    <t>50S40141843</t>
  </si>
  <si>
    <t>AAA0026SPDE</t>
  </si>
  <si>
    <t>0025436315</t>
  </si>
  <si>
    <t>LC 18-4-0440</t>
  </si>
  <si>
    <t>KR 77 M 71 D 21 S</t>
  </si>
  <si>
    <t>50S40719721</t>
  </si>
  <si>
    <t>AAA0255LFJH</t>
  </si>
  <si>
    <t>0045500726</t>
  </si>
  <si>
    <t>LC 18-4-0547</t>
  </si>
  <si>
    <t>CL 23 A S 24 C 26</t>
  </si>
  <si>
    <t>50S477527</t>
  </si>
  <si>
    <t>AAA0013ONPA</t>
  </si>
  <si>
    <t>0023030904</t>
  </si>
  <si>
    <t>LC 18-4-0548</t>
  </si>
  <si>
    <t>CL 40 C S 84 10</t>
  </si>
  <si>
    <t>50S40185344</t>
  </si>
  <si>
    <t>AAA0043DNYN</t>
  </si>
  <si>
    <t>0045084803</t>
  </si>
  <si>
    <t>LC 18-4-0600</t>
  </si>
  <si>
    <t>CL 49 A S 33 53</t>
  </si>
  <si>
    <t>50S302092</t>
  </si>
  <si>
    <t>AAA0016HZFZ</t>
  </si>
  <si>
    <t>0024080714</t>
  </si>
  <si>
    <t>LC 18-4-0796</t>
  </si>
  <si>
    <t>CL 39 S 54 B 55</t>
  </si>
  <si>
    <t>50S40322141</t>
  </si>
  <si>
    <t>AAA0050CKCN</t>
  </si>
  <si>
    <t>0045439609</t>
  </si>
  <si>
    <t>LC 18-4-0442</t>
  </si>
  <si>
    <t>CL 128 B BIS 52 19</t>
  </si>
  <si>
    <t>50N24757</t>
  </si>
  <si>
    <t>AAA0119ZRAW</t>
  </si>
  <si>
    <t>0091070822</t>
  </si>
  <si>
    <t>LC 18-4-0753</t>
  </si>
  <si>
    <t>CL 129 42 71</t>
  </si>
  <si>
    <t>50N498055</t>
  </si>
  <si>
    <t>AAA0123SYHY</t>
  </si>
  <si>
    <t>0091174511</t>
  </si>
  <si>
    <t>LC 18-4-0546</t>
  </si>
  <si>
    <t>KR 11 10 41 S</t>
  </si>
  <si>
    <t>50S372026</t>
  </si>
  <si>
    <t>AAA0001MNCX</t>
  </si>
  <si>
    <t>0012022116</t>
  </si>
  <si>
    <t>LC 18-4-0636</t>
  </si>
  <si>
    <t>KR 48 16 31 S</t>
  </si>
  <si>
    <t>50S727114</t>
  </si>
  <si>
    <t>AAA0015WEFT</t>
  </si>
  <si>
    <t>0024040301</t>
  </si>
  <si>
    <t>LC 18-4-0818</t>
  </si>
  <si>
    <t>TV 22 22 37</t>
  </si>
  <si>
    <t>50C442872</t>
  </si>
  <si>
    <t>AAA0072ZYNN</t>
  </si>
  <si>
    <t>0061080429</t>
  </si>
  <si>
    <t>LC 18-4-0682</t>
  </si>
  <si>
    <t>KR 65 A 65 24 S</t>
  </si>
  <si>
    <t>50S40680113</t>
  </si>
  <si>
    <t>AAA0016TBNX</t>
  </si>
  <si>
    <t>0024112410</t>
  </si>
  <si>
    <t>LC 18-4-0759</t>
  </si>
  <si>
    <t>CL 73 A 66 52</t>
  </si>
  <si>
    <t>50C15974</t>
  </si>
  <si>
    <t>AAA0059FSOM</t>
  </si>
  <si>
    <t>0054052809</t>
  </si>
  <si>
    <t>LC 18-4-0720</t>
  </si>
  <si>
    <t>KR 107 B 155 52</t>
  </si>
  <si>
    <t>50N20117661</t>
  </si>
  <si>
    <t>AAA0141FSPA</t>
  </si>
  <si>
    <t>0092447210</t>
  </si>
  <si>
    <t>LC 18-4-0602</t>
  </si>
  <si>
    <t>CL 59 S 104 B 28</t>
  </si>
  <si>
    <t>50S1144132</t>
  </si>
  <si>
    <t>AAA0140CNRU</t>
  </si>
  <si>
    <t>0046321704</t>
  </si>
  <si>
    <t>LC 18-4-0647</t>
  </si>
  <si>
    <t>CL 45 S 77 B 12</t>
  </si>
  <si>
    <t>50S1129565</t>
  </si>
  <si>
    <t>AAA0053AARU</t>
  </si>
  <si>
    <t>0045652204</t>
  </si>
  <si>
    <t>LC 18-4-0416</t>
  </si>
  <si>
    <t>AK 72 43 A 96 S</t>
  </si>
  <si>
    <t>50S40030326</t>
  </si>
  <si>
    <t>AAA0050DWLW</t>
  </si>
  <si>
    <t>0045442502</t>
  </si>
  <si>
    <t>LC 18-4-0486</t>
  </si>
  <si>
    <t>KR 26 27 A 12 S</t>
  </si>
  <si>
    <t>50S182289</t>
  </si>
  <si>
    <t>AAA0013RKLF</t>
  </si>
  <si>
    <t>0023041404</t>
  </si>
  <si>
    <t>LC 18-4-0734</t>
  </si>
  <si>
    <t>CL 36 D S 1 04</t>
  </si>
  <si>
    <t>50S265704</t>
  </si>
  <si>
    <t>AAA0008BOBS</t>
  </si>
  <si>
    <t>0014082412</t>
  </si>
  <si>
    <t>LC 18-4-0914</t>
  </si>
  <si>
    <t>KR 32 38 A 19 S</t>
  </si>
  <si>
    <t>50S231971</t>
  </si>
  <si>
    <t>AAA0013WSTO</t>
  </si>
  <si>
    <t>0023070152</t>
  </si>
  <si>
    <t>LC 18-4-0802</t>
  </si>
  <si>
    <t>CL 71 F S 81 20</t>
  </si>
  <si>
    <t>50S623498</t>
  </si>
  <si>
    <t>AAA0051EUTP</t>
  </si>
  <si>
    <t>0045500703</t>
  </si>
  <si>
    <t>LC 18-4-0809</t>
  </si>
  <si>
    <t>KR 85 C 52 A 61</t>
  </si>
  <si>
    <t>50C537604</t>
  </si>
  <si>
    <t>AAA0062MSYX</t>
  </si>
  <si>
    <t>0056078218</t>
  </si>
  <si>
    <t>LC 18-4-0649</t>
  </si>
  <si>
    <t>CL 129 A 94 C 08</t>
  </si>
  <si>
    <t>50N20793821</t>
  </si>
  <si>
    <t>AAA0257CDDE</t>
  </si>
  <si>
    <t>0092303232</t>
  </si>
  <si>
    <t>LC 18-4-0909</t>
  </si>
  <si>
    <t>CL 42 A S 7 A 37 E</t>
  </si>
  <si>
    <t>50S498408</t>
  </si>
  <si>
    <t>AAA0004PPRU</t>
  </si>
  <si>
    <t>0013199212</t>
  </si>
  <si>
    <t>LC 18-4-0627</t>
  </si>
  <si>
    <t>KR 140 C 132 A 52</t>
  </si>
  <si>
    <t>50N20098021</t>
  </si>
  <si>
    <t>AAA0153JCPP</t>
  </si>
  <si>
    <t>0092545710</t>
  </si>
  <si>
    <t>LC 18-4-0896</t>
  </si>
  <si>
    <t>CL 21 C 107 A 38 IN 4</t>
  </si>
  <si>
    <t>50C625379</t>
  </si>
  <si>
    <t>AAA0079DTPP</t>
  </si>
  <si>
    <t>0064083023</t>
  </si>
  <si>
    <t>LC 18-4-0705</t>
  </si>
  <si>
    <t>KR 90 B 57 22 S</t>
  </si>
  <si>
    <t>50S147519</t>
  </si>
  <si>
    <t>AAA0140BUEA</t>
  </si>
  <si>
    <t>0046320212</t>
  </si>
  <si>
    <t>LC 18-4-0523</t>
  </si>
  <si>
    <t>KR 29 1 B 12</t>
  </si>
  <si>
    <t>50C443775</t>
  </si>
  <si>
    <t>AAA0034YWMR</t>
  </si>
  <si>
    <t>0041073512</t>
  </si>
  <si>
    <t>LC 18-4-0745</t>
  </si>
  <si>
    <t>DG 50 S 14 B 05 E</t>
  </si>
  <si>
    <t>50S543827</t>
  </si>
  <si>
    <t>AAA0005BNZE</t>
  </si>
  <si>
    <t>0013242003</t>
  </si>
  <si>
    <t>LC 18-4-0981</t>
  </si>
  <si>
    <t>CL 34 A S 96 B 57</t>
  </si>
  <si>
    <t>50S774717</t>
  </si>
  <si>
    <t>AAA0052CFMS</t>
  </si>
  <si>
    <t>0045547412</t>
  </si>
  <si>
    <t>LC 18-4-0589</t>
  </si>
  <si>
    <t>CL 1 G 38 D 05</t>
  </si>
  <si>
    <t>50S222597</t>
  </si>
  <si>
    <t>AAA0037HPEA</t>
  </si>
  <si>
    <t>0042104120</t>
  </si>
  <si>
    <t>LC 18-4-0721</t>
  </si>
  <si>
    <t>KR 23 44 82 S</t>
  </si>
  <si>
    <t>50S533773</t>
  </si>
  <si>
    <t>AAA0155EPAF</t>
  </si>
  <si>
    <t>0022053059</t>
  </si>
  <si>
    <t>LC 18-4-0811</t>
  </si>
  <si>
    <t>KR 80 J 70 B 28 S</t>
  </si>
  <si>
    <t>50S40729907</t>
  </si>
  <si>
    <t>AAA0259RFDM</t>
  </si>
  <si>
    <t>0045335834</t>
  </si>
  <si>
    <t>LC 18-4-0927</t>
  </si>
  <si>
    <t>KR 81 71 F 03 S</t>
  </si>
  <si>
    <t>50S692392</t>
  </si>
  <si>
    <t>AAA0047AEUH</t>
  </si>
  <si>
    <t>0045281017</t>
  </si>
  <si>
    <t>LC 18-4-0699</t>
  </si>
  <si>
    <t>CL 75 B S 9 A 29</t>
  </si>
  <si>
    <t>50S388912</t>
  </si>
  <si>
    <t>AAA0023PXCN</t>
  </si>
  <si>
    <t>0025240549</t>
  </si>
  <si>
    <t>LC 18-4-0665</t>
  </si>
  <si>
    <t>CL 92 S 5 H 21 E</t>
  </si>
  <si>
    <t>50S40342082</t>
  </si>
  <si>
    <t>AAA0146MKEP</t>
  </si>
  <si>
    <t>0026276001</t>
  </si>
  <si>
    <t>LC 18-4-0813</t>
  </si>
  <si>
    <t>CL 49 A S 27 96</t>
  </si>
  <si>
    <t>50S200347</t>
  </si>
  <si>
    <t>AAA0016CNNN</t>
  </si>
  <si>
    <t>0024064011</t>
  </si>
  <si>
    <t>LC 18-4-0772</t>
  </si>
  <si>
    <t>KR 32 A 2 A 86</t>
  </si>
  <si>
    <t>50C1364051</t>
  </si>
  <si>
    <t>AAA0036BHPA</t>
  </si>
  <si>
    <t>0042033309</t>
  </si>
  <si>
    <t>LC 18-4-0574</t>
  </si>
  <si>
    <t>KR 79 A 41 A 53 S</t>
  </si>
  <si>
    <t>50S967791</t>
  </si>
  <si>
    <t>AAA0043CUSY</t>
  </si>
  <si>
    <t>0045083516</t>
  </si>
  <si>
    <t>LC 18-4-0406</t>
  </si>
  <si>
    <t>KR 14 18 A 14 S</t>
  </si>
  <si>
    <t>50S1012890</t>
  </si>
  <si>
    <t>AAA0001PCAF</t>
  </si>
  <si>
    <t>0012041713</t>
  </si>
  <si>
    <t>LC 18-4-0707</t>
  </si>
  <si>
    <t>KR 118 B 55 A 65 S</t>
  </si>
  <si>
    <t>50S40069675</t>
  </si>
  <si>
    <t>AAA0150DJYX</t>
  </si>
  <si>
    <t>0046344341</t>
  </si>
  <si>
    <t>LC 18-4-0910</t>
  </si>
  <si>
    <t>KR 11 BIS A E 46 04 S</t>
  </si>
  <si>
    <t>50S40313285</t>
  </si>
  <si>
    <t>AAA0004AERU</t>
  </si>
  <si>
    <t>0013150612</t>
  </si>
  <si>
    <t>LC 18-4-0820</t>
  </si>
  <si>
    <t>CL 54 B S 5 58 E</t>
  </si>
  <si>
    <t>50S40103552</t>
  </si>
  <si>
    <t>AAA0006AZLF</t>
  </si>
  <si>
    <t>0013285106</t>
  </si>
  <si>
    <t>LC 18-4-0870</t>
  </si>
  <si>
    <t>KR 26 17 82 S</t>
  </si>
  <si>
    <t>50S40209333</t>
  </si>
  <si>
    <t>AAA0012KHDM</t>
  </si>
  <si>
    <t>0021046206</t>
  </si>
  <si>
    <t>LC 18-4-0415</t>
  </si>
  <si>
    <t>CL 41 S 78 N 70</t>
  </si>
  <si>
    <t>50S40271904</t>
  </si>
  <si>
    <t>AAA0042XURJ</t>
  </si>
  <si>
    <t>0045073315</t>
  </si>
  <si>
    <t>LC 18-4-0780</t>
  </si>
  <si>
    <t>KR 15 156 27</t>
  </si>
  <si>
    <t>50N630479</t>
  </si>
  <si>
    <t>AAA0108TRUH</t>
  </si>
  <si>
    <t>0085062632</t>
  </si>
  <si>
    <t>LC 18-4-0781</t>
  </si>
  <si>
    <t>CL 42 B S 87 I 98</t>
  </si>
  <si>
    <t>50S40004075</t>
  </si>
  <si>
    <t>AAA0137WEUH</t>
  </si>
  <si>
    <t>0046142718</t>
  </si>
  <si>
    <t>LC 18-4-0983</t>
  </si>
  <si>
    <t>AC 76 44 15</t>
  </si>
  <si>
    <t>50C364814</t>
  </si>
  <si>
    <t>AAA0056EMBS</t>
  </si>
  <si>
    <t>0052011618</t>
  </si>
  <si>
    <t>LC 18-4-0899</t>
  </si>
  <si>
    <t>KR 12 BIS 36 A 58 S</t>
  </si>
  <si>
    <t>50S424744</t>
  </si>
  <si>
    <t>AAA0011AZEP</t>
  </si>
  <si>
    <t>0014262803</t>
  </si>
  <si>
    <t>LC 18-4-0847</t>
  </si>
  <si>
    <t>KR 58 2 18</t>
  </si>
  <si>
    <t>50S836910</t>
  </si>
  <si>
    <t>AAA0037YPCN</t>
  </si>
  <si>
    <t>0043046406</t>
  </si>
  <si>
    <t>LC 18-4-0724</t>
  </si>
  <si>
    <t>KR 75 74 A 23</t>
  </si>
  <si>
    <t>50C1207319</t>
  </si>
  <si>
    <t>AAA0061HWZM</t>
  </si>
  <si>
    <t>0056021525</t>
  </si>
  <si>
    <t>LC 18-4-0848</t>
  </si>
  <si>
    <t>CL 73 D BIS S 1 A 64 E</t>
  </si>
  <si>
    <t>50S40451184</t>
  </si>
  <si>
    <t>AAA0185HWDE</t>
  </si>
  <si>
    <t>0025284822</t>
  </si>
  <si>
    <t>LC 18-4-1003</t>
  </si>
  <si>
    <t>KR 104 20 C 70</t>
  </si>
  <si>
    <t>50C1020417</t>
  </si>
  <si>
    <t>AAA0079WDFZ</t>
  </si>
  <si>
    <t>0064104012</t>
  </si>
  <si>
    <t>LC 18-4-0783</t>
  </si>
  <si>
    <t>KR 17 N 70 A 39 S</t>
  </si>
  <si>
    <t>50S40305237</t>
  </si>
  <si>
    <t>AAA0026NHSK</t>
  </si>
  <si>
    <t>0025408425</t>
  </si>
  <si>
    <t>LC 18-4-1102</t>
  </si>
  <si>
    <t>KR 110 C 132 C 70</t>
  </si>
  <si>
    <t>50N555565</t>
  </si>
  <si>
    <t>AAA0130TRTO</t>
  </si>
  <si>
    <t>0092090512</t>
  </si>
  <si>
    <t>LC 18-4-0577</t>
  </si>
  <si>
    <t>KR 121 68 04</t>
  </si>
  <si>
    <t>50C1260957</t>
  </si>
  <si>
    <t>AAA0140YRLW</t>
  </si>
  <si>
    <t>0056673121</t>
  </si>
  <si>
    <t>LC 18-4-0775</t>
  </si>
  <si>
    <t>CL 136 159 A 01</t>
  </si>
  <si>
    <t>50N20101224</t>
  </si>
  <si>
    <t>AAA0141HRPP</t>
  </si>
  <si>
    <t>0092561412</t>
  </si>
  <si>
    <t>LC 18-4-0965</t>
  </si>
  <si>
    <t>KR 86 A 86 15</t>
  </si>
  <si>
    <t>50C752538</t>
  </si>
  <si>
    <t>AAA0063YOLF</t>
  </si>
  <si>
    <t>0056160501</t>
  </si>
  <si>
    <t>LC 18-4-1052</t>
  </si>
  <si>
    <t>DG 6 19 72</t>
  </si>
  <si>
    <t>50C320548</t>
  </si>
  <si>
    <t>AAA0034OLLW</t>
  </si>
  <si>
    <t>0041043910</t>
  </si>
  <si>
    <t>LC 18-4-0714</t>
  </si>
  <si>
    <t>KR 116 A 69 B 34</t>
  </si>
  <si>
    <t>50C1277779</t>
  </si>
  <si>
    <t>AAA0140XWAF</t>
  </si>
  <si>
    <t>0056671705</t>
  </si>
  <si>
    <t>LC 18-4-0793</t>
  </si>
  <si>
    <t>DG 75 D 106 39</t>
  </si>
  <si>
    <t>50C328422</t>
  </si>
  <si>
    <t>AAA0066LYCN</t>
  </si>
  <si>
    <t>0056273121</t>
  </si>
  <si>
    <t>LC 18-4-0976</t>
  </si>
  <si>
    <t>CL 69 A S 87 B 19</t>
  </si>
  <si>
    <t>50S40239597</t>
  </si>
  <si>
    <t>AAA0150ALLF</t>
  </si>
  <si>
    <t>0046413522</t>
  </si>
  <si>
    <t>LC 18-4-0687</t>
  </si>
  <si>
    <t>KR 77 A 36 A 28</t>
  </si>
  <si>
    <t>50C1314933</t>
  </si>
  <si>
    <t>AAA0074ZZCN</t>
  </si>
  <si>
    <t>0063021005</t>
  </si>
  <si>
    <t>LC 18-4-1021</t>
  </si>
  <si>
    <t>DG 52 B S 54 B 35</t>
  </si>
  <si>
    <t>50S98439</t>
  </si>
  <si>
    <t>AAA0015THAF</t>
  </si>
  <si>
    <t>0024031615</t>
  </si>
  <si>
    <t>LC 18-4-0838</t>
  </si>
  <si>
    <t>CL 3 S 19 10</t>
  </si>
  <si>
    <t>50S40064478</t>
  </si>
  <si>
    <t>AAA0011XNYX</t>
  </si>
  <si>
    <t>0021025602</t>
  </si>
  <si>
    <t>LC 18-4-0977</t>
  </si>
  <si>
    <t>KR 19 2 27 S</t>
  </si>
  <si>
    <t>50S40078838</t>
  </si>
  <si>
    <t>AAA0011XNXR</t>
  </si>
  <si>
    <t>0021025601</t>
  </si>
  <si>
    <t>LC 18-4-0514</t>
  </si>
  <si>
    <t>AK 27 16 22 S</t>
  </si>
  <si>
    <t>50S40286312</t>
  </si>
  <si>
    <t>AAA0012KRXR</t>
  </si>
  <si>
    <t>0021046810</t>
  </si>
  <si>
    <t>LC 18-4-0787</t>
  </si>
  <si>
    <t>KR 58 D 131 A 36</t>
  </si>
  <si>
    <t>50N20164056</t>
  </si>
  <si>
    <t>AAA0120HSYX</t>
  </si>
  <si>
    <t>0091086106</t>
  </si>
  <si>
    <t>LC 18-4-0911</t>
  </si>
  <si>
    <t>KR 54 BIS 130 22</t>
  </si>
  <si>
    <t>50N497598</t>
  </si>
  <si>
    <t>AAA0120HLNX</t>
  </si>
  <si>
    <t>0091085505</t>
  </si>
  <si>
    <t>LC 18-4-0597</t>
  </si>
  <si>
    <t>CL 39 B S 48 A 01</t>
  </si>
  <si>
    <t>50S1190341</t>
  </si>
  <si>
    <t>AAA0039TZUZ</t>
  </si>
  <si>
    <t>0044065801</t>
  </si>
  <si>
    <t>LC 18-4-0741</t>
  </si>
  <si>
    <t>KR 98 A 67 29</t>
  </si>
  <si>
    <t>50C95134</t>
  </si>
  <si>
    <t>AAA0065PXZE</t>
  </si>
  <si>
    <t>0056232529</t>
  </si>
  <si>
    <t>LC 18-4-0984</t>
  </si>
  <si>
    <t>KR 109 A 69 B 44</t>
  </si>
  <si>
    <t>50C1024364</t>
  </si>
  <si>
    <t>AAA0152AYWF</t>
  </si>
  <si>
    <t>0056790608</t>
  </si>
  <si>
    <t>LC 18-4-1043</t>
  </si>
  <si>
    <t>CL 71 A S 78 B 31 LC 2</t>
  </si>
  <si>
    <t>50S40738347</t>
  </si>
  <si>
    <t>AAA0262PSPA</t>
  </si>
  <si>
    <t>0045506424</t>
  </si>
  <si>
    <t>CL 71 A S 78 B 27</t>
  </si>
  <si>
    <t>50S40094949</t>
  </si>
  <si>
    <t>AAA0051JNLW</t>
  </si>
  <si>
    <t>LC 18-4-0854</t>
  </si>
  <si>
    <t>CL 49 B S 5 J 95</t>
  </si>
  <si>
    <t>50S787152</t>
  </si>
  <si>
    <t>AAA0009XHPA</t>
  </si>
  <si>
    <t>0014181918</t>
  </si>
  <si>
    <t>LC 18-4-0794</t>
  </si>
  <si>
    <t>KR 26 2 C 12</t>
  </si>
  <si>
    <t>50C1261428</t>
  </si>
  <si>
    <t>AAA0035ARPA</t>
  </si>
  <si>
    <t>0041080508</t>
  </si>
  <si>
    <t>LC 18-4-0987</t>
  </si>
  <si>
    <t>KR 11 C E 37 64 S</t>
  </si>
  <si>
    <t>50S40655938</t>
  </si>
  <si>
    <t>AAA0242DNOE</t>
  </si>
  <si>
    <t>0013124203</t>
  </si>
  <si>
    <t>LC 18-4-0800</t>
  </si>
  <si>
    <t>KR 87 I 26 76 S</t>
  </si>
  <si>
    <t>50S774513</t>
  </si>
  <si>
    <t>AAA0052BTFZ</t>
  </si>
  <si>
    <t>0045546305</t>
  </si>
  <si>
    <t>LC 18-4-1092</t>
  </si>
  <si>
    <t>CL 71 75 24</t>
  </si>
  <si>
    <t>50C709064</t>
  </si>
  <si>
    <t>AAA0061NCPP</t>
  </si>
  <si>
    <t>0056032702</t>
  </si>
  <si>
    <t>LC 18-4-0806</t>
  </si>
  <si>
    <t>CL 146 C 92 52</t>
  </si>
  <si>
    <t>50N908248</t>
  </si>
  <si>
    <t>AAA0131DODM</t>
  </si>
  <si>
    <t>0092103705</t>
  </si>
  <si>
    <t>LC 18-4-0866</t>
  </si>
  <si>
    <t>KR 82 13 A 35</t>
  </si>
  <si>
    <t>50C1229348</t>
  </si>
  <si>
    <t>AAA0148HKDM</t>
  </si>
  <si>
    <t>0065145813</t>
  </si>
  <si>
    <t>LC 18-4-0814</t>
  </si>
  <si>
    <t>CL 63 K 119 B 19</t>
  </si>
  <si>
    <t>50C1278532</t>
  </si>
  <si>
    <t>AAA0071ZMLF</t>
  </si>
  <si>
    <t>0056570140</t>
  </si>
  <si>
    <t>LC 18-4-0642</t>
  </si>
  <si>
    <t>KR 18 B 116 16 CN 206</t>
  </si>
  <si>
    <t>50N20683178</t>
  </si>
  <si>
    <t>AAA0234LNSY</t>
  </si>
  <si>
    <t>0084174717</t>
  </si>
  <si>
    <t>LC 18-4-1036</t>
  </si>
  <si>
    <t>DG 49 D S 11 D 50</t>
  </si>
  <si>
    <t>50S40177185</t>
  </si>
  <si>
    <t>AAA0010JOTO</t>
  </si>
  <si>
    <t>0014203031</t>
  </si>
  <si>
    <t>LC 18-4-1045</t>
  </si>
  <si>
    <t>CL 134 D 49 25</t>
  </si>
  <si>
    <t>50N20153889</t>
  </si>
  <si>
    <t>AAA0119WBOE</t>
  </si>
  <si>
    <t>0091065725</t>
  </si>
  <si>
    <t>LC 18-4-0955</t>
  </si>
  <si>
    <t>KR 19 C 52 02 S</t>
  </si>
  <si>
    <t>50S771688</t>
  </si>
  <si>
    <t>AAA0020UOZM</t>
  </si>
  <si>
    <t>0025012623</t>
  </si>
  <si>
    <t>LC 18-4-1038</t>
  </si>
  <si>
    <t>CL 53 B S 88 F 29</t>
  </si>
  <si>
    <t>50S990104</t>
  </si>
  <si>
    <t>AAA0139DXZE</t>
  </si>
  <si>
    <t>0046220609</t>
  </si>
  <si>
    <t>LC 18-4-1066</t>
  </si>
  <si>
    <t>CL 9 15 A 70</t>
  </si>
  <si>
    <t>50C238796</t>
  </si>
  <si>
    <t>AAA0034KAXS</t>
  </si>
  <si>
    <t>0041031309</t>
  </si>
  <si>
    <t>LC 18-4-0991</t>
  </si>
  <si>
    <t>CL 84 C BIS S 80 M 28</t>
  </si>
  <si>
    <t>50S40046807</t>
  </si>
  <si>
    <t>AAA0151FZJZ</t>
  </si>
  <si>
    <t>0045611205</t>
  </si>
  <si>
    <t>LC 18-4-0904</t>
  </si>
  <si>
    <t>CL 69 A 112 13</t>
  </si>
  <si>
    <t>50C1257470</t>
  </si>
  <si>
    <t>AAA0140OAUH</t>
  </si>
  <si>
    <t>0056657340</t>
  </si>
  <si>
    <t>LC 18-4-1096</t>
  </si>
  <si>
    <t>KR 89 A 82 42</t>
  </si>
  <si>
    <t>50C1203218</t>
  </si>
  <si>
    <t>AAA0063ZOSK</t>
  </si>
  <si>
    <t>0056162092</t>
  </si>
  <si>
    <t>LC 18-4-0917</t>
  </si>
  <si>
    <t>DG 17 S 49 A 24</t>
  </si>
  <si>
    <t>50S229954</t>
  </si>
  <si>
    <t>AAA0038NPMR</t>
  </si>
  <si>
    <t>0043091604</t>
  </si>
  <si>
    <t>LC 18-4-1172</t>
  </si>
  <si>
    <t>CL 14 B 85 C 17</t>
  </si>
  <si>
    <t>50C1321555</t>
  </si>
  <si>
    <t>AAA0148HWCX</t>
  </si>
  <si>
    <t>0065147014</t>
  </si>
  <si>
    <t>LC 18-4-1265</t>
  </si>
  <si>
    <t>AK 70 79 B 13</t>
  </si>
  <si>
    <t>50C241041</t>
  </si>
  <si>
    <t>AAA0059HZXR</t>
  </si>
  <si>
    <t>0054060101</t>
  </si>
  <si>
    <t>LC 18-4-0905</t>
  </si>
  <si>
    <t>KR 159 132 A 18</t>
  </si>
  <si>
    <t>50N20084845</t>
  </si>
  <si>
    <t>AAA0141LNXR</t>
  </si>
  <si>
    <t>0092566703</t>
  </si>
  <si>
    <t>LC 18-4-1085</t>
  </si>
  <si>
    <t>AC 68 17 04</t>
  </si>
  <si>
    <t>50C311384</t>
  </si>
  <si>
    <t>AAA0085OEOM</t>
  </si>
  <si>
    <t>0073033601</t>
  </si>
  <si>
    <t>LC 18-4-1011</t>
  </si>
  <si>
    <t>KR 11 C BIS E 69 A 33 S</t>
  </si>
  <si>
    <t>50S40714178</t>
  </si>
  <si>
    <t>AAA0253DHYX</t>
  </si>
  <si>
    <t>0013507726</t>
  </si>
  <si>
    <t>LC 18-4-1114</t>
  </si>
  <si>
    <t>KR 26 9 56 S</t>
  </si>
  <si>
    <t>50S820689</t>
  </si>
  <si>
    <t>AAA0011SOPP</t>
  </si>
  <si>
    <t>0021012527</t>
  </si>
  <si>
    <t>LC 18-4-0995</t>
  </si>
  <si>
    <t>KR 158 C 136 25</t>
  </si>
  <si>
    <t>50N20678737</t>
  </si>
  <si>
    <t>AAA0234FSUZ</t>
  </si>
  <si>
    <t>0092561823</t>
  </si>
  <si>
    <t>LC 18-4-1023</t>
  </si>
  <si>
    <t>CL 156 A 8 10</t>
  </si>
  <si>
    <t>50N630845</t>
  </si>
  <si>
    <t>AAA0108UMFZ</t>
  </si>
  <si>
    <t>0085063902</t>
  </si>
  <si>
    <t>LC 18-4-1077</t>
  </si>
  <si>
    <t>CL 67 D 65 A 34</t>
  </si>
  <si>
    <t>50C460455</t>
  </si>
  <si>
    <t>AAA0054EFDM</t>
  </si>
  <si>
    <t>0051012505</t>
  </si>
  <si>
    <t>LC 18-4-1236</t>
  </si>
  <si>
    <t>TV 26 29 32 S</t>
  </si>
  <si>
    <t>50S40095431</t>
  </si>
  <si>
    <t>AAA0013TCPA</t>
  </si>
  <si>
    <t>0023052910</t>
  </si>
  <si>
    <t>LC 18-4-0937</t>
  </si>
  <si>
    <t>CL 70 B 111 D 36</t>
  </si>
  <si>
    <t>50C1266780</t>
  </si>
  <si>
    <t>AAA0140RPKC</t>
  </si>
  <si>
    <t>0056702506</t>
  </si>
  <si>
    <t>LC 18-4-0918</t>
  </si>
  <si>
    <t>KR 89 A 76 60</t>
  </si>
  <si>
    <t>50C75962</t>
  </si>
  <si>
    <t>AAA0064RTUZ</t>
  </si>
  <si>
    <t>0056195117</t>
  </si>
  <si>
    <t>LC 18-4-1063</t>
  </si>
  <si>
    <t>CL 19 S 29 26</t>
  </si>
  <si>
    <t>50S40291763</t>
  </si>
  <si>
    <t>AAA0012MWYN</t>
  </si>
  <si>
    <t>0021050680</t>
  </si>
  <si>
    <t>LC 18-4-1207</t>
  </si>
  <si>
    <t>CL 3 A 22 63</t>
  </si>
  <si>
    <t>50C1507733</t>
  </si>
  <si>
    <t>AAA0034UZEA</t>
  </si>
  <si>
    <t>0041061322</t>
  </si>
  <si>
    <t>LC 18-4-1086</t>
  </si>
  <si>
    <t>KR 100 B BIS B 56 D 15 S</t>
  </si>
  <si>
    <t>50S40055717</t>
  </si>
  <si>
    <t>AAA0149SHYN</t>
  </si>
  <si>
    <t>0045790315</t>
  </si>
  <si>
    <t>LC 18-4-0834</t>
  </si>
  <si>
    <t>KR 98 A 22 A 13</t>
  </si>
  <si>
    <t>50C98088</t>
  </si>
  <si>
    <t>AAA0077PXRU</t>
  </si>
  <si>
    <t>0064200820</t>
  </si>
  <si>
    <t>11001-4-19-0259</t>
  </si>
  <si>
    <t>KR 53 F 4 28</t>
  </si>
  <si>
    <t>50C1232897</t>
  </si>
  <si>
    <t>AAA0038KHOE</t>
  </si>
  <si>
    <t>0043082002</t>
  </si>
  <si>
    <t>LC 18-4-1108</t>
  </si>
  <si>
    <t>KR 41 C 1 B 14</t>
  </si>
  <si>
    <t>50C266494</t>
  </si>
  <si>
    <t>AAA0037KCWF</t>
  </si>
  <si>
    <t>0042107703</t>
  </si>
  <si>
    <t>LC 18-4-1064</t>
  </si>
  <si>
    <t>KR 63 62 46</t>
  </si>
  <si>
    <t>50C218623</t>
  </si>
  <si>
    <t>AAA0060FJFT</t>
  </si>
  <si>
    <t>0055051511</t>
  </si>
  <si>
    <t>LC 18-4-1082</t>
  </si>
  <si>
    <t>CL 74 A S 89 A 16</t>
  </si>
  <si>
    <t>50S574815</t>
  </si>
  <si>
    <t>AAA0049KHSK</t>
  </si>
  <si>
    <t>0045393109</t>
  </si>
  <si>
    <t>LC 18-4-0908</t>
  </si>
  <si>
    <t>KR 87 K 54 58 S</t>
  </si>
  <si>
    <t>50S40020096</t>
  </si>
  <si>
    <t>AAA0138ZNZM</t>
  </si>
  <si>
    <t>0046040407</t>
  </si>
  <si>
    <t>11001-4-19-0172</t>
  </si>
  <si>
    <t>KR 34 C 17 B 42 S</t>
  </si>
  <si>
    <t>50S11593</t>
  </si>
  <si>
    <t>AAA0040DECN</t>
  </si>
  <si>
    <t>0044120507</t>
  </si>
  <si>
    <t>LC 18-4-0998</t>
  </si>
  <si>
    <t>KR 87 K 71 21 S</t>
  </si>
  <si>
    <t>50S1031248</t>
  </si>
  <si>
    <t>AAA0151EOFZ</t>
  </si>
  <si>
    <t>0046254801</t>
  </si>
  <si>
    <t>LC 18-4-1014</t>
  </si>
  <si>
    <t>CL 29 S 26 C 45</t>
  </si>
  <si>
    <t>50S430801</t>
  </si>
  <si>
    <t>AAA0013TJBR</t>
  </si>
  <si>
    <t>0023053327</t>
  </si>
  <si>
    <t>LC 18-4-0960</t>
  </si>
  <si>
    <t>CL 135 157 24</t>
  </si>
  <si>
    <t>50N20101415</t>
  </si>
  <si>
    <t>AAA0141JNFT</t>
  </si>
  <si>
    <t>0092562922</t>
  </si>
  <si>
    <t>LC 18-4-0961</t>
  </si>
  <si>
    <t>KR 147 C 137 51</t>
  </si>
  <si>
    <t>50N20183563</t>
  </si>
  <si>
    <t>AAA0142AUPA</t>
  </si>
  <si>
    <t>0092532517</t>
  </si>
  <si>
    <t>LC 18-4-1189</t>
  </si>
  <si>
    <t>CL 39 S 6 51 E</t>
  </si>
  <si>
    <t>50S672489</t>
  </si>
  <si>
    <t>AAA0003NKEA</t>
  </si>
  <si>
    <t>0013103720</t>
  </si>
  <si>
    <t>LC 18-4-0894</t>
  </si>
  <si>
    <t>KR 18 91 13</t>
  </si>
  <si>
    <t>50C1959946</t>
  </si>
  <si>
    <t>AAA0252RTSY</t>
  </si>
  <si>
    <t>0083085810</t>
  </si>
  <si>
    <t>LC 18-4-1031</t>
  </si>
  <si>
    <t>CL 113 S 8 A 17 E</t>
  </si>
  <si>
    <t>50S40212594</t>
  </si>
  <si>
    <t>AAA0153UTBR</t>
  </si>
  <si>
    <t>0026303030</t>
  </si>
  <si>
    <t>LC 18-4-1032</t>
  </si>
  <si>
    <t>CL 113 S 8 A 25 E</t>
  </si>
  <si>
    <t>50S40212595</t>
  </si>
  <si>
    <t>AAA0153USZE</t>
  </si>
  <si>
    <t>0026303031</t>
  </si>
  <si>
    <t>LC 18-4-0974</t>
  </si>
  <si>
    <t>CL 77 64 25</t>
  </si>
  <si>
    <t>50C1480798</t>
  </si>
  <si>
    <t>AAA0056USHK</t>
  </si>
  <si>
    <t>0052052720</t>
  </si>
  <si>
    <t>11001-4-19-0092</t>
  </si>
  <si>
    <t>KR 53 D 2 B 64</t>
  </si>
  <si>
    <t>50C596701</t>
  </si>
  <si>
    <t>AAA0037UDPA</t>
  </si>
  <si>
    <t>0043042514</t>
  </si>
  <si>
    <t>11001-4-19-0373</t>
  </si>
  <si>
    <t>KR 95 20 79</t>
  </si>
  <si>
    <t>50C52133</t>
  </si>
  <si>
    <t>AAA0078YPOE</t>
  </si>
  <si>
    <t>0064070242</t>
  </si>
  <si>
    <t>11001-4-19-0093</t>
  </si>
  <si>
    <t>DG 47 S 52 C 37</t>
  </si>
  <si>
    <t>50S37279</t>
  </si>
  <si>
    <t>AAA0015XHRU</t>
  </si>
  <si>
    <t>0024042123</t>
  </si>
  <si>
    <t>LC 18-4-1099</t>
  </si>
  <si>
    <t>KR 94 P 93 09</t>
  </si>
  <si>
    <t>50C1506651</t>
  </si>
  <si>
    <t>AAA0072JBYN</t>
  </si>
  <si>
    <t>0056614901</t>
  </si>
  <si>
    <t>LC 18-4-0895</t>
  </si>
  <si>
    <t>KR 93 76 59</t>
  </si>
  <si>
    <t>50C161874</t>
  </si>
  <si>
    <t>AAA0064PTZM</t>
  </si>
  <si>
    <t>0056193233</t>
  </si>
  <si>
    <t>11001-4-19-0522</t>
  </si>
  <si>
    <t>CL 78 76 66</t>
  </si>
  <si>
    <t>50C58974</t>
  </si>
  <si>
    <t>AAA0062YEXR</t>
  </si>
  <si>
    <t>0056100207</t>
  </si>
  <si>
    <t>LC 18-4-1216</t>
  </si>
  <si>
    <t>KR 87 39 B 09 S</t>
  </si>
  <si>
    <t>50S729744</t>
  </si>
  <si>
    <t>AAA0052DDHK</t>
  </si>
  <si>
    <t>0045550301</t>
  </si>
  <si>
    <t>LC 18-4-1287</t>
  </si>
  <si>
    <t>CL 66 S 10 A 09 E</t>
  </si>
  <si>
    <t>50S1141054</t>
  </si>
  <si>
    <t>AAA0006RYZE</t>
  </si>
  <si>
    <t>0013381426</t>
  </si>
  <si>
    <t>LC 18-4-1242</t>
  </si>
  <si>
    <t>CL 90 B 92 A 10</t>
  </si>
  <si>
    <t>50C01506360</t>
  </si>
  <si>
    <t>AAA0072KPHY</t>
  </si>
  <si>
    <t>0056617615</t>
  </si>
  <si>
    <t>LC 18-4-1015</t>
  </si>
  <si>
    <t>KR 100 71 B 38</t>
  </si>
  <si>
    <t>50C155517</t>
  </si>
  <si>
    <t>AAA0066ZCBS</t>
  </si>
  <si>
    <t>0056294813</t>
  </si>
  <si>
    <t>11001-4-19-0549</t>
  </si>
  <si>
    <t>KR 87 A 86 47</t>
  </si>
  <si>
    <t>50C1179462</t>
  </si>
  <si>
    <t>AAA0064CKXR</t>
  </si>
  <si>
    <t>0056166169</t>
  </si>
  <si>
    <t>RES 18-4-1144</t>
  </si>
  <si>
    <t>Licencia de Urbanismo y construcción</t>
  </si>
  <si>
    <t>CL 23 D 106 26</t>
  </si>
  <si>
    <t>50C1367869</t>
  </si>
  <si>
    <t>AAA0077WMCX</t>
  </si>
  <si>
    <t>0064027001</t>
  </si>
  <si>
    <t>LC 18-4-1091</t>
  </si>
  <si>
    <t>CL 38 D S 103 A 50</t>
  </si>
  <si>
    <t>50S40067926</t>
  </si>
  <si>
    <t>AAA0140EYRJ</t>
  </si>
  <si>
    <t>0046031113</t>
  </si>
  <si>
    <t>11001-4-19-0550</t>
  </si>
  <si>
    <t>KR 43 77 42</t>
  </si>
  <si>
    <t>50C478263</t>
  </si>
  <si>
    <t>AAA0056FCAF</t>
  </si>
  <si>
    <t>0052013016</t>
  </si>
  <si>
    <t>11001-4-19-0025</t>
  </si>
  <si>
    <t>CL 12 BIS 70 A 23</t>
  </si>
  <si>
    <t>50C761038</t>
  </si>
  <si>
    <t>AAA0080RZKL</t>
  </si>
  <si>
    <t>0065010513</t>
  </si>
  <si>
    <t>11001-4-19-0189</t>
  </si>
  <si>
    <t>KR 2 E 76 B 24 S</t>
  </si>
  <si>
    <t>50S40305555</t>
  </si>
  <si>
    <t>AAA0023TAMS</t>
  </si>
  <si>
    <t>0025245303</t>
  </si>
  <si>
    <t>LC 18-4-1262</t>
  </si>
  <si>
    <t>KR 65 65 55</t>
  </si>
  <si>
    <t>50C564225</t>
  </si>
  <si>
    <t>AAA0059XKEP</t>
  </si>
  <si>
    <t>0055025928</t>
  </si>
  <si>
    <t>11001-4-19-0279</t>
  </si>
  <si>
    <t>CL 44 S 3 A 54 E</t>
  </si>
  <si>
    <t>50S85180</t>
  </si>
  <si>
    <t>AAA0003PDUH</t>
  </si>
  <si>
    <t>0013111601</t>
  </si>
  <si>
    <t>11001-4-19-0656</t>
  </si>
  <si>
    <t>AK 4 E 40 A 05 S</t>
  </si>
  <si>
    <t>50S156342</t>
  </si>
  <si>
    <t>AAA0003LJSY</t>
  </si>
  <si>
    <t>0013102019</t>
  </si>
  <si>
    <t>11001-4-19-1050</t>
  </si>
  <si>
    <t>KR 107 A 69 35</t>
  </si>
  <si>
    <t>50C1127465</t>
  </si>
  <si>
    <t>AAA0152CEBR</t>
  </si>
  <si>
    <t>0056793124</t>
  </si>
  <si>
    <t>11001-4-19-0267</t>
  </si>
  <si>
    <t>KR 106 119 B 17</t>
  </si>
  <si>
    <t>50N20073493</t>
  </si>
  <si>
    <t>AAA0152LOYN</t>
  </si>
  <si>
    <t>0092368519</t>
  </si>
  <si>
    <t>11001-4-19-0444</t>
  </si>
  <si>
    <t>CL 33 BIS S 12 70 E</t>
  </si>
  <si>
    <t>50S40021863</t>
  </si>
  <si>
    <t>AAA0003SSHK</t>
  </si>
  <si>
    <t>0013122908</t>
  </si>
  <si>
    <t>11001-4-19-0153</t>
  </si>
  <si>
    <t>CL 123 BIS 86 11</t>
  </si>
  <si>
    <t>50N20031283</t>
  </si>
  <si>
    <t>AAA0128ZEFT</t>
  </si>
  <si>
    <t>0092638807</t>
  </si>
  <si>
    <t>11001-4-19-0467</t>
  </si>
  <si>
    <t>CL 53 S 77 P 34</t>
  </si>
  <si>
    <t>50S40001800</t>
  </si>
  <si>
    <t>AAA0049NUMS</t>
  </si>
  <si>
    <t>0045405308</t>
  </si>
  <si>
    <t>11001-4-19-0468</t>
  </si>
  <si>
    <t>KR 11 52 54 S</t>
  </si>
  <si>
    <t>50S1135310</t>
  </si>
  <si>
    <t>AAA0021TECX</t>
  </si>
  <si>
    <t>0025072806</t>
  </si>
  <si>
    <t>11001-4-19-1272</t>
  </si>
  <si>
    <t>CL 69 B 105 F 32</t>
  </si>
  <si>
    <t>50C1314262</t>
  </si>
  <si>
    <t>AAA0152JRPP</t>
  </si>
  <si>
    <t>0056807005</t>
  </si>
  <si>
    <t>11001-4-19-0950</t>
  </si>
  <si>
    <t>KR 40 33 37 S</t>
  </si>
  <si>
    <t>50S40088623</t>
  </si>
  <si>
    <t>AAA0039HFSK</t>
  </si>
  <si>
    <t>0044030720</t>
  </si>
  <si>
    <t>11001-4-19-1555</t>
  </si>
  <si>
    <t>CL 128 B BIS 113 A 36</t>
  </si>
  <si>
    <t>50N20023885</t>
  </si>
  <si>
    <t>AAA0141WEEA</t>
  </si>
  <si>
    <t>0092573407</t>
  </si>
  <si>
    <t>11001-4-19-1258</t>
  </si>
  <si>
    <t>KR 8 E 42 70 S IN 6</t>
  </si>
  <si>
    <t>50S633540</t>
  </si>
  <si>
    <t>AAA0004OUDM</t>
  </si>
  <si>
    <t>0013197808</t>
  </si>
  <si>
    <t>11001-4-19-1469</t>
  </si>
  <si>
    <t>CL 78 A 51 45</t>
  </si>
  <si>
    <t>50C517595</t>
  </si>
  <si>
    <t>AAA0056TXAW</t>
  </si>
  <si>
    <t>0052051420</t>
  </si>
  <si>
    <t>11001-4-19-1146</t>
  </si>
  <si>
    <t>KR 2 B 90 B 18 S</t>
  </si>
  <si>
    <t>50S1003039</t>
  </si>
  <si>
    <t>AAA0145DUNX</t>
  </si>
  <si>
    <t>0026110526</t>
  </si>
  <si>
    <t>11001-4-19-1506</t>
  </si>
  <si>
    <t>KR 102 A 140 A 15</t>
  </si>
  <si>
    <t>50N20115664</t>
  </si>
  <si>
    <t>AAA0131SBFT</t>
  </si>
  <si>
    <t>0092115918</t>
  </si>
  <si>
    <t>11001-4-19-1746</t>
  </si>
  <si>
    <t>CL 22 44 A 43</t>
  </si>
  <si>
    <t>50S45782</t>
  </si>
  <si>
    <t>AAA0073UWRU</t>
  </si>
  <si>
    <t>0062082516</t>
  </si>
  <si>
    <t>11001-4-19-1312</t>
  </si>
  <si>
    <t>KR 81 78 25</t>
  </si>
  <si>
    <t>50C356940</t>
  </si>
  <si>
    <t>AAA0062ZPAF</t>
  </si>
  <si>
    <t>0056102026</t>
  </si>
  <si>
    <t>11001-4-19-0961</t>
  </si>
  <si>
    <t>CL 90 B 91 35</t>
  </si>
  <si>
    <t>50C1544527</t>
  </si>
  <si>
    <t>AAA0067BPUH</t>
  </si>
  <si>
    <t>0056302443</t>
  </si>
  <si>
    <t>11001-4-19-0820</t>
  </si>
  <si>
    <t>CL 72 A S 88 J 42</t>
  </si>
  <si>
    <t>50S40394214</t>
  </si>
  <si>
    <t>AAA0164CPCX</t>
  </si>
  <si>
    <t>0045671924</t>
  </si>
  <si>
    <t>11001-4-19-1545</t>
  </si>
  <si>
    <t>KR 53 C 128 A 36</t>
  </si>
  <si>
    <t>50N84270</t>
  </si>
  <si>
    <t>AAA0123SOYX</t>
  </si>
  <si>
    <t>0091174213</t>
  </si>
  <si>
    <t>11001-4-19-0989</t>
  </si>
  <si>
    <t>CL 42 BIS S 12 20</t>
  </si>
  <si>
    <t>50S425523</t>
  </si>
  <si>
    <t>AAA0008YUDM</t>
  </si>
  <si>
    <t>0014138203</t>
  </si>
  <si>
    <t>11001-4-19-0964</t>
  </si>
  <si>
    <t>CL 49 A S 2 67</t>
  </si>
  <si>
    <t>50S175829</t>
  </si>
  <si>
    <t>AAA0009ASBS</t>
  </si>
  <si>
    <t>0014141711</t>
  </si>
  <si>
    <t>11001-4-19-2318</t>
  </si>
  <si>
    <t>AK 27 2 91 S</t>
  </si>
  <si>
    <t>50S479376</t>
  </si>
  <si>
    <t>AAA0034YFWF</t>
  </si>
  <si>
    <t>0041072201</t>
  </si>
  <si>
    <t>11001-4-19-1795</t>
  </si>
  <si>
    <t>AC 72 66 20</t>
  </si>
  <si>
    <t>50C1352472</t>
  </si>
  <si>
    <t>AAA0056SMMR</t>
  </si>
  <si>
    <t>0052044803</t>
  </si>
  <si>
    <t>11001-4-19-1892</t>
  </si>
  <si>
    <t>KR 81 C 13 F 40</t>
  </si>
  <si>
    <t>50C1287688</t>
  </si>
  <si>
    <t>AAA0148HYPP</t>
  </si>
  <si>
    <t>0065147308</t>
  </si>
  <si>
    <t>11001-4-19-1947</t>
  </si>
  <si>
    <t>TV 89 A BIS 58 F 55 S</t>
  </si>
  <si>
    <t>50S40023429</t>
  </si>
  <si>
    <t>AAA0053ZFMS</t>
  </si>
  <si>
    <t>0045835625</t>
  </si>
  <si>
    <t>11001-4-19-0639</t>
  </si>
  <si>
    <t>CL 31 S 29 B 37</t>
  </si>
  <si>
    <t>50S181728</t>
  </si>
  <si>
    <t>AAA0013LOBS</t>
  </si>
  <si>
    <t>0023011816</t>
  </si>
  <si>
    <t>11001-4-19-0726</t>
  </si>
  <si>
    <t>CL 92 B S 4 C 40</t>
  </si>
  <si>
    <t>50S1026650</t>
  </si>
  <si>
    <t>AAA0026YRMR</t>
  </si>
  <si>
    <t>0025480405</t>
  </si>
  <si>
    <t>11001-4-19-1493</t>
  </si>
  <si>
    <t>CL 155 A BIS 7 B 25</t>
  </si>
  <si>
    <t>50N20339993</t>
  </si>
  <si>
    <t>AAA0109FWCN</t>
  </si>
  <si>
    <t>0085074907</t>
  </si>
  <si>
    <t>11001-4-19-2296</t>
  </si>
  <si>
    <t>TV 5 J 48 K 15 S IN 7</t>
  </si>
  <si>
    <t>50S40591209</t>
  </si>
  <si>
    <t>AAA0228UNFZ</t>
  </si>
  <si>
    <t>0014197582</t>
  </si>
  <si>
    <t>11001-4-19-0751</t>
  </si>
  <si>
    <t>CL 60 A S 73 J 57</t>
  </si>
  <si>
    <t>50S626233</t>
  </si>
  <si>
    <t>AAA0020NYJZ</t>
  </si>
  <si>
    <t>0024431709</t>
  </si>
  <si>
    <t>11001-4-19-1836</t>
  </si>
  <si>
    <t>KR 18 A 186 68</t>
  </si>
  <si>
    <t>50N832834</t>
  </si>
  <si>
    <t>AAA0116CEZM</t>
  </si>
  <si>
    <t>0085265112</t>
  </si>
  <si>
    <t>11001-4-19-1726</t>
  </si>
  <si>
    <t>KR 90 135 12</t>
  </si>
  <si>
    <t>50N20121217</t>
  </si>
  <si>
    <t>AAA0133SCJZ</t>
  </si>
  <si>
    <t>0092221456</t>
  </si>
  <si>
    <t>11001-4-19-2320</t>
  </si>
  <si>
    <t>CL 119 D 106 16</t>
  </si>
  <si>
    <t>50N20073479</t>
  </si>
  <si>
    <t>AAA0152LPNN</t>
  </si>
  <si>
    <t>0092368702</t>
  </si>
  <si>
    <t>11001-4-19-1688</t>
  </si>
  <si>
    <t>KR 12 C 54 77 S</t>
  </si>
  <si>
    <t>50S40112045</t>
  </si>
  <si>
    <t>AAA0021WWRJ</t>
  </si>
  <si>
    <t>0025082830</t>
  </si>
  <si>
    <t>11001-4-19-2183</t>
  </si>
  <si>
    <t>CL 34 S 18 20</t>
  </si>
  <si>
    <t>50S166701</t>
  </si>
  <si>
    <t>AAA0013AZDE</t>
  </si>
  <si>
    <t>0022033902</t>
  </si>
  <si>
    <t>11001-4-19-1643</t>
  </si>
  <si>
    <t>TV 27 A 53 B 56</t>
  </si>
  <si>
    <t>50C552431</t>
  </si>
  <si>
    <t>AAA0084YZLF</t>
  </si>
  <si>
    <t>0072072207</t>
  </si>
  <si>
    <t>11001-4-19-1728</t>
  </si>
  <si>
    <t>KR 77 61 A 23 S</t>
  </si>
  <si>
    <t>50S40507613</t>
  </si>
  <si>
    <t>AAA0147ZAEP</t>
  </si>
  <si>
    <t>0024461601</t>
  </si>
  <si>
    <t>11001-4-19-1729</t>
  </si>
  <si>
    <t>KR 5 D BIS 48 C 21 S</t>
  </si>
  <si>
    <t>50S40215340</t>
  </si>
  <si>
    <t>AAA0011DYNX</t>
  </si>
  <si>
    <t>0014278101</t>
  </si>
  <si>
    <t>11001-4-19-2643</t>
  </si>
  <si>
    <t>KR 79 A 42 G 37 S</t>
  </si>
  <si>
    <t>50S112163</t>
  </si>
  <si>
    <t>AAA0043BJXS</t>
  </si>
  <si>
    <t>0045081121</t>
  </si>
  <si>
    <t>11001-4-19-2392</t>
  </si>
  <si>
    <t>CL 36 BIS S 73 B 44</t>
  </si>
  <si>
    <t>50S40223035</t>
  </si>
  <si>
    <t>AAA0043RCMS</t>
  </si>
  <si>
    <t>0045106101</t>
  </si>
  <si>
    <t>11001-4-19-2184</t>
  </si>
  <si>
    <t>KR 18 10 28 S</t>
  </si>
  <si>
    <t>50S783003</t>
  </si>
  <si>
    <t>AAA0011UTKC</t>
  </si>
  <si>
    <t>0021023711</t>
  </si>
  <si>
    <t>LC 18-5-0400</t>
  </si>
  <si>
    <t>DG 58 B S 13 G 14 16 E</t>
  </si>
  <si>
    <t>050S939773</t>
  </si>
  <si>
    <t>AAA0005WLUZ</t>
  </si>
  <si>
    <t>0013278302</t>
  </si>
  <si>
    <t>LC 18-5-0291</t>
  </si>
  <si>
    <t>KR 11 10 70 74 S</t>
  </si>
  <si>
    <t>050S558545</t>
  </si>
  <si>
    <t>AAA0001MRTO</t>
  </si>
  <si>
    <t>0012022404</t>
  </si>
  <si>
    <t>LC 18-5-0265</t>
  </si>
  <si>
    <t>KR 12 F 24 44 46 48 50 S</t>
  </si>
  <si>
    <t>050S192430</t>
  </si>
  <si>
    <t>AAA0006ZHSK</t>
  </si>
  <si>
    <t>0014012915</t>
  </si>
  <si>
    <t>LC 18-5-0257</t>
  </si>
  <si>
    <t>CL 120 70 B 08</t>
  </si>
  <si>
    <t>050N288107</t>
  </si>
  <si>
    <t>AAA0120MFHY</t>
  </si>
  <si>
    <t>0091092701</t>
  </si>
  <si>
    <t>LC 18-5-0318</t>
  </si>
  <si>
    <t>KR 53 C 128 53</t>
  </si>
  <si>
    <t>050N20311749</t>
  </si>
  <si>
    <t>AAA0123SLDE</t>
  </si>
  <si>
    <t>0091173822</t>
  </si>
  <si>
    <t>LC 18-5-0300</t>
  </si>
  <si>
    <t>CL 39 C BIS S 2 B 49</t>
  </si>
  <si>
    <t>050S40217530</t>
  </si>
  <si>
    <t>AAA0005OXEA</t>
  </si>
  <si>
    <t>0013531103</t>
  </si>
  <si>
    <t>LC 18-5-0273</t>
  </si>
  <si>
    <t>KR 24 H 26 A 16 20 S</t>
  </si>
  <si>
    <t>050S124097</t>
  </si>
  <si>
    <t>AAA0013PNFT</t>
  </si>
  <si>
    <t>0023033908</t>
  </si>
  <si>
    <t>LC 18-5-0349</t>
  </si>
  <si>
    <t>CL 16 J 96 C 24 APTO 101</t>
  </si>
  <si>
    <t>050C981847</t>
  </si>
  <si>
    <t>AAA0078ZFtd</t>
  </si>
  <si>
    <t>0064070928</t>
  </si>
  <si>
    <t>LC 18-5-0142</t>
  </si>
  <si>
    <t>050C18534</t>
  </si>
  <si>
    <t>LC 18-5-0259</t>
  </si>
  <si>
    <t>CL 54 A S 88 D 08</t>
  </si>
  <si>
    <t>050S1057112</t>
  </si>
  <si>
    <t>AAA0139FDXS</t>
  </si>
  <si>
    <t>0046224201</t>
  </si>
  <si>
    <t>LC 18-5-0226</t>
  </si>
  <si>
    <t>KR 105 B 75 D 13 15</t>
  </si>
  <si>
    <t>050C195190</t>
  </si>
  <si>
    <t>AAA0066RDZM</t>
  </si>
  <si>
    <t>0056283431</t>
  </si>
  <si>
    <t>LC 18-5-0412</t>
  </si>
  <si>
    <t>CL 112 18 A 51</t>
  </si>
  <si>
    <t>050N20712518</t>
  </si>
  <si>
    <t>0084183325</t>
  </si>
  <si>
    <t>LC 18-5-0397</t>
  </si>
  <si>
    <t>CL 1 C S 7 C 09 11 15</t>
  </si>
  <si>
    <t>050S1147609</t>
  </si>
  <si>
    <t>AAA0002DZWF</t>
  </si>
  <si>
    <t>0012101810</t>
  </si>
  <si>
    <t>LC 18-5-0364</t>
  </si>
  <si>
    <t>KR 55 2 A 23</t>
  </si>
  <si>
    <t>050C551226</t>
  </si>
  <si>
    <t>AAA0037WZEP</t>
  </si>
  <si>
    <t>0043044835</t>
  </si>
  <si>
    <t>LC 18-5-0345</t>
  </si>
  <si>
    <t>KR 28 3 15</t>
  </si>
  <si>
    <t>050C52734</t>
  </si>
  <si>
    <t>AAA0035DRMS</t>
  </si>
  <si>
    <t>0041091931</t>
  </si>
  <si>
    <t>LC 18-5-0357</t>
  </si>
  <si>
    <t>CL 102 70 B 20 24</t>
  </si>
  <si>
    <t>050N417852</t>
  </si>
  <si>
    <t>AAA0058NSJH</t>
  </si>
  <si>
    <t>0054021304</t>
  </si>
  <si>
    <t>LC 18-5-0319</t>
  </si>
  <si>
    <t>Sagrado Corazón</t>
  </si>
  <si>
    <t>KR 6 32 A 04 06</t>
  </si>
  <si>
    <t>050C231658</t>
  </si>
  <si>
    <t>AAA0088BMEP</t>
  </si>
  <si>
    <t>0081090831</t>
  </si>
  <si>
    <t>LC 18-5-0417</t>
  </si>
  <si>
    <t>KR 2 C E 61 23 S</t>
  </si>
  <si>
    <t>050S40525041</t>
  </si>
  <si>
    <t>AAA0246ESTO</t>
  </si>
  <si>
    <t>0025974701</t>
  </si>
  <si>
    <t>LC 18-5-0239</t>
  </si>
  <si>
    <t>KR 88 F 58 A 42 44 S</t>
  </si>
  <si>
    <t>050S40017333</t>
  </si>
  <si>
    <t>AAA0139YTRU</t>
  </si>
  <si>
    <t>0045930805</t>
  </si>
  <si>
    <t>LC 18-5-0367</t>
  </si>
  <si>
    <t>CL 132 C BIS 107 B 25</t>
  </si>
  <si>
    <t>050N831190</t>
  </si>
  <si>
    <t>AAA0130YSYX</t>
  </si>
  <si>
    <t>0092096225</t>
  </si>
  <si>
    <t>LC 18-5-0348</t>
  </si>
  <si>
    <t>CL 22 J 111 32 36</t>
  </si>
  <si>
    <t>050C530291</t>
  </si>
  <si>
    <t>AAA0077MZHK</t>
  </si>
  <si>
    <t>0064015005</t>
  </si>
  <si>
    <t>LC 18-5-0369</t>
  </si>
  <si>
    <t>AC 53 16 53</t>
  </si>
  <si>
    <t>050C269069</t>
  </si>
  <si>
    <t>AAA0084EPNX</t>
  </si>
  <si>
    <t>0072041524</t>
  </si>
  <si>
    <t>LC 18-5-0449</t>
  </si>
  <si>
    <t>KR 81 10 G 08</t>
  </si>
  <si>
    <t>050C1316707</t>
  </si>
  <si>
    <t>AAA0148KJTO</t>
  </si>
  <si>
    <t>0065291028</t>
  </si>
  <si>
    <t>LC 18-5-0289</t>
  </si>
  <si>
    <t>CL 38 A S 52 29 31</t>
  </si>
  <si>
    <t>050S40022059</t>
  </si>
  <si>
    <t>AAA0039ZRCX</t>
  </si>
  <si>
    <t>0044090328</t>
  </si>
  <si>
    <t>LC 18-5-0358</t>
  </si>
  <si>
    <t>KR 92 A 72 A 73</t>
  </si>
  <si>
    <t>050C160126</t>
  </si>
  <si>
    <t>AAA0064ZXAF</t>
  </si>
  <si>
    <t>0056202536</t>
  </si>
  <si>
    <t>LC 18-5-0406</t>
  </si>
  <si>
    <t>KR 89 A BIS A 78 09 S</t>
  </si>
  <si>
    <t>050S40003524</t>
  </si>
  <si>
    <t>AAA0150JDBR</t>
  </si>
  <si>
    <t>0046231416</t>
  </si>
  <si>
    <t>LC 18-5-0464</t>
  </si>
  <si>
    <t>KR 85 B 58 21 S</t>
  </si>
  <si>
    <t>050S40170161</t>
  </si>
  <si>
    <t>AAA0045NFHK</t>
  </si>
  <si>
    <t>0045196125</t>
  </si>
  <si>
    <t>LC 18-5-0389</t>
  </si>
  <si>
    <t>KR 91 C 42 F 64 S</t>
  </si>
  <si>
    <t>050S40013344</t>
  </si>
  <si>
    <t>AAA0138FFMS</t>
  </si>
  <si>
    <t>0046125106</t>
  </si>
  <si>
    <t>LC 18-5-0363</t>
  </si>
  <si>
    <t>KR 40 A 01 D 79</t>
  </si>
  <si>
    <t>050C424021</t>
  </si>
  <si>
    <t>AAA0036CUJZ</t>
  </si>
  <si>
    <t>0042041017</t>
  </si>
  <si>
    <t>LC 18-5-0440</t>
  </si>
  <si>
    <t>CL 25 S 9 34 38</t>
  </si>
  <si>
    <t>050S270611</t>
  </si>
  <si>
    <t>AAA0007SPRU</t>
  </si>
  <si>
    <t>0014050206</t>
  </si>
  <si>
    <t>LC 18-5-0476</t>
  </si>
  <si>
    <t>CL 5 27 42</t>
  </si>
  <si>
    <t>050C1209539</t>
  </si>
  <si>
    <t>AAA0035DHAF</t>
  </si>
  <si>
    <t>0041091206</t>
  </si>
  <si>
    <t>LC 18-5-0433</t>
  </si>
  <si>
    <t>CL 27 S 12 L 22 24 26</t>
  </si>
  <si>
    <t>050S29569</t>
  </si>
  <si>
    <t>AAA0006XOFZ</t>
  </si>
  <si>
    <t>0014010303</t>
  </si>
  <si>
    <t>LC 18-5-0502</t>
  </si>
  <si>
    <t>CL 182 A 03 51 53 55 57</t>
  </si>
  <si>
    <t>050N636245</t>
  </si>
  <si>
    <t>AAA0117FSFT</t>
  </si>
  <si>
    <t>0085334726</t>
  </si>
  <si>
    <t>LC 18-5-0336</t>
  </si>
  <si>
    <t>CL 72 B S 88 J 26</t>
  </si>
  <si>
    <t>050S40279733</t>
  </si>
  <si>
    <t>AAA0150JJTO</t>
  </si>
  <si>
    <t>0045671805</t>
  </si>
  <si>
    <t>LC 18-5-0525</t>
  </si>
  <si>
    <t>KR 68 D BIS 38 12 S</t>
  </si>
  <si>
    <t>050S40416894</t>
  </si>
  <si>
    <t>AAA0050BOBR</t>
  </si>
  <si>
    <t>0045437710</t>
  </si>
  <si>
    <t>LC 18-5-0537</t>
  </si>
  <si>
    <t>CL 111 S 05 10 12</t>
  </si>
  <si>
    <t>050S1170698</t>
  </si>
  <si>
    <t>AAA0028UTBS</t>
  </si>
  <si>
    <t>0025714202</t>
  </si>
  <si>
    <t>LC 18-5-0422</t>
  </si>
  <si>
    <t>KR 46 131 08 12</t>
  </si>
  <si>
    <t>050N292223</t>
  </si>
  <si>
    <t>AAA0120CNBR</t>
  </si>
  <si>
    <t>0091075507</t>
  </si>
  <si>
    <t>LC 18-5-0545</t>
  </si>
  <si>
    <t>CL 17 B S 3 B 35 37 E</t>
  </si>
  <si>
    <t>050S722200</t>
  </si>
  <si>
    <t>AAA0000SUJH</t>
  </si>
  <si>
    <t>0011080104</t>
  </si>
  <si>
    <t>LC 18-5-0514</t>
  </si>
  <si>
    <t>KR 7 D 153 B 18</t>
  </si>
  <si>
    <t>050N1122563</t>
  </si>
  <si>
    <t>AAA0109FNSK</t>
  </si>
  <si>
    <t>0085075504</t>
  </si>
  <si>
    <t>LC 18-5-0532</t>
  </si>
  <si>
    <t>KR 78 D 65 A 76 S</t>
  </si>
  <si>
    <t>050S890700</t>
  </si>
  <si>
    <t>AAA0051PZJH</t>
  </si>
  <si>
    <t>0045520606</t>
  </si>
  <si>
    <t>LC 18-5-0372</t>
  </si>
  <si>
    <t>CL 22 G 96 G 95</t>
  </si>
  <si>
    <t>050C603897</t>
  </si>
  <si>
    <t>AAA0245RCPP</t>
  </si>
  <si>
    <t>0064050920</t>
  </si>
  <si>
    <t>LC 18-5-0538</t>
  </si>
  <si>
    <t>KR 17 B 187 68 70</t>
  </si>
  <si>
    <t>050N470975</t>
  </si>
  <si>
    <t>AAA0115YTYX</t>
  </si>
  <si>
    <t>0085261617</t>
  </si>
  <si>
    <t>LC 18-5-0445</t>
  </si>
  <si>
    <t>CL 75 74 A 25</t>
  </si>
  <si>
    <t>050C1435904</t>
  </si>
  <si>
    <t>AAA0061HUOE</t>
  </si>
  <si>
    <t>0056021413</t>
  </si>
  <si>
    <t>LC 18-5-0388</t>
  </si>
  <si>
    <t>KR 88 73 34</t>
  </si>
  <si>
    <t>050C770209</t>
  </si>
  <si>
    <t>AAA0064YNTD</t>
  </si>
  <si>
    <t>0056200713</t>
  </si>
  <si>
    <t>LC 18-5-0463</t>
  </si>
  <si>
    <t>KR 87 I 70 65 S</t>
  </si>
  <si>
    <t>050S01039048</t>
  </si>
  <si>
    <t>AAA0150ASYX</t>
  </si>
  <si>
    <t>0046414336</t>
  </si>
  <si>
    <t>LC 18-5-0553</t>
  </si>
  <si>
    <t>CL 44 G S 72 B 60</t>
  </si>
  <si>
    <t>050S107940</t>
  </si>
  <si>
    <t>AAA0050FMLW</t>
  </si>
  <si>
    <t>0045446102</t>
  </si>
  <si>
    <t>LC 18-5-0496</t>
  </si>
  <si>
    <t>KR 87 83 54 S</t>
  </si>
  <si>
    <t>050S40216115</t>
  </si>
  <si>
    <t>AAA0151DWWF</t>
  </si>
  <si>
    <t>0046020131</t>
  </si>
  <si>
    <t>LC 18-5-0438</t>
  </si>
  <si>
    <t>TV 82 A BIS 84 A 17 19</t>
  </si>
  <si>
    <t>050C150434</t>
  </si>
  <si>
    <t>AAA0063HYNN</t>
  </si>
  <si>
    <t>0056121517</t>
  </si>
  <si>
    <t>LC 18-5-0451</t>
  </si>
  <si>
    <t>CL 22 A S 7 B 05 13</t>
  </si>
  <si>
    <t>050S328284</t>
  </si>
  <si>
    <t>AAA0007TJXS</t>
  </si>
  <si>
    <t>0014050926</t>
  </si>
  <si>
    <t>LC 18-5-0423</t>
  </si>
  <si>
    <t>KR 96 G 19 53</t>
  </si>
  <si>
    <t>050C547125</t>
  </si>
  <si>
    <t>AAA0078WJEA</t>
  </si>
  <si>
    <t>0064062663</t>
  </si>
  <si>
    <t>LC 18-5-0504</t>
  </si>
  <si>
    <t>KR 112 A 70 A 65</t>
  </si>
  <si>
    <t>050C1266888</t>
  </si>
  <si>
    <t>AAA0140RXFZ</t>
  </si>
  <si>
    <t>0056702920</t>
  </si>
  <si>
    <t>LC 18-5-0518</t>
  </si>
  <si>
    <t>CL 29 B S 41 A 28</t>
  </si>
  <si>
    <t>050S672371</t>
  </si>
  <si>
    <t>AAA0039HJYX</t>
  </si>
  <si>
    <t>0044031105</t>
  </si>
  <si>
    <t>11001-5-19-0080</t>
  </si>
  <si>
    <t>CL 23 G 108 09</t>
  </si>
  <si>
    <t>050C1448971</t>
  </si>
  <si>
    <t>AAA0077MKSK</t>
  </si>
  <si>
    <t>0064014126</t>
  </si>
  <si>
    <t>LC 18-5-0505</t>
  </si>
  <si>
    <t>KR 103 159 85 87</t>
  </si>
  <si>
    <t>050N20102033</t>
  </si>
  <si>
    <t>AAA0141EJCN</t>
  </si>
  <si>
    <t>0092430326</t>
  </si>
  <si>
    <t>LC 18-5-0436</t>
  </si>
  <si>
    <t>CL 18 104 B 58 60</t>
  </si>
  <si>
    <t>050C649278</t>
  </si>
  <si>
    <t>AAA0079XMZE</t>
  </si>
  <si>
    <t>0064105707</t>
  </si>
  <si>
    <t>LC 18-5-0492</t>
  </si>
  <si>
    <t>KR 100 A 140 B 23</t>
  </si>
  <si>
    <t>050N746239</t>
  </si>
  <si>
    <t>AAA0131LZEP</t>
  </si>
  <si>
    <t>0092112315</t>
  </si>
  <si>
    <t>LC 18-5-0408</t>
  </si>
  <si>
    <t>KR 105 B 75 B 09</t>
  </si>
  <si>
    <t>050C194307</t>
  </si>
  <si>
    <t>AAA0066SAZM</t>
  </si>
  <si>
    <t>0056285142</t>
  </si>
  <si>
    <t>LC 18-5-0485</t>
  </si>
  <si>
    <t>KR 8 B E 5 A 49</t>
  </si>
  <si>
    <t>050C476907</t>
  </si>
  <si>
    <t>AAA0033JSOM</t>
  </si>
  <si>
    <t>0032061217</t>
  </si>
  <si>
    <t>LC 18-5-0628</t>
  </si>
  <si>
    <t>DG 74 A S 78 I 33</t>
  </si>
  <si>
    <t>050S40123557</t>
  </si>
  <si>
    <t>AAA0150NKRJ</t>
  </si>
  <si>
    <t>0045973929</t>
  </si>
  <si>
    <t>LC 18-5-0552</t>
  </si>
  <si>
    <t>KR 96 H 22 L 30 32</t>
  </si>
  <si>
    <t>050C871656</t>
  </si>
  <si>
    <t>AAA0078KMSY</t>
  </si>
  <si>
    <t>0064050805</t>
  </si>
  <si>
    <t>LC 18-5-0565</t>
  </si>
  <si>
    <t>KR 72 A 49 A 40 42</t>
  </si>
  <si>
    <t>050C1260042</t>
  </si>
  <si>
    <t>AAA0061ZHTD</t>
  </si>
  <si>
    <t>0056060707</t>
  </si>
  <si>
    <t>LC 18-5-0568</t>
  </si>
  <si>
    <t>KR 78 45 20 S</t>
  </si>
  <si>
    <t>050S40103198</t>
  </si>
  <si>
    <t>AAA0045BKLW</t>
  </si>
  <si>
    <t>0045175422</t>
  </si>
  <si>
    <t>LC 18-5-0526</t>
  </si>
  <si>
    <t>CL 58 B S 98 A 46</t>
  </si>
  <si>
    <t>050S1141489</t>
  </si>
  <si>
    <t>AAA0139WLOE</t>
  </si>
  <si>
    <t>0046335807</t>
  </si>
  <si>
    <t>LC 18-5-0543</t>
  </si>
  <si>
    <t>KR 88 73 22 24</t>
  </si>
  <si>
    <t>050C1207657</t>
  </si>
  <si>
    <t>AAA0064YNSY</t>
  </si>
  <si>
    <t>0056200712</t>
  </si>
  <si>
    <t>LC 18-5-0578</t>
  </si>
  <si>
    <t>KR 89 A 76 A 05 13</t>
  </si>
  <si>
    <t>050C263140</t>
  </si>
  <si>
    <t>AAA0064SDYN</t>
  </si>
  <si>
    <t>0056196101</t>
  </si>
  <si>
    <t>11001-5-19-0002</t>
  </si>
  <si>
    <t>KR 73 BIS 56 A 58 S</t>
  </si>
  <si>
    <t>050S40592173</t>
  </si>
  <si>
    <t>AAA0257EMHY</t>
  </si>
  <si>
    <t>0045294502</t>
  </si>
  <si>
    <t>LC 18-5-0546</t>
  </si>
  <si>
    <t>KR 93 A 54 D 79 S</t>
  </si>
  <si>
    <t>050S40195970</t>
  </si>
  <si>
    <t>AAA0150UJZE</t>
  </si>
  <si>
    <t>0046313042</t>
  </si>
  <si>
    <t>LC 18-5-0626</t>
  </si>
  <si>
    <t>KR 92 A 72 A 63</t>
  </si>
  <si>
    <t>050C160122</t>
  </si>
  <si>
    <t>AAA0064ZXCX</t>
  </si>
  <si>
    <t>0056202538</t>
  </si>
  <si>
    <t>11001-5-19-0168</t>
  </si>
  <si>
    <t>KR 109 17 A 24</t>
  </si>
  <si>
    <t>050C1455025</t>
  </si>
  <si>
    <t>AAA0079NLZM</t>
  </si>
  <si>
    <t>0064092209</t>
  </si>
  <si>
    <t>LC 18-5-0591</t>
  </si>
  <si>
    <t>CL 70 B 57 B 55</t>
  </si>
  <si>
    <t>050C294489</t>
  </si>
  <si>
    <t>AAA0056OXLW</t>
  </si>
  <si>
    <t>0052035216</t>
  </si>
  <si>
    <t>LC 18-5-0612</t>
  </si>
  <si>
    <t>DG 74 B 87 63 67</t>
  </si>
  <si>
    <t>050C1382683</t>
  </si>
  <si>
    <t>AAA0064YETO</t>
  </si>
  <si>
    <t>0056206643</t>
  </si>
  <si>
    <t>11001-5-19-0115</t>
  </si>
  <si>
    <t>KR 80 J 52 A 40 S</t>
  </si>
  <si>
    <t>050S1011026</t>
  </si>
  <si>
    <t>AAA0052PEAF</t>
  </si>
  <si>
    <t>0045574406</t>
  </si>
  <si>
    <t>11001-5-19-0015</t>
  </si>
  <si>
    <t>KR 21 A 159 28</t>
  </si>
  <si>
    <t>050N595359</t>
  </si>
  <si>
    <t>AAA0115ECCN</t>
  </si>
  <si>
    <t>0085198506</t>
  </si>
  <si>
    <t>11001-5-19-0256</t>
  </si>
  <si>
    <t>Arborizadora</t>
  </si>
  <si>
    <t>TV 23 D 59 09 S</t>
  </si>
  <si>
    <t>050S40184552</t>
  </si>
  <si>
    <t>AAA0019SCHY</t>
  </si>
  <si>
    <t>0024352218</t>
  </si>
  <si>
    <t>11001-5-19-0194</t>
  </si>
  <si>
    <t>KR 94 A 147 B 05</t>
  </si>
  <si>
    <t>050N425930</t>
  </si>
  <si>
    <t>AAA0131DWSK</t>
  </si>
  <si>
    <t>0092104030</t>
  </si>
  <si>
    <t>LC 18-5-0579</t>
  </si>
  <si>
    <t>KR 88 74 B 37</t>
  </si>
  <si>
    <t>050C483160</t>
  </si>
  <si>
    <t>AAA0064ZBLW</t>
  </si>
  <si>
    <t>0056201216</t>
  </si>
  <si>
    <t>LC 18-5-0597</t>
  </si>
  <si>
    <t>KR 10 A 2 37 S</t>
  </si>
  <si>
    <t>050S40066596</t>
  </si>
  <si>
    <t>AAA0002EPFZ</t>
  </si>
  <si>
    <t>0012111125</t>
  </si>
  <si>
    <t>11001-5-19-0242</t>
  </si>
  <si>
    <t>KR 151 A 138 19</t>
  </si>
  <si>
    <t>050N20174927</t>
  </si>
  <si>
    <t>AAA0141ZDSK</t>
  </si>
  <si>
    <t>0092530240</t>
  </si>
  <si>
    <t>11001-5-19-0208</t>
  </si>
  <si>
    <t>DG 52 B S 32 81</t>
  </si>
  <si>
    <t>050S40023565</t>
  </si>
  <si>
    <t>AAA0016FNKC</t>
  </si>
  <si>
    <t>0024072811</t>
  </si>
  <si>
    <t>11001-5-19-0150</t>
  </si>
  <si>
    <t>CL 20 S 12 F 17 21</t>
  </si>
  <si>
    <t>050S1094318</t>
  </si>
  <si>
    <t>AAA0001PFJZ</t>
  </si>
  <si>
    <t>0012042015</t>
  </si>
  <si>
    <t>LC 18-5-0571</t>
  </si>
  <si>
    <t>CL 62 4 35</t>
  </si>
  <si>
    <t>050C2017518</t>
  </si>
  <si>
    <t>AAA0089XOSK</t>
  </si>
  <si>
    <t>0082060136</t>
  </si>
  <si>
    <t>11001-5-19-0146</t>
  </si>
  <si>
    <t>KR 96 G BIS 19 74 78</t>
  </si>
  <si>
    <t>050C442800</t>
  </si>
  <si>
    <t>AAA0078WFDM</t>
  </si>
  <si>
    <t>0064062654</t>
  </si>
  <si>
    <t>11001-5-19-0325</t>
  </si>
  <si>
    <t>KR 101 155 18</t>
  </si>
  <si>
    <t>050N20635151</t>
  </si>
  <si>
    <t>AAA0222RXRU</t>
  </si>
  <si>
    <t>0092423105</t>
  </si>
  <si>
    <t>11001-5-19-0238</t>
  </si>
  <si>
    <t>CL 3 A 53 C 05</t>
  </si>
  <si>
    <t>050C696791</t>
  </si>
  <si>
    <t>AAA0038KAOM</t>
  </si>
  <si>
    <t>0043081218</t>
  </si>
  <si>
    <t>11001-5-19-0068</t>
  </si>
  <si>
    <t>CL 33 S 51 G 21</t>
  </si>
  <si>
    <t>050S40488460</t>
  </si>
  <si>
    <t>AAA0039WZZE</t>
  </si>
  <si>
    <t>0044072845</t>
  </si>
  <si>
    <t>11001-5-19-0106</t>
  </si>
  <si>
    <t>KR 69 T 78 08 10</t>
  </si>
  <si>
    <t>050C1498194</t>
  </si>
  <si>
    <t>AAA0059HJUZ</t>
  </si>
  <si>
    <t>0054053802</t>
  </si>
  <si>
    <t>11001-5-19-0191</t>
  </si>
  <si>
    <t>CL 40 B BIS S 11 48 E</t>
  </si>
  <si>
    <t>050S40187903</t>
  </si>
  <si>
    <t>AAA0003XKNN</t>
  </si>
  <si>
    <t>0013140310</t>
  </si>
  <si>
    <t>11001-5-19-0190</t>
  </si>
  <si>
    <t>KR 92 68 A 60 62</t>
  </si>
  <si>
    <t>050C1577164</t>
  </si>
  <si>
    <t>AAA0065DXHK</t>
  </si>
  <si>
    <t>0056213015</t>
  </si>
  <si>
    <t>11001-5-19-0383</t>
  </si>
  <si>
    <t>CL 36 M S 6 C 53 57 61 E CA 1</t>
  </si>
  <si>
    <t>050S40688878</t>
  </si>
  <si>
    <t>AAA0253FTFT</t>
  </si>
  <si>
    <t>0013130320</t>
  </si>
  <si>
    <t>LC 18-5-0585</t>
  </si>
  <si>
    <t>KR 41 2 F 12 14 18</t>
  </si>
  <si>
    <t>050C1398691</t>
  </si>
  <si>
    <t>AAA0036EUBS</t>
  </si>
  <si>
    <t>0042044212</t>
  </si>
  <si>
    <t>LC 18-5-0602</t>
  </si>
  <si>
    <t>KR 87 87 83 85</t>
  </si>
  <si>
    <t>050C1650345</t>
  </si>
  <si>
    <t>AAA0063YWEP</t>
  </si>
  <si>
    <t>0056160749</t>
  </si>
  <si>
    <t>LC 18-5-0583</t>
  </si>
  <si>
    <t>CL 20 F 96 C 24</t>
  </si>
  <si>
    <t>050C115644</t>
  </si>
  <si>
    <t>AAA0078TZOM</t>
  </si>
  <si>
    <t>0064061103</t>
  </si>
  <si>
    <t>11001-5-19-0321</t>
  </si>
  <si>
    <t>KR 52 B 38 18 20 S</t>
  </si>
  <si>
    <t>050S100677</t>
  </si>
  <si>
    <t>AAA0039ZOCN</t>
  </si>
  <si>
    <t>0044090217</t>
  </si>
  <si>
    <t>11001-5-19-0278</t>
  </si>
  <si>
    <t>CL 130 C 103 A 28 30</t>
  </si>
  <si>
    <t>050N1052654</t>
  </si>
  <si>
    <t>AAA0133KFPP</t>
  </si>
  <si>
    <t>0092204905</t>
  </si>
  <si>
    <t>11001-5-19-0234</t>
  </si>
  <si>
    <t>KR 72 F 53 A 46 S</t>
  </si>
  <si>
    <t>050S40267741</t>
  </si>
  <si>
    <t>AAA0047DEPP</t>
  </si>
  <si>
    <t>0045292510</t>
  </si>
  <si>
    <t>11001-5-19-0456</t>
  </si>
  <si>
    <t>CL 24 S 19 C 24 30</t>
  </si>
  <si>
    <t>050S819295</t>
  </si>
  <si>
    <t>AAA0012RKRU</t>
  </si>
  <si>
    <t>0022010203</t>
  </si>
  <si>
    <t>11001-5-19-0382</t>
  </si>
  <si>
    <t>CL 133 92 A 51</t>
  </si>
  <si>
    <t>050N323789</t>
  </si>
  <si>
    <t>AAA0130DRXR</t>
  </si>
  <si>
    <t>0092074311</t>
  </si>
  <si>
    <t>11001-5-19-0550</t>
  </si>
  <si>
    <t>KR 102 18 A 28</t>
  </si>
  <si>
    <t>050C1807843</t>
  </si>
  <si>
    <t>AAA0226DBYX</t>
  </si>
  <si>
    <t>0064102722</t>
  </si>
  <si>
    <t>11001-5-19-0252</t>
  </si>
  <si>
    <t>KR 93 B 134 26 30</t>
  </si>
  <si>
    <t>050N344096</t>
  </si>
  <si>
    <t>AAA0130BMOM</t>
  </si>
  <si>
    <t>0092070906</t>
  </si>
  <si>
    <t>11001-5-19-0195</t>
  </si>
  <si>
    <t>CL 76 A 83 31 39 45 49</t>
  </si>
  <si>
    <t>050C589452</t>
  </si>
  <si>
    <t>AAA0063AODE</t>
  </si>
  <si>
    <t>0056103420</t>
  </si>
  <si>
    <t>11001-5-19-0259</t>
  </si>
  <si>
    <t>KR 26 D 35 A 52 S</t>
  </si>
  <si>
    <t>050S40055524</t>
  </si>
  <si>
    <t>AAA0013UHDE</t>
  </si>
  <si>
    <t>0023060611</t>
  </si>
  <si>
    <t>11001-5-19-0582</t>
  </si>
  <si>
    <t>KR 43 B 5 A 30 32 34</t>
  </si>
  <si>
    <t>050C00412315</t>
  </si>
  <si>
    <t>AAA0036PNMR</t>
  </si>
  <si>
    <t>0042066907</t>
  </si>
  <si>
    <t>11001-5-19-0493</t>
  </si>
  <si>
    <t>CL 50 B S 87 A 33 35</t>
  </si>
  <si>
    <t>050S40093178</t>
  </si>
  <si>
    <t>AAA0139OOMR</t>
  </si>
  <si>
    <t>0046281711</t>
  </si>
  <si>
    <t>11001-5-19-0627</t>
  </si>
  <si>
    <t>050S856991</t>
  </si>
  <si>
    <t>11001-5-19-0594</t>
  </si>
  <si>
    <t>CL 64 I 76 60 62</t>
  </si>
  <si>
    <t>050C237439</t>
  </si>
  <si>
    <t>AAA0061THDE</t>
  </si>
  <si>
    <t>0056043009</t>
  </si>
  <si>
    <t>11001-5-19-0315</t>
  </si>
  <si>
    <t>CL 17 9 07</t>
  </si>
  <si>
    <t>050C1593194</t>
  </si>
  <si>
    <t>AAA0031LTTP</t>
  </si>
  <si>
    <t>0031090310</t>
  </si>
  <si>
    <t>11001-5-19-0357</t>
  </si>
  <si>
    <t>KR 40 34 22 S</t>
  </si>
  <si>
    <t>050S40384667</t>
  </si>
  <si>
    <t>AAA0039JYCN</t>
  </si>
  <si>
    <t>0044033813</t>
  </si>
  <si>
    <t>11001-5-19-0542</t>
  </si>
  <si>
    <t>KR 80 H 51 36 S</t>
  </si>
  <si>
    <t>050S180801</t>
  </si>
  <si>
    <t>AAA0053OOXR</t>
  </si>
  <si>
    <t>0045761720</t>
  </si>
  <si>
    <t>11001-5-19-0543</t>
  </si>
  <si>
    <t>KR 58 B 132 A 51 53</t>
  </si>
  <si>
    <t>050N872853</t>
  </si>
  <si>
    <t>AAA0120FOMS</t>
  </si>
  <si>
    <t>0091084218</t>
  </si>
  <si>
    <t>11001-5-19-0436</t>
  </si>
  <si>
    <t>CL 69 A 93 A 41 47</t>
  </si>
  <si>
    <t>050C498018</t>
  </si>
  <si>
    <t>AAA0065DATO</t>
  </si>
  <si>
    <t>0056211627</t>
  </si>
  <si>
    <t>11001-5-19-0571</t>
  </si>
  <si>
    <t>CL 132 154 C 25</t>
  </si>
  <si>
    <t>050N20004728</t>
  </si>
  <si>
    <t>AAA0141MUKL</t>
  </si>
  <si>
    <t>0092569309</t>
  </si>
  <si>
    <t>11001-5-19-0792</t>
  </si>
  <si>
    <t>KR 99 A 64 G 58</t>
  </si>
  <si>
    <t>050C1726721</t>
  </si>
  <si>
    <t>AAA0206SHJZ</t>
  </si>
  <si>
    <t>0056236094</t>
  </si>
  <si>
    <t>11001-5-19-0225</t>
  </si>
  <si>
    <t>CL 76 A 84 22 24</t>
  </si>
  <si>
    <t>050C1477903</t>
  </si>
  <si>
    <t>AAA0063ATYX</t>
  </si>
  <si>
    <t>0056103803</t>
  </si>
  <si>
    <t>11001-5-19-0318</t>
  </si>
  <si>
    <t>AC 13 15 23 L 1</t>
  </si>
  <si>
    <t>050C1197300</t>
  </si>
  <si>
    <t>AAA0034JUPP</t>
  </si>
  <si>
    <t>0041031026</t>
  </si>
  <si>
    <t>11001-5-19-0414</t>
  </si>
  <si>
    <t>TV 23 BIS 44 A 39 S</t>
  </si>
  <si>
    <t>050S40257884</t>
  </si>
  <si>
    <t>AAA0013FZBR</t>
  </si>
  <si>
    <t>0022053437</t>
  </si>
  <si>
    <t>11001-5-19-0583</t>
  </si>
  <si>
    <t>KR 7 25 11 13 S</t>
  </si>
  <si>
    <t>050S512906</t>
  </si>
  <si>
    <t>11001-5-19-0572</t>
  </si>
  <si>
    <t>KR 80 B 57 B 41 43 S</t>
  </si>
  <si>
    <t>050S339144</t>
  </si>
  <si>
    <t>AAA0048MCTO</t>
  </si>
  <si>
    <t>0045352722</t>
  </si>
  <si>
    <t>11001-5-19-0822</t>
  </si>
  <si>
    <t>CL 51 S 80 A 65 67</t>
  </si>
  <si>
    <t>050S296090</t>
  </si>
  <si>
    <t>AAA0053OPJZ</t>
  </si>
  <si>
    <t>0045761730</t>
  </si>
  <si>
    <t>11001-5-19-0271</t>
  </si>
  <si>
    <t>CL 22 K 104 45</t>
  </si>
  <si>
    <t>050C298026</t>
  </si>
  <si>
    <t>AAA0077TWYN</t>
  </si>
  <si>
    <t>0064024726</t>
  </si>
  <si>
    <t>11001-5-19-0891</t>
  </si>
  <si>
    <t>CL 27 S 22 A 73 75</t>
  </si>
  <si>
    <t>050S838101</t>
  </si>
  <si>
    <t>AAA0012TLKC</t>
  </si>
  <si>
    <t>0022013435</t>
  </si>
  <si>
    <t>11001-5-19-0821</t>
  </si>
  <si>
    <t>KR 77 89 25</t>
  </si>
  <si>
    <t>050C443966</t>
  </si>
  <si>
    <t>AAA0063NTXS</t>
  </si>
  <si>
    <t>0056130835</t>
  </si>
  <si>
    <t>11001-5-19-0669</t>
  </si>
  <si>
    <t>CL 24 S 50 A 42</t>
  </si>
  <si>
    <t>050S371220</t>
  </si>
  <si>
    <t>AAA0039BDZM</t>
  </si>
  <si>
    <t>0044017017</t>
  </si>
  <si>
    <t>11001-5-19-0306</t>
  </si>
  <si>
    <t>KR 86 A 88 18 22</t>
  </si>
  <si>
    <t>050C613846</t>
  </si>
  <si>
    <t>AAA0063ZAKL</t>
  </si>
  <si>
    <t>0056160921</t>
  </si>
  <si>
    <t>11001-5-19-0787</t>
  </si>
  <si>
    <t>CL 72 B BIS S 77 I 29 31</t>
  </si>
  <si>
    <t>050S40080639</t>
  </si>
  <si>
    <t>AAA0150RRTO</t>
  </si>
  <si>
    <t>0045990931</t>
  </si>
  <si>
    <t>11001-5-19-0789</t>
  </si>
  <si>
    <t>CL 37 S 50 A 37</t>
  </si>
  <si>
    <t>050S1142786</t>
  </si>
  <si>
    <t>AAA0039MUOE</t>
  </si>
  <si>
    <t>0044040220</t>
  </si>
  <si>
    <t>11001-5-19-0836</t>
  </si>
  <si>
    <t>CL 69 A BIS 91 A 11 13</t>
  </si>
  <si>
    <t>050C457040</t>
  </si>
  <si>
    <t>AAA0065DWEA</t>
  </si>
  <si>
    <t>0056212919</t>
  </si>
  <si>
    <t>11001-5-19-1258</t>
  </si>
  <si>
    <t>KR 5 E 91 22 S</t>
  </si>
  <si>
    <t>050S40334188</t>
  </si>
  <si>
    <t>AAA0146FYCX</t>
  </si>
  <si>
    <t>0026137214</t>
  </si>
  <si>
    <t>11001-5-19-1291</t>
  </si>
  <si>
    <t>CL 30 S 9 C 20 E</t>
  </si>
  <si>
    <t>050S40524912</t>
  </si>
  <si>
    <t>AAA0230HOFT</t>
  </si>
  <si>
    <t>0013070627</t>
  </si>
  <si>
    <t>11001-5-19-1283</t>
  </si>
  <si>
    <t>DG 56 A BIS S 84 D 06</t>
  </si>
  <si>
    <t>050S40175360</t>
  </si>
  <si>
    <t>AAA0045ODSK</t>
  </si>
  <si>
    <t>0045198811</t>
  </si>
  <si>
    <t>11001-5-19-1294</t>
  </si>
  <si>
    <t>CL 134 B 50 18</t>
  </si>
  <si>
    <t>050N780981</t>
  </si>
  <si>
    <t>AAA0119TRKC</t>
  </si>
  <si>
    <t>0091065001</t>
  </si>
  <si>
    <t>11001-5-19-1344</t>
  </si>
  <si>
    <t>KR 23 137 10 AP 505</t>
  </si>
  <si>
    <t>050N20819610</t>
  </si>
  <si>
    <t>AAA0262NEBS</t>
  </si>
  <si>
    <t>0085151132</t>
  </si>
  <si>
    <t>KR 23 137 10 AP 503</t>
  </si>
  <si>
    <t>050N20819608</t>
  </si>
  <si>
    <t>AAA0262NDZM</t>
  </si>
  <si>
    <t>11001-5-19-1186</t>
  </si>
  <si>
    <t>DG 52 C S 28 48</t>
  </si>
  <si>
    <t>050S293065</t>
  </si>
  <si>
    <t>AAA0016FSFT</t>
  </si>
  <si>
    <t>0024073107</t>
  </si>
  <si>
    <t>11001-5-19-1349</t>
  </si>
  <si>
    <t>KR 11 B E 66 15 S</t>
  </si>
  <si>
    <t>050S936603</t>
  </si>
  <si>
    <t>AAA0005KRFT</t>
  </si>
  <si>
    <t>0013254134</t>
  </si>
  <si>
    <t>11001-5-19-1293</t>
  </si>
  <si>
    <t>CL 51 B S 78 J 59</t>
  </si>
  <si>
    <t>050S342248</t>
  </si>
  <si>
    <t>AAA0050NHAW</t>
  </si>
  <si>
    <t>0045456818</t>
  </si>
  <si>
    <t>11001-5-19-1276</t>
  </si>
  <si>
    <t>AC 63 36 07</t>
  </si>
  <si>
    <t>050C552128</t>
  </si>
  <si>
    <t>AAA0054OXRU</t>
  </si>
  <si>
    <t>0051050514</t>
  </si>
  <si>
    <t>11001-5-19-1161</t>
  </si>
  <si>
    <t>KR 54 152 A 50 GJ 17</t>
  </si>
  <si>
    <t>050N20519619</t>
  </si>
  <si>
    <t>AAA0198XBFT</t>
  </si>
  <si>
    <t>0091100118</t>
  </si>
  <si>
    <t>11001-5-19-1339</t>
  </si>
  <si>
    <t>CL 65 C S 77 N 09</t>
  </si>
  <si>
    <t>050S40300789</t>
  </si>
  <si>
    <t>AAA0051RNBR</t>
  </si>
  <si>
    <t>0045521416</t>
  </si>
  <si>
    <t>11001-5-19-1341</t>
  </si>
  <si>
    <t>KR 77 L BIS 70 D 31 S</t>
  </si>
  <si>
    <t>050S341239</t>
  </si>
  <si>
    <t>AAA0046YLWW</t>
  </si>
  <si>
    <t>0045273333</t>
  </si>
  <si>
    <t>11001-5-19-1371</t>
  </si>
  <si>
    <t>KR 73 C 25 B 16</t>
  </si>
  <si>
    <t>050C528711</t>
  </si>
  <si>
    <t>AAA0075XMMR</t>
  </si>
  <si>
    <t>0063111914</t>
  </si>
  <si>
    <t>11001-5-19-1332</t>
  </si>
  <si>
    <t>KR 114 D 152 B 79</t>
  </si>
  <si>
    <t>050N20104837</t>
  </si>
  <si>
    <t>AAA0136ETFZ</t>
  </si>
  <si>
    <t>0092337619</t>
  </si>
  <si>
    <t>11001-5-19-1340</t>
  </si>
  <si>
    <t>CL 51 B S 88 I 62</t>
  </si>
  <si>
    <t>050S40536838</t>
  </si>
  <si>
    <t>AAA0139EZWF</t>
  </si>
  <si>
    <t>0046223710</t>
  </si>
  <si>
    <t>11001-5-19-1350</t>
  </si>
  <si>
    <t>KR 28 A 41 39 S</t>
  </si>
  <si>
    <t>050S939246</t>
  </si>
  <si>
    <t>AAA0013ZSUH</t>
  </si>
  <si>
    <t>0023073438</t>
  </si>
  <si>
    <t>11001-5-19-1351</t>
  </si>
  <si>
    <t>CL 72 A 60 56</t>
  </si>
  <si>
    <t>050C104032</t>
  </si>
  <si>
    <t>AAA0056PTDE</t>
  </si>
  <si>
    <t>0052041509</t>
  </si>
  <si>
    <t>11001-5-19-1284</t>
  </si>
  <si>
    <t>KR 86 73 C 18 S</t>
  </si>
  <si>
    <t>050S40074029</t>
  </si>
  <si>
    <t>AAA0149ZBNN</t>
  </si>
  <si>
    <t>0046426711</t>
  </si>
  <si>
    <t>11001-2-19-1072</t>
  </si>
  <si>
    <t>KR 9 B E 27 B 35 S</t>
  </si>
  <si>
    <t>50S957004</t>
  </si>
  <si>
    <t>AAA0002XPSK</t>
  </si>
  <si>
    <t>0013060738</t>
  </si>
  <si>
    <t>11001-2-19-1113</t>
  </si>
  <si>
    <t>CL 140 A 96 27</t>
  </si>
  <si>
    <t>50N308661</t>
  </si>
  <si>
    <t>AAA0131JLMR</t>
  </si>
  <si>
    <t>0092107742</t>
  </si>
  <si>
    <t>11001-2-19-1078</t>
  </si>
  <si>
    <t>KR 34 BIS 30 A 18 S</t>
  </si>
  <si>
    <t>50S54593</t>
  </si>
  <si>
    <t>AAA0013MBAW</t>
  </si>
  <si>
    <t>0023012702</t>
  </si>
  <si>
    <t>11001-2-19-1085</t>
  </si>
  <si>
    <t>CL 15 S 5 A 91</t>
  </si>
  <si>
    <t>50S1031815</t>
  </si>
  <si>
    <t>AAA0001DXYN</t>
  </si>
  <si>
    <t>0011140334</t>
  </si>
  <si>
    <t>11001-2-19-1039</t>
  </si>
  <si>
    <t>CL 35 C S 75 30</t>
  </si>
  <si>
    <t>50S1082265</t>
  </si>
  <si>
    <t>AAA0043OSBS</t>
  </si>
  <si>
    <t>0045103603</t>
  </si>
  <si>
    <t>11001-2-19-0873</t>
  </si>
  <si>
    <t>CL 77 C 106 46</t>
  </si>
  <si>
    <t>50C525015</t>
  </si>
  <si>
    <t>AAA0066MDLF</t>
  </si>
  <si>
    <t>0056273607</t>
  </si>
  <si>
    <t>11001-2-19-0874</t>
  </si>
  <si>
    <t>KR 103 C 152 21</t>
  </si>
  <si>
    <t>50N20369623</t>
  </si>
  <si>
    <t>AAA0170FUFZ</t>
  </si>
  <si>
    <t>0092132114</t>
  </si>
  <si>
    <t>11001-2-19-0803</t>
  </si>
  <si>
    <t>CL 128 C 56 B 25</t>
  </si>
  <si>
    <t>50N134403</t>
  </si>
  <si>
    <t>AAA0123THLW</t>
  </si>
  <si>
    <t>0091175104</t>
  </si>
  <si>
    <t>11001-2-19-1181</t>
  </si>
  <si>
    <t>CL 137 A 154 A 57</t>
  </si>
  <si>
    <t>50N20245229</t>
  </si>
  <si>
    <t>AAA0152TRKL</t>
  </si>
  <si>
    <t>0092553435</t>
  </si>
  <si>
    <t>11001-2-19-1032</t>
  </si>
  <si>
    <t>KR 67 175 85</t>
  </si>
  <si>
    <t>50N340748</t>
  </si>
  <si>
    <t>AAA0122FOCX</t>
  </si>
  <si>
    <t>0091133309</t>
  </si>
  <si>
    <t>11001-2-19-0793</t>
  </si>
  <si>
    <t>CL 26 B 3 A 15</t>
  </si>
  <si>
    <t>50C8704</t>
  </si>
  <si>
    <t>AAA0087NSYX</t>
  </si>
  <si>
    <t>0081072022</t>
  </si>
  <si>
    <t>11001-2-19-0919</t>
  </si>
  <si>
    <t>DG 79 B 71 B 10</t>
  </si>
  <si>
    <t>50C679339</t>
  </si>
  <si>
    <t>AAA0059OTLF</t>
  </si>
  <si>
    <t>0054068602</t>
  </si>
  <si>
    <t>11001-2-19-0852</t>
  </si>
  <si>
    <t>AK 80 G 2 50</t>
  </si>
  <si>
    <t>50S558243</t>
  </si>
  <si>
    <t>AAA0044OONN</t>
  </si>
  <si>
    <t>0045147203</t>
  </si>
  <si>
    <t>11001-2-19-1384</t>
  </si>
  <si>
    <t>AK 15 145 59</t>
  </si>
  <si>
    <t>0085154852</t>
  </si>
  <si>
    <t>11001-2-19-1284</t>
  </si>
  <si>
    <t>KR 25 49 11</t>
  </si>
  <si>
    <t>50C426993</t>
  </si>
  <si>
    <t>AAA0085FZCN</t>
  </si>
  <si>
    <t>0072093128</t>
  </si>
  <si>
    <t>11001-2-22-0656</t>
  </si>
  <si>
    <t>KR 23 52 49</t>
  </si>
  <si>
    <t>50C1309311</t>
  </si>
  <si>
    <t>AAA0084ZHHY</t>
  </si>
  <si>
    <t>0072072617</t>
  </si>
  <si>
    <t>11001-2-22-2044</t>
  </si>
  <si>
    <t>DG 60 23 04</t>
  </si>
  <si>
    <t>50C1452759</t>
  </si>
  <si>
    <t>AAA0083UPZM</t>
  </si>
  <si>
    <t>0072023622</t>
  </si>
  <si>
    <t>11001-2-22-2299</t>
  </si>
  <si>
    <t>CL 56 7 36</t>
  </si>
  <si>
    <t>50C2101193</t>
  </si>
  <si>
    <t>AAA0278UBWF</t>
  </si>
  <si>
    <t>0082133503</t>
  </si>
  <si>
    <t>11001-2-22-2325</t>
  </si>
  <si>
    <t>KR 50 138 33</t>
  </si>
  <si>
    <t>50N20878353</t>
  </si>
  <si>
    <t>AAA0119DNTD</t>
  </si>
  <si>
    <t>0091051031</t>
  </si>
  <si>
    <t>11001-2-22-2300</t>
  </si>
  <si>
    <t>CL 89 A S 93 D 98</t>
  </si>
  <si>
    <t>50S633118</t>
  </si>
  <si>
    <t>AAA0140ETCX</t>
  </si>
  <si>
    <t>0045770101</t>
  </si>
  <si>
    <t>84627</t>
  </si>
  <si>
    <t>11001-2-22-2431</t>
  </si>
  <si>
    <t>TV 77 84 A 09</t>
  </si>
  <si>
    <t>50C13157</t>
  </si>
  <si>
    <t>AAA0063FJZE</t>
  </si>
  <si>
    <t>0056120701</t>
  </si>
  <si>
    <t>11001-2-22-2390</t>
  </si>
  <si>
    <t>AK 18 15 56</t>
  </si>
  <si>
    <t>50C1220034</t>
  </si>
  <si>
    <t>AAA0072WSAW</t>
  </si>
  <si>
    <t>0061051103</t>
  </si>
  <si>
    <t>11001-2-23-0268</t>
  </si>
  <si>
    <t>CL 154 54 52</t>
  </si>
  <si>
    <t>50N20343392</t>
  </si>
  <si>
    <t>0091042314</t>
  </si>
  <si>
    <t>11001-2-22-3038</t>
  </si>
  <si>
    <t>CL 1 H 24 31</t>
  </si>
  <si>
    <t>50C1174859</t>
  </si>
  <si>
    <t>AAA0034WPNN</t>
  </si>
  <si>
    <t>0041062311</t>
  </si>
  <si>
    <t>11001-2-22-3413</t>
  </si>
  <si>
    <t>DG 59 A S 81 A 33</t>
  </si>
  <si>
    <t>50S380744</t>
  </si>
  <si>
    <t>AAA0053ZCBS</t>
  </si>
  <si>
    <t>0045835210</t>
  </si>
  <si>
    <t>11001-2-22-3712</t>
  </si>
  <si>
    <t>KR 158 B 137 B 10</t>
  </si>
  <si>
    <t>50N20793360</t>
  </si>
  <si>
    <t>AAA0258NJWW</t>
  </si>
  <si>
    <t>0092552455</t>
  </si>
  <si>
    <t>11001-2-22-3101</t>
  </si>
  <si>
    <t>CL 22 A 130 89</t>
  </si>
  <si>
    <t>50C2127403</t>
  </si>
  <si>
    <t>0064141401</t>
  </si>
  <si>
    <t>11001-2-22-3290</t>
  </si>
  <si>
    <t>0053045531</t>
  </si>
  <si>
    <t>11001-2-23-1352</t>
  </si>
  <si>
    <t>Paseo De Los Libertadores</t>
  </si>
  <si>
    <t>KR 13 A 106 A 20</t>
  </si>
  <si>
    <t>50N20857277</t>
  </si>
  <si>
    <t>AAA0271ENPA</t>
  </si>
  <si>
    <t>0084161551</t>
  </si>
  <si>
    <t>11001-2-23-0994</t>
  </si>
  <si>
    <t>KR 98 A 139 37 IN 2 AP 204</t>
  </si>
  <si>
    <t>50N20776436</t>
  </si>
  <si>
    <t>AAA0260RAJZ</t>
  </si>
  <si>
    <t>0092107607</t>
  </si>
  <si>
    <t>11001-2-23-0959</t>
  </si>
  <si>
    <t>CL 3 A S 3 52 ES</t>
  </si>
  <si>
    <t>50S40248602</t>
  </si>
  <si>
    <t>AAA0137HOOE</t>
  </si>
  <si>
    <t>0011035302</t>
  </si>
  <si>
    <t>11001-2-23-1137</t>
  </si>
  <si>
    <t>KR 18 120 40</t>
  </si>
  <si>
    <t>50N1296</t>
  </si>
  <si>
    <t>AAA0106KRNN</t>
  </si>
  <si>
    <t>0084175110</t>
  </si>
  <si>
    <t>11001-2-23-1593</t>
  </si>
  <si>
    <t>AK 70 C 57 R 57 S</t>
  </si>
  <si>
    <t>50S104321</t>
  </si>
  <si>
    <t>AAA0018DDOM</t>
  </si>
  <si>
    <t>0024199801</t>
  </si>
  <si>
    <t>11001-2-23-1494</t>
  </si>
  <si>
    <t>CL 26 S 20 16 28</t>
  </si>
  <si>
    <t>50S40799700</t>
  </si>
  <si>
    <t>0022010602</t>
  </si>
  <si>
    <t>11001-2-23-2077</t>
  </si>
  <si>
    <t>DG 49 A S 52 C 37</t>
  </si>
  <si>
    <t>50S431131</t>
  </si>
  <si>
    <t>AAA0015XOFZ</t>
  </si>
  <si>
    <t>0024042525</t>
  </si>
  <si>
    <t>11001-2-23-1978</t>
  </si>
  <si>
    <t>CL 12 25 A 12</t>
  </si>
  <si>
    <t>50C716812</t>
  </si>
  <si>
    <t>AAA0034AXSK</t>
  </si>
  <si>
    <t>0041011101</t>
  </si>
  <si>
    <t>11001-2-23-2123</t>
  </si>
  <si>
    <t>CL 2 B 37 B 04</t>
  </si>
  <si>
    <t>50C379180</t>
  </si>
  <si>
    <t>AAA0037JNPP</t>
  </si>
  <si>
    <t>0042106201</t>
  </si>
  <si>
    <t>11001-2-23-2544</t>
  </si>
  <si>
    <t>CL 48 D S 4 B 81 E</t>
  </si>
  <si>
    <t>50S803657</t>
  </si>
  <si>
    <t>AAA0005YASY</t>
  </si>
  <si>
    <t>0013282028</t>
  </si>
  <si>
    <t>11001-2-23-2346</t>
  </si>
  <si>
    <t>KR 29 40 A 11</t>
  </si>
  <si>
    <t>50C1324417</t>
  </si>
  <si>
    <t>AAA0083NUAF</t>
  </si>
  <si>
    <t>0071071601</t>
  </si>
  <si>
    <t>05/2023</t>
  </si>
  <si>
    <t>11001-2-23-2310</t>
  </si>
  <si>
    <t>KR 28 52 17</t>
  </si>
  <si>
    <t>50C202174</t>
  </si>
  <si>
    <t>AAA0084SEUZ</t>
  </si>
  <si>
    <t>0072061408</t>
  </si>
  <si>
    <t>11001-2-23-2956</t>
  </si>
  <si>
    <t>KR 32 C 10 45 S</t>
  </si>
  <si>
    <t>50S40524</t>
  </si>
  <si>
    <t>AAA0039EAYX</t>
  </si>
  <si>
    <t>0044024132</t>
  </si>
  <si>
    <t>11001-2-21-2085</t>
  </si>
  <si>
    <t>KR 132 A 131 03</t>
  </si>
  <si>
    <t>50N1024959</t>
  </si>
  <si>
    <t>AAA0141UMFT</t>
  </si>
  <si>
    <t>0092571915</t>
  </si>
  <si>
    <t>11001-2-21-2168</t>
  </si>
  <si>
    <t>CL 109 S 5 B 66</t>
  </si>
  <si>
    <t>50S40353286</t>
  </si>
  <si>
    <t>AAA0172ADNX</t>
  </si>
  <si>
    <t>0025718511</t>
  </si>
  <si>
    <t>11001-2-21-2189</t>
  </si>
  <si>
    <t>KR 99 F 42 F 58 S</t>
  </si>
  <si>
    <t>50S40044250</t>
  </si>
  <si>
    <t>AAA0138WODM</t>
  </si>
  <si>
    <t>0046114105</t>
  </si>
  <si>
    <t>11001-2-22-0764</t>
  </si>
  <si>
    <t>TV 23 61 B 37</t>
  </si>
  <si>
    <t>50C955747</t>
  </si>
  <si>
    <t>AAA0083WEWW</t>
  </si>
  <si>
    <t>0072024412</t>
  </si>
  <si>
    <t>11001-2-21-2199</t>
  </si>
  <si>
    <t>CL 99 A 70 G 06</t>
  </si>
  <si>
    <t>50C1358231</t>
  </si>
  <si>
    <t>AAA0058OCDE</t>
  </si>
  <si>
    <t>0054021901</t>
  </si>
  <si>
    <t>11001-2-22-0983</t>
  </si>
  <si>
    <t>KR 9 23 20 S</t>
  </si>
  <si>
    <t>050S40749421</t>
  </si>
  <si>
    <t>AAA0007XERU</t>
  </si>
  <si>
    <t>0014055018</t>
  </si>
  <si>
    <t>11001-2-22-0389</t>
  </si>
  <si>
    <t>KR 9 L 44 A 32 S</t>
  </si>
  <si>
    <t>50S40119920</t>
  </si>
  <si>
    <t>AAA0011CFHK</t>
  </si>
  <si>
    <t>0014270313</t>
  </si>
  <si>
    <t>11001-2-22-0146</t>
  </si>
  <si>
    <t>CL 50 A S 36 47</t>
  </si>
  <si>
    <t>50S40302412</t>
  </si>
  <si>
    <t>AAA0016JXOM</t>
  </si>
  <si>
    <t>0024082222</t>
  </si>
  <si>
    <t>11001-2-22-0673</t>
  </si>
  <si>
    <t>KR 55 5 A 99</t>
  </si>
  <si>
    <t>50C1195854</t>
  </si>
  <si>
    <t>AAA0038MCCN</t>
  </si>
  <si>
    <t>0043084915</t>
  </si>
  <si>
    <t>11001-2-22-1513</t>
  </si>
  <si>
    <t>CL 2 8 A 04 E</t>
  </si>
  <si>
    <t>50C1504477</t>
  </si>
  <si>
    <t>AAA0268XCLF</t>
  </si>
  <si>
    <t>0032084604</t>
  </si>
  <si>
    <t>11001-2-22-0473</t>
  </si>
  <si>
    <t>CL 36 H S 8 A 15 ES</t>
  </si>
  <si>
    <t>50S943691</t>
  </si>
  <si>
    <t>AAA0003LBCN</t>
  </si>
  <si>
    <t>0013092913</t>
  </si>
  <si>
    <t>11001-2-22-2001</t>
  </si>
  <si>
    <t>CL 87 49 A 49</t>
  </si>
  <si>
    <t>50C160435</t>
  </si>
  <si>
    <t>AAA0057ONNX</t>
  </si>
  <si>
    <t>0053051419</t>
  </si>
  <si>
    <t>11001-2-22-1892</t>
  </si>
  <si>
    <t>KR 8 B 91 28 S</t>
  </si>
  <si>
    <t>50S1027838</t>
  </si>
  <si>
    <t>AAA0027BDMR</t>
  </si>
  <si>
    <t>0025486106</t>
  </si>
  <si>
    <t>11001-2-22-0339</t>
  </si>
  <si>
    <t>CL 26 A S 12 I 85 CA 102</t>
  </si>
  <si>
    <t>50S40709886</t>
  </si>
  <si>
    <t>AAA0253WSPP</t>
  </si>
  <si>
    <t>0014010724</t>
  </si>
  <si>
    <t>11001-2-22-2141</t>
  </si>
  <si>
    <t>CL 60 B S 74 16</t>
  </si>
  <si>
    <t>50S626187</t>
  </si>
  <si>
    <t>AAA0020NWBS</t>
  </si>
  <si>
    <t>0024431503</t>
  </si>
  <si>
    <t>11001-2-22-2135</t>
  </si>
  <si>
    <t>CL 74 C S 13 C 67 ES</t>
  </si>
  <si>
    <t>50S40238225</t>
  </si>
  <si>
    <t>AAA0252ZZPA</t>
  </si>
  <si>
    <t>0013471861</t>
  </si>
  <si>
    <t>11001-2-21-2196</t>
  </si>
  <si>
    <t>KR 87 A 83 C 03</t>
  </si>
  <si>
    <t>50C890198</t>
  </si>
  <si>
    <t>AAA0063ZHXS</t>
  </si>
  <si>
    <t>0056161432</t>
  </si>
  <si>
    <t>11001-2-22-0515</t>
  </si>
  <si>
    <t>CL 136 F 157 62</t>
  </si>
  <si>
    <t>50N20215063</t>
  </si>
  <si>
    <t>AAA0152TBRU</t>
  </si>
  <si>
    <t>0092552729</t>
  </si>
  <si>
    <t>11001-2-22-1810</t>
  </si>
  <si>
    <t>CL 74 A 78 57</t>
  </si>
  <si>
    <t>50C1445266</t>
  </si>
  <si>
    <t>AAA0062UTXS</t>
  </si>
  <si>
    <t>0056091013</t>
  </si>
  <si>
    <t>11001-2-22-0568</t>
  </si>
  <si>
    <t>CL 69 D S 14 B 03</t>
  </si>
  <si>
    <t>50S935445</t>
  </si>
  <si>
    <t>AAA0021LXDE</t>
  </si>
  <si>
    <t>0025051722</t>
  </si>
  <si>
    <t>11001-2-22-1727</t>
  </si>
  <si>
    <t>TV 35 BIS 30 11 S</t>
  </si>
  <si>
    <t>50S264886</t>
  </si>
  <si>
    <t>AAA0040LFAF</t>
  </si>
  <si>
    <t>0044132928</t>
  </si>
  <si>
    <t>11001-2-22-2210</t>
  </si>
  <si>
    <t>CL 37 S 2 46</t>
  </si>
  <si>
    <t>050S339851</t>
  </si>
  <si>
    <t>AAA0005LLKC</t>
  </si>
  <si>
    <t>0013556303</t>
  </si>
  <si>
    <t>11001-2-22-1718</t>
  </si>
  <si>
    <t>CL 49 A S 34 06</t>
  </si>
  <si>
    <t>50S353043</t>
  </si>
  <si>
    <t>AAA0016HLRJ</t>
  </si>
  <si>
    <t>0024080112</t>
  </si>
  <si>
    <t>11001-2-22-1772</t>
  </si>
  <si>
    <t>CL 43 67 A 88</t>
  </si>
  <si>
    <t>50C257815</t>
  </si>
  <si>
    <t>AAA0055EZRJ</t>
  </si>
  <si>
    <t>0051105109</t>
  </si>
  <si>
    <t>11001-2-22-1254</t>
  </si>
  <si>
    <t>KR 103 F BIS A 140 A 27</t>
  </si>
  <si>
    <t>50N20135292</t>
  </si>
  <si>
    <t>AAA0131MTWF</t>
  </si>
  <si>
    <t>0092118205</t>
  </si>
  <si>
    <t>11001-2-22-1588</t>
  </si>
  <si>
    <t>CL 66 105 64</t>
  </si>
  <si>
    <t>50C1070865</t>
  </si>
  <si>
    <t>AAA0071RZOE</t>
  </si>
  <si>
    <t>0056525012</t>
  </si>
  <si>
    <t>11001-2-22-0954</t>
  </si>
  <si>
    <t>KR 11 B ES 66 41 S</t>
  </si>
  <si>
    <t>50S66386</t>
  </si>
  <si>
    <t>AAA0005KRLW</t>
  </si>
  <si>
    <t>0013254138</t>
  </si>
  <si>
    <t>11001-2-22-0459</t>
  </si>
  <si>
    <t>CL 94 A S 14 B 70</t>
  </si>
  <si>
    <t>50S357536</t>
  </si>
  <si>
    <t>AAA0025RTUH</t>
  </si>
  <si>
    <t>0025361611</t>
  </si>
  <si>
    <t>11001-2-22-0508</t>
  </si>
  <si>
    <t>CL 1 C 33 13</t>
  </si>
  <si>
    <t>50C919740</t>
  </si>
  <si>
    <t>AAA0037DFUZ</t>
  </si>
  <si>
    <t>0042091316</t>
  </si>
  <si>
    <t>11001-2-22-1623</t>
  </si>
  <si>
    <t>CL 42 A BIS S 93 C 42</t>
  </si>
  <si>
    <t>50S40434409</t>
  </si>
  <si>
    <t>AAA0243FOTO</t>
  </si>
  <si>
    <t>0046128707</t>
  </si>
  <si>
    <t>11001-2-22-1635</t>
  </si>
  <si>
    <t>CL 37 A BIS S 51 A 31</t>
  </si>
  <si>
    <t>50S490740</t>
  </si>
  <si>
    <t>AAA0039SXNX</t>
  </si>
  <si>
    <t>0044061005</t>
  </si>
  <si>
    <t>11001-2-22-1083</t>
  </si>
  <si>
    <t>KR 69 G 70 67</t>
  </si>
  <si>
    <t>50C271434</t>
  </si>
  <si>
    <t>AAA0059UOOE</t>
  </si>
  <si>
    <t>0055023031</t>
  </si>
  <si>
    <t>11001-2-22-1092</t>
  </si>
  <si>
    <t>CL 73 A 77 B 60</t>
  </si>
  <si>
    <t>50C403003</t>
  </si>
  <si>
    <t>AAA0062XZLW</t>
  </si>
  <si>
    <t>0056094710</t>
  </si>
  <si>
    <t>11001-2-22-1274</t>
  </si>
  <si>
    <t>CL 39 S 11 48 E</t>
  </si>
  <si>
    <t>50S229792</t>
  </si>
  <si>
    <t>AAA0003SJLW</t>
  </si>
  <si>
    <t>0013121803</t>
  </si>
  <si>
    <t>11001-2-22-2171</t>
  </si>
  <si>
    <t>CL 71 A 68 F 15</t>
  </si>
  <si>
    <t>50C1010106</t>
  </si>
  <si>
    <t>AAA0060AHAW</t>
  </si>
  <si>
    <t>0055031941</t>
  </si>
  <si>
    <t>11001-2-22-1119</t>
  </si>
  <si>
    <t>CL 43 A BIS S 17 06 E</t>
  </si>
  <si>
    <t>50S40105947</t>
  </si>
  <si>
    <t>AAA0006KRKC</t>
  </si>
  <si>
    <t>0013317510</t>
  </si>
  <si>
    <t>11001-2-22-2194</t>
  </si>
  <si>
    <t>CL 57 H S 81 18 14 12</t>
  </si>
  <si>
    <t>50S388324</t>
  </si>
  <si>
    <t>AAA0048MFMR</t>
  </si>
  <si>
    <t>0045353002</t>
  </si>
  <si>
    <t>11001-2-21-2175</t>
  </si>
  <si>
    <t>CL 82 A 90 59</t>
  </si>
  <si>
    <t>50C88642</t>
  </si>
  <si>
    <t>AAA0064DMBS</t>
  </si>
  <si>
    <t>0056171816</t>
  </si>
  <si>
    <t>11001-2-22-1764</t>
  </si>
  <si>
    <t>CL 44 A 53 63</t>
  </si>
  <si>
    <t>50C87231</t>
  </si>
  <si>
    <t>AAA0055JWJZ</t>
  </si>
  <si>
    <t>0051112021</t>
  </si>
  <si>
    <t>11001-2-22-0341</t>
  </si>
  <si>
    <t>CL 71 BIS S 15 22 E</t>
  </si>
  <si>
    <t>50C1167704</t>
  </si>
  <si>
    <t>AAA0145WADM</t>
  </si>
  <si>
    <t>0013255217</t>
  </si>
  <si>
    <t>11001-2-22-1328</t>
  </si>
  <si>
    <t>KR 85 BIS B 69 15 S</t>
  </si>
  <si>
    <t>50S40302331</t>
  </si>
  <si>
    <t>AAA0151PNWW</t>
  </si>
  <si>
    <t>0045870507</t>
  </si>
  <si>
    <t>11001-2-22-0037</t>
  </si>
  <si>
    <t>KR 87 K BIS 70 56 S</t>
  </si>
  <si>
    <t>50S1186299</t>
  </si>
  <si>
    <t>AAA0150AWHY</t>
  </si>
  <si>
    <t>0046414511</t>
  </si>
  <si>
    <t>11001-2-22-1626</t>
  </si>
  <si>
    <t>KR 12 I 28 C 32 S</t>
  </si>
  <si>
    <t>50S283306</t>
  </si>
  <si>
    <t>AAA0007CZLW</t>
  </si>
  <si>
    <t>0014022813</t>
  </si>
  <si>
    <t>11001-2-22-0577</t>
  </si>
  <si>
    <t>KR 37 57 44</t>
  </si>
  <si>
    <t>50C320101</t>
  </si>
  <si>
    <t>AAA0054TPFZ</t>
  </si>
  <si>
    <t>0051061105</t>
  </si>
  <si>
    <t>11001-2-22-0911</t>
  </si>
  <si>
    <t>KR 31 A 1 F 57</t>
  </si>
  <si>
    <t>50C136952</t>
  </si>
  <si>
    <t>AAA0036AWRJ</t>
  </si>
  <si>
    <t>0042032634</t>
  </si>
  <si>
    <t>11001-2-22-1330</t>
  </si>
  <si>
    <t>KR 75 47 63</t>
  </si>
  <si>
    <t>50C1538998</t>
  </si>
  <si>
    <t>AAA0062JOSY</t>
  </si>
  <si>
    <t>0056070319</t>
  </si>
  <si>
    <t>11001-2-22-1694</t>
  </si>
  <si>
    <t>KR 74 A 69 A 06</t>
  </si>
  <si>
    <t>50C1264867</t>
  </si>
  <si>
    <t>AAA0061LYAF</t>
  </si>
  <si>
    <t>0056031410</t>
  </si>
  <si>
    <t>11001-2-22-1312</t>
  </si>
  <si>
    <t>KR 65 67 A 48</t>
  </si>
  <si>
    <t>50C298256</t>
  </si>
  <si>
    <t>AAA0054DTMR</t>
  </si>
  <si>
    <t>0051011608</t>
  </si>
  <si>
    <t>11001-2-22-1775</t>
  </si>
  <si>
    <t>KR 66 A 42 47</t>
  </si>
  <si>
    <t>50C1340061</t>
  </si>
  <si>
    <t>AAA0055EHLF</t>
  </si>
  <si>
    <t>0051104017</t>
  </si>
  <si>
    <t>11001-2-22-1785</t>
  </si>
  <si>
    <t>KR 19 F 66 20 S</t>
  </si>
  <si>
    <t>50S536965</t>
  </si>
  <si>
    <t>AAA0022UEFT</t>
  </si>
  <si>
    <t>0025153214</t>
  </si>
  <si>
    <t>11001-2-22-1106</t>
  </si>
  <si>
    <t>TV 72 C 82 I 20</t>
  </si>
  <si>
    <t>50C1731438</t>
  </si>
  <si>
    <t>AAA0061FBAW</t>
  </si>
  <si>
    <t>0056016242</t>
  </si>
  <si>
    <t>11001-2-22-1194</t>
  </si>
  <si>
    <t>DG 61 D 26 16</t>
  </si>
  <si>
    <t>50C1020379</t>
  </si>
  <si>
    <t>AAA0083PNKC</t>
  </si>
  <si>
    <t>0072011002</t>
  </si>
  <si>
    <t>11001-2-22-1438</t>
  </si>
  <si>
    <t>KR 7 G 163 A 77</t>
  </si>
  <si>
    <t>50N184906</t>
  </si>
  <si>
    <t>AAA0108ODJH</t>
  </si>
  <si>
    <t>0085054514</t>
  </si>
  <si>
    <t>11001-2-22-1103</t>
  </si>
  <si>
    <t>KR 68 F 2 43</t>
  </si>
  <si>
    <t>50C979021</t>
  </si>
  <si>
    <t>AAA0051MURU</t>
  </si>
  <si>
    <t>0045511716</t>
  </si>
  <si>
    <t>11001-2-22-1308</t>
  </si>
  <si>
    <t>KR 108 22 K 19</t>
  </si>
  <si>
    <t>50C1451074</t>
  </si>
  <si>
    <t>AAA0077MCAF</t>
  </si>
  <si>
    <t>0064013521</t>
  </si>
  <si>
    <t>11001-2-22-1118</t>
  </si>
  <si>
    <t>CL 165 15 62</t>
  </si>
  <si>
    <t>50N20556538</t>
  </si>
  <si>
    <t>AAA0217MYSK</t>
  </si>
  <si>
    <t>0085015509</t>
  </si>
  <si>
    <t>11001-2-22-0386</t>
  </si>
  <si>
    <t>CL 118 BIS S 0 39</t>
  </si>
  <si>
    <t>50S40415380</t>
  </si>
  <si>
    <t>AAA0156ZWHK</t>
  </si>
  <si>
    <t>0026341820</t>
  </si>
  <si>
    <t>11001-2-22-1649</t>
  </si>
  <si>
    <t>KR 67 67 F 95 AP</t>
  </si>
  <si>
    <t>50C303366</t>
  </si>
  <si>
    <t>AAA0054FCYX</t>
  </si>
  <si>
    <t>0051014012</t>
  </si>
  <si>
    <t>11001-2-22-0599</t>
  </si>
  <si>
    <t>CL 73 D BIS S 9 A 53</t>
  </si>
  <si>
    <t>50S40768622</t>
  </si>
  <si>
    <t>AAA0274SHJH</t>
  </si>
  <si>
    <t>0025284936</t>
  </si>
  <si>
    <t>11001-2-22-1004</t>
  </si>
  <si>
    <t>CL 22 F 107 54</t>
  </si>
  <si>
    <t>50C289941</t>
  </si>
  <si>
    <t>AAA0077KDYN</t>
  </si>
  <si>
    <t>0064010606</t>
  </si>
  <si>
    <t>11001-2-22-1228</t>
  </si>
  <si>
    <t>KR 73 A 37 D 48 S</t>
  </si>
  <si>
    <t>50S613113</t>
  </si>
  <si>
    <t>AAA0044DRBR</t>
  </si>
  <si>
    <t>0045122908</t>
  </si>
  <si>
    <t>11001-2-22-1976</t>
  </si>
  <si>
    <t>KR 105 B 131 A 08</t>
  </si>
  <si>
    <t>50N859719</t>
  </si>
  <si>
    <t>AAA0130ADKC</t>
  </si>
  <si>
    <t>0092066103</t>
  </si>
  <si>
    <t>11001-2-22-1408</t>
  </si>
  <si>
    <t>CL 67 B 62 43</t>
  </si>
  <si>
    <t>50C634079</t>
  </si>
  <si>
    <t>AAA0054DLDE</t>
  </si>
  <si>
    <t>0051011012</t>
  </si>
  <si>
    <t>11001-2-22-1667</t>
  </si>
  <si>
    <t>KR 4 07 08 S</t>
  </si>
  <si>
    <t>50S452694</t>
  </si>
  <si>
    <t>AAA0000HDSK</t>
  </si>
  <si>
    <t>0011024712</t>
  </si>
  <si>
    <t>11001-2-22-1153</t>
  </si>
  <si>
    <t>KR 87 K 56 F 79 S</t>
  </si>
  <si>
    <t>50S40042923</t>
  </si>
  <si>
    <t>AAA0149SEWF</t>
  </si>
  <si>
    <t>0045790151</t>
  </si>
  <si>
    <t>11001-2-22-1721</t>
  </si>
  <si>
    <t>CL 53 S 25 29 CA 2</t>
  </si>
  <si>
    <t>50S40725096</t>
  </si>
  <si>
    <t>AAA0258WSBS</t>
  </si>
  <si>
    <t>0024022409</t>
  </si>
  <si>
    <t>50S343738</t>
  </si>
  <si>
    <t>11001-2-22-1226</t>
  </si>
  <si>
    <t>KR 57 2 A 14</t>
  </si>
  <si>
    <t>50C1261300</t>
  </si>
  <si>
    <t>AAA0037XLTO</t>
  </si>
  <si>
    <t>0043045505</t>
  </si>
  <si>
    <t>11001-2-22-1022</t>
  </si>
  <si>
    <t>CL 143 B 151 C 14</t>
  </si>
  <si>
    <t>50N20052751</t>
  </si>
  <si>
    <t>AAA0152MOBR</t>
  </si>
  <si>
    <t>0092501704</t>
  </si>
  <si>
    <t>11001-2-22-1309</t>
  </si>
  <si>
    <t>KR 74 D 63 17 S</t>
  </si>
  <si>
    <t>50S40247576</t>
  </si>
  <si>
    <t>AAA0147NFNN</t>
  </si>
  <si>
    <t>0024481301</t>
  </si>
  <si>
    <t>11001-2-22-1338</t>
  </si>
  <si>
    <t>KR 25 63 B 20</t>
  </si>
  <si>
    <t>50C124411</t>
  </si>
  <si>
    <t>AAA0085XKKL</t>
  </si>
  <si>
    <t>0073081209</t>
  </si>
  <si>
    <t>11001-2-22-1339</t>
  </si>
  <si>
    <t>CL 70 A 87 A 87</t>
  </si>
  <si>
    <t>50C103438</t>
  </si>
  <si>
    <t>AAA0065FLKC</t>
  </si>
  <si>
    <t>0056215515</t>
  </si>
  <si>
    <t>11001-2-22-0538</t>
  </si>
  <si>
    <t>KR 93 A 75 74</t>
  </si>
  <si>
    <t>50C166444</t>
  </si>
  <si>
    <t>AAA0064PWCN</t>
  </si>
  <si>
    <t>0056193415</t>
  </si>
  <si>
    <t>11001-2-22-1150</t>
  </si>
  <si>
    <t>KR 31 B 5 B 48</t>
  </si>
  <si>
    <t>50C1705428</t>
  </si>
  <si>
    <t>AAA0244POSY</t>
  </si>
  <si>
    <t>0042020607</t>
  </si>
  <si>
    <t>11001-2-22-1193</t>
  </si>
  <si>
    <t>CL 57 A S 94 C 07</t>
  </si>
  <si>
    <t>50S40032087</t>
  </si>
  <si>
    <t>AAA0139UKLF</t>
  </si>
  <si>
    <t>0046333519</t>
  </si>
  <si>
    <t>11001-2-22-1392</t>
  </si>
  <si>
    <t>DG 59 S 1 15</t>
  </si>
  <si>
    <t>50S298553</t>
  </si>
  <si>
    <t>AAA0145UBTD</t>
  </si>
  <si>
    <t>0025973011</t>
  </si>
  <si>
    <t>11001-2-22-0952</t>
  </si>
  <si>
    <t>0056022015</t>
  </si>
  <si>
    <t>11001-2-22-1290</t>
  </si>
  <si>
    <t>CL 4 S 15 A 12 AP 301</t>
  </si>
  <si>
    <t>50S40665205</t>
  </si>
  <si>
    <t>AAA0255NJRU</t>
  </si>
  <si>
    <t>0021023302</t>
  </si>
  <si>
    <t>11001-2-22-1291</t>
  </si>
  <si>
    <t>CL 1 F 29 44</t>
  </si>
  <si>
    <t>50C129705</t>
  </si>
  <si>
    <t>AAA0035CRBS</t>
  </si>
  <si>
    <t>0041085005</t>
  </si>
  <si>
    <t>11001-2-22-0941</t>
  </si>
  <si>
    <t>CL 71 57 B 51</t>
  </si>
  <si>
    <t>50C546654</t>
  </si>
  <si>
    <t>AAA0056OUDE</t>
  </si>
  <si>
    <t>0052035020</t>
  </si>
  <si>
    <t>11001-2-22-1396</t>
  </si>
  <si>
    <t>CL 74 B 73 A 71</t>
  </si>
  <si>
    <t>50C00095680</t>
  </si>
  <si>
    <t>AAA0061JFBS</t>
  </si>
  <si>
    <t>0056021909</t>
  </si>
  <si>
    <t>11001-2-22-1722</t>
  </si>
  <si>
    <t>KR 96 J 22 M 13</t>
  </si>
  <si>
    <t>50C389933</t>
  </si>
  <si>
    <t>AAA0078KZOE</t>
  </si>
  <si>
    <t>0064051222</t>
  </si>
  <si>
    <t>11001-2-22-1447</t>
  </si>
  <si>
    <t>CL 48 Q BIS B S 5 49</t>
  </si>
  <si>
    <t>50S40514204</t>
  </si>
  <si>
    <t>AAA0010LAAF</t>
  </si>
  <si>
    <t>0014210440</t>
  </si>
  <si>
    <t>11001-2-22-0984</t>
  </si>
  <si>
    <t>CL 65 51 29</t>
  </si>
  <si>
    <t>50C107966</t>
  </si>
  <si>
    <t>AAA0054MRLW</t>
  </si>
  <si>
    <t>0051032923</t>
  </si>
  <si>
    <t>11001-2-22-1361</t>
  </si>
  <si>
    <t>KR 8 9 13 S</t>
  </si>
  <si>
    <t>50S1032854</t>
  </si>
  <si>
    <t>AAA0001YFCX</t>
  </si>
  <si>
    <t>0012071440</t>
  </si>
  <si>
    <t>11001-2-22-2053</t>
  </si>
  <si>
    <t>KR 32 B 1 C 25</t>
  </si>
  <si>
    <t>50C1245647</t>
  </si>
  <si>
    <t>AAA0036BYKL</t>
  </si>
  <si>
    <t>0042034624</t>
  </si>
  <si>
    <t>11001-2-22-2054</t>
  </si>
  <si>
    <t>CL 3 25 A 24</t>
  </si>
  <si>
    <t>50C456511</t>
  </si>
  <si>
    <t>AAA0035CXMR</t>
  </si>
  <si>
    <t>0041090303</t>
  </si>
  <si>
    <t>11001-2-22-1299</t>
  </si>
  <si>
    <t>CL 20 A 96 B 13</t>
  </si>
  <si>
    <t>50C149389</t>
  </si>
  <si>
    <t>AAA0078THLF</t>
  </si>
  <si>
    <t>0064060425</t>
  </si>
  <si>
    <t>11001-2-22-1487</t>
  </si>
  <si>
    <t>CL 130 C 94 B 11</t>
  </si>
  <si>
    <t>50N20080999</t>
  </si>
  <si>
    <t>AAA0129PDRU</t>
  </si>
  <si>
    <t>0092044015</t>
  </si>
  <si>
    <t>11001-2-22-1248</t>
  </si>
  <si>
    <t>KR 96 I 20 52</t>
  </si>
  <si>
    <t>50C1478413</t>
  </si>
  <si>
    <t>AAA0078WUJZ</t>
  </si>
  <si>
    <t>0064063427</t>
  </si>
  <si>
    <t>11001-2-22-1771</t>
  </si>
  <si>
    <t>KR 70 C 48 48</t>
  </si>
  <si>
    <t>50C1144645</t>
  </si>
  <si>
    <t>AAA0060KSMS</t>
  </si>
  <si>
    <t>0055071007</t>
  </si>
  <si>
    <t>11001-2-22-2224</t>
  </si>
  <si>
    <t>KR 54 128 B 30</t>
  </si>
  <si>
    <t>50N689891</t>
  </si>
  <si>
    <t>AAA0123SFTD</t>
  </si>
  <si>
    <t>0091173608</t>
  </si>
  <si>
    <t>11001-2-22-1681</t>
  </si>
  <si>
    <t>CL 78 83 70</t>
  </si>
  <si>
    <t>50C2045457</t>
  </si>
  <si>
    <t>AAA0268KMDM</t>
  </si>
  <si>
    <t>0056103052</t>
  </si>
  <si>
    <t>11001-2-21-2415</t>
  </si>
  <si>
    <t>CL 31 S 9 03 E</t>
  </si>
  <si>
    <t>50S40772899</t>
  </si>
  <si>
    <t>0</t>
  </si>
  <si>
    <t>0013126447</t>
  </si>
  <si>
    <t>11001-2-22-1605</t>
  </si>
  <si>
    <t>KR 72 BIS 76 54</t>
  </si>
  <si>
    <t>50C369889</t>
  </si>
  <si>
    <t>AAA0061FHXS</t>
  </si>
  <si>
    <t>0056020111</t>
  </si>
  <si>
    <t>11001-2-22-1465</t>
  </si>
  <si>
    <t>CL 4 B BIS 51 14</t>
  </si>
  <si>
    <t>50C1443499</t>
  </si>
  <si>
    <t>AAA0037SONN</t>
  </si>
  <si>
    <t>0043031415</t>
  </si>
  <si>
    <t>11001-2-22-1507</t>
  </si>
  <si>
    <t>DG 74 S 78 A 23</t>
  </si>
  <si>
    <t>50S40105364</t>
  </si>
  <si>
    <t>AAA0150PJFT</t>
  </si>
  <si>
    <t>0045976614</t>
  </si>
  <si>
    <t>11001-2-22-2037</t>
  </si>
  <si>
    <t>DG 69 C S 30 45</t>
  </si>
  <si>
    <t>50S40381316</t>
  </si>
  <si>
    <t>AAA0172AXZE</t>
  </si>
  <si>
    <t>0025792011</t>
  </si>
  <si>
    <t>11001-2-22-2347</t>
  </si>
  <si>
    <t>TV 52 C 2 46</t>
  </si>
  <si>
    <t>50C212499</t>
  </si>
  <si>
    <t>AAA0038OMZE</t>
  </si>
  <si>
    <t>0043092810</t>
  </si>
  <si>
    <t>11001-2-22-1642</t>
  </si>
  <si>
    <t>KR 50 A 30 31 S</t>
  </si>
  <si>
    <t>50S135830</t>
  </si>
  <si>
    <t>AAA0039NPXR</t>
  </si>
  <si>
    <t>0044041901</t>
  </si>
  <si>
    <t>11001-2-22-1096</t>
  </si>
  <si>
    <t>CL 69 A S 89 A 87</t>
  </si>
  <si>
    <t>50S40122051</t>
  </si>
  <si>
    <t>AAA0151PBLF</t>
  </si>
  <si>
    <t>0046377220</t>
  </si>
  <si>
    <t>11001-2-21-1343</t>
  </si>
  <si>
    <t>CL 19 S 11 B 19</t>
  </si>
  <si>
    <t>50S110081</t>
  </si>
  <si>
    <t>AAA0001SEZE</t>
  </si>
  <si>
    <t>0012045110</t>
  </si>
  <si>
    <t>11001-2-22-1705</t>
  </si>
  <si>
    <t>CL 75 BIS 84 29</t>
  </si>
  <si>
    <t>50C566439</t>
  </si>
  <si>
    <t>AAA0063XEDM</t>
  </si>
  <si>
    <t>0056152821</t>
  </si>
  <si>
    <t>11001-2-22-1099</t>
  </si>
  <si>
    <t>KR 7 D 127 79 AP 501</t>
  </si>
  <si>
    <t>50N20846700</t>
  </si>
  <si>
    <t>AAA0268XLZM</t>
  </si>
  <si>
    <t>0084040812</t>
  </si>
  <si>
    <t>11001-2-22-1531</t>
  </si>
  <si>
    <t>KR 12 27 67 S</t>
  </si>
  <si>
    <t>50S314920</t>
  </si>
  <si>
    <t>AAA0007SHBR</t>
  </si>
  <si>
    <t>0014044423</t>
  </si>
  <si>
    <t>11001-2-22-1869</t>
  </si>
  <si>
    <t>KR 67 67 B 39</t>
  </si>
  <si>
    <t>50C61591</t>
  </si>
  <si>
    <t>AAA0054FHAW</t>
  </si>
  <si>
    <t>0051014609</t>
  </si>
  <si>
    <t>11001-2-22-1864</t>
  </si>
  <si>
    <t>KR 90 17 B 39</t>
  </si>
  <si>
    <t>50C1399434</t>
  </si>
  <si>
    <t>AAA0080PYOM</t>
  </si>
  <si>
    <t>0064231427</t>
  </si>
  <si>
    <t>11001-2-22-1224</t>
  </si>
  <si>
    <t>CL 134 D 52 A 06</t>
  </si>
  <si>
    <t>50N154876</t>
  </si>
  <si>
    <t>AAA0119SURJ</t>
  </si>
  <si>
    <t>0091064301</t>
  </si>
  <si>
    <t>11001-2-22-2080</t>
  </si>
  <si>
    <t>CL 72 A 74 A 87</t>
  </si>
  <si>
    <t>50C1379911</t>
  </si>
  <si>
    <t>AAA0061KNAF</t>
  </si>
  <si>
    <t>0056024312</t>
  </si>
  <si>
    <t>11001-2-22-2213</t>
  </si>
  <si>
    <t>CL 11 A BIS 73 A 89</t>
  </si>
  <si>
    <t>50C1069369</t>
  </si>
  <si>
    <t>AAA0082RFKL</t>
  </si>
  <si>
    <t>0065102226</t>
  </si>
  <si>
    <t>11001-2-22-2214</t>
  </si>
  <si>
    <t>CL 38 B S 52 C 77</t>
  </si>
  <si>
    <t>50S340750</t>
  </si>
  <si>
    <t>AAA0040BMKC</t>
  </si>
  <si>
    <t>0044093123</t>
  </si>
  <si>
    <t>11001-2-22-1456</t>
  </si>
  <si>
    <t>KR 65 97 39</t>
  </si>
  <si>
    <t>50C1308299</t>
  </si>
  <si>
    <t>AAA0057TMZE</t>
  </si>
  <si>
    <t>0053070622</t>
  </si>
  <si>
    <t>11001-2-22-3095</t>
  </si>
  <si>
    <t>CL 109 BIS 2 91 E</t>
  </si>
  <si>
    <t>50N297734</t>
  </si>
  <si>
    <t>AAA0102BMZM</t>
  </si>
  <si>
    <t>0084083103</t>
  </si>
  <si>
    <t>11001-2-22-1360</t>
  </si>
  <si>
    <t>KR 21 57 09</t>
  </si>
  <si>
    <t>50C2105347</t>
  </si>
  <si>
    <t>AAA0083UTZM</t>
  </si>
  <si>
    <t>0072023901</t>
  </si>
  <si>
    <t>11001-2-22-1890</t>
  </si>
  <si>
    <t>CL 23 F 97 77</t>
  </si>
  <si>
    <t>50C1212027</t>
  </si>
  <si>
    <t>AAA0077YYBR</t>
  </si>
  <si>
    <t>0064036250</t>
  </si>
  <si>
    <t>11001-2-22-1788</t>
  </si>
  <si>
    <t>CL 27 A S 34 46</t>
  </si>
  <si>
    <t>50S842305</t>
  </si>
  <si>
    <t>AAA0013KRBS</t>
  </si>
  <si>
    <t>0023010205</t>
  </si>
  <si>
    <t>11001-2-22-1825</t>
  </si>
  <si>
    <t>KR 91 148 37</t>
  </si>
  <si>
    <t>50N20337428</t>
  </si>
  <si>
    <t>AAA0160DEXR</t>
  </si>
  <si>
    <t>0092122122</t>
  </si>
  <si>
    <t>11001-2-22-1683</t>
  </si>
  <si>
    <t>KR 79 A 73 D 61 S</t>
  </si>
  <si>
    <t>50S142510</t>
  </si>
  <si>
    <t>AAA0053MOAF</t>
  </si>
  <si>
    <t>0045740307</t>
  </si>
  <si>
    <t>11001-2-22-2225</t>
  </si>
  <si>
    <t>CL 23 G BIS A 96 F 65</t>
  </si>
  <si>
    <t>50C1226247</t>
  </si>
  <si>
    <t>AAA0078KBPP</t>
  </si>
  <si>
    <t>0064050308</t>
  </si>
  <si>
    <t>11001-2-22-1769</t>
  </si>
  <si>
    <t>KR 87 D BIS 56 C 23 S</t>
  </si>
  <si>
    <t>50S40086770</t>
  </si>
  <si>
    <t>AAA0149WWDM</t>
  </si>
  <si>
    <t>0045798716</t>
  </si>
  <si>
    <t>11001-2-22-1977</t>
  </si>
  <si>
    <t>KR 77 I 70 A 88 S</t>
  </si>
  <si>
    <t>50S9740</t>
  </si>
  <si>
    <t>AAA0046XLYX</t>
  </si>
  <si>
    <t>0045270703</t>
  </si>
  <si>
    <t>11001-2-22-1289</t>
  </si>
  <si>
    <t>CL 2 B 37 C 4</t>
  </si>
  <si>
    <t>50C379187</t>
  </si>
  <si>
    <t>AAA0037JNZM</t>
  </si>
  <si>
    <t>0042106209</t>
  </si>
  <si>
    <t>11001-2-22-1689</t>
  </si>
  <si>
    <t>CL 75 73 A 34</t>
  </si>
  <si>
    <t>50C1440602</t>
  </si>
  <si>
    <t>AAA0061HJYN</t>
  </si>
  <si>
    <t>0056020805</t>
  </si>
  <si>
    <t>11001-2-22-1926</t>
  </si>
  <si>
    <t>KR 10 BIS 18 20 S</t>
  </si>
  <si>
    <t>50S226560</t>
  </si>
  <si>
    <t>AAA0001UEJZ</t>
  </si>
  <si>
    <t>0012048014</t>
  </si>
  <si>
    <t>11001-2-22-1695</t>
  </si>
  <si>
    <t>KR 7 B ES 1 01</t>
  </si>
  <si>
    <t>50S178779</t>
  </si>
  <si>
    <t>AAA0033PZLW</t>
  </si>
  <si>
    <t>0032090601</t>
  </si>
  <si>
    <t>11001-2-22-1152</t>
  </si>
  <si>
    <t>TV 20 BIS 45 59 S</t>
  </si>
  <si>
    <t>50S940313</t>
  </si>
  <si>
    <t>AAA0013HPSK</t>
  </si>
  <si>
    <t>0022054326</t>
  </si>
  <si>
    <t>11001-2-22-1416</t>
  </si>
  <si>
    <t>KR 78 N 40 C 33 S</t>
  </si>
  <si>
    <t>50S40245279</t>
  </si>
  <si>
    <t>AAA0042XUEP</t>
  </si>
  <si>
    <t>0045073306</t>
  </si>
  <si>
    <t>11001-2-22-1886</t>
  </si>
  <si>
    <t>CL 39 S 6 A 49</t>
  </si>
  <si>
    <t>50S316374</t>
  </si>
  <si>
    <t>AAA0008FSRJ</t>
  </si>
  <si>
    <t>0014090917</t>
  </si>
  <si>
    <t>11001-2-22-1773</t>
  </si>
  <si>
    <t>CL 70 91 A 96</t>
  </si>
  <si>
    <t>50C430518</t>
  </si>
  <si>
    <t>AAA0065DOWF</t>
  </si>
  <si>
    <t>0056212513</t>
  </si>
  <si>
    <t>11001-2-22-1302</t>
  </si>
  <si>
    <t>11001-2-22-1784</t>
  </si>
  <si>
    <t>KR 85 58 C 49 S</t>
  </si>
  <si>
    <t>50S907922</t>
  </si>
  <si>
    <t>AAA0045MMOM</t>
  </si>
  <si>
    <t>0045194524</t>
  </si>
  <si>
    <t>11001-2-22-2339</t>
  </si>
  <si>
    <t>CL 67 D BIS 64 43</t>
  </si>
  <si>
    <t>50C1435547</t>
  </si>
  <si>
    <t>AAA0054DRMR</t>
  </si>
  <si>
    <t>0051011406</t>
  </si>
  <si>
    <t>11001-2-22-1978</t>
  </si>
  <si>
    <t>CL 77 A 83 31</t>
  </si>
  <si>
    <t>50C145863</t>
  </si>
  <si>
    <t>AAA0063ALNN</t>
  </si>
  <si>
    <t>0056103223</t>
  </si>
  <si>
    <t>11001-2-23-1062</t>
  </si>
  <si>
    <t>KR 9 A 91 33 S</t>
  </si>
  <si>
    <t>50S1027783</t>
  </si>
  <si>
    <t>AAA0027BAWF</t>
  </si>
  <si>
    <t>0025485714</t>
  </si>
  <si>
    <t>11001-2-22-1214</t>
  </si>
  <si>
    <t>KR 20 34 25 S</t>
  </si>
  <si>
    <t>50S338743</t>
  </si>
  <si>
    <t>AAA0013BETD</t>
  </si>
  <si>
    <t>0022034708</t>
  </si>
  <si>
    <t>11001-2-22-2729</t>
  </si>
  <si>
    <t>DG 32 C BIS A S 12 D 39</t>
  </si>
  <si>
    <t>50S193028</t>
  </si>
  <si>
    <t>AAA0010ZDKC</t>
  </si>
  <si>
    <t>0014251920</t>
  </si>
  <si>
    <t>96206,738475</t>
  </si>
  <si>
    <t>97113,807474</t>
  </si>
  <si>
    <t>11001-2-22-2752</t>
  </si>
  <si>
    <t>KR 111 22 H 41</t>
  </si>
  <si>
    <t>50C58404</t>
  </si>
  <si>
    <t>AAA0077LMTD</t>
  </si>
  <si>
    <t>0064012411</t>
  </si>
  <si>
    <t>92385,296035</t>
  </si>
  <si>
    <t>109778,55427</t>
  </si>
  <si>
    <t>11001-2-22-3579</t>
  </si>
  <si>
    <t>CL 29 A S 1 20 E</t>
  </si>
  <si>
    <t>50S40077164</t>
  </si>
  <si>
    <t>AAA0002OMPP</t>
  </si>
  <si>
    <t>0013033005</t>
  </si>
  <si>
    <t>11001-2-22-2599</t>
  </si>
  <si>
    <t>KR 86 F 73 D 18 S</t>
  </si>
  <si>
    <t>50S40146865</t>
  </si>
  <si>
    <t>AAA0149XPRU</t>
  </si>
  <si>
    <t>0046420709</t>
  </si>
  <si>
    <t>11001-2-23-0639</t>
  </si>
  <si>
    <t>DG 17 C S 25 A 31</t>
  </si>
  <si>
    <t>50S40254385</t>
  </si>
  <si>
    <t>AAA0012KMRJ</t>
  </si>
  <si>
    <t>0021046518</t>
  </si>
  <si>
    <t>11001-2-22-2658</t>
  </si>
  <si>
    <t>DG 71 F S 18 J 54</t>
  </si>
  <si>
    <t>50S935911</t>
  </si>
  <si>
    <t>AAA0026EJYN</t>
  </si>
  <si>
    <t>0025390704</t>
  </si>
  <si>
    <t>11001-2-22-3745</t>
  </si>
  <si>
    <t>CL 185 A 56 25</t>
  </si>
  <si>
    <t>50N20016263</t>
  </si>
  <si>
    <t>AAA0128BUTO</t>
  </si>
  <si>
    <t>0091331229</t>
  </si>
  <si>
    <t>11001-2-22-2983</t>
  </si>
  <si>
    <t>CL 82 A 90 A 05</t>
  </si>
  <si>
    <t>50C1408998</t>
  </si>
  <si>
    <t>AAA0064DLYX</t>
  </si>
  <si>
    <t>0056171813</t>
  </si>
  <si>
    <t>11001-2-23-1063</t>
  </si>
  <si>
    <t>CL 15 C BIS 111 A 53</t>
  </si>
  <si>
    <t>50C437045</t>
  </si>
  <si>
    <t>AAA0141ABPA</t>
  </si>
  <si>
    <t>0065198813</t>
  </si>
  <si>
    <t>11001-2-23-0640</t>
  </si>
  <si>
    <t>CL 50 A S 36 12</t>
  </si>
  <si>
    <t>50S40170957</t>
  </si>
  <si>
    <t>AAA0016JMNN</t>
  </si>
  <si>
    <t>0024081602</t>
  </si>
  <si>
    <t>11001-2-22-2425</t>
  </si>
  <si>
    <t>DG 74 S 79 A 36</t>
  </si>
  <si>
    <t>50S40240399</t>
  </si>
  <si>
    <t>AAA0150LYFZ</t>
  </si>
  <si>
    <t>0045970309</t>
  </si>
  <si>
    <t>11001-2-22-3914</t>
  </si>
  <si>
    <t>KR 107 22 I 06</t>
  </si>
  <si>
    <t>50C397206</t>
  </si>
  <si>
    <t>AAA0077XZHY</t>
  </si>
  <si>
    <t>0064209162</t>
  </si>
  <si>
    <t>11001-2-22-3653</t>
  </si>
  <si>
    <t>KR 51 B 38 B 04 S</t>
  </si>
  <si>
    <t>50S293099</t>
  </si>
  <si>
    <t>AAA0039TCSY</t>
  </si>
  <si>
    <t>0044061808</t>
  </si>
  <si>
    <t>11001-2-22-3096</t>
  </si>
  <si>
    <t>KR 10 A E 47 A 40 S</t>
  </si>
  <si>
    <t>50S40204386</t>
  </si>
  <si>
    <t>AAA0004SFEP</t>
  </si>
  <si>
    <t>0013202707</t>
  </si>
  <si>
    <t>11001-2-22-2984</t>
  </si>
  <si>
    <t>TV 42 3 A 73</t>
  </si>
  <si>
    <t>50C127377</t>
  </si>
  <si>
    <t>AAA0036OPCX</t>
  </si>
  <si>
    <t>0042065621</t>
  </si>
  <si>
    <t>11001-2-23-1017</t>
  </si>
  <si>
    <t>CL 57 C S 88 G 58</t>
  </si>
  <si>
    <t>50S1055401</t>
  </si>
  <si>
    <t>AAA0140ARLW</t>
  </si>
  <si>
    <t>0045937915</t>
  </si>
  <si>
    <t>11001-2-22-3336</t>
  </si>
  <si>
    <t>AAA0266KCCX</t>
  </si>
  <si>
    <t>11001-2-22-2606</t>
  </si>
  <si>
    <t>CL 36 B S 1 50 E</t>
  </si>
  <si>
    <t>50S1130294</t>
  </si>
  <si>
    <t>AAA0002TTTO</t>
  </si>
  <si>
    <t>0013049003</t>
  </si>
  <si>
    <t>11001-2-22-3076</t>
  </si>
  <si>
    <t>TV 86 A BIS B 62 B 43 S</t>
  </si>
  <si>
    <t>50S1104595</t>
  </si>
  <si>
    <t>AAA0046WJWW</t>
  </si>
  <si>
    <t>0045265609</t>
  </si>
  <si>
    <t>11001-2-22-2659</t>
  </si>
  <si>
    <t>CL 143 B 147 B 11</t>
  </si>
  <si>
    <t>50N20052337</t>
  </si>
  <si>
    <t>AAA0152MHYN</t>
  </si>
  <si>
    <t>0092501108</t>
  </si>
  <si>
    <t>11001-2-23-1223</t>
  </si>
  <si>
    <t>CL 31 S 9 C 52 E</t>
  </si>
  <si>
    <t>50S548613</t>
  </si>
  <si>
    <t>AAA0003ADOE</t>
  </si>
  <si>
    <t>0013070901</t>
  </si>
  <si>
    <t>11001-2-22-3599</t>
  </si>
  <si>
    <t>CL 47 S 12 F 72</t>
  </si>
  <si>
    <t>50S40353457</t>
  </si>
  <si>
    <t>AAA0162YLEA</t>
  </si>
  <si>
    <t>0014155740</t>
  </si>
  <si>
    <t>11001-2-22-2630</t>
  </si>
  <si>
    <t>CL 65 S 83 B 10</t>
  </si>
  <si>
    <t>50S40057895</t>
  </si>
  <si>
    <t>AAA0151RXRJ</t>
  </si>
  <si>
    <t>0045878402</t>
  </si>
  <si>
    <t>11001-2-22-3918</t>
  </si>
  <si>
    <t>KR 31 A BIS 4 53 AP 301</t>
  </si>
  <si>
    <t>50C1689290</t>
  </si>
  <si>
    <t>AAA0206TOYN</t>
  </si>
  <si>
    <t>0042022014</t>
  </si>
  <si>
    <t>11001-2-22-2419</t>
  </si>
  <si>
    <t>CL 68 BIS S 81 14</t>
  </si>
  <si>
    <t>50S01061087</t>
  </si>
  <si>
    <t>AAA0047CJEA</t>
  </si>
  <si>
    <t>0045284903</t>
  </si>
  <si>
    <t>11001-2-22-3423</t>
  </si>
  <si>
    <t>KR 72 M BIS 36 34 S</t>
  </si>
  <si>
    <t>50S40108242</t>
  </si>
  <si>
    <t>AAA0042HOXS</t>
  </si>
  <si>
    <t>0045053511</t>
  </si>
  <si>
    <t>11001-2-23-1044</t>
  </si>
  <si>
    <t>11001-2-22-3191</t>
  </si>
  <si>
    <t>DG 44 B S 22 A 59</t>
  </si>
  <si>
    <t>50S462995</t>
  </si>
  <si>
    <t>AAA0013HDAF</t>
  </si>
  <si>
    <t>0022053714</t>
  </si>
  <si>
    <t>11001-2-23-0119</t>
  </si>
  <si>
    <t>CL 128 95 A 95</t>
  </si>
  <si>
    <t>50N424598</t>
  </si>
  <si>
    <t>AAA0135LJJZ</t>
  </si>
  <si>
    <t>0092302919</t>
  </si>
  <si>
    <t>11001-2-22-3078</t>
  </si>
  <si>
    <t>KR 25 19 12 S</t>
  </si>
  <si>
    <t>50S502413</t>
  </si>
  <si>
    <t>AAA0012JXAW</t>
  </si>
  <si>
    <t>0021045517</t>
  </si>
  <si>
    <t>11001-2-23-1385</t>
  </si>
  <si>
    <t>KR 151 F 142 C 15</t>
  </si>
  <si>
    <t>50N20064838</t>
  </si>
  <si>
    <t>AAA0152ORXS</t>
  </si>
  <si>
    <t>0092506239</t>
  </si>
  <si>
    <t>11001-2-22-3770</t>
  </si>
  <si>
    <t>CL 128 D 95 18</t>
  </si>
  <si>
    <t>50N20063763</t>
  </si>
  <si>
    <t>AAA0135KNPP</t>
  </si>
  <si>
    <t>0092301628</t>
  </si>
  <si>
    <t>11001-2-22-3230</t>
  </si>
  <si>
    <t>KR 18 C 56 46 S</t>
  </si>
  <si>
    <t>50S40419099</t>
  </si>
  <si>
    <t>AAA0020SFOM</t>
  </si>
  <si>
    <t>0025010522</t>
  </si>
  <si>
    <t>11001-2-22-2610</t>
  </si>
  <si>
    <t>11001-2-22-3377</t>
  </si>
  <si>
    <t>KR 69 A 7 A 10</t>
  </si>
  <si>
    <t>50C31644</t>
  </si>
  <si>
    <t>AAA0080SDMR</t>
  </si>
  <si>
    <t>0065020209</t>
  </si>
  <si>
    <t>11001-2-22-2632</t>
  </si>
  <si>
    <t>CL 65 A 72 A 38</t>
  </si>
  <si>
    <t>50C812687</t>
  </si>
  <si>
    <t>AAA0061PXYN</t>
  </si>
  <si>
    <t>0056040405</t>
  </si>
  <si>
    <t>11001-2-22-3324</t>
  </si>
  <si>
    <t>CL 10 A 72 A 43</t>
  </si>
  <si>
    <t>50C943462</t>
  </si>
  <si>
    <t>AAA0082PNAF</t>
  </si>
  <si>
    <t>0065101221</t>
  </si>
  <si>
    <t>11001-2-23-0253</t>
  </si>
  <si>
    <t>CL 16 S 29 17</t>
  </si>
  <si>
    <t>50S24492</t>
  </si>
  <si>
    <t>AAA0012PDOM</t>
  </si>
  <si>
    <t>0021071820</t>
  </si>
  <si>
    <t>11001-2-22-2317</t>
  </si>
  <si>
    <t>CL 117 G S 0 66</t>
  </si>
  <si>
    <t>50S40533127</t>
  </si>
  <si>
    <t>AAA0223ADNN</t>
  </si>
  <si>
    <t>0026342215</t>
  </si>
  <si>
    <t>11001-2-23-1251</t>
  </si>
  <si>
    <t>KR 27 A 4 A 04</t>
  </si>
  <si>
    <t>50C1487417</t>
  </si>
  <si>
    <t>AAA0035DHSK</t>
  </si>
  <si>
    <t>0041091302</t>
  </si>
  <si>
    <t>11001-2-22-3233</t>
  </si>
  <si>
    <t>KR 87 I 69 A 46 S</t>
  </si>
  <si>
    <t>50S40089763</t>
  </si>
  <si>
    <t>AAA0150CAHY</t>
  </si>
  <si>
    <t>0046416112</t>
  </si>
  <si>
    <t>11001-2-22-2603</t>
  </si>
  <si>
    <t>DG 75 S 18 21</t>
  </si>
  <si>
    <t>50S40100485</t>
  </si>
  <si>
    <t>AAA0024WPNX</t>
  </si>
  <si>
    <t>0024564426</t>
  </si>
  <si>
    <t>11001-2-22-3921</t>
  </si>
  <si>
    <t>KR 79 A 41 A 47 S</t>
  </si>
  <si>
    <t>50S30822</t>
  </si>
  <si>
    <t>AAA0043CURJ</t>
  </si>
  <si>
    <t>0045083515</t>
  </si>
  <si>
    <t>11001-2-23-0120</t>
  </si>
  <si>
    <t>KR 80 M 73 A 38 S</t>
  </si>
  <si>
    <t>50S1053102</t>
  </si>
  <si>
    <t>AAA0048BLRU</t>
  </si>
  <si>
    <t>0045337006</t>
  </si>
  <si>
    <t>11001-2-23-0551</t>
  </si>
  <si>
    <t>KR 97 158 25</t>
  </si>
  <si>
    <t>50N326090</t>
  </si>
  <si>
    <t>AAA0142RSWF</t>
  </si>
  <si>
    <t>0092261304</t>
  </si>
  <si>
    <t>11001-2-23-0506</t>
  </si>
  <si>
    <t>DG 52 D S 25 43</t>
  </si>
  <si>
    <t>50S40197710</t>
  </si>
  <si>
    <t>AAA0016HJYN</t>
  </si>
  <si>
    <t>0024074406</t>
  </si>
  <si>
    <t>11001-2-23-0121</t>
  </si>
  <si>
    <t>CL 78 83 69</t>
  </si>
  <si>
    <t>50C1453768</t>
  </si>
  <si>
    <t>AAA0063AJWF</t>
  </si>
  <si>
    <t>0056103118</t>
  </si>
  <si>
    <t>11001-2-23-0122</t>
  </si>
  <si>
    <t>CL 63 S 74 A 48</t>
  </si>
  <si>
    <t>50S40146969</t>
  </si>
  <si>
    <t>AAA0147LFCX</t>
  </si>
  <si>
    <t>0024240107</t>
  </si>
  <si>
    <t>11001-2-23-1069</t>
  </si>
  <si>
    <t>TV 20 1 F 32</t>
  </si>
  <si>
    <t>50C421384</t>
  </si>
  <si>
    <t>AAA0034TWDM</t>
  </si>
  <si>
    <t>0041056109</t>
  </si>
  <si>
    <t>11001-2-23-0410</t>
  </si>
  <si>
    <t>KR 51 D BIS 40 A 37 S</t>
  </si>
  <si>
    <t>50S17967</t>
  </si>
  <si>
    <t>AAA0267HTRJ</t>
  </si>
  <si>
    <t>0044055003</t>
  </si>
  <si>
    <t>11001-2-23-1097</t>
  </si>
  <si>
    <t>KR 72 C BIS A 53 A 77 S</t>
  </si>
  <si>
    <t>50S635389</t>
  </si>
  <si>
    <t>AAA0049DWJH</t>
  </si>
  <si>
    <t>0045387430</t>
  </si>
  <si>
    <t>11001-2-23-1148</t>
  </si>
  <si>
    <t>CL 69 C 112 D 20</t>
  </si>
  <si>
    <t>50C1257696</t>
  </si>
  <si>
    <t>AAA0140ONTO</t>
  </si>
  <si>
    <t>0056658019</t>
  </si>
  <si>
    <t>11001-2-23-0868</t>
  </si>
  <si>
    <t>KR 1 B ES 41 B 23 S</t>
  </si>
  <si>
    <t>50S136972</t>
  </si>
  <si>
    <t>AAA0004UJZE</t>
  </si>
  <si>
    <t>0013212716</t>
  </si>
  <si>
    <t>11001-2-22-3583</t>
  </si>
  <si>
    <t>CL 42 F BIS A S 86 83</t>
  </si>
  <si>
    <t>50S987662</t>
  </si>
  <si>
    <t>AAA0228JMMR</t>
  </si>
  <si>
    <t>0046171614</t>
  </si>
  <si>
    <t>11001-2-22-3501</t>
  </si>
  <si>
    <t>KR 8 H 164 B 11</t>
  </si>
  <si>
    <t>50N938738</t>
  </si>
  <si>
    <t>AAA0108OWMR</t>
  </si>
  <si>
    <t>0085056121</t>
  </si>
  <si>
    <t>11001-2-23-1270</t>
  </si>
  <si>
    <t>CL 41 B S 3 73 E</t>
  </si>
  <si>
    <t>50S40199556</t>
  </si>
  <si>
    <t>AAA0003ORXR</t>
  </si>
  <si>
    <t>0013110116</t>
  </si>
  <si>
    <t>11001-2-23-0691</t>
  </si>
  <si>
    <t>KR 81 F BIS 65 B 33 S</t>
  </si>
  <si>
    <t>50S40185328</t>
  </si>
  <si>
    <t>AAA0053LENX</t>
  </si>
  <si>
    <t>0045701813</t>
  </si>
  <si>
    <t>11001-2-23-0645</t>
  </si>
  <si>
    <t>KR 25 A 39 89 S</t>
  </si>
  <si>
    <t>50S308339</t>
  </si>
  <si>
    <t>AAA0013ZCZE</t>
  </si>
  <si>
    <t>0023072649</t>
  </si>
  <si>
    <t>11001-2-22-3458</t>
  </si>
  <si>
    <t>CL 24 C 44 A 86</t>
  </si>
  <si>
    <t>50C145005</t>
  </si>
  <si>
    <t>AAA0074EMBS</t>
  </si>
  <si>
    <t>0062091610</t>
  </si>
  <si>
    <t>11001-2-22-2525</t>
  </si>
  <si>
    <t>KR 39 25 44</t>
  </si>
  <si>
    <t>50C173354</t>
  </si>
  <si>
    <t>AAA0073JAYN</t>
  </si>
  <si>
    <t>0062014409</t>
  </si>
  <si>
    <t>98736,33664</t>
  </si>
  <si>
    <t>103930,74491</t>
  </si>
  <si>
    <t>11001-2-22-3804</t>
  </si>
  <si>
    <t>KR 15 56 53 S</t>
  </si>
  <si>
    <t>50S40063306</t>
  </si>
  <si>
    <t>AAA0020SZXS</t>
  </si>
  <si>
    <t>0025011001</t>
  </si>
  <si>
    <t>11001-2-22-3502</t>
  </si>
  <si>
    <t>11001-2-22-3794</t>
  </si>
  <si>
    <t>CL 37 BIS S 51 F 53</t>
  </si>
  <si>
    <t>50S40004881</t>
  </si>
  <si>
    <t>AAA0039TURJ</t>
  </si>
  <si>
    <t>0044064908</t>
  </si>
  <si>
    <t>11001-2-22-3659</t>
  </si>
  <si>
    <t>CL 72 A 72 A 36</t>
  </si>
  <si>
    <t>50C162456</t>
  </si>
  <si>
    <t>AAA0061KDPP</t>
  </si>
  <si>
    <t>0056023519</t>
  </si>
  <si>
    <t>11001-2-23-0530</t>
  </si>
  <si>
    <t>CL 23 G 103 A 05</t>
  </si>
  <si>
    <t>50C111757</t>
  </si>
  <si>
    <t>AAA0077SYEA</t>
  </si>
  <si>
    <t>0064023517</t>
  </si>
  <si>
    <t>11001-2-22-3931</t>
  </si>
  <si>
    <t>CL 47 S 8 A 43 E</t>
  </si>
  <si>
    <t>50S235906</t>
  </si>
  <si>
    <t>AAA0004RWAW</t>
  </si>
  <si>
    <t>0013201924</t>
  </si>
  <si>
    <t>11001-2-23-0423</t>
  </si>
  <si>
    <t>CL 52 C 85 I 24</t>
  </si>
  <si>
    <t>50C537411</t>
  </si>
  <si>
    <t>AAA0062MDWW</t>
  </si>
  <si>
    <t>0056077308</t>
  </si>
  <si>
    <t>11001-2-23-0482</t>
  </si>
  <si>
    <t>KR 10 A E 43 B 9 S</t>
  </si>
  <si>
    <t>50S308837</t>
  </si>
  <si>
    <t>AAA0004OAKL</t>
  </si>
  <si>
    <t>0013195702</t>
  </si>
  <si>
    <t>11001-2-23-0673</t>
  </si>
  <si>
    <t>KR 6 C E 97 B 37 S</t>
  </si>
  <si>
    <t>50S40346288</t>
  </si>
  <si>
    <t>AAA0146OTAF</t>
  </si>
  <si>
    <t>0026161926</t>
  </si>
  <si>
    <t>11001-2-23-0674</t>
  </si>
  <si>
    <t>KR 40 A 1 H 39</t>
  </si>
  <si>
    <t>50C808238</t>
  </si>
  <si>
    <t>AAA0036FLRJ</t>
  </si>
  <si>
    <t>0042045037</t>
  </si>
  <si>
    <t>11001-2-22-2447</t>
  </si>
  <si>
    <t>KR 149 A 143 34</t>
  </si>
  <si>
    <t>50N20062349</t>
  </si>
  <si>
    <t>AAA0152PELF</t>
  </si>
  <si>
    <t>0092508010</t>
  </si>
  <si>
    <t>11001-2-23-0625</t>
  </si>
  <si>
    <t>KR 26 52 B 15 S</t>
  </si>
  <si>
    <t>50S40216957</t>
  </si>
  <si>
    <t>AAA0016FWUZ</t>
  </si>
  <si>
    <t>0024073326</t>
  </si>
  <si>
    <t>11001-2-22-3503</t>
  </si>
  <si>
    <t>KR 83 B 64 67 S</t>
  </si>
  <si>
    <t>50S40057899</t>
  </si>
  <si>
    <t>AAA0151RYOE</t>
  </si>
  <si>
    <t>0045878422</t>
  </si>
  <si>
    <t>11001-2-23-1252</t>
  </si>
  <si>
    <t>KR 102 22 83</t>
  </si>
  <si>
    <t>50C1159039</t>
  </si>
  <si>
    <t>AAA0077SKAF</t>
  </si>
  <si>
    <t>0064202714</t>
  </si>
  <si>
    <t>11001-2-23-0907</t>
  </si>
  <si>
    <t>CL 70 A 55 40</t>
  </si>
  <si>
    <t>50C406214</t>
  </si>
  <si>
    <t>AAA0056NNAW</t>
  </si>
  <si>
    <t>0052032207</t>
  </si>
  <si>
    <t>11001-2-23-1508</t>
  </si>
  <si>
    <t>KR 53 G 4 50</t>
  </si>
  <si>
    <t>50C354131</t>
  </si>
  <si>
    <t>AAA0038KZOE</t>
  </si>
  <si>
    <t>0043082902</t>
  </si>
  <si>
    <t>11001-2-23-0725</t>
  </si>
  <si>
    <t>KR 36 A 53 38 S</t>
  </si>
  <si>
    <t>50S197334</t>
  </si>
  <si>
    <t>AAA0015NMRJ</t>
  </si>
  <si>
    <t>0024021615</t>
  </si>
  <si>
    <t>11001-2-23-0829</t>
  </si>
  <si>
    <t>TV 42 A 3 A 72</t>
  </si>
  <si>
    <t>50C1024211</t>
  </si>
  <si>
    <t>AAA0036OOUH</t>
  </si>
  <si>
    <t>0042065614</t>
  </si>
  <si>
    <t>11001-2-22-3722</t>
  </si>
  <si>
    <t>TV 42 3 61</t>
  </si>
  <si>
    <t>50C235936</t>
  </si>
  <si>
    <t>AAA0036OBUZ</t>
  </si>
  <si>
    <t>0042064727</t>
  </si>
  <si>
    <t>11001-2-22-3427</t>
  </si>
  <si>
    <t>CL 42 B BIS S 78 A 39</t>
  </si>
  <si>
    <t>50S545931</t>
  </si>
  <si>
    <t>AAA0044JNZM</t>
  </si>
  <si>
    <t>0045819016</t>
  </si>
  <si>
    <t>11001-2-23-0929</t>
  </si>
  <si>
    <t>CL 2 A 41 A 23 AP 301</t>
  </si>
  <si>
    <t>50C1998666</t>
  </si>
  <si>
    <t>AAA0260MBWW</t>
  </si>
  <si>
    <t>0042043414</t>
  </si>
  <si>
    <t>11001-2-23-0743</t>
  </si>
  <si>
    <t>CL 40 A S 24 A 31</t>
  </si>
  <si>
    <t>50S261419</t>
  </si>
  <si>
    <t>AAA0014AECN</t>
  </si>
  <si>
    <t>0023074320</t>
  </si>
  <si>
    <t>11001-2-23-0744</t>
  </si>
  <si>
    <t>CL 101 70 G 84</t>
  </si>
  <si>
    <t>50N986513</t>
  </si>
  <si>
    <t>AAA0058NUFT</t>
  </si>
  <si>
    <t>0054021411</t>
  </si>
  <si>
    <t>11001-2-22-2249</t>
  </si>
  <si>
    <t>CL 118 11 A 65 GJ 2</t>
  </si>
  <si>
    <t>50N498891</t>
  </si>
  <si>
    <t>AAA0104JLKC</t>
  </si>
  <si>
    <t>0084154313</t>
  </si>
  <si>
    <t>11001-2-23-0605</t>
  </si>
  <si>
    <t>CL 67 G 66 32</t>
  </si>
  <si>
    <t>50C644951</t>
  </si>
  <si>
    <t>AAA0054FBHK</t>
  </si>
  <si>
    <t>0051013804</t>
  </si>
  <si>
    <t>11001-2-23-1407</t>
  </si>
  <si>
    <t>KR 54 39 45 S</t>
  </si>
  <si>
    <t>50S617840</t>
  </si>
  <si>
    <t>AAA0040BTAF</t>
  </si>
  <si>
    <t>0044093429</t>
  </si>
  <si>
    <t>11001-2-22-3607</t>
  </si>
  <si>
    <t>CL 70 D 60 25</t>
  </si>
  <si>
    <t>50C237394</t>
  </si>
  <si>
    <t>AAA0056TCUZ</t>
  </si>
  <si>
    <t>0052045770</t>
  </si>
  <si>
    <t>11001-2-23-1661</t>
  </si>
  <si>
    <t>KR 10 B E 26 A 25 S</t>
  </si>
  <si>
    <t>50S40070461</t>
  </si>
  <si>
    <t>AAA0000NFPP</t>
  </si>
  <si>
    <t>0011060118</t>
  </si>
  <si>
    <t>11001-2-23-1387</t>
  </si>
  <si>
    <t>KR 86 A 88 26</t>
  </si>
  <si>
    <t>50C594632</t>
  </si>
  <si>
    <t>AAA0063ZALW</t>
  </si>
  <si>
    <t>0056160922</t>
  </si>
  <si>
    <t>11001-2-23-0396</t>
  </si>
  <si>
    <t>CL 17 D S 10 B 55 E</t>
  </si>
  <si>
    <t>50S40283275</t>
  </si>
  <si>
    <t>AAA0000UOTO</t>
  </si>
  <si>
    <t>0011081419</t>
  </si>
  <si>
    <t>11001-2-22-3749</t>
  </si>
  <si>
    <t>KR 84 71 98</t>
  </si>
  <si>
    <t>50C234288</t>
  </si>
  <si>
    <t>AAA0062SJDE</t>
  </si>
  <si>
    <t>0056087216</t>
  </si>
  <si>
    <t>11001-2-23-0606</t>
  </si>
  <si>
    <t>KR 75 68 02</t>
  </si>
  <si>
    <t>50C292783</t>
  </si>
  <si>
    <t>AAA0061MTNN</t>
  </si>
  <si>
    <t>0056032304</t>
  </si>
  <si>
    <t>11001-2-23-2937</t>
  </si>
  <si>
    <t>KR 13 134 22</t>
  </si>
  <si>
    <t>50N301315</t>
  </si>
  <si>
    <t>AAA0111ULUZ</t>
  </si>
  <si>
    <t>0085130808</t>
  </si>
  <si>
    <t>11001-2-23-1688</t>
  </si>
  <si>
    <t>DG 48 B S 5 M 58</t>
  </si>
  <si>
    <t>50S40182802</t>
  </si>
  <si>
    <t>AAA0010YJJH</t>
  </si>
  <si>
    <t>0014238409</t>
  </si>
  <si>
    <t>11001-2-23-0831</t>
  </si>
  <si>
    <t>CL 76 D S 13 A 11 ES</t>
  </si>
  <si>
    <t>50S40374667</t>
  </si>
  <si>
    <t>AAA0164PXNX</t>
  </si>
  <si>
    <t>0013450514</t>
  </si>
  <si>
    <t>11001-2-23-1604</t>
  </si>
  <si>
    <t>KR 72 A 7 F 03</t>
  </si>
  <si>
    <t>50C127924</t>
  </si>
  <si>
    <t>AAA0081CZHY</t>
  </si>
  <si>
    <t>0065042301</t>
  </si>
  <si>
    <t>11001-2-22-3534</t>
  </si>
  <si>
    <t>CL 58 45 94</t>
  </si>
  <si>
    <t>50C39214</t>
  </si>
  <si>
    <t>AAA0054WXXR</t>
  </si>
  <si>
    <t>0051063210</t>
  </si>
  <si>
    <t>11001-2-23-1020</t>
  </si>
  <si>
    <t>CL 69 BIS A 68 F 65</t>
  </si>
  <si>
    <t>50C1360664</t>
  </si>
  <si>
    <t>AAA0060ATOM</t>
  </si>
  <si>
    <t>0055032442</t>
  </si>
  <si>
    <t>11001-2-23-0559</t>
  </si>
  <si>
    <t>CL 22 H 106 22</t>
  </si>
  <si>
    <t>50C1307850</t>
  </si>
  <si>
    <t>0064209152</t>
  </si>
  <si>
    <t>11001-2-23-0509</t>
  </si>
  <si>
    <t>KR 55 73 13</t>
  </si>
  <si>
    <t>50C624198</t>
  </si>
  <si>
    <t>AAA0056JYRU</t>
  </si>
  <si>
    <t>0052020417</t>
  </si>
  <si>
    <t>11001-2-23-1191</t>
  </si>
  <si>
    <t>KR 8 ES 81 C 16 S</t>
  </si>
  <si>
    <t>50S40014650</t>
  </si>
  <si>
    <t>AAA0144UALF</t>
  </si>
  <si>
    <t>0026050602</t>
  </si>
  <si>
    <t>11001-2-23-0832</t>
  </si>
  <si>
    <t>CL 147 76 47</t>
  </si>
  <si>
    <t>50N654025</t>
  </si>
  <si>
    <t>AAA0132EHYN</t>
  </si>
  <si>
    <t>0092580229</t>
  </si>
  <si>
    <t>11001-2-23-1552</t>
  </si>
  <si>
    <t>KR 26 66 01</t>
  </si>
  <si>
    <t>50C389303</t>
  </si>
  <si>
    <t>AAA0086CFHK</t>
  </si>
  <si>
    <t>0073110801</t>
  </si>
  <si>
    <t>11001-2-23-0946</t>
  </si>
  <si>
    <t>CL 38 G S 68 C 35</t>
  </si>
  <si>
    <t>50S40354114</t>
  </si>
  <si>
    <t>AAA0050ACFZ</t>
  </si>
  <si>
    <t>0045435916</t>
  </si>
  <si>
    <t>11001-2-23-0510</t>
  </si>
  <si>
    <t>KR 84 46 11 S</t>
  </si>
  <si>
    <t>50S741116</t>
  </si>
  <si>
    <t>AAA0052HXEP</t>
  </si>
  <si>
    <t>0045560621</t>
  </si>
  <si>
    <t>11001-2-23-0931</t>
  </si>
  <si>
    <t>KR 96 127 C 27</t>
  </si>
  <si>
    <t>50N20292625</t>
  </si>
  <si>
    <t>AAA0135LHKC</t>
  </si>
  <si>
    <t>0092302830</t>
  </si>
  <si>
    <t>11001-2-23-0910</t>
  </si>
  <si>
    <t>KR 103 A 23 B 45</t>
  </si>
  <si>
    <t>50C31831</t>
  </si>
  <si>
    <t>AAA0077SZDE</t>
  </si>
  <si>
    <t>0064023617</t>
  </si>
  <si>
    <t>11001-2-23-0932</t>
  </si>
  <si>
    <t>CL 20 A 96 B 18</t>
  </si>
  <si>
    <t>50C1455153</t>
  </si>
  <si>
    <t>AAA0078TDEP</t>
  </si>
  <si>
    <t>0064060302</t>
  </si>
  <si>
    <t>11001-2-23-0933</t>
  </si>
  <si>
    <t>KR 95 129 C 85</t>
  </si>
  <si>
    <t>50N97156</t>
  </si>
  <si>
    <t>AAA0129PPRU</t>
  </si>
  <si>
    <t>0092046461</t>
  </si>
  <si>
    <t>11001-2-23-0934</t>
  </si>
  <si>
    <t>KR 93 76 78</t>
  </si>
  <si>
    <t>50C156181</t>
  </si>
  <si>
    <t>AAA0064POSY</t>
  </si>
  <si>
    <t>0056193016</t>
  </si>
  <si>
    <t>11001-2-23-1841</t>
  </si>
  <si>
    <t>KR 72 BIS 74 82</t>
  </si>
  <si>
    <t>50C4074</t>
  </si>
  <si>
    <t>AAA0061HPRJ</t>
  </si>
  <si>
    <t>0056021113</t>
  </si>
  <si>
    <t>11001-2-23-1842</t>
  </si>
  <si>
    <t>KR 74 76 66</t>
  </si>
  <si>
    <t>50C179186</t>
  </si>
  <si>
    <t>AAA0061FLSY</t>
  </si>
  <si>
    <t>0056020311</t>
  </si>
  <si>
    <t>11001-2-23-1843</t>
  </si>
  <si>
    <t>KR 74 75 22</t>
  </si>
  <si>
    <t>50C12650</t>
  </si>
  <si>
    <t>AAA0061HKCX</t>
  </si>
  <si>
    <t>0056020809</t>
  </si>
  <si>
    <t>11001-2-23-1073</t>
  </si>
  <si>
    <t>CL 63 C 16 67</t>
  </si>
  <si>
    <t>50C2139688</t>
  </si>
  <si>
    <t>AAA0085RHZE</t>
  </si>
  <si>
    <t>0073050830</t>
  </si>
  <si>
    <t>11001-2-23-0935</t>
  </si>
  <si>
    <t>CL 59 S 86 A 89</t>
  </si>
  <si>
    <t>50S947043</t>
  </si>
  <si>
    <t>AAA0045LCYX</t>
  </si>
  <si>
    <t>0045191626</t>
  </si>
  <si>
    <t>11001-2-23-0861</t>
  </si>
  <si>
    <t>CL 33 S 7 60</t>
  </si>
  <si>
    <t>50S250136</t>
  </si>
  <si>
    <t>AAA0007ZYTO</t>
  </si>
  <si>
    <t>0014061208</t>
  </si>
  <si>
    <t>11001-2-22-2657</t>
  </si>
  <si>
    <t>CL 74 5 19 AP 203</t>
  </si>
  <si>
    <t>50C1363121</t>
  </si>
  <si>
    <t>AAA0093WHBS</t>
  </si>
  <si>
    <t>0083050417</t>
  </si>
  <si>
    <t>102672,84186</t>
  </si>
  <si>
    <t>106606,34185</t>
  </si>
  <si>
    <t>11001-2-23-0869</t>
  </si>
  <si>
    <t>CL 63 F 119 B 22</t>
  </si>
  <si>
    <t>50C1338402</t>
  </si>
  <si>
    <t>AAA0071ZUEP</t>
  </si>
  <si>
    <t>0014041708</t>
  </si>
  <si>
    <t>11001-2-23-0398</t>
  </si>
  <si>
    <t>CL 12 BIS 71 37</t>
  </si>
  <si>
    <t>50C1205077</t>
  </si>
  <si>
    <t>AAA0080RYZE</t>
  </si>
  <si>
    <t>0065010505</t>
  </si>
  <si>
    <t>11001-2-23-1022</t>
  </si>
  <si>
    <t>CL 128 A 47 60</t>
  </si>
  <si>
    <t>50N407570</t>
  </si>
  <si>
    <t>AAA0126ZHZE</t>
  </si>
  <si>
    <t>0091303907</t>
  </si>
  <si>
    <t>11001-2-23-0717</t>
  </si>
  <si>
    <t>KR 98 A BIS 38 51 S</t>
  </si>
  <si>
    <t>50S40326867</t>
  </si>
  <si>
    <t>AAA0154AKBR</t>
  </si>
  <si>
    <t>0046274525</t>
  </si>
  <si>
    <t>11001-2-23-1128</t>
  </si>
  <si>
    <t>KR 69 B 61 46 S</t>
  </si>
  <si>
    <t>50S586755</t>
  </si>
  <si>
    <t>AAA0017KSWF</t>
  </si>
  <si>
    <t>0024152702</t>
  </si>
  <si>
    <t>11001-2-23-1904</t>
  </si>
  <si>
    <t>CL 42 F S 88 H 08</t>
  </si>
  <si>
    <t>50S40413263</t>
  </si>
  <si>
    <t>AAA0169UFUH</t>
  </si>
  <si>
    <t>0046141431</t>
  </si>
  <si>
    <t>11001-2-23-1689</t>
  </si>
  <si>
    <t>KR 24 A 42 26 S</t>
  </si>
  <si>
    <t>50S40463559</t>
  </si>
  <si>
    <t>AAA0195JXAW</t>
  </si>
  <si>
    <t>0022050377</t>
  </si>
  <si>
    <t>11001-2-23-0770</t>
  </si>
  <si>
    <t>KR 57 A 5 B 44</t>
  </si>
  <si>
    <t>50C1360811</t>
  </si>
  <si>
    <t>AAA0038HWLW</t>
  </si>
  <si>
    <t>0043071219</t>
  </si>
  <si>
    <t>11001-2-23-1329</t>
  </si>
  <si>
    <t>CL 49 B S 35 26</t>
  </si>
  <si>
    <t>50S165547</t>
  </si>
  <si>
    <t>AAA0016HUSK</t>
  </si>
  <si>
    <t>0024080505</t>
  </si>
  <si>
    <t>11001-2-23-1101</t>
  </si>
  <si>
    <t>CL 8 BIS F 81 44</t>
  </si>
  <si>
    <t>50C1286532</t>
  </si>
  <si>
    <t>AAA0137RMAF</t>
  </si>
  <si>
    <t>0065152807</t>
  </si>
  <si>
    <t>11001-2-23-1215</t>
  </si>
  <si>
    <t>KR 35 A 55 38</t>
  </si>
  <si>
    <t>50C1060317</t>
  </si>
  <si>
    <t>AAA0054RCKL</t>
  </si>
  <si>
    <t>0051051405</t>
  </si>
  <si>
    <t>11001-2-23-0679</t>
  </si>
  <si>
    <t>CL 47 B S 29 41</t>
  </si>
  <si>
    <t>50S40277925</t>
  </si>
  <si>
    <t>AAA0016ASEP</t>
  </si>
  <si>
    <t>0024060823</t>
  </si>
  <si>
    <t>11001-2-23-1153</t>
  </si>
  <si>
    <t>CL 38 S 8 A 12</t>
  </si>
  <si>
    <t>50S40459544</t>
  </si>
  <si>
    <t>AAA0155OZJH</t>
  </si>
  <si>
    <t>0014242203</t>
  </si>
  <si>
    <t>11001-2-23-1154</t>
  </si>
  <si>
    <t>CL 24 S 12 B 20</t>
  </si>
  <si>
    <t>50S619355</t>
  </si>
  <si>
    <t>AAA0006ZCXS</t>
  </si>
  <si>
    <t>0014012703</t>
  </si>
  <si>
    <t>11001-2-23-1781</t>
  </si>
  <si>
    <t>CL 68 BIS 119 68</t>
  </si>
  <si>
    <t>50C1261035</t>
  </si>
  <si>
    <t>AAA0140YTCX</t>
  </si>
  <si>
    <t>0056673213</t>
  </si>
  <si>
    <t>11001-2-23-1665</t>
  </si>
  <si>
    <t>CL 21 S 51 A 86</t>
  </si>
  <si>
    <t>50S807158</t>
  </si>
  <si>
    <t>AAA0038TSXR</t>
  </si>
  <si>
    <t>0044010112</t>
  </si>
  <si>
    <t>11001-2-23-1612</t>
  </si>
  <si>
    <t>KR 28 BIS 12 63</t>
  </si>
  <si>
    <t>50C102805</t>
  </si>
  <si>
    <t>AAA0034ECUH</t>
  </si>
  <si>
    <t>0041014220</t>
  </si>
  <si>
    <t>11001-2-23-0130</t>
  </si>
  <si>
    <t>KR 159 136 D 08</t>
  </si>
  <si>
    <t>50N20157385</t>
  </si>
  <si>
    <t>AAA0152REEP</t>
  </si>
  <si>
    <t>0092550418</t>
  </si>
  <si>
    <t>11001-2-23-1254</t>
  </si>
  <si>
    <t>CL 31 B S 26 A 50</t>
  </si>
  <si>
    <t>50S294777</t>
  </si>
  <si>
    <t>AAA0013RZEA</t>
  </si>
  <si>
    <t>0023051007</t>
  </si>
  <si>
    <t>11001-2-23-1253</t>
  </si>
  <si>
    <t>CL 128 C 95 33</t>
  </si>
  <si>
    <t>50N169688</t>
  </si>
  <si>
    <t>AAA0129CDCN</t>
  </si>
  <si>
    <t>0092023816</t>
  </si>
  <si>
    <t>11001-2-23-1732</t>
  </si>
  <si>
    <t>KR 4 ES 82 23 S</t>
  </si>
  <si>
    <t>50S40228111</t>
  </si>
  <si>
    <t>AAA0145BJUZ</t>
  </si>
  <si>
    <t>0026070312</t>
  </si>
  <si>
    <t>11001-2-23-1260</t>
  </si>
  <si>
    <t>KR 3 A 1 C 91</t>
  </si>
  <si>
    <t>50C3005</t>
  </si>
  <si>
    <t>AAA0032YMKC</t>
  </si>
  <si>
    <t>0032023748</t>
  </si>
  <si>
    <t>11001-2-23-1782</t>
  </si>
  <si>
    <t>KR 106 BIS 137 13</t>
  </si>
  <si>
    <t>50N828812</t>
  </si>
  <si>
    <t>AAA0130YROM</t>
  </si>
  <si>
    <t>0092676114</t>
  </si>
  <si>
    <t>11001-2-23-1543</t>
  </si>
  <si>
    <t>KR 83 65 A 16 S</t>
  </si>
  <si>
    <t>50S40168568</t>
  </si>
  <si>
    <t>AAA0151SFKL</t>
  </si>
  <si>
    <t>0045879217</t>
  </si>
  <si>
    <t>11001-2-23-1060</t>
  </si>
  <si>
    <t>CL 37 B BIS S 51 F 32</t>
  </si>
  <si>
    <t>50S468060</t>
  </si>
  <si>
    <t>AAA0039TWOM</t>
  </si>
  <si>
    <t>0044065103</t>
  </si>
  <si>
    <t>11001-2-23-1102</t>
  </si>
  <si>
    <t>TV 86 B BIS 60 42 S</t>
  </si>
  <si>
    <t>50S40285739</t>
  </si>
  <si>
    <t>AAA0053XBZM</t>
  </si>
  <si>
    <t>0045807634</t>
  </si>
  <si>
    <t>11001-2-23-1804</t>
  </si>
  <si>
    <t>KR 110 A 69 B 58</t>
  </si>
  <si>
    <t>50C1016163</t>
  </si>
  <si>
    <t>AAA0152AUOE</t>
  </si>
  <si>
    <t>0056790310</t>
  </si>
  <si>
    <t>11001-2-23-1571</t>
  </si>
  <si>
    <t>KR 11 B 20 25 S</t>
  </si>
  <si>
    <t>50S135555</t>
  </si>
  <si>
    <t>AAA0001UCZE</t>
  </si>
  <si>
    <t>0012047901</t>
  </si>
  <si>
    <t>11001-2-23-1555</t>
  </si>
  <si>
    <t>DG 52 S 31 67</t>
  </si>
  <si>
    <t>50S40696453</t>
  </si>
  <si>
    <t>AAA0250FYSK</t>
  </si>
  <si>
    <t>0024071537</t>
  </si>
  <si>
    <t>11001-2-23-1522</t>
  </si>
  <si>
    <t>KR 99 153 35</t>
  </si>
  <si>
    <t>50N20674854</t>
  </si>
  <si>
    <t>AAA0233XETD</t>
  </si>
  <si>
    <t>0092422618</t>
  </si>
  <si>
    <t>11001-2-23-1805</t>
  </si>
  <si>
    <t>KR 50 C 41 A 35 S</t>
  </si>
  <si>
    <t>50S357110</t>
  </si>
  <si>
    <t>AAA0039PNNN</t>
  </si>
  <si>
    <t>0044045001</t>
  </si>
  <si>
    <t>11001-2-23-1523</t>
  </si>
  <si>
    <t>CL 20 S 51 F 05</t>
  </si>
  <si>
    <t>50S40228153</t>
  </si>
  <si>
    <t>AAA0038UKZE</t>
  </si>
  <si>
    <t>0044011524</t>
  </si>
  <si>
    <t>11001-2-23-0952</t>
  </si>
  <si>
    <t>KR 40 B 1 H 17</t>
  </si>
  <si>
    <t>50C115944</t>
  </si>
  <si>
    <t>AAA0036FCWF</t>
  </si>
  <si>
    <t>0042044643</t>
  </si>
  <si>
    <t>11001-2-23-1230</t>
  </si>
  <si>
    <t>KR 118 B 67 26</t>
  </si>
  <si>
    <t>50C1241581</t>
  </si>
  <si>
    <t>AAA0140YFLW</t>
  </si>
  <si>
    <t>0056672507</t>
  </si>
  <si>
    <t>11001-2-23-1025</t>
  </si>
  <si>
    <t>CL 35 S 51 24</t>
  </si>
  <si>
    <t>50S40370990</t>
  </si>
  <si>
    <t>AAA0039UTZE</t>
  </si>
  <si>
    <t>0044071103</t>
  </si>
  <si>
    <t>11001-2-23-1806</t>
  </si>
  <si>
    <t>CL 76 S 9 A 53</t>
  </si>
  <si>
    <t>50S525018</t>
  </si>
  <si>
    <t>AAA0023SJUZ</t>
  </si>
  <si>
    <t>0025243206</t>
  </si>
  <si>
    <t>11001-2-23-1807</t>
  </si>
  <si>
    <t>KR 24 G 15 48 S</t>
  </si>
  <si>
    <t>50S40312806</t>
  </si>
  <si>
    <t>AAA0012HAJH</t>
  </si>
  <si>
    <t>0021042517</t>
  </si>
  <si>
    <t>11001-2-23-1259</t>
  </si>
  <si>
    <t>CL 127 C 91 A 47</t>
  </si>
  <si>
    <t>50N164404</t>
  </si>
  <si>
    <t>AAA0129CSMS</t>
  </si>
  <si>
    <t>0092664914</t>
  </si>
  <si>
    <t>11001-2-23-1749</t>
  </si>
  <si>
    <t>KR 68 H 77 77</t>
  </si>
  <si>
    <t>50C1261344</t>
  </si>
  <si>
    <t>AAA0059BRRU</t>
  </si>
  <si>
    <t>0054043736</t>
  </si>
  <si>
    <t>11001-2-23-1690</t>
  </si>
  <si>
    <t>KR 70 G 101 16</t>
  </si>
  <si>
    <t>50N60304</t>
  </si>
  <si>
    <t>AAA0058NXBS</t>
  </si>
  <si>
    <t>0054021518</t>
  </si>
  <si>
    <t>11001-2-23-1441</t>
  </si>
  <si>
    <t>CL 24 A 42 43</t>
  </si>
  <si>
    <t>50C1148665</t>
  </si>
  <si>
    <t>AAA0074DCFT</t>
  </si>
  <si>
    <t>0062090621</t>
  </si>
  <si>
    <t>11001-2-23-1511</t>
  </si>
  <si>
    <t>CL 157 BIS 97 19</t>
  </si>
  <si>
    <t>50N20368794</t>
  </si>
  <si>
    <t>AAA0170JHPP</t>
  </si>
  <si>
    <t>0092263911</t>
  </si>
  <si>
    <t>11001-2-23-1513</t>
  </si>
  <si>
    <t>TV 80 B 65 I 68 S</t>
  </si>
  <si>
    <t>50S40737116</t>
  </si>
  <si>
    <t>AAA0260LAPA</t>
  </si>
  <si>
    <t>0045861423</t>
  </si>
  <si>
    <t>11001-2-23-1443</t>
  </si>
  <si>
    <t>CL 79 A 63 02</t>
  </si>
  <si>
    <t>50C1495076</t>
  </si>
  <si>
    <t>AAA0056TPZE</t>
  </si>
  <si>
    <t>0052051021</t>
  </si>
  <si>
    <t>11001-2-23-1576</t>
  </si>
  <si>
    <t>CL 66 S 89 A 65</t>
  </si>
  <si>
    <t>50S40157011</t>
  </si>
  <si>
    <t>AAA0151OJHY</t>
  </si>
  <si>
    <t>0046372529</t>
  </si>
  <si>
    <t>11001-2-23-1691</t>
  </si>
  <si>
    <t>CL 70 A 120 08</t>
  </si>
  <si>
    <t>50C1302967</t>
  </si>
  <si>
    <t>AAA0140WBHY</t>
  </si>
  <si>
    <t>0056668902</t>
  </si>
  <si>
    <t>11001-2-23-1454</t>
  </si>
  <si>
    <t>CL 64 C 75 16</t>
  </si>
  <si>
    <t>50C628947</t>
  </si>
  <si>
    <t>AAA0061XDYN</t>
  </si>
  <si>
    <t>0056052602</t>
  </si>
  <si>
    <t>11001-2-23-1716</t>
  </si>
  <si>
    <t>CL 59 45 29</t>
  </si>
  <si>
    <t>50C16414</t>
  </si>
  <si>
    <t>AAA0054WUSY</t>
  </si>
  <si>
    <t>0051063108</t>
  </si>
  <si>
    <t>11001-2-23-1787</t>
  </si>
  <si>
    <t>KR 73 74 82</t>
  </si>
  <si>
    <t>50C464588</t>
  </si>
  <si>
    <t>AAA0061HYMS</t>
  </si>
  <si>
    <t>0056021713</t>
  </si>
  <si>
    <t>11001-2-23-1549</t>
  </si>
  <si>
    <t>KR 51 D BIS 38 A 44 S</t>
  </si>
  <si>
    <t>50S96812</t>
  </si>
  <si>
    <t>AAA0039TPHY</t>
  </si>
  <si>
    <t>0044064002</t>
  </si>
  <si>
    <t>11001-2-23-1845</t>
  </si>
  <si>
    <t>AK 50 18 35 S</t>
  </si>
  <si>
    <t>50S364380</t>
  </si>
  <si>
    <t>AAA0039BACN</t>
  </si>
  <si>
    <t>0044016847</t>
  </si>
  <si>
    <t>11001-2-23-1812</t>
  </si>
  <si>
    <t>KR 4 E 91 A 15 GJ 1</t>
  </si>
  <si>
    <t>50C2012168</t>
  </si>
  <si>
    <t>AAA0263EWAW</t>
  </si>
  <si>
    <t>0083020310</t>
  </si>
  <si>
    <t>11001-2-23-1579</t>
  </si>
  <si>
    <t>KR 69 J 64 D 01</t>
  </si>
  <si>
    <t>50C1577229</t>
  </si>
  <si>
    <t>AAA0059WUSK</t>
  </si>
  <si>
    <t>0055025201</t>
  </si>
  <si>
    <t>11001-2-23-1813</t>
  </si>
  <si>
    <t>CL 39 C S 72 F 73</t>
  </si>
  <si>
    <t>50S40553166</t>
  </si>
  <si>
    <t>AAA0227JKMS</t>
  </si>
  <si>
    <t>0045067820</t>
  </si>
  <si>
    <t>11001-2-23-1863</t>
  </si>
  <si>
    <t>DG 46 S 51 D 41</t>
  </si>
  <si>
    <t>50S40415547</t>
  </si>
  <si>
    <t>AAA0015WFNX</t>
  </si>
  <si>
    <t>0024040324</t>
  </si>
  <si>
    <t>11001-2-23-1864</t>
  </si>
  <si>
    <t>AK 50 2 21</t>
  </si>
  <si>
    <t>50C275616</t>
  </si>
  <si>
    <t>AAA0038OYNX</t>
  </si>
  <si>
    <t>0043093231</t>
  </si>
  <si>
    <t>11001-2-23-1878</t>
  </si>
  <si>
    <t>CL 75 A 72 25</t>
  </si>
  <si>
    <t>50C702206</t>
  </si>
  <si>
    <t>AAA0061HNCN</t>
  </si>
  <si>
    <t>0056020913</t>
  </si>
  <si>
    <t>11001-2-23-1670</t>
  </si>
  <si>
    <t>CL 9 S 25 23</t>
  </si>
  <si>
    <t>50S285464</t>
  </si>
  <si>
    <t>AAA0011SSYX</t>
  </si>
  <si>
    <t>0021012566</t>
  </si>
  <si>
    <t>11001-2-23-1623</t>
  </si>
  <si>
    <t>AK 50 2 F 16</t>
  </si>
  <si>
    <t>50C324213</t>
  </si>
  <si>
    <t>AAA0036FNDE</t>
  </si>
  <si>
    <t>0042045304</t>
  </si>
  <si>
    <t>11001-2-23-1876</t>
  </si>
  <si>
    <t>CL 12 A BIS 28 21</t>
  </si>
  <si>
    <t>050C344990</t>
  </si>
  <si>
    <t>AAA0034EELF</t>
  </si>
  <si>
    <t>0041014255</t>
  </si>
  <si>
    <t>11001-2-23-1735</t>
  </si>
  <si>
    <t>CL 63 A BIS 70 79</t>
  </si>
  <si>
    <t>50C568144</t>
  </si>
  <si>
    <t>AAA0060PLPP</t>
  </si>
  <si>
    <t>0055080514</t>
  </si>
  <si>
    <t>11001-2-23-1865</t>
  </si>
  <si>
    <t>CL 74 A 57 A 62</t>
  </si>
  <si>
    <t>50C1867074</t>
  </si>
  <si>
    <t>AAA0250WWWW</t>
  </si>
  <si>
    <t>0052034407</t>
  </si>
  <si>
    <t>11001-2-23-1832</t>
  </si>
  <si>
    <t>KR 96 A 157 63</t>
  </si>
  <si>
    <t>50N910743</t>
  </si>
  <si>
    <t>AAA0134OPNX</t>
  </si>
  <si>
    <t>0092262006</t>
  </si>
  <si>
    <t>11001-2-23-1849</t>
  </si>
  <si>
    <t>CL 5 C 32 A 28</t>
  </si>
  <si>
    <t>50C171914</t>
  </si>
  <si>
    <t>AAA0035WTKC</t>
  </si>
  <si>
    <t>0042023017</t>
  </si>
  <si>
    <t>11001-2-23-1835</t>
  </si>
  <si>
    <t>KR 64 67 A 50</t>
  </si>
  <si>
    <t>50C54450</t>
  </si>
  <si>
    <t>AAA0054DMLW</t>
  </si>
  <si>
    <t>0051011110</t>
  </si>
  <si>
    <t>11001-2-23-1756</t>
  </si>
  <si>
    <t>CL 49 S 88 C 15</t>
  </si>
  <si>
    <t>050S908769</t>
  </si>
  <si>
    <t>AAA0139FUYX</t>
  </si>
  <si>
    <t>0046225737</t>
  </si>
  <si>
    <t>11001-2-23-1907</t>
  </si>
  <si>
    <t>CL 67 C 67 14</t>
  </si>
  <si>
    <t>50C26532</t>
  </si>
  <si>
    <t>AAA0054FEEA</t>
  </si>
  <si>
    <t>0051014201</t>
  </si>
  <si>
    <t>11001-2-23-1648</t>
  </si>
  <si>
    <t>CL 73 72 95</t>
  </si>
  <si>
    <t>50C1229151</t>
  </si>
  <si>
    <t>AAA0061KCXS</t>
  </si>
  <si>
    <t>0056023405</t>
  </si>
  <si>
    <t>11001-2-23-1693</t>
  </si>
  <si>
    <t>KR 29 79 24</t>
  </si>
  <si>
    <t>50C1098203</t>
  </si>
  <si>
    <t>AAA0086WLSY</t>
  </si>
  <si>
    <t>0074061809</t>
  </si>
  <si>
    <t>11001-2-23-1867</t>
  </si>
  <si>
    <t>KR 59 67 A 80 CA 2</t>
  </si>
  <si>
    <t>50C1891266</t>
  </si>
  <si>
    <t>AAA0246RTJH</t>
  </si>
  <si>
    <t>0051024608</t>
  </si>
  <si>
    <t>11001-2-23-1920</t>
  </si>
  <si>
    <t>KR 77 78 62</t>
  </si>
  <si>
    <t>50C1235374</t>
  </si>
  <si>
    <t>AAA0062YFFZ</t>
  </si>
  <si>
    <t>0056100214</t>
  </si>
  <si>
    <t>11001-2-23-1939</t>
  </si>
  <si>
    <t>CL 75 A 72 15</t>
  </si>
  <si>
    <t>50C353253</t>
  </si>
  <si>
    <t>AAA0061HNDE</t>
  </si>
  <si>
    <t>0056020914</t>
  </si>
  <si>
    <t>11001-2-23-1852</t>
  </si>
  <si>
    <t>CL 155 8 44</t>
  </si>
  <si>
    <t>50N20390831</t>
  </si>
  <si>
    <t>AAA0109FOXS</t>
  </si>
  <si>
    <t>0085072501</t>
  </si>
  <si>
    <t>11001-2-23-1886</t>
  </si>
  <si>
    <t>CL 71 A 82 30</t>
  </si>
  <si>
    <t>50C156767</t>
  </si>
  <si>
    <t>AAA0062RZFT</t>
  </si>
  <si>
    <t>0056086812</t>
  </si>
  <si>
    <t>11001-2-23-1903</t>
  </si>
  <si>
    <t>CL 49 B S 37 39</t>
  </si>
  <si>
    <t>50S40099486</t>
  </si>
  <si>
    <t>AAA0016JCRU</t>
  </si>
  <si>
    <t>0024080927</t>
  </si>
  <si>
    <t>11001-2-23-2373</t>
  </si>
  <si>
    <t>CL 107 S 8 10 E</t>
  </si>
  <si>
    <t>50S40336394</t>
  </si>
  <si>
    <t>AAA0146YEPA</t>
  </si>
  <si>
    <t>0026184803</t>
  </si>
  <si>
    <t>11001-2-23-2109</t>
  </si>
  <si>
    <t>KR 6 24 12 S</t>
  </si>
  <si>
    <t>50S826943</t>
  </si>
  <si>
    <t>AAA0002KPKC</t>
  </si>
  <si>
    <t>0013014601</t>
  </si>
  <si>
    <t>11001-2-23-1921</t>
  </si>
  <si>
    <t>CL 36 H S 3 A 90 ES</t>
  </si>
  <si>
    <t>50S40755675</t>
  </si>
  <si>
    <t>AAA0269XADM</t>
  </si>
  <si>
    <t>0013051187</t>
  </si>
  <si>
    <t>11001-2-23-2428</t>
  </si>
  <si>
    <t>CL 51 S 13 F 42</t>
  </si>
  <si>
    <t>50S40214218</t>
  </si>
  <si>
    <t>AAA0009JHUH</t>
  </si>
  <si>
    <t>0014156036</t>
  </si>
  <si>
    <t>11001-2-23-1905</t>
  </si>
  <si>
    <t>KR 154 B 136 18</t>
  </si>
  <si>
    <t>50N20101597</t>
  </si>
  <si>
    <t>AAA0141KPBS</t>
  </si>
  <si>
    <t>0092564803</t>
  </si>
  <si>
    <t>11001-2-23-1889</t>
  </si>
  <si>
    <t>KR 86 73 D 13 S</t>
  </si>
  <si>
    <t>50S40146820</t>
  </si>
  <si>
    <t>AAA0149XMSY</t>
  </si>
  <si>
    <t>0046420414</t>
  </si>
  <si>
    <t>11001-2-23-1583</t>
  </si>
  <si>
    <t>KR 7 BIS E 104 69 S</t>
  </si>
  <si>
    <t>50S40348427</t>
  </si>
  <si>
    <t>AAA0146RWNN</t>
  </si>
  <si>
    <t>0026166932</t>
  </si>
  <si>
    <t>11001-2-23-2588</t>
  </si>
  <si>
    <t>DG 32 C BIS A S 12 D 57</t>
  </si>
  <si>
    <t>50S294282</t>
  </si>
  <si>
    <t>AAA0010ZDHK</t>
  </si>
  <si>
    <t>0014251918</t>
  </si>
  <si>
    <t>11001-2-23-1584</t>
  </si>
  <si>
    <t>CL 42 G S 97 C 05</t>
  </si>
  <si>
    <t>50S40046426</t>
  </si>
  <si>
    <t>AAA0138UCSK</t>
  </si>
  <si>
    <t>0046110813</t>
  </si>
  <si>
    <t>11001-2-23-2371</t>
  </si>
  <si>
    <t>CL 8 19 84</t>
  </si>
  <si>
    <t>50C552136</t>
  </si>
  <si>
    <t>AAA0034ONMS</t>
  </si>
  <si>
    <t>0041044007</t>
  </si>
  <si>
    <t>11001-2-23-2524</t>
  </si>
  <si>
    <t>CL 66 72 50</t>
  </si>
  <si>
    <t>50C459393</t>
  </si>
  <si>
    <t>AAA0061PSMS</t>
  </si>
  <si>
    <t>0056040103</t>
  </si>
  <si>
    <t>11001-2-23-2434</t>
  </si>
  <si>
    <t>DG 45 S 16 C 65 E</t>
  </si>
  <si>
    <t>50S40105776</t>
  </si>
  <si>
    <t>AAA0006KJMR</t>
  </si>
  <si>
    <t>0013316923</t>
  </si>
  <si>
    <t>11001-2-23-2435</t>
  </si>
  <si>
    <t>CL 53 A S 34 20</t>
  </si>
  <si>
    <t>50S40038235</t>
  </si>
  <si>
    <t>AAA0015NNRU</t>
  </si>
  <si>
    <t>0024021703</t>
  </si>
  <si>
    <t>11001-2-23-2401</t>
  </si>
  <si>
    <t>DG 73 A BIS S 82 F 41</t>
  </si>
  <si>
    <t>50S1101697</t>
  </si>
  <si>
    <t>AAA0149YNNX</t>
  </si>
  <si>
    <t>0046424713</t>
  </si>
  <si>
    <t>11001-2-23-2459</t>
  </si>
  <si>
    <t>CL 42 C S 81 A 10</t>
  </si>
  <si>
    <t>50S40078937</t>
  </si>
  <si>
    <t>AAA0149BOHK</t>
  </si>
  <si>
    <t>0046216615</t>
  </si>
  <si>
    <t>11001-2-23-2437</t>
  </si>
  <si>
    <t>DG 50 A S 10 71 E</t>
  </si>
  <si>
    <t>50S287977</t>
  </si>
  <si>
    <t>AAA0006BUBS</t>
  </si>
  <si>
    <t>0013290125</t>
  </si>
  <si>
    <t>11001-2-23-2772</t>
  </si>
  <si>
    <t>CL 54 A S 77 T 06</t>
  </si>
  <si>
    <t>50S40001937</t>
  </si>
  <si>
    <t>AAA0049OBNN</t>
  </si>
  <si>
    <t>0045406203</t>
  </si>
  <si>
    <t>11001-2-23-2565</t>
  </si>
  <si>
    <t>KR 10 B 28 52 S</t>
  </si>
  <si>
    <t>50S40267157</t>
  </si>
  <si>
    <t>AAA0007OWMR</t>
  </si>
  <si>
    <t>0014040511</t>
  </si>
  <si>
    <t>11001-2-23-2413</t>
  </si>
  <si>
    <t>KR 110 A 68 C 62</t>
  </si>
  <si>
    <t>50C1023738</t>
  </si>
  <si>
    <t>AAA0152BCFZ</t>
  </si>
  <si>
    <t>0056790911</t>
  </si>
  <si>
    <t>11001-2-23-2529</t>
  </si>
  <si>
    <t>KR 86 B 128 49</t>
  </si>
  <si>
    <t>50N20668147</t>
  </si>
  <si>
    <t>AAA0251UYOE</t>
  </si>
  <si>
    <t>0092351625</t>
  </si>
  <si>
    <t>11001-2-23-2337</t>
  </si>
  <si>
    <t>CL 1 F 25 A 41</t>
  </si>
  <si>
    <t>50C285022</t>
  </si>
  <si>
    <t>AAA0034XHUH</t>
  </si>
  <si>
    <t>0041070515</t>
  </si>
  <si>
    <t>11001-2-23-2733</t>
  </si>
  <si>
    <t>KR 59 14 84</t>
  </si>
  <si>
    <t>50C1144651</t>
  </si>
  <si>
    <t>AAA0074NMZM</t>
  </si>
  <si>
    <t>0062153710</t>
  </si>
  <si>
    <t>11001-2-23-2639</t>
  </si>
  <si>
    <t>KR 52 19 65 S IN 7</t>
  </si>
  <si>
    <t>50S629758</t>
  </si>
  <si>
    <t>AAA0038UODE</t>
  </si>
  <si>
    <t>0044011804</t>
  </si>
  <si>
    <t>11001-2-23-2856</t>
  </si>
  <si>
    <t>KR 78 N 42 B 03 S</t>
  </si>
  <si>
    <t>50S178391</t>
  </si>
  <si>
    <t>AAA0042WAPP</t>
  </si>
  <si>
    <t>0045070201</t>
  </si>
  <si>
    <t>11001-2-23-2649</t>
  </si>
  <si>
    <t>CL 122 48 35</t>
  </si>
  <si>
    <t>50N772297</t>
  </si>
  <si>
    <t>AAA0121MKKL</t>
  </si>
  <si>
    <t>0091113517</t>
  </si>
  <si>
    <t>11001-2-23-2566</t>
  </si>
  <si>
    <t>CL 53 B S 29 06</t>
  </si>
  <si>
    <t>50S138338</t>
  </si>
  <si>
    <t>AAA0015OHFZ</t>
  </si>
  <si>
    <t>0024023001</t>
  </si>
  <si>
    <t>11001-2-23-2774</t>
  </si>
  <si>
    <t>AC 17 81 B 50</t>
  </si>
  <si>
    <t>50C914523</t>
  </si>
  <si>
    <t>AAA0148JZTD</t>
  </si>
  <si>
    <t>0063202501</t>
  </si>
  <si>
    <t>11001-2-23-2999</t>
  </si>
  <si>
    <t>CL 28 B BIS S 20 17</t>
  </si>
  <si>
    <t>50S732874</t>
  </si>
  <si>
    <t>AAA0012UMFZ</t>
  </si>
  <si>
    <t>0022092026</t>
  </si>
  <si>
    <t>11001-2-23-2429</t>
  </si>
  <si>
    <t>CL 16 S 29 10</t>
  </si>
  <si>
    <t>50S40333122</t>
  </si>
  <si>
    <t>AAA0012PBMR</t>
  </si>
  <si>
    <t>0021071714</t>
  </si>
  <si>
    <t>11001-2-23-2385</t>
  </si>
  <si>
    <t>DG 52 B S 61 B 25</t>
  </si>
  <si>
    <t>50S40206827</t>
  </si>
  <si>
    <t>AAA0016MNAF</t>
  </si>
  <si>
    <t>0024090411</t>
  </si>
  <si>
    <t>11001-2-23-2569</t>
  </si>
  <si>
    <t>KR 10 45 13 S</t>
  </si>
  <si>
    <t>50S40242835</t>
  </si>
  <si>
    <t>AAA0142ZZWW</t>
  </si>
  <si>
    <t>0055027330</t>
  </si>
  <si>
    <t>11001-2-23-3000</t>
  </si>
  <si>
    <t>KR 14 P 73 20 S</t>
  </si>
  <si>
    <t>50S40182405</t>
  </si>
  <si>
    <t>AAA0024DUCN</t>
  </si>
  <si>
    <t>0025269211</t>
  </si>
  <si>
    <t>11001-2-23-3063</t>
  </si>
  <si>
    <t>KR 51 D BIS 40 A 43 S</t>
  </si>
  <si>
    <t>50S40461131</t>
  </si>
  <si>
    <t>AAA0039RTNN</t>
  </si>
  <si>
    <t>0044055002</t>
  </si>
  <si>
    <t>11001-2-23-2859</t>
  </si>
  <si>
    <t>DG 73 A BIS A S 83 14</t>
  </si>
  <si>
    <t>050S1101745</t>
  </si>
  <si>
    <t>AAA0149YSXR</t>
  </si>
  <si>
    <t>0046425803</t>
  </si>
  <si>
    <t>11001-2-23-0993</t>
  </si>
  <si>
    <t>CL 144 19 A 09</t>
  </si>
  <si>
    <t>50N89870</t>
  </si>
  <si>
    <t>AAA0112ZFSK</t>
  </si>
  <si>
    <t>0085152308</t>
  </si>
  <si>
    <t>11001-2-23-2710</t>
  </si>
  <si>
    <t>TV 90 F BIS 88 A 03</t>
  </si>
  <si>
    <t>50C91972</t>
  </si>
  <si>
    <t>AAA0064EZTD</t>
  </si>
  <si>
    <t>0056175401</t>
  </si>
  <si>
    <t>11001-2-23-2734</t>
  </si>
  <si>
    <t>CL 51 S 18 B 31 AP 101</t>
  </si>
  <si>
    <t>50S40701362</t>
  </si>
  <si>
    <t>AAA0259PUAW</t>
  </si>
  <si>
    <t>0025013040</t>
  </si>
  <si>
    <t>11001-2-23-3015</t>
  </si>
  <si>
    <t>KR 70 D 53 72</t>
  </si>
  <si>
    <t>50C658</t>
  </si>
  <si>
    <t>AAA0060JYZE</t>
  </si>
  <si>
    <t>0055070417</t>
  </si>
  <si>
    <t>11001-2-23-2843</t>
  </si>
  <si>
    <t>CL 49 B S 11 C 08</t>
  </si>
  <si>
    <t>50S40329620</t>
  </si>
  <si>
    <t>AAA0010JTUH</t>
  </si>
  <si>
    <t>0014203701</t>
  </si>
  <si>
    <t>11001-2-23-2980</t>
  </si>
  <si>
    <t>KR 43 B 4 63</t>
  </si>
  <si>
    <t>50S40222071</t>
  </si>
  <si>
    <t>AAA0036NCSK</t>
  </si>
  <si>
    <t>0042062929</t>
  </si>
  <si>
    <t>11001-2-23-2647</t>
  </si>
  <si>
    <t>KR 5 C 48 H 54 S</t>
  </si>
  <si>
    <t>50S40033487</t>
  </si>
  <si>
    <t>AAA0009TPCN</t>
  </si>
  <si>
    <t>0014175807</t>
  </si>
  <si>
    <t>11001-2-23-3004</t>
  </si>
  <si>
    <t>CL 120 16 09</t>
  </si>
  <si>
    <t>50N599307</t>
  </si>
  <si>
    <t>AAA0106MJPP</t>
  </si>
  <si>
    <t>0084176314</t>
  </si>
  <si>
    <t>11001-2-23-2824</t>
  </si>
  <si>
    <t>KR 15 77 66</t>
  </si>
  <si>
    <t>50C314787</t>
  </si>
  <si>
    <t>AAA0098EFPP</t>
  </si>
  <si>
    <t>0083131805</t>
  </si>
  <si>
    <t>11001-3-23-0615</t>
  </si>
  <si>
    <t>AC 26 78 20</t>
  </si>
  <si>
    <t>050C1975299</t>
  </si>
  <si>
    <t>AAA0256REFT</t>
  </si>
  <si>
    <t>0056070422</t>
  </si>
  <si>
    <t>11001-3-23-0594</t>
  </si>
  <si>
    <t>50C1975299</t>
  </si>
  <si>
    <t>11001-3-23-0595</t>
  </si>
  <si>
    <t>KR 10 59 89 S</t>
  </si>
  <si>
    <t>50S40793479</t>
  </si>
  <si>
    <t>AAA0188JCNN</t>
  </si>
  <si>
    <t>0025891301</t>
  </si>
  <si>
    <t>11001-3-23-0811</t>
  </si>
  <si>
    <t>CL 34 S 50 A 74</t>
  </si>
  <si>
    <t>50S127350</t>
  </si>
  <si>
    <t>AAA0039NDKL</t>
  </si>
  <si>
    <t>0044040914</t>
  </si>
  <si>
    <t>11001-3-23-0640</t>
  </si>
  <si>
    <t>CL 186 8 14</t>
  </si>
  <si>
    <t>50N131305</t>
  </si>
  <si>
    <t>AAA0115NXOM</t>
  </si>
  <si>
    <t>0085211801</t>
  </si>
  <si>
    <t>11001-3-23-0771</t>
  </si>
  <si>
    <t>050C00914523</t>
  </si>
  <si>
    <t>11001-3-23-0848</t>
  </si>
  <si>
    <t>KR 92 73 04</t>
  </si>
  <si>
    <t>050C152515</t>
  </si>
  <si>
    <t>AAA0064ZLMS</t>
  </si>
  <si>
    <t>0056202121</t>
  </si>
  <si>
    <t>11001-3-23-0905</t>
  </si>
  <si>
    <t>KR 65 175 64</t>
  </si>
  <si>
    <t>50N198982</t>
  </si>
  <si>
    <t>AAA0126XOYX</t>
  </si>
  <si>
    <t>0091298804</t>
  </si>
  <si>
    <t>11001-3-23-0931</t>
  </si>
  <si>
    <t>TV 11 B BIS ES 70 70 S</t>
  </si>
  <si>
    <t>50S40747430</t>
  </si>
  <si>
    <t>AAA0264MYAF</t>
  </si>
  <si>
    <t>0013507925</t>
  </si>
  <si>
    <t>11001-3-23-0849</t>
  </si>
  <si>
    <t>CL 10 81 A 02</t>
  </si>
  <si>
    <t>050S40423080</t>
  </si>
  <si>
    <t>AAA0180ANWF</t>
  </si>
  <si>
    <t>0065292437</t>
  </si>
  <si>
    <t>11001-3-23-0891</t>
  </si>
  <si>
    <t>KR 37 1 A 18</t>
  </si>
  <si>
    <t>50S611170</t>
  </si>
  <si>
    <t>AAA0037ECKL</t>
  </si>
  <si>
    <t>0042093004</t>
  </si>
  <si>
    <t>11001-3-23-0898</t>
  </si>
  <si>
    <t>AC 127 7 51</t>
  </si>
  <si>
    <t>50N162749</t>
  </si>
  <si>
    <t>AAA0103CHRJ</t>
  </si>
  <si>
    <t>0084132415</t>
  </si>
  <si>
    <t>11001-3-23-0971</t>
  </si>
  <si>
    <t>KR 69 D 66 14</t>
  </si>
  <si>
    <t>11001-3-23-0974</t>
  </si>
  <si>
    <t>CL 180 8 46</t>
  </si>
  <si>
    <t>050N0711371</t>
  </si>
  <si>
    <t>AAA0115RTEP</t>
  </si>
  <si>
    <t>0085231106</t>
  </si>
  <si>
    <t>11001-3-19-1073</t>
  </si>
  <si>
    <t>TV 84 136 45</t>
  </si>
  <si>
    <t>50N20737566</t>
  </si>
  <si>
    <t>AAA0246LSCN</t>
  </si>
  <si>
    <t>0092221242</t>
  </si>
  <si>
    <t>11001-3-19-0975</t>
  </si>
  <si>
    <t>CL 75 B 94 A 91</t>
  </si>
  <si>
    <t>50C167256</t>
  </si>
  <si>
    <t>AAA0064REHK</t>
  </si>
  <si>
    <t>0056194022</t>
  </si>
  <si>
    <t>11001-3-19-1046</t>
  </si>
  <si>
    <t>KR 85 B 52 B 37</t>
  </si>
  <si>
    <t>50C537627</t>
  </si>
  <si>
    <t>AAA0062MUAF</t>
  </si>
  <si>
    <t>0056078317</t>
  </si>
  <si>
    <t>11001-3-19-1130</t>
  </si>
  <si>
    <t>KR 72 BIS 74 66</t>
  </si>
  <si>
    <t>50C00414866</t>
  </si>
  <si>
    <t>AAA0061HPOM</t>
  </si>
  <si>
    <t>0056021111</t>
  </si>
  <si>
    <t>11001-3-19-0806</t>
  </si>
  <si>
    <t>TV 90 G 89 74</t>
  </si>
  <si>
    <t>50C333047</t>
  </si>
  <si>
    <t>AAA0064FDCX</t>
  </si>
  <si>
    <t>0056175909</t>
  </si>
  <si>
    <t>11001-3-19-0954</t>
  </si>
  <si>
    <t>KR 70 C 5 A 63</t>
  </si>
  <si>
    <t>50C309968</t>
  </si>
  <si>
    <t>AAA0040SKRU</t>
  </si>
  <si>
    <t>0045015721</t>
  </si>
  <si>
    <t>11001-3-19-1060</t>
  </si>
  <si>
    <t>KR 77 I 65 B 32 S AP 201</t>
  </si>
  <si>
    <t>50S40452161</t>
  </si>
  <si>
    <t>AAA0191CKMR</t>
  </si>
  <si>
    <t>0045529617</t>
  </si>
  <si>
    <t>11001-3-19-1149</t>
  </si>
  <si>
    <t>KR 70 D 74 B 31</t>
  </si>
  <si>
    <t>50C1221527</t>
  </si>
  <si>
    <t>AAA0059KSOE</t>
  </si>
  <si>
    <t>0054063046</t>
  </si>
  <si>
    <t>11001-3-19-1100</t>
  </si>
  <si>
    <t>CL 56 A 74 30</t>
  </si>
  <si>
    <t>50C258441</t>
  </si>
  <si>
    <t>AAA0062EYSK</t>
  </si>
  <si>
    <t>0056066608</t>
  </si>
  <si>
    <t>11001-3-19-1302</t>
  </si>
  <si>
    <t>CL 49 A BIS S 10D 20</t>
  </si>
  <si>
    <t>11001-3-19-1588</t>
  </si>
  <si>
    <t>CL 71 A S 83 B 85</t>
  </si>
  <si>
    <t>11001-3-19-1028</t>
  </si>
  <si>
    <t>CL 128 D 124 21</t>
  </si>
  <si>
    <t>50N20078477</t>
  </si>
  <si>
    <t>AAA0141XECN</t>
  </si>
  <si>
    <t>0092574522</t>
  </si>
  <si>
    <t>11001-3-19-1427</t>
  </si>
  <si>
    <t>KR 89 66 A 70</t>
  </si>
  <si>
    <t>50C609883</t>
  </si>
  <si>
    <t>AAA0065FWCX</t>
  </si>
  <si>
    <t>0056216127</t>
  </si>
  <si>
    <t>11001-319-1328</t>
  </si>
  <si>
    <t>KR 48 7 73 / 75</t>
  </si>
  <si>
    <t>-----------</t>
  </si>
  <si>
    <t>0042062718</t>
  </si>
  <si>
    <t>11001-3-19-0663</t>
  </si>
  <si>
    <t>KR 75 8 B 63</t>
  </si>
  <si>
    <t>50C47665</t>
  </si>
  <si>
    <t>AAA0081EEHK</t>
  </si>
  <si>
    <t>0065045621</t>
  </si>
  <si>
    <t>11001-3-19-1248</t>
  </si>
  <si>
    <t>CL 37 B SUR 3 B 40 E</t>
  </si>
  <si>
    <t>50S391636</t>
  </si>
  <si>
    <t>AAA0003LUUZ</t>
  </si>
  <si>
    <t>0013100811</t>
  </si>
  <si>
    <t>11001-3-19-1363</t>
  </si>
  <si>
    <t>CL 25 S 12 H 83</t>
  </si>
  <si>
    <t>50S672824</t>
  </si>
  <si>
    <t>AAA0006YEHY</t>
  </si>
  <si>
    <t>0014011322</t>
  </si>
  <si>
    <t>11001-3-19-1566</t>
  </si>
  <si>
    <t>KR 69 L 64 D 91</t>
  </si>
  <si>
    <t>50C344069</t>
  </si>
  <si>
    <t>AAA0059XMZE</t>
  </si>
  <si>
    <t>0055026120</t>
  </si>
  <si>
    <t>11001-3-19-1704</t>
  </si>
  <si>
    <t>KR 72 A 8 05</t>
  </si>
  <si>
    <t>50C168245</t>
  </si>
  <si>
    <t>AAA0081CWYN</t>
  </si>
  <si>
    <t>0065042101</t>
  </si>
  <si>
    <t>11001-3-19-1133</t>
  </si>
  <si>
    <t>KR 98 A 22 H 91</t>
  </si>
  <si>
    <t>50C1499394</t>
  </si>
  <si>
    <t>AAA0077PUFZ</t>
  </si>
  <si>
    <t>0064200625</t>
  </si>
  <si>
    <t>11001-3-19-1546</t>
  </si>
  <si>
    <t>Parque Salitre</t>
  </si>
  <si>
    <t>KR 36 63 A 48</t>
  </si>
  <si>
    <t>50C1226772</t>
  </si>
  <si>
    <t>AAA0054NKNN</t>
  </si>
  <si>
    <t>0051040917</t>
  </si>
  <si>
    <t>11001-3-19-1472</t>
  </si>
  <si>
    <t>CL 65 G S 77 H 81</t>
  </si>
  <si>
    <t>50S169465</t>
  </si>
  <si>
    <t>AAA0045TFHK</t>
  </si>
  <si>
    <t>0045211214</t>
  </si>
  <si>
    <t>11001-3-19-0828</t>
  </si>
  <si>
    <t>DG 65 A S 80 K 91</t>
  </si>
  <si>
    <t>50S934266</t>
  </si>
  <si>
    <t>AAA0053MDBS</t>
  </si>
  <si>
    <t>0045704628</t>
  </si>
  <si>
    <t>11001-3-19-1471</t>
  </si>
  <si>
    <t>CL 130 D BIS 105 17</t>
  </si>
  <si>
    <t>50N859874</t>
  </si>
  <si>
    <t>AAA0130AOOE</t>
  </si>
  <si>
    <t>0092066815</t>
  </si>
  <si>
    <t>11001-3-19-1430</t>
  </si>
  <si>
    <t>Tintal Norte</t>
  </si>
  <si>
    <t>CL 10 B 88 D 28</t>
  </si>
  <si>
    <t>50C485104</t>
  </si>
  <si>
    <t>AAA0137ORBR</t>
  </si>
  <si>
    <t>0065330402</t>
  </si>
  <si>
    <t>11001-3-19-1570</t>
  </si>
  <si>
    <t>KR 82 C 45  45 SUR</t>
  </si>
  <si>
    <t>50S832338</t>
  </si>
  <si>
    <t>AAA0052JAWF</t>
  </si>
  <si>
    <t>0045560922</t>
  </si>
  <si>
    <t>11001-3-19-1303</t>
  </si>
  <si>
    <t>CL 25 B 70 B 70 LOTE B</t>
  </si>
  <si>
    <t>50C2056166</t>
  </si>
  <si>
    <t>0063035536</t>
  </si>
  <si>
    <t>11001-3-19-1643</t>
  </si>
  <si>
    <t>CL 160 A 7 G 46</t>
  </si>
  <si>
    <t>50N630579</t>
  </si>
  <si>
    <t>AAA0108TYEA</t>
  </si>
  <si>
    <t>0085063108</t>
  </si>
  <si>
    <t>11001-3-19-1443</t>
  </si>
  <si>
    <t>CL 2 A 53 C 55</t>
  </si>
  <si>
    <t>50C459502</t>
  </si>
  <si>
    <t>AAA0037TSCN</t>
  </si>
  <si>
    <t>0043041719</t>
  </si>
  <si>
    <t>11001-3-19-1666</t>
  </si>
  <si>
    <t>CL 140 B 100 A 27</t>
  </si>
  <si>
    <t>50N20095331</t>
  </si>
  <si>
    <t>AAA0131SJAF</t>
  </si>
  <si>
    <t>0092117222</t>
  </si>
  <si>
    <t>11001-3-19-1707</t>
  </si>
  <si>
    <t>AK 27 4 07</t>
  </si>
  <si>
    <t>50C419735</t>
  </si>
  <si>
    <t>AAA0036DKOM</t>
  </si>
  <si>
    <t>0041095601</t>
  </si>
  <si>
    <t>11001-3-19-1767</t>
  </si>
  <si>
    <t>CL 41 SUR 2 04 ESTE</t>
  </si>
  <si>
    <t>50S120433</t>
  </si>
  <si>
    <t>AAA0004TCFZ</t>
  </si>
  <si>
    <t>0013210314</t>
  </si>
  <si>
    <t>11001-3-19-1531</t>
  </si>
  <si>
    <t>CL 79 105 27</t>
  </si>
  <si>
    <t>50C450550</t>
  </si>
  <si>
    <t>AAA0066OSMS</t>
  </si>
  <si>
    <t>0056280412</t>
  </si>
  <si>
    <t>11001-3-19-1994</t>
  </si>
  <si>
    <t>KR 159 136 F 74</t>
  </si>
  <si>
    <t>50N20157487</t>
  </si>
  <si>
    <t>AAA0152RJXR</t>
  </si>
  <si>
    <t>0092550719</t>
  </si>
  <si>
    <t>11001-3-19-2058</t>
  </si>
  <si>
    <t>CL 71 A S 83 20</t>
  </si>
  <si>
    <t>11001-3-19-1474</t>
  </si>
  <si>
    <t>CL 67 S 18 A 29 CASA 2</t>
  </si>
  <si>
    <t>50S40612728</t>
  </si>
  <si>
    <t>AAA0234RDFZ</t>
  </si>
  <si>
    <t>0025178311</t>
  </si>
  <si>
    <t>11001-3-19-1895</t>
  </si>
  <si>
    <t>CL 41 SUR 13 G 40</t>
  </si>
  <si>
    <t>50S743080</t>
  </si>
  <si>
    <t>AAA0008UEBR</t>
  </si>
  <si>
    <t>0014128413</t>
  </si>
  <si>
    <t>11001-3-19-1835</t>
  </si>
  <si>
    <t>CL 185 C BIS 3 A 30</t>
  </si>
  <si>
    <t>50N20010234</t>
  </si>
  <si>
    <t>AAA0117EDBR</t>
  </si>
  <si>
    <t>0085331606</t>
  </si>
  <si>
    <t>11001-3-19-1654</t>
  </si>
  <si>
    <t>CL 69 F S 17 D 38 CASA 2</t>
  </si>
  <si>
    <t>50S40543118</t>
  </si>
  <si>
    <t>AAA0220WDSY</t>
  </si>
  <si>
    <t>0025235703</t>
  </si>
  <si>
    <t>11001-3-20-0022</t>
  </si>
  <si>
    <t>CL 38 SUR 68 G 69</t>
  </si>
  <si>
    <t>50S40295602</t>
  </si>
  <si>
    <t>AAA0049ZJXS</t>
  </si>
  <si>
    <t>0045433731</t>
  </si>
  <si>
    <t>11001-3-19-1669</t>
  </si>
  <si>
    <t>KR 78 J BIS 57 B 18 SUR</t>
  </si>
  <si>
    <t>50S466390</t>
  </si>
  <si>
    <t>AAA0048DRPP</t>
  </si>
  <si>
    <t>0045342012</t>
  </si>
  <si>
    <t>11001-3-19-1357</t>
  </si>
  <si>
    <t>KR 5 A 55 A 30 S</t>
  </si>
  <si>
    <t>50S40072259</t>
  </si>
  <si>
    <t>AAA0022FFJH</t>
  </si>
  <si>
    <t>0025110306</t>
  </si>
  <si>
    <t>11001-3-20-0148</t>
  </si>
  <si>
    <t>KR 100 C 130 33</t>
  </si>
  <si>
    <t>50N1051633</t>
  </si>
  <si>
    <t>AAA0133FYTO</t>
  </si>
  <si>
    <t>0092200723</t>
  </si>
  <si>
    <t>11001-3-19-1865</t>
  </si>
  <si>
    <t>KR 86 G 57 C 39 S</t>
  </si>
  <si>
    <t>50S1052988</t>
  </si>
  <si>
    <t>AAA0045KJHY</t>
  </si>
  <si>
    <t>0045190720</t>
  </si>
  <si>
    <t>11001-3-19-2371</t>
  </si>
  <si>
    <t>KR 10 50 A 25 S</t>
  </si>
  <si>
    <t>50S40747277</t>
  </si>
  <si>
    <t>AAA0266URDE</t>
  </si>
  <si>
    <t>0014206802</t>
  </si>
  <si>
    <t>11001-3-19-2169</t>
  </si>
  <si>
    <t>CL 31 S 50 C 48</t>
  </si>
  <si>
    <t>50S40043177</t>
  </si>
  <si>
    <t>AAA0039YZPA</t>
  </si>
  <si>
    <t>0044082606</t>
  </si>
  <si>
    <t>11001-3-20-0044</t>
  </si>
  <si>
    <t>CL 36 H S 6 B 25 E</t>
  </si>
  <si>
    <t>50S40462715</t>
  </si>
  <si>
    <t>AAA0195ETZM</t>
  </si>
  <si>
    <t>0013091134</t>
  </si>
  <si>
    <t>11001-3-20-0272</t>
  </si>
  <si>
    <t>CL 117 A SUR 0 09</t>
  </si>
  <si>
    <t>50S40533145</t>
  </si>
  <si>
    <t>AAA0237PRFT</t>
  </si>
  <si>
    <t>0026342926</t>
  </si>
  <si>
    <t>11001-3-20-0111</t>
  </si>
  <si>
    <t>KR 74 I 62 F 38 SUR</t>
  </si>
  <si>
    <t>50S40216945</t>
  </si>
  <si>
    <t>AAA0018UPAF</t>
  </si>
  <si>
    <t>0024295303</t>
  </si>
  <si>
    <t>11001-3-20-0126</t>
  </si>
  <si>
    <t>KR 18 A 143 05</t>
  </si>
  <si>
    <t>50N184268</t>
  </si>
  <si>
    <t>AAA0113HYCX</t>
  </si>
  <si>
    <t>0085155801</t>
  </si>
  <si>
    <t>11001-3-19-2236</t>
  </si>
  <si>
    <t>CL 32 S 7 A 32</t>
  </si>
  <si>
    <t>50S571063</t>
  </si>
  <si>
    <t>AAA0007ZTRJ</t>
  </si>
  <si>
    <t>0014060803</t>
  </si>
  <si>
    <t>11001-3-20-0196</t>
  </si>
  <si>
    <t>CL 151 A 103 F 35</t>
  </si>
  <si>
    <t>50N20077379</t>
  </si>
  <si>
    <t>AAA0131ZBNX</t>
  </si>
  <si>
    <t>0092130509</t>
  </si>
  <si>
    <t>11001-3-19-2291</t>
  </si>
  <si>
    <t>KR 68 D 65 A 06</t>
  </si>
  <si>
    <t>50C59069</t>
  </si>
  <si>
    <t>AAA0060ETTD</t>
  </si>
  <si>
    <t>0055042707</t>
  </si>
  <si>
    <t>11001-3-19-1885</t>
  </si>
  <si>
    <t>CL 63 S 74A 66</t>
  </si>
  <si>
    <t>50S40146966</t>
  </si>
  <si>
    <t>AAA0147LFFT</t>
  </si>
  <si>
    <t>0024240110</t>
  </si>
  <si>
    <t>11001-3-20-0260</t>
  </si>
  <si>
    <t>KR 52C 49A 11 S</t>
  </si>
  <si>
    <t>50S543719</t>
  </si>
  <si>
    <t>AAA0015XOMR</t>
  </si>
  <si>
    <t>0024042530</t>
  </si>
  <si>
    <t>11001-3-20-0201</t>
  </si>
  <si>
    <t>KR 14B 118 30</t>
  </si>
  <si>
    <t>50N20798810</t>
  </si>
  <si>
    <t>AAA0257LMUH</t>
  </si>
  <si>
    <t>0084150931</t>
  </si>
  <si>
    <t>11001-3-20-0023</t>
  </si>
  <si>
    <t>CL 59 S 105A 16</t>
  </si>
  <si>
    <t>50S40099043</t>
  </si>
  <si>
    <t>AAA0150FORJ</t>
  </si>
  <si>
    <t>0046348203</t>
  </si>
  <si>
    <t>11001-3-20-0155</t>
  </si>
  <si>
    <t>CL 66 50B 35/KR 51 65 A 10 /KR 51 65 A 04</t>
  </si>
  <si>
    <t>50C2065054- ENGLOBE</t>
  </si>
  <si>
    <t>AAA0054MKWW</t>
  </si>
  <si>
    <t>0051032317</t>
  </si>
  <si>
    <t>11001-3-19-0176</t>
  </si>
  <si>
    <t>KR 77H 59A 35 S</t>
  </si>
  <si>
    <t>50S230269</t>
  </si>
  <si>
    <t>AAA0051YHEP</t>
  </si>
  <si>
    <t>0045537930</t>
  </si>
  <si>
    <t>11001-3-20-0289</t>
  </si>
  <si>
    <t>CL 47 S 1 C 05 E</t>
  </si>
  <si>
    <t>50S40534548</t>
  </si>
  <si>
    <t>AAA0215BPEA</t>
  </si>
  <si>
    <t>0013300912</t>
  </si>
  <si>
    <t>11001-3-20-0330</t>
  </si>
  <si>
    <t>KR 15 55 77 SUR</t>
  </si>
  <si>
    <t>50S292071</t>
  </si>
  <si>
    <t>AAA0020TCCN</t>
  </si>
  <si>
    <t>0025011049</t>
  </si>
  <si>
    <t>11001-3-20-0446</t>
  </si>
  <si>
    <t>KR 3 182 A 22</t>
  </si>
  <si>
    <t>50N20359192</t>
  </si>
  <si>
    <t>AAA0162LZKC</t>
  </si>
  <si>
    <t>0085470410</t>
  </si>
  <si>
    <t>11001-3-20-0248</t>
  </si>
  <si>
    <t>CL 94 A 65 A 40</t>
  </si>
  <si>
    <t>50C646936</t>
  </si>
  <si>
    <t>AAA0057SZEP</t>
  </si>
  <si>
    <t>0053070405</t>
  </si>
  <si>
    <t>11001-3-20-0371</t>
  </si>
  <si>
    <t>CL 79B 70F 02</t>
  </si>
  <si>
    <t>50C1451880</t>
  </si>
  <si>
    <t>AAA0059NAPA</t>
  </si>
  <si>
    <t>0054065401</t>
  </si>
  <si>
    <t>11001-3-20-0256</t>
  </si>
  <si>
    <t>CL 89 76A 04</t>
  </si>
  <si>
    <t>50C33661</t>
  </si>
  <si>
    <t>AAA0063NOAF</t>
  </si>
  <si>
    <t>0056130601</t>
  </si>
  <si>
    <t>11001-3-20-0665</t>
  </si>
  <si>
    <t>TV 13 D BIS E 49 45 S</t>
  </si>
  <si>
    <t>50S282721</t>
  </si>
  <si>
    <t>AAA0005BCHY</t>
  </si>
  <si>
    <t>0013240917</t>
  </si>
  <si>
    <t>11001-3-20-0529</t>
  </si>
  <si>
    <t>KR 107 140 C 05 INT 03</t>
  </si>
  <si>
    <t>50N20552043</t>
  </si>
  <si>
    <t>AAA0206KZOM</t>
  </si>
  <si>
    <t>0092034531</t>
  </si>
  <si>
    <t>11001-3-19-2294</t>
  </si>
  <si>
    <t>KR 87D BIS 52A 42 S</t>
  </si>
  <si>
    <t>50S40008346</t>
  </si>
  <si>
    <t>AAA0139ARWF</t>
  </si>
  <si>
    <t>0046043807</t>
  </si>
  <si>
    <t>11001-3-19-2074</t>
  </si>
  <si>
    <t>CL 79A 7A 66 APTO 501</t>
  </si>
  <si>
    <t>50C1590175</t>
  </si>
  <si>
    <t>AAA0176ZBXR</t>
  </si>
  <si>
    <t>0083111432</t>
  </si>
  <si>
    <t>11001-3-20-0624</t>
  </si>
  <si>
    <t>CL 22 9 50</t>
  </si>
  <si>
    <t>50C651718</t>
  </si>
  <si>
    <t>AAA0029OLJH</t>
  </si>
  <si>
    <t>0031020306</t>
  </si>
  <si>
    <t>11001-3-20-0193</t>
  </si>
  <si>
    <t>KR 93D 128D 28</t>
  </si>
  <si>
    <t>50N20086835</t>
  </si>
  <si>
    <t>AAA0129EAPP</t>
  </si>
  <si>
    <t>0092027416</t>
  </si>
  <si>
    <t>11001-3-20-0599</t>
  </si>
  <si>
    <t>KR 37 A 68 B 35 S CASA 2</t>
  </si>
  <si>
    <t>50S40721693</t>
  </si>
  <si>
    <t>AAA0257DRSK</t>
  </si>
  <si>
    <t>0024617901</t>
  </si>
  <si>
    <t>11001-3-20-0638</t>
  </si>
  <si>
    <t>CL 43ABIS S 73A 04</t>
  </si>
  <si>
    <t>50S1015848</t>
  </si>
  <si>
    <t>AAA0047JPPA</t>
  </si>
  <si>
    <t>0045305301</t>
  </si>
  <si>
    <t>11001-3-20-0703</t>
  </si>
  <si>
    <t>KR 152 130 15</t>
  </si>
  <si>
    <t>50N20001286</t>
  </si>
  <si>
    <t>AAA0141SRKC</t>
  </si>
  <si>
    <t>0092547139</t>
  </si>
  <si>
    <t>11001-3-20-0527</t>
  </si>
  <si>
    <t>CL 64 G 81 A 68</t>
  </si>
  <si>
    <t>50C268367</t>
  </si>
  <si>
    <t>AAA0063TEPP</t>
  </si>
  <si>
    <t>0056144410</t>
  </si>
  <si>
    <t>11001-3-20-0682</t>
  </si>
  <si>
    <t>KR 107 77D 21</t>
  </si>
  <si>
    <t>50C219564</t>
  </si>
  <si>
    <t>AAA0066LPKL</t>
  </si>
  <si>
    <t>0056272622</t>
  </si>
  <si>
    <t>11001-3-20-0862</t>
  </si>
  <si>
    <t>KR 80D 7A 96</t>
  </si>
  <si>
    <t>50C1367766</t>
  </si>
  <si>
    <t>AAA0137PTFZ</t>
  </si>
  <si>
    <t>0065311112</t>
  </si>
  <si>
    <t>11001-3-20-0992</t>
  </si>
  <si>
    <t>CL 66 73A 30 APTO 403</t>
  </si>
  <si>
    <t>50C2048912</t>
  </si>
  <si>
    <t>AAA0268XPJH</t>
  </si>
  <si>
    <t>0056041004</t>
  </si>
  <si>
    <t>11001-3-20-0854</t>
  </si>
  <si>
    <t>CL 35 C S 26 D 60</t>
  </si>
  <si>
    <t>50S996317</t>
  </si>
  <si>
    <t>AAA0013UWYX</t>
  </si>
  <si>
    <t>0023061508</t>
  </si>
  <si>
    <t>11001-3-20-0889</t>
  </si>
  <si>
    <t>KR 44 24A 81</t>
  </si>
  <si>
    <t>50C288452</t>
  </si>
  <si>
    <t>AAA0074EAYN</t>
  </si>
  <si>
    <t>0062091421</t>
  </si>
  <si>
    <t>11001-3-20-0919</t>
  </si>
  <si>
    <t>KR 7 26 20 OF 2301</t>
  </si>
  <si>
    <t>50C68276</t>
  </si>
  <si>
    <t>AAA0087RLSY</t>
  </si>
  <si>
    <t>0081071001</t>
  </si>
  <si>
    <t>11001-3-20-0515</t>
  </si>
  <si>
    <t>DG 57Z S 74D 03</t>
  </si>
  <si>
    <t>50S626420</t>
  </si>
  <si>
    <t>AAA0017YBAW</t>
  </si>
  <si>
    <t>0024183815</t>
  </si>
  <si>
    <t>11001-3-20-0483</t>
  </si>
  <si>
    <t>CL 129C BIS 91 84</t>
  </si>
  <si>
    <t>50N339001</t>
  </si>
  <si>
    <t>AAA0128ZRYN</t>
  </si>
  <si>
    <t>0092020218</t>
  </si>
  <si>
    <t>11001-3-20-0782</t>
  </si>
  <si>
    <t>CL 49 S 12B 24 E</t>
  </si>
  <si>
    <t>50S514757</t>
  </si>
  <si>
    <t>AAA0005ASNX</t>
  </si>
  <si>
    <t>0013240103</t>
  </si>
  <si>
    <t>11001-3-20-0930</t>
  </si>
  <si>
    <t>KR 80F 42 15 S</t>
  </si>
  <si>
    <t>50S40638782</t>
  </si>
  <si>
    <t>AAA0239YXUH</t>
  </si>
  <si>
    <t>0046201048</t>
  </si>
  <si>
    <t>11001-3-20-1398</t>
  </si>
  <si>
    <t>KR 75G 63 20 S</t>
  </si>
  <si>
    <t>50S40247648</t>
  </si>
  <si>
    <t>AAA0147NCEP</t>
  </si>
  <si>
    <t>0024480501</t>
  </si>
  <si>
    <t>11001-3-20-0723</t>
  </si>
  <si>
    <t>KR 7B 191 15</t>
  </si>
  <si>
    <t>50N705578</t>
  </si>
  <si>
    <t>AAA0115MHZM</t>
  </si>
  <si>
    <t>0085210129</t>
  </si>
  <si>
    <t>11001-3-20-1015</t>
  </si>
  <si>
    <t>CL 74A S 8 48 APTO 301</t>
  </si>
  <si>
    <t>50S40563572</t>
  </si>
  <si>
    <t>AAA0251CMPP</t>
  </si>
  <si>
    <t>0025289104</t>
  </si>
  <si>
    <t>11001-3-20-0905</t>
  </si>
  <si>
    <t>KR 69H 65 99</t>
  </si>
  <si>
    <t>050C00319927</t>
  </si>
  <si>
    <t>AAA0059WCLW</t>
  </si>
  <si>
    <t>0055023821</t>
  </si>
  <si>
    <t>11001-3-20-1270</t>
  </si>
  <si>
    <t>CL 65A 74 90</t>
  </si>
  <si>
    <t>50C885542</t>
  </si>
  <si>
    <t>AAA0061RKWF</t>
  </si>
  <si>
    <t>0056041111</t>
  </si>
  <si>
    <t>11001-3-20-1108</t>
  </si>
  <si>
    <t>CL 14 S 68 62</t>
  </si>
  <si>
    <t>50S422024</t>
  </si>
  <si>
    <t>AAA0041RBPA</t>
  </si>
  <si>
    <t>0045039301</t>
  </si>
  <si>
    <t>11001-3-20-1376</t>
  </si>
  <si>
    <t>CL 70 107B 24</t>
  </si>
  <si>
    <t>050C01200044</t>
  </si>
  <si>
    <t>AAA0151WTTO</t>
  </si>
  <si>
    <t>0056752004</t>
  </si>
  <si>
    <t>11001-3-20-1470</t>
  </si>
  <si>
    <t>KR 90 147 21</t>
  </si>
  <si>
    <t>50N273729</t>
  </si>
  <si>
    <t>AAA0131TMMS</t>
  </si>
  <si>
    <t>0092120322</t>
  </si>
  <si>
    <t>11001-3-20-0715</t>
  </si>
  <si>
    <t>KR 96H BIS 20 04</t>
  </si>
  <si>
    <t>50C1439936</t>
  </si>
  <si>
    <t>AAA0078WEYN</t>
  </si>
  <si>
    <t>0064062349</t>
  </si>
  <si>
    <t>11001-3-20-1257</t>
  </si>
  <si>
    <t>KR 28 14A 08 S</t>
  </si>
  <si>
    <t>50S40425813</t>
  </si>
  <si>
    <t>AAA0012OCXS</t>
  </si>
  <si>
    <t>0021070412</t>
  </si>
  <si>
    <t>11001-3-20-1370</t>
  </si>
  <si>
    <t>CL 76 23 30</t>
  </si>
  <si>
    <t>050C00511972</t>
  </si>
  <si>
    <t>AAA0086OMTO</t>
  </si>
  <si>
    <t>0074021904</t>
  </si>
  <si>
    <t>11001-3-20-0853</t>
  </si>
  <si>
    <t>DG 52 S 32 26</t>
  </si>
  <si>
    <t>50S240281</t>
  </si>
  <si>
    <t>AAA0016EADE</t>
  </si>
  <si>
    <t>0024070104</t>
  </si>
  <si>
    <t>11001-3-20-0720</t>
  </si>
  <si>
    <t>DG 52 C BIS S 28 94</t>
  </si>
  <si>
    <t>50S40408260</t>
  </si>
  <si>
    <t>AAA0165JSMR</t>
  </si>
  <si>
    <t>0024073632</t>
  </si>
  <si>
    <t>11001-3-20-1203</t>
  </si>
  <si>
    <t>KR 78P 6 30 S</t>
  </si>
  <si>
    <t>50S285338</t>
  </si>
  <si>
    <t>AAA0044OHKC</t>
  </si>
  <si>
    <t>0045146506</t>
  </si>
  <si>
    <t>11001-3-20-1783</t>
  </si>
  <si>
    <t>KR 89 76A 70</t>
  </si>
  <si>
    <t>50C196710</t>
  </si>
  <si>
    <t>AAA0064SDMR</t>
  </si>
  <si>
    <t>0056196011</t>
  </si>
  <si>
    <t>11001-3-20-0884</t>
  </si>
  <si>
    <t>KR 6AE 90D 64 S</t>
  </si>
  <si>
    <t>50S40340457</t>
  </si>
  <si>
    <t>AAA0146EKJZ</t>
  </si>
  <si>
    <t>0026134508</t>
  </si>
  <si>
    <t>11001-3-20-1717</t>
  </si>
  <si>
    <t>CL 70A S 15 14 E</t>
  </si>
  <si>
    <t>50S40264048</t>
  </si>
  <si>
    <t>AAA0145UZCN</t>
  </si>
  <si>
    <t>0013255145</t>
  </si>
  <si>
    <t>11001-3-20-1005</t>
  </si>
  <si>
    <t>CL 30 S 52B 24</t>
  </si>
  <si>
    <t>50S611195</t>
  </si>
  <si>
    <t>AAA0039YKTO</t>
  </si>
  <si>
    <t>0044081404</t>
  </si>
  <si>
    <t>11001-3-20-1612</t>
  </si>
  <si>
    <t>CL 25B S 12B 10 E</t>
  </si>
  <si>
    <t>050S40217721</t>
  </si>
  <si>
    <t>AAA0000SMWF</t>
  </si>
  <si>
    <t>0011075901</t>
  </si>
  <si>
    <t>11001-3-20-1358</t>
  </si>
  <si>
    <t>KR 68D 65A 31  KR 58 B 65 79</t>
  </si>
  <si>
    <t>50C38686</t>
  </si>
  <si>
    <t>AAA0060DXAF</t>
  </si>
  <si>
    <t>0055040619</t>
  </si>
  <si>
    <t>11001-3-20-0886</t>
  </si>
  <si>
    <t>KR 62 79 19</t>
  </si>
  <si>
    <t>50C1367241</t>
  </si>
  <si>
    <t>AAA0056THEP</t>
  </si>
  <si>
    <t>0052050324</t>
  </si>
  <si>
    <t>11001-3-20-1317</t>
  </si>
  <si>
    <t>CL 94A 68B 07</t>
  </si>
  <si>
    <t>50N610685</t>
  </si>
  <si>
    <t>AAA0058TSNN</t>
  </si>
  <si>
    <t>0054033218</t>
  </si>
  <si>
    <t>11001-3-20-1198</t>
  </si>
  <si>
    <t>CL 47 S 78L 45</t>
  </si>
  <si>
    <t>050S00952423</t>
  </si>
  <si>
    <t>AAA0046NOJZ</t>
  </si>
  <si>
    <t>0045252316</t>
  </si>
  <si>
    <t>11001-3-20-1388</t>
  </si>
  <si>
    <t>KR 71C 75A 19</t>
  </si>
  <si>
    <t>050C00741148</t>
  </si>
  <si>
    <t>AAA0059ODAW</t>
  </si>
  <si>
    <t>0054067241</t>
  </si>
  <si>
    <t>11001-3-20-1342</t>
  </si>
  <si>
    <t>CL 23A 81A 57</t>
  </si>
  <si>
    <t>050C00270633</t>
  </si>
  <si>
    <t>AAA0076BRWW</t>
  </si>
  <si>
    <t>0063123935</t>
  </si>
  <si>
    <t>11001-3-20-1624</t>
  </si>
  <si>
    <t>CL 68 S 81 16</t>
  </si>
  <si>
    <t>50S1130351</t>
  </si>
  <si>
    <t>AAA0047CKJZ</t>
  </si>
  <si>
    <t>0045285003</t>
  </si>
  <si>
    <t>11001-3-21-0304</t>
  </si>
  <si>
    <t>AC 72 101A 09</t>
  </si>
  <si>
    <t>50C355171</t>
  </si>
  <si>
    <t>AAA0069NMJH</t>
  </si>
  <si>
    <t>0056436022</t>
  </si>
  <si>
    <t>11001-3-20-1809</t>
  </si>
  <si>
    <t>KR 2A 90 20 S</t>
  </si>
  <si>
    <t>050S40263557</t>
  </si>
  <si>
    <t>AAA0145EEAF</t>
  </si>
  <si>
    <t>0026111505</t>
  </si>
  <si>
    <t>11001-3-20-1769</t>
  </si>
  <si>
    <t>CL 24 S 6 57</t>
  </si>
  <si>
    <t>50S275885</t>
  </si>
  <si>
    <t>AAA0007UUZE</t>
  </si>
  <si>
    <t>0014052516</t>
  </si>
  <si>
    <t>11001-3-20-1662</t>
  </si>
  <si>
    <t>CL 51B S 89A 15</t>
  </si>
  <si>
    <t>50S40603389</t>
  </si>
  <si>
    <t>AAA0234XDJZ</t>
  </si>
  <si>
    <t>0046223322</t>
  </si>
  <si>
    <t>11001-3-20-1659</t>
  </si>
  <si>
    <t>KR 14 18 01 S</t>
  </si>
  <si>
    <t>50S438947</t>
  </si>
  <si>
    <t>AAA0001ONXR</t>
  </si>
  <si>
    <t>0012040718</t>
  </si>
  <si>
    <t>11001-3-21-0376</t>
  </si>
  <si>
    <t>CL 68 86A 90</t>
  </si>
  <si>
    <t>50C143111</t>
  </si>
  <si>
    <t>AAA0065HNLF</t>
  </si>
  <si>
    <t>0056217009</t>
  </si>
  <si>
    <t>11001-3-21-0312</t>
  </si>
  <si>
    <t>CL 42 S 79G 16</t>
  </si>
  <si>
    <t>50S40119843</t>
  </si>
  <si>
    <t>AAA0043BPZE</t>
  </si>
  <si>
    <t>0045081703</t>
  </si>
  <si>
    <t>11001-3-21-0182</t>
  </si>
  <si>
    <t>CL 77C 107 58</t>
  </si>
  <si>
    <t>50C204902</t>
  </si>
  <si>
    <t>AAA0066LPXR</t>
  </si>
  <si>
    <t>0056272708</t>
  </si>
  <si>
    <t>11001-3-21-0071</t>
  </si>
  <si>
    <t>KR 31A 1F 65</t>
  </si>
  <si>
    <t>50C1395361</t>
  </si>
  <si>
    <t>AAA0036AWOM</t>
  </si>
  <si>
    <t>0042032632</t>
  </si>
  <si>
    <t>11001-3-20-1787</t>
  </si>
  <si>
    <t>KR 104B 22H 72</t>
  </si>
  <si>
    <t>50C629223</t>
  </si>
  <si>
    <t>AAA0077TXUZ</t>
  </si>
  <si>
    <t>0064204811</t>
  </si>
  <si>
    <t>11001-3-20-1888</t>
  </si>
  <si>
    <t>KR 51 96 02</t>
  </si>
  <si>
    <t>50C677781</t>
  </si>
  <si>
    <t>AAA0057HSUH</t>
  </si>
  <si>
    <t>0053041003</t>
  </si>
  <si>
    <t>11001-3-20-1869</t>
  </si>
  <si>
    <t>KR 78H 58N 14 S</t>
  </si>
  <si>
    <t>050S40080238</t>
  </si>
  <si>
    <t>AAA0053JOBS</t>
  </si>
  <si>
    <t>0045695610</t>
  </si>
  <si>
    <t>11001-3-20-1892</t>
  </si>
  <si>
    <t>CL 9A S 24 35</t>
  </si>
  <si>
    <t>50S798280</t>
  </si>
  <si>
    <t>AAA0011RZCX</t>
  </si>
  <si>
    <t>0021011752</t>
  </si>
  <si>
    <t>11001-3-20-1671</t>
  </si>
  <si>
    <t>AC 72 65B 06</t>
  </si>
  <si>
    <t>50C1276137</t>
  </si>
  <si>
    <t>AAA0056SHDM</t>
  </si>
  <si>
    <t>0052044401</t>
  </si>
  <si>
    <t>11001-3-21-0043</t>
  </si>
  <si>
    <t>KR 114A 22I 70</t>
  </si>
  <si>
    <t>50C1206356</t>
  </si>
  <si>
    <t>AAA0077OTEP</t>
  </si>
  <si>
    <t>0064018614</t>
  </si>
  <si>
    <t>11001-3-21-0377</t>
  </si>
  <si>
    <t>CL 67C S 18N 08</t>
  </si>
  <si>
    <t>50S40441293</t>
  </si>
  <si>
    <t>AAA0027NSSK</t>
  </si>
  <si>
    <t>0025532702</t>
  </si>
  <si>
    <t>11001-3-21-0234</t>
  </si>
  <si>
    <t>CL 78 106 69</t>
  </si>
  <si>
    <t>50C312855</t>
  </si>
  <si>
    <t>AAA0066OMAF</t>
  </si>
  <si>
    <t>0056277818</t>
  </si>
  <si>
    <t>11001-3-21-0809</t>
  </si>
  <si>
    <t>CL 39A S 73A 38</t>
  </si>
  <si>
    <t>50S40023589</t>
  </si>
  <si>
    <t>AAA0044DFMS</t>
  </si>
  <si>
    <t>0045122409</t>
  </si>
  <si>
    <t>11001-3-21-0603</t>
  </si>
  <si>
    <t>KR 102A 131 40</t>
  </si>
  <si>
    <t>50N523741</t>
  </si>
  <si>
    <t>AAA0129SFUH</t>
  </si>
  <si>
    <t>0092051510</t>
  </si>
  <si>
    <t>11001-3-21-0808</t>
  </si>
  <si>
    <t>KR 108A 139 37 INT 2</t>
  </si>
  <si>
    <t>50N20288919</t>
  </si>
  <si>
    <t>AAA0129HDBR</t>
  </si>
  <si>
    <t>0092034180</t>
  </si>
  <si>
    <t>11001-3-21-0109</t>
  </si>
  <si>
    <t>CL 127BIS 19 95 INT 101</t>
  </si>
  <si>
    <t>50N451278</t>
  </si>
  <si>
    <t>AAA0099NAZE</t>
  </si>
  <si>
    <t>0084010911</t>
  </si>
  <si>
    <t>11001-3-21-0379</t>
  </si>
  <si>
    <t>KR 120BIS 64A 24</t>
  </si>
  <si>
    <t>050C01468409</t>
  </si>
  <si>
    <t>AAA0068TPBR</t>
  </si>
  <si>
    <t>0056362065</t>
  </si>
  <si>
    <t>11001-3-21-0342</t>
  </si>
  <si>
    <t>KR 68G 72A 06</t>
  </si>
  <si>
    <t>050C00282834</t>
  </si>
  <si>
    <t>AAA0059AOFT</t>
  </si>
  <si>
    <t>0054042411</t>
  </si>
  <si>
    <t>11001-3-21-0362</t>
  </si>
  <si>
    <t>AC 64 C 68 G 36</t>
  </si>
  <si>
    <t>50C231633</t>
  </si>
  <si>
    <t>AAA0060EKCK</t>
  </si>
  <si>
    <t>0055041605</t>
  </si>
  <si>
    <t>11001-3-21-0728</t>
  </si>
  <si>
    <t>CL 128B 58A 20/38</t>
  </si>
  <si>
    <t>50N20852709</t>
  </si>
  <si>
    <t>AAA0125HFHY</t>
  </si>
  <si>
    <t>0091221321</t>
  </si>
  <si>
    <t>11001-3-21-1013</t>
  </si>
  <si>
    <t>KR 77N 51A 39 S</t>
  </si>
  <si>
    <t>050S40152771</t>
  </si>
  <si>
    <t>AAA0050JYHY</t>
  </si>
  <si>
    <t>0045452106</t>
  </si>
  <si>
    <t>11001-3-21-0848</t>
  </si>
  <si>
    <t>KR 83A 65 53 S</t>
  </si>
  <si>
    <t>050S40083005</t>
  </si>
  <si>
    <t>AAA0151RTEP</t>
  </si>
  <si>
    <t>0045878037</t>
  </si>
  <si>
    <t>11001-3-21-1111</t>
  </si>
  <si>
    <t>KR 72BIS 73 91</t>
  </si>
  <si>
    <t>050C00737829</t>
  </si>
  <si>
    <t>AAA0061KSSY</t>
  </si>
  <si>
    <t>0056024625</t>
  </si>
  <si>
    <t>11001-3-21-0678</t>
  </si>
  <si>
    <t>CL 25F 75 20</t>
  </si>
  <si>
    <t>50C1229015</t>
  </si>
  <si>
    <t>AAA0074UMDE</t>
  </si>
  <si>
    <t>0063010703</t>
  </si>
  <si>
    <t>11001-3-21-1369</t>
  </si>
  <si>
    <t>KR 88F 57 28 S</t>
  </si>
  <si>
    <t>50S40682795</t>
  </si>
  <si>
    <t>AAA0246ZSXS</t>
  </si>
  <si>
    <t>0045936758</t>
  </si>
  <si>
    <t>11001-3-21-1254</t>
  </si>
  <si>
    <t>KR 4F 56 48 S</t>
  </si>
  <si>
    <t>50S40072665</t>
  </si>
  <si>
    <t>AAA0023EPRU</t>
  </si>
  <si>
    <t>0025192408</t>
  </si>
  <si>
    <t>11001-3-21-0810</t>
  </si>
  <si>
    <t>CL 62 5 69</t>
  </si>
  <si>
    <t>50C1577185</t>
  </si>
  <si>
    <t>0082060124</t>
  </si>
  <si>
    <t>11001-3-21-1474</t>
  </si>
  <si>
    <t>CL 65 S 77J 54</t>
  </si>
  <si>
    <t>050S493325</t>
  </si>
  <si>
    <t>AAA0051SYOE</t>
  </si>
  <si>
    <t>0045525337</t>
  </si>
  <si>
    <t>11001-3-21-1345</t>
  </si>
  <si>
    <t>KR 81A 54 29 S</t>
  </si>
  <si>
    <t>050S1095570</t>
  </si>
  <si>
    <t>AAA0052OTMS</t>
  </si>
  <si>
    <t>0045573401</t>
  </si>
  <si>
    <t>11001-3-21-1087</t>
  </si>
  <si>
    <t>CL 126 48 07</t>
  </si>
  <si>
    <t>050N94674</t>
  </si>
  <si>
    <t>AAA0124HJPA</t>
  </si>
  <si>
    <t>0091181714</t>
  </si>
  <si>
    <t>11001-3-21-1341</t>
  </si>
  <si>
    <t>CL 127 B 113 A 53</t>
  </si>
  <si>
    <t>50N20031685</t>
  </si>
  <si>
    <t>AAA0141WRJZ</t>
  </si>
  <si>
    <t>0092573836</t>
  </si>
  <si>
    <t>11001-3-21-1756</t>
  </si>
  <si>
    <t>KR 107B 70 17</t>
  </si>
  <si>
    <t>50C1294470</t>
  </si>
  <si>
    <t>AAA0151WWCN</t>
  </si>
  <si>
    <t>0056752034</t>
  </si>
  <si>
    <t>11001-3-21-1581</t>
  </si>
  <si>
    <t>KR 118A 64 65</t>
  </si>
  <si>
    <t>050C1242486</t>
  </si>
  <si>
    <t>AAA0068UHOM</t>
  </si>
  <si>
    <t>0056362957</t>
  </si>
  <si>
    <t>11001-3-21-1925</t>
  </si>
  <si>
    <t>CL 69D 113B 42 CA</t>
  </si>
  <si>
    <t>50C2024805</t>
  </si>
  <si>
    <t>AAA0264SOKL</t>
  </si>
  <si>
    <t>0056659007</t>
  </si>
  <si>
    <t>AAA0140PAKL</t>
  </si>
  <si>
    <t>11001-3-21-1523</t>
  </si>
  <si>
    <t>CL 22J 103A 25</t>
  </si>
  <si>
    <t>50C1902620</t>
  </si>
  <si>
    <t>AAA0268FTZM</t>
  </si>
  <si>
    <t>0064204025</t>
  </si>
  <si>
    <t>11001-3-21-2077</t>
  </si>
  <si>
    <t>TV 24I 16 39 S</t>
  </si>
  <si>
    <t>50S40059</t>
  </si>
  <si>
    <t>AAA0012JJEP</t>
  </si>
  <si>
    <t>0021044522</t>
  </si>
  <si>
    <t>11001-3-21-1580</t>
  </si>
  <si>
    <t>CL 70BIS S 78 92</t>
  </si>
  <si>
    <t>050S40270085</t>
  </si>
  <si>
    <t>AAA0046YXRJ</t>
  </si>
  <si>
    <t>0045274415</t>
  </si>
  <si>
    <t>11001-3-21-1522</t>
  </si>
  <si>
    <t>KR 71BIS 68B 39</t>
  </si>
  <si>
    <t>050C1300451</t>
  </si>
  <si>
    <t>AAA0060YYTO</t>
  </si>
  <si>
    <t>0055102019</t>
  </si>
  <si>
    <t>11001-3-21-1623</t>
  </si>
  <si>
    <t>KR 52C 32 12 S</t>
  </si>
  <si>
    <t>50S184981</t>
  </si>
  <si>
    <t>AAA0039YOCX</t>
  </si>
  <si>
    <t>0044081709</t>
  </si>
  <si>
    <t>11001-3-21-1540</t>
  </si>
  <si>
    <t>CL 71A 116C 45</t>
  </si>
  <si>
    <t>050C1281096</t>
  </si>
  <si>
    <t>AAA0140TPDE</t>
  </si>
  <si>
    <t>0056706219</t>
  </si>
  <si>
    <t>11001-3-21-1629</t>
  </si>
  <si>
    <t>KR 77C 64C 35</t>
  </si>
  <si>
    <t>050C334216</t>
  </si>
  <si>
    <t>AAA0063SXFT</t>
  </si>
  <si>
    <t>0056143934</t>
  </si>
  <si>
    <t>11001-3-21-2019</t>
  </si>
  <si>
    <t>CL 57H S 68D 75</t>
  </si>
  <si>
    <t>50S808495</t>
  </si>
  <si>
    <t>AAA0050YCRJ</t>
  </si>
  <si>
    <t>0045468001</t>
  </si>
  <si>
    <t>11001-3-21-1402</t>
  </si>
  <si>
    <t>KR 80I 57A 18 S</t>
  </si>
  <si>
    <t>50S40571140</t>
  </si>
  <si>
    <t>AAA0226TDDM</t>
  </si>
  <si>
    <t>0045351637</t>
  </si>
  <si>
    <t>11001-3-22-0440</t>
  </si>
  <si>
    <t>CL 25B 70B 50</t>
  </si>
  <si>
    <t>50C1913554</t>
  </si>
  <si>
    <t>AAA0246SDCN</t>
  </si>
  <si>
    <t>11001-3-21-2026</t>
  </si>
  <si>
    <t>CL 145A 12A 62</t>
  </si>
  <si>
    <t>50N581141</t>
  </si>
  <si>
    <t>AAA0169NMZE</t>
  </si>
  <si>
    <t>0085101406</t>
  </si>
  <si>
    <t>11001-3-22-0176</t>
  </si>
  <si>
    <t>KR 11 17 07 S</t>
  </si>
  <si>
    <t>50S40021287</t>
  </si>
  <si>
    <t>AAA0001SPEA</t>
  </si>
  <si>
    <t>0012045819</t>
  </si>
  <si>
    <t>11001-3-22-0741</t>
  </si>
  <si>
    <t>KR 66A 45 18</t>
  </si>
  <si>
    <t>050C22147</t>
  </si>
  <si>
    <t>AAA0055DXFT</t>
  </si>
  <si>
    <t>0051102702</t>
  </si>
  <si>
    <t>11001-3-21-2004</t>
  </si>
  <si>
    <t>CL 146C 85B 21</t>
  </si>
  <si>
    <t>50N691005</t>
  </si>
  <si>
    <t>AAA0142KCOM</t>
  </si>
  <si>
    <t>0092316345</t>
  </si>
  <si>
    <t>11001-3-21-1944</t>
  </si>
  <si>
    <t>KR 72C 8B 58</t>
  </si>
  <si>
    <t>050C1200624</t>
  </si>
  <si>
    <t>AAA0081DBWW</t>
  </si>
  <si>
    <t>0065042811</t>
  </si>
  <si>
    <t>11001-3-22-0110</t>
  </si>
  <si>
    <t>KR 72U 43 41 S</t>
  </si>
  <si>
    <t>050S40098056</t>
  </si>
  <si>
    <t>AAA0047NRLF</t>
  </si>
  <si>
    <t>0045841330</t>
  </si>
  <si>
    <t>11001-3-21-2092</t>
  </si>
  <si>
    <t>CL 4ABIS 18B 39</t>
  </si>
  <si>
    <t>050C804998</t>
  </si>
  <si>
    <t>AAA0034OJSK</t>
  </si>
  <si>
    <t>0041043712</t>
  </si>
  <si>
    <t>11001-3-21-2078</t>
  </si>
  <si>
    <t>CL 56BIS 9 03</t>
  </si>
  <si>
    <t>50C284518</t>
  </si>
  <si>
    <t>AAA0091LBYX</t>
  </si>
  <si>
    <t>0082132117</t>
  </si>
  <si>
    <t>11001-3-22-0196</t>
  </si>
  <si>
    <t>KR 71ABIS 6C 46</t>
  </si>
  <si>
    <t>50C377942</t>
  </si>
  <si>
    <t>AAA0080UDPA</t>
  </si>
  <si>
    <t>0065023609</t>
  </si>
  <si>
    <t>11001-3-21-1699</t>
  </si>
  <si>
    <t>CL 70ABIS 115B 39</t>
  </si>
  <si>
    <t>50C1277882</t>
  </si>
  <si>
    <t>AAA0140XRWW</t>
  </si>
  <si>
    <t>0056671417</t>
  </si>
  <si>
    <t>11001-3-22-0150</t>
  </si>
  <si>
    <t>CL 153 119 15 APTO 301</t>
  </si>
  <si>
    <t>50N20097778</t>
  </si>
  <si>
    <t>0092344908</t>
  </si>
  <si>
    <t>11001-3-21-1985</t>
  </si>
  <si>
    <t>CL 159B 7F 76</t>
  </si>
  <si>
    <t>50N630222</t>
  </si>
  <si>
    <t>AAA0108TBBS</t>
  </si>
  <si>
    <t>0085062015</t>
  </si>
  <si>
    <t>11001-3-22-0514</t>
  </si>
  <si>
    <t>KR 51 38B 20 S</t>
  </si>
  <si>
    <t>050S40235476</t>
  </si>
  <si>
    <t>AAA0039PLJH</t>
  </si>
  <si>
    <t>0044044814</t>
  </si>
  <si>
    <t>11001-3-21-1782</t>
  </si>
  <si>
    <t>AK 106 21-37</t>
  </si>
  <si>
    <t>50C1693637</t>
  </si>
  <si>
    <t>AAA0079OEOE</t>
  </si>
  <si>
    <t>0064093439</t>
  </si>
  <si>
    <t>11001-3-22-0243</t>
  </si>
  <si>
    <t>CL 62K S 75B 15</t>
  </si>
  <si>
    <t>50S40147227</t>
  </si>
  <si>
    <t>AAA0147LUNX</t>
  </si>
  <si>
    <t>0024241403</t>
  </si>
  <si>
    <t>11001-3-21-1638</t>
  </si>
  <si>
    <t>KR 85H 52A 43 LT 19</t>
  </si>
  <si>
    <t>050C00537492</t>
  </si>
  <si>
    <t>AAA0062MMFT</t>
  </si>
  <si>
    <t>0056077824</t>
  </si>
  <si>
    <t>11001-3-21-2041</t>
  </si>
  <si>
    <t>KR 2A 127B 75</t>
  </si>
  <si>
    <t>50N575072</t>
  </si>
  <si>
    <t>AAA0101RLZM</t>
  </si>
  <si>
    <t>0084064317</t>
  </si>
  <si>
    <t>11001-3-21-2015</t>
  </si>
  <si>
    <t>CL 69D 112B 11</t>
  </si>
  <si>
    <t>50C1257665</t>
  </si>
  <si>
    <t>AAA0140OPKL</t>
  </si>
  <si>
    <t>0056658055</t>
  </si>
  <si>
    <t>11001-3-21-1973</t>
  </si>
  <si>
    <t>AK 68D 19 35</t>
  </si>
  <si>
    <t>50C485341</t>
  </si>
  <si>
    <t>AAA0075UOYX</t>
  </si>
  <si>
    <t>0063070801</t>
  </si>
  <si>
    <t>11001-3-21-1972</t>
  </si>
  <si>
    <t>AAA0075UOXY</t>
  </si>
  <si>
    <t>11001-3-22-0015</t>
  </si>
  <si>
    <t>KR 8A 8A 84 S</t>
  </si>
  <si>
    <t>050S150846</t>
  </si>
  <si>
    <t>AAA0001YDTO</t>
  </si>
  <si>
    <t>0012071409</t>
  </si>
  <si>
    <t>11001-3-22-0008</t>
  </si>
  <si>
    <t>KR 105 19 36</t>
  </si>
  <si>
    <t>050C1094254</t>
  </si>
  <si>
    <t>AAA0079XLUZ</t>
  </si>
  <si>
    <t>0064105608</t>
  </si>
  <si>
    <t>11001-3-22-1410</t>
  </si>
  <si>
    <t>AC 22 104 40</t>
  </si>
  <si>
    <t>50C1440106</t>
  </si>
  <si>
    <t>AAA0077UADM</t>
  </si>
  <si>
    <t>0064205012</t>
  </si>
  <si>
    <t>11001-3-22-0084</t>
  </si>
  <si>
    <t>KR 99 138 06</t>
  </si>
  <si>
    <t>050N945625</t>
  </si>
  <si>
    <t>AAA0133NUPP</t>
  </si>
  <si>
    <t>0092215611</t>
  </si>
  <si>
    <t>11001-3-22-0784</t>
  </si>
  <si>
    <t>CL 160A 8F 36</t>
  </si>
  <si>
    <t>50N114488</t>
  </si>
  <si>
    <t>AAA0108RTPA</t>
  </si>
  <si>
    <t>0085060318</t>
  </si>
  <si>
    <t>11001-3-22-0354</t>
  </si>
  <si>
    <t>AK 106 16H 18</t>
  </si>
  <si>
    <t>50C488148</t>
  </si>
  <si>
    <t>AAA0079DOZE</t>
  </si>
  <si>
    <t>0064082805</t>
  </si>
  <si>
    <t>11001-3-22-0075</t>
  </si>
  <si>
    <t>CL 181 76 70 CASA 4</t>
  </si>
  <si>
    <t>50N20733287</t>
  </si>
  <si>
    <t>AAA0254KJYX</t>
  </si>
  <si>
    <t>0091134604</t>
  </si>
  <si>
    <t>11001-3-22-0488</t>
  </si>
  <si>
    <t>KR 51D 36 27 S</t>
  </si>
  <si>
    <t>050S00338070</t>
  </si>
  <si>
    <t>AAA0039XFLW</t>
  </si>
  <si>
    <t>0044073101</t>
  </si>
  <si>
    <t>11001-3-22-0030</t>
  </si>
  <si>
    <t>CL 127A 91A-04</t>
  </si>
  <si>
    <t>050N1193925</t>
  </si>
  <si>
    <t>AAA0129ETSY</t>
  </si>
  <si>
    <t>0092669201</t>
  </si>
  <si>
    <t>11001-3-22-0840</t>
  </si>
  <si>
    <t>KR 11 E 50A 16 S</t>
  </si>
  <si>
    <t>50S40648444</t>
  </si>
  <si>
    <t>AAA0262EYUZ</t>
  </si>
  <si>
    <t>0013203413</t>
  </si>
  <si>
    <t>11001-3-22-0977</t>
  </si>
  <si>
    <t>TV 26 57 78</t>
  </si>
  <si>
    <t>50C1094602</t>
  </si>
  <si>
    <t>AAA0083XBSY</t>
  </si>
  <si>
    <t>0072025913</t>
  </si>
  <si>
    <t>11001-3-22-0743</t>
  </si>
  <si>
    <t>CL 30 S 51F 79</t>
  </si>
  <si>
    <t>050S13833</t>
  </si>
  <si>
    <t>AAA0039WHAW</t>
  </si>
  <si>
    <t>0044071725</t>
  </si>
  <si>
    <t>11001-3-22-0811</t>
  </si>
  <si>
    <t>KR 2B 92B 14 S</t>
  </si>
  <si>
    <t>050S1137650</t>
  </si>
  <si>
    <t>AAA0026RTWF</t>
  </si>
  <si>
    <t>0025434318</t>
  </si>
  <si>
    <t>11001-3-22-0494</t>
  </si>
  <si>
    <t>KR 107B 69B 30</t>
  </si>
  <si>
    <t>50C01119445</t>
  </si>
  <si>
    <t>AAA0152CAJH</t>
  </si>
  <si>
    <t>0056792807</t>
  </si>
  <si>
    <t>11001-3-21-2122</t>
  </si>
  <si>
    <t>CL 132A 153 25</t>
  </si>
  <si>
    <t>50N2004486</t>
  </si>
  <si>
    <t>AAA0141RHBR</t>
  </si>
  <si>
    <t>0092544534</t>
  </si>
  <si>
    <t>11001-3-22-0765</t>
  </si>
  <si>
    <t>KR 101D 139 72</t>
  </si>
  <si>
    <t>50N20836461</t>
  </si>
  <si>
    <t>AAA0266WSSK</t>
  </si>
  <si>
    <t>0092117534</t>
  </si>
  <si>
    <t>11001-3-22-0565</t>
  </si>
  <si>
    <t>CL 43B S 25A 11</t>
  </si>
  <si>
    <t>50S40242414</t>
  </si>
  <si>
    <t>AAA0014COAW</t>
  </si>
  <si>
    <t>0023081739</t>
  </si>
  <si>
    <t>11001-3-22-0156</t>
  </si>
  <si>
    <t>CL 71B 80A 18</t>
  </si>
  <si>
    <t>050C1248563</t>
  </si>
  <si>
    <t>AAA0062OUUZ</t>
  </si>
  <si>
    <t>0056083408</t>
  </si>
  <si>
    <t>11001-3-22-0533</t>
  </si>
  <si>
    <t>KR 53 35 35 S</t>
  </si>
  <si>
    <t>050S1066700</t>
  </si>
  <si>
    <t>AAA0039ZJYX</t>
  </si>
  <si>
    <t>0044083217</t>
  </si>
  <si>
    <t>11001-3-21-1850</t>
  </si>
  <si>
    <t>KR 37A 10 51 S</t>
  </si>
  <si>
    <t>050S40126927</t>
  </si>
  <si>
    <t>AAA0039BSAW</t>
  </si>
  <si>
    <t>0044020519</t>
  </si>
  <si>
    <t>11001-3-22-0587</t>
  </si>
  <si>
    <t>KR 79B 42B 52 S</t>
  </si>
  <si>
    <t>050S40282292</t>
  </si>
  <si>
    <t>AAA0043BLYN</t>
  </si>
  <si>
    <t>0045081403</t>
  </si>
  <si>
    <t>11001-3-21-2184</t>
  </si>
  <si>
    <t>CL 157 113C-21</t>
  </si>
  <si>
    <t>50N20124645</t>
  </si>
  <si>
    <t>AAA0136PHKL</t>
  </si>
  <si>
    <t>0092421713</t>
  </si>
  <si>
    <t>11001-3-22-0993</t>
  </si>
  <si>
    <t>KR 145A 136 25</t>
  </si>
  <si>
    <t>50N20183647</t>
  </si>
  <si>
    <t>AAA0142BSTO</t>
  </si>
  <si>
    <t>0092534622</t>
  </si>
  <si>
    <t>11001-3-22-0969</t>
  </si>
  <si>
    <t>KR 39 22 F-66/70</t>
  </si>
  <si>
    <t>050C00425606</t>
  </si>
  <si>
    <t>AAA0073FJYX</t>
  </si>
  <si>
    <t>0062012211</t>
  </si>
  <si>
    <t>11001-3-22-0823</t>
  </si>
  <si>
    <t>KR 80I 70B 10 S</t>
  </si>
  <si>
    <t>050S1112302</t>
  </si>
  <si>
    <t>AAA0048AUWF</t>
  </si>
  <si>
    <t>0045336016</t>
  </si>
  <si>
    <t>11001-3-22-0766</t>
  </si>
  <si>
    <t>KR 89 83C 52</t>
  </si>
  <si>
    <t>50C01439235</t>
  </si>
  <si>
    <t>AAA0063ZHPA</t>
  </si>
  <si>
    <t>0056161426</t>
  </si>
  <si>
    <t>11001-3-22-0860</t>
  </si>
  <si>
    <t>TV 73DBIS 68A 38S</t>
  </si>
  <si>
    <t>50S875350</t>
  </si>
  <si>
    <t>AAA0017JLDM</t>
  </si>
  <si>
    <t>0024149206</t>
  </si>
  <si>
    <t>11001-3-22-0559</t>
  </si>
  <si>
    <t>AC 72 76 20</t>
  </si>
  <si>
    <t>50C01160337</t>
  </si>
  <si>
    <t>AAA0062ULHK</t>
  </si>
  <si>
    <t>0056090604</t>
  </si>
  <si>
    <t>11001-3-22-0987</t>
  </si>
  <si>
    <t>CL 49 22 20</t>
  </si>
  <si>
    <t>50C237995</t>
  </si>
  <si>
    <t>AAA0085ETPP</t>
  </si>
  <si>
    <t>0072092102</t>
  </si>
  <si>
    <t>11001-3-22-0849</t>
  </si>
  <si>
    <t>CL 94A 68B 46</t>
  </si>
  <si>
    <t>050C99115</t>
  </si>
  <si>
    <t>AAA0058TNAW</t>
  </si>
  <si>
    <t>0054032906</t>
  </si>
  <si>
    <t>11001-3-22-0723</t>
  </si>
  <si>
    <t>CL 8A 78C 43</t>
  </si>
  <si>
    <t>50C1282838</t>
  </si>
  <si>
    <t>AAA0081PCXR</t>
  </si>
  <si>
    <t>0065061823</t>
  </si>
  <si>
    <t>11001-3-22-0896</t>
  </si>
  <si>
    <t>KR 71A 3A 42</t>
  </si>
  <si>
    <t>50C01449416</t>
  </si>
  <si>
    <t>AAA0040OZDE</t>
  </si>
  <si>
    <t>0045013006</t>
  </si>
  <si>
    <t>11001-3-22-0917</t>
  </si>
  <si>
    <t>KR 9A 73D 46 S</t>
  </si>
  <si>
    <t>50S42563</t>
  </si>
  <si>
    <t>AAA0024KXOM</t>
  </si>
  <si>
    <t>0025287014</t>
  </si>
  <si>
    <t>11001-3-22-1329</t>
  </si>
  <si>
    <t>CL 75 113A 44</t>
  </si>
  <si>
    <t>50C01023843</t>
  </si>
  <si>
    <t>AAA0070MCNX</t>
  </si>
  <si>
    <t>0056478504</t>
  </si>
  <si>
    <t>11001-3-22-1741</t>
  </si>
  <si>
    <t>KR 63 73 35</t>
  </si>
  <si>
    <t>50C219716</t>
  </si>
  <si>
    <t>AAA0056RKPP</t>
  </si>
  <si>
    <t>0052042723</t>
  </si>
  <si>
    <t>11001-3-22-1585</t>
  </si>
  <si>
    <t>KR 8B 106 35</t>
  </si>
  <si>
    <t>50N145537</t>
  </si>
  <si>
    <t>AAA0103DTRU</t>
  </si>
  <si>
    <t>0084140716</t>
  </si>
  <si>
    <t>11001-3-22-1055</t>
  </si>
  <si>
    <t>CL 59 S 86A 45</t>
  </si>
  <si>
    <t>050S913832</t>
  </si>
  <si>
    <t>AAA0045LDMR</t>
  </si>
  <si>
    <t>0045191638</t>
  </si>
  <si>
    <t>11001-3-22-1326</t>
  </si>
  <si>
    <t>CL 97 58 56</t>
  </si>
  <si>
    <t>50C00659218</t>
  </si>
  <si>
    <t>AAA0058AZSK</t>
  </si>
  <si>
    <t>0053082207</t>
  </si>
  <si>
    <t>11001-3-22-1090</t>
  </si>
  <si>
    <t>CL 92A S 78A 18</t>
  </si>
  <si>
    <t>50S40097265</t>
  </si>
  <si>
    <t>AAA0151LRFZ</t>
  </si>
  <si>
    <t>0045132404</t>
  </si>
  <si>
    <t>11001-3-22-1030</t>
  </si>
  <si>
    <t>KR 32C 1F 33</t>
  </si>
  <si>
    <t>50C01349151</t>
  </si>
  <si>
    <t>AAA0036CAWW</t>
  </si>
  <si>
    <t>0042034924</t>
  </si>
  <si>
    <t>11001-3-22-0761</t>
  </si>
  <si>
    <t>CL 51A SUR 86A 22</t>
  </si>
  <si>
    <t>50S40166959</t>
  </si>
  <si>
    <t>AAA0139RFPA</t>
  </si>
  <si>
    <t>0046289623</t>
  </si>
  <si>
    <t>11001-3-22-1887</t>
  </si>
  <si>
    <t>KR 38 27B 05 S</t>
  </si>
  <si>
    <t>50S40328180</t>
  </si>
  <si>
    <t>AAA0040JMBS</t>
  </si>
  <si>
    <t>0044130452</t>
  </si>
  <si>
    <t>11001-3-22-1415</t>
  </si>
  <si>
    <t>KR 51B 38B 38 S</t>
  </si>
  <si>
    <t>050S00151041</t>
  </si>
  <si>
    <t>AAA0039TCLF</t>
  </si>
  <si>
    <t>0044061802</t>
  </si>
  <si>
    <t>11001-3-22-0797</t>
  </si>
  <si>
    <t>AC 66 69I 18</t>
  </si>
  <si>
    <t>50C00352003</t>
  </si>
  <si>
    <t>AAA0059WPHK</t>
  </si>
  <si>
    <t>0055024903</t>
  </si>
  <si>
    <t>11001-3-22-1603</t>
  </si>
  <si>
    <t>CL 1F 19D 08</t>
  </si>
  <si>
    <t>50C00084161</t>
  </si>
  <si>
    <t>AAA0034TUPP</t>
  </si>
  <si>
    <t>0041056101</t>
  </si>
  <si>
    <t>11001-3-22-1474</t>
  </si>
  <si>
    <t>KR 77I 70B 04 S</t>
  </si>
  <si>
    <t>50C657550</t>
  </si>
  <si>
    <t>AAA0046XHPP</t>
  </si>
  <si>
    <t>0045270416</t>
  </si>
  <si>
    <t>11001-3-22-0910</t>
  </si>
  <si>
    <t>CL 77C 103A 24</t>
  </si>
  <si>
    <t>50C00366834</t>
  </si>
  <si>
    <t>AAA0066USZM</t>
  </si>
  <si>
    <t>0056287803</t>
  </si>
  <si>
    <t>11001-3-22-1409</t>
  </si>
  <si>
    <t>CL 161 93B 19</t>
  </si>
  <si>
    <t>50N20841885</t>
  </si>
  <si>
    <t>AAA0267AZUZ</t>
  </si>
  <si>
    <t>0092262719</t>
  </si>
  <si>
    <t>11001-3-22-1355</t>
  </si>
  <si>
    <t>KR 72C 8B 15</t>
  </si>
  <si>
    <t>050C00430273</t>
  </si>
  <si>
    <t>AAA0081DKYX</t>
  </si>
  <si>
    <t>0065043628</t>
  </si>
  <si>
    <t>11001-3-22-1438</t>
  </si>
  <si>
    <t>KR 59 70B 01</t>
  </si>
  <si>
    <t>50C1849986</t>
  </si>
  <si>
    <t>AAA0056POBR</t>
  </si>
  <si>
    <t>0052041127</t>
  </si>
  <si>
    <t>11001-3-22-1498</t>
  </si>
  <si>
    <t>CL 67ABISA 60 35</t>
  </si>
  <si>
    <t>50C387995</t>
  </si>
  <si>
    <t>AAA0054CCOM</t>
  </si>
  <si>
    <t>0051010321</t>
  </si>
  <si>
    <t>11001-3-22-1436</t>
  </si>
  <si>
    <t>CL 40 S 52A 32</t>
  </si>
  <si>
    <t>050S00464826</t>
  </si>
  <si>
    <t>AAA0040ADBS</t>
  </si>
  <si>
    <t>0044091104</t>
  </si>
  <si>
    <t>11001-3-22-1379</t>
  </si>
  <si>
    <t>CL 8BISA 77 07</t>
  </si>
  <si>
    <t>50C00297315</t>
  </si>
  <si>
    <t>AAA0081ERTO</t>
  </si>
  <si>
    <t>0065046517</t>
  </si>
  <si>
    <t>11001-3-22-1283</t>
  </si>
  <si>
    <t>CL 30B S 1 48 E</t>
  </si>
  <si>
    <t>50S40152033</t>
  </si>
  <si>
    <t>AAA0002SAOE</t>
  </si>
  <si>
    <t>0013044604</t>
  </si>
  <si>
    <t>11001-3-22-1405</t>
  </si>
  <si>
    <t>CL 42C S 78H 72</t>
  </si>
  <si>
    <t>50S00093397</t>
  </si>
  <si>
    <t>AAA0042WXTD</t>
  </si>
  <si>
    <t>0045071514</t>
  </si>
  <si>
    <t>11001-3-22-1769</t>
  </si>
  <si>
    <t>CL 44 66B 06</t>
  </si>
  <si>
    <t>50C84971</t>
  </si>
  <si>
    <t>AAA0055EDJZ</t>
  </si>
  <si>
    <t>0051103801</t>
  </si>
  <si>
    <t>11001-3-22-1871</t>
  </si>
  <si>
    <t>AC 183 11 30</t>
  </si>
  <si>
    <t>50N00208257</t>
  </si>
  <si>
    <t>AAA0115XFJZ</t>
  </si>
  <si>
    <t>0085370631</t>
  </si>
  <si>
    <t>11001-3-22-1651</t>
  </si>
  <si>
    <t>KR 23 137 30</t>
  </si>
  <si>
    <t>50N20182011</t>
  </si>
  <si>
    <t>AAA0112RCLF</t>
  </si>
  <si>
    <t>0085151106</t>
  </si>
  <si>
    <t>11001-3-22-1556</t>
  </si>
  <si>
    <t>CL 53 S 33A 71</t>
  </si>
  <si>
    <t>50S40279645</t>
  </si>
  <si>
    <t>AAA0015NPWF</t>
  </si>
  <si>
    <t>0024021819</t>
  </si>
  <si>
    <t>11001-3-22-1793</t>
  </si>
  <si>
    <t>KR 85L 55 45</t>
  </si>
  <si>
    <t>50C00537105</t>
  </si>
  <si>
    <t>AAA0062MDJZ</t>
  </si>
  <si>
    <t>0056077209</t>
  </si>
  <si>
    <t>11001-3-22-1373</t>
  </si>
  <si>
    <t>KR 78GBISC 49 20 S</t>
  </si>
  <si>
    <t>50S882437</t>
  </si>
  <si>
    <t>AAA0052ZNTD</t>
  </si>
  <si>
    <t>0045650708</t>
  </si>
  <si>
    <t>11001-3-22-0956</t>
  </si>
  <si>
    <t>KR 92 42G 35 S</t>
  </si>
  <si>
    <t>50S40013416</t>
  </si>
  <si>
    <t>AAA0138FMZE</t>
  </si>
  <si>
    <t>0046125549</t>
  </si>
  <si>
    <t>11001-3-22-1894</t>
  </si>
  <si>
    <t>CL 5 30A 86</t>
  </si>
  <si>
    <t>50C214013</t>
  </si>
  <si>
    <t>AAA0035THLW</t>
  </si>
  <si>
    <t>0042021011</t>
  </si>
  <si>
    <t>11001-3-22-1754</t>
  </si>
  <si>
    <t>CL 79 63 64</t>
  </si>
  <si>
    <t>50C1677940</t>
  </si>
  <si>
    <t>AAA0056TSWF</t>
  </si>
  <si>
    <t>0052051209</t>
  </si>
  <si>
    <t>11001-3-22-1356</t>
  </si>
  <si>
    <t>CL 37D S 1 42</t>
  </si>
  <si>
    <t>50S00638980</t>
  </si>
  <si>
    <t>AAA0005LHRJ</t>
  </si>
  <si>
    <t>0013553607</t>
  </si>
  <si>
    <t>11001-3-22-1404</t>
  </si>
  <si>
    <t>CL 20 S 52C 61</t>
  </si>
  <si>
    <t>50S40272232</t>
  </si>
  <si>
    <t>AAA0038WJMS</t>
  </si>
  <si>
    <t>0044012925</t>
  </si>
  <si>
    <t>11001-3-22-1682</t>
  </si>
  <si>
    <t>CL 2A 25A 25</t>
  </si>
  <si>
    <t>050C01020536</t>
  </si>
  <si>
    <t>AAA0035AWKL</t>
  </si>
  <si>
    <t>0041080818</t>
  </si>
  <si>
    <t>11001-3-22-2492</t>
  </si>
  <si>
    <t>KR 22A 40B 02 S</t>
  </si>
  <si>
    <t>50S215409</t>
  </si>
  <si>
    <t>AAA0013DHAF</t>
  </si>
  <si>
    <t>0022043017</t>
  </si>
  <si>
    <t>95139,851796</t>
  </si>
  <si>
    <t>97990,958198</t>
  </si>
  <si>
    <t>11001-3-22-1501</t>
  </si>
  <si>
    <t>CL 39FBIS S 34D 40</t>
  </si>
  <si>
    <t>50S00293000</t>
  </si>
  <si>
    <t>AAA0014EZYX</t>
  </si>
  <si>
    <t>0023090608</t>
  </si>
  <si>
    <t>11001-3-22-1442</t>
  </si>
  <si>
    <t>KR 105 156 A 21</t>
  </si>
  <si>
    <t>50N20419420</t>
  </si>
  <si>
    <t>AAA0178HAPA</t>
  </si>
  <si>
    <t>0092447810</t>
  </si>
  <si>
    <t>11001-3-22-2017</t>
  </si>
  <si>
    <t>DG 61C 24 34</t>
  </si>
  <si>
    <t>50C00870670</t>
  </si>
  <si>
    <t>AAA0083PEJH</t>
  </si>
  <si>
    <t>0072010605</t>
  </si>
  <si>
    <t>11001-3-22-2708</t>
  </si>
  <si>
    <t>KR 70C 99A 43</t>
  </si>
  <si>
    <t>50C182903</t>
  </si>
  <si>
    <t>AAA0058OFOE</t>
  </si>
  <si>
    <t>0054022127</t>
  </si>
  <si>
    <t>11001-3-22-1376</t>
  </si>
  <si>
    <t>KR 3 74 39 AP 405</t>
  </si>
  <si>
    <t>50C01550319</t>
  </si>
  <si>
    <t>AAA0177DZRJ</t>
  </si>
  <si>
    <t>0083051220</t>
  </si>
  <si>
    <t>11001-3-22-2683</t>
  </si>
  <si>
    <t>CL 70DBIS 108A 17</t>
  </si>
  <si>
    <t>50C1274206</t>
  </si>
  <si>
    <t>AAA0151ZZXS</t>
  </si>
  <si>
    <t>0056758430</t>
  </si>
  <si>
    <t>94647,223956</t>
  </si>
  <si>
    <t>112314,52774</t>
  </si>
  <si>
    <t>11001-3-22-2670</t>
  </si>
  <si>
    <t>KR 40B 1H 75</t>
  </si>
  <si>
    <t>50C123573</t>
  </si>
  <si>
    <t>AAA0036FCJH</t>
  </si>
  <si>
    <t>0042044632</t>
  </si>
  <si>
    <t>96013,506391</t>
  </si>
  <si>
    <t>101543,28897</t>
  </si>
  <si>
    <t>11001-3-22-2900</t>
  </si>
  <si>
    <t>CL 96 19A 83</t>
  </si>
  <si>
    <t>50C2087600</t>
  </si>
  <si>
    <t>AAA0274WCPA</t>
  </si>
  <si>
    <t>0083151722</t>
  </si>
  <si>
    <t>11001-3-22-2827</t>
  </si>
  <si>
    <t>KR 17 54 36 S</t>
  </si>
  <si>
    <t>50S844547</t>
  </si>
  <si>
    <t>AAA0020UJXS</t>
  </si>
  <si>
    <t>0025012411</t>
  </si>
  <si>
    <t>11001-3-22-2831</t>
  </si>
  <si>
    <t>AK 36 1F 80</t>
  </si>
  <si>
    <t>50C1224521</t>
  </si>
  <si>
    <t>AAA0037KOOE</t>
  </si>
  <si>
    <t>0042110713</t>
  </si>
  <si>
    <t>11001-3-22-2408</t>
  </si>
  <si>
    <t>CL 82 S 88G 16</t>
  </si>
  <si>
    <t>50S40042571</t>
  </si>
  <si>
    <t>AAA0151CMMR</t>
  </si>
  <si>
    <t>0046232602</t>
  </si>
  <si>
    <t>85663,77732</t>
  </si>
  <si>
    <t>102740,4379</t>
  </si>
  <si>
    <t>11001-3-22-2948</t>
  </si>
  <si>
    <t>KR 5C 48D 21 S</t>
  </si>
  <si>
    <t>50S40402653</t>
  </si>
  <si>
    <t>AAA0167JHJH</t>
  </si>
  <si>
    <t>0014278321</t>
  </si>
  <si>
    <t>11001-3-22-2698</t>
  </si>
  <si>
    <t>KR 101B 139 24 CASA 2</t>
  </si>
  <si>
    <t>50N20848854</t>
  </si>
  <si>
    <t>AAA0271ENAW</t>
  </si>
  <si>
    <t>0092117611</t>
  </si>
  <si>
    <t>98181,347925</t>
  </si>
  <si>
    <t>115948,0286</t>
  </si>
  <si>
    <t>11001-3-22-2828</t>
  </si>
  <si>
    <t>CL 86BIS 89B 42</t>
  </si>
  <si>
    <t>50C101134</t>
  </si>
  <si>
    <t>AAA0064DEEP</t>
  </si>
  <si>
    <t>0056391108</t>
  </si>
  <si>
    <t>11001-3-22-2772</t>
  </si>
  <si>
    <t>CL 71 S 15 79 E</t>
  </si>
  <si>
    <t>50S40178426</t>
  </si>
  <si>
    <t>AAA0145WBAW</t>
  </si>
  <si>
    <t>0013255236</t>
  </si>
  <si>
    <t>11001-3-22-2932</t>
  </si>
  <si>
    <t>TV 78H BIS 47 35 S</t>
  </si>
  <si>
    <t>50S631886</t>
  </si>
  <si>
    <t>AAA0046UOWF</t>
  </si>
  <si>
    <t>0045259919</t>
  </si>
  <si>
    <t>11001-3-22-2954</t>
  </si>
  <si>
    <t>KR 103A 22F-50</t>
  </si>
  <si>
    <t>50C1441037</t>
  </si>
  <si>
    <t>AAA0077SWKL</t>
  </si>
  <si>
    <t>0064203409</t>
  </si>
  <si>
    <t>11001-3-22-2724</t>
  </si>
  <si>
    <t>CL 53 S 36A 24</t>
  </si>
  <si>
    <t>50S40030311</t>
  </si>
  <si>
    <t>AAA0016LSUZ</t>
  </si>
  <si>
    <t>0024085804</t>
  </si>
  <si>
    <t>93027,193611</t>
  </si>
  <si>
    <t>98911,82379</t>
  </si>
  <si>
    <t>11001-3-22-2801</t>
  </si>
  <si>
    <t>KR 87C 69B 04 S</t>
  </si>
  <si>
    <t>50S40399069</t>
  </si>
  <si>
    <t>AAA0168EKAW</t>
  </si>
  <si>
    <t>0046413910</t>
  </si>
  <si>
    <t>11001-3-22-2882</t>
  </si>
  <si>
    <t>CL 136C 158 20</t>
  </si>
  <si>
    <t>50N20215134</t>
  </si>
  <si>
    <t>AAA0152TFOE</t>
  </si>
  <si>
    <t>0092552906</t>
  </si>
  <si>
    <t>11001-3-22-2800</t>
  </si>
  <si>
    <t>KR 72B 43B 43 S</t>
  </si>
  <si>
    <t>50S40023676</t>
  </si>
  <si>
    <t>AAA0050ERNN</t>
  </si>
  <si>
    <t>0045444212</t>
  </si>
  <si>
    <t>92485,546402</t>
  </si>
  <si>
    <t>100489,77455</t>
  </si>
  <si>
    <t>11001-3-22-2644</t>
  </si>
  <si>
    <t>CL 92ABIS S 12 52</t>
  </si>
  <si>
    <t>50S40002269</t>
  </si>
  <si>
    <t>AAA0027BSSK</t>
  </si>
  <si>
    <t>0025487407</t>
  </si>
  <si>
    <t>95891,079579</t>
  </si>
  <si>
    <t>89875,471044</t>
  </si>
  <si>
    <t>11001-3-22-2918</t>
  </si>
  <si>
    <t>CL 49 B SUR 89 32</t>
  </si>
  <si>
    <t>50S910539</t>
  </si>
  <si>
    <t>AAA0139HNAW</t>
  </si>
  <si>
    <t>0046227306</t>
  </si>
  <si>
    <t>11001-3-22-2909</t>
  </si>
  <si>
    <t>CL 49 B SUR 88 G 41</t>
  </si>
  <si>
    <t>50S909010</t>
  </si>
  <si>
    <t>AAA0139HHMR</t>
  </si>
  <si>
    <t>0046226625</t>
  </si>
  <si>
    <t>11001-3-23-0275</t>
  </si>
  <si>
    <t>CL 163B 8H 22</t>
  </si>
  <si>
    <t>50N232118</t>
  </si>
  <si>
    <t>AAA0108OYZE</t>
  </si>
  <si>
    <t>0085056402</t>
  </si>
  <si>
    <t>11001-3-23-0065</t>
  </si>
  <si>
    <t>CL 15 S 19 19</t>
  </si>
  <si>
    <t>50S40608172</t>
  </si>
  <si>
    <t>AAA0234ZYLW</t>
  </si>
  <si>
    <t>0021035222</t>
  </si>
  <si>
    <t>11001-3-22-2587</t>
  </si>
  <si>
    <t>KR 70D 64 09</t>
  </si>
  <si>
    <t>50C410002</t>
  </si>
  <si>
    <t>AAA0060PSAW</t>
  </si>
  <si>
    <t>0055081001</t>
  </si>
  <si>
    <t>97482,92332</t>
  </si>
  <si>
    <t>108667,12462</t>
  </si>
  <si>
    <t>11001-3-23-0265</t>
  </si>
  <si>
    <t>CL 79 61 58</t>
  </si>
  <si>
    <t>50C1712355</t>
  </si>
  <si>
    <t>AAA0056XOPP</t>
  </si>
  <si>
    <t>0052062107</t>
  </si>
  <si>
    <t>11001-3-23-0038</t>
  </si>
  <si>
    <t>CL 79 61 35</t>
  </si>
  <si>
    <t>50C109961</t>
  </si>
  <si>
    <t>AAA0056XRBS</t>
  </si>
  <si>
    <t>0052062217</t>
  </si>
  <si>
    <t>11001-3-23-0215</t>
  </si>
  <si>
    <t>CL 83 84 15</t>
  </si>
  <si>
    <t>50C1348629</t>
  </si>
  <si>
    <t>AAA0063MUAW</t>
  </si>
  <si>
    <t>0056128112</t>
  </si>
  <si>
    <t>11001-3-23-0276</t>
  </si>
  <si>
    <t>CL 57 B 45 79</t>
  </si>
  <si>
    <t>50C2072546</t>
  </si>
  <si>
    <t>AAA0272KWBS</t>
  </si>
  <si>
    <t>0051063415</t>
  </si>
  <si>
    <t>11001-3-23-0194</t>
  </si>
  <si>
    <t>CL 45 67 A 17</t>
  </si>
  <si>
    <t>50C75982</t>
  </si>
  <si>
    <t>AAA0055EZCN</t>
  </si>
  <si>
    <t>0051105024</t>
  </si>
  <si>
    <t>11001-3-23-0198</t>
  </si>
  <si>
    <t>CL 41A S 72G 59</t>
  </si>
  <si>
    <t>50S40778349</t>
  </si>
  <si>
    <t>AAA0053YNFZ</t>
  </si>
  <si>
    <t>0045827501</t>
  </si>
  <si>
    <t>11001-3-23-0555</t>
  </si>
  <si>
    <t>KR 20 142 27 AP</t>
  </si>
  <si>
    <t>50N493750</t>
  </si>
  <si>
    <t>AAA0113JDKC</t>
  </si>
  <si>
    <t>0085156603</t>
  </si>
  <si>
    <t>11001-3-22-2607</t>
  </si>
  <si>
    <t>CL 42 S 78K 30</t>
  </si>
  <si>
    <t>50S40361424</t>
  </si>
  <si>
    <t>AAA0043APBR</t>
  </si>
  <si>
    <t>0045077301</t>
  </si>
  <si>
    <t>90851,243255</t>
  </si>
  <si>
    <t>102485,63262</t>
  </si>
  <si>
    <t>11001-3-23-0865</t>
  </si>
  <si>
    <t>CL 11 S 7 41</t>
  </si>
  <si>
    <t>50S40770502</t>
  </si>
  <si>
    <t>AAAA0000AAA</t>
  </si>
  <si>
    <t>0012060417</t>
  </si>
  <si>
    <t>11001-3-23-0873</t>
  </si>
  <si>
    <t>KR 96 H BIS 19 55</t>
  </si>
  <si>
    <t>50C154722</t>
  </si>
  <si>
    <t>AAA0078WTFT</t>
  </si>
  <si>
    <t>0064063338</t>
  </si>
  <si>
    <t>11001-3-23-0900</t>
  </si>
  <si>
    <t>KR 7 E 27 A 15 S</t>
  </si>
  <si>
    <t>050S00314823</t>
  </si>
  <si>
    <t>AAA0003BJLF</t>
  </si>
  <si>
    <t>0013570529</t>
  </si>
  <si>
    <t>11001-3-23-0876</t>
  </si>
  <si>
    <t>CL 83 BIS 84 81</t>
  </si>
  <si>
    <t>050C28456</t>
  </si>
  <si>
    <t>AAA0063LOAF</t>
  </si>
  <si>
    <t>0056126222</t>
  </si>
  <si>
    <t>11001-3-23-0930</t>
  </si>
  <si>
    <t>TV 26 53 C 17</t>
  </si>
  <si>
    <t>50C97433</t>
  </si>
  <si>
    <t>AAA0083XHRJ</t>
  </si>
  <si>
    <t>0072026224</t>
  </si>
  <si>
    <t>11001-3-23-0894</t>
  </si>
  <si>
    <t>KR 150 A 134 A 35</t>
  </si>
  <si>
    <t>50N20169030</t>
  </si>
  <si>
    <t>AAA0142BBKC</t>
  </si>
  <si>
    <t>0092533125</t>
  </si>
  <si>
    <t>11001-4-19-2678</t>
  </si>
  <si>
    <t>CL 65 A 108 65</t>
  </si>
  <si>
    <t>50C1669598</t>
  </si>
  <si>
    <t>AAA0152DNAF</t>
  </si>
  <si>
    <t>0056795423</t>
  </si>
  <si>
    <t>11001-4-19-2644</t>
  </si>
  <si>
    <t>KR 30 11 A 30 S</t>
  </si>
  <si>
    <t>50S200137</t>
  </si>
  <si>
    <t>AAA0012RAJH</t>
  </si>
  <si>
    <t>0021073210</t>
  </si>
  <si>
    <t>11001-4-19-2726</t>
  </si>
  <si>
    <t>KR 8 A 26 03 S</t>
  </si>
  <si>
    <t>50S40109596</t>
  </si>
  <si>
    <t>AAA0007WULF</t>
  </si>
  <si>
    <t>0014054216</t>
  </si>
  <si>
    <t>11001-4-19-2095</t>
  </si>
  <si>
    <t>CL 63 A S 65 A 62</t>
  </si>
  <si>
    <t>50S40327064</t>
  </si>
  <si>
    <t>AAA0016RZFZ</t>
  </si>
  <si>
    <t>0024110816</t>
  </si>
  <si>
    <t>11001-4-19-1528</t>
  </si>
  <si>
    <t>KR 23 B 44 52 S INT 13</t>
  </si>
  <si>
    <t>50S40308253</t>
  </si>
  <si>
    <t>AAA0013EOHY</t>
  </si>
  <si>
    <t>0022051612</t>
  </si>
  <si>
    <t>11001-4-19-1280</t>
  </si>
  <si>
    <t>CL 18 16 51</t>
  </si>
  <si>
    <t>50C110850</t>
  </si>
  <si>
    <t>AAA0072TWFT</t>
  </si>
  <si>
    <t>0061042115</t>
  </si>
  <si>
    <t>11001-4-19-2163</t>
  </si>
  <si>
    <t>CL 72 A 107 C 17</t>
  </si>
  <si>
    <t>50C881625</t>
  </si>
  <si>
    <t>AAA0070NFTD</t>
  </si>
  <si>
    <t>0056482008</t>
  </si>
  <si>
    <t>11001-4-19-2679</t>
  </si>
  <si>
    <t>CL 37 S 4 56 E</t>
  </si>
  <si>
    <t>50S40017202</t>
  </si>
  <si>
    <t>AAA0003MOUH</t>
  </si>
  <si>
    <t>0013102309</t>
  </si>
  <si>
    <t/>
  </si>
  <si>
    <t>11001-4-19-2247</t>
  </si>
  <si>
    <t>TV 60 51 B 58 S</t>
  </si>
  <si>
    <t>50S497844</t>
  </si>
  <si>
    <t>AAA0015TAHK</t>
  </si>
  <si>
    <t>0024031205</t>
  </si>
  <si>
    <t>11001-4-19-1908</t>
  </si>
  <si>
    <t>KR 51 3 28</t>
  </si>
  <si>
    <t>50C296903</t>
  </si>
  <si>
    <t>AAA0037TDNN</t>
  </si>
  <si>
    <t>0043032304</t>
  </si>
  <si>
    <t>11001-4-19-2712</t>
  </si>
  <si>
    <t>CL 163 A 13 B 50</t>
  </si>
  <si>
    <t>50N761341</t>
  </si>
  <si>
    <t>AAA0108BMJH</t>
  </si>
  <si>
    <t>0085024701</t>
  </si>
  <si>
    <t>11001-4-19-2186</t>
  </si>
  <si>
    <t>CL 45 B S 66 B 10</t>
  </si>
  <si>
    <t>50S40350846</t>
  </si>
  <si>
    <t>AAA0155YWMR</t>
  </si>
  <si>
    <t>0045843202</t>
  </si>
  <si>
    <t>11001-4-19-2784</t>
  </si>
  <si>
    <t>KR 26 66 C 29 S</t>
  </si>
  <si>
    <t>50S609143</t>
  </si>
  <si>
    <t>AAA0024ZNRU</t>
  </si>
  <si>
    <t>0025313024</t>
  </si>
  <si>
    <t>11001-4-19-2580</t>
  </si>
  <si>
    <t>KR 24 45 63 S</t>
  </si>
  <si>
    <t>50S331652</t>
  </si>
  <si>
    <t>AAA0013ESNN</t>
  </si>
  <si>
    <t>0022050723</t>
  </si>
  <si>
    <t>11001-4-19-2144</t>
  </si>
  <si>
    <t>KR 14 155 A 13</t>
  </si>
  <si>
    <t>50N20394633</t>
  </si>
  <si>
    <t>AAA0109FKEP</t>
  </si>
  <si>
    <t>0085075130</t>
  </si>
  <si>
    <t>11001-4-19-2461</t>
  </si>
  <si>
    <t>KR 23 35 A 32 S</t>
  </si>
  <si>
    <t>50S40391087</t>
  </si>
  <si>
    <t>AAA0013BMKC</t>
  </si>
  <si>
    <t>0022035422</t>
  </si>
  <si>
    <t>11001-4-19-2300</t>
  </si>
  <si>
    <t>CL 30 S 14 A 56</t>
  </si>
  <si>
    <t>50S282571</t>
  </si>
  <si>
    <t>AAA0007DAZM</t>
  </si>
  <si>
    <t>0014022917</t>
  </si>
  <si>
    <t>11001-4-19-3046</t>
  </si>
  <si>
    <t>KR 6 A 171 A 34</t>
  </si>
  <si>
    <t>50N20801386</t>
  </si>
  <si>
    <t>AAA0258EJUZ</t>
  </si>
  <si>
    <t>0085240312</t>
  </si>
  <si>
    <t>11001-4-19-2527</t>
  </si>
  <si>
    <t>KR 99 A 131 C 48</t>
  </si>
  <si>
    <t>50N20298867</t>
  </si>
  <si>
    <t>AAA0129TUNX</t>
  </si>
  <si>
    <t>0092053723</t>
  </si>
  <si>
    <t>11001-4-19-1970</t>
  </si>
  <si>
    <t>KR 111 A 34 57</t>
  </si>
  <si>
    <t>50C136966</t>
  </si>
  <si>
    <t>AAA0077MWKL</t>
  </si>
  <si>
    <t>0064014836</t>
  </si>
  <si>
    <t>11001-4-19-2496</t>
  </si>
  <si>
    <t>CL 65 S 23 C 48</t>
  </si>
  <si>
    <t>50S596264</t>
  </si>
  <si>
    <t>AAA0024ZULF</t>
  </si>
  <si>
    <t>0025311005</t>
  </si>
  <si>
    <t>11001-4-19-2145</t>
  </si>
  <si>
    <t>AK 66 A 68 40</t>
  </si>
  <si>
    <t>50C1152486</t>
  </si>
  <si>
    <t>AAA0059YKUZ</t>
  </si>
  <si>
    <t>0055027412</t>
  </si>
  <si>
    <t>11001-4-19-3983</t>
  </si>
  <si>
    <t>KR 1 B E 52 23 S</t>
  </si>
  <si>
    <t>50S765475</t>
  </si>
  <si>
    <t>AAA0250OWPA</t>
  </si>
  <si>
    <t>0025352023</t>
  </si>
  <si>
    <t>11001-4-19-2842</t>
  </si>
  <si>
    <t>CL 31 S 68 D 41</t>
  </si>
  <si>
    <t>50S485318</t>
  </si>
  <si>
    <t>AAA0041YBJH</t>
  </si>
  <si>
    <t>0045045625</t>
  </si>
  <si>
    <t>11001-4-19-3063</t>
  </si>
  <si>
    <t>CL 36 F S 11 A 70</t>
  </si>
  <si>
    <t>50S29496</t>
  </si>
  <si>
    <t>AAA0008XKXS</t>
  </si>
  <si>
    <t>0014314319</t>
  </si>
  <si>
    <t>11001-4-19-2479</t>
  </si>
  <si>
    <t>CL 70 S 103 B 67</t>
  </si>
  <si>
    <t>50S40122189</t>
  </si>
  <si>
    <t>AAA0151AYCN</t>
  </si>
  <si>
    <t>0045738509</t>
  </si>
  <si>
    <t>11001-4-19-3176</t>
  </si>
  <si>
    <t>CL 56 A 71 63</t>
  </si>
  <si>
    <t>50C61714</t>
  </si>
  <si>
    <t>AAA0060LYFZ</t>
  </si>
  <si>
    <t>0055072813</t>
  </si>
  <si>
    <t>11001-4-19-3177</t>
  </si>
  <si>
    <t>CL 36 A S 74 B 35</t>
  </si>
  <si>
    <t>50S40273180</t>
  </si>
  <si>
    <t>AAA0043NXNX</t>
  </si>
  <si>
    <t>0045102024</t>
  </si>
  <si>
    <t>11001-4-19-3168</t>
  </si>
  <si>
    <t>CL 16 H BIS 112 A 33</t>
  </si>
  <si>
    <t>50C1134704</t>
  </si>
  <si>
    <t>AAA0079FLWF</t>
  </si>
  <si>
    <t>0064085935</t>
  </si>
  <si>
    <t>11001-4-19-2647</t>
  </si>
  <si>
    <t>KR 98 A 42 32 S</t>
  </si>
  <si>
    <t>50S40061881</t>
  </si>
  <si>
    <t>AAA0137WTLW</t>
  </si>
  <si>
    <t>0046183711</t>
  </si>
  <si>
    <t>11001-4-19-2464</t>
  </si>
  <si>
    <t>KR 111 C 70 B 82</t>
  </si>
  <si>
    <t>50C1147102</t>
  </si>
  <si>
    <t>AAA0151USCN</t>
  </si>
  <si>
    <t>0056750522</t>
  </si>
  <si>
    <t>11001-4-19-3219</t>
  </si>
  <si>
    <t>CL 164 B BIS 8 A 31</t>
  </si>
  <si>
    <t>50N694463</t>
  </si>
  <si>
    <t>AAA0108OJKL</t>
  </si>
  <si>
    <t>0085055011</t>
  </si>
  <si>
    <t>11001-4-19-3793</t>
  </si>
  <si>
    <t>KR 9 B ESTE 22 C 41 S</t>
  </si>
  <si>
    <t>50S40055904</t>
  </si>
  <si>
    <t>AAA0002XEPA</t>
  </si>
  <si>
    <t>0013060301</t>
  </si>
  <si>
    <t>11001-4-19-3779</t>
  </si>
  <si>
    <t>KR 26 A 41 A 56 S</t>
  </si>
  <si>
    <t>50S40719712</t>
  </si>
  <si>
    <t>AAA0258CFSK</t>
  </si>
  <si>
    <t>0023075341</t>
  </si>
  <si>
    <t>11001-4-19-3283</t>
  </si>
  <si>
    <t>CL 131 96 20</t>
  </si>
  <si>
    <t>50N20013379</t>
  </si>
  <si>
    <t>AAA0133WDZM</t>
  </si>
  <si>
    <t>0092232708</t>
  </si>
  <si>
    <t>11001-4-19-2991</t>
  </si>
  <si>
    <t>CL 46 B S 6 A 16</t>
  </si>
  <si>
    <t>50S360545</t>
  </si>
  <si>
    <t>AAA0006ELLF</t>
  </si>
  <si>
    <t>0013564002</t>
  </si>
  <si>
    <t>11001-4-19-2566</t>
  </si>
  <si>
    <t>KR 105 130 C 57</t>
  </si>
  <si>
    <t>50N859878</t>
  </si>
  <si>
    <t>AAA0130AOUZ</t>
  </si>
  <si>
    <t>0092066820</t>
  </si>
  <si>
    <t>11001-4-19-3540</t>
  </si>
  <si>
    <t>KR 27 A 1 21</t>
  </si>
  <si>
    <t>50C1094325</t>
  </si>
  <si>
    <t>AAA0034YMYN</t>
  </si>
  <si>
    <t>0041072614</t>
  </si>
  <si>
    <t>11001-4-19-3765</t>
  </si>
  <si>
    <t>KR 87 G 26 60 S</t>
  </si>
  <si>
    <t>50S774442</t>
  </si>
  <si>
    <t>AAA0052BOZM</t>
  </si>
  <si>
    <t>0045545906</t>
  </si>
  <si>
    <t>11001-4-19-3421</t>
  </si>
  <si>
    <t>DG 49 S 50 94</t>
  </si>
  <si>
    <t>50S33106</t>
  </si>
  <si>
    <t>AAA0015XKYN</t>
  </si>
  <si>
    <t>0024042315</t>
  </si>
  <si>
    <t>11001-4-19-4156</t>
  </si>
  <si>
    <t>TV 13 L 48 A 10 S</t>
  </si>
  <si>
    <t>50S174086</t>
  </si>
  <si>
    <t>AAA0009EPMS</t>
  </si>
  <si>
    <t>0014150308</t>
  </si>
  <si>
    <t>11001-4-19-3587</t>
  </si>
  <si>
    <t>KR 77 A 68 B 25</t>
  </si>
  <si>
    <t>50C1442935</t>
  </si>
  <si>
    <t>AAA0062NWSY</t>
  </si>
  <si>
    <t>0056081722</t>
  </si>
  <si>
    <t>11001-4-19-2870</t>
  </si>
  <si>
    <t>CL 48 Q BIS S 1 A 19 E</t>
  </si>
  <si>
    <t>50S40057742</t>
  </si>
  <si>
    <t>AAA0010UANX</t>
  </si>
  <si>
    <t>0014226725</t>
  </si>
  <si>
    <t>11001-4-19-2188</t>
  </si>
  <si>
    <t>KR 1 BIS 43 B 56 S</t>
  </si>
  <si>
    <t>50S247007</t>
  </si>
  <si>
    <t>AAA0003RNAW</t>
  </si>
  <si>
    <t>0013114506</t>
  </si>
  <si>
    <t>11001-4-19-3036</t>
  </si>
  <si>
    <t>KR 25 18 57</t>
  </si>
  <si>
    <t>50C1245343</t>
  </si>
  <si>
    <t>AAA0072YTYX</t>
  </si>
  <si>
    <t>0061070616</t>
  </si>
  <si>
    <t>11001-4-19-3525</t>
  </si>
  <si>
    <t>CL 67 A 57 C 36</t>
  </si>
  <si>
    <t>50C275672</t>
  </si>
  <si>
    <t>AAA0054JOSK</t>
  </si>
  <si>
    <t>0051023906</t>
  </si>
  <si>
    <t>11001-4-19-3393</t>
  </si>
  <si>
    <t>KR 86 A 48 A 38 S</t>
  </si>
  <si>
    <t>50S903578</t>
  </si>
  <si>
    <t>AAA0053OCFT</t>
  </si>
  <si>
    <t>0045760911</t>
  </si>
  <si>
    <t>11001-4-19-3608</t>
  </si>
  <si>
    <t>CL 28 S 22 22 E</t>
  </si>
  <si>
    <t>50S40070000</t>
  </si>
  <si>
    <t>AAA0156URCN</t>
  </si>
  <si>
    <t>0011193904</t>
  </si>
  <si>
    <t>11001-4-19-2871</t>
  </si>
  <si>
    <t>AK 50 1 26</t>
  </si>
  <si>
    <t>50S49816</t>
  </si>
  <si>
    <t>AAA0036DZHK</t>
  </si>
  <si>
    <t>0042042907</t>
  </si>
  <si>
    <t>11001-4-19-2601</t>
  </si>
  <si>
    <t>TV 17 1 33</t>
  </si>
  <si>
    <t>50C504445</t>
  </si>
  <si>
    <t>AAA0034RYPP</t>
  </si>
  <si>
    <t>0041052021</t>
  </si>
  <si>
    <t>11001-4-19-2901</t>
  </si>
  <si>
    <t>KR 79 D BIS 58 K 14 S</t>
  </si>
  <si>
    <t>50S40070010</t>
  </si>
  <si>
    <t>AAA0053HPBR</t>
  </si>
  <si>
    <t>0045692806</t>
  </si>
  <si>
    <t>11001-4-19-3794</t>
  </si>
  <si>
    <t>CL 23 103 A 11</t>
  </si>
  <si>
    <t>50C250695</t>
  </si>
  <si>
    <t>AAA0077TEBS</t>
  </si>
  <si>
    <t>0064023819</t>
  </si>
  <si>
    <t>11001-4-19-3125</t>
  </si>
  <si>
    <t>KR 113 138 16</t>
  </si>
  <si>
    <t>50N556353</t>
  </si>
  <si>
    <t>AAA0130WLFZ</t>
  </si>
  <si>
    <t>0092673810</t>
  </si>
  <si>
    <t>11001-4-20-0657</t>
  </si>
  <si>
    <t>CL 68 99 04</t>
  </si>
  <si>
    <t>50C311109</t>
  </si>
  <si>
    <t>AAA0065TELW</t>
  </si>
  <si>
    <t>0056235601</t>
  </si>
  <si>
    <t>11001-4-19-3562</t>
  </si>
  <si>
    <t>CL 53 S 4 B 70 E</t>
  </si>
  <si>
    <t>50S803806</t>
  </si>
  <si>
    <t>AAA0006BHZM</t>
  </si>
  <si>
    <t>0013286103</t>
  </si>
  <si>
    <t>11001-4-19-4014</t>
  </si>
  <si>
    <t>CL 37 BIS S 52 A 10</t>
  </si>
  <si>
    <t>50S406509</t>
  </si>
  <si>
    <t>AAA0049WOAW</t>
  </si>
  <si>
    <t>0045423402</t>
  </si>
  <si>
    <t>11001-4-19-3876</t>
  </si>
  <si>
    <t>CL 5 18 A 18</t>
  </si>
  <si>
    <t>50C280995</t>
  </si>
  <si>
    <t>AAA0034OBJH</t>
  </si>
  <si>
    <t>0041043003</t>
  </si>
  <si>
    <t>11001-4-19-2992</t>
  </si>
  <si>
    <t>AC 8 S 31 D 13</t>
  </si>
  <si>
    <t>50S48386</t>
  </si>
  <si>
    <t>AAA0039DKRJ</t>
  </si>
  <si>
    <t>0044023220</t>
  </si>
  <si>
    <t>11001-4-20-0071</t>
  </si>
  <si>
    <t>KR 1 A E 161 19</t>
  </si>
  <si>
    <t>50N187661</t>
  </si>
  <si>
    <t>AAA0115JBJZ</t>
  </si>
  <si>
    <t>0085204033</t>
  </si>
  <si>
    <t>11001-4-19-3795</t>
  </si>
  <si>
    <t>CL 130 108 04</t>
  </si>
  <si>
    <t>50N859371</t>
  </si>
  <si>
    <t>AAA0129ZCRJ</t>
  </si>
  <si>
    <t>0092064801</t>
  </si>
  <si>
    <t>11001-4-19-4016</t>
  </si>
  <si>
    <t>KR 97 A 34 47 S</t>
  </si>
  <si>
    <t>50S774838</t>
  </si>
  <si>
    <t>AAA0052CMHK</t>
  </si>
  <si>
    <t>0045547828</t>
  </si>
  <si>
    <t>11001-4-19-3667</t>
  </si>
  <si>
    <t>KR 5 A 96 A 22 S</t>
  </si>
  <si>
    <t>50S40035384</t>
  </si>
  <si>
    <t>AAA0029DDBS</t>
  </si>
  <si>
    <t>0025769311</t>
  </si>
  <si>
    <t>11001-4-20-0589</t>
  </si>
  <si>
    <t>DG 99 S 6 79 E</t>
  </si>
  <si>
    <t>50S40359270</t>
  </si>
  <si>
    <t>AAA0146RATO</t>
  </si>
  <si>
    <t>0026164933</t>
  </si>
  <si>
    <t>11001-4-20-0295</t>
  </si>
  <si>
    <t>CL 66 A 95 81</t>
  </si>
  <si>
    <t>50C245262</t>
  </si>
  <si>
    <t>AAA0066COXR</t>
  </si>
  <si>
    <t>0056260116</t>
  </si>
  <si>
    <t>11001-4-20-0040</t>
  </si>
  <si>
    <t>KR 12 8 55 S</t>
  </si>
  <si>
    <t>50S40238989</t>
  </si>
  <si>
    <t>AAA0001LROM</t>
  </si>
  <si>
    <t>0012021027</t>
  </si>
  <si>
    <t>11001-4-20-0529</t>
  </si>
  <si>
    <t>KR 88 C BIS A 40 16 S</t>
  </si>
  <si>
    <t>50S40183149</t>
  </si>
  <si>
    <t>AAA0138BHRU</t>
  </si>
  <si>
    <t>0046133804</t>
  </si>
  <si>
    <t>11001-4-19-3879</t>
  </si>
  <si>
    <t>CL 28 S 22 B 08</t>
  </si>
  <si>
    <t>50S129170</t>
  </si>
  <si>
    <t>AAA0012TKJH</t>
  </si>
  <si>
    <t>0022013412</t>
  </si>
  <si>
    <t>11001-4-20-0345</t>
  </si>
  <si>
    <t>DG 45 BIS S 13 L 37</t>
  </si>
  <si>
    <t>50S486415</t>
  </si>
  <si>
    <t>AAA0008MTKC</t>
  </si>
  <si>
    <t>0014110728</t>
  </si>
  <si>
    <t>11001-4-19-3797</t>
  </si>
  <si>
    <t>KR 31 63 F 42</t>
  </si>
  <si>
    <t>50C1078451</t>
  </si>
  <si>
    <t>AAA0086BBDM</t>
  </si>
  <si>
    <t>0073102818</t>
  </si>
  <si>
    <t>11001-4-20-0902</t>
  </si>
  <si>
    <t>CL 23 A 137 A 20</t>
  </si>
  <si>
    <t>50C1353300</t>
  </si>
  <si>
    <t>AAA0140KEWW</t>
  </si>
  <si>
    <t>0064110904</t>
  </si>
  <si>
    <t>11001-4-20-0030</t>
  </si>
  <si>
    <t>KR 79 C 41 B 24 S</t>
  </si>
  <si>
    <t>50S40004885</t>
  </si>
  <si>
    <t>AAA0043CLSK</t>
  </si>
  <si>
    <t>0045082906</t>
  </si>
  <si>
    <t>11001-4-20-0137</t>
  </si>
  <si>
    <t>KR 28 63 A 63</t>
  </si>
  <si>
    <t>50C477152</t>
  </si>
  <si>
    <t>AAA0085YPFT</t>
  </si>
  <si>
    <t>0073090926</t>
  </si>
  <si>
    <t>11001-4-19-3442</t>
  </si>
  <si>
    <t>DG 64 A S 19 58</t>
  </si>
  <si>
    <t>50S40258202</t>
  </si>
  <si>
    <t>AAA0020YEXR</t>
  </si>
  <si>
    <t>0025022623</t>
  </si>
  <si>
    <t>11001-4-20-0677</t>
  </si>
  <si>
    <t>KR 103 A 22 K 06</t>
  </si>
  <si>
    <t>50C598224</t>
  </si>
  <si>
    <t>AAA0077SPWW</t>
  </si>
  <si>
    <t>0064023111</t>
  </si>
  <si>
    <t>11001-4-19-3645</t>
  </si>
  <si>
    <t>KR 71 C 52 98</t>
  </si>
  <si>
    <t>50C155971</t>
  </si>
  <si>
    <t>AAA0060NBZM</t>
  </si>
  <si>
    <t>0055074618</t>
  </si>
  <si>
    <t>11001-4-20-1500</t>
  </si>
  <si>
    <t>CL 70 109 22</t>
  </si>
  <si>
    <t>50C1195138</t>
  </si>
  <si>
    <t>AAA0151WLAF</t>
  </si>
  <si>
    <t>0056751604</t>
  </si>
  <si>
    <t>11001-4-20-1531</t>
  </si>
  <si>
    <t>KR 23 6 63</t>
  </si>
  <si>
    <t>50C452462</t>
  </si>
  <si>
    <t>AAA0035LWXS</t>
  </si>
  <si>
    <t>0041103215</t>
  </si>
  <si>
    <t>11001-4-19-4325</t>
  </si>
  <si>
    <t>KR 29 40 15 S</t>
  </si>
  <si>
    <t>50S40610</t>
  </si>
  <si>
    <t>AAA0013ZPCX</t>
  </si>
  <si>
    <t>0023073332</t>
  </si>
  <si>
    <t>11001-4-20-1720</t>
  </si>
  <si>
    <t>CL 72 A 78 A 04</t>
  </si>
  <si>
    <t>50C204728</t>
  </si>
  <si>
    <t>AAA0062WDJZ</t>
  </si>
  <si>
    <t>0056091801</t>
  </si>
  <si>
    <t>11001-4-20-0660</t>
  </si>
  <si>
    <t>CL 73 A S 3 B 19</t>
  </si>
  <si>
    <t>50S40182382</t>
  </si>
  <si>
    <t>AAA0024DFRU</t>
  </si>
  <si>
    <t>0025267602</t>
  </si>
  <si>
    <t>11001-4-20-0370</t>
  </si>
  <si>
    <t>KR 8 C BIS 163 B 16</t>
  </si>
  <si>
    <t>50N504339</t>
  </si>
  <si>
    <t>AAA0108NTZE</t>
  </si>
  <si>
    <t>0085053404</t>
  </si>
  <si>
    <t>11001-4-20-0371</t>
  </si>
  <si>
    <t>CL 158 7 D 67</t>
  </si>
  <si>
    <t>50N630426</t>
  </si>
  <si>
    <t>AAA0108TOBR</t>
  </si>
  <si>
    <t>0085062523</t>
  </si>
  <si>
    <t>11001-4-20-0301</t>
  </si>
  <si>
    <t>CL 79 S 4 A 34 E</t>
  </si>
  <si>
    <t>50S771809</t>
  </si>
  <si>
    <t>AAA0024EWNN</t>
  </si>
  <si>
    <t>0025272212</t>
  </si>
  <si>
    <t>11001-4-20-0786</t>
  </si>
  <si>
    <t>CL 109 20 A 77</t>
  </si>
  <si>
    <t>50N683796</t>
  </si>
  <si>
    <t>AAA0107FJOE</t>
  </si>
  <si>
    <t>0084182739</t>
  </si>
  <si>
    <t>11001-4-20-0914</t>
  </si>
  <si>
    <t>KR 68 H 70 29</t>
  </si>
  <si>
    <t>50C812266</t>
  </si>
  <si>
    <t>AAA0060BBNN</t>
  </si>
  <si>
    <t>0055033036</t>
  </si>
  <si>
    <t>11001-4-20-0019</t>
  </si>
  <si>
    <t>CL 35 A S 22 51</t>
  </si>
  <si>
    <t>50S121182</t>
  </si>
  <si>
    <t>AAA0013BMOM</t>
  </si>
  <si>
    <t>0022035425</t>
  </si>
  <si>
    <t>11001-4-20-0696</t>
  </si>
  <si>
    <t>CL 47 C S 8 A 79 E</t>
  </si>
  <si>
    <t>50S360536</t>
  </si>
  <si>
    <t>AAA0004SBAW</t>
  </si>
  <si>
    <t>0013202229</t>
  </si>
  <si>
    <t>11001-4-20-1042</t>
  </si>
  <si>
    <t>KR 53 B 2 92</t>
  </si>
  <si>
    <t>50C332770</t>
  </si>
  <si>
    <t>AAA0037WBTD</t>
  </si>
  <si>
    <t>0043043617</t>
  </si>
  <si>
    <t>11001-4-19-4046</t>
  </si>
  <si>
    <t>CL 126 A 128 30</t>
  </si>
  <si>
    <t>50N1024786</t>
  </si>
  <si>
    <t>AAA0141UCBR</t>
  </si>
  <si>
    <t>0092571404</t>
  </si>
  <si>
    <t>11001-4-19-4154</t>
  </si>
  <si>
    <t>CL 17 F BIS 112 40</t>
  </si>
  <si>
    <t>50C1716224</t>
  </si>
  <si>
    <t>AAA0080KNDE</t>
  </si>
  <si>
    <t>0064170608</t>
  </si>
  <si>
    <t>11001-4-20-0797</t>
  </si>
  <si>
    <t>DG 54 S 18 B 49</t>
  </si>
  <si>
    <t>50S1010732</t>
  </si>
  <si>
    <t>AAA0020TWRJ</t>
  </si>
  <si>
    <t>0025011927</t>
  </si>
  <si>
    <t>11001-4-20-1417</t>
  </si>
  <si>
    <t>CL 137 116 C 03</t>
  </si>
  <si>
    <t>50N770870</t>
  </si>
  <si>
    <t>AAA0132MTTD</t>
  </si>
  <si>
    <t>0092166422</t>
  </si>
  <si>
    <t>11001-4-20-0577</t>
  </si>
  <si>
    <t>CL 93 B S 1 H 58 E</t>
  </si>
  <si>
    <t>50S1027414</t>
  </si>
  <si>
    <t>AAA0027AHMS</t>
  </si>
  <si>
    <t>0025484202</t>
  </si>
  <si>
    <t>11001-4-20-0844</t>
  </si>
  <si>
    <t>CL 23 S 96 A 45</t>
  </si>
  <si>
    <t>50S773687</t>
  </si>
  <si>
    <t>AAA0052ABKL</t>
  </si>
  <si>
    <t>0045542822</t>
  </si>
  <si>
    <t>11001-4-20-1171</t>
  </si>
  <si>
    <t>KR 8 A E 8 C 67 S</t>
  </si>
  <si>
    <t>50S156039</t>
  </si>
  <si>
    <t>AAA0000JPTO</t>
  </si>
  <si>
    <t>0011031815</t>
  </si>
  <si>
    <t>11001-4-20-1208</t>
  </si>
  <si>
    <t>KR 19 26 19 S</t>
  </si>
  <si>
    <t>50S664635</t>
  </si>
  <si>
    <t>AAA0012SHWF</t>
  </si>
  <si>
    <t>0022011228</t>
  </si>
  <si>
    <t>11001-4-20-1712</t>
  </si>
  <si>
    <t>KR 81 G 73 51 S</t>
  </si>
  <si>
    <t>50S550349</t>
  </si>
  <si>
    <t>AAA0049JTFZ</t>
  </si>
  <si>
    <t>0045392334</t>
  </si>
  <si>
    <t>11001-4-20-0433</t>
  </si>
  <si>
    <t>AC 161 21 15</t>
  </si>
  <si>
    <t>50N20101023</t>
  </si>
  <si>
    <t>AAA0108RUUZ</t>
  </si>
  <si>
    <t>0085060344</t>
  </si>
  <si>
    <t>11001-4-20-0608</t>
  </si>
  <si>
    <t>CL 77 27 37</t>
  </si>
  <si>
    <t>50C502069</t>
  </si>
  <si>
    <t>AAA0086NUNX</t>
  </si>
  <si>
    <t>0074021020</t>
  </si>
  <si>
    <t>11001-4-20-1275</t>
  </si>
  <si>
    <t>CL 39 S 6 24 E</t>
  </si>
  <si>
    <t>50S40089640</t>
  </si>
  <si>
    <t>AAA0003NHLF</t>
  </si>
  <si>
    <t>0013103606</t>
  </si>
  <si>
    <t>11001-4-20-0699</t>
  </si>
  <si>
    <t>KR 86 D BIS 40 14 S</t>
  </si>
  <si>
    <t>50S40145332</t>
  </si>
  <si>
    <t>AAA0138AJCN</t>
  </si>
  <si>
    <t>0046132218</t>
  </si>
  <si>
    <t>11001-4-20-0011</t>
  </si>
  <si>
    <t>KR 98 B 139 90</t>
  </si>
  <si>
    <t>50N20347087</t>
  </si>
  <si>
    <t>AAA0155HSXR</t>
  </si>
  <si>
    <t>0092107763</t>
  </si>
  <si>
    <t>11001-4-20-1856</t>
  </si>
  <si>
    <t>CL 62 B S 23 A 27</t>
  </si>
  <si>
    <t>50S672174</t>
  </si>
  <si>
    <t>AAA0025CZZM</t>
  </si>
  <si>
    <t>0025451413</t>
  </si>
  <si>
    <t>11001-4-20-0435</t>
  </si>
  <si>
    <t>KR 112 A BIS 72 32</t>
  </si>
  <si>
    <t>50C818283</t>
  </si>
  <si>
    <t>AAA0070HCMS</t>
  </si>
  <si>
    <t>0056470705</t>
  </si>
  <si>
    <t>11001-4-20-0866</t>
  </si>
  <si>
    <t>KR 75 D 59 A 51 S</t>
  </si>
  <si>
    <t>50S627006</t>
  </si>
  <si>
    <t>AAA0017ZRYX</t>
  </si>
  <si>
    <t>0024186425</t>
  </si>
  <si>
    <t>11001-4-20-0611</t>
  </si>
  <si>
    <t>CL 42 S 13 B 10</t>
  </si>
  <si>
    <t>50S692676</t>
  </si>
  <si>
    <t>AAA0008SYAF</t>
  </si>
  <si>
    <t>0014125502</t>
  </si>
  <si>
    <t>11001-4-20-1778</t>
  </si>
  <si>
    <t>KR 29 41 64 S</t>
  </si>
  <si>
    <t>50S40004908</t>
  </si>
  <si>
    <t>AAA0013ZRRU</t>
  </si>
  <si>
    <t>0023073413</t>
  </si>
  <si>
    <t>11001-4-20-2872</t>
  </si>
  <si>
    <t>KR 65 A 4 G 15</t>
  </si>
  <si>
    <t>50C1389500</t>
  </si>
  <si>
    <t>AAA0038DCLW</t>
  </si>
  <si>
    <t>0043051338</t>
  </si>
  <si>
    <t>11001-4-20-2631</t>
  </si>
  <si>
    <t>KR 41 64 A 15 S</t>
  </si>
  <si>
    <t>50S831220</t>
  </si>
  <si>
    <t>AAA0025BJMR</t>
  </si>
  <si>
    <t>0025444315</t>
  </si>
  <si>
    <t>11001-4-20-2371</t>
  </si>
  <si>
    <t>CL 54 J S 0 21 E</t>
  </si>
  <si>
    <t>50S40247355</t>
  </si>
  <si>
    <t>AAA0029DLRJ</t>
  </si>
  <si>
    <t>0025770613</t>
  </si>
  <si>
    <t>11001-4-20-1380</t>
  </si>
  <si>
    <t>CL 62 A BIS S 100 A 82</t>
  </si>
  <si>
    <t>50S1053049</t>
  </si>
  <si>
    <t>AAA0053WAWF</t>
  </si>
  <si>
    <t>0045803014</t>
  </si>
  <si>
    <t>11001-4-20-1098</t>
  </si>
  <si>
    <t>CL 48 A S 12 G 29</t>
  </si>
  <si>
    <t>50S40095045</t>
  </si>
  <si>
    <t>AAA0009JJLF</t>
  </si>
  <si>
    <t>0014156107</t>
  </si>
  <si>
    <t>11001-4-20-0999</t>
  </si>
  <si>
    <t>CL 62 B S 22 I 39</t>
  </si>
  <si>
    <t>50S616743</t>
  </si>
  <si>
    <t>AAA0024ZAWW</t>
  </si>
  <si>
    <t>0025452416</t>
  </si>
  <si>
    <t>11001-4-20-1096</t>
  </si>
  <si>
    <t>KR 12 A 13 A 58 S</t>
  </si>
  <si>
    <t>50S40197679</t>
  </si>
  <si>
    <t>AAA0001RUBR</t>
  </si>
  <si>
    <t>0012044205</t>
  </si>
  <si>
    <t>11001-4-20-2152</t>
  </si>
  <si>
    <t>AC 153 97 B 06 IN 19</t>
  </si>
  <si>
    <t>50N20419425</t>
  </si>
  <si>
    <t>AAA0177MMNX</t>
  </si>
  <si>
    <t>0092192229</t>
  </si>
  <si>
    <t>11001-4-20-1020</t>
  </si>
  <si>
    <t>KR 9 A 73 B 40 S</t>
  </si>
  <si>
    <t>50S40348920</t>
  </si>
  <si>
    <t>AAA0172AJDE</t>
  </si>
  <si>
    <t>0025720915</t>
  </si>
  <si>
    <t>11001-4-20-0790</t>
  </si>
  <si>
    <t>CL 73 B S 88 D 25</t>
  </si>
  <si>
    <t>50S40723756</t>
  </si>
  <si>
    <t>AAA0259RPLW</t>
  </si>
  <si>
    <t>0045678211</t>
  </si>
  <si>
    <t>11001-4-20-2333</t>
  </si>
  <si>
    <t>CL 37 110 08</t>
  </si>
  <si>
    <t>50C389959</t>
  </si>
  <si>
    <t>AAA0077KWBR</t>
  </si>
  <si>
    <t>0064011311</t>
  </si>
  <si>
    <t>11001-4-20-1407</t>
  </si>
  <si>
    <t>CL 68 B S 22 44</t>
  </si>
  <si>
    <t>50S40032201</t>
  </si>
  <si>
    <t>AAA0025EMCN</t>
  </si>
  <si>
    <t>0025316003</t>
  </si>
  <si>
    <t>11001-4-20-2961</t>
  </si>
  <si>
    <t>DG 48 D S 5 C 17</t>
  </si>
  <si>
    <t>50S40413433</t>
  </si>
  <si>
    <t>AAA0170SLHK</t>
  </si>
  <si>
    <t>0014278327</t>
  </si>
  <si>
    <t>11001-4-20-2871</t>
  </si>
  <si>
    <t>KR 3 D 55 20 S</t>
  </si>
  <si>
    <t>50S40548480</t>
  </si>
  <si>
    <t>AAA0171TOXR</t>
  </si>
  <si>
    <t>0025196509</t>
  </si>
  <si>
    <t>11001-4-20-1717</t>
  </si>
  <si>
    <t>KR 62 34 16 S</t>
  </si>
  <si>
    <t>50S284909</t>
  </si>
  <si>
    <t>AAA0041TZMR</t>
  </si>
  <si>
    <t>0045042313</t>
  </si>
  <si>
    <t>11001-4-20-1931</t>
  </si>
  <si>
    <t>KR 60 D 51 A 23 S</t>
  </si>
  <si>
    <t>50S40141310</t>
  </si>
  <si>
    <t>AAA0016OCLF</t>
  </si>
  <si>
    <t>0024094319</t>
  </si>
  <si>
    <t>11001-4-20-2334</t>
  </si>
  <si>
    <t>CL 142 67 87</t>
  </si>
  <si>
    <t>50N20129715</t>
  </si>
  <si>
    <t>AAA0132EFNX</t>
  </si>
  <si>
    <t>0092580109</t>
  </si>
  <si>
    <t>11001-4-20-1710</t>
  </si>
  <si>
    <t>KR 12 B E 38 10 S</t>
  </si>
  <si>
    <t>50S40000044</t>
  </si>
  <si>
    <t>AAA0003SJXR</t>
  </si>
  <si>
    <t>0013121812</t>
  </si>
  <si>
    <t>11001-4-20-2278</t>
  </si>
  <si>
    <t>CL 70 A BIS A S 87 A 37</t>
  </si>
  <si>
    <t>50S40047444</t>
  </si>
  <si>
    <t>AAA0149ZXTO</t>
  </si>
  <si>
    <t>0046411404</t>
  </si>
  <si>
    <t>11001-4-20-1280</t>
  </si>
  <si>
    <t>CL 42 D S 78 60</t>
  </si>
  <si>
    <t>50S320183</t>
  </si>
  <si>
    <t>AAA0044CDFZ</t>
  </si>
  <si>
    <t>0045810310</t>
  </si>
  <si>
    <t>11001-4-20-2236</t>
  </si>
  <si>
    <t>DG 73 D BIS S 83 A 07</t>
  </si>
  <si>
    <t>50S40183848</t>
  </si>
  <si>
    <t>AAA0053MRNX</t>
  </si>
  <si>
    <t>0045740508</t>
  </si>
  <si>
    <t>11001-4-20-2237</t>
  </si>
  <si>
    <t>TV 71 B 5 B 17</t>
  </si>
  <si>
    <t>50C1116699</t>
  </si>
  <si>
    <t>AAA0040SOYX</t>
  </si>
  <si>
    <t>0045016020</t>
  </si>
  <si>
    <t>11001-4-20-1823</t>
  </si>
  <si>
    <t>KR 64 B 62 D 64 S</t>
  </si>
  <si>
    <t>50S40327177</t>
  </si>
  <si>
    <t>AAA0016SHLW</t>
  </si>
  <si>
    <t>0024111209</t>
  </si>
  <si>
    <t>11001-4-20-1529</t>
  </si>
  <si>
    <t>CL 94A SUR 8 68</t>
  </si>
  <si>
    <t>50S-1027359</t>
  </si>
  <si>
    <t>AAA0027AENX</t>
  </si>
  <si>
    <t>0025484009</t>
  </si>
  <si>
    <t>11001-4-20-2262</t>
  </si>
  <si>
    <t>CL 40 S 78 A 12</t>
  </si>
  <si>
    <t>50S1190134</t>
  </si>
  <si>
    <t>AAA0043MYPA</t>
  </si>
  <si>
    <t>0045100319</t>
  </si>
  <si>
    <t>11001-4-20-2355</t>
  </si>
  <si>
    <t>CL 135 B 110 B 09</t>
  </si>
  <si>
    <t>50N555706</t>
  </si>
  <si>
    <t>AAA0130UBLF</t>
  </si>
  <si>
    <t>0092091414</t>
  </si>
  <si>
    <t>11001-4-20-2264</t>
  </si>
  <si>
    <t>KR 25 A 41 89 S</t>
  </si>
  <si>
    <t>50S40177009</t>
  </si>
  <si>
    <t>AAA0014ABAF</t>
  </si>
  <si>
    <t>0023074136</t>
  </si>
  <si>
    <t>11001-4-20-1953</t>
  </si>
  <si>
    <t>DG 67 B BIS B S 18 C 89</t>
  </si>
  <si>
    <t>50S40354801</t>
  </si>
  <si>
    <t>AAA0026FYSY</t>
  </si>
  <si>
    <t>0025394208</t>
  </si>
  <si>
    <t>11001-4-20-2820</t>
  </si>
  <si>
    <t>CL 34 S 52 25</t>
  </si>
  <si>
    <t>50S1039415</t>
  </si>
  <si>
    <t>AAA0039XCTD</t>
  </si>
  <si>
    <t>0044072945</t>
  </si>
  <si>
    <t>11001-4-20-2716</t>
  </si>
  <si>
    <t>KR 81 59 59 S</t>
  </si>
  <si>
    <t>50S40070568</t>
  </si>
  <si>
    <t>AAA0053KAKL</t>
  </si>
  <si>
    <t>0045696802</t>
  </si>
  <si>
    <t>11001-4-20-2556</t>
  </si>
  <si>
    <t>KR 105 G 67 D 08</t>
  </si>
  <si>
    <t>50C1290406</t>
  </si>
  <si>
    <t>AAA0152ENTD</t>
  </si>
  <si>
    <t>0056798302</t>
  </si>
  <si>
    <t>11001-4-20-2610</t>
  </si>
  <si>
    <t>KR 26 39 62 S</t>
  </si>
  <si>
    <t>50S33445</t>
  </si>
  <si>
    <t>AAA0013YZCN</t>
  </si>
  <si>
    <t>0023072511</t>
  </si>
  <si>
    <t>11001-4-20-1598</t>
  </si>
  <si>
    <t>CL 1 D BIS 33 30</t>
  </si>
  <si>
    <t>50C382492</t>
  </si>
  <si>
    <t>AAA0037LRMS</t>
  </si>
  <si>
    <t>0042112523</t>
  </si>
  <si>
    <t>11001-4-20-2356</t>
  </si>
  <si>
    <t>CL 21 S 11 A 22 E</t>
  </si>
  <si>
    <t>50S840567</t>
  </si>
  <si>
    <t>AAA0000RFAF</t>
  </si>
  <si>
    <t>0011072732</t>
  </si>
  <si>
    <t>11001-4-20-2636</t>
  </si>
  <si>
    <t>AC 26 S 51 F 27</t>
  </si>
  <si>
    <t>50S40188575</t>
  </si>
  <si>
    <t>AAA0039XRMS</t>
  </si>
  <si>
    <t>0044073821</t>
  </si>
  <si>
    <t>11001-4-20-2868</t>
  </si>
  <si>
    <t>TV 37 29 79 S</t>
  </si>
  <si>
    <t>50S265098</t>
  </si>
  <si>
    <t>AAA0040KUSK</t>
  </si>
  <si>
    <t>0044132436</t>
  </si>
  <si>
    <t>11001-4-20-2357</t>
  </si>
  <si>
    <t>DG 131 150 A 70</t>
  </si>
  <si>
    <t>50N20004954</t>
  </si>
  <si>
    <t>AAA0141OHXS</t>
  </si>
  <si>
    <t>0092541614</t>
  </si>
  <si>
    <t>11001-4-20-3505</t>
  </si>
  <si>
    <t>CL 25 B 81 A 14</t>
  </si>
  <si>
    <t>50C71993</t>
  </si>
  <si>
    <t>AAA0074WRCX</t>
  </si>
  <si>
    <t>0063012502</t>
  </si>
  <si>
    <t>11001-4-20-2018</t>
  </si>
  <si>
    <t>TV 13 F BIS 45 51 S</t>
  </si>
  <si>
    <t>50S497824</t>
  </si>
  <si>
    <t>AAA0008OMMS</t>
  </si>
  <si>
    <t>0014113817</t>
  </si>
  <si>
    <t>11001-4-20-3207</t>
  </si>
  <si>
    <t>KR 82 BIS 71 58</t>
  </si>
  <si>
    <t>50C1028778</t>
  </si>
  <si>
    <t>AAA0062TNCX</t>
  </si>
  <si>
    <t>0056088510</t>
  </si>
  <si>
    <t>11001-4-20-2707</t>
  </si>
  <si>
    <t>CL 56 A S 87 A 19</t>
  </si>
  <si>
    <t>50S40064035</t>
  </si>
  <si>
    <t>AAA0149USZM</t>
  </si>
  <si>
    <t>0045796119</t>
  </si>
  <si>
    <t>11001-4-20-2523</t>
  </si>
  <si>
    <t>KR 11 E 65 15 S</t>
  </si>
  <si>
    <t>50S40736598</t>
  </si>
  <si>
    <t>AAA0259LADE</t>
  </si>
  <si>
    <t>0013381149</t>
  </si>
  <si>
    <t>11001-4-20-2257</t>
  </si>
  <si>
    <t>KR 12 B 53 66 S</t>
  </si>
  <si>
    <t>50S40097098</t>
  </si>
  <si>
    <t>AAA0021XLHK</t>
  </si>
  <si>
    <t>0025083808</t>
  </si>
  <si>
    <t>11001-4-20-3637</t>
  </si>
  <si>
    <t>CL 55 S 33 37</t>
  </si>
  <si>
    <t>50S40119425</t>
  </si>
  <si>
    <t>AAA0015RENX</t>
  </si>
  <si>
    <t>0024026523</t>
  </si>
  <si>
    <t>11001-4-20-3698</t>
  </si>
  <si>
    <t>AK 112 133 29</t>
  </si>
  <si>
    <t>50N560065</t>
  </si>
  <si>
    <t>AAA0132NJBR</t>
  </si>
  <si>
    <t>0092627231</t>
  </si>
  <si>
    <t>11001-4-20-3501</t>
  </si>
  <si>
    <t>KR 68 H 30 12 S</t>
  </si>
  <si>
    <t>50S47242</t>
  </si>
  <si>
    <t>AAA0041YKWW</t>
  </si>
  <si>
    <t>0045046228</t>
  </si>
  <si>
    <t>11001-4-20-2779</t>
  </si>
  <si>
    <t>KR 8 E 36 K 19 S</t>
  </si>
  <si>
    <t>50S40002121</t>
  </si>
  <si>
    <t>AAA0003URDM</t>
  </si>
  <si>
    <t>0013131321</t>
  </si>
  <si>
    <t>11001-4-20-2524</t>
  </si>
  <si>
    <t>CL 69 S 89 A 22</t>
  </si>
  <si>
    <t>50S593247</t>
  </si>
  <si>
    <t>AAA0047BLOM</t>
  </si>
  <si>
    <t>0045283504</t>
  </si>
  <si>
    <t>11001-4-20-3005</t>
  </si>
  <si>
    <t>KR 31 A 2 53</t>
  </si>
  <si>
    <t>50C198356</t>
  </si>
  <si>
    <t>AAA0036AETD</t>
  </si>
  <si>
    <t>0042031644</t>
  </si>
  <si>
    <t>11001-4-20-3669</t>
  </si>
  <si>
    <t>CL 79 77 B 55</t>
  </si>
  <si>
    <t>050C1179183</t>
  </si>
  <si>
    <t>AAA0062YULW</t>
  </si>
  <si>
    <t>0056100826</t>
  </si>
  <si>
    <t>11001-4-20-2561</t>
  </si>
  <si>
    <t>KR 152 B 143 08</t>
  </si>
  <si>
    <t>50N20064899</t>
  </si>
  <si>
    <t>AAA0152LUHK</t>
  </si>
  <si>
    <t>0092500305</t>
  </si>
  <si>
    <t>11001-4-20-3834</t>
  </si>
  <si>
    <t>KR 5 76 B 36 S</t>
  </si>
  <si>
    <t>050S771788</t>
  </si>
  <si>
    <t>AAA0024ESZM</t>
  </si>
  <si>
    <t>0025271801</t>
  </si>
  <si>
    <t>11001-4-20-2898</t>
  </si>
  <si>
    <t>KR 50 C 38 B 27 S</t>
  </si>
  <si>
    <t>50S580951</t>
  </si>
  <si>
    <t>AAA0039PLUZ</t>
  </si>
  <si>
    <t>0044044823</t>
  </si>
  <si>
    <t>11001-4-20-3543</t>
  </si>
  <si>
    <t>CL 74 S 14 D 03</t>
  </si>
  <si>
    <t>50S949651</t>
  </si>
  <si>
    <t>AAA0024BFMS</t>
  </si>
  <si>
    <t>0025261811</t>
  </si>
  <si>
    <t>11001-4-20-3765</t>
  </si>
  <si>
    <t>TV 12 H 45 F 30 S</t>
  </si>
  <si>
    <t>50S232154</t>
  </si>
  <si>
    <t>AAA0008KAFT</t>
  </si>
  <si>
    <t>0014100612</t>
  </si>
  <si>
    <t>11001-4-21-0653</t>
  </si>
  <si>
    <t>KR 17 E 71 39 S</t>
  </si>
  <si>
    <t>050S598635</t>
  </si>
  <si>
    <t>AAA0145WBCN</t>
  </si>
  <si>
    <t>0013460439</t>
  </si>
  <si>
    <t>11001-4-20-3766</t>
  </si>
  <si>
    <t>CL 53 C S 5 48 E</t>
  </si>
  <si>
    <t>50S803468</t>
  </si>
  <si>
    <t>AAA0006BFLW</t>
  </si>
  <si>
    <t>0013285509</t>
  </si>
  <si>
    <t>11001-4-20-4186</t>
  </si>
  <si>
    <t>KR 41 A 31 20 S</t>
  </si>
  <si>
    <t>050S345468</t>
  </si>
  <si>
    <t>AAA0039JBAF</t>
  </si>
  <si>
    <t>0044032506</t>
  </si>
  <si>
    <t>11001-4-20-3801</t>
  </si>
  <si>
    <t>CL 50 S 3 C 11</t>
  </si>
  <si>
    <t>050S40526350</t>
  </si>
  <si>
    <t>AAA0259KZHK</t>
  </si>
  <si>
    <t>0025102036</t>
  </si>
  <si>
    <t>11001-4-20-4012</t>
  </si>
  <si>
    <t>KR 17 36 32</t>
  </si>
  <si>
    <t>050C355487</t>
  </si>
  <si>
    <t>AAA0083FZOM</t>
  </si>
  <si>
    <t>0071041406</t>
  </si>
  <si>
    <t>11001-4-21-0114</t>
  </si>
  <si>
    <t>CL 32 A S 1 D 12 AP 101</t>
  </si>
  <si>
    <t>050S40729322</t>
  </si>
  <si>
    <t>AAA0258CNJH</t>
  </si>
  <si>
    <t>0013042515</t>
  </si>
  <si>
    <t>11001-4-20-3581</t>
  </si>
  <si>
    <t>KR 7 E 84 B 49 S</t>
  </si>
  <si>
    <t>50S40340974</t>
  </si>
  <si>
    <t>AAA0146LCDM</t>
  </si>
  <si>
    <t>0026123727</t>
  </si>
  <si>
    <t>11001-4-20-3798</t>
  </si>
  <si>
    <t>DG 46 S 16 87</t>
  </si>
  <si>
    <t>50S40015744</t>
  </si>
  <si>
    <t>AAA0009HFCN</t>
  </si>
  <si>
    <t>0014153715</t>
  </si>
  <si>
    <t>11001-4-20-2999</t>
  </si>
  <si>
    <t>CL 35 S 52 A 65</t>
  </si>
  <si>
    <t>50S474258</t>
  </si>
  <si>
    <t>AAA0039YRYN</t>
  </si>
  <si>
    <t>0044082015</t>
  </si>
  <si>
    <t>11001-4-20-3597</t>
  </si>
  <si>
    <t>KR 18 24 27 S</t>
  </si>
  <si>
    <t>50S573482</t>
  </si>
  <si>
    <t>AAA0012SAAW</t>
  </si>
  <si>
    <t>0022010838</t>
  </si>
  <si>
    <t>11001-4-20-3769</t>
  </si>
  <si>
    <t>CL 41 S 6 81 E</t>
  </si>
  <si>
    <t>50S40149410</t>
  </si>
  <si>
    <t>AAA0003NRZE</t>
  </si>
  <si>
    <t>0013104133</t>
  </si>
  <si>
    <t>11001-4-20-3642</t>
  </si>
  <si>
    <t>KR 12 E 21 26 S</t>
  </si>
  <si>
    <t>50S840669</t>
  </si>
  <si>
    <t>AAA0000RSSY</t>
  </si>
  <si>
    <t>0011073511</t>
  </si>
  <si>
    <t>11001-4-20-3008</t>
  </si>
  <si>
    <t>KR 76 146 A 39</t>
  </si>
  <si>
    <t>50N992260</t>
  </si>
  <si>
    <t>AAA0132EUHY</t>
  </si>
  <si>
    <t>0092580912</t>
  </si>
  <si>
    <t>11001-4-20-3599</t>
  </si>
  <si>
    <t>KR 116 B 70 B 21</t>
  </si>
  <si>
    <t>50C1281161</t>
  </si>
  <si>
    <t>AAA0140TULW</t>
  </si>
  <si>
    <t>0056706523</t>
  </si>
  <si>
    <t>11001-4-20-3665</t>
  </si>
  <si>
    <t>CL 66 A 77 A 75</t>
  </si>
  <si>
    <t>050C3766</t>
  </si>
  <si>
    <t>AAA0063PFXS</t>
  </si>
  <si>
    <t>0056140427</t>
  </si>
  <si>
    <t>11001-4-20-4077</t>
  </si>
  <si>
    <t>DG 32 H S 12 J 18</t>
  </si>
  <si>
    <t>050S40410538</t>
  </si>
  <si>
    <t>AAA0010ZJNX</t>
  </si>
  <si>
    <t>0014252807</t>
  </si>
  <si>
    <t>11001-4-20-3740</t>
  </si>
  <si>
    <t>KR 2 A 49 48 S</t>
  </si>
  <si>
    <t>050S40070411</t>
  </si>
  <si>
    <t>AAA0010RZSY</t>
  </si>
  <si>
    <t>0014221710</t>
  </si>
  <si>
    <t>11001-4-21-0166</t>
  </si>
  <si>
    <t>CL 68 BIS 94 51</t>
  </si>
  <si>
    <t>050C127935</t>
  </si>
  <si>
    <t>AAA0065CSOM</t>
  </si>
  <si>
    <t>0056211236</t>
  </si>
  <si>
    <t>11001-4-20-3702</t>
  </si>
  <si>
    <t>KR 4 K 53 23 S</t>
  </si>
  <si>
    <t>50S40661355</t>
  </si>
  <si>
    <t>AAA0258JPOM</t>
  </si>
  <si>
    <t>0025665015</t>
  </si>
  <si>
    <t>11001-4-20-3666</t>
  </si>
  <si>
    <t>CL 35 S 52 C 50</t>
  </si>
  <si>
    <t>50S475186</t>
  </si>
  <si>
    <t>AAA0039ZETD</t>
  </si>
  <si>
    <t>0044083006</t>
  </si>
  <si>
    <t>11001-4-20-3555</t>
  </si>
  <si>
    <t>KR 79 C 42 D 03 S</t>
  </si>
  <si>
    <t>50S40724546</t>
  </si>
  <si>
    <t>AAA0043AXKL</t>
  </si>
  <si>
    <t>0045080501</t>
  </si>
  <si>
    <t>11001-4-20-3540</t>
  </si>
  <si>
    <t>KR 81 B 43 17 S</t>
  </si>
  <si>
    <t>50S40074791</t>
  </si>
  <si>
    <t>AAA0149CTFZ</t>
  </si>
  <si>
    <t>0046219113</t>
  </si>
  <si>
    <t>11001-4-21-0245</t>
  </si>
  <si>
    <t>CL 155 A 108 22</t>
  </si>
  <si>
    <t>050N20088073</t>
  </si>
  <si>
    <t>AAA0136RDTO</t>
  </si>
  <si>
    <t>0092424404</t>
  </si>
  <si>
    <t>11001-4-20-4149</t>
  </si>
  <si>
    <t>TV 86 A 60 13 S</t>
  </si>
  <si>
    <t>050S912406</t>
  </si>
  <si>
    <t>AAA0046URWW</t>
  </si>
  <si>
    <t>0045262422</t>
  </si>
  <si>
    <t>11001-4-20-3545</t>
  </si>
  <si>
    <t>KR 104 C 56 B 92 S</t>
  </si>
  <si>
    <t>50S926825</t>
  </si>
  <si>
    <t>AAA0140CUKC</t>
  </si>
  <si>
    <t>0046322407</t>
  </si>
  <si>
    <t>11001-4-20-3871</t>
  </si>
  <si>
    <t>KR 13 B E 76 A 06 S</t>
  </si>
  <si>
    <t>050S40743091</t>
  </si>
  <si>
    <t>AAA0263AFJH</t>
  </si>
  <si>
    <t>0013483406</t>
  </si>
  <si>
    <t>11001-4-20-3742</t>
  </si>
  <si>
    <t>KR 27A 74A 07</t>
  </si>
  <si>
    <t>50C690211</t>
  </si>
  <si>
    <t>AAA0086YBBS</t>
  </si>
  <si>
    <t>0074071301</t>
  </si>
  <si>
    <t>11001-4-21-0116</t>
  </si>
  <si>
    <t>KR 69P 70 42</t>
  </si>
  <si>
    <t>050C1361909</t>
  </si>
  <si>
    <t>AAA0059XRKL</t>
  </si>
  <si>
    <t>0055026411</t>
  </si>
  <si>
    <t>11001-4-20-3541</t>
  </si>
  <si>
    <t>AC 22 96 C 33</t>
  </si>
  <si>
    <t>50C356083</t>
  </si>
  <si>
    <t>AAA0078TYWF</t>
  </si>
  <si>
    <t>0064061040</t>
  </si>
  <si>
    <t>11001-4-20-4043</t>
  </si>
  <si>
    <t>CL 69 A 84 A 23</t>
  </si>
  <si>
    <t>050C78610</t>
  </si>
  <si>
    <t>AAA0062ONAW</t>
  </si>
  <si>
    <t>0056082818</t>
  </si>
  <si>
    <t>11001-4-21-0179</t>
  </si>
  <si>
    <t>11001-4-20-4037</t>
  </si>
  <si>
    <t>KR 62 160 20</t>
  </si>
  <si>
    <t>050N505749</t>
  </si>
  <si>
    <t>AAA0122JWEA</t>
  </si>
  <si>
    <t>0091142606</t>
  </si>
  <si>
    <t>11001-4-20-3904</t>
  </si>
  <si>
    <t>CL 134 C 12 B 59</t>
  </si>
  <si>
    <t>050N160938</t>
  </si>
  <si>
    <t>AAA0111ULFT</t>
  </si>
  <si>
    <t>0085130713</t>
  </si>
  <si>
    <t>11001-4-21-0146</t>
  </si>
  <si>
    <t>CL 24 C 27 A 07</t>
  </si>
  <si>
    <t>050C25383</t>
  </si>
  <si>
    <t>AAA0072LLDE</t>
  </si>
  <si>
    <t>0061010913</t>
  </si>
  <si>
    <t>11001-4-20-3507</t>
  </si>
  <si>
    <t>CL 51 B S 78 J 29</t>
  </si>
  <si>
    <t>50S342253</t>
  </si>
  <si>
    <t>AAA0050NHFZ</t>
  </si>
  <si>
    <t>0045456823</t>
  </si>
  <si>
    <t>11001-4-20-3744</t>
  </si>
  <si>
    <t>KR 50 71 A 28</t>
  </si>
  <si>
    <t>50C432777</t>
  </si>
  <si>
    <t>AAA0056MAHK</t>
  </si>
  <si>
    <t>0052023903</t>
  </si>
  <si>
    <t>11001-4-21-0072</t>
  </si>
  <si>
    <t>KR 71 A 3 A 81</t>
  </si>
  <si>
    <t>050C1125255</t>
  </si>
  <si>
    <t>AAA0040PHOE</t>
  </si>
  <si>
    <t>0045013431</t>
  </si>
  <si>
    <t>11001-4-21-0085</t>
  </si>
  <si>
    <t>CL 9D SUR 8 78 ESTE</t>
  </si>
  <si>
    <t>050S157593</t>
  </si>
  <si>
    <t>AAA0000JJSK</t>
  </si>
  <si>
    <t>0011031106</t>
  </si>
  <si>
    <t>11001-4-20-3786</t>
  </si>
  <si>
    <t>KR 28 A 77 07</t>
  </si>
  <si>
    <t>50C772153</t>
  </si>
  <si>
    <t>AAA0086WSYX</t>
  </si>
  <si>
    <t>0074062401</t>
  </si>
  <si>
    <t>11001-4-21-0283</t>
  </si>
  <si>
    <t>CL 1 A BIS 35 69</t>
  </si>
  <si>
    <t>050S121614</t>
  </si>
  <si>
    <t>AAA0037DPEA</t>
  </si>
  <si>
    <t>0042091927</t>
  </si>
  <si>
    <t>11001-4-21-0109</t>
  </si>
  <si>
    <t>CL 64 F SUR 18 K 42</t>
  </si>
  <si>
    <t>050S-4075643</t>
  </si>
  <si>
    <t>AAA0271STNX</t>
  </si>
  <si>
    <t>0025540417</t>
  </si>
  <si>
    <t>11001-4-21-0073</t>
  </si>
  <si>
    <t>KR 96 I 16 D 09</t>
  </si>
  <si>
    <t>050C1228049</t>
  </si>
  <si>
    <t>AAA0079AUSK</t>
  </si>
  <si>
    <t>0064074401</t>
  </si>
  <si>
    <t>11001-4-20-4181</t>
  </si>
  <si>
    <t>CL 22 I 112 B 03</t>
  </si>
  <si>
    <t>050C1145450</t>
  </si>
  <si>
    <t>AAA0077OPNX</t>
  </si>
  <si>
    <t>0064018423</t>
  </si>
  <si>
    <t>11001-4-21-0351</t>
  </si>
  <si>
    <t>CL 1 B 29 C 04</t>
  </si>
  <si>
    <t>050S751753</t>
  </si>
  <si>
    <t>AAA0035AAKL</t>
  </si>
  <si>
    <t>0041075701</t>
  </si>
  <si>
    <t>11001-4-21-0233</t>
  </si>
  <si>
    <t>KR 34 0 46</t>
  </si>
  <si>
    <t>050S-80084</t>
  </si>
  <si>
    <t>AAA0037DUHK</t>
  </si>
  <si>
    <t>0042092312</t>
  </si>
  <si>
    <t>11001-4-21-0128</t>
  </si>
  <si>
    <t>KR 32A 1F 15</t>
  </si>
  <si>
    <t>050C164623</t>
  </si>
  <si>
    <t>AAA0036BRBS</t>
  </si>
  <si>
    <t>0042033919</t>
  </si>
  <si>
    <t>11001-4-20-4016</t>
  </si>
  <si>
    <t>DG 5 F BIS A 47 26</t>
  </si>
  <si>
    <t>050C37727</t>
  </si>
  <si>
    <t>AAA0036LYZM</t>
  </si>
  <si>
    <t>0042060803</t>
  </si>
  <si>
    <t>11001-4-20-3799</t>
  </si>
  <si>
    <t>CL 81 A 106 A 27</t>
  </si>
  <si>
    <t>50C1992161</t>
  </si>
  <si>
    <t>AAA0263MHMS</t>
  </si>
  <si>
    <t>0056222632</t>
  </si>
  <si>
    <t>11001-4-21-0149</t>
  </si>
  <si>
    <t>AC 63 23 16</t>
  </si>
  <si>
    <t>050C122552</t>
  </si>
  <si>
    <t>AAA0085UPLW</t>
  </si>
  <si>
    <t>0073070502</t>
  </si>
  <si>
    <t>11001-4-21-0543</t>
  </si>
  <si>
    <t>KR 81 F 13 A 50</t>
  </si>
  <si>
    <t>050C1352109</t>
  </si>
  <si>
    <t>AAA0148HPMR</t>
  </si>
  <si>
    <t>0065146509</t>
  </si>
  <si>
    <t>11001-4-20-3971</t>
  </si>
  <si>
    <t>KR 14 Q 73 B 10 S</t>
  </si>
  <si>
    <t>050S653786</t>
  </si>
  <si>
    <t>AAA0024DBNN</t>
  </si>
  <si>
    <t>0025267211</t>
  </si>
  <si>
    <t>11001-4-21-0274</t>
  </si>
  <si>
    <t>KR 18 A 31 31 S</t>
  </si>
  <si>
    <t>050S178626</t>
  </si>
  <si>
    <t>AAA0012XFCN</t>
  </si>
  <si>
    <t>0022025822</t>
  </si>
  <si>
    <t>11001-4-21-0171</t>
  </si>
  <si>
    <t>KR 69 N 65 28</t>
  </si>
  <si>
    <t>050C243066</t>
  </si>
  <si>
    <t>AAA0059XJHY</t>
  </si>
  <si>
    <t>0055025908</t>
  </si>
  <si>
    <t>11001-4-20-3554</t>
  </si>
  <si>
    <t>KR 105 130 C 15</t>
  </si>
  <si>
    <t>50N859885</t>
  </si>
  <si>
    <t>AAA0130APCN</t>
  </si>
  <si>
    <t>0092066827</t>
  </si>
  <si>
    <t>11001-4-21-0082</t>
  </si>
  <si>
    <t>CL 32 C S 1 21</t>
  </si>
  <si>
    <t>050S288991</t>
  </si>
  <si>
    <t>AAA0008EYWF</t>
  </si>
  <si>
    <t>0014089013</t>
  </si>
  <si>
    <t>11001-4-21-0228</t>
  </si>
  <si>
    <t>CL 62 B S 19 B 36</t>
  </si>
  <si>
    <t>050S40210886</t>
  </si>
  <si>
    <t>AAA0022NPAF</t>
  </si>
  <si>
    <t>0025137105</t>
  </si>
  <si>
    <t>11001-4-21-0655</t>
  </si>
  <si>
    <t>KR 27 B 5 A 75</t>
  </si>
  <si>
    <t>050C688854</t>
  </si>
  <si>
    <t>AAA0035EKBR</t>
  </si>
  <si>
    <t>0041094326</t>
  </si>
  <si>
    <t>11001-4-21-0544</t>
  </si>
  <si>
    <t>KR 47 143 33</t>
  </si>
  <si>
    <t>050N20593367</t>
  </si>
  <si>
    <t>AAA0119EBCX</t>
  </si>
  <si>
    <t>0091051621</t>
  </si>
  <si>
    <t>11001-4-21-0074</t>
  </si>
  <si>
    <t>KR 88 I BIS 49 C 33 S</t>
  </si>
  <si>
    <t>050S908988</t>
  </si>
  <si>
    <t>AAA0139HLBS</t>
  </si>
  <si>
    <t>0046226916</t>
  </si>
  <si>
    <t>11001-4-20-4017</t>
  </si>
  <si>
    <t>KR 69 P 63 A 57</t>
  </si>
  <si>
    <t>050C1317487</t>
  </si>
  <si>
    <t>AAA0060JKSY</t>
  </si>
  <si>
    <t>0055054844</t>
  </si>
  <si>
    <t>11001-4-21-0430</t>
  </si>
  <si>
    <t>CL 127 D BIS 70 C 27</t>
  </si>
  <si>
    <t>050N341427</t>
  </si>
  <si>
    <t>AAA0125MAKL</t>
  </si>
  <si>
    <t>0091231718</t>
  </si>
  <si>
    <t>11001-4-21-0521</t>
  </si>
  <si>
    <t>AK 70 66 B 20</t>
  </si>
  <si>
    <t>050C606125</t>
  </si>
  <si>
    <t>AAA0059YNYN</t>
  </si>
  <si>
    <t>0055027607</t>
  </si>
  <si>
    <t>11001-4-20-3920</t>
  </si>
  <si>
    <t>KR 16 63 A 69</t>
  </si>
  <si>
    <t>050C-732527</t>
  </si>
  <si>
    <t>AAA0085RLDE</t>
  </si>
  <si>
    <t>0073050923</t>
  </si>
  <si>
    <t>11001-4-20-3796</t>
  </si>
  <si>
    <t>CL 18 104 B 46</t>
  </si>
  <si>
    <t>050C1340125</t>
  </si>
  <si>
    <t>AAA0079XMWW</t>
  </si>
  <si>
    <t>0064105704</t>
  </si>
  <si>
    <t>11001-4-21-0424</t>
  </si>
  <si>
    <t>CL 8 A 28 A 53</t>
  </si>
  <si>
    <t>050C1856106</t>
  </si>
  <si>
    <t>AAA0034FHZE</t>
  </si>
  <si>
    <t>0041014718</t>
  </si>
  <si>
    <t>11001-4-20-3960</t>
  </si>
  <si>
    <t>KR 3 D 57 A 09 S</t>
  </si>
  <si>
    <t>050S40073151</t>
  </si>
  <si>
    <t>AAA0023HYXR</t>
  </si>
  <si>
    <t>0025197529</t>
  </si>
  <si>
    <t>11001-4-20-4204</t>
  </si>
  <si>
    <t>CL 36 S 51 D 71</t>
  </si>
  <si>
    <t>050S1118498</t>
  </si>
  <si>
    <t>AAA0039XHPP</t>
  </si>
  <si>
    <t>0044073127</t>
  </si>
  <si>
    <t>11001-4-21-0296</t>
  </si>
  <si>
    <t>KR 51 38 20 SUR</t>
  </si>
  <si>
    <t>050S376444</t>
  </si>
  <si>
    <t>AAA0039PJXR</t>
  </si>
  <si>
    <t>0044044715</t>
  </si>
  <si>
    <t>11001-4-21-0987</t>
  </si>
  <si>
    <t>KR 8 E 3 B 30</t>
  </si>
  <si>
    <t>050C1896034</t>
  </si>
  <si>
    <t>AAA0244FUDE</t>
  </si>
  <si>
    <t>0032071856</t>
  </si>
  <si>
    <t>11001-4-21-0455</t>
  </si>
  <si>
    <t>KR 148 B 137 83</t>
  </si>
  <si>
    <t>050N20183500</t>
  </si>
  <si>
    <t>AAA0142ARKL</t>
  </si>
  <si>
    <t>0092532327</t>
  </si>
  <si>
    <t>11001-4-21-0045</t>
  </si>
  <si>
    <t>CL 69 BIS A S 91 92</t>
  </si>
  <si>
    <t>050S40121885</t>
  </si>
  <si>
    <t>AAA0151NBLF</t>
  </si>
  <si>
    <t>0046370119</t>
  </si>
  <si>
    <t>11001-4-20-3847</t>
  </si>
  <si>
    <t>KR 18 T 61 30 S</t>
  </si>
  <si>
    <t>050S419345</t>
  </si>
  <si>
    <t>AAA0023KTAF</t>
  </si>
  <si>
    <t>0025212524</t>
  </si>
  <si>
    <t>11001-4-21-0545</t>
  </si>
  <si>
    <t>KR 34 1 A 57</t>
  </si>
  <si>
    <t>050S15054</t>
  </si>
  <si>
    <t>AAA0037DKBS</t>
  </si>
  <si>
    <t>0042091427</t>
  </si>
  <si>
    <t>11001-4-21-0782</t>
  </si>
  <si>
    <t>KR 62 160 A 04</t>
  </si>
  <si>
    <t>050N505760</t>
  </si>
  <si>
    <t>AAA0122JWSK</t>
  </si>
  <si>
    <t>0091142617</t>
  </si>
  <si>
    <t>11001-4-21-0374</t>
  </si>
  <si>
    <t>KR 24 4 A 07</t>
  </si>
  <si>
    <t>050C306807</t>
  </si>
  <si>
    <t>AAA0035EUAF</t>
  </si>
  <si>
    <t>0041095015</t>
  </si>
  <si>
    <t>11001-4-20-3993</t>
  </si>
  <si>
    <t>CL 82 S 87 J 22</t>
  </si>
  <si>
    <t>050S40189976</t>
  </si>
  <si>
    <t>AAA0151DPZE</t>
  </si>
  <si>
    <t>0046022403</t>
  </si>
  <si>
    <t>11001-4-20-4170</t>
  </si>
  <si>
    <t>CL 139 BIS 103 B 26 CASA B</t>
  </si>
  <si>
    <t>050N20726303</t>
  </si>
  <si>
    <t>AAA0241OYRJ</t>
  </si>
  <si>
    <t>0092110865</t>
  </si>
  <si>
    <t>11001-4-20-4130</t>
  </si>
  <si>
    <t>CL 133 159 71</t>
  </si>
  <si>
    <t>050N20105706</t>
  </si>
  <si>
    <t>AAA0141HWKC</t>
  </si>
  <si>
    <t>0092561704</t>
  </si>
  <si>
    <t>11001-4-21-0302</t>
  </si>
  <si>
    <t>KR 51 D BIS 40 B 16 S</t>
  </si>
  <si>
    <t>050S1082090</t>
  </si>
  <si>
    <t>AAA0039RUHK</t>
  </si>
  <si>
    <t>0044055106</t>
  </si>
  <si>
    <t>11001-4-21-0615</t>
  </si>
  <si>
    <t>KR 12 106 05 S</t>
  </si>
  <si>
    <t>050S40770612</t>
  </si>
  <si>
    <t>AAA0272YHBR</t>
  </si>
  <si>
    <t>0025923505</t>
  </si>
  <si>
    <t>11001-4-21-0810</t>
  </si>
  <si>
    <t>CL 65 S 64 34</t>
  </si>
  <si>
    <t>050S40327372</t>
  </si>
  <si>
    <t>AAA0170UDMR</t>
  </si>
  <si>
    <t>0024112031</t>
  </si>
  <si>
    <t>11001-4-20-3697</t>
  </si>
  <si>
    <t>CL 71 C S 14 A 82</t>
  </si>
  <si>
    <t>50S40009717</t>
  </si>
  <si>
    <t>AAA0021EJSK</t>
  </si>
  <si>
    <t>0025035514</t>
  </si>
  <si>
    <t>11001-4-21-0154</t>
  </si>
  <si>
    <t>CL 69 112 D 27</t>
  </si>
  <si>
    <t>050C1557980</t>
  </si>
  <si>
    <t>AAA0169FOYN</t>
  </si>
  <si>
    <t>0056658418</t>
  </si>
  <si>
    <t>11001-4-21-0826</t>
  </si>
  <si>
    <t>KR 97 A 153 95 IN 1</t>
  </si>
  <si>
    <t>050N20703980</t>
  </si>
  <si>
    <t>AAA0242BJHY</t>
  </si>
  <si>
    <t>0092192211</t>
  </si>
  <si>
    <t>11001-4-21-0522</t>
  </si>
  <si>
    <t>KR 13 A 127 13 GJ 96</t>
  </si>
  <si>
    <t>050N20824117</t>
  </si>
  <si>
    <t>AAA0265UUYN</t>
  </si>
  <si>
    <t>0084030901</t>
  </si>
  <si>
    <t>11001-4-21-0412</t>
  </si>
  <si>
    <t>KR 98 A 72 81</t>
  </si>
  <si>
    <t>050C155339</t>
  </si>
  <si>
    <t>AAA0066YSUZ</t>
  </si>
  <si>
    <t>0056294230</t>
  </si>
  <si>
    <t>11001-4-21-0961</t>
  </si>
  <si>
    <t>AK 50 93 A 11</t>
  </si>
  <si>
    <t>050C273977</t>
  </si>
  <si>
    <t>0053085101</t>
  </si>
  <si>
    <t>11001-4-20-4139</t>
  </si>
  <si>
    <t>050N-2033999</t>
  </si>
  <si>
    <t>11001-4-21-1088</t>
  </si>
  <si>
    <t>KR 47 68C 15 SUR</t>
  </si>
  <si>
    <t>050S40504866</t>
  </si>
  <si>
    <t>AAA0019NHMS</t>
  </si>
  <si>
    <t>0024340320</t>
  </si>
  <si>
    <t>11001-4-21-0649</t>
  </si>
  <si>
    <t>KR 69 F 3 15 CA 2</t>
  </si>
  <si>
    <t>050C1994053</t>
  </si>
  <si>
    <t>AAA0258SKOM</t>
  </si>
  <si>
    <t>0045011635</t>
  </si>
  <si>
    <t>11001-4-21-1084</t>
  </si>
  <si>
    <t>KR 12 D 51 48 S</t>
  </si>
  <si>
    <t>050S40507257</t>
  </si>
  <si>
    <t>AAA0021YJUZ</t>
  </si>
  <si>
    <t>0025085507</t>
  </si>
  <si>
    <t>11001-4-21-0651</t>
  </si>
  <si>
    <t>CL 69 G S 10 35</t>
  </si>
  <si>
    <t>050S303491</t>
  </si>
  <si>
    <t>AAA0023XZZE</t>
  </si>
  <si>
    <t>0025250618</t>
  </si>
  <si>
    <t>11001-4-21-0689</t>
  </si>
  <si>
    <t>CL 45 S 72 B 17</t>
  </si>
  <si>
    <t>050S40483347</t>
  </si>
  <si>
    <t>0045447320</t>
  </si>
  <si>
    <t>11001-4-20-3944</t>
  </si>
  <si>
    <t>CL 122 48 46</t>
  </si>
  <si>
    <t>050N-2022137</t>
  </si>
  <si>
    <t>AAA0124FFRJ</t>
  </si>
  <si>
    <t>0091181504</t>
  </si>
  <si>
    <t>11001-4-21-0574</t>
  </si>
  <si>
    <t>KR 96 C 19 A 25</t>
  </si>
  <si>
    <t>050C1259769</t>
  </si>
  <si>
    <t>AAA0078UKRJ</t>
  </si>
  <si>
    <t>0064061542</t>
  </si>
  <si>
    <t>11001-4-21-0750</t>
  </si>
  <si>
    <t>KR 111 66 06</t>
  </si>
  <si>
    <t>050C1910719</t>
  </si>
  <si>
    <t>AAA0151ZHDE</t>
  </si>
  <si>
    <t>0056756204</t>
  </si>
  <si>
    <t>11001-4-21-0560</t>
  </si>
  <si>
    <t>050N-155898</t>
  </si>
  <si>
    <t>11001-4-21-1168</t>
  </si>
  <si>
    <t>CL 156 99 57</t>
  </si>
  <si>
    <t>050N20078353</t>
  </si>
  <si>
    <t>AAA0136RUJZ</t>
  </si>
  <si>
    <t>0092425911</t>
  </si>
  <si>
    <t>11001-4-21-0134</t>
  </si>
  <si>
    <t>KR 16 136 60</t>
  </si>
  <si>
    <t>050N34295</t>
  </si>
  <si>
    <t>AAA0112HORJ</t>
  </si>
  <si>
    <t>0085143304</t>
  </si>
  <si>
    <t>11001-4-21-1413</t>
  </si>
  <si>
    <t>KR 89 A 90 41 IN 1</t>
  </si>
  <si>
    <t>050C610961</t>
  </si>
  <si>
    <t>AAA0064BRUZ</t>
  </si>
  <si>
    <t>0056164449</t>
  </si>
  <si>
    <t>11001-4-21-1268</t>
  </si>
  <si>
    <t>KR 5 97 A 22 S</t>
  </si>
  <si>
    <t>050S40035627</t>
  </si>
  <si>
    <t>AAA0029CXCX</t>
  </si>
  <si>
    <t>0025768810</t>
  </si>
  <si>
    <t>11001-4-21-0585</t>
  </si>
  <si>
    <t>KR 54 2 A 15</t>
  </si>
  <si>
    <t>050C112194</t>
  </si>
  <si>
    <t>AAA0037WRFZ</t>
  </si>
  <si>
    <t>0043044337</t>
  </si>
  <si>
    <t>11001-4-21-0287</t>
  </si>
  <si>
    <t>CL 74B 70D 20</t>
  </si>
  <si>
    <t>050C15556</t>
  </si>
  <si>
    <t>AAA0059KPOM</t>
  </si>
  <si>
    <t>0054063003</t>
  </si>
  <si>
    <t>11001-4-21-0827</t>
  </si>
  <si>
    <t>KR 3 F 57 30 SUR</t>
  </si>
  <si>
    <t>050S-4007316</t>
  </si>
  <si>
    <t>AAA0023HYDM</t>
  </si>
  <si>
    <t>0025197513</t>
  </si>
  <si>
    <t>11001-4-21-0325</t>
  </si>
  <si>
    <t>KR 41 34 80 S</t>
  </si>
  <si>
    <t>050S40116965</t>
  </si>
  <si>
    <t>AAA0039HDXR</t>
  </si>
  <si>
    <t>0044030602</t>
  </si>
  <si>
    <t>11001-4-21-0413</t>
  </si>
  <si>
    <t>KR 58 C 147 36</t>
  </si>
  <si>
    <t>050N20339770</t>
  </si>
  <si>
    <t>AAA0160JLWW</t>
  </si>
  <si>
    <t>0091281102</t>
  </si>
  <si>
    <t>11001-4-21-0907</t>
  </si>
  <si>
    <t>CL 70 D 107 A 82</t>
  </si>
  <si>
    <t>050C1333735</t>
  </si>
  <si>
    <t>AAA0151XOJH</t>
  </si>
  <si>
    <t>0056753413</t>
  </si>
  <si>
    <t>11001-4-21-1015</t>
  </si>
  <si>
    <t>CL 71 A 84 A 29</t>
  </si>
  <si>
    <t>050C22491</t>
  </si>
  <si>
    <t>AAA0062STKC</t>
  </si>
  <si>
    <t>0056088035</t>
  </si>
  <si>
    <t>11001-4-21-1450</t>
  </si>
  <si>
    <t>KR 18 C 27 80 S</t>
  </si>
  <si>
    <t>050S374388</t>
  </si>
  <si>
    <t>AAA0012TJBS</t>
  </si>
  <si>
    <t>0022013306</t>
  </si>
  <si>
    <t>11001-4-21-1326</t>
  </si>
  <si>
    <t>CL 71 S 16 F 57</t>
  </si>
  <si>
    <t>050S40288892</t>
  </si>
  <si>
    <t>AAA0025NTWW</t>
  </si>
  <si>
    <t>0025345429</t>
  </si>
  <si>
    <t>11001-4-21-1368</t>
  </si>
  <si>
    <t>KR 51 37 A 31 S</t>
  </si>
  <si>
    <t>050S748377</t>
  </si>
  <si>
    <t>AAA0039SPAW</t>
  </si>
  <si>
    <t>0044060204</t>
  </si>
  <si>
    <t>11001-4-21-1469</t>
  </si>
  <si>
    <t>KR 73 B BIS 35 B 17 S</t>
  </si>
  <si>
    <t>050S968235</t>
  </si>
  <si>
    <t>AAA0043RAUZ</t>
  </si>
  <si>
    <t>0045105941</t>
  </si>
  <si>
    <t>11001-4-21-1365</t>
  </si>
  <si>
    <t>KR 69 D 66 57</t>
  </si>
  <si>
    <t>050C1187180</t>
  </si>
  <si>
    <t>AAA0059UDKC</t>
  </si>
  <si>
    <t>0055022325</t>
  </si>
  <si>
    <t>11001-4-21-1304</t>
  </si>
  <si>
    <t>KR 81 A 64 D 08</t>
  </si>
  <si>
    <t>050C268818</t>
  </si>
  <si>
    <t>AAA0063TCWF</t>
  </si>
  <si>
    <t>0056144306</t>
  </si>
  <si>
    <t>11001-4-20-3914</t>
  </si>
  <si>
    <t>CL 78 B 116 B 50</t>
  </si>
  <si>
    <t>050C1983483</t>
  </si>
  <si>
    <t>AAA0262ATLF</t>
  </si>
  <si>
    <t>0056631704</t>
  </si>
  <si>
    <t>11001-4-21-1623</t>
  </si>
  <si>
    <t>CL 67 A 70 20</t>
  </si>
  <si>
    <t>050C405489</t>
  </si>
  <si>
    <t>AAA0060XXBR</t>
  </si>
  <si>
    <t>0055100603</t>
  </si>
  <si>
    <t>11001-4-21-1316</t>
  </si>
  <si>
    <t>KR 94 C 57 A 16 S</t>
  </si>
  <si>
    <t>050S40273443</t>
  </si>
  <si>
    <t>AAA0139ULSK</t>
  </si>
  <si>
    <t>0046333615</t>
  </si>
  <si>
    <t>11001-4-20-3987</t>
  </si>
  <si>
    <t>CL 112 1 03 LC</t>
  </si>
  <si>
    <t>050N20836971</t>
  </si>
  <si>
    <t>AAA0266KWRU</t>
  </si>
  <si>
    <t>0084084416</t>
  </si>
  <si>
    <t>CL 112 1 03</t>
  </si>
  <si>
    <t>AAA0102CMJZ</t>
  </si>
  <si>
    <t>11001-4-21-1157</t>
  </si>
  <si>
    <t>CL 2 18 C 15</t>
  </si>
  <si>
    <t>050C197566</t>
  </si>
  <si>
    <t>AAA0034SWRJ</t>
  </si>
  <si>
    <t>0041053908</t>
  </si>
  <si>
    <t>11001-4-21-1634</t>
  </si>
  <si>
    <t>CL 93 B BIS S 14 B 06</t>
  </si>
  <si>
    <t>050S272897</t>
  </si>
  <si>
    <t>AAA0025RPLF</t>
  </si>
  <si>
    <t>0025361301</t>
  </si>
  <si>
    <t>11001-4-21-1452</t>
  </si>
  <si>
    <t>CL 45 S 82 24</t>
  </si>
  <si>
    <t>050S1101779</t>
  </si>
  <si>
    <t>AAA0052JYZM</t>
  </si>
  <si>
    <t>0045562604</t>
  </si>
  <si>
    <t>11001-4-21-1394</t>
  </si>
  <si>
    <t>KR 72 K 40 C 05 S</t>
  </si>
  <si>
    <t>050S249772</t>
  </si>
  <si>
    <t>AAA0045FWMS</t>
  </si>
  <si>
    <t>0045185112</t>
  </si>
  <si>
    <t>11001-4-21-1209</t>
  </si>
  <si>
    <t>KR 72 A 64 A 70</t>
  </si>
  <si>
    <t>050C16851</t>
  </si>
  <si>
    <t>AAA0061TSRU</t>
  </si>
  <si>
    <t>0056050213</t>
  </si>
  <si>
    <t>11001-4-20-4142</t>
  </si>
  <si>
    <t>TV 60 59 24 S</t>
  </si>
  <si>
    <t>050S40639247</t>
  </si>
  <si>
    <t>AAA0244OSUZ</t>
  </si>
  <si>
    <t>0024222408</t>
  </si>
  <si>
    <t>11001-4-21-0922</t>
  </si>
  <si>
    <t>KR 36 A 53 85</t>
  </si>
  <si>
    <t>050C767423</t>
  </si>
  <si>
    <t>AAA0054UBEA</t>
  </si>
  <si>
    <t>0051061519</t>
  </si>
  <si>
    <t>11001-4-21-1186</t>
  </si>
  <si>
    <t>KR 2 A E 27 B 44 S</t>
  </si>
  <si>
    <t>050S1005785</t>
  </si>
  <si>
    <t>AAA0002NUSY</t>
  </si>
  <si>
    <t>0013031807</t>
  </si>
  <si>
    <t>11001-4-21-1584</t>
  </si>
  <si>
    <t>KR 8 F BIS A 164 B 09</t>
  </si>
  <si>
    <t>050N541529</t>
  </si>
  <si>
    <t>AAA0108PLJZ</t>
  </si>
  <si>
    <t>0085057415</t>
  </si>
  <si>
    <t>11001-4-21-1763</t>
  </si>
  <si>
    <t>KR 13 A E 44 63 S</t>
  </si>
  <si>
    <t>050S40010776</t>
  </si>
  <si>
    <t>AAA0004CCJH</t>
  </si>
  <si>
    <t>0013153654</t>
  </si>
  <si>
    <t>11001-4-21-1658</t>
  </si>
  <si>
    <t>KR 93 F 128 B 29</t>
  </si>
  <si>
    <t>050N20156779</t>
  </si>
  <si>
    <t>AAA0129BWTD</t>
  </si>
  <si>
    <t>0092025371</t>
  </si>
  <si>
    <t>11001-4-21-1187</t>
  </si>
  <si>
    <t>CL 133 A 91 33</t>
  </si>
  <si>
    <t>050N20044445</t>
  </si>
  <si>
    <t>AAA0130LPJH</t>
  </si>
  <si>
    <t>0092079023</t>
  </si>
  <si>
    <t>11001-4-21-1486</t>
  </si>
  <si>
    <t>050C61681</t>
  </si>
  <si>
    <t>11001-4-21-0501</t>
  </si>
  <si>
    <t>TV 42 4 C 80</t>
  </si>
  <si>
    <t>050C193945</t>
  </si>
  <si>
    <t>AAA0036KOZE</t>
  </si>
  <si>
    <t>0042056208</t>
  </si>
  <si>
    <t>11001-4-21-1746</t>
  </si>
  <si>
    <t>DG 83 C 87 A 21</t>
  </si>
  <si>
    <t>050C1311171</t>
  </si>
  <si>
    <t>AAA0063ZMJH</t>
  </si>
  <si>
    <t>0056161821</t>
  </si>
  <si>
    <t>11001-4-21-1416</t>
  </si>
  <si>
    <t>KR 94 75 B 25</t>
  </si>
  <si>
    <t>050C166501</t>
  </si>
  <si>
    <t>AAA0064RDCX</t>
  </si>
  <si>
    <t>0056193844</t>
  </si>
  <si>
    <t>11001-4-21-1487</t>
  </si>
  <si>
    <t>KR 17 3 A 39 AP 2</t>
  </si>
  <si>
    <t>050C 1980082</t>
  </si>
  <si>
    <t>AAA0261FOEA</t>
  </si>
  <si>
    <t>0041051123</t>
  </si>
  <si>
    <t>11001-4-21-1453</t>
  </si>
  <si>
    <t>KR 90 76 A 24</t>
  </si>
  <si>
    <t>050C445640</t>
  </si>
  <si>
    <t>AAA0064SEMS</t>
  </si>
  <si>
    <t>0056196111</t>
  </si>
  <si>
    <t>11001-4-21-1491</t>
  </si>
  <si>
    <t>KR 68 B BIS 68 A 63 CA</t>
  </si>
  <si>
    <t>050C1994627</t>
  </si>
  <si>
    <t>AAA0258FCRU</t>
  </si>
  <si>
    <t>0055031217</t>
  </si>
  <si>
    <t>KR 68 B BIS 68 A 65</t>
  </si>
  <si>
    <t>11001-4-21-1383</t>
  </si>
  <si>
    <t>KR 12 C E 21 37 S</t>
  </si>
  <si>
    <t>050S840723</t>
  </si>
  <si>
    <t>AAA0000RPNN</t>
  </si>
  <si>
    <t>0011073323</t>
  </si>
  <si>
    <t>11001-4-21-1239</t>
  </si>
  <si>
    <t>CL 85 B 89 B 42</t>
  </si>
  <si>
    <t>050C1603574</t>
  </si>
  <si>
    <t>AAA0064HYDE</t>
  </si>
  <si>
    <t>0056391405</t>
  </si>
  <si>
    <t>11001-4-21-1181</t>
  </si>
  <si>
    <t>CL 61 7 18 AP 301</t>
  </si>
  <si>
    <t>050C1821282</t>
  </si>
  <si>
    <t>AAA0241ZMFT</t>
  </si>
  <si>
    <t>0082132732</t>
  </si>
  <si>
    <t>CL 61 7 18</t>
  </si>
  <si>
    <t>11001-4-21-1471</t>
  </si>
  <si>
    <t>CL 167 54 C 30</t>
  </si>
  <si>
    <t>050N883757</t>
  </si>
  <si>
    <t>AAA0118HCMR</t>
  </si>
  <si>
    <t>0091026804</t>
  </si>
  <si>
    <t>11001-4-21-1454</t>
  </si>
  <si>
    <t>KR 72 N 40 D 27 S</t>
  </si>
  <si>
    <t>050S40714180</t>
  </si>
  <si>
    <t>AAAA0253ACK</t>
  </si>
  <si>
    <t>0045184327</t>
  </si>
  <si>
    <t>11001-4-21-1549</t>
  </si>
  <si>
    <t>TV 43 C 68 G 16 S</t>
  </si>
  <si>
    <t>050S40314244</t>
  </si>
  <si>
    <t>AAA0028NNMS</t>
  </si>
  <si>
    <t>0024610603</t>
  </si>
  <si>
    <t>11001-4-21-1489</t>
  </si>
  <si>
    <t>CL 22 M BIS 96 H 31</t>
  </si>
  <si>
    <t>050C483414</t>
  </si>
  <si>
    <t>AAA0078KNOE</t>
  </si>
  <si>
    <t>0064050821</t>
  </si>
  <si>
    <t>11001-4-21-1492</t>
  </si>
  <si>
    <t>CL 24 B 80 B 91 AP 201</t>
  </si>
  <si>
    <t>050C169156</t>
  </si>
  <si>
    <t>AAA0074WBRU</t>
  </si>
  <si>
    <t>0063011615</t>
  </si>
  <si>
    <t>11001-4-21-0168</t>
  </si>
  <si>
    <t>KR 116 B 78 B 86</t>
  </si>
  <si>
    <t>050C2048548</t>
  </si>
  <si>
    <t>AAA0272MBRU</t>
  </si>
  <si>
    <t>0056631802</t>
  </si>
  <si>
    <t>11001-4-21-1505</t>
  </si>
  <si>
    <t>CL 87 B 90 15</t>
  </si>
  <si>
    <t>050C1390013</t>
  </si>
  <si>
    <t>AAA0064ERUH</t>
  </si>
  <si>
    <t>0056174622</t>
  </si>
  <si>
    <t>11001-4-21-1877</t>
  </si>
  <si>
    <t>DG 73 G S 79 87</t>
  </si>
  <si>
    <t>050S40311843</t>
  </si>
  <si>
    <t>AAA0150PWAW</t>
  </si>
  <si>
    <t>0045977831</t>
  </si>
  <si>
    <t>11001-4-21-1690</t>
  </si>
  <si>
    <t>KR 115 151 D 22</t>
  </si>
  <si>
    <t>050N20104763</t>
  </si>
  <si>
    <t>AAA0136EOTO</t>
  </si>
  <si>
    <t>0092337405</t>
  </si>
  <si>
    <t>11001-4-21-1572</t>
  </si>
  <si>
    <t>KR 65 A 67 B 74</t>
  </si>
  <si>
    <t>050C168772</t>
  </si>
  <si>
    <t>AAA0054DXFZ</t>
  </si>
  <si>
    <t>0051011913</t>
  </si>
  <si>
    <t>11001-4-21-1587</t>
  </si>
  <si>
    <t>KR 72 B 54 A 09 S</t>
  </si>
  <si>
    <t>050S542814</t>
  </si>
  <si>
    <t>AAA0049DKFT</t>
  </si>
  <si>
    <t>0045386733</t>
  </si>
  <si>
    <t>11001-2-22-0187</t>
  </si>
  <si>
    <t>CL 9 S 38 B 26</t>
  </si>
  <si>
    <t>50S117874</t>
  </si>
  <si>
    <t>AAA0039DEDE</t>
  </si>
  <si>
    <t>0044022904</t>
  </si>
  <si>
    <t>11001-4-21-1858</t>
  </si>
  <si>
    <t>KR 15 4 66 S</t>
  </si>
  <si>
    <t>050S687789</t>
  </si>
  <si>
    <t>AAA0011UDCN</t>
  </si>
  <si>
    <t>0021022207</t>
  </si>
  <si>
    <t>11001-4-21-1073</t>
  </si>
  <si>
    <t>DG 5 G 45 77</t>
  </si>
  <si>
    <t>050C1386842</t>
  </si>
  <si>
    <t>AAA0036MATD</t>
  </si>
  <si>
    <t>0042060920</t>
  </si>
  <si>
    <t>11001-4-21-1784</t>
  </si>
  <si>
    <t>KR 82 H 62 10 S</t>
  </si>
  <si>
    <t>050S365886</t>
  </si>
  <si>
    <t>AAA0045RUPP</t>
  </si>
  <si>
    <t>0045207325</t>
  </si>
  <si>
    <t>11001-4-21-1573</t>
  </si>
  <si>
    <t>CL 30 S 52 C 88</t>
  </si>
  <si>
    <t>050S30781</t>
  </si>
  <si>
    <t>AAA0039YYHY</t>
  </si>
  <si>
    <t>0044082515</t>
  </si>
  <si>
    <t>11001-4-21-1508</t>
  </si>
  <si>
    <t>CL 146 13 61</t>
  </si>
  <si>
    <t>050N564838</t>
  </si>
  <si>
    <t>AAA0110RFNN</t>
  </si>
  <si>
    <t>0085101735</t>
  </si>
  <si>
    <t>11001-4-21-1720</t>
  </si>
  <si>
    <t>KR 89 69 A 08 S</t>
  </si>
  <si>
    <t>050S40172508</t>
  </si>
  <si>
    <t>AAA0149OPTD</t>
  </si>
  <si>
    <t>0045942518</t>
  </si>
  <si>
    <t>11001-4-21-1799</t>
  </si>
  <si>
    <t>KR 22 106 29</t>
  </si>
  <si>
    <t>050N20428644</t>
  </si>
  <si>
    <t>0084181015</t>
  </si>
  <si>
    <t>11001-4-21-1751</t>
  </si>
  <si>
    <t>CL 77 85 55</t>
  </si>
  <si>
    <t>050C1446812</t>
  </si>
  <si>
    <t>AAA0063AWEP</t>
  </si>
  <si>
    <t>0056103831</t>
  </si>
  <si>
    <t>11001-4-21-1512</t>
  </si>
  <si>
    <t>KR 9 BIS 81 60 S</t>
  </si>
  <si>
    <t>050S836224</t>
  </si>
  <si>
    <t>AAA0021PMLW</t>
  </si>
  <si>
    <t>0025066608</t>
  </si>
  <si>
    <t>11001-4-21-1041</t>
  </si>
  <si>
    <t>KR 12 B 4 45 S</t>
  </si>
  <si>
    <t>050S40403792</t>
  </si>
  <si>
    <t>AAA0166EZTO</t>
  </si>
  <si>
    <t>0012010921</t>
  </si>
  <si>
    <t>11001-4-21-0852</t>
  </si>
  <si>
    <t>KR 20 63 C 28</t>
  </si>
  <si>
    <t>050C657546</t>
  </si>
  <si>
    <t>AAA0085TCUZ</t>
  </si>
  <si>
    <t>0073060706</t>
  </si>
  <si>
    <t>11001-4-21-1904</t>
  </si>
  <si>
    <t>CL 4 30 A 35</t>
  </si>
  <si>
    <t>050C535893</t>
  </si>
  <si>
    <t>AAA0035TXXR</t>
  </si>
  <si>
    <t>0042021528</t>
  </si>
  <si>
    <t>11001-4-21-2025</t>
  </si>
  <si>
    <t>CL 76 29 54</t>
  </si>
  <si>
    <t>050C294155</t>
  </si>
  <si>
    <t>AAA0086WKAF</t>
  </si>
  <si>
    <t>0074061607</t>
  </si>
  <si>
    <t>11001-5-21-1756</t>
  </si>
  <si>
    <t>KR 89 C 42 F 78 S</t>
  </si>
  <si>
    <t>50S40074958</t>
  </si>
  <si>
    <t>AAA0149CRPA</t>
  </si>
  <si>
    <t>0046218807</t>
  </si>
  <si>
    <t>11001-4-21-1862</t>
  </si>
  <si>
    <t>CL 4 G 59 06</t>
  </si>
  <si>
    <t>050C1574416</t>
  </si>
  <si>
    <t>AAA0038ELPP</t>
  </si>
  <si>
    <t>0043060801</t>
  </si>
  <si>
    <t>11001-4-21-2027</t>
  </si>
  <si>
    <t>KR 11 24 04 S</t>
  </si>
  <si>
    <t>050C719889</t>
  </si>
  <si>
    <t>AAA0007OSMR</t>
  </si>
  <si>
    <t>0014040328</t>
  </si>
  <si>
    <t>11001-4-21-1622</t>
  </si>
  <si>
    <t>CL 79 55 A 12</t>
  </si>
  <si>
    <t>050C501107</t>
  </si>
  <si>
    <t>AAA0056ELJH</t>
  </si>
  <si>
    <t>0052011602</t>
  </si>
  <si>
    <t>11001-4-21-1224</t>
  </si>
  <si>
    <t>CL 8 S 8 B 54 56</t>
  </si>
  <si>
    <t>050S144331</t>
  </si>
  <si>
    <t>0012071107</t>
  </si>
  <si>
    <t>11001-4-21-1949</t>
  </si>
  <si>
    <t>KR 82 11 B 13</t>
  </si>
  <si>
    <t>050C1231368</t>
  </si>
  <si>
    <t>AAA0148FENN</t>
  </si>
  <si>
    <t>0065142538</t>
  </si>
  <si>
    <t>11001-4-21-1985</t>
  </si>
  <si>
    <t>TV 72 D BIS 42 C 21 S</t>
  </si>
  <si>
    <t>050S599299</t>
  </si>
  <si>
    <t>AAA0042PRXR</t>
  </si>
  <si>
    <t>0045060918</t>
  </si>
  <si>
    <t>11001-4-21-2029</t>
  </si>
  <si>
    <t>CL 14 S 10 D 13 E</t>
  </si>
  <si>
    <t>050S860432</t>
  </si>
  <si>
    <t>AAA0000WJSY</t>
  </si>
  <si>
    <t>0011086212</t>
  </si>
  <si>
    <t>11001-4-21-1988</t>
  </si>
  <si>
    <t>KR 69 F 63 F 15</t>
  </si>
  <si>
    <t>050C53358</t>
  </si>
  <si>
    <t>AAA0060HBRU</t>
  </si>
  <si>
    <t>0055052739</t>
  </si>
  <si>
    <t>11001-5-21-1527</t>
  </si>
  <si>
    <t>CL 73 S 18 26</t>
  </si>
  <si>
    <t>50S00017093</t>
  </si>
  <si>
    <t>AAA0026MDBS</t>
  </si>
  <si>
    <t>0025405604</t>
  </si>
  <si>
    <t>11001-4-21-1692</t>
  </si>
  <si>
    <t>CL 83 16 A 44 CN 501</t>
  </si>
  <si>
    <t>050C1925783</t>
  </si>
  <si>
    <t>AAA0249YMLF</t>
  </si>
  <si>
    <t>0083141921</t>
  </si>
  <si>
    <t>11001-5-21-1644</t>
  </si>
  <si>
    <t>KR 88H 57A 10 S</t>
  </si>
  <si>
    <t>50S 40353546</t>
  </si>
  <si>
    <t>AAA0155KEEP</t>
  </si>
  <si>
    <t>0045934233</t>
  </si>
  <si>
    <t>11001-4-21-1664</t>
  </si>
  <si>
    <t>DG 65 B S 19 B 06</t>
  </si>
  <si>
    <t>050S40058703</t>
  </si>
  <si>
    <t>AAA0020XUYN</t>
  </si>
  <si>
    <t>0025021302</t>
  </si>
  <si>
    <t>11001-4-21-1851</t>
  </si>
  <si>
    <t>CL 53 BIS S 12 F 38</t>
  </si>
  <si>
    <t>050S464041</t>
  </si>
  <si>
    <t>AAA0021XFMR</t>
  </si>
  <si>
    <t>0025083506</t>
  </si>
  <si>
    <t>11001-4-21-2031</t>
  </si>
  <si>
    <t>KR 78 BIS 76 A 75 S</t>
  </si>
  <si>
    <t>050S40122583</t>
  </si>
  <si>
    <t>AAA0150OUYX</t>
  </si>
  <si>
    <t>0045975834</t>
  </si>
  <si>
    <t>11001-2-22-0351</t>
  </si>
  <si>
    <t>CL 38 C S 96 15</t>
  </si>
  <si>
    <t>50S40133231</t>
  </si>
  <si>
    <t>AAA0148TLFZ</t>
  </si>
  <si>
    <t>0046272818</t>
  </si>
  <si>
    <t>11001-4-21-1745</t>
  </si>
  <si>
    <t>CL 67 51 10</t>
  </si>
  <si>
    <t>050C319632</t>
  </si>
  <si>
    <t>AAA0054MFJH</t>
  </si>
  <si>
    <t>0051032109</t>
  </si>
  <si>
    <t>11001-4-21-1990</t>
  </si>
  <si>
    <t>CL 49 6 29</t>
  </si>
  <si>
    <t>050C1282089</t>
  </si>
  <si>
    <t>AAA0248LEKC</t>
  </si>
  <si>
    <t>0082080431</t>
  </si>
  <si>
    <t>11001-4-21-1958</t>
  </si>
  <si>
    <t>KR 62 67 29</t>
  </si>
  <si>
    <t>050C672412</t>
  </si>
  <si>
    <t>AAA0054FJPA</t>
  </si>
  <si>
    <t>0051014810</t>
  </si>
  <si>
    <t>11001-4-21-1639</t>
  </si>
  <si>
    <t>CL 127 D 57 B 22</t>
  </si>
  <si>
    <t>050N80713</t>
  </si>
  <si>
    <t>AAA0123NZOE</t>
  </si>
  <si>
    <t>0091170803</t>
  </si>
  <si>
    <t>11001-2-22-0031</t>
  </si>
  <si>
    <t>KR 112 B 70 A 30</t>
  </si>
  <si>
    <t>50C1266899</t>
  </si>
  <si>
    <t>AAA0140RWPP</t>
  </si>
  <si>
    <t>0056702907</t>
  </si>
  <si>
    <t>11001-2-22-0393</t>
  </si>
  <si>
    <t>CL 48 Q BIS S 5 39</t>
  </si>
  <si>
    <t>50S40032507</t>
  </si>
  <si>
    <t>AAA0010KUTD</t>
  </si>
  <si>
    <t>0014210217</t>
  </si>
  <si>
    <t>11001-2-22-0434</t>
  </si>
  <si>
    <t>KR 81 B 11 D 32</t>
  </si>
  <si>
    <t>50C1230963</t>
  </si>
  <si>
    <t>AAA0148EJRU</t>
  </si>
  <si>
    <t>0065141207</t>
  </si>
  <si>
    <t>11001-2-22-0288</t>
  </si>
  <si>
    <t>KR 16 2 92</t>
  </si>
  <si>
    <t>50C778760</t>
  </si>
  <si>
    <t>AAA0034RBMR</t>
  </si>
  <si>
    <t>0041050520</t>
  </si>
  <si>
    <t>11001-2-22-1455</t>
  </si>
  <si>
    <t>CL 36 G S 8 F 23 E</t>
  </si>
  <si>
    <t>50S40172595</t>
  </si>
  <si>
    <t>AAA0003KNAF</t>
  </si>
  <si>
    <t>0013091923</t>
  </si>
  <si>
    <t>11001-2-22-0622</t>
  </si>
  <si>
    <t>KR 86 BIS 128 C 07</t>
  </si>
  <si>
    <t>50N20226187</t>
  </si>
  <si>
    <t>AAA0128ZEHY</t>
  </si>
  <si>
    <t>0092638808</t>
  </si>
  <si>
    <t>11001-4-21-2009</t>
  </si>
  <si>
    <t>CL 145 13 A 70</t>
  </si>
  <si>
    <t>050N192428</t>
  </si>
  <si>
    <t>AAA0110RMOM</t>
  </si>
  <si>
    <t>0085101909</t>
  </si>
  <si>
    <t>11001-2-22-0942</t>
  </si>
  <si>
    <t>CL 71 116 B 76</t>
  </si>
  <si>
    <t>50C1281097</t>
  </si>
  <si>
    <t>AAA0140TOWF</t>
  </si>
  <si>
    <t>0056706212</t>
  </si>
  <si>
    <t>11001-2-22-1606</t>
  </si>
  <si>
    <t>KR 46 128 A 35 AP 501</t>
  </si>
  <si>
    <t>50N20636961</t>
  </si>
  <si>
    <t>AAA0238SYHK</t>
  </si>
  <si>
    <t>0091304823</t>
  </si>
  <si>
    <t>11001-4-22-1943</t>
  </si>
  <si>
    <t>KR 68 H 73 84</t>
  </si>
  <si>
    <t>50C612771</t>
  </si>
  <si>
    <t>AAA0059BHFT</t>
  </si>
  <si>
    <t>0054043220</t>
  </si>
  <si>
    <t>11001-5-19-0492</t>
  </si>
  <si>
    <t>TV 54 A 1 46 S</t>
  </si>
  <si>
    <t>050S32789</t>
  </si>
  <si>
    <t>AAA0038ACOM</t>
  </si>
  <si>
    <t>0043048609</t>
  </si>
  <si>
    <t>11001-5-19-0888</t>
  </si>
  <si>
    <t>CL 107 B S 9 A 19 21 E</t>
  </si>
  <si>
    <t>050S40409182</t>
  </si>
  <si>
    <t>AAA0146WJHY</t>
  </si>
  <si>
    <t>0026174022</t>
  </si>
  <si>
    <t>11001-5-19-1044</t>
  </si>
  <si>
    <t>CL 129 F 94 B 05</t>
  </si>
  <si>
    <t>050N20243565</t>
  </si>
  <si>
    <t>AAA0129OAAF</t>
  </si>
  <si>
    <t>0092041740</t>
  </si>
  <si>
    <t>11001-5-19-0763</t>
  </si>
  <si>
    <t>CL 63 A 69 L 27</t>
  </si>
  <si>
    <t>050C254877</t>
  </si>
  <si>
    <t>AAA0060JCTD</t>
  </si>
  <si>
    <t>0055054419</t>
  </si>
  <si>
    <t>11001-5-19-0908</t>
  </si>
  <si>
    <t>KR 91 A 127 84</t>
  </si>
  <si>
    <t>050N20118404</t>
  </si>
  <si>
    <t>AAA0129EREP</t>
  </si>
  <si>
    <t>0092668925</t>
  </si>
  <si>
    <t>11001-5-19-0886</t>
  </si>
  <si>
    <t>KR 8 A 84 A 61 63 S</t>
  </si>
  <si>
    <t>050S802329</t>
  </si>
  <si>
    <t>AAA0025WRBR</t>
  </si>
  <si>
    <t>0025372118</t>
  </si>
  <si>
    <t>11001-5-19-0968</t>
  </si>
  <si>
    <t>CL 23 A S 10 D 33</t>
  </si>
  <si>
    <t>050S29062</t>
  </si>
  <si>
    <t>AAA0007OSWW</t>
  </si>
  <si>
    <t>0014040314</t>
  </si>
  <si>
    <t>11001-5-19-0782</t>
  </si>
  <si>
    <t>TV 13 M 45 B 35 S</t>
  </si>
  <si>
    <t>050S40106749</t>
  </si>
  <si>
    <t>AAA0008MPOM</t>
  </si>
  <si>
    <t>0014110501</t>
  </si>
  <si>
    <t>11001-5-19-0918</t>
  </si>
  <si>
    <t>CL 144 19 A 16</t>
  </si>
  <si>
    <t>050N202596</t>
  </si>
  <si>
    <t>AAA0112YJZE</t>
  </si>
  <si>
    <t>0085152209</t>
  </si>
  <si>
    <t>11001-5-19-0906</t>
  </si>
  <si>
    <t>KR 50 A 19 20 22 S</t>
  </si>
  <si>
    <t>050S398554</t>
  </si>
  <si>
    <t>AAA0039BASY</t>
  </si>
  <si>
    <t>0044016907</t>
  </si>
  <si>
    <t>11001-5-19-1016</t>
  </si>
  <si>
    <t>KR 79 A 35 14 S</t>
  </si>
  <si>
    <t>050S212040</t>
  </si>
  <si>
    <t>AAA0044KXKC</t>
  </si>
  <si>
    <t>0045141912</t>
  </si>
  <si>
    <t>11001-5-19-1017</t>
  </si>
  <si>
    <t>KR 69 P 67 13</t>
  </si>
  <si>
    <t>050C1317633</t>
  </si>
  <si>
    <t>AAA0059YNPA</t>
  </si>
  <si>
    <t>0055027530</t>
  </si>
  <si>
    <t>11001-5-19-0752</t>
  </si>
  <si>
    <t>KR 78 L 65 I 09 S</t>
  </si>
  <si>
    <t>050S365406</t>
  </si>
  <si>
    <t>AAA0046HOUH</t>
  </si>
  <si>
    <t>0045242212</t>
  </si>
  <si>
    <t>11001-5-19-1232</t>
  </si>
  <si>
    <t>KR 79 F 2 10</t>
  </si>
  <si>
    <t>050S40085510</t>
  </si>
  <si>
    <t>AAA0044KMHY</t>
  </si>
  <si>
    <t>0045141202</t>
  </si>
  <si>
    <t>11001-5-19-0472</t>
  </si>
  <si>
    <t>KR 102 B 57 61 S</t>
  </si>
  <si>
    <t>050S40060538</t>
  </si>
  <si>
    <t>AAA0150EWKL</t>
  </si>
  <si>
    <t>0046346235</t>
  </si>
  <si>
    <t>11001-5-19-1096</t>
  </si>
  <si>
    <t>CL 49 G S 5 U 40</t>
  </si>
  <si>
    <t>050S87159</t>
  </si>
  <si>
    <t>AAA0009ASTD</t>
  </si>
  <si>
    <t>0014141806</t>
  </si>
  <si>
    <t>11001-5-19-1031</t>
  </si>
  <si>
    <t>KR 74 40 F 26 S</t>
  </si>
  <si>
    <t>050S40167400</t>
  </si>
  <si>
    <t>AAA0047HCYX</t>
  </si>
  <si>
    <t>0045303111</t>
  </si>
  <si>
    <t>11001-5-19-1110</t>
  </si>
  <si>
    <t>CL 25 F 84 B 06</t>
  </si>
  <si>
    <t>050C1468447</t>
  </si>
  <si>
    <t>AAA0157ZHPA</t>
  </si>
  <si>
    <t>0063014831</t>
  </si>
  <si>
    <t>11001-5-19-1008</t>
  </si>
  <si>
    <t>KR 46 128 B 21</t>
  </si>
  <si>
    <t>050N43566</t>
  </si>
  <si>
    <t>AAA0120BZAW</t>
  </si>
  <si>
    <t>0091074724</t>
  </si>
  <si>
    <t>11001-5-19-0962</t>
  </si>
  <si>
    <t>CL 68 B 76 14 16 18</t>
  </si>
  <si>
    <t>050C2025301</t>
  </si>
  <si>
    <t>AAA0262ZFKL</t>
  </si>
  <si>
    <t>0056033832</t>
  </si>
  <si>
    <t>11001-5-19-0919</t>
  </si>
  <si>
    <t>KR 76 68 B 01 05 07</t>
  </si>
  <si>
    <t>050C2025300</t>
  </si>
  <si>
    <t>AAA0262ZFJH</t>
  </si>
  <si>
    <t>0056033831</t>
  </si>
  <si>
    <t>11001-5-19-0767</t>
  </si>
  <si>
    <t>KR 89 A BIS A 79 46 S</t>
  </si>
  <si>
    <t>050S40003621</t>
  </si>
  <si>
    <t>AAA0150HZCX</t>
  </si>
  <si>
    <t>0046231135</t>
  </si>
  <si>
    <t>11001-5-19-1193</t>
  </si>
  <si>
    <t>CL 36 H BIS S 8 C 64 E</t>
  </si>
  <si>
    <t>050S40096512</t>
  </si>
  <si>
    <t>AAA0003KKOM</t>
  </si>
  <si>
    <t>0013091804</t>
  </si>
  <si>
    <t>11001-5-19-0894</t>
  </si>
  <si>
    <t>CL 14 20 29</t>
  </si>
  <si>
    <t>050C1969929</t>
  </si>
  <si>
    <t>AAA0258SEAW</t>
  </si>
  <si>
    <t>0061061045</t>
  </si>
  <si>
    <t>11001-5-19-0726</t>
  </si>
  <si>
    <t>KR 81 76 38 40 42 44</t>
  </si>
  <si>
    <t>050C645853</t>
  </si>
  <si>
    <t>AAA0062ZMDE</t>
  </si>
  <si>
    <t>0056101914</t>
  </si>
  <si>
    <t>11001-5-19-0674</t>
  </si>
  <si>
    <t>CL 70 C 56 B 22</t>
  </si>
  <si>
    <t>050C500890</t>
  </si>
  <si>
    <t>AAA0056NTUH</t>
  </si>
  <si>
    <t>0052032803</t>
  </si>
  <si>
    <t>11001-5-19-0825</t>
  </si>
  <si>
    <t>CL 67 105 58</t>
  </si>
  <si>
    <t>050C1070998</t>
  </si>
  <si>
    <t>AAA0071RWHK</t>
  </si>
  <si>
    <t>0056524810</t>
  </si>
  <si>
    <t>11001-5-19-1098</t>
  </si>
  <si>
    <t>KR 82 C 60 A 45 S</t>
  </si>
  <si>
    <t>050S849853</t>
  </si>
  <si>
    <t>AAA0045SBSK</t>
  </si>
  <si>
    <t>0045208021</t>
  </si>
  <si>
    <t>11001-5-19-1203</t>
  </si>
  <si>
    <t>CL 74 BIS 82 11</t>
  </si>
  <si>
    <t>050C1506236</t>
  </si>
  <si>
    <t>AAA0063WJHY</t>
  </si>
  <si>
    <t>0056151117</t>
  </si>
  <si>
    <t>11001-5-19-0743</t>
  </si>
  <si>
    <t>CL 48 S 27 09</t>
  </si>
  <si>
    <t>050S13152</t>
  </si>
  <si>
    <t>AAA0016BECX</t>
  </si>
  <si>
    <t>0024061629</t>
  </si>
  <si>
    <t>11001-5-19-0760</t>
  </si>
  <si>
    <t>KR 86 A 86 50</t>
  </si>
  <si>
    <t>050C1217618</t>
  </si>
  <si>
    <t>AAA0063YRTO</t>
  </si>
  <si>
    <t>0056160612</t>
  </si>
  <si>
    <t>11001-5-19-0830</t>
  </si>
  <si>
    <t>KR 87 87 75</t>
  </si>
  <si>
    <t>050C01513925</t>
  </si>
  <si>
    <t>AAA0063YWFZ</t>
  </si>
  <si>
    <t>0056160750</t>
  </si>
  <si>
    <t>11001-5-19-0880</t>
  </si>
  <si>
    <t>KR 88 75 21</t>
  </si>
  <si>
    <t>050C240656</t>
  </si>
  <si>
    <t>AAA0064OMHY</t>
  </si>
  <si>
    <t>0056191129</t>
  </si>
  <si>
    <t>11001-5-19-1102</t>
  </si>
  <si>
    <t>AK 97 17 A 23 35</t>
  </si>
  <si>
    <t>050C155035</t>
  </si>
  <si>
    <t>AAA0079SLZE</t>
  </si>
  <si>
    <t>0064100828</t>
  </si>
  <si>
    <t>11001-5-19-0969</t>
  </si>
  <si>
    <t>CL 137 BIS 125 06</t>
  </si>
  <si>
    <t>050N559739</t>
  </si>
  <si>
    <t>AAA0132OEYX</t>
  </si>
  <si>
    <t>0092629213</t>
  </si>
  <si>
    <t>11001-5-19-1225</t>
  </si>
  <si>
    <t>KR 77 I BIS 70 B 40 S</t>
  </si>
  <si>
    <t>050S234418</t>
  </si>
  <si>
    <t>AAA0046XEYN</t>
  </si>
  <si>
    <t>0045270311</t>
  </si>
  <si>
    <t>11001-5-19-1066</t>
  </si>
  <si>
    <t>KR 50 A 34 31 S</t>
  </si>
  <si>
    <t>050S254172</t>
  </si>
  <si>
    <t>AAA0039NAAW</t>
  </si>
  <si>
    <t>0044040737</t>
  </si>
  <si>
    <t>11001-5-19-1036</t>
  </si>
  <si>
    <t>KR 11 B 11 35 S</t>
  </si>
  <si>
    <t>050S49712</t>
  </si>
  <si>
    <t>AAA0001OACN</t>
  </si>
  <si>
    <t>0012030623</t>
  </si>
  <si>
    <t>11001-5-19-1014</t>
  </si>
  <si>
    <t>KR 107 140 A 24</t>
  </si>
  <si>
    <t>050N20230038</t>
  </si>
  <si>
    <t>AAA0129HKOM</t>
  </si>
  <si>
    <t>0092034409</t>
  </si>
  <si>
    <t>11001-5-19-0877</t>
  </si>
  <si>
    <t>KR 81 G 54 A 56 S</t>
  </si>
  <si>
    <t>050S40171863</t>
  </si>
  <si>
    <t>AAA0052UJYX</t>
  </si>
  <si>
    <t>0045594906</t>
  </si>
  <si>
    <t>11001-5-19-0838</t>
  </si>
  <si>
    <t>CL 51 B S 88 I 51</t>
  </si>
  <si>
    <t>050S40312803</t>
  </si>
  <si>
    <t>AAA0139FBOM</t>
  </si>
  <si>
    <t>0046223819</t>
  </si>
  <si>
    <t>11001-5-19-0941</t>
  </si>
  <si>
    <t>CL 64 J 74 B 58</t>
  </si>
  <si>
    <t>050C1978191</t>
  </si>
  <si>
    <t>AAA0257CYSK</t>
  </si>
  <si>
    <t>0056042950</t>
  </si>
  <si>
    <t>11001-5-19-1006</t>
  </si>
  <si>
    <t>KR 87 B 61 24 S</t>
  </si>
  <si>
    <t>050S872492</t>
  </si>
  <si>
    <t>AAA0053UJZE</t>
  </si>
  <si>
    <t>0045801107</t>
  </si>
  <si>
    <t>11001-5-19-1005</t>
  </si>
  <si>
    <t>CL 56 S 86 B 21</t>
  </si>
  <si>
    <t>050S40179142</t>
  </si>
  <si>
    <t>AAA0054BSFT</t>
  </si>
  <si>
    <t>0045883811</t>
  </si>
  <si>
    <t>11001-5-19-1120</t>
  </si>
  <si>
    <t>CL 44 F S 72 12</t>
  </si>
  <si>
    <t>050S128700</t>
  </si>
  <si>
    <t>AAA0050FKBR</t>
  </si>
  <si>
    <t>0045445903</t>
  </si>
  <si>
    <t>11001-5-19-1064</t>
  </si>
  <si>
    <t>KR 25 A 3 27</t>
  </si>
  <si>
    <t>050C106411</t>
  </si>
  <si>
    <t>AAA0035CYBR</t>
  </si>
  <si>
    <t>0041090316</t>
  </si>
  <si>
    <t>11001-5-19-1476</t>
  </si>
  <si>
    <t>AK 97 20 16</t>
  </si>
  <si>
    <t>050C1118494</t>
  </si>
  <si>
    <t>AAA0078YJZM</t>
  </si>
  <si>
    <t>0064064605</t>
  </si>
  <si>
    <t>11001-5-19-1575</t>
  </si>
  <si>
    <t>CL 52 A 85 D 04</t>
  </si>
  <si>
    <t>050C537612</t>
  </si>
  <si>
    <t>AAA0062MSHY</t>
  </si>
  <si>
    <t>0056078204</t>
  </si>
  <si>
    <t>11001-5-19-0920</t>
  </si>
  <si>
    <t>KR 89 A 78 48 S</t>
  </si>
  <si>
    <t>050S40003481</t>
  </si>
  <si>
    <t>AAA0150HXFT</t>
  </si>
  <si>
    <t>0046231020</t>
  </si>
  <si>
    <t>11001-5-19-0980</t>
  </si>
  <si>
    <t>KR 87 87 82</t>
  </si>
  <si>
    <t>050C1317078</t>
  </si>
  <si>
    <t>AAA0063YXOE</t>
  </si>
  <si>
    <t>0056160817</t>
  </si>
  <si>
    <t>11001-5-19-1468</t>
  </si>
  <si>
    <t>CL 69 112 D 10</t>
  </si>
  <si>
    <t>050C1365277</t>
  </si>
  <si>
    <t>0056658330</t>
  </si>
  <si>
    <t>11001-5-19-1162</t>
  </si>
  <si>
    <t>CL 55 A S 86 B 04</t>
  </si>
  <si>
    <t>050S40179244</t>
  </si>
  <si>
    <t>AAA0054BOWF</t>
  </si>
  <si>
    <t>0045883501</t>
  </si>
  <si>
    <t>11001-5-19-1153</t>
  </si>
  <si>
    <t>CL 62 C S 87 N 70</t>
  </si>
  <si>
    <t>050S1002930</t>
  </si>
  <si>
    <t>AAA0150YXUH</t>
  </si>
  <si>
    <t>0045953811</t>
  </si>
  <si>
    <t>11001-5-19-1219</t>
  </si>
  <si>
    <t>CL 69 BIS S 88 J 28 30</t>
  </si>
  <si>
    <t>050S40156082</t>
  </si>
  <si>
    <t>AAA0149RBDM</t>
  </si>
  <si>
    <t>0045945605</t>
  </si>
  <si>
    <t>11001-5-19-1428</t>
  </si>
  <si>
    <t>KR 23 122 75</t>
  </si>
  <si>
    <t>050N444363</t>
  </si>
  <si>
    <t>AAA0105WJMR</t>
  </si>
  <si>
    <t>0084170314</t>
  </si>
  <si>
    <t>11001-5-19-1541</t>
  </si>
  <si>
    <t>11001-5-19-1466</t>
  </si>
  <si>
    <t>CL 68 D S 6 C 49</t>
  </si>
  <si>
    <t>050S623468</t>
  </si>
  <si>
    <t>AAA0023YCUH</t>
  </si>
  <si>
    <t>0025250905</t>
  </si>
  <si>
    <t>11001-5-19-1229</t>
  </si>
  <si>
    <t>CL 21 96 D 36</t>
  </si>
  <si>
    <t>050C357449</t>
  </si>
  <si>
    <t>AAA0078TXYN</t>
  </si>
  <si>
    <t>0064061019</t>
  </si>
  <si>
    <t>11001-5-19-1544</t>
  </si>
  <si>
    <t>CL 41 A S 50 A 43</t>
  </si>
  <si>
    <t>050S40187980</t>
  </si>
  <si>
    <t>AAA0039PFCX</t>
  </si>
  <si>
    <t>0044044428</t>
  </si>
  <si>
    <t>11001-5-19-1206</t>
  </si>
  <si>
    <t>DG 74 B 89 23</t>
  </si>
  <si>
    <t>050C1211993</t>
  </si>
  <si>
    <t>AAA0064YDUH</t>
  </si>
  <si>
    <t>0056200223</t>
  </si>
  <si>
    <t>11001-5-19-1234</t>
  </si>
  <si>
    <t>KR 77 I BIS 70 A 23 S</t>
  </si>
  <si>
    <t>050S1080560</t>
  </si>
  <si>
    <t>AAA0046XKDE</t>
  </si>
  <si>
    <t>0045270519</t>
  </si>
  <si>
    <t>11001-5-19-1432</t>
  </si>
  <si>
    <t>KR 77 J 70 C 40 S</t>
  </si>
  <si>
    <t>050S74992</t>
  </si>
  <si>
    <t>AAA0046XDJH</t>
  </si>
  <si>
    <t>0045270207</t>
  </si>
  <si>
    <t>11001-5-20-0140</t>
  </si>
  <si>
    <t>KR 93 B 130 A 63</t>
  </si>
  <si>
    <t>050N270179</t>
  </si>
  <si>
    <t>AAA0129NXEA</t>
  </si>
  <si>
    <t>0092041523</t>
  </si>
  <si>
    <t>11001-5-19-1554</t>
  </si>
  <si>
    <t>CL 67 S 89 A 75</t>
  </si>
  <si>
    <t>050S40136000</t>
  </si>
  <si>
    <t>AAA0151OAFZ</t>
  </si>
  <si>
    <t>0046371926</t>
  </si>
  <si>
    <t>11001-5-20-0063</t>
  </si>
  <si>
    <t>KR 17 B 187 22</t>
  </si>
  <si>
    <t>050N466965</t>
  </si>
  <si>
    <t>AAA0115YTLW</t>
  </si>
  <si>
    <t>0085261606</t>
  </si>
  <si>
    <t>11001-5-19-1475</t>
  </si>
  <si>
    <t>CL 62 C S 87 N 82</t>
  </si>
  <si>
    <t>050S1002928</t>
  </si>
  <si>
    <t>AAA0150YXXS</t>
  </si>
  <si>
    <t>0045953813</t>
  </si>
  <si>
    <t>11001-5-19-1545</t>
  </si>
  <si>
    <t>CL 19 97 16</t>
  </si>
  <si>
    <t>050C344986</t>
  </si>
  <si>
    <t>AAA0079SCTO</t>
  </si>
  <si>
    <t>0064100503</t>
  </si>
  <si>
    <t>11001-5-19-1015</t>
  </si>
  <si>
    <t>KR 102 133 60</t>
  </si>
  <si>
    <t>050N590209</t>
  </si>
  <si>
    <t>AAA0136NBNN</t>
  </si>
  <si>
    <t>0092407607</t>
  </si>
  <si>
    <t>11001-5-19-1479</t>
  </si>
  <si>
    <t>AK 70 51 57</t>
  </si>
  <si>
    <t>050C160647</t>
  </si>
  <si>
    <t>AAA0060KMDM</t>
  </si>
  <si>
    <t>0055070616</t>
  </si>
  <si>
    <t>11001-5-19-1496</t>
  </si>
  <si>
    <t>CL 73 S 87 C 77 79 81</t>
  </si>
  <si>
    <t>050S40029391</t>
  </si>
  <si>
    <t>AAA0151EYPA</t>
  </si>
  <si>
    <t>0046255620</t>
  </si>
  <si>
    <t>11001-5-20-0217</t>
  </si>
  <si>
    <t>KR 58 2 33</t>
  </si>
  <si>
    <t>050C1795661</t>
  </si>
  <si>
    <t>AAA0037YXWW</t>
  </si>
  <si>
    <t>0043046739</t>
  </si>
  <si>
    <t>11001-5-19-1375</t>
  </si>
  <si>
    <t>KR 34 11 70 S</t>
  </si>
  <si>
    <t>050S107582</t>
  </si>
  <si>
    <t>AAA0039DZSK</t>
  </si>
  <si>
    <t>0044024105</t>
  </si>
  <si>
    <t>11001-5-19-1465</t>
  </si>
  <si>
    <t>CL 20 A 96 B 50</t>
  </si>
  <si>
    <t>050C937355</t>
  </si>
  <si>
    <t>AAA0078TDJZ</t>
  </si>
  <si>
    <t>0064060305</t>
  </si>
  <si>
    <t>11001-5-19-1552</t>
  </si>
  <si>
    <t>050S698390</t>
  </si>
  <si>
    <t>11001-5-20-0120</t>
  </si>
  <si>
    <t>DG 65 C S 4 H 29</t>
  </si>
  <si>
    <t>050S40743836</t>
  </si>
  <si>
    <t>AAA0265KLEA</t>
  </si>
  <si>
    <t>0025903714</t>
  </si>
  <si>
    <t>11001-5-19-1134</t>
  </si>
  <si>
    <t>CL 42 G S 96 A 11</t>
  </si>
  <si>
    <t>050S40046350</t>
  </si>
  <si>
    <t>AAA0138TZAF</t>
  </si>
  <si>
    <t>0046110413</t>
  </si>
  <si>
    <t>11001-5-19-1457</t>
  </si>
  <si>
    <t>CL 55 F S 98 A 40</t>
  </si>
  <si>
    <t>050S40071129</t>
  </si>
  <si>
    <t>AAA0150TLEA</t>
  </si>
  <si>
    <t>0046310701</t>
  </si>
  <si>
    <t>11001-5-19-1497</t>
  </si>
  <si>
    <t>KR 90 76 A 53</t>
  </si>
  <si>
    <t>050C1570338</t>
  </si>
  <si>
    <t>AAA0257BMOM</t>
  </si>
  <si>
    <t>0056191505</t>
  </si>
  <si>
    <t>11001-5-20-0436</t>
  </si>
  <si>
    <t>CL 40 S 50 A 19</t>
  </si>
  <si>
    <t>050S236435</t>
  </si>
  <si>
    <t>AAA0039PAEP</t>
  </si>
  <si>
    <t>0044044124</t>
  </si>
  <si>
    <t>11001-5-19-1437</t>
  </si>
  <si>
    <t>CL 47 A S 29 20</t>
  </si>
  <si>
    <t>050S40097094</t>
  </si>
  <si>
    <t>AAA0014ECBS</t>
  </si>
  <si>
    <t>0023083726</t>
  </si>
  <si>
    <t>11001-5-20-0464</t>
  </si>
  <si>
    <t>CL 39 F S 68 G 26</t>
  </si>
  <si>
    <t>050S596406</t>
  </si>
  <si>
    <t>AAA0049YEOM</t>
  </si>
  <si>
    <t>0045961404</t>
  </si>
  <si>
    <t>11001-5-20-0276</t>
  </si>
  <si>
    <t>KR 100 A 155 A 10</t>
  </si>
  <si>
    <t>050N20336991</t>
  </si>
  <si>
    <t>AAA0153HUBR</t>
  </si>
  <si>
    <t>0092425279</t>
  </si>
  <si>
    <t>11001-5-20-0050</t>
  </si>
  <si>
    <t>CL 57 S 89 65</t>
  </si>
  <si>
    <t>050S40140651</t>
  </si>
  <si>
    <t>AAA0140AYCN</t>
  </si>
  <si>
    <t>0045938433</t>
  </si>
  <si>
    <t>11001-5-20-0212</t>
  </si>
  <si>
    <t>KR 54 39 93 S</t>
  </si>
  <si>
    <t>050S275074</t>
  </si>
  <si>
    <t>AAA0040BTNN</t>
  </si>
  <si>
    <t>0044093440</t>
  </si>
  <si>
    <t>11001-5-20-0059</t>
  </si>
  <si>
    <t>KR 79 40 C 45 S</t>
  </si>
  <si>
    <t>050S485283</t>
  </si>
  <si>
    <t>AAA0043DATO</t>
  </si>
  <si>
    <t>0045083838</t>
  </si>
  <si>
    <t>11001-5-20-0533</t>
  </si>
  <si>
    <t>CL 160 96 57</t>
  </si>
  <si>
    <t>050N70916</t>
  </si>
  <si>
    <t>AAA0134PNRU</t>
  </si>
  <si>
    <t>0092265716</t>
  </si>
  <si>
    <t>11001-5-19-1492</t>
  </si>
  <si>
    <t>KR 14 34 34 S</t>
  </si>
  <si>
    <t>050S40289723</t>
  </si>
  <si>
    <t>AAA0008RBHY</t>
  </si>
  <si>
    <t>0014121719</t>
  </si>
  <si>
    <t>11001-5-20-0315</t>
  </si>
  <si>
    <t>KR 103 A 57 10 S</t>
  </si>
  <si>
    <t>050S40060477</t>
  </si>
  <si>
    <t>AAA0150ESXR</t>
  </si>
  <si>
    <t>0046346118</t>
  </si>
  <si>
    <t>11001-5-20-0190</t>
  </si>
  <si>
    <t>KR 102 B 56 F 41 S</t>
  </si>
  <si>
    <t>050S40663201</t>
  </si>
  <si>
    <t>AAA0242UTSY</t>
  </si>
  <si>
    <t>0046344845</t>
  </si>
  <si>
    <t>11001-5-20-0155</t>
  </si>
  <si>
    <t>KR 11 A 134 A 6</t>
  </si>
  <si>
    <t>050N47293</t>
  </si>
  <si>
    <t>AAA0111WMNX</t>
  </si>
  <si>
    <t>0085131702</t>
  </si>
  <si>
    <t>11001-5-20-0145</t>
  </si>
  <si>
    <t>KR 19 A 6 17</t>
  </si>
  <si>
    <t>050C1474305</t>
  </si>
  <si>
    <t>AAA0159YUSY</t>
  </si>
  <si>
    <t>0041045035</t>
  </si>
  <si>
    <t>11001-5-20-0519</t>
  </si>
  <si>
    <t>KR 145 137 08</t>
  </si>
  <si>
    <t>050N20183710</t>
  </si>
  <si>
    <t>AAA0142BWLW</t>
  </si>
  <si>
    <t>0092536840</t>
  </si>
  <si>
    <t>11001-5-20-0062</t>
  </si>
  <si>
    <t>KR 89 A 73 A 08</t>
  </si>
  <si>
    <t>050C1332122</t>
  </si>
  <si>
    <t>AAA0065BUJH</t>
  </si>
  <si>
    <t>0056206510</t>
  </si>
  <si>
    <t>11001-5-20-0414</t>
  </si>
  <si>
    <t>KR 98 16 B 88</t>
  </si>
  <si>
    <t>050C1875842</t>
  </si>
  <si>
    <t>AAA0240KCCX</t>
  </si>
  <si>
    <t>0065211607</t>
  </si>
  <si>
    <t>11001-5-20-0247</t>
  </si>
  <si>
    <t>KR 87 BIS 62 94 S</t>
  </si>
  <si>
    <t>050S621988</t>
  </si>
  <si>
    <t>AAA0053WDAW</t>
  </si>
  <si>
    <t>0045803403</t>
  </si>
  <si>
    <t>11001-5-20-0636</t>
  </si>
  <si>
    <t>AK 97 19 56</t>
  </si>
  <si>
    <t>050C1134834</t>
  </si>
  <si>
    <t>AAA0078WSFZ</t>
  </si>
  <si>
    <t>0064063316</t>
  </si>
  <si>
    <t>11001-5-19-1503</t>
  </si>
  <si>
    <t>KR 87 88 48</t>
  </si>
  <si>
    <t>050C1398261</t>
  </si>
  <si>
    <t>AAA0063YXYX</t>
  </si>
  <si>
    <t>0056160825</t>
  </si>
  <si>
    <t>11001-5-20-0240</t>
  </si>
  <si>
    <t>CL 71 A 70 C 17</t>
  </si>
  <si>
    <t>050C1506747</t>
  </si>
  <si>
    <t>AAA0059SNTD</t>
  </si>
  <si>
    <t>0055012038</t>
  </si>
  <si>
    <t>11001-5-20-0316</t>
  </si>
  <si>
    <t>CL 81 C S 13 B 72 E</t>
  </si>
  <si>
    <t>050S40323371</t>
  </si>
  <si>
    <t>AAA0145OPAW</t>
  </si>
  <si>
    <t>0013452201</t>
  </si>
  <si>
    <t>11001-5-20-0465</t>
  </si>
  <si>
    <t>CL 49 C BIS S 87 L 17</t>
  </si>
  <si>
    <t>050S1156776</t>
  </si>
  <si>
    <t>AAA0139CURJ</t>
  </si>
  <si>
    <t>0046048111</t>
  </si>
  <si>
    <t>11001-5-20-0471</t>
  </si>
  <si>
    <t>CL 20 D 96 G 30</t>
  </si>
  <si>
    <t>050C1343139</t>
  </si>
  <si>
    <t>AAA0078UZHY</t>
  </si>
  <si>
    <t>0064062202</t>
  </si>
  <si>
    <t>11001-5-20-0547</t>
  </si>
  <si>
    <t>CL 19 A 96 B 95</t>
  </si>
  <si>
    <t>050C174180</t>
  </si>
  <si>
    <t>AAA0078TJMR</t>
  </si>
  <si>
    <t>0064060517</t>
  </si>
  <si>
    <t>11001-5-20-0355</t>
  </si>
  <si>
    <t>KR 70 C 51 54</t>
  </si>
  <si>
    <t>050C629645</t>
  </si>
  <si>
    <t>AAA0060KKLW</t>
  </si>
  <si>
    <t>0055070608</t>
  </si>
  <si>
    <t>11001-5-20-0400</t>
  </si>
  <si>
    <t>AK 24 39 A 44</t>
  </si>
  <si>
    <t>050C162776</t>
  </si>
  <si>
    <t>0071012210</t>
  </si>
  <si>
    <t>11001-5-20-0563</t>
  </si>
  <si>
    <t>KR 26 32 A 88 S</t>
  </si>
  <si>
    <t>050S40661186</t>
  </si>
  <si>
    <t>AAA0242DKTD</t>
  </si>
  <si>
    <t>0023101642</t>
  </si>
  <si>
    <t>11001-5-20-0354</t>
  </si>
  <si>
    <t>CL 167 65 69</t>
  </si>
  <si>
    <t>050N20011308</t>
  </si>
  <si>
    <t>AAA0128LTDE</t>
  </si>
  <si>
    <t>0091350918</t>
  </si>
  <si>
    <t>11001-5-20-0142</t>
  </si>
  <si>
    <t>KR 87 86 19</t>
  </si>
  <si>
    <t>050C1919088</t>
  </si>
  <si>
    <t>AAA0063YOKC</t>
  </si>
  <si>
    <t>0056160439</t>
  </si>
  <si>
    <t>11001-5-20-0516</t>
  </si>
  <si>
    <t>KR 73 A 76 83</t>
  </si>
  <si>
    <t>050C210003</t>
  </si>
  <si>
    <t>AAA0061FLWW</t>
  </si>
  <si>
    <t>0056020314</t>
  </si>
  <si>
    <t>11001-5-20-0537</t>
  </si>
  <si>
    <t>KR 37 A 9 52 S</t>
  </si>
  <si>
    <t>050S110663</t>
  </si>
  <si>
    <t>AAA0039BNFT</t>
  </si>
  <si>
    <t>0044020306</t>
  </si>
  <si>
    <t>11001-5-20-0078</t>
  </si>
  <si>
    <t>DG 45 C S 13 B 11</t>
  </si>
  <si>
    <t>050S40251782</t>
  </si>
  <si>
    <t>AAA0008KNNX</t>
  </si>
  <si>
    <t>0014101620</t>
  </si>
  <si>
    <t>11001-5-20-0286</t>
  </si>
  <si>
    <t>CL 23 G 74 A 50</t>
  </si>
  <si>
    <t>050C169184</t>
  </si>
  <si>
    <t>AAA0074ZSTO</t>
  </si>
  <si>
    <t>0063020105</t>
  </si>
  <si>
    <t>11001-5-20-0416</t>
  </si>
  <si>
    <t>KR 91 A 51 68 S</t>
  </si>
  <si>
    <t>050S1073545</t>
  </si>
  <si>
    <t>AAA0148WMJZ</t>
  </si>
  <si>
    <t>0046301118</t>
  </si>
  <si>
    <t>11001-5-20-0752</t>
  </si>
  <si>
    <t>AC 134 11 48</t>
  </si>
  <si>
    <t>050N169609</t>
  </si>
  <si>
    <t>AAA0111UZJH</t>
  </si>
  <si>
    <t>0085131403</t>
  </si>
  <si>
    <t>11001-5-20-0088</t>
  </si>
  <si>
    <t>CL 73 BIS S 86 09</t>
  </si>
  <si>
    <t>050S40020839</t>
  </si>
  <si>
    <t>AAA0149YAHY</t>
  </si>
  <si>
    <t>0046421807</t>
  </si>
  <si>
    <t>11001-5-20-0441</t>
  </si>
  <si>
    <t>CL 71 B S 78 A 16</t>
  </si>
  <si>
    <t>050S237442</t>
  </si>
  <si>
    <t>AAA0051JMNX</t>
  </si>
  <si>
    <t>0045506404</t>
  </si>
  <si>
    <t>11001-5-20-0565</t>
  </si>
  <si>
    <t>CL 60 A S 78 H 23</t>
  </si>
  <si>
    <t>050S40102237</t>
  </si>
  <si>
    <t>AAA0045XSXR</t>
  </si>
  <si>
    <t>0045221303</t>
  </si>
  <si>
    <t>11001-5-20-0829</t>
  </si>
  <si>
    <t>KR 82 76 A 36</t>
  </si>
  <si>
    <t>050C1203881</t>
  </si>
  <si>
    <t>AAA0062ZUXS</t>
  </si>
  <si>
    <t>0056102319</t>
  </si>
  <si>
    <t>11001-5-20-0479</t>
  </si>
  <si>
    <t>CL 17 A 96 B 31</t>
  </si>
  <si>
    <t>050C170340</t>
  </si>
  <si>
    <t>AAA0078TWOE</t>
  </si>
  <si>
    <t>0064060921</t>
  </si>
  <si>
    <t>11001-5-20-0092</t>
  </si>
  <si>
    <t>CL 73 62 58</t>
  </si>
  <si>
    <t>050C363053</t>
  </si>
  <si>
    <t>AAA0056RFWW</t>
  </si>
  <si>
    <t>0052042508</t>
  </si>
  <si>
    <t>11001-5-20-0188</t>
  </si>
  <si>
    <t>KR 89 70 16 S</t>
  </si>
  <si>
    <t>050S40101669</t>
  </si>
  <si>
    <t>AAA0149OMPP</t>
  </si>
  <si>
    <t>0045942319</t>
  </si>
  <si>
    <t>11001-5-20-0248</t>
  </si>
  <si>
    <t>KR 109 A 71 A 52</t>
  </si>
  <si>
    <t>050C1273859</t>
  </si>
  <si>
    <t>AAA0152AJXS</t>
  </si>
  <si>
    <t>0056759011</t>
  </si>
  <si>
    <t>11001-5-20-0655</t>
  </si>
  <si>
    <t>CL 69 70 72</t>
  </si>
  <si>
    <t>050C220740</t>
  </si>
  <si>
    <t>AAA0060XNPP</t>
  </si>
  <si>
    <t>0055100107</t>
  </si>
  <si>
    <t>11001-5-20-0531</t>
  </si>
  <si>
    <t>KR 82 B 42 B 08 S</t>
  </si>
  <si>
    <t>050S40054258</t>
  </si>
  <si>
    <t>AAA0149ABHK</t>
  </si>
  <si>
    <t>0046213612</t>
  </si>
  <si>
    <t>11001-5-20-0753</t>
  </si>
  <si>
    <t>KR 73 D 64 A 40 S</t>
  </si>
  <si>
    <t>050S1185427</t>
  </si>
  <si>
    <t>AAA0017EPKC</t>
  </si>
  <si>
    <t>0024502321</t>
  </si>
  <si>
    <t>11001-5-20-0521</t>
  </si>
  <si>
    <t>TV 53 BIS 2 03</t>
  </si>
  <si>
    <t>050C671936</t>
  </si>
  <si>
    <t>AAA0038MWHK</t>
  </si>
  <si>
    <t>0043170901</t>
  </si>
  <si>
    <t>11001-5-20-0397</t>
  </si>
  <si>
    <t>CL 85 BIS 91 09</t>
  </si>
  <si>
    <t>050C140233</t>
  </si>
  <si>
    <t>AAA0064ECZM</t>
  </si>
  <si>
    <t>0056173311</t>
  </si>
  <si>
    <t>11001-5-20-0238</t>
  </si>
  <si>
    <t>KR 18 A 53 20</t>
  </si>
  <si>
    <t>050C490791</t>
  </si>
  <si>
    <t>AAA0085AJZM</t>
  </si>
  <si>
    <t>0072081005</t>
  </si>
  <si>
    <t>11001-5-20-0237</t>
  </si>
  <si>
    <t>KR 78 J 40 B 51 S</t>
  </si>
  <si>
    <t>050S110029</t>
  </si>
  <si>
    <t>AAA0043YWEP</t>
  </si>
  <si>
    <t>0045115122</t>
  </si>
  <si>
    <t>11001-5-20-0639</t>
  </si>
  <si>
    <t>KR 7 F 159 C 09</t>
  </si>
  <si>
    <t>050N630217</t>
  </si>
  <si>
    <t>AAA0108TAMS</t>
  </si>
  <si>
    <t>0085061934</t>
  </si>
  <si>
    <t>11001-5-20-0640</t>
  </si>
  <si>
    <t>KR 7 H 164 41</t>
  </si>
  <si>
    <t>050N01066694</t>
  </si>
  <si>
    <t>AAA0108REYX</t>
  </si>
  <si>
    <t>0085058437</t>
  </si>
  <si>
    <t>11001-5-20-0524</t>
  </si>
  <si>
    <t>KR 87 88 66</t>
  </si>
  <si>
    <t>050C288784</t>
  </si>
  <si>
    <t>AAA0063YYBS</t>
  </si>
  <si>
    <t>0056160828</t>
  </si>
  <si>
    <t>11001-5-20-0628</t>
  </si>
  <si>
    <t>CL 24 S 40 A 25</t>
  </si>
  <si>
    <t>050S273214</t>
  </si>
  <si>
    <t>AAA0040HKHK</t>
  </si>
  <si>
    <t>0044124415</t>
  </si>
  <si>
    <t>11001-5-20-0619</t>
  </si>
  <si>
    <t>KR 87 BIS 57 C 23 S</t>
  </si>
  <si>
    <t>050S891750</t>
  </si>
  <si>
    <t>AAA0045KEZE</t>
  </si>
  <si>
    <t>0045190519</t>
  </si>
  <si>
    <t>11001-5-20-0560</t>
  </si>
  <si>
    <t>CL 71 B S 78 A 90</t>
  </si>
  <si>
    <t>050S40149316</t>
  </si>
  <si>
    <t>AAA0051JNBR</t>
  </si>
  <si>
    <t>0045506415</t>
  </si>
  <si>
    <t>11001-5-20-0704</t>
  </si>
  <si>
    <t>KR 9 48 74</t>
  </si>
  <si>
    <t>050C550254</t>
  </si>
  <si>
    <t>AAA0090YWKC</t>
  </si>
  <si>
    <t>0082122313</t>
  </si>
  <si>
    <t>11001-5-20-0642</t>
  </si>
  <si>
    <t>KR 69 F 64 F 52</t>
  </si>
  <si>
    <t>050C218283</t>
  </si>
  <si>
    <t>AAA0059UJOM</t>
  </si>
  <si>
    <t>0055022610</t>
  </si>
  <si>
    <t>11001-5-20-0626</t>
  </si>
  <si>
    <t>CL 64 F 69 F 11</t>
  </si>
  <si>
    <t>050C1225228</t>
  </si>
  <si>
    <t>AAA0059UKUZ</t>
  </si>
  <si>
    <t>0055022721</t>
  </si>
  <si>
    <t>11001-5-20-0617</t>
  </si>
  <si>
    <t>KR 83 A 61 80 S</t>
  </si>
  <si>
    <t>050S40441822</t>
  </si>
  <si>
    <t>AAA0045RPNX</t>
  </si>
  <si>
    <t>0045207033</t>
  </si>
  <si>
    <t>11001-5-20-0633</t>
  </si>
  <si>
    <t>TV 126 F 137 40</t>
  </si>
  <si>
    <t>050N20018807</t>
  </si>
  <si>
    <t>AAA0132LFBR</t>
  </si>
  <si>
    <t>0092163809</t>
  </si>
  <si>
    <t>11001-5-20-0562</t>
  </si>
  <si>
    <t>CL 67 A S 65 A 22</t>
  </si>
  <si>
    <t>050S40696443</t>
  </si>
  <si>
    <t>AAA0248RMSY</t>
  </si>
  <si>
    <t>0024113327</t>
  </si>
  <si>
    <t>11001-5-20-0508</t>
  </si>
  <si>
    <t>CL 129 C 105 A 12</t>
  </si>
  <si>
    <t>050N858841</t>
  </si>
  <si>
    <t>AAA0129XRTO</t>
  </si>
  <si>
    <t>0092062702</t>
  </si>
  <si>
    <t>11001-5-20-0343</t>
  </si>
  <si>
    <t>KR 88 J 70 15 S</t>
  </si>
  <si>
    <t>050S40101670</t>
  </si>
  <si>
    <t>AAA0149OMUZ</t>
  </si>
  <si>
    <t>0045942323</t>
  </si>
  <si>
    <t>11001-5-20-0625</t>
  </si>
  <si>
    <t>KR 87 D BIS 55 11 S</t>
  </si>
  <si>
    <t>050S40086784</t>
  </si>
  <si>
    <t>AAA0149WWPP</t>
  </si>
  <si>
    <t>0045798810</t>
  </si>
  <si>
    <t>11001-5-20-0835</t>
  </si>
  <si>
    <t>KR 79 C BIS A 55 77 S</t>
  </si>
  <si>
    <t>050S542308</t>
  </si>
  <si>
    <t>AAA0048KOTO</t>
  </si>
  <si>
    <t>0045348601</t>
  </si>
  <si>
    <t>11001-5-20-0696</t>
  </si>
  <si>
    <t>CL 86 BIS 94 B 20</t>
  </si>
  <si>
    <t>050C230801</t>
  </si>
  <si>
    <t>AAA0064LZZM</t>
  </si>
  <si>
    <t>0056836204</t>
  </si>
  <si>
    <t>11001-5-20-0577</t>
  </si>
  <si>
    <t>CL 39 B S 68 J 53</t>
  </si>
  <si>
    <t>050S40198778</t>
  </si>
  <si>
    <t>AAA0051ECRU</t>
  </si>
  <si>
    <t>0045490617</t>
  </si>
  <si>
    <t>11001-5-20-0727</t>
  </si>
  <si>
    <t>CL 69 D 112 49 CA 2</t>
  </si>
  <si>
    <t>050C1791823</t>
  </si>
  <si>
    <t>AAA0222PXJH</t>
  </si>
  <si>
    <t>0056657331</t>
  </si>
  <si>
    <t>11001-5-20-0692</t>
  </si>
  <si>
    <t>KR 6 E 29 A 68 S</t>
  </si>
  <si>
    <t>050S40315309</t>
  </si>
  <si>
    <t>AAA0003BRZE</t>
  </si>
  <si>
    <t>0013571212</t>
  </si>
  <si>
    <t>11001-5-20-0621</t>
  </si>
  <si>
    <t>CL 36 S 1 A 16</t>
  </si>
  <si>
    <t>050S49841</t>
  </si>
  <si>
    <t>AAA0008BEYN</t>
  </si>
  <si>
    <t>0014080103</t>
  </si>
  <si>
    <t>11001-5-20-0777</t>
  </si>
  <si>
    <t>CL 82 B 94 I 19</t>
  </si>
  <si>
    <t>050C59629</t>
  </si>
  <si>
    <t>AAA0064KTFZ</t>
  </si>
  <si>
    <t>0056843211</t>
  </si>
  <si>
    <t>11001-5-20-0774</t>
  </si>
  <si>
    <t>CL 129 A 133 34</t>
  </si>
  <si>
    <t>050N1025069</t>
  </si>
  <si>
    <t>AAA0141URXS</t>
  </si>
  <si>
    <t>0092572407</t>
  </si>
  <si>
    <t>11001-5-20-1071</t>
  </si>
  <si>
    <t>KR 14 L 71 F 05 S</t>
  </si>
  <si>
    <t>050S811498</t>
  </si>
  <si>
    <t>AAA0021HDTD</t>
  </si>
  <si>
    <t>0025037609</t>
  </si>
  <si>
    <t>11001-5-20-0631</t>
  </si>
  <si>
    <t>KR 95 129 C 57</t>
  </si>
  <si>
    <t>050N20828530</t>
  </si>
  <si>
    <t>AAA0265HWFT</t>
  </si>
  <si>
    <t>0092046488</t>
  </si>
  <si>
    <t>11001-5-20-0505</t>
  </si>
  <si>
    <t>CL 25 B BIS 73 B 94</t>
  </si>
  <si>
    <t>050C634477</t>
  </si>
  <si>
    <t>AAA0075XJHY</t>
  </si>
  <si>
    <t>0063111817</t>
  </si>
  <si>
    <t>11001-5-20-0964</t>
  </si>
  <si>
    <t>KR 22 120 32</t>
  </si>
  <si>
    <t>050N558221</t>
  </si>
  <si>
    <t>AAA0105ZOMR</t>
  </si>
  <si>
    <t>0084171203</t>
  </si>
  <si>
    <t>11001-5-20-0665</t>
  </si>
  <si>
    <t>CL 22 I 100 26</t>
  </si>
  <si>
    <t>050C1407964</t>
  </si>
  <si>
    <t>AAA0077XBZM</t>
  </si>
  <si>
    <t>0064207702</t>
  </si>
  <si>
    <t>11001-5-20-0873</t>
  </si>
  <si>
    <t>KR 3 C E 43 D 12 S</t>
  </si>
  <si>
    <t>050S277484</t>
  </si>
  <si>
    <t>AAA0004OMLW</t>
  </si>
  <si>
    <t>0013196806</t>
  </si>
  <si>
    <t>11001-5-20-0536</t>
  </si>
  <si>
    <t>KR 65 A 2 C 84</t>
  </si>
  <si>
    <t>050C681478</t>
  </si>
  <si>
    <t>AAA0037ZNAF</t>
  </si>
  <si>
    <t>0043047716</t>
  </si>
  <si>
    <t>11001-5-20-1037</t>
  </si>
  <si>
    <t>CL 32 B S 6 F 14 E</t>
  </si>
  <si>
    <t>050S40041705</t>
  </si>
  <si>
    <t>AAA0003CFDM</t>
  </si>
  <si>
    <t>0013081708</t>
  </si>
  <si>
    <t>11001-5-20-0951</t>
  </si>
  <si>
    <t>KR 91 C 51 94 S</t>
  </si>
  <si>
    <t>050S1113801</t>
  </si>
  <si>
    <t>AAA0148WOXS</t>
  </si>
  <si>
    <t>0046301302</t>
  </si>
  <si>
    <t>11001-5-20-0952</t>
  </si>
  <si>
    <t>KR 80 146 A 60</t>
  </si>
  <si>
    <t>050N20212166</t>
  </si>
  <si>
    <t>AAA0132EYWF</t>
  </si>
  <si>
    <t>0092581409</t>
  </si>
  <si>
    <t>11001-5-20-0885</t>
  </si>
  <si>
    <t>CL 8 C 78 86</t>
  </si>
  <si>
    <t>050C336637</t>
  </si>
  <si>
    <t>AAA0262ELNX</t>
  </si>
  <si>
    <t>0065060211</t>
  </si>
  <si>
    <t>11001-5-20-0664</t>
  </si>
  <si>
    <t>KR 32 A 2 05</t>
  </si>
  <si>
    <t>050C26706</t>
  </si>
  <si>
    <t>AAA0036BNBS</t>
  </si>
  <si>
    <t>0042033701</t>
  </si>
  <si>
    <t>11001-5-20-0559</t>
  </si>
  <si>
    <t>KR 105 F 75 C 75</t>
  </si>
  <si>
    <t>050C176754</t>
  </si>
  <si>
    <t>AAA0066PZCX</t>
  </si>
  <si>
    <t>0056283120</t>
  </si>
  <si>
    <t>11001-5-20-0886</t>
  </si>
  <si>
    <t>KR 32 A 1 C 62</t>
  </si>
  <si>
    <t>050C910103</t>
  </si>
  <si>
    <t>AAA0036BKMS</t>
  </si>
  <si>
    <t>0042033510</t>
  </si>
  <si>
    <t>11001-5-20-0973</t>
  </si>
  <si>
    <t>KR 93 D 39 17 S CA 1</t>
  </si>
  <si>
    <t>050S40680899</t>
  </si>
  <si>
    <t>AAA0245HWAF</t>
  </si>
  <si>
    <t>0046033024</t>
  </si>
  <si>
    <t>11001-5-20-0809</t>
  </si>
  <si>
    <t>KR 107 B BIS 72 66</t>
  </si>
  <si>
    <t>050C881658</t>
  </si>
  <si>
    <t>AAA0070NHWW</t>
  </si>
  <si>
    <t>0056482204</t>
  </si>
  <si>
    <t>11001-5-20-1009</t>
  </si>
  <si>
    <t>KR 87 L 62 11 S</t>
  </si>
  <si>
    <t>050S40539740</t>
  </si>
  <si>
    <t>AAA0215HLPP</t>
  </si>
  <si>
    <t>0045958642</t>
  </si>
  <si>
    <t>11001-5-20-0955</t>
  </si>
  <si>
    <t>CL 140 A 104 44</t>
  </si>
  <si>
    <t>050N1165840</t>
  </si>
  <si>
    <t>AAA0129HKKC</t>
  </si>
  <si>
    <t>0092034405</t>
  </si>
  <si>
    <t>11001-5-20-1126</t>
  </si>
  <si>
    <t>CL 75 A BIS 57 B 70</t>
  </si>
  <si>
    <t>050C989559</t>
  </si>
  <si>
    <t>AAA0056WUOM</t>
  </si>
  <si>
    <t>0052060405</t>
  </si>
  <si>
    <t>11001-5-20-1127</t>
  </si>
  <si>
    <t>TV 21 45 D 10</t>
  </si>
  <si>
    <t>050C232337</t>
  </si>
  <si>
    <t>AAA0084LLZM</t>
  </si>
  <si>
    <t>0072052913</t>
  </si>
  <si>
    <t>11001-5-20-1135</t>
  </si>
  <si>
    <t>TV 5 P 48 Q 14 S</t>
  </si>
  <si>
    <t>050S997848</t>
  </si>
  <si>
    <t>AAA0010BEHY</t>
  </si>
  <si>
    <t>0014185705</t>
  </si>
  <si>
    <t>11001-5-20-1079</t>
  </si>
  <si>
    <t>KR 32 52 27 S</t>
  </si>
  <si>
    <t>050S40370010</t>
  </si>
  <si>
    <t>AAA0238EPWF</t>
  </si>
  <si>
    <t>0024071437</t>
  </si>
  <si>
    <t>11001-5-20-1192</t>
  </si>
  <si>
    <t>KR 87 84 A 16</t>
  </si>
  <si>
    <t>050C706488</t>
  </si>
  <si>
    <t>AAA0063YJLW</t>
  </si>
  <si>
    <t>0056160207</t>
  </si>
  <si>
    <t>11001-5-20-1186</t>
  </si>
  <si>
    <t>KR 78 P 42 C 15 S</t>
  </si>
  <si>
    <t>050S35248</t>
  </si>
  <si>
    <t>AAA0042UZOM</t>
  </si>
  <si>
    <t>0045070136</t>
  </si>
  <si>
    <t>11001-5-20-1008</t>
  </si>
  <si>
    <t>KR 77 L 70 B 04 S</t>
  </si>
  <si>
    <t>050S40132149</t>
  </si>
  <si>
    <t>AAA0046ZSKC</t>
  </si>
  <si>
    <t>0045275513</t>
  </si>
  <si>
    <t>11001-5-20-1187</t>
  </si>
  <si>
    <t>CL 75 85 15</t>
  </si>
  <si>
    <t>050C511380</t>
  </si>
  <si>
    <t>AAA0063XTJZ</t>
  </si>
  <si>
    <t>0056153915</t>
  </si>
  <si>
    <t>11001-5-20-0957</t>
  </si>
  <si>
    <t>KR 71 79 A 25</t>
  </si>
  <si>
    <t>050C1246515</t>
  </si>
  <si>
    <t>AAA0059NOBS</t>
  </si>
  <si>
    <t>0054066227</t>
  </si>
  <si>
    <t>11001-5-20-1218</t>
  </si>
  <si>
    <t>TV 77 40 B 64 S</t>
  </si>
  <si>
    <t>050S1064648</t>
  </si>
  <si>
    <t>AAA0043XHDE</t>
  </si>
  <si>
    <t>0045112326</t>
  </si>
  <si>
    <t>11001-5-20-1100</t>
  </si>
  <si>
    <t>CL 90 S 13 C 18 E</t>
  </si>
  <si>
    <t>050S40103280</t>
  </si>
  <si>
    <t>AAA0145YSJH</t>
  </si>
  <si>
    <t>0013443808</t>
  </si>
  <si>
    <t>11001-5-20-0659</t>
  </si>
  <si>
    <t>KR 88 H 49 D 57 S</t>
  </si>
  <si>
    <t>050S1076701</t>
  </si>
  <si>
    <t>AAA0139ECLF</t>
  </si>
  <si>
    <t>0046221005</t>
  </si>
  <si>
    <t>11001-5-20-0545</t>
  </si>
  <si>
    <t>KR 7 A 155 A 51</t>
  </si>
  <si>
    <t>050N20699556</t>
  </si>
  <si>
    <t>AAA0240KPRJ</t>
  </si>
  <si>
    <t>0085073143</t>
  </si>
  <si>
    <t>11001-5-20-0899</t>
  </si>
  <si>
    <t>CL 70 D 116 B 27</t>
  </si>
  <si>
    <t>050C1281142</t>
  </si>
  <si>
    <t>AAA0140TTEP</t>
  </si>
  <si>
    <t>0056706422</t>
  </si>
  <si>
    <t>11001-5-20-0994</t>
  </si>
  <si>
    <t>CL 5 70 C 49</t>
  </si>
  <si>
    <t>050C516449</t>
  </si>
  <si>
    <t>AAA0040OTWW</t>
  </si>
  <si>
    <t>0045012520</t>
  </si>
  <si>
    <t>11001-5-20-1137</t>
  </si>
  <si>
    <t>KR 107 B 71 A 74</t>
  </si>
  <si>
    <t>050C1332564</t>
  </si>
  <si>
    <t>AAA0151YHLW</t>
  </si>
  <si>
    <t>0056754616</t>
  </si>
  <si>
    <t>11001-5-20-0892</t>
  </si>
  <si>
    <t>KR 80 N 72 A 64 S</t>
  </si>
  <si>
    <t>050S1083201</t>
  </si>
  <si>
    <t>AAA0049HKEA</t>
  </si>
  <si>
    <t>0045390511</t>
  </si>
  <si>
    <t>11001-5-20-1041</t>
  </si>
  <si>
    <t>AC 183 7 A 41</t>
  </si>
  <si>
    <t>050N20841736</t>
  </si>
  <si>
    <t>AAA0248FMKC</t>
  </si>
  <si>
    <t>0085220327</t>
  </si>
  <si>
    <t>11001-5-21-0141</t>
  </si>
  <si>
    <t>KR 42 C BIS 5 A 62</t>
  </si>
  <si>
    <t>050C455910</t>
  </si>
  <si>
    <t>AAA0036PHPA</t>
  </si>
  <si>
    <t>0042066611</t>
  </si>
  <si>
    <t>11001-5-20-1194</t>
  </si>
  <si>
    <t>KR 72 C 9 96</t>
  </si>
  <si>
    <t>050C1361748</t>
  </si>
  <si>
    <t>AAA0081DBJZ</t>
  </si>
  <si>
    <t>0065042734</t>
  </si>
  <si>
    <t>11001-5-20-1109</t>
  </si>
  <si>
    <t>CL 32 S 52 A 54</t>
  </si>
  <si>
    <t>050S525408</t>
  </si>
  <si>
    <t>AAA0039YBHK</t>
  </si>
  <si>
    <t>0044080608</t>
  </si>
  <si>
    <t>11001-5-21-0034</t>
  </si>
  <si>
    <t>CL 48 70 C 29</t>
  </si>
  <si>
    <t>050C62074</t>
  </si>
  <si>
    <t>AAA0060LTYX</t>
  </si>
  <si>
    <t>0055072621</t>
  </si>
  <si>
    <t>11001-5-20-0928</t>
  </si>
  <si>
    <t>KR 71 F 64 A 62 S MJ</t>
  </si>
  <si>
    <t>050S40770619</t>
  </si>
  <si>
    <t>AAA0247RUOE</t>
  </si>
  <si>
    <t>0024500626</t>
  </si>
  <si>
    <t>11001-5-20-1093</t>
  </si>
  <si>
    <t>CL 42 A 9 59</t>
  </si>
  <si>
    <t>050C260495</t>
  </si>
  <si>
    <t>0081121412</t>
  </si>
  <si>
    <t>11001-5-20-1106</t>
  </si>
  <si>
    <t>KR 81 D 25 D 35</t>
  </si>
  <si>
    <t>050C109085</t>
  </si>
  <si>
    <t>AAA0074XEMS</t>
  </si>
  <si>
    <t>0063013526</t>
  </si>
  <si>
    <t>11001-5-20-0985</t>
  </si>
  <si>
    <t>CL 10 B S 19 25</t>
  </si>
  <si>
    <t>050S26497</t>
  </si>
  <si>
    <t>AAA0011XHYX</t>
  </si>
  <si>
    <t>0021025118</t>
  </si>
  <si>
    <t>11001-5-20-0893</t>
  </si>
  <si>
    <t>KR 64 74 24</t>
  </si>
  <si>
    <t>050C862949</t>
  </si>
  <si>
    <t>AAA0056RHZE</t>
  </si>
  <si>
    <t>0052042612</t>
  </si>
  <si>
    <t>11001-5-20-1001</t>
  </si>
  <si>
    <t>KR 12 D BIS 22 B 79 S</t>
  </si>
  <si>
    <t>050S917007</t>
  </si>
  <si>
    <t>AAA0006YTZE</t>
  </si>
  <si>
    <t>0014012042</t>
  </si>
  <si>
    <t>11001-5-20-0847</t>
  </si>
  <si>
    <t>KR 88 A 127 C 45</t>
  </si>
  <si>
    <t>050N20112255</t>
  </si>
  <si>
    <t>AAA0132YLDE</t>
  </si>
  <si>
    <t>0092182624</t>
  </si>
  <si>
    <t>11001-5-20-0807</t>
  </si>
  <si>
    <t>CL 42 A BIS S 90 A 16</t>
  </si>
  <si>
    <t>050S1056607</t>
  </si>
  <si>
    <t>AAA0138EDSY</t>
  </si>
  <si>
    <t>0046122703</t>
  </si>
  <si>
    <t>11001-5-21-0045</t>
  </si>
  <si>
    <t>CL 78 85 A 34</t>
  </si>
  <si>
    <t>050C108206</t>
  </si>
  <si>
    <t>AAA0063BALW</t>
  </si>
  <si>
    <t>0056104203</t>
  </si>
  <si>
    <t>11001-5-20-1110</t>
  </si>
  <si>
    <t>KR 77 H 68 66 S</t>
  </si>
  <si>
    <t>050S150417</t>
  </si>
  <si>
    <t>AAA0045UYEP</t>
  </si>
  <si>
    <t>0045213706</t>
  </si>
  <si>
    <t>11001-5-21-0055</t>
  </si>
  <si>
    <t>KR 7 H 153 45</t>
  </si>
  <si>
    <t>050N456690</t>
  </si>
  <si>
    <t>0085071226</t>
  </si>
  <si>
    <t>11001-5-20-0991</t>
  </si>
  <si>
    <t>KR 60 74 35</t>
  </si>
  <si>
    <t>050C1655140</t>
  </si>
  <si>
    <t>AAA0056PRLF</t>
  </si>
  <si>
    <t>0052041325</t>
  </si>
  <si>
    <t>11001-5-20-1255</t>
  </si>
  <si>
    <t>KR 8 F 160 57</t>
  </si>
  <si>
    <t>050N20069909</t>
  </si>
  <si>
    <t>AAA0108RUEA</t>
  </si>
  <si>
    <t>0085060331</t>
  </si>
  <si>
    <t>11001-5-20-1182</t>
  </si>
  <si>
    <t>AC 8 S 40 54</t>
  </si>
  <si>
    <t>050S446108</t>
  </si>
  <si>
    <t>AAA0036CZPP</t>
  </si>
  <si>
    <t>0042041408</t>
  </si>
  <si>
    <t>11001-5-20-1076</t>
  </si>
  <si>
    <t>KR 13 3 74 S</t>
  </si>
  <si>
    <t>050S680972</t>
  </si>
  <si>
    <t>AAA0001KUEP</t>
  </si>
  <si>
    <t>0012010803</t>
  </si>
  <si>
    <t>11001-5-20-1258</t>
  </si>
  <si>
    <t>CL 136 B BIS 159 54</t>
  </si>
  <si>
    <t>050N20157367</t>
  </si>
  <si>
    <t>AAA0152RCUH</t>
  </si>
  <si>
    <t>0092550309</t>
  </si>
  <si>
    <t>11001-5-20-1180</t>
  </si>
  <si>
    <t>CL 136 B BIS 159 53</t>
  </si>
  <si>
    <t>050N20157327</t>
  </si>
  <si>
    <t>AAA0152RCAW</t>
  </si>
  <si>
    <t>0092550216</t>
  </si>
  <si>
    <t>11001-5-20-1005</t>
  </si>
  <si>
    <t>KR 79 74 A 18 S</t>
  </si>
  <si>
    <t>050S40123579</t>
  </si>
  <si>
    <t>AAA0150NKBS</t>
  </si>
  <si>
    <t>0045973916</t>
  </si>
  <si>
    <t>86067</t>
  </si>
  <si>
    <t>11001-5-20-1019</t>
  </si>
  <si>
    <t>KR 78 D 60 36 S</t>
  </si>
  <si>
    <t>050S40057049</t>
  </si>
  <si>
    <t>AAA0051XBOE</t>
  </si>
  <si>
    <t>0045536325</t>
  </si>
  <si>
    <t>11001-5-20-1259</t>
  </si>
  <si>
    <t>KR 69 37 B 50 S</t>
  </si>
  <si>
    <t>050S591793</t>
  </si>
  <si>
    <t>AAA0041WPKL</t>
  </si>
  <si>
    <t>0045044214</t>
  </si>
  <si>
    <t>11001-5-20-1251</t>
  </si>
  <si>
    <t>KR 80 C 65 F 60 S</t>
  </si>
  <si>
    <t>050S40109250</t>
  </si>
  <si>
    <t>AAA0046BDKL</t>
  </si>
  <si>
    <t>0045861008</t>
  </si>
  <si>
    <t>11001-5-20-1198</t>
  </si>
  <si>
    <t>KR 81 G 47 A 10 S</t>
  </si>
  <si>
    <t>050S856998</t>
  </si>
  <si>
    <t>AAA0052LCBR</t>
  </si>
  <si>
    <t>0045564317</t>
  </si>
  <si>
    <t>11001-5-20-1155</t>
  </si>
  <si>
    <t>KR 87 H BIS 60 A 23 S</t>
  </si>
  <si>
    <t>050S40119658</t>
  </si>
  <si>
    <t>AAA0150YWBR</t>
  </si>
  <si>
    <t>0045953608</t>
  </si>
  <si>
    <t>11001-5-20-1111</t>
  </si>
  <si>
    <t>KR 77 H 68 68 S</t>
  </si>
  <si>
    <t>050S40222456</t>
  </si>
  <si>
    <t>AAA0045UYDE</t>
  </si>
  <si>
    <t>0045213705</t>
  </si>
  <si>
    <t>11001-5-20-1004</t>
  </si>
  <si>
    <t>KR 87 C 51 28 S</t>
  </si>
  <si>
    <t>050S40093013</t>
  </si>
  <si>
    <t>AAA0139ONRU</t>
  </si>
  <si>
    <t>0046281608</t>
  </si>
  <si>
    <t>11001-5-21-0188</t>
  </si>
  <si>
    <t>DG 73 B S 87 L 31</t>
  </si>
  <si>
    <t>050S1143454</t>
  </si>
  <si>
    <t>AAA0151EYLF</t>
  </si>
  <si>
    <t>0046255616</t>
  </si>
  <si>
    <t>11001-5-20-1108</t>
  </si>
  <si>
    <t>KR 77 J 70 C 41 S</t>
  </si>
  <si>
    <t>050S40218643</t>
  </si>
  <si>
    <t>AAA0046XZMS</t>
  </si>
  <si>
    <t>0045271533</t>
  </si>
  <si>
    <t>11001-5-20-1244</t>
  </si>
  <si>
    <t>KR 19 C 25 27 S</t>
  </si>
  <si>
    <t>050S59935</t>
  </si>
  <si>
    <t>AAA0012RYHY</t>
  </si>
  <si>
    <t>0022010743</t>
  </si>
  <si>
    <t>11001-5-20-1238</t>
  </si>
  <si>
    <t>CL 54 D S 77 H 22</t>
  </si>
  <si>
    <t>050S40001606</t>
  </si>
  <si>
    <t>AAA0049NKYX</t>
  </si>
  <si>
    <t>0045404306</t>
  </si>
  <si>
    <t>11001-5-21-0139</t>
  </si>
  <si>
    <t>KR 55 A 51 A 62 S</t>
  </si>
  <si>
    <t>050S40306844</t>
  </si>
  <si>
    <t>AAA0015STMR</t>
  </si>
  <si>
    <t>0024030807</t>
  </si>
  <si>
    <t>11001-5-20-1022</t>
  </si>
  <si>
    <t>KR 80 N 72 C 16 S</t>
  </si>
  <si>
    <t>050S552965</t>
  </si>
  <si>
    <t>AAA0049HKAF</t>
  </si>
  <si>
    <t>0045390507</t>
  </si>
  <si>
    <t>11001-5-20-1224</t>
  </si>
  <si>
    <t>AK 97 20 B 38</t>
  </si>
  <si>
    <t>050C1507741</t>
  </si>
  <si>
    <t>AAA0153KJRU</t>
  </si>
  <si>
    <t>0064063122</t>
  </si>
  <si>
    <t>11001-5-20-1285</t>
  </si>
  <si>
    <t>CL 22 S 52 C 02 IN 10</t>
  </si>
  <si>
    <t>050S16441</t>
  </si>
  <si>
    <t>AAA0038WJRU</t>
  </si>
  <si>
    <t>0044012929</t>
  </si>
  <si>
    <t>11001-5-21-0161</t>
  </si>
  <si>
    <t>CL 72 A 73 A 80</t>
  </si>
  <si>
    <t>050C81665</t>
  </si>
  <si>
    <t>AAA0061KEPA</t>
  </si>
  <si>
    <t>0056023607</t>
  </si>
  <si>
    <t>11001-5-21-0105</t>
  </si>
  <si>
    <t>KR 5 64 H 28 S</t>
  </si>
  <si>
    <t>050S1038648</t>
  </si>
  <si>
    <t>AAA0021SDTO</t>
  </si>
  <si>
    <t>0025901230</t>
  </si>
  <si>
    <t>11001-5-21-0002</t>
  </si>
  <si>
    <t>CL 8 S 18 43</t>
  </si>
  <si>
    <t>050S268501</t>
  </si>
  <si>
    <t>AAA0011WFEP</t>
  </si>
  <si>
    <t>0021024521</t>
  </si>
  <si>
    <t>11001-5-21-0091</t>
  </si>
  <si>
    <t>DG 46 S 54 B 09</t>
  </si>
  <si>
    <t>050S30107</t>
  </si>
  <si>
    <t>AAA0015UHDE</t>
  </si>
  <si>
    <t>0024033421</t>
  </si>
  <si>
    <t>11001-5-21-0092</t>
  </si>
  <si>
    <t>KR 5 64 H 38 S</t>
  </si>
  <si>
    <t>050S1038649</t>
  </si>
  <si>
    <t>AAA0021SDUZ</t>
  </si>
  <si>
    <t>0025901224</t>
  </si>
  <si>
    <t>11001-5-20-1289</t>
  </si>
  <si>
    <t>KR 77 J 65 D 34 S</t>
  </si>
  <si>
    <t>050S624313</t>
  </si>
  <si>
    <t>AAA0051ROCN</t>
  </si>
  <si>
    <t>0045521515</t>
  </si>
  <si>
    <t>11001-5-20-1290</t>
  </si>
  <si>
    <t>CL 90 A 85 63</t>
  </si>
  <si>
    <t>050C43458</t>
  </si>
  <si>
    <t>AAA0063OCZE</t>
  </si>
  <si>
    <t>0056131333</t>
  </si>
  <si>
    <t>11001-5-21-0224</t>
  </si>
  <si>
    <t>CL 35 S 13 F 20</t>
  </si>
  <si>
    <t>050S268090</t>
  </si>
  <si>
    <t>AAA0008RUWW</t>
  </si>
  <si>
    <t>0014123604</t>
  </si>
  <si>
    <t>11001-5-21-0168</t>
  </si>
  <si>
    <t>CL 40 S 78 J 33</t>
  </si>
  <si>
    <t>050S40186271</t>
  </si>
  <si>
    <t>AAA0043WHNN</t>
  </si>
  <si>
    <t>0045110414</t>
  </si>
  <si>
    <t>11001-5-20-1246</t>
  </si>
  <si>
    <t>KR 85 B 59 D 21 S</t>
  </si>
  <si>
    <t>050S1149664</t>
  </si>
  <si>
    <t>AAA0046UXRJ</t>
  </si>
  <si>
    <t>0045262921</t>
  </si>
  <si>
    <t>11001-5-21-0451</t>
  </si>
  <si>
    <t>CL 5 24 26 28</t>
  </si>
  <si>
    <t>050C53225</t>
  </si>
  <si>
    <t>AAA0035OTRJ</t>
  </si>
  <si>
    <t>0041114902</t>
  </si>
  <si>
    <t>11001-5-20-1107</t>
  </si>
  <si>
    <t>KR 86 A 86 56</t>
  </si>
  <si>
    <t>050C929151</t>
  </si>
  <si>
    <t>AAA0063YRUZ</t>
  </si>
  <si>
    <t>0056160613</t>
  </si>
  <si>
    <t>11001-5-20-1098</t>
  </si>
  <si>
    <t>KR 89 A 89 59</t>
  </si>
  <si>
    <t>050C146310</t>
  </si>
  <si>
    <t>AAA0064FFPP</t>
  </si>
  <si>
    <t>0056396036</t>
  </si>
  <si>
    <t>11001-5-21-0024</t>
  </si>
  <si>
    <t>CL 144 52 43</t>
  </si>
  <si>
    <t>050N624239</t>
  </si>
  <si>
    <t>AAA0119CRKL</t>
  </si>
  <si>
    <t>0091050419</t>
  </si>
  <si>
    <t>11001-5-21-0386</t>
  </si>
  <si>
    <t>CL 70 B S 77 L 08</t>
  </si>
  <si>
    <t>050S831321</t>
  </si>
  <si>
    <t>AAA0046YOKL</t>
  </si>
  <si>
    <t>0045273801</t>
  </si>
  <si>
    <t>11001-5-20-1204</t>
  </si>
  <si>
    <t>KR 97 A 75 90</t>
  </si>
  <si>
    <t>050C612398</t>
  </si>
  <si>
    <t>AAA0068RXJH</t>
  </si>
  <si>
    <t>0056353417</t>
  </si>
  <si>
    <t>11001-5-20-1178</t>
  </si>
  <si>
    <t>CL 70 F 107 65</t>
  </si>
  <si>
    <t>050C1332889</t>
  </si>
  <si>
    <t>AAA0151XLWW</t>
  </si>
  <si>
    <t>0056753223</t>
  </si>
  <si>
    <t>11001-5-21-0148</t>
  </si>
  <si>
    <t>KR 93 42 G 45 S</t>
  </si>
  <si>
    <t>050S40037942</t>
  </si>
  <si>
    <t>AAA0138FTRU</t>
  </si>
  <si>
    <t>0046126021</t>
  </si>
  <si>
    <t>11001-5-21-0222</t>
  </si>
  <si>
    <t>KR 15 54 42 S</t>
  </si>
  <si>
    <t>050S1050044</t>
  </si>
  <si>
    <t>AAA0020UMCX</t>
  </si>
  <si>
    <t>0025012510</t>
  </si>
  <si>
    <t>11001-5-21-0187</t>
  </si>
  <si>
    <t>CL 74 A S 80 J 20</t>
  </si>
  <si>
    <t>050S550992</t>
  </si>
  <si>
    <t>AAA0049LHLF</t>
  </si>
  <si>
    <t>0045394802</t>
  </si>
  <si>
    <t>11001-5-21-0106</t>
  </si>
  <si>
    <t>TV 73 F 65 A 18 S</t>
  </si>
  <si>
    <t>050S40092099</t>
  </si>
  <si>
    <t>AAA0017JCWW</t>
  </si>
  <si>
    <t>0024148510</t>
  </si>
  <si>
    <t>11001-5-21-0380</t>
  </si>
  <si>
    <t>CL 5 71 09</t>
  </si>
  <si>
    <t>050C251706</t>
  </si>
  <si>
    <t>AAA0040OTUH</t>
  </si>
  <si>
    <t>0045012519</t>
  </si>
  <si>
    <t>11001-5-21-0162</t>
  </si>
  <si>
    <t>CL 83 S 81 A 20</t>
  </si>
  <si>
    <t>050S40542736</t>
  </si>
  <si>
    <t>AAA0255EMAF</t>
  </si>
  <si>
    <t>0045611538</t>
  </si>
  <si>
    <t>11001-5-21-0103</t>
  </si>
  <si>
    <t>DG 49 D S 13 H 83 87</t>
  </si>
  <si>
    <t>050S1186611</t>
  </si>
  <si>
    <t>AAA0010UZSK</t>
  </si>
  <si>
    <t>0014231804</t>
  </si>
  <si>
    <t>11001-5-21-0212</t>
  </si>
  <si>
    <t>DG 16 S 40 B 74</t>
  </si>
  <si>
    <t>050S40660653</t>
  </si>
  <si>
    <t>AAA0243DCCX</t>
  </si>
  <si>
    <t>0044025827</t>
  </si>
  <si>
    <t>11001-5-21-0149</t>
  </si>
  <si>
    <t>AC 22 108 18</t>
  </si>
  <si>
    <t>050C1271298</t>
  </si>
  <si>
    <t>AAA0077KSTO</t>
  </si>
  <si>
    <t>0064011202</t>
  </si>
  <si>
    <t>11001-5-21-0431</t>
  </si>
  <si>
    <t>KR 78 A 76 38 40</t>
  </si>
  <si>
    <t>050C1566559</t>
  </si>
  <si>
    <t>AAA0169UHCN</t>
  </si>
  <si>
    <t>0056101347</t>
  </si>
  <si>
    <t>11001-5-21-0275</t>
  </si>
  <si>
    <t>TV 73 F 39 A 05 S</t>
  </si>
  <si>
    <t>050S225359</t>
  </si>
  <si>
    <t>AAA0043NKMS</t>
  </si>
  <si>
    <t>0045101201</t>
  </si>
  <si>
    <t>11001-5-20-1207</t>
  </si>
  <si>
    <t>KR 11 81 06 LC 3</t>
  </si>
  <si>
    <t>050C1422300</t>
  </si>
  <si>
    <t>AAA0097FAWW</t>
  </si>
  <si>
    <t>0083110313</t>
  </si>
  <si>
    <t>11001-5-21-0197</t>
  </si>
  <si>
    <t>CL 65 108 42</t>
  </si>
  <si>
    <t>050C1775511</t>
  </si>
  <si>
    <t>AAA0217SLKC</t>
  </si>
  <si>
    <t>0056795406</t>
  </si>
  <si>
    <t>11001-5-21-0317</t>
  </si>
  <si>
    <t>KR 102 C 56 F 55 S</t>
  </si>
  <si>
    <t>050S40060326</t>
  </si>
  <si>
    <t>AAA0150DSXS</t>
  </si>
  <si>
    <t>0046344738</t>
  </si>
  <si>
    <t>11001-5-21-0201</t>
  </si>
  <si>
    <t>KR 54 42 A 26 S</t>
  </si>
  <si>
    <t>050S40172188</t>
  </si>
  <si>
    <t>AAA0040CKDM</t>
  </si>
  <si>
    <t>0044094316</t>
  </si>
  <si>
    <t>11001-5-21-0276</t>
  </si>
  <si>
    <t>CL 34 S 39 A 62 64</t>
  </si>
  <si>
    <t>050S938684</t>
  </si>
  <si>
    <t>AAA0039JWTD</t>
  </si>
  <si>
    <t>0044033726</t>
  </si>
  <si>
    <t>11001-5-21-0140</t>
  </si>
  <si>
    <t>KR 24 40 B 47 S</t>
  </si>
  <si>
    <t>050S668718</t>
  </si>
  <si>
    <t>AAA0014AHKL</t>
  </si>
  <si>
    <t>0023074428</t>
  </si>
  <si>
    <t>11001-5-20-1184</t>
  </si>
  <si>
    <t>CL 73 B S 86 47</t>
  </si>
  <si>
    <t>050S40074076</t>
  </si>
  <si>
    <t>AAA0149ZHYX</t>
  </si>
  <si>
    <t>0046427219</t>
  </si>
  <si>
    <t>11001-5-20-1134</t>
  </si>
  <si>
    <t>KR 116 69 B 57</t>
  </si>
  <si>
    <t>050C1277768</t>
  </si>
  <si>
    <t>AAA0140XWTO</t>
  </si>
  <si>
    <t>0056671721</t>
  </si>
  <si>
    <t>11001-5-21-0316</t>
  </si>
  <si>
    <t>CL 73 86 53</t>
  </si>
  <si>
    <t>050C460514</t>
  </si>
  <si>
    <t>AAA0064YKAF</t>
  </si>
  <si>
    <t>0056200312</t>
  </si>
  <si>
    <t>11001-5-21-0058</t>
  </si>
  <si>
    <t>CL 72 A 63 46</t>
  </si>
  <si>
    <t>050C18558</t>
  </si>
  <si>
    <t>AAA0056RLDE</t>
  </si>
  <si>
    <t>0052042810</t>
  </si>
  <si>
    <t>11001-5-21-0378</t>
  </si>
  <si>
    <t>CL 67 B 70 C 68 70 72</t>
  </si>
  <si>
    <t>050C249064</t>
  </si>
  <si>
    <t>AAA0060YJZE</t>
  </si>
  <si>
    <t>0055101209</t>
  </si>
  <si>
    <t>11001-5-21-0400</t>
  </si>
  <si>
    <t>CL 132 143 22</t>
  </si>
  <si>
    <t>050N20123991</t>
  </si>
  <si>
    <t>AAA0141TRFT</t>
  </si>
  <si>
    <t>0092549602</t>
  </si>
  <si>
    <t>11001-5-20-1185</t>
  </si>
  <si>
    <t>KR 85 73 04 S</t>
  </si>
  <si>
    <t>050S40020775</t>
  </si>
  <si>
    <t>AAA0149YDYN</t>
  </si>
  <si>
    <t>0046422310</t>
  </si>
  <si>
    <t>11001-5-21-0219</t>
  </si>
  <si>
    <t>KR 87 H BIS 60 A 40 S</t>
  </si>
  <si>
    <t>050S40119677</t>
  </si>
  <si>
    <t>AAA0150YWLW</t>
  </si>
  <si>
    <t>0045953705</t>
  </si>
  <si>
    <t>11001-5-21-0373</t>
  </si>
  <si>
    <t>CL 58 14 42</t>
  </si>
  <si>
    <t>050C531239</t>
  </si>
  <si>
    <t>AAA0083YHFT</t>
  </si>
  <si>
    <t>0072030603</t>
  </si>
  <si>
    <t>11001-5-21-0304</t>
  </si>
  <si>
    <t>CL 39 A S 79 F 35</t>
  </si>
  <si>
    <t>050S452915</t>
  </si>
  <si>
    <t>AAA0043DJXS</t>
  </si>
  <si>
    <t>0045084305</t>
  </si>
  <si>
    <t>11001-5-21-0146</t>
  </si>
  <si>
    <t>KR 87 N 70 34 S</t>
  </si>
  <si>
    <t>050S1169308</t>
  </si>
  <si>
    <t>AAA0150AYLW</t>
  </si>
  <si>
    <t>0046414613</t>
  </si>
  <si>
    <t>11001-5-21-0407</t>
  </si>
  <si>
    <t>CL 64 S 16 A 04</t>
  </si>
  <si>
    <t>050S240645</t>
  </si>
  <si>
    <t>AAA0022XDFT</t>
  </si>
  <si>
    <t>0025161201</t>
  </si>
  <si>
    <t>11001-5-21-0305</t>
  </si>
  <si>
    <t>KR 86 A 62 B 22 S</t>
  </si>
  <si>
    <t>050S119947</t>
  </si>
  <si>
    <t>AAA0046WNLF</t>
  </si>
  <si>
    <t>0045265909</t>
  </si>
  <si>
    <t>11001-5-21-0437</t>
  </si>
  <si>
    <t>KR 77 L 59 21 23 S</t>
  </si>
  <si>
    <t>050S907474</t>
  </si>
  <si>
    <t>AAA0051UHYN</t>
  </si>
  <si>
    <t>0045530917</t>
  </si>
  <si>
    <t>11001-5-21-0564</t>
  </si>
  <si>
    <t>AK 15 74 65</t>
  </si>
  <si>
    <t>050C348116</t>
  </si>
  <si>
    <t>0083060238</t>
  </si>
  <si>
    <t>11001-5-21-0602</t>
  </si>
  <si>
    <t>KR 68 B BIS 5 C 23</t>
  </si>
  <si>
    <t>050C1453948</t>
  </si>
  <si>
    <t>AAA0040TSKC</t>
  </si>
  <si>
    <t>0045018014</t>
  </si>
  <si>
    <t>11001-5-21-0503</t>
  </si>
  <si>
    <t>KR 77 I 70 A 61 63 S</t>
  </si>
  <si>
    <t>050S455524</t>
  </si>
  <si>
    <t>AAA0046XLOE</t>
  </si>
  <si>
    <t>0045270624</t>
  </si>
  <si>
    <t>11001-5-21-0458</t>
  </si>
  <si>
    <t>KR 87 N 66 A 13 S</t>
  </si>
  <si>
    <t>050S40195377</t>
  </si>
  <si>
    <t>AAA0151AACN</t>
  </si>
  <si>
    <t>0045957212</t>
  </si>
  <si>
    <t>11001-5-21-0520</t>
  </si>
  <si>
    <t>CL 71 72 80 82</t>
  </si>
  <si>
    <t>050C473118</t>
  </si>
  <si>
    <t>AAA0061KYCN</t>
  </si>
  <si>
    <t>0056030207</t>
  </si>
  <si>
    <t>11001-5-21-0522</t>
  </si>
  <si>
    <t>CL 30 B S 2 17 19 E</t>
  </si>
  <si>
    <t>050S40066869</t>
  </si>
  <si>
    <t>AAA0002SOKL</t>
  </si>
  <si>
    <t>0013045715</t>
  </si>
  <si>
    <t>11001-5-21-0769</t>
  </si>
  <si>
    <t>DG 87 BIS 77 96 98</t>
  </si>
  <si>
    <t>050C638813</t>
  </si>
  <si>
    <t>AAA0063EZXR</t>
  </si>
  <si>
    <t>0056120413</t>
  </si>
  <si>
    <t>11001-5-21-0283</t>
  </si>
  <si>
    <t>DG 86 79 A 68 72</t>
  </si>
  <si>
    <t>050C62248</t>
  </si>
  <si>
    <t>AAA0063FLTD</t>
  </si>
  <si>
    <t>0056120809</t>
  </si>
  <si>
    <t>11001-5-21-0137</t>
  </si>
  <si>
    <t>KR 70 A 79 21</t>
  </si>
  <si>
    <t>050C280216</t>
  </si>
  <si>
    <t>AAA0059JWEP</t>
  </si>
  <si>
    <t>0054061327</t>
  </si>
  <si>
    <t>11001-5-21-0555</t>
  </si>
  <si>
    <t>KR 82 68 A 19 21 S</t>
  </si>
  <si>
    <t>050S596483</t>
  </si>
  <si>
    <t>AAA0047BUNN</t>
  </si>
  <si>
    <t>0045283929</t>
  </si>
  <si>
    <t>11001-5-21-0565</t>
  </si>
  <si>
    <t>KR 87 K 70 27 29 S</t>
  </si>
  <si>
    <t>050S1186314</t>
  </si>
  <si>
    <t>AAA0150AXEP</t>
  </si>
  <si>
    <t>0046414531</t>
  </si>
  <si>
    <t>11001-5-21-0448</t>
  </si>
  <si>
    <t>KR 4 D BIS 56 47 49 S</t>
  </si>
  <si>
    <t>050S40072652</t>
  </si>
  <si>
    <t>AAA0023ERJH</t>
  </si>
  <si>
    <t>0025192423</t>
  </si>
  <si>
    <t>11001-5-21-0272</t>
  </si>
  <si>
    <t>AK 72 74 A 10</t>
  </si>
  <si>
    <t>050C126179</t>
  </si>
  <si>
    <t>AAA0059OJKC</t>
  </si>
  <si>
    <t>0054067604</t>
  </si>
  <si>
    <t>11001-5-21-0563</t>
  </si>
  <si>
    <t>KR 5 28 A 19 23 25 S</t>
  </si>
  <si>
    <t>050S40038887</t>
  </si>
  <si>
    <t>AAA0008AMDM</t>
  </si>
  <si>
    <t>0014070426</t>
  </si>
  <si>
    <t>11001-5-21-0248</t>
  </si>
  <si>
    <t>CL 16 I 96 G 36 38 40</t>
  </si>
  <si>
    <t>050C554950</t>
  </si>
  <si>
    <t>AAA0078YMNX</t>
  </si>
  <si>
    <t>0064070105</t>
  </si>
  <si>
    <t>11001-5-21-0687</t>
  </si>
  <si>
    <t>CL 139 BIS 103 B 04</t>
  </si>
  <si>
    <t>050N20855373</t>
  </si>
  <si>
    <t>AAA0272TYSK</t>
  </si>
  <si>
    <t>0092110873</t>
  </si>
  <si>
    <t>11001-5-21-0652</t>
  </si>
  <si>
    <t>CL 56 F S 98 D 10</t>
  </si>
  <si>
    <t>050S40071182</t>
  </si>
  <si>
    <t>AAA0150TNPP</t>
  </si>
  <si>
    <t>0046310902</t>
  </si>
  <si>
    <t>11001-5-21-0523</t>
  </si>
  <si>
    <t>TV 86 B BIS A 61 05 S</t>
  </si>
  <si>
    <t>050S40232423</t>
  </si>
  <si>
    <t>AAA0053WYPP</t>
  </si>
  <si>
    <t>0045807414</t>
  </si>
  <si>
    <t>11001-5-21-0516</t>
  </si>
  <si>
    <t>11001-5-21-0211</t>
  </si>
  <si>
    <t>CL 19 A 96 C 96</t>
  </si>
  <si>
    <t>050C127992</t>
  </si>
  <si>
    <t>AAA0078UHZM</t>
  </si>
  <si>
    <t>0064061512</t>
  </si>
  <si>
    <t>11001-5-21-0553</t>
  </si>
  <si>
    <t>KR 86 H 69 42 44 S</t>
  </si>
  <si>
    <t>050S40079350</t>
  </si>
  <si>
    <t>AAA0151TSZM</t>
  </si>
  <si>
    <t>0045899911</t>
  </si>
  <si>
    <t>11001-5-21-0302</t>
  </si>
  <si>
    <t>CL 69 BIS 105 F 30 32</t>
  </si>
  <si>
    <t>050C1314326</t>
  </si>
  <si>
    <t>AAA0152JUWW</t>
  </si>
  <si>
    <t>0056807206</t>
  </si>
  <si>
    <t>11001-5-21-0255</t>
  </si>
  <si>
    <t>AK 30 2 84 86</t>
  </si>
  <si>
    <t>050C289693</t>
  </si>
  <si>
    <t>AAA0035CKPP</t>
  </si>
  <si>
    <t>0041084420</t>
  </si>
  <si>
    <t>11001-5-21-0735</t>
  </si>
  <si>
    <t>KR 35 B 1 A 57</t>
  </si>
  <si>
    <t>050S120645</t>
  </si>
  <si>
    <t>AAA0037DRAF</t>
  </si>
  <si>
    <t>0042092014</t>
  </si>
  <si>
    <t>11001-5-21-0505</t>
  </si>
  <si>
    <t>KR 69 B 66 64</t>
  </si>
  <si>
    <t>050C1348911</t>
  </si>
  <si>
    <t>AAA0059THXR</t>
  </si>
  <si>
    <t>0055021011</t>
  </si>
  <si>
    <t>11001-5-21-0513</t>
  </si>
  <si>
    <t>CL 76 A 81 62 66</t>
  </si>
  <si>
    <t>050C1460083</t>
  </si>
  <si>
    <t>AAA0062ZULF</t>
  </si>
  <si>
    <t>0056102309</t>
  </si>
  <si>
    <t>11001-5-21-0460</t>
  </si>
  <si>
    <t>CL 73 G S 80 M 15</t>
  </si>
  <si>
    <t>050S40729433</t>
  </si>
  <si>
    <t>AAA0257WTTD</t>
  </si>
  <si>
    <t>0045394016</t>
  </si>
  <si>
    <t>11001-5-21-0696</t>
  </si>
  <si>
    <t>KR 78 K 42 A 04 S</t>
  </si>
  <si>
    <t>050S40518681</t>
  </si>
  <si>
    <t>AAA0210ABLW</t>
  </si>
  <si>
    <t>0045076619</t>
  </si>
  <si>
    <t>11001-5-21-0618</t>
  </si>
  <si>
    <t>DG 44 B S 22 A 41 45 47</t>
  </si>
  <si>
    <t>050S159737</t>
  </si>
  <si>
    <t>AAA0013HDCX</t>
  </si>
  <si>
    <t>0022053716</t>
  </si>
  <si>
    <t>11001-5-21-0726</t>
  </si>
  <si>
    <t>KR 17 163 A 45</t>
  </si>
  <si>
    <t>050N676279</t>
  </si>
  <si>
    <t>AAA0113MHBR</t>
  </si>
  <si>
    <t>0085161949</t>
  </si>
  <si>
    <t>11001-5-21-0623</t>
  </si>
  <si>
    <t>TV 86 B 59 B 42 44 S</t>
  </si>
  <si>
    <t>050S917098</t>
  </si>
  <si>
    <t>AAA0046UTCN</t>
  </si>
  <si>
    <t>0045262519</t>
  </si>
  <si>
    <t>11001-5-21-0657</t>
  </si>
  <si>
    <t>KR 79 A 38 C 31 S</t>
  </si>
  <si>
    <t>050S243378</t>
  </si>
  <si>
    <t>AAA0043DWTO</t>
  </si>
  <si>
    <t>0045085230</t>
  </si>
  <si>
    <t>11001-5-21-0706</t>
  </si>
  <si>
    <t>CL 42 B S 78 L 05 07</t>
  </si>
  <si>
    <t>050S230653</t>
  </si>
  <si>
    <t>AAA0042WKLW</t>
  </si>
  <si>
    <t>0045070635</t>
  </si>
  <si>
    <t>11001-5-21-0413</t>
  </si>
  <si>
    <t>KR 64 103 C 71 75</t>
  </si>
  <si>
    <t>050N474328</t>
  </si>
  <si>
    <t>AAA0126NHCN</t>
  </si>
  <si>
    <t>0091270917</t>
  </si>
  <si>
    <t>11001-5-21-0829</t>
  </si>
  <si>
    <t>DG 70 A 70 C 84</t>
  </si>
  <si>
    <t>050C1476535</t>
  </si>
  <si>
    <t>AAA0059SMNN</t>
  </si>
  <si>
    <t>0055012011</t>
  </si>
  <si>
    <t>11001-5-21-0462</t>
  </si>
  <si>
    <t>CL 131 A 153 77 81 83</t>
  </si>
  <si>
    <t>050N20386004</t>
  </si>
  <si>
    <t>AAA0168XNAW</t>
  </si>
  <si>
    <t>0092546641</t>
  </si>
  <si>
    <t>11001-5-21-0351</t>
  </si>
  <si>
    <t>CL 19 A 96 C 79 81</t>
  </si>
  <si>
    <t>050C4560</t>
  </si>
  <si>
    <t>AAA0078UMTD</t>
  </si>
  <si>
    <t>0064061619</t>
  </si>
  <si>
    <t>11001-5-21-0669</t>
  </si>
  <si>
    <t>CL 69 B S 89 53</t>
  </si>
  <si>
    <t>050S40192949</t>
  </si>
  <si>
    <t>AAA0149OFNX</t>
  </si>
  <si>
    <t>0045941609</t>
  </si>
  <si>
    <t>11001-5-21-0606</t>
  </si>
  <si>
    <t>AK 9 188 51</t>
  </si>
  <si>
    <t>050N218729</t>
  </si>
  <si>
    <t>AAA0116BJTO</t>
  </si>
  <si>
    <t>0085373517</t>
  </si>
  <si>
    <t>11001-5-21-0424</t>
  </si>
  <si>
    <t>TV 87 BIS A 58 D 59 S</t>
  </si>
  <si>
    <t>050S868244</t>
  </si>
  <si>
    <t>AAA0053USPP</t>
  </si>
  <si>
    <t>0045801832</t>
  </si>
  <si>
    <t>11001-5-21-0601</t>
  </si>
  <si>
    <t>KR 87 84 A 24</t>
  </si>
  <si>
    <t>050C1191473</t>
  </si>
  <si>
    <t>AAA0063YJNN</t>
  </si>
  <si>
    <t>0056160209</t>
  </si>
  <si>
    <t>11001-5-21-0968</t>
  </si>
  <si>
    <t>CL 53 A S 31 72 76</t>
  </si>
  <si>
    <t>050S40048591</t>
  </si>
  <si>
    <t>AAA0015NSZE</t>
  </si>
  <si>
    <t>0024022011</t>
  </si>
  <si>
    <t>11001-5-21-0432</t>
  </si>
  <si>
    <t>CL 22 F 82 20</t>
  </si>
  <si>
    <t>050C482150</t>
  </si>
  <si>
    <t>AAA0076CENX</t>
  </si>
  <si>
    <t>0063124801</t>
  </si>
  <si>
    <t>11001-5-21-0312</t>
  </si>
  <si>
    <t>CL 91 S 77 G 56</t>
  </si>
  <si>
    <t>050S40097183</t>
  </si>
  <si>
    <t>AAA0151LLMR</t>
  </si>
  <si>
    <t>0045132014</t>
  </si>
  <si>
    <t>11001-5-21-0674</t>
  </si>
  <si>
    <t>CL 19 C 32 26 28</t>
  </si>
  <si>
    <t>050C35161</t>
  </si>
  <si>
    <t>AAA0074JCEA</t>
  </si>
  <si>
    <t>0062110205</t>
  </si>
  <si>
    <t>11001-5-21-0770</t>
  </si>
  <si>
    <t>CL 29 S 26 B 22 26</t>
  </si>
  <si>
    <t>050S40312438</t>
  </si>
  <si>
    <t>AAA0013TMEP</t>
  </si>
  <si>
    <t>0023053504</t>
  </si>
  <si>
    <t>11001-5-21-0253</t>
  </si>
  <si>
    <t>CL 75 106 A 03</t>
  </si>
  <si>
    <t>050C456967</t>
  </si>
  <si>
    <t>AAA0066NSOM</t>
  </si>
  <si>
    <t>0056276417</t>
  </si>
  <si>
    <t>11001-5-21-0878</t>
  </si>
  <si>
    <t>CL 122 7 A 46</t>
  </si>
  <si>
    <t>050N639446</t>
  </si>
  <si>
    <t>AAA0103BOCN</t>
  </si>
  <si>
    <t>0084131629</t>
  </si>
  <si>
    <t>11001-5-21-0900</t>
  </si>
  <si>
    <t>CL 17 S 50 40 42</t>
  </si>
  <si>
    <t>050S421993</t>
  </si>
  <si>
    <t>AAA0039ANDE</t>
  </si>
  <si>
    <t>0044016605</t>
  </si>
  <si>
    <t>11001-5-21-0605</t>
  </si>
  <si>
    <t>KR 72 M 43 39 S</t>
  </si>
  <si>
    <t>050S40068689</t>
  </si>
  <si>
    <t>AAA0054ARYX</t>
  </si>
  <si>
    <t>0045849120</t>
  </si>
  <si>
    <t>11001-5-21-0724</t>
  </si>
  <si>
    <t>CL 76 A 87 A 38 40 44</t>
  </si>
  <si>
    <t>050C837967</t>
  </si>
  <si>
    <t>AAA0064SCZM</t>
  </si>
  <si>
    <t>0056196001</t>
  </si>
  <si>
    <t>11001-5-21-0793</t>
  </si>
  <si>
    <t>CL 47 S 25 A 51 53</t>
  </si>
  <si>
    <t>050S40587632</t>
  </si>
  <si>
    <t>AAA0014EJWF</t>
  </si>
  <si>
    <t>0023083924</t>
  </si>
  <si>
    <t>11001-5-21-0659</t>
  </si>
  <si>
    <t>CL 161 A 19 A 91</t>
  </si>
  <si>
    <t>050N115140</t>
  </si>
  <si>
    <t>AAA0113LHFZ</t>
  </si>
  <si>
    <t>0085161815</t>
  </si>
  <si>
    <t>11001-5-21-1111</t>
  </si>
  <si>
    <t>KR 81 A 8 A 44 46</t>
  </si>
  <si>
    <t>050C1286507</t>
  </si>
  <si>
    <t>AAA0137RNEP</t>
  </si>
  <si>
    <t>0065152911</t>
  </si>
  <si>
    <t>11001-5-21-0893</t>
  </si>
  <si>
    <t>KR 80 N 85 A 19 S</t>
  </si>
  <si>
    <t>050S40540926</t>
  </si>
  <si>
    <t>AAA0219LPAF</t>
  </si>
  <si>
    <t>0045615105</t>
  </si>
  <si>
    <t>11001-5-21-1092</t>
  </si>
  <si>
    <t>KR 15 77 05 LC 156</t>
  </si>
  <si>
    <t>050C1575631</t>
  </si>
  <si>
    <t>AAA0179CXDM</t>
  </si>
  <si>
    <t>0083131203</t>
  </si>
  <si>
    <t>11001-5-21-0886</t>
  </si>
  <si>
    <t>CL 72 A 64 69 71 75</t>
  </si>
  <si>
    <t>050C53785</t>
  </si>
  <si>
    <t>AAA0056RWMS</t>
  </si>
  <si>
    <t>0052043412</t>
  </si>
  <si>
    <t>11001-5-21-1098</t>
  </si>
  <si>
    <t>TV 53 1 B 50 52</t>
  </si>
  <si>
    <t>050C1249629</t>
  </si>
  <si>
    <t>AAA0038NEJH</t>
  </si>
  <si>
    <t>0043091216</t>
  </si>
  <si>
    <t>11001-5-21-0781</t>
  </si>
  <si>
    <t>CL 16 H 100 14 16</t>
  </si>
  <si>
    <t>050C1491752</t>
  </si>
  <si>
    <t>AAA0079CNUH</t>
  </si>
  <si>
    <t>0064081680</t>
  </si>
  <si>
    <t>11001-5-21-1011</t>
  </si>
  <si>
    <t>CL 69 A BIS 90 52 54</t>
  </si>
  <si>
    <t>050C832711</t>
  </si>
  <si>
    <t>AAA0065ETCX</t>
  </si>
  <si>
    <t>0056214304</t>
  </si>
  <si>
    <t>11001-5-21-0753</t>
  </si>
  <si>
    <t>CL 135 109 30</t>
  </si>
  <si>
    <t>050N450758</t>
  </si>
  <si>
    <t>AAA0130YYCX</t>
  </si>
  <si>
    <t>0092096617</t>
  </si>
  <si>
    <t>11001-5-21-0777</t>
  </si>
  <si>
    <t>KR 88 I 52 B 15 17 S</t>
  </si>
  <si>
    <t>050S77455</t>
  </si>
  <si>
    <t>AAA0139EERJ</t>
  </si>
  <si>
    <t>0046221325</t>
  </si>
  <si>
    <t>11001-5-21-0705</t>
  </si>
  <si>
    <t>CL 68 S 81 32 34</t>
  </si>
  <si>
    <t>050S40172318</t>
  </si>
  <si>
    <t>AAA0047CKMR</t>
  </si>
  <si>
    <t>0045285006</t>
  </si>
  <si>
    <t>11001-5-21-0722</t>
  </si>
  <si>
    <t>CL 50 S 88 C 08</t>
  </si>
  <si>
    <t>050S40709270</t>
  </si>
  <si>
    <t>AAA0252OJUZ</t>
  </si>
  <si>
    <t>0046222743</t>
  </si>
  <si>
    <t>11001-5-21-0566</t>
  </si>
  <si>
    <t>AK 68 75 A 50</t>
  </si>
  <si>
    <t>050C729619</t>
  </si>
  <si>
    <t>0052070702</t>
  </si>
  <si>
    <t>11001-5-21-1278</t>
  </si>
  <si>
    <t>KR 8 D BIS 164 B 45 47 49</t>
  </si>
  <si>
    <t>050N232649</t>
  </si>
  <si>
    <t>AAA0108OOFZ</t>
  </si>
  <si>
    <t>0085055214</t>
  </si>
  <si>
    <t>11001-5-21-0833</t>
  </si>
  <si>
    <t>KR 115 67 A 61</t>
  </si>
  <si>
    <t>050C1278116</t>
  </si>
  <si>
    <t>AAA0140XBTD</t>
  </si>
  <si>
    <t>0056670468</t>
  </si>
  <si>
    <t>11001-5-21-0969</t>
  </si>
  <si>
    <t>KR 84 46 32 36 S</t>
  </si>
  <si>
    <t>050S929974</t>
  </si>
  <si>
    <t>AAA0052JKCX</t>
  </si>
  <si>
    <t>0045561616</t>
  </si>
  <si>
    <t>11001-5-21-0785</t>
  </si>
  <si>
    <t>CL 77 A 76 14</t>
  </si>
  <si>
    <t>050C1483776</t>
  </si>
  <si>
    <t>AAA0062YFYN</t>
  </si>
  <si>
    <t>0056100302</t>
  </si>
  <si>
    <t>11001-5-21-0841</t>
  </si>
  <si>
    <t>KR 56 B 70 C 50 52 54</t>
  </si>
  <si>
    <t>050C201430</t>
  </si>
  <si>
    <t>AAA0056NLHK</t>
  </si>
  <si>
    <t>0052032010</t>
  </si>
  <si>
    <t>11001-5-21-1097</t>
  </si>
  <si>
    <t>CL 72 A 57 35</t>
  </si>
  <si>
    <t>050C498936</t>
  </si>
  <si>
    <t>AAA0056OBCX</t>
  </si>
  <si>
    <t>0052033518</t>
  </si>
  <si>
    <t>11001-5-21-1308</t>
  </si>
  <si>
    <t>CL 140 A 112 A 16</t>
  </si>
  <si>
    <t>050N20007471</t>
  </si>
  <si>
    <t>AAA0129FLCX</t>
  </si>
  <si>
    <t>0092031106</t>
  </si>
  <si>
    <t>11001-5-21-0784</t>
  </si>
  <si>
    <t>TV 106 79 03</t>
  </si>
  <si>
    <t>050C328419</t>
  </si>
  <si>
    <t>AAA0066OWKL</t>
  </si>
  <si>
    <t>0056280701</t>
  </si>
  <si>
    <t>11001-5-21-0938</t>
  </si>
  <si>
    <t>KR 42 2 A 46</t>
  </si>
  <si>
    <t>050C1447006</t>
  </si>
  <si>
    <t>AAA0036DLLF</t>
  </si>
  <si>
    <t>0042042218</t>
  </si>
  <si>
    <t>11001-5-21-1167</t>
  </si>
  <si>
    <t>KR 69 J 65 18</t>
  </si>
  <si>
    <t>050C389477</t>
  </si>
  <si>
    <t>AAA0059WBTD</t>
  </si>
  <si>
    <t>0055023806</t>
  </si>
  <si>
    <t>11001-5-21-1104</t>
  </si>
  <si>
    <t>KR 90 B 42 G 66 S</t>
  </si>
  <si>
    <t>050S40290866</t>
  </si>
  <si>
    <t>AAA0154YPPA</t>
  </si>
  <si>
    <t>0046121023</t>
  </si>
  <si>
    <t>11001-5-21-0834</t>
  </si>
  <si>
    <t>KR 26 35 25 33 S</t>
  </si>
  <si>
    <t>050S1177733</t>
  </si>
  <si>
    <t>AAA0014LPOM</t>
  </si>
  <si>
    <t>0023102450</t>
  </si>
  <si>
    <t>11001-5-21-0741</t>
  </si>
  <si>
    <t>CL 56 D S 29 25 27 29</t>
  </si>
  <si>
    <t>050S40330729</t>
  </si>
  <si>
    <t>AAA0017BYDE</t>
  </si>
  <si>
    <t>0024130711</t>
  </si>
  <si>
    <t>11001-5-21-1105</t>
  </si>
  <si>
    <t>CL 97 F S 5 15 E</t>
  </si>
  <si>
    <t>050S40334342</t>
  </si>
  <si>
    <t>AAA0146FTLF</t>
  </si>
  <si>
    <t>0026136907</t>
  </si>
  <si>
    <t>11001-5-21-0970</t>
  </si>
  <si>
    <t>KR 86 A 86 80</t>
  </si>
  <si>
    <t>050C1235553</t>
  </si>
  <si>
    <t>AAA0063YRZM</t>
  </si>
  <si>
    <t>0056160617</t>
  </si>
  <si>
    <t>11001-5-21-1138</t>
  </si>
  <si>
    <t>KR 8 A 15 50 S</t>
  </si>
  <si>
    <t>050S324547</t>
  </si>
  <si>
    <t>AAA0001UYYN</t>
  </si>
  <si>
    <t>0012051008</t>
  </si>
  <si>
    <t>11001-5-21-1338</t>
  </si>
  <si>
    <t>CL 37 A S 68 F 51</t>
  </si>
  <si>
    <t>050S40129691</t>
  </si>
  <si>
    <t>AAA0049WCRJ</t>
  </si>
  <si>
    <t>0045422211</t>
  </si>
  <si>
    <t>11001-5-21-0558</t>
  </si>
  <si>
    <t>KR 78 42 60 S</t>
  </si>
  <si>
    <t>050S257783</t>
  </si>
  <si>
    <t>AAA0047EKUH</t>
  </si>
  <si>
    <t>0045300108</t>
  </si>
  <si>
    <t>11001-5-21-1081</t>
  </si>
  <si>
    <t>CL 67 A BIS A S 17 G 85</t>
  </si>
  <si>
    <t>050S40050050</t>
  </si>
  <si>
    <t>AAA0022yzww</t>
  </si>
  <si>
    <t>0025170632</t>
  </si>
  <si>
    <t>11001-5-21-0702</t>
  </si>
  <si>
    <t>CL 71 B S 77 M 18 22</t>
  </si>
  <si>
    <t>050S98404</t>
  </si>
  <si>
    <t>AAA0051JNUZ</t>
  </si>
  <si>
    <t>0045506503</t>
  </si>
  <si>
    <t>11001-5-21-1191</t>
  </si>
  <si>
    <t>CL 1 BIS 51 A 26</t>
  </si>
  <si>
    <t>050S127151</t>
  </si>
  <si>
    <t>AAA0038OBYX</t>
  </si>
  <si>
    <t>0043092203</t>
  </si>
  <si>
    <t>11001-5-21-0889</t>
  </si>
  <si>
    <t>AC 13 15 38 40</t>
  </si>
  <si>
    <t>050C164027</t>
  </si>
  <si>
    <t>AAA0072WNSK</t>
  </si>
  <si>
    <t>0061050802</t>
  </si>
  <si>
    <t>11001-5-21-1128</t>
  </si>
  <si>
    <t>KR 87 D 128 48</t>
  </si>
  <si>
    <t>050N699177</t>
  </si>
  <si>
    <t>AAA0136JAOM</t>
  </si>
  <si>
    <t>0092353512</t>
  </si>
  <si>
    <t>11001-5-21-1119</t>
  </si>
  <si>
    <t>KR 12 26 B 31 35 S</t>
  </si>
  <si>
    <t>050S909369</t>
  </si>
  <si>
    <t>AAA0007AELF</t>
  </si>
  <si>
    <t>0014014401</t>
  </si>
  <si>
    <t>11001-5-21-1102</t>
  </si>
  <si>
    <t>CL 74 S 84 F 09</t>
  </si>
  <si>
    <t>050S40316267</t>
  </si>
  <si>
    <t>AAA0165ZPFT</t>
  </si>
  <si>
    <t>0045398542</t>
  </si>
  <si>
    <t>11001-5-21-1336</t>
  </si>
  <si>
    <t>KR 86 A 84 A 21 23</t>
  </si>
  <si>
    <t>050C346557</t>
  </si>
  <si>
    <t>AAA0063YKRJ</t>
  </si>
  <si>
    <t>0056160236</t>
  </si>
  <si>
    <t>11001-5-21-0955</t>
  </si>
  <si>
    <t>CL 73 A S 85 09 11</t>
  </si>
  <si>
    <t>050S40020862</t>
  </si>
  <si>
    <t>AAA0149XZFT</t>
  </si>
  <si>
    <t>0046421528</t>
  </si>
  <si>
    <t>11001-5-21-0876</t>
  </si>
  <si>
    <t>KR 81 A 42 35 S</t>
  </si>
  <si>
    <t>050S40719699</t>
  </si>
  <si>
    <t>AAA0262ZULF</t>
  </si>
  <si>
    <t>0046203925</t>
  </si>
  <si>
    <t>11001-5-21-1258</t>
  </si>
  <si>
    <t>CL 61 S 87 63</t>
  </si>
  <si>
    <t>050S1059886</t>
  </si>
  <si>
    <t>AAA0053UKFT</t>
  </si>
  <si>
    <t>0045801113</t>
  </si>
  <si>
    <t>11001-5-21-1132</t>
  </si>
  <si>
    <t>CL 136 90 A 07</t>
  </si>
  <si>
    <t>050N188473</t>
  </si>
  <si>
    <t>AAA0133RZFZ</t>
  </si>
  <si>
    <t>0092221301</t>
  </si>
  <si>
    <t>11001-5-21-0978</t>
  </si>
  <si>
    <t>CL 47 S 29 39 41</t>
  </si>
  <si>
    <t>050S40149331</t>
  </si>
  <si>
    <t>AAA0014ECWW</t>
  </si>
  <si>
    <t>0023083742</t>
  </si>
  <si>
    <t>11001-5-21-0981</t>
  </si>
  <si>
    <t>CL 70 B S 77 I 55 57 59</t>
  </si>
  <si>
    <t>050S293642</t>
  </si>
  <si>
    <t>AAA0046XDUZ</t>
  </si>
  <si>
    <t>0045270217</t>
  </si>
  <si>
    <t>11001-5-21-0980</t>
  </si>
  <si>
    <t>KR 64 67 D 06 CA 1</t>
  </si>
  <si>
    <t>050C1334075</t>
  </si>
  <si>
    <t>AAA0054DEDM</t>
  </si>
  <si>
    <t>0051010550</t>
  </si>
  <si>
    <t>11001-5-21-1257</t>
  </si>
  <si>
    <t>KR 86 A 62 B 26 28 30 S</t>
  </si>
  <si>
    <t>050S13811</t>
  </si>
  <si>
    <t>AAA0046WNKC</t>
  </si>
  <si>
    <t>0045265908</t>
  </si>
  <si>
    <t>11001-5-21-1074</t>
  </si>
  <si>
    <t>KR 80 D 9 51 53</t>
  </si>
  <si>
    <t>050C1286670</t>
  </si>
  <si>
    <t>AAA0137REUZ</t>
  </si>
  <si>
    <t>0065152224</t>
  </si>
  <si>
    <t>11001-5-21-1300</t>
  </si>
  <si>
    <t>CL 38 S 78 G 03</t>
  </si>
  <si>
    <t>050S392889</t>
  </si>
  <si>
    <t>AAA0043XNRJ</t>
  </si>
  <si>
    <t>0045112819</t>
  </si>
  <si>
    <t>11001-5-21-1145</t>
  </si>
  <si>
    <t>CL 40 S 99 C 11 13 15</t>
  </si>
  <si>
    <t>050S40117991</t>
  </si>
  <si>
    <t>AAA0148LNRJ</t>
  </si>
  <si>
    <t>0046091810</t>
  </si>
  <si>
    <t>11001-5-21-1335</t>
  </si>
  <si>
    <t>CL 56 F BIS S 89 11 13</t>
  </si>
  <si>
    <t>050S475890</t>
  </si>
  <si>
    <t>AAA0140BPEP</t>
  </si>
  <si>
    <t>0045939842</t>
  </si>
  <si>
    <t>11001-5-21-1267</t>
  </si>
  <si>
    <t>CL 45 S 80 I 06 08</t>
  </si>
  <si>
    <t>050S40121870</t>
  </si>
  <si>
    <t>AAA0149AXRJ</t>
  </si>
  <si>
    <t>0046215601</t>
  </si>
  <si>
    <t>11001-5-21-1114</t>
  </si>
  <si>
    <t>CL 73 B BIS S 87 C 32</t>
  </si>
  <si>
    <t>050S40603409</t>
  </si>
  <si>
    <t>AAA0235DKMR</t>
  </si>
  <si>
    <t>0046255643</t>
  </si>
  <si>
    <t>11001-5-21-1125</t>
  </si>
  <si>
    <t>CL 57 B S 104 A 20 22</t>
  </si>
  <si>
    <t>050S40069877</t>
  </si>
  <si>
    <t>AAA0150EMLW</t>
  </si>
  <si>
    <t>0046345704</t>
  </si>
  <si>
    <t>11001-5-21-1078</t>
  </si>
  <si>
    <t>CL 52 70 08</t>
  </si>
  <si>
    <t>050C229340</t>
  </si>
  <si>
    <t>AAA0060KAZM</t>
  </si>
  <si>
    <t>0055070571</t>
  </si>
  <si>
    <t>11001-5-21-0984</t>
  </si>
  <si>
    <t>KR 77 M 70 C 42 44 S</t>
  </si>
  <si>
    <t>050S350807</t>
  </si>
  <si>
    <t>AAA0046YKTO</t>
  </si>
  <si>
    <t>0045273309</t>
  </si>
  <si>
    <t>11001-5-21-0983</t>
  </si>
  <si>
    <t>CL 72 A S 78 D 19 21 23</t>
  </si>
  <si>
    <t>050S40095126</t>
  </si>
  <si>
    <t>AAA0051JBUZ</t>
  </si>
  <si>
    <t>0045505634</t>
  </si>
  <si>
    <t>11001-5-21-0977</t>
  </si>
  <si>
    <t>CL 25 F 80 A 10</t>
  </si>
  <si>
    <t>050C127900</t>
  </si>
  <si>
    <t>AAA0074UMLF</t>
  </si>
  <si>
    <t>0063010709</t>
  </si>
  <si>
    <t>11001-5-21-1702</t>
  </si>
  <si>
    <t>CL 48 Q BIS B SUR 5 68</t>
  </si>
  <si>
    <t>50C-40043464</t>
  </si>
  <si>
    <t>AAA0010KWUH</t>
  </si>
  <si>
    <t>0014210316</t>
  </si>
  <si>
    <t>11001-5-22-0449</t>
  </si>
  <si>
    <t>CL 46 B S 84 38</t>
  </si>
  <si>
    <t>50S714927</t>
  </si>
  <si>
    <t>AAA0052HWLW</t>
  </si>
  <si>
    <t>0045560605</t>
  </si>
  <si>
    <t>11001-5-21-1190</t>
  </si>
  <si>
    <t>KR 78 D 60 A 19 21 S</t>
  </si>
  <si>
    <t>050S986142</t>
  </si>
  <si>
    <t>AAA0051WMAF</t>
  </si>
  <si>
    <t>0045533612</t>
  </si>
  <si>
    <t>11001-5-22-1517</t>
  </si>
  <si>
    <t>DG 49 A S 86 A 88</t>
  </si>
  <si>
    <t>50S40166858</t>
  </si>
  <si>
    <t>AAA0139RBOM</t>
  </si>
  <si>
    <t>0046289213</t>
  </si>
  <si>
    <t>11001-5-22-2243</t>
  </si>
  <si>
    <t>CL 69A BIS SUR 79C 27</t>
  </si>
  <si>
    <t>50S-419912</t>
  </si>
  <si>
    <t>AAA0046KDKC</t>
  </si>
  <si>
    <t>0045245332</t>
  </si>
  <si>
    <t>11001-5-22-0096</t>
  </si>
  <si>
    <t>CL 39 A SUR 93 D 06</t>
  </si>
  <si>
    <t>50S-40138451</t>
  </si>
  <si>
    <t>AAA0140MCMS</t>
  </si>
  <si>
    <t>0046033001</t>
  </si>
  <si>
    <t>11001-5-22-0860</t>
  </si>
  <si>
    <t>KR 18 C 24 69 S</t>
  </si>
  <si>
    <t>50S-106871</t>
  </si>
  <si>
    <t>AAA0012SCCN</t>
  </si>
  <si>
    <t>0022010934</t>
  </si>
  <si>
    <t>11001-5-22-1006</t>
  </si>
  <si>
    <t>AC 43 S 81 C 10</t>
  </si>
  <si>
    <t>50S40074918</t>
  </si>
  <si>
    <t>AAA0149DAUH</t>
  </si>
  <si>
    <t>0046219601</t>
  </si>
  <si>
    <t>11001-5-21-1599</t>
  </si>
  <si>
    <t>KR 14 A BIS 27 53 S</t>
  </si>
  <si>
    <t>050S41439</t>
  </si>
  <si>
    <t>AAA0007CPDM</t>
  </si>
  <si>
    <t>0014022230</t>
  </si>
  <si>
    <t>11001-5-22-1192</t>
  </si>
  <si>
    <t>KR 82 42 F 57 S</t>
  </si>
  <si>
    <t>50S40016918</t>
  </si>
  <si>
    <t>AAA0052NBCN</t>
  </si>
  <si>
    <t>0045568517</t>
  </si>
  <si>
    <t>11001-5-22-0912</t>
  </si>
  <si>
    <t>CL 42 B BIS S 82 D 53</t>
  </si>
  <si>
    <t>50S40147805</t>
  </si>
  <si>
    <t>AAA0149AHWW</t>
  </si>
  <si>
    <t>0046214419</t>
  </si>
  <si>
    <t>11001-5-22-0488</t>
  </si>
  <si>
    <t>KR 80 F 58 J 19 SUR</t>
  </si>
  <si>
    <t>50S40052920</t>
  </si>
  <si>
    <t>AAA0046AEAF</t>
  </si>
  <si>
    <t>0045228824</t>
  </si>
  <si>
    <t>11001-5-22-1239</t>
  </si>
  <si>
    <t>CL 48 R S 2 B 03</t>
  </si>
  <si>
    <t>50S40074501</t>
  </si>
  <si>
    <t>AAA0010OATD</t>
  </si>
  <si>
    <t>0014215429</t>
  </si>
  <si>
    <t>11001-5-22-1364</t>
  </si>
  <si>
    <t>CL 24 S 13 A 15</t>
  </si>
  <si>
    <t>50S1190306</t>
  </si>
  <si>
    <t>AAA0006YWMS</t>
  </si>
  <si>
    <t>0014012132</t>
  </si>
  <si>
    <t>11001-5-22-1293</t>
  </si>
  <si>
    <t>CL 54 B S 77 H 93</t>
  </si>
  <si>
    <t>50S40001326</t>
  </si>
  <si>
    <t>AAA0049MWXS</t>
  </si>
  <si>
    <t>0045403325</t>
  </si>
  <si>
    <t>11001-5-22-0859</t>
  </si>
  <si>
    <t>CL 76 D S 73 04</t>
  </si>
  <si>
    <t>50S40375900</t>
  </si>
  <si>
    <t>AAA0147PHLW</t>
  </si>
  <si>
    <t>0024425801</t>
  </si>
  <si>
    <t>11001-5-22-1007</t>
  </si>
  <si>
    <t>KR 78 A 66 24 S</t>
  </si>
  <si>
    <t>50S401617</t>
  </si>
  <si>
    <t>AAA0045UDYX</t>
  </si>
  <si>
    <t>0045212609</t>
  </si>
  <si>
    <t>11001-5-22-1316</t>
  </si>
  <si>
    <t>KR 3 73 A 10 S</t>
  </si>
  <si>
    <t>50S40182352</t>
  </si>
  <si>
    <t>AAA0024COOE</t>
  </si>
  <si>
    <t>0025265807</t>
  </si>
  <si>
    <t>11001-5-22-1755</t>
  </si>
  <si>
    <t>KR 25 A 40 A 05 S</t>
  </si>
  <si>
    <t>50S694481</t>
  </si>
  <si>
    <t>AAA0013ZDAF</t>
  </si>
  <si>
    <t>0023072650</t>
  </si>
  <si>
    <t>11001-5-22-1601</t>
  </si>
  <si>
    <t>KR 2 E 109 11 S</t>
  </si>
  <si>
    <t>50S40242279</t>
  </si>
  <si>
    <t>AAA0145MCOE</t>
  </si>
  <si>
    <t>0025940817</t>
  </si>
  <si>
    <t>11001-5-22-2294</t>
  </si>
  <si>
    <t>KR 7 G 153 21</t>
  </si>
  <si>
    <t>50N20096472</t>
  </si>
  <si>
    <t>AAA0109CHXS</t>
  </si>
  <si>
    <t>0085071611</t>
  </si>
  <si>
    <t>11001-5-22-1568</t>
  </si>
  <si>
    <t>KR 8 E 3 59</t>
  </si>
  <si>
    <t>50C1504162</t>
  </si>
  <si>
    <t>AAA0033LBMS</t>
  </si>
  <si>
    <t>0032072802</t>
  </si>
  <si>
    <t>11001-5-22-1295</t>
  </si>
  <si>
    <t>KR 78 C 36 19 S</t>
  </si>
  <si>
    <t>50S697482</t>
  </si>
  <si>
    <t>AAA0043YYWW</t>
  </si>
  <si>
    <t>0045115412</t>
  </si>
  <si>
    <t>11001-5-22-1366</t>
  </si>
  <si>
    <t>KR 77 L 53 16 S</t>
  </si>
  <si>
    <t>50S40001572</t>
  </si>
  <si>
    <t>AAA0049NHXS</t>
  </si>
  <si>
    <t>0045404115</t>
  </si>
  <si>
    <t>11001-5-22-1821</t>
  </si>
  <si>
    <t>CL 62 60 A 03</t>
  </si>
  <si>
    <t>50C43576</t>
  </si>
  <si>
    <t>AAA0060EYUZ</t>
  </si>
  <si>
    <t>0055050718</t>
  </si>
  <si>
    <t>11001-5-22-1858</t>
  </si>
  <si>
    <t>CL 127 D 45 60</t>
  </si>
  <si>
    <t>50N676124</t>
  </si>
  <si>
    <t>AAA0127AWTO</t>
  </si>
  <si>
    <t>0091307404</t>
  </si>
  <si>
    <t>11001-5-22-1825</t>
  </si>
  <si>
    <t>CL 27 S 49 56</t>
  </si>
  <si>
    <t>50S862491</t>
  </si>
  <si>
    <t>AAA0039XPTO</t>
  </si>
  <si>
    <t>0044073808</t>
  </si>
  <si>
    <t>11001-5-22-2035</t>
  </si>
  <si>
    <t>KR 16 C 163 32</t>
  </si>
  <si>
    <t>50N562155</t>
  </si>
  <si>
    <t>AAA0113PHMR</t>
  </si>
  <si>
    <t>0085163312</t>
  </si>
  <si>
    <t>11001-5-22-1926</t>
  </si>
  <si>
    <t>CL 22 H 104 B 61</t>
  </si>
  <si>
    <t>50C348267</t>
  </si>
  <si>
    <t>AAA0077WZSY</t>
  </si>
  <si>
    <t>0064207534</t>
  </si>
  <si>
    <t>11001-5-22-2165</t>
  </si>
  <si>
    <t>CL 40 S 22 A 36</t>
  </si>
  <si>
    <t>50S1123008</t>
  </si>
  <si>
    <t>AAA0013CKUZ</t>
  </si>
  <si>
    <t>0022041105</t>
  </si>
  <si>
    <t>11001-5-22-1540</t>
  </si>
  <si>
    <t>KR 72 N BIS 40 37 S</t>
  </si>
  <si>
    <t>50S911678</t>
  </si>
  <si>
    <t>AAA0045CTNN</t>
  </si>
  <si>
    <t>0045180116</t>
  </si>
  <si>
    <t>11001-5-22-2297</t>
  </si>
  <si>
    <t>KR 77 B BIS 78 45</t>
  </si>
  <si>
    <t>50C589177</t>
  </si>
  <si>
    <t>AAA0062YUPP</t>
  </si>
  <si>
    <t>0056100830</t>
  </si>
  <si>
    <t>11001-5-22-0816</t>
  </si>
  <si>
    <t>KR 50 BIS S 78 C 05</t>
  </si>
  <si>
    <t>50S40152726</t>
  </si>
  <si>
    <t>AAA0050KTCX</t>
  </si>
  <si>
    <t>0045452933</t>
  </si>
  <si>
    <t>11001-5-22-1616</t>
  </si>
  <si>
    <t>AC 13 14 34</t>
  </si>
  <si>
    <t>50C550983</t>
  </si>
  <si>
    <t>AAA0072WBLW</t>
  </si>
  <si>
    <t>0061050302</t>
  </si>
  <si>
    <t>11001-5-22-1668</t>
  </si>
  <si>
    <t>CL 51 S 89 A 35</t>
  </si>
  <si>
    <t>50S40557603</t>
  </si>
  <si>
    <t>AAA0223NEWF</t>
  </si>
  <si>
    <t>0046223524</t>
  </si>
  <si>
    <t>11001-5-22-2168</t>
  </si>
  <si>
    <t>CL 64 28 15</t>
  </si>
  <si>
    <t>50C134796</t>
  </si>
  <si>
    <t>AAA0086AZZE</t>
  </si>
  <si>
    <t>0073102732</t>
  </si>
  <si>
    <t>11001-5-22-1698</t>
  </si>
  <si>
    <t>DG 5 A 73 C 51</t>
  </si>
  <si>
    <t>50S307554</t>
  </si>
  <si>
    <t>AAA0043JKCX</t>
  </si>
  <si>
    <t>0045095726</t>
  </si>
  <si>
    <t>11001-5-22-2563</t>
  </si>
  <si>
    <t>CL 63 BIS 105 I 04</t>
  </si>
  <si>
    <t>50C1267696</t>
  </si>
  <si>
    <t>AAA0071PRJH</t>
  </si>
  <si>
    <t>0056522304</t>
  </si>
  <si>
    <t>11001-5-22-2325</t>
  </si>
  <si>
    <t>KR 52 70 61</t>
  </si>
  <si>
    <t>50C12313</t>
  </si>
  <si>
    <t>AAA0056MUYN</t>
  </si>
  <si>
    <t>0052030725</t>
  </si>
  <si>
    <t>11001-5-22-2316</t>
  </si>
  <si>
    <t>KR 52 68 37</t>
  </si>
  <si>
    <t>50C184827</t>
  </si>
  <si>
    <t>AAA0056MXOE</t>
  </si>
  <si>
    <t>0052030826</t>
  </si>
  <si>
    <t>11001-5-22-2304</t>
  </si>
  <si>
    <t>CL 127 B 6 13</t>
  </si>
  <si>
    <t>50N20328051</t>
  </si>
  <si>
    <t>AAA0101OFOM</t>
  </si>
  <si>
    <t>0084060304</t>
  </si>
  <si>
    <t>11001-5-22-4301</t>
  </si>
  <si>
    <t>KR 16 P 78 A 25 S</t>
  </si>
  <si>
    <t>50S40360158</t>
  </si>
  <si>
    <t>AAA0172BZTO</t>
  </si>
  <si>
    <t>0025840901</t>
  </si>
  <si>
    <t>11001-5-22-2245</t>
  </si>
  <si>
    <t>CL 1 D 38 A 13</t>
  </si>
  <si>
    <t>50C141046</t>
  </si>
  <si>
    <t>AAA0037FXWF</t>
  </si>
  <si>
    <t>0042103025</t>
  </si>
  <si>
    <t>11001-5-22-2309</t>
  </si>
  <si>
    <t>KR 70 C 48 41/45</t>
  </si>
  <si>
    <t>50S46799</t>
  </si>
  <si>
    <t>AAA0060LTAF</t>
  </si>
  <si>
    <t>0055072514</t>
  </si>
  <si>
    <t>11001-5-22-2246</t>
  </si>
  <si>
    <t>KR 38 B 9 76 S</t>
  </si>
  <si>
    <t>50S28530</t>
  </si>
  <si>
    <t>AAA0039CDOM</t>
  </si>
  <si>
    <t>0044021307</t>
  </si>
  <si>
    <t>11001-5-22-2085</t>
  </si>
  <si>
    <t>TV 18 BIS 13 40 SUR</t>
  </si>
  <si>
    <t>50S1108263</t>
  </si>
  <si>
    <t>AAA0011ZWSY</t>
  </si>
  <si>
    <t>0021031412</t>
  </si>
  <si>
    <t>11001-5-22-2501</t>
  </si>
  <si>
    <t>KR 77 V BIS A 51 A 84 S</t>
  </si>
  <si>
    <t>50S40152533</t>
  </si>
  <si>
    <t>AAA0050JBTD</t>
  </si>
  <si>
    <t>0045819443</t>
  </si>
  <si>
    <t>11001-5-22-2328</t>
  </si>
  <si>
    <t>AK 15 100 68</t>
  </si>
  <si>
    <t>50N202313</t>
  </si>
  <si>
    <t>AAA0102EWFZ</t>
  </si>
  <si>
    <t>0084110506</t>
  </si>
  <si>
    <t>11001-5-22-2500</t>
  </si>
  <si>
    <t>CL 37 D S 73 11</t>
  </si>
  <si>
    <t>50S1185390</t>
  </si>
  <si>
    <t>AAA0044DRMS</t>
  </si>
  <si>
    <t>0045122917</t>
  </si>
  <si>
    <t>11001-5-22-2948</t>
  </si>
  <si>
    <t>KR 77 Y BIS 45 66 S</t>
  </si>
  <si>
    <t>50S258984</t>
  </si>
  <si>
    <t>AAA0045BERU</t>
  </si>
  <si>
    <t>0045175328</t>
  </si>
  <si>
    <t>11001-5-22-2330</t>
  </si>
  <si>
    <t>KR 108 16 J 24</t>
  </si>
  <si>
    <t>50C245548</t>
  </si>
  <si>
    <t>AAA0079DTSK</t>
  </si>
  <si>
    <t>0064083025</t>
  </si>
  <si>
    <t>11001-5-22-3418</t>
  </si>
  <si>
    <t>CL 71 A 105 I 24</t>
  </si>
  <si>
    <t>50C1195574</t>
  </si>
  <si>
    <t>AAA0070ONXR</t>
  </si>
  <si>
    <t>0056485108</t>
  </si>
  <si>
    <t>95028,027729</t>
  </si>
  <si>
    <t>112305,92955</t>
  </si>
  <si>
    <t>11001-5-22-2043</t>
  </si>
  <si>
    <t>CL 161 B 8 G 53</t>
  </si>
  <si>
    <t>50N1141946</t>
  </si>
  <si>
    <t>AAA0108NFWW</t>
  </si>
  <si>
    <t>0085052367</t>
  </si>
  <si>
    <t>11001-5-22-3143</t>
  </si>
  <si>
    <t>CL 1 C 40 62</t>
  </si>
  <si>
    <t>50C264274</t>
  </si>
  <si>
    <t>AAA0036CWDE</t>
  </si>
  <si>
    <t>0042041109</t>
  </si>
  <si>
    <t>11001-5-22-3079</t>
  </si>
  <si>
    <t>KR 77 H 70 B 02 S</t>
  </si>
  <si>
    <t>50S40059986</t>
  </si>
  <si>
    <t>AAA0046YCRU</t>
  </si>
  <si>
    <t>0045270418</t>
  </si>
  <si>
    <t>11001-5-22-3136</t>
  </si>
  <si>
    <t>CL 60 S 22 J 10</t>
  </si>
  <si>
    <t>50S40184209</t>
  </si>
  <si>
    <t>AAA0019RJWF</t>
  </si>
  <si>
    <t>0024351203</t>
  </si>
  <si>
    <t>11001-5-22-3990</t>
  </si>
  <si>
    <t>CL 32 A S 1 24</t>
  </si>
  <si>
    <t>50S404305</t>
  </si>
  <si>
    <t>AAA0002RJNN</t>
  </si>
  <si>
    <t>0013043203</t>
  </si>
  <si>
    <t>11001-5-23-0073</t>
  </si>
  <si>
    <t>CL 45 73 A 43</t>
  </si>
  <si>
    <t>50C402998</t>
  </si>
  <si>
    <t>AAA0075XOPA</t>
  </si>
  <si>
    <t>0063112120</t>
  </si>
  <si>
    <t>11001-5-22-4230</t>
  </si>
  <si>
    <t>CL 68 B S 21 B 11</t>
  </si>
  <si>
    <t>50S40039875</t>
  </si>
  <si>
    <t>AAA0025ESYN</t>
  </si>
  <si>
    <t>0025316411</t>
  </si>
  <si>
    <t>11001-5-23-0496</t>
  </si>
  <si>
    <t>KR 2 C 48 R 18 S</t>
  </si>
  <si>
    <t>50S40047292</t>
  </si>
  <si>
    <t>AAA0010OAMR</t>
  </si>
  <si>
    <t>0014215423</t>
  </si>
  <si>
    <t>11001-5-22-4343</t>
  </si>
  <si>
    <t>CL 62 11 24</t>
  </si>
  <si>
    <t>50C482793</t>
  </si>
  <si>
    <t>AAA0091FAXS</t>
  </si>
  <si>
    <t>0082131507</t>
  </si>
  <si>
    <t>11001-5-22-4327</t>
  </si>
  <si>
    <t>CL 49 B SUR 29 14</t>
  </si>
  <si>
    <t>50S40289640</t>
  </si>
  <si>
    <t>AAA0016CUEP</t>
  </si>
  <si>
    <t>0024064433</t>
  </si>
  <si>
    <t>11001-5-23-1141</t>
  </si>
  <si>
    <t>CL 162 A 55 14</t>
  </si>
  <si>
    <t>50N20066383</t>
  </si>
  <si>
    <t>AAA0118KDZE</t>
  </si>
  <si>
    <t>0091028932</t>
  </si>
  <si>
    <t>11001-5-23-0388</t>
  </si>
  <si>
    <t>KR 90 149 50</t>
  </si>
  <si>
    <t>50N353023</t>
  </si>
  <si>
    <t>AAA0131XPRJ</t>
  </si>
  <si>
    <t>0092128703</t>
  </si>
  <si>
    <t>11001-5-23-0646</t>
  </si>
  <si>
    <t>CL 48 X S 3 D 17</t>
  </si>
  <si>
    <t>50S40052594</t>
  </si>
  <si>
    <t>AAA0010MJPP</t>
  </si>
  <si>
    <t>0014212523</t>
  </si>
  <si>
    <t>11001-5-23-0859</t>
  </si>
  <si>
    <t>CL 49 BIS A S 2 D 40 E</t>
  </si>
  <si>
    <t>50S40209327</t>
  </si>
  <si>
    <t>AAA0011NYWW</t>
  </si>
  <si>
    <t>0014325402</t>
  </si>
  <si>
    <t>11001-5-23-0315</t>
  </si>
  <si>
    <t>KR 74 75 52</t>
  </si>
  <si>
    <t>50C154981</t>
  </si>
  <si>
    <t>AAA0061HKEA</t>
  </si>
  <si>
    <t>0056020812</t>
  </si>
  <si>
    <t>11001-5-23-1120</t>
  </si>
  <si>
    <t>DG 50 S 13 G 22 E</t>
  </si>
  <si>
    <t>50S537728</t>
  </si>
  <si>
    <t>AAA0005BKHY</t>
  </si>
  <si>
    <t>0013241603</t>
  </si>
  <si>
    <t>11001-5-23-0925</t>
  </si>
  <si>
    <t>CL 74 A 73 A 85</t>
  </si>
  <si>
    <t>50C46374</t>
  </si>
  <si>
    <t>AAA0061JJMR</t>
  </si>
  <si>
    <t>0056022130</t>
  </si>
  <si>
    <t>11001-5-23-0805</t>
  </si>
  <si>
    <t>KR 45 A 167 A 58</t>
  </si>
  <si>
    <t>50N581709</t>
  </si>
  <si>
    <t>AAA0117MCSY</t>
  </si>
  <si>
    <t>0091010709</t>
  </si>
  <si>
    <t>11001-5-23-0573</t>
  </si>
  <si>
    <t>CL 2 29 26</t>
  </si>
  <si>
    <t>50C826886</t>
  </si>
  <si>
    <t>AAA0035CMAF</t>
  </si>
  <si>
    <t>0041084604</t>
  </si>
  <si>
    <t>11001-5-23-0313</t>
  </si>
  <si>
    <t>CL 49 B BIS A S 1 41</t>
  </si>
  <si>
    <t>50S223792</t>
  </si>
  <si>
    <t>AAA0025OFBR</t>
  </si>
  <si>
    <t>0025350213</t>
  </si>
  <si>
    <t>11001-5-23-0581</t>
  </si>
  <si>
    <t>CL 130 130 09</t>
  </si>
  <si>
    <t>50N1024879</t>
  </si>
  <si>
    <t>AAA0141UJFZ</t>
  </si>
  <si>
    <t>0092571718</t>
  </si>
  <si>
    <t>11001-5-23-0655</t>
  </si>
  <si>
    <t>KR 51 79 25</t>
  </si>
  <si>
    <t>50C124376</t>
  </si>
  <si>
    <t>AAA0056FXDE</t>
  </si>
  <si>
    <t>0052014426</t>
  </si>
  <si>
    <t>11001-5-22-4300</t>
  </si>
  <si>
    <t>CL 76 A S 14 D 19 E</t>
  </si>
  <si>
    <t>50S40404737</t>
  </si>
  <si>
    <t>AAA0176YWBR</t>
  </si>
  <si>
    <t>0013481319</t>
  </si>
  <si>
    <t>11001-5-23-1406</t>
  </si>
  <si>
    <t>CL 35 B S 87 D 06</t>
  </si>
  <si>
    <t>50S40670432</t>
  </si>
  <si>
    <t>AAA0244LUKC</t>
  </si>
  <si>
    <t>0045548025</t>
  </si>
  <si>
    <t>11001-5-23-0550</t>
  </si>
  <si>
    <t>KR 88 D 49 C 21 SUR</t>
  </si>
  <si>
    <t>50S908917</t>
  </si>
  <si>
    <t>AAA0139HBJZ</t>
  </si>
  <si>
    <t>0046226115</t>
  </si>
  <si>
    <t>11001-5-23-0466</t>
  </si>
  <si>
    <t>CL 3 18 C 23</t>
  </si>
  <si>
    <t>50C1727523</t>
  </si>
  <si>
    <t>AAA0034SUSY</t>
  </si>
  <si>
    <t>0041053816</t>
  </si>
  <si>
    <t>11001-5-23-0596</t>
  </si>
  <si>
    <t>KR 7 A E 108 15 S</t>
  </si>
  <si>
    <t>50S40337150</t>
  </si>
  <si>
    <t>AAA0146YTDM</t>
  </si>
  <si>
    <t>0026185613</t>
  </si>
  <si>
    <t>11001-5-23-0571</t>
  </si>
  <si>
    <t>KR 97 C 42 56 S</t>
  </si>
  <si>
    <t>50S40116723</t>
  </si>
  <si>
    <t>AAA0148ODJH</t>
  </si>
  <si>
    <t>0046098504</t>
  </si>
  <si>
    <t>11001-5-23-0697</t>
  </si>
  <si>
    <t>KR 75 H 59 A 22 SUR</t>
  </si>
  <si>
    <t>50S626865</t>
  </si>
  <si>
    <t>AAA0017ZNXR</t>
  </si>
  <si>
    <t>0024186210</t>
  </si>
  <si>
    <t>11001-5-23-0415</t>
  </si>
  <si>
    <t>KR 37 1 D 34</t>
  </si>
  <si>
    <t>50C52044</t>
  </si>
  <si>
    <t>AAA0037KKNN</t>
  </si>
  <si>
    <t>0042110306</t>
  </si>
  <si>
    <t>11001-5-23-0403</t>
  </si>
  <si>
    <t>CL 138 BIS 132 58</t>
  </si>
  <si>
    <t>50N1150957</t>
  </si>
  <si>
    <t>AAA0134JRKL</t>
  </si>
  <si>
    <t>0092250628</t>
  </si>
  <si>
    <t>11001-5-23-1335</t>
  </si>
  <si>
    <t>DG 48 X S 5 T 18</t>
  </si>
  <si>
    <t>50S40102419</t>
  </si>
  <si>
    <t>AAA0010DZMR</t>
  </si>
  <si>
    <t>0014191603</t>
  </si>
  <si>
    <t>11001-5-23-0799</t>
  </si>
  <si>
    <t>CL 42 G SUR 88 G 11</t>
  </si>
  <si>
    <t>50S40011693</t>
  </si>
  <si>
    <t>AAA0137UDOE</t>
  </si>
  <si>
    <t>0046140214</t>
  </si>
  <si>
    <t>11001-5-23-1068</t>
  </si>
  <si>
    <t>KR 61 77 19</t>
  </si>
  <si>
    <t>50C1304819</t>
  </si>
  <si>
    <t>AAA0056XTPA</t>
  </si>
  <si>
    <t>0052062424</t>
  </si>
  <si>
    <t>11001-5-23-0657</t>
  </si>
  <si>
    <t>CL 137 B 153 A 44</t>
  </si>
  <si>
    <t>50N20196907</t>
  </si>
  <si>
    <t>AAA0152XKHK</t>
  </si>
  <si>
    <t>0092557711</t>
  </si>
  <si>
    <t>11001-5-23-0578</t>
  </si>
  <si>
    <t>KR 13 A BIS ESTE 46 A 25 SUR</t>
  </si>
  <si>
    <t>50S40335441</t>
  </si>
  <si>
    <t>AAA0004DCHK</t>
  </si>
  <si>
    <t>0013156913</t>
  </si>
  <si>
    <t>11001-5-23-0782</t>
  </si>
  <si>
    <t>CL 77 20 70</t>
  </si>
  <si>
    <t>50C1071158</t>
  </si>
  <si>
    <t>AAA0086OXFZ</t>
  </si>
  <si>
    <t>0074022409</t>
  </si>
  <si>
    <t>11001-5-23-0705</t>
  </si>
  <si>
    <t>CL 3 S 11 28</t>
  </si>
  <si>
    <t>50S40063499</t>
  </si>
  <si>
    <t>AAA0002ERPA</t>
  </si>
  <si>
    <t>0012111404</t>
  </si>
  <si>
    <t>11001-5-22-3097</t>
  </si>
  <si>
    <t>KR 78 B 65 A 70 S</t>
  </si>
  <si>
    <t>50S40221789</t>
  </si>
  <si>
    <t>AAA0051PPMS</t>
  </si>
  <si>
    <t>0045222209</t>
  </si>
  <si>
    <t>11001-5-23-0076</t>
  </si>
  <si>
    <t>KR 81 C 70 A 15 S</t>
  </si>
  <si>
    <t>50S40003249</t>
  </si>
  <si>
    <t>AAA0047AWLF</t>
  </si>
  <si>
    <t>0045282114</t>
  </si>
  <si>
    <t>11001-5-22-4176</t>
  </si>
  <si>
    <t>CL 28 C S 12 J 42</t>
  </si>
  <si>
    <t>50S394039</t>
  </si>
  <si>
    <t>AAA0007CPXR</t>
  </si>
  <si>
    <t>0014022307</t>
  </si>
  <si>
    <t>96731,199498</t>
  </si>
  <si>
    <t>97857,459175</t>
  </si>
  <si>
    <t>11001-5-23-0407</t>
  </si>
  <si>
    <t>KR 78 I BIS 50 70 S</t>
  </si>
  <si>
    <t>50S342837</t>
  </si>
  <si>
    <t>AAA0050MUHK</t>
  </si>
  <si>
    <t>0045456210</t>
  </si>
  <si>
    <t>11001-5-22-4321</t>
  </si>
  <si>
    <t>CL 59 S 78 H 56</t>
  </si>
  <si>
    <t>50S40129112</t>
  </si>
  <si>
    <t>AAA0053JWDE</t>
  </si>
  <si>
    <t>0045696217</t>
  </si>
  <si>
    <t>11001-5-23-0485</t>
  </si>
  <si>
    <t>KR 55 B 185 A 31</t>
  </si>
  <si>
    <t>50N20016165</t>
  </si>
  <si>
    <t>AAA0128CZFT</t>
  </si>
  <si>
    <t>0091332035</t>
  </si>
  <si>
    <t>11001-5-23-0695</t>
  </si>
  <si>
    <t>KR 18 L 67 A 51 S</t>
  </si>
  <si>
    <t>50S295939</t>
  </si>
  <si>
    <t>AAA0026HALF</t>
  </si>
  <si>
    <t>0025394417</t>
  </si>
  <si>
    <t>11001-5-23-0489</t>
  </si>
  <si>
    <t>CL 65 A 72 A 73</t>
  </si>
  <si>
    <t>50C1459554</t>
  </si>
  <si>
    <t>AAA0061TAPP</t>
  </si>
  <si>
    <t>0056042619</t>
  </si>
  <si>
    <t>11001-5-23-1074</t>
  </si>
  <si>
    <t>CL 32 SUR 19 A 11</t>
  </si>
  <si>
    <t>50S769523</t>
  </si>
  <si>
    <t>AAA0012ZLYN</t>
  </si>
  <si>
    <t>0022030611</t>
  </si>
  <si>
    <t>11001-5-23-0865</t>
  </si>
  <si>
    <t>KR 57 A 2 C 59</t>
  </si>
  <si>
    <t>50C360449</t>
  </si>
  <si>
    <t>AAA0037YNAW</t>
  </si>
  <si>
    <t>0043046222</t>
  </si>
  <si>
    <t>11001-5-22-3561</t>
  </si>
  <si>
    <t>KR 137 A 17 D 36</t>
  </si>
  <si>
    <t>50C1361511</t>
  </si>
  <si>
    <t>AAA0080LUDE</t>
  </si>
  <si>
    <t>0064182708</t>
  </si>
  <si>
    <t>89960,013476</t>
  </si>
  <si>
    <t>111209,95992</t>
  </si>
  <si>
    <t>11001-5-23-0569</t>
  </si>
  <si>
    <t>KR 25 30 20 S</t>
  </si>
  <si>
    <t>50S40032576</t>
  </si>
  <si>
    <t>AAA0013TYLF</t>
  </si>
  <si>
    <t>0023054603</t>
  </si>
  <si>
    <t>11001-5-23-0586</t>
  </si>
  <si>
    <t>KR 78 K 43 73 SUR</t>
  </si>
  <si>
    <t>50S356692</t>
  </si>
  <si>
    <t>AAA0046OECX</t>
  </si>
  <si>
    <t>0045253135</t>
  </si>
  <si>
    <t>11001-5-23-0576</t>
  </si>
  <si>
    <t>AK 20 82 17</t>
  </si>
  <si>
    <t>50C61293</t>
  </si>
  <si>
    <t>AAA0086MJNX</t>
  </si>
  <si>
    <t>0074014041</t>
  </si>
  <si>
    <t>11001-5-23-0180</t>
  </si>
  <si>
    <t>CL 2 BIS 16 08</t>
  </si>
  <si>
    <t>50C564291</t>
  </si>
  <si>
    <t>AAA0034RFTD</t>
  </si>
  <si>
    <t>0041050801</t>
  </si>
  <si>
    <t>11001-5-23-1049</t>
  </si>
  <si>
    <t>CL 16 H 96 G 39</t>
  </si>
  <si>
    <t>50C1146990</t>
  </si>
  <si>
    <t>AAA0078YRZM</t>
  </si>
  <si>
    <t>0064071109</t>
  </si>
  <si>
    <t>11001-5-23-0427</t>
  </si>
  <si>
    <t>CL 37 SUR 6 52 E</t>
  </si>
  <si>
    <t>50S581942</t>
  </si>
  <si>
    <t>AAA0003NSOE</t>
  </si>
  <si>
    <t>0013105230</t>
  </si>
  <si>
    <t>11001-5-23-0668</t>
  </si>
  <si>
    <t>KR 86 128 B 70</t>
  </si>
  <si>
    <t>50N1109925</t>
  </si>
  <si>
    <t>AAA0136HTNN</t>
  </si>
  <si>
    <t>0092352714</t>
  </si>
  <si>
    <t>11001-5-23-1135</t>
  </si>
  <si>
    <t>KR 72 B 48 75</t>
  </si>
  <si>
    <t>50C454229</t>
  </si>
  <si>
    <t>AAA0062BPRU</t>
  </si>
  <si>
    <t>0056062420</t>
  </si>
  <si>
    <t>11001-5-23-1193</t>
  </si>
  <si>
    <t>CL 50 B SUR 35 40</t>
  </si>
  <si>
    <t>50S40391826</t>
  </si>
  <si>
    <t>AAA0196RTHY</t>
  </si>
  <si>
    <t>0024082330</t>
  </si>
  <si>
    <t>11001-5-23-1220</t>
  </si>
  <si>
    <t>KR 87 BIS 57 49 SUR</t>
  </si>
  <si>
    <t>50S40214268</t>
  </si>
  <si>
    <t>AAA0045MUFZ</t>
  </si>
  <si>
    <t>0045195329</t>
  </si>
  <si>
    <t>11001-5-23-1421</t>
  </si>
  <si>
    <t>CL 30 B SUR 2 58 ESTE</t>
  </si>
  <si>
    <t>50S40420081</t>
  </si>
  <si>
    <t>AAA0002SMSK</t>
  </si>
  <si>
    <t>0013045603</t>
  </si>
  <si>
    <t>11001-5-23-1029</t>
  </si>
  <si>
    <t>CL 46 55 30</t>
  </si>
  <si>
    <t>50C909934</t>
  </si>
  <si>
    <t>AAA0055JYCN</t>
  </si>
  <si>
    <t>0051112204</t>
  </si>
  <si>
    <t>11001-5-23-1129</t>
  </si>
  <si>
    <t>CL 16 C BIS 78 G 95</t>
  </si>
  <si>
    <t>50C1310679</t>
  </si>
  <si>
    <t>AAA0148LFWW</t>
  </si>
  <si>
    <t>0065274306</t>
  </si>
  <si>
    <t>11001-5-23-1205</t>
  </si>
  <si>
    <t>KR 27 48 16 S</t>
  </si>
  <si>
    <t>50S742626</t>
  </si>
  <si>
    <t>AAA0016BEZM</t>
  </si>
  <si>
    <t>0024061715</t>
  </si>
  <si>
    <t>11001-5-23-1131</t>
  </si>
  <si>
    <t>KR 79 H 55 08 S</t>
  </si>
  <si>
    <t>50S40058285</t>
  </si>
  <si>
    <t>AAA0048KRRJ</t>
  </si>
  <si>
    <t>0045348805</t>
  </si>
  <si>
    <t>11001-5-23-1148</t>
  </si>
  <si>
    <t>KR 41 C 5 C 27</t>
  </si>
  <si>
    <t>50C743594</t>
  </si>
  <si>
    <t>AAA0036FREP</t>
  </si>
  <si>
    <t>0042050120</t>
  </si>
  <si>
    <t>11001-5-23-0769</t>
  </si>
  <si>
    <t>CL 64 A S 78 52</t>
  </si>
  <si>
    <t>50S697513</t>
  </si>
  <si>
    <t>AAA0045TEZM</t>
  </si>
  <si>
    <t>0045211208</t>
  </si>
  <si>
    <t>11001-5-23-1199</t>
  </si>
  <si>
    <t>KR 125 A 64 63</t>
  </si>
  <si>
    <t>50C1282656</t>
  </si>
  <si>
    <t>AAA0144ESZE</t>
  </si>
  <si>
    <t>0056367017</t>
  </si>
  <si>
    <t>11001-5-23-1198</t>
  </si>
  <si>
    <t>CL 41 S 80 J 54</t>
  </si>
  <si>
    <t>50S40571721</t>
  </si>
  <si>
    <t>AAA0242DZEA</t>
  </si>
  <si>
    <t>0046192111</t>
  </si>
  <si>
    <t>11001-5-23-1009</t>
  </si>
  <si>
    <t>CL 73 SUR 14 V 31</t>
  </si>
  <si>
    <t>50S1189174</t>
  </si>
  <si>
    <t>AAA0026ORHK</t>
  </si>
  <si>
    <t>0025413407</t>
  </si>
  <si>
    <t>11001-5-23-1333</t>
  </si>
  <si>
    <t>CL 73 A 122 15</t>
  </si>
  <si>
    <t>50C1794936</t>
  </si>
  <si>
    <t>AAA0228UBJZ</t>
  </si>
  <si>
    <t>0056682807</t>
  </si>
  <si>
    <t>11001-5-23-1270</t>
  </si>
  <si>
    <t>CL 69 F SUR 18 F 39</t>
  </si>
  <si>
    <t>50S40337222</t>
  </si>
  <si>
    <t>AAA0155HYOE</t>
  </si>
  <si>
    <t>0025605333</t>
  </si>
  <si>
    <t>11001-5-23-1208</t>
  </si>
  <si>
    <t>KR 56 159 81</t>
  </si>
  <si>
    <t>50N1034902</t>
  </si>
  <si>
    <t>AAA0118KZAW</t>
  </si>
  <si>
    <t>0091030217</t>
  </si>
  <si>
    <t>11001-5-23-0480</t>
  </si>
  <si>
    <t>CL 64 G 85 50</t>
  </si>
  <si>
    <t>50C534149</t>
  </si>
  <si>
    <t>AAA0066DDBR</t>
  </si>
  <si>
    <t>0056261304</t>
  </si>
  <si>
    <t>11001-5-23-1497</t>
  </si>
  <si>
    <t>DG 128 A BIS 120 34</t>
  </si>
  <si>
    <t>50N20034174</t>
  </si>
  <si>
    <t>AAA0141YTEP</t>
  </si>
  <si>
    <t>0092578512</t>
  </si>
  <si>
    <t>11001-5-23-2033</t>
  </si>
  <si>
    <t>31/10/2022</t>
  </si>
  <si>
    <t>KR 16 23 47</t>
  </si>
  <si>
    <t>50C91145</t>
  </si>
  <si>
    <t>AAA0072MNBR</t>
  </si>
  <si>
    <t>0061031122</t>
  </si>
  <si>
    <t>11001-5-23-1315</t>
  </si>
  <si>
    <t>CL 75 27 A 09</t>
  </si>
  <si>
    <t>50C1079840</t>
  </si>
  <si>
    <t>AAA0086YBSY</t>
  </si>
  <si>
    <t>0074071315</t>
  </si>
  <si>
    <t>11001-5-23-1186</t>
  </si>
  <si>
    <t>CL 42 SUR 89 D 03</t>
  </si>
  <si>
    <t>50S40064560</t>
  </si>
  <si>
    <t>AAA0138JZZM</t>
  </si>
  <si>
    <t>0046070818</t>
  </si>
  <si>
    <t>11001-5-23-1797</t>
  </si>
  <si>
    <t>KR 21 64 98 S</t>
  </si>
  <si>
    <t>50S40185612</t>
  </si>
  <si>
    <t>AAA0022MJEP</t>
  </si>
  <si>
    <t>0025134505</t>
  </si>
  <si>
    <t>11001-5-23-1062</t>
  </si>
  <si>
    <t>CL 70 C 116 B 51</t>
  </si>
  <si>
    <t>50C1281175</t>
  </si>
  <si>
    <t>AAA0140TUDM</t>
  </si>
  <si>
    <t>0056706517</t>
  </si>
  <si>
    <t>11001-5-22-4098</t>
  </si>
  <si>
    <t>KR 15 49 84</t>
  </si>
  <si>
    <t>50C1369925</t>
  </si>
  <si>
    <t>AAA0084CZTD</t>
  </si>
  <si>
    <t>0072040523</t>
  </si>
  <si>
    <t>11001-5-22-4099</t>
  </si>
  <si>
    <t>CL 1 A BIS 28 30</t>
  </si>
  <si>
    <t>50S40026433</t>
  </si>
  <si>
    <t>AAA0034YYKC</t>
  </si>
  <si>
    <t>0041073704</t>
  </si>
  <si>
    <t>11001-5-23-1598</t>
  </si>
  <si>
    <t>CL 198 21 13</t>
  </si>
  <si>
    <t>50N20055984</t>
  </si>
  <si>
    <t>AAA0142OFWF</t>
  </si>
  <si>
    <t>0085440615</t>
  </si>
  <si>
    <t>11001-5-23-2018</t>
  </si>
  <si>
    <t>KR 70 D 51 37</t>
  </si>
  <si>
    <t>50C97904</t>
  </si>
  <si>
    <t>AAA0060LKEP</t>
  </si>
  <si>
    <t>0055071820</t>
  </si>
  <si>
    <t>11001-5-23-1620</t>
  </si>
  <si>
    <t>CL 37 B S 2 A 10</t>
  </si>
  <si>
    <t>50S477474</t>
  </si>
  <si>
    <t>AAA0005PKLW</t>
  </si>
  <si>
    <t>0013541104</t>
  </si>
  <si>
    <t>11001-5-23-2087</t>
  </si>
  <si>
    <t>KR 81 I 73 B 07 S</t>
  </si>
  <si>
    <t>50S40316224</t>
  </si>
  <si>
    <t>AAA0165YPPA</t>
  </si>
  <si>
    <t>0045396623</t>
  </si>
  <si>
    <t>11001-5-23-1610</t>
  </si>
  <si>
    <t>CL 75 B 109 46</t>
  </si>
  <si>
    <t>50C204839</t>
  </si>
  <si>
    <t>AAA0066MZZE</t>
  </si>
  <si>
    <t>0056275207</t>
  </si>
  <si>
    <t>11001-5-23-2160</t>
  </si>
  <si>
    <t>28/11/2022</t>
  </si>
  <si>
    <t>CL 35 SUR 7 A 14</t>
  </si>
  <si>
    <t>50S91755</t>
  </si>
  <si>
    <t>AAA0008FDPP</t>
  </si>
  <si>
    <t>0014090104</t>
  </si>
  <si>
    <t>11001-5-23-1862</t>
  </si>
  <si>
    <t>CL 81 74 B 03</t>
  </si>
  <si>
    <t>50C569351</t>
  </si>
  <si>
    <t>AAA0060ZPAF</t>
  </si>
  <si>
    <t>0056010320</t>
  </si>
  <si>
    <t>11001-5-23-0364</t>
  </si>
  <si>
    <t>KR 13 97 97</t>
  </si>
  <si>
    <t>50C1455132</t>
  </si>
  <si>
    <t>AAA0092SJLW</t>
  </si>
  <si>
    <t>0083014809</t>
  </si>
  <si>
    <t>11001-5-23-1644</t>
  </si>
  <si>
    <t>CL 1 B 35 25</t>
  </si>
  <si>
    <t>50C214268</t>
  </si>
  <si>
    <t>AAA0037DNSK</t>
  </si>
  <si>
    <t>0042091819</t>
  </si>
  <si>
    <t>11001-5-23-1568</t>
  </si>
  <si>
    <t>KR 120 64 C 15</t>
  </si>
  <si>
    <t>50C1742471</t>
  </si>
  <si>
    <t>AAA0207ZUCX</t>
  </si>
  <si>
    <t>0056364713</t>
  </si>
  <si>
    <t>11001-5-23-2288</t>
  </si>
  <si>
    <t>5/12/2022</t>
  </si>
  <si>
    <t>KR 80 C 8 A 41</t>
  </si>
  <si>
    <t>50C1286771</t>
  </si>
  <si>
    <t>AAA0137RABR</t>
  </si>
  <si>
    <t>0065151709</t>
  </si>
  <si>
    <t>11001-5-23-2320</t>
  </si>
  <si>
    <t>7/12/2022</t>
  </si>
  <si>
    <t>CL 31 S 3 A 29 E</t>
  </si>
  <si>
    <t>50S563049</t>
  </si>
  <si>
    <t>AAA0002WRPA</t>
  </si>
  <si>
    <t>0013056929</t>
  </si>
  <si>
    <t>11001-5-23-1698</t>
  </si>
  <si>
    <t>CL 78 B S 17 F 55</t>
  </si>
  <si>
    <t>50S40102919</t>
  </si>
  <si>
    <t>AAA0024UKTO</t>
  </si>
  <si>
    <t>0025301034</t>
  </si>
  <si>
    <t>11001-5-23-2130</t>
  </si>
  <si>
    <t>KR 5 B 100 C 24 S</t>
  </si>
  <si>
    <t>50S40031052</t>
  </si>
  <si>
    <t>AAA0026CFWW</t>
  </si>
  <si>
    <t>0025382703</t>
  </si>
  <si>
    <t>11001-5-23-1918</t>
  </si>
  <si>
    <t>KR 21 64 91 SUR</t>
  </si>
  <si>
    <t>50S461208</t>
  </si>
  <si>
    <t>AAA0022MHYN</t>
  </si>
  <si>
    <t>0025134431</t>
  </si>
  <si>
    <t>11001-5-23-2081</t>
  </si>
  <si>
    <t>CL 69 B 81 20</t>
  </si>
  <si>
    <t>50C1159531</t>
  </si>
  <si>
    <t>AAA0062TPSK</t>
  </si>
  <si>
    <t>0056088804</t>
  </si>
  <si>
    <t>11001-5-23-0366</t>
  </si>
  <si>
    <t>KR 14 39 63</t>
  </si>
  <si>
    <t>50C4597</t>
  </si>
  <si>
    <t>AAA0083EFHY</t>
  </si>
  <si>
    <t>0071030201</t>
  </si>
  <si>
    <t>11001-5-23-1731</t>
  </si>
  <si>
    <t>CL 65 I S 77 I 24</t>
  </si>
  <si>
    <t>50S40223269</t>
  </si>
  <si>
    <t>AAA0045TCLW</t>
  </si>
  <si>
    <t>0045210704</t>
  </si>
  <si>
    <t>11001-5-23-1732</t>
  </si>
  <si>
    <t>KR 81 D 68 58 S</t>
  </si>
  <si>
    <t>50S568287</t>
  </si>
  <si>
    <t>AAA0047BUYX</t>
  </si>
  <si>
    <t>0045284002</t>
  </si>
  <si>
    <t>11001-5-23-1826</t>
  </si>
  <si>
    <t>CL 38 BIS B S 82 A 87</t>
  </si>
  <si>
    <t>50S40061057</t>
  </si>
  <si>
    <t>AAA0052WTZM</t>
  </si>
  <si>
    <t>0045620229</t>
  </si>
  <si>
    <t>11001-5-23-1851</t>
  </si>
  <si>
    <t>CL 32 S 7 70</t>
  </si>
  <si>
    <t>50S00476232</t>
  </si>
  <si>
    <t>AAA0007ZXOM</t>
  </si>
  <si>
    <t>0014061110</t>
  </si>
  <si>
    <t>11001-5-23-2289</t>
  </si>
  <si>
    <t>22/12/2022</t>
  </si>
  <si>
    <t>KR 1A 3 34</t>
  </si>
  <si>
    <t>50C1808673</t>
  </si>
  <si>
    <t>AAA0033YMCX</t>
  </si>
  <si>
    <t>0032120718</t>
  </si>
  <si>
    <t>11001-5-23-1844</t>
  </si>
  <si>
    <t>KR 91 145 A 16</t>
  </si>
  <si>
    <t>50N309171</t>
  </si>
  <si>
    <t>AAA0131TTFZ</t>
  </si>
  <si>
    <t>0092120755</t>
  </si>
  <si>
    <t>11001-5-23-1767</t>
  </si>
  <si>
    <t>KR 108 78 C 64</t>
  </si>
  <si>
    <t>50C661234</t>
  </si>
  <si>
    <t>AAA0066KWKL</t>
  </si>
  <si>
    <t>0056270813</t>
  </si>
  <si>
    <t>11001-5-23-2158</t>
  </si>
  <si>
    <t>CL 41 S 4 88 E</t>
  </si>
  <si>
    <t>50S687405</t>
  </si>
  <si>
    <t>AAA0003NASK</t>
  </si>
  <si>
    <t>0013103102</t>
  </si>
  <si>
    <t>11001-5-23-2037</t>
  </si>
  <si>
    <t>CL 53 S 29 66</t>
  </si>
  <si>
    <t>50S40226091</t>
  </si>
  <si>
    <t>AAA0015NFPP</t>
  </si>
  <si>
    <t>0024021210</t>
  </si>
  <si>
    <t>11001-5-23-2190</t>
  </si>
  <si>
    <t>5/01/2023</t>
  </si>
  <si>
    <t>CL 32 S 39 A 06</t>
  </si>
  <si>
    <t>50S286982</t>
  </si>
  <si>
    <t>AAA0039JRWF</t>
  </si>
  <si>
    <t>0044033401</t>
  </si>
  <si>
    <t>11001-5-23-0287</t>
  </si>
  <si>
    <t>KR 14 147 31</t>
  </si>
  <si>
    <t>50N20071223</t>
  </si>
  <si>
    <t>AAA0114PTPP</t>
  </si>
  <si>
    <t>0085183111</t>
  </si>
  <si>
    <t>11001-5-23-2242</t>
  </si>
  <si>
    <t>6/01/2023</t>
  </si>
  <si>
    <t>CL 59 14 A 58</t>
  </si>
  <si>
    <t>50C1309655</t>
  </si>
  <si>
    <t>AAA0223KUEP</t>
  </si>
  <si>
    <t>0072031639</t>
  </si>
  <si>
    <t>11001-5-23-2007</t>
  </si>
  <si>
    <t>CL 70 D BIS 113 A 11</t>
  </si>
  <si>
    <t>50C1267264</t>
  </si>
  <si>
    <t>AAA0140SSAW</t>
  </si>
  <si>
    <t>0056704323</t>
  </si>
  <si>
    <t>11001-5-23-1411</t>
  </si>
  <si>
    <t>KR 111 23 G 55</t>
  </si>
  <si>
    <t>50C1496505</t>
  </si>
  <si>
    <t>AAA0077LWLF</t>
  </si>
  <si>
    <t>0064013136</t>
  </si>
  <si>
    <t>11001-5-23-2481</t>
  </si>
  <si>
    <t>26/12/2022</t>
  </si>
  <si>
    <t>KR 101 B 25 B 02</t>
  </si>
  <si>
    <t>50C614650</t>
  </si>
  <si>
    <t>AAA0078CEKC</t>
  </si>
  <si>
    <t>0064033921</t>
  </si>
  <si>
    <t>08/2023</t>
  </si>
  <si>
    <t>11001-5-23-1689</t>
  </si>
  <si>
    <t>CL 39 S 90 A 57</t>
  </si>
  <si>
    <t>50S1047769</t>
  </si>
  <si>
    <t>AAA0140FCPP</t>
  </si>
  <si>
    <t>0046031332</t>
  </si>
  <si>
    <t>11001-5-23-1619</t>
  </si>
  <si>
    <t>CL 38 A SUR 52 C 88</t>
  </si>
  <si>
    <t>50S40289064</t>
  </si>
  <si>
    <t>AAA0040BHMS</t>
  </si>
  <si>
    <t>0044092915</t>
  </si>
  <si>
    <t>11001-5-23-2343</t>
  </si>
  <si>
    <t>19/01/2023</t>
  </si>
  <si>
    <t>DG 82 I 72 C 06</t>
  </si>
  <si>
    <t>50C1626242</t>
  </si>
  <si>
    <t>AAA0061FARU</t>
  </si>
  <si>
    <t>0056016234</t>
  </si>
  <si>
    <t>11001-5-23-2546</t>
  </si>
  <si>
    <t>24/01/2023</t>
  </si>
  <si>
    <t>CL 5 A 43 B 25</t>
  </si>
  <si>
    <t>50C343849</t>
  </si>
  <si>
    <t>AAA0036MZRU</t>
  </si>
  <si>
    <t>0042062715</t>
  </si>
  <si>
    <t>11001-5-23-2750</t>
  </si>
  <si>
    <t>CL 3 S 11 B 03</t>
  </si>
  <si>
    <t>50S40063742</t>
  </si>
  <si>
    <t>AAA0002FDBR</t>
  </si>
  <si>
    <t>0012112217</t>
  </si>
  <si>
    <t>11001-5-23-1022</t>
  </si>
  <si>
    <t>CL 24 SUR 1 A 51</t>
  </si>
  <si>
    <t>50S40787579</t>
  </si>
  <si>
    <t>0013012601</t>
  </si>
  <si>
    <t>11001-5-23-2223</t>
  </si>
  <si>
    <t>KR 93 C 54 74 S</t>
  </si>
  <si>
    <t>50S40196031</t>
  </si>
  <si>
    <t>AAA0150UKYX</t>
  </si>
  <si>
    <t>0046313121</t>
  </si>
  <si>
    <t>11001-5-23-1688</t>
  </si>
  <si>
    <t>CL 128 D 119 D 50</t>
  </si>
  <si>
    <t>50N859982</t>
  </si>
  <si>
    <t>AAA0134HYEP</t>
  </si>
  <si>
    <t>0092247510</t>
  </si>
  <si>
    <t>11001-5-23-0890</t>
  </si>
  <si>
    <t>KR 22 A 43 79 S</t>
  </si>
  <si>
    <t>50S384298</t>
  </si>
  <si>
    <t>AAA0013EFSY</t>
  </si>
  <si>
    <t>0022050654</t>
  </si>
  <si>
    <t>11001-5-23-2279</t>
  </si>
  <si>
    <t>KR 3 ESTE 30 12 S</t>
  </si>
  <si>
    <t>50S40017664</t>
  </si>
  <si>
    <t>AAA0002TEWW</t>
  </si>
  <si>
    <t>0013047704</t>
  </si>
  <si>
    <t>11001-5-23-1306</t>
  </si>
  <si>
    <t>KR 55 171 A 10</t>
  </si>
  <si>
    <t>50N538577</t>
  </si>
  <si>
    <t>AAA0126TLKC</t>
  </si>
  <si>
    <t>0091294009</t>
  </si>
  <si>
    <t>11001-5-23-2462</t>
  </si>
  <si>
    <t>1/02/2023</t>
  </si>
  <si>
    <t>TV 1 A 26 38 SUR</t>
  </si>
  <si>
    <t>50S40240290</t>
  </si>
  <si>
    <t>AAA0002LWSY</t>
  </si>
  <si>
    <t>0013021310</t>
  </si>
  <si>
    <t>11001-5-23-2178</t>
  </si>
  <si>
    <t>DG 45 SUR 20 12</t>
  </si>
  <si>
    <t>50S40302359</t>
  </si>
  <si>
    <t>AAA0013HHNN</t>
  </si>
  <si>
    <t>0022053902</t>
  </si>
  <si>
    <t>11001-5-23-2211</t>
  </si>
  <si>
    <t>18/01/2023</t>
  </si>
  <si>
    <t>KR 78 B 56 B 12 SUR</t>
  </si>
  <si>
    <t>50S602195</t>
  </si>
  <si>
    <t>AAA0048CRBS</t>
  </si>
  <si>
    <t>0045340709</t>
  </si>
  <si>
    <t>11001-5-23-2345</t>
  </si>
  <si>
    <t>CL 101 58 69</t>
  </si>
  <si>
    <t>50N59391</t>
  </si>
  <si>
    <t>AAA0058JHOM</t>
  </si>
  <si>
    <t>0054015219</t>
  </si>
  <si>
    <t>11001-5-23-2661</t>
  </si>
  <si>
    <t>8/02/2023</t>
  </si>
  <si>
    <t>KR 13 A 3 36 S</t>
  </si>
  <si>
    <t>50S763358</t>
  </si>
  <si>
    <t>AAA0001KPTO</t>
  </si>
  <si>
    <t>0012010508</t>
  </si>
  <si>
    <t>11001-5-23-2083</t>
  </si>
  <si>
    <t>TV 106 78 D 17</t>
  </si>
  <si>
    <t>50C353626</t>
  </si>
  <si>
    <t>AAA0066SMBR</t>
  </si>
  <si>
    <t>0056285727</t>
  </si>
  <si>
    <t>11001-5-23-0857</t>
  </si>
  <si>
    <t>CL 40 77 C 34</t>
  </si>
  <si>
    <t>50C134477</t>
  </si>
  <si>
    <t>AAA0074WBAF</t>
  </si>
  <si>
    <t>0063011604</t>
  </si>
  <si>
    <t>11001-5-23-2564</t>
  </si>
  <si>
    <t>3/02/2023</t>
  </si>
  <si>
    <t>AC 170 39 33</t>
  </si>
  <si>
    <t>50N553543</t>
  </si>
  <si>
    <t>AAA0107PTFT</t>
  </si>
  <si>
    <t>0085011019</t>
  </si>
  <si>
    <t>11001-5-23-1919</t>
  </si>
  <si>
    <t>CL 70 A 112 B 10</t>
  </si>
  <si>
    <t>50C1538612</t>
  </si>
  <si>
    <t>AAA0164CRHY</t>
  </si>
  <si>
    <t>0056703029</t>
  </si>
  <si>
    <t>11001-5-23-2401</t>
  </si>
  <si>
    <t>14/02/2023</t>
  </si>
  <si>
    <t>KR 16 A 163 A 40</t>
  </si>
  <si>
    <t>50N403963</t>
  </si>
  <si>
    <t>AAA0113PRHK</t>
  </si>
  <si>
    <t>0085163718</t>
  </si>
  <si>
    <t>11001-5-23-2172</t>
  </si>
  <si>
    <t>12/01/2023</t>
  </si>
  <si>
    <t>CL 42 S 8 C 38 E</t>
  </si>
  <si>
    <t>50S336892</t>
  </si>
  <si>
    <t>AAA0003YKJZ</t>
  </si>
  <si>
    <t>0013142103</t>
  </si>
  <si>
    <t>11001-5-23-2085</t>
  </si>
  <si>
    <t>CL 40 SUR 10 A 25</t>
  </si>
  <si>
    <t>50S185054</t>
  </si>
  <si>
    <t>AAA0008XYLF</t>
  </si>
  <si>
    <t>0014315229</t>
  </si>
  <si>
    <t>11001-5-23-2820</t>
  </si>
  <si>
    <t>2/03/2023</t>
  </si>
  <si>
    <t>KR 100 A 130 C 42</t>
  </si>
  <si>
    <t>50N524262</t>
  </si>
  <si>
    <t>AAA0129TMWW</t>
  </si>
  <si>
    <t>0092053219</t>
  </si>
  <si>
    <t>09/2023</t>
  </si>
  <si>
    <t>11001-5-23-2486</t>
  </si>
  <si>
    <t>9/03/2023</t>
  </si>
  <si>
    <t>CL 69 A 4 12</t>
  </si>
  <si>
    <t>50C53371</t>
  </si>
  <si>
    <t>AAA0089ATJH</t>
  </si>
  <si>
    <t>0082021002</t>
  </si>
  <si>
    <t>11001-5-23-0902</t>
  </si>
  <si>
    <t>CL 70 S 9 A 83</t>
  </si>
  <si>
    <t>50S40799725</t>
  </si>
  <si>
    <t>AAA0023ZONN</t>
  </si>
  <si>
    <t>0025254210</t>
  </si>
  <si>
    <t>11001-5-23-2957</t>
  </si>
  <si>
    <t>23/03/2023</t>
  </si>
  <si>
    <t>CL 46 S 77 Q 67</t>
  </si>
  <si>
    <t>50S377488</t>
  </si>
  <si>
    <t>AAA0045AZRU</t>
  </si>
  <si>
    <t>0045174920</t>
  </si>
  <si>
    <t>11001-5-23-3131</t>
  </si>
  <si>
    <t>KR 80 M 73 A 52 S</t>
  </si>
  <si>
    <t>50S1076353</t>
  </si>
  <si>
    <t>AAA0048BLOE</t>
  </si>
  <si>
    <t>0045337004</t>
  </si>
  <si>
    <t>11001-5-23-1843</t>
  </si>
  <si>
    <t>TV 79 C 52 G 21 S</t>
  </si>
  <si>
    <t>50S40137821</t>
  </si>
  <si>
    <t>AAA0049ROWF</t>
  </si>
  <si>
    <t>0045408335</t>
  </si>
  <si>
    <t>11001-5-23-2540</t>
  </si>
  <si>
    <t>1/03/2023</t>
  </si>
  <si>
    <t>KR 98 BIS 64 G 16</t>
  </si>
  <si>
    <t>50C1474828</t>
  </si>
  <si>
    <t>AAA0065SRCX</t>
  </si>
  <si>
    <t>0056231326</t>
  </si>
  <si>
    <t>11001-5-23-3054</t>
  </si>
  <si>
    <t>28/02/2023</t>
  </si>
  <si>
    <t>CL 180 BIS 16 88</t>
  </si>
  <si>
    <t>50N20193232</t>
  </si>
  <si>
    <t>AAA0116RLUZ</t>
  </si>
  <si>
    <t>0085285515</t>
  </si>
  <si>
    <t>11001-5-23-0851</t>
  </si>
  <si>
    <t>KR 29 72 14</t>
  </si>
  <si>
    <t>50C867952</t>
  </si>
  <si>
    <t>AAA0086UNZE</t>
  </si>
  <si>
    <t>0074052108</t>
  </si>
  <si>
    <t>11001-5-23-1916</t>
  </si>
  <si>
    <t>CL 69 C S 14 C 37</t>
  </si>
  <si>
    <t>50S935405</t>
  </si>
  <si>
    <t>AAA0021LTTD</t>
  </si>
  <si>
    <t>0025051518</t>
  </si>
  <si>
    <t>11001-5-23-2304</t>
  </si>
  <si>
    <t>22/02/2023</t>
  </si>
  <si>
    <t>CL 47 B S 77 U 28</t>
  </si>
  <si>
    <t>50S373424</t>
  </si>
  <si>
    <t>AAA0045AOCN</t>
  </si>
  <si>
    <t>0045174307</t>
  </si>
  <si>
    <t>11001-5-23-2548</t>
  </si>
  <si>
    <t>CL 47 B SUR 77 U 22</t>
  </si>
  <si>
    <t>50S373426</t>
  </si>
  <si>
    <t>AAA0045AOBS</t>
  </si>
  <si>
    <t>0045174306</t>
  </si>
  <si>
    <t>11001-5-23-2524</t>
  </si>
  <si>
    <t>23/02/2023</t>
  </si>
  <si>
    <t>KR 105G 64 04</t>
  </si>
  <si>
    <t>50C972365</t>
  </si>
  <si>
    <t>AAA0071PMBS</t>
  </si>
  <si>
    <t>0056522014</t>
  </si>
  <si>
    <t>11001-5-23-1498</t>
  </si>
  <si>
    <t>CL 19 SUR 12 B 43</t>
  </si>
  <si>
    <t>50S40102401</t>
  </si>
  <si>
    <t>AAA0001PYZM</t>
  </si>
  <si>
    <t>0012043211</t>
  </si>
  <si>
    <t>11001-5-23-2464</t>
  </si>
  <si>
    <t>8/03/2023</t>
  </si>
  <si>
    <t>KR 7 41 40</t>
  </si>
  <si>
    <t>50C302112</t>
  </si>
  <si>
    <t>AAA0088CUHY</t>
  </si>
  <si>
    <t>0081110421</t>
  </si>
  <si>
    <t>11001-5-23-2089</t>
  </si>
  <si>
    <t>KR 16 A 181 C 03</t>
  </si>
  <si>
    <t>050N20100142</t>
  </si>
  <si>
    <t>AAA0116RPNN</t>
  </si>
  <si>
    <t>0085285001</t>
  </si>
  <si>
    <t>11001-5-23-2762</t>
  </si>
  <si>
    <t>7/03/2023</t>
  </si>
  <si>
    <t>CL 68 SUR 81 G 64</t>
  </si>
  <si>
    <t>50S1068974</t>
  </si>
  <si>
    <t>AAA0047CAZE</t>
  </si>
  <si>
    <t>0045284511</t>
  </si>
  <si>
    <t>11001-5-23-2480</t>
  </si>
  <si>
    <t>21/03/2023</t>
  </si>
  <si>
    <t>KR 55 172 28</t>
  </si>
  <si>
    <t>50N538560</t>
  </si>
  <si>
    <t>AAA0126TKPP</t>
  </si>
  <si>
    <t>0091293912</t>
  </si>
  <si>
    <t>11001-5-23-2643</t>
  </si>
  <si>
    <t>10/03/2023</t>
  </si>
  <si>
    <t>KR 49 142 29</t>
  </si>
  <si>
    <t>50N1072701</t>
  </si>
  <si>
    <t>AAA0119KRDM</t>
  </si>
  <si>
    <t>0091055424</t>
  </si>
  <si>
    <t>11001-5-23-2959</t>
  </si>
  <si>
    <t>16/03/2023</t>
  </si>
  <si>
    <t>CL 71 78 12</t>
  </si>
  <si>
    <t>50C1317966</t>
  </si>
  <si>
    <t>AAA0062OJRJ</t>
  </si>
  <si>
    <t>0056082602</t>
  </si>
  <si>
    <t>11001-5-23-2781</t>
  </si>
  <si>
    <t>22/03/2023</t>
  </si>
  <si>
    <t>KR 119 A 23 B 49</t>
  </si>
  <si>
    <t>50C1206092</t>
  </si>
  <si>
    <t>AAA0080NRBR</t>
  </si>
  <si>
    <t>0064193416</t>
  </si>
  <si>
    <t>11001-5-23-3055</t>
  </si>
  <si>
    <t>4/04/2023</t>
  </si>
  <si>
    <t>CL 125 B 85 56</t>
  </si>
  <si>
    <t>50N20266119</t>
  </si>
  <si>
    <t>AAA0128WJWF</t>
  </si>
  <si>
    <t>0092015216</t>
  </si>
  <si>
    <t>11001-5-23-2232</t>
  </si>
  <si>
    <t>11/04/2023</t>
  </si>
  <si>
    <t>DG 23 BIS 19 A 41</t>
  </si>
  <si>
    <t>50C656197</t>
  </si>
  <si>
    <t>AAA0072RAAF</t>
  </si>
  <si>
    <t>0061035417</t>
  </si>
  <si>
    <t>11001-5-23-2269</t>
  </si>
  <si>
    <t>CL 94 16 57</t>
  </si>
  <si>
    <t>50C7962</t>
  </si>
  <si>
    <t>AAA0095ACWF</t>
  </si>
  <si>
    <t>0083071118</t>
  </si>
  <si>
    <t>11001-5-23-3177</t>
  </si>
  <si>
    <t>8/05/2023</t>
  </si>
  <si>
    <t>CL 176 46 22</t>
  </si>
  <si>
    <t>50N524792</t>
  </si>
  <si>
    <t>AAA0124YZRU</t>
  </si>
  <si>
    <t>0091200504</t>
  </si>
  <si>
    <t>11001-5-23-3176</t>
  </si>
  <si>
    <t>CL 137 50 74</t>
  </si>
  <si>
    <t>50N551765</t>
  </si>
  <si>
    <t>AAA0119TKZM</t>
  </si>
  <si>
    <t>0091064607</t>
  </si>
  <si>
    <t>11001-5-23-2200</t>
  </si>
  <si>
    <t>11001-5-23-2780</t>
  </si>
  <si>
    <t>18/05/2023</t>
  </si>
  <si>
    <t>CL 148 94 A 71</t>
  </si>
  <si>
    <t>50N497762</t>
  </si>
  <si>
    <t>AAA0131JSCX</t>
  </si>
  <si>
    <t>0092107962</t>
  </si>
  <si>
    <t>11001-5-23-3173</t>
  </si>
  <si>
    <t>2/06/2023</t>
  </si>
  <si>
    <t>KR 80 F 8 B 45</t>
  </si>
  <si>
    <t>50C1286570</t>
  </si>
  <si>
    <t>AAA0137RKUZ</t>
  </si>
  <si>
    <t>0065152617</t>
  </si>
  <si>
    <t>11001-5-23-2271</t>
  </si>
  <si>
    <t>KR 16 93 99</t>
  </si>
  <si>
    <t>50C614610</t>
  </si>
  <si>
    <t>AAA0095AZMR</t>
  </si>
  <si>
    <t>0083071219</t>
  </si>
  <si>
    <t>11001-5-23-2902</t>
  </si>
  <si>
    <t>CL 149 91 50</t>
  </si>
  <si>
    <t>50N20701680</t>
  </si>
  <si>
    <t>AAA0241DEPP</t>
  </si>
  <si>
    <t>0092123801</t>
  </si>
  <si>
    <t>11001-5-23-2490</t>
  </si>
  <si>
    <t>KR  75 A 20 31</t>
  </si>
  <si>
    <t>50C2098558</t>
  </si>
  <si>
    <t>AAA0275PWTD</t>
  </si>
  <si>
    <t>0063206301</t>
  </si>
  <si>
    <t>11001-5-23-2413</t>
  </si>
  <si>
    <t>KR 69 12 B 21</t>
  </si>
  <si>
    <t>50C2099446</t>
  </si>
  <si>
    <t>AAA0243SCCN</t>
  </si>
  <si>
    <t>0065028498</t>
  </si>
  <si>
    <t>11001-5-23-2592</t>
  </si>
  <si>
    <t>KR 24 B 33 37 S</t>
  </si>
  <si>
    <t>50S943949</t>
  </si>
  <si>
    <t>AAA0014MCUH</t>
  </si>
  <si>
    <t>0023103028</t>
  </si>
  <si>
    <t>11001-5-23-2826</t>
  </si>
  <si>
    <t>CL 64 H 70 A 26</t>
  </si>
  <si>
    <t>50C1414556</t>
  </si>
  <si>
    <t>AAA0060UWLW</t>
  </si>
  <si>
    <t>0055091520</t>
  </si>
  <si>
    <t>11001-1-23-2122</t>
  </si>
  <si>
    <t>TV 35BIS 29 07 S</t>
  </si>
  <si>
    <t>50S115688</t>
  </si>
  <si>
    <t>AAA0040KNEP</t>
  </si>
  <si>
    <t>0044130158</t>
  </si>
  <si>
    <t>11001-1-23-2182</t>
  </si>
  <si>
    <t>KR 70A 4 07</t>
  </si>
  <si>
    <t>50C1409013</t>
  </si>
  <si>
    <t>AAA0040OPCN</t>
  </si>
  <si>
    <t>0045012201</t>
  </si>
  <si>
    <t>11001-1-23-2262</t>
  </si>
  <si>
    <t>KR 13C 53 11 S</t>
  </si>
  <si>
    <t>50S40095399</t>
  </si>
  <si>
    <t>AAA0021XBUH</t>
  </si>
  <si>
    <t>0025083235</t>
  </si>
  <si>
    <t>11001-1-23-2238</t>
  </si>
  <si>
    <t>CL 128B 89 90</t>
  </si>
  <si>
    <t>50N20205270</t>
  </si>
  <si>
    <t>AAA0136JMTD</t>
  </si>
  <si>
    <t>0092355410</t>
  </si>
  <si>
    <t>11001-1-23-2341</t>
  </si>
  <si>
    <t>KR 111B 138A 08</t>
  </si>
  <si>
    <t>50N556148</t>
  </si>
  <si>
    <t>AAA0130WPTD</t>
  </si>
  <si>
    <t>0092674034</t>
  </si>
  <si>
    <t>11001-1-23-2175</t>
  </si>
  <si>
    <t>AK 68 9 16 S</t>
  </si>
  <si>
    <t>50S266307</t>
  </si>
  <si>
    <t>AAA0038SXXR</t>
  </si>
  <si>
    <t>0043102917</t>
  </si>
  <si>
    <t>11001-1-23-2370</t>
  </si>
  <si>
    <t>KR 48 163B 49</t>
  </si>
  <si>
    <t>50N280878</t>
  </si>
  <si>
    <t>AAA0118DSWW</t>
  </si>
  <si>
    <t>0091022327</t>
  </si>
  <si>
    <t>11001-1-23-2374</t>
  </si>
  <si>
    <t>KR 96G 17B 32</t>
  </si>
  <si>
    <t>50C555381</t>
  </si>
  <si>
    <t>AAA0078USTD</t>
  </si>
  <si>
    <t>0064061817</t>
  </si>
  <si>
    <t>11001-1-23-2237</t>
  </si>
  <si>
    <t>KR 80C 6 26</t>
  </si>
  <si>
    <t>50S332752</t>
  </si>
  <si>
    <t>AAA0081FRJZ</t>
  </si>
  <si>
    <t>0065051208</t>
  </si>
  <si>
    <t>11001-1-23-2428</t>
  </si>
  <si>
    <t>KR 70G 79 97</t>
  </si>
  <si>
    <t>50C1616718</t>
  </si>
  <si>
    <t>AAA0189HJZM</t>
  </si>
  <si>
    <t>0054065747</t>
  </si>
  <si>
    <t>10/2023</t>
  </si>
  <si>
    <t>11001-1-23-2522</t>
  </si>
  <si>
    <t>KR 68A 112 58</t>
  </si>
  <si>
    <t>50N1048668</t>
  </si>
  <si>
    <t>AAA0058TYOE</t>
  </si>
  <si>
    <t>0054033735</t>
  </si>
  <si>
    <t>11001-1-23-2297</t>
  </si>
  <si>
    <t>CL  17  14 20</t>
  </si>
  <si>
    <t>50C1297754</t>
  </si>
  <si>
    <t>AAA0165EJZE</t>
  </si>
  <si>
    <t>0061040508</t>
  </si>
  <si>
    <t>11001-1-23-2473</t>
  </si>
  <si>
    <t>CL 3B 41 32</t>
  </si>
  <si>
    <t>50C46560</t>
  </si>
  <si>
    <t>AAA0036KDKL</t>
  </si>
  <si>
    <t>0042057616</t>
  </si>
  <si>
    <t>11001-1-23-2499</t>
  </si>
  <si>
    <t>KR 71BBIS 5B 25</t>
  </si>
  <si>
    <t>50C1095011</t>
  </si>
  <si>
    <t>AAA0040SOXR</t>
  </si>
  <si>
    <t>0045016019</t>
  </si>
  <si>
    <t>11001-1-23-2650</t>
  </si>
  <si>
    <t>KR 31 53A 15 S</t>
  </si>
  <si>
    <t>50S373209</t>
  </si>
  <si>
    <t>AAA0015OHEP</t>
  </si>
  <si>
    <t>0024022929</t>
  </si>
  <si>
    <t>11001-1-23-2372</t>
  </si>
  <si>
    <t>CL 7B 69D 16</t>
  </si>
  <si>
    <t>50C513040</t>
  </si>
  <si>
    <t>AAA0080SRZE</t>
  </si>
  <si>
    <t>0065021103</t>
  </si>
  <si>
    <t>11001-1-23-2461</t>
  </si>
  <si>
    <t>KR 17 106 10 AP 302</t>
  </si>
  <si>
    <t>50N20072527</t>
  </si>
  <si>
    <t>AAA0107KXOM</t>
  </si>
  <si>
    <t>0084184904</t>
  </si>
  <si>
    <t>11001-1-23-2274</t>
  </si>
  <si>
    <t>CL 54A 5 14</t>
  </si>
  <si>
    <t>50C1532310</t>
  </si>
  <si>
    <t>AAA0090DZPA</t>
  </si>
  <si>
    <t>0082071201</t>
  </si>
  <si>
    <t>11001-2-23-3184</t>
  </si>
  <si>
    <t>KR 9 A 81 41 S</t>
  </si>
  <si>
    <t>50S40077466</t>
  </si>
  <si>
    <t>AAA0021PTJZ</t>
  </si>
  <si>
    <t>0025067014</t>
  </si>
  <si>
    <t>11001-2-23-3483</t>
  </si>
  <si>
    <t>KR 86 B 128 51</t>
  </si>
  <si>
    <t>50N20668146</t>
  </si>
  <si>
    <t>AAA0270TZCN</t>
  </si>
  <si>
    <t>0092354924</t>
  </si>
  <si>
    <t>11001-2-23-3069</t>
  </si>
  <si>
    <t>KR 77 J 70 A 19 S</t>
  </si>
  <si>
    <t>50S40155450</t>
  </si>
  <si>
    <t>AAA0046XWHK</t>
  </si>
  <si>
    <t>0045271336</t>
  </si>
  <si>
    <t>11001-2-23-3089</t>
  </si>
  <si>
    <t>CL 1 A 29 C 56</t>
  </si>
  <si>
    <t>50S40237321</t>
  </si>
  <si>
    <t>AAA0035ACSK</t>
  </si>
  <si>
    <t>0041075906</t>
  </si>
  <si>
    <t>11001-2-23-3002</t>
  </si>
  <si>
    <t>CL 18 A S 12 D 40</t>
  </si>
  <si>
    <t>50S987851</t>
  </si>
  <si>
    <t>AAA0001PADM</t>
  </si>
  <si>
    <t>0012041604</t>
  </si>
  <si>
    <t>11001-2-23-3115</t>
  </si>
  <si>
    <t>KR 17 96 23</t>
  </si>
  <si>
    <t>50C14063</t>
  </si>
  <si>
    <t>AAA0099BDZM</t>
  </si>
  <si>
    <t>0083153205</t>
  </si>
  <si>
    <t>11001-2-23-3387</t>
  </si>
  <si>
    <t>CL 1 C 29 B 69</t>
  </si>
  <si>
    <t>50C149630</t>
  </si>
  <si>
    <t>AAA0034ZUSK</t>
  </si>
  <si>
    <t>0041075213</t>
  </si>
  <si>
    <t>11001-2-23-3381</t>
  </si>
  <si>
    <t>CL 37 A S 68 B 62</t>
  </si>
  <si>
    <t>50S857868</t>
  </si>
  <si>
    <t>AAA0049XDMR</t>
  </si>
  <si>
    <t>0045427610</t>
  </si>
  <si>
    <t>11001-2-23-3324</t>
  </si>
  <si>
    <t>DG 47 S 55 27 AP 301</t>
  </si>
  <si>
    <t>50S40755659</t>
  </si>
  <si>
    <t>AAA0268HKEP</t>
  </si>
  <si>
    <t>11001-2-23-3726</t>
  </si>
  <si>
    <t>CL 48 A S 26 12</t>
  </si>
  <si>
    <t>50S40077150</t>
  </si>
  <si>
    <t>AAA0016BEJH</t>
  </si>
  <si>
    <t>0024061702</t>
  </si>
  <si>
    <t>11001-2-23-3694</t>
  </si>
  <si>
    <t>CL 16 I 96 G 80</t>
  </si>
  <si>
    <t>50C1455599</t>
  </si>
  <si>
    <t>AAA0078YMWW</t>
  </si>
  <si>
    <t>0064070111</t>
  </si>
  <si>
    <t>11001-2-23-3171</t>
  </si>
  <si>
    <t>CL 34 S 20 A 21</t>
  </si>
  <si>
    <t>50S40269018</t>
  </si>
  <si>
    <t>AAA0013BECN</t>
  </si>
  <si>
    <t>0022034608</t>
  </si>
  <si>
    <t>11001-2-23-3282</t>
  </si>
  <si>
    <t>CL 126 B 104 72</t>
  </si>
  <si>
    <t>50N20015788</t>
  </si>
  <si>
    <t>AAA0134SLXS</t>
  </si>
  <si>
    <t>0092273613</t>
  </si>
  <si>
    <t>11001-2-23-3771</t>
  </si>
  <si>
    <t>KR 29 14 B 10 S</t>
  </si>
  <si>
    <t>50S578891</t>
  </si>
  <si>
    <t>AAA0012OKNX</t>
  </si>
  <si>
    <t>0021070912</t>
  </si>
  <si>
    <t>11001-2-23-3121</t>
  </si>
  <si>
    <t>KR 100 A 155 38</t>
  </si>
  <si>
    <t>50N1190798</t>
  </si>
  <si>
    <t>AAA0136RPKL</t>
  </si>
  <si>
    <t>0092425264</t>
  </si>
  <si>
    <t>11001-2-23-4151</t>
  </si>
  <si>
    <t>CL 73 S 77 I 90</t>
  </si>
  <si>
    <t>50S40080658</t>
  </si>
  <si>
    <t>AAA0150RRAF</t>
  </si>
  <si>
    <t>0045990915</t>
  </si>
  <si>
    <t>11001-2-23-3484</t>
  </si>
  <si>
    <t>CL 70 A S 89 15</t>
  </si>
  <si>
    <t>50S40104214</t>
  </si>
  <si>
    <t>AAA0149OKNN</t>
  </si>
  <si>
    <t>0045942011</t>
  </si>
  <si>
    <t>11001-2-23-3316</t>
  </si>
  <si>
    <t>CL 65 S 78 A 41</t>
  </si>
  <si>
    <t>50S40738329</t>
  </si>
  <si>
    <t>AAA0051SFOM</t>
  </si>
  <si>
    <t>0045524006</t>
  </si>
  <si>
    <t>11001-2-23-3101</t>
  </si>
  <si>
    <t>CL 68 S 78 H 04</t>
  </si>
  <si>
    <t>050S207667</t>
  </si>
  <si>
    <t>AAA0046HBTO</t>
  </si>
  <si>
    <t>0045241301</t>
  </si>
  <si>
    <t>11001-2-23-3695</t>
  </si>
  <si>
    <t>KR 88 J 79 A 13 S</t>
  </si>
  <si>
    <t>50S1119106</t>
  </si>
  <si>
    <t>AAA0150HSXS</t>
  </si>
  <si>
    <t>0046230618</t>
  </si>
  <si>
    <t>11001-2-23-3690</t>
  </si>
  <si>
    <t>KR 84 7 D 30</t>
  </si>
  <si>
    <t>50C1319838</t>
  </si>
  <si>
    <t>AAA0137TYYX</t>
  </si>
  <si>
    <t>0065158006</t>
  </si>
  <si>
    <t>11001-2-23-3725</t>
  </si>
  <si>
    <t>KR 93 D 42 F 23 S</t>
  </si>
  <si>
    <t>50S40069337</t>
  </si>
  <si>
    <t>AAA0138HDHY</t>
  </si>
  <si>
    <t>0046126819</t>
  </si>
  <si>
    <t>11001-2-23-3990</t>
  </si>
  <si>
    <t>KR 121 A 128 43</t>
  </si>
  <si>
    <t>50N20097370</t>
  </si>
  <si>
    <t>AAA0141YAAF</t>
  </si>
  <si>
    <t>0092576301</t>
  </si>
  <si>
    <t>11001-2-23-3986</t>
  </si>
  <si>
    <t>KR 12 J 27 A 15 S</t>
  </si>
  <si>
    <t>50S57795</t>
  </si>
  <si>
    <t>AAA0007CPLW</t>
  </si>
  <si>
    <t>0014022236</t>
  </si>
  <si>
    <t>11001-2-23-3719</t>
  </si>
  <si>
    <t>KR 87 A 38 C 21 S</t>
  </si>
  <si>
    <t>50S634583</t>
  </si>
  <si>
    <t>AAA0052ECWW</t>
  </si>
  <si>
    <t>0045552114</t>
  </si>
  <si>
    <t>11001-2-23-3692</t>
  </si>
  <si>
    <t>CL 68 B S 78 H 12</t>
  </si>
  <si>
    <t>50S260928</t>
  </si>
  <si>
    <t>AAA0046FSLF</t>
  </si>
  <si>
    <t>0045240502</t>
  </si>
  <si>
    <t>11001-2-23-3759</t>
  </si>
  <si>
    <t>CL 48 C S 5 47 E</t>
  </si>
  <si>
    <t>50S521805</t>
  </si>
  <si>
    <t>AAA0005XTZE</t>
  </si>
  <si>
    <t>0013281624</t>
  </si>
  <si>
    <t>11001-2-23-3391</t>
  </si>
  <si>
    <t>KR 80 I 43 65 S</t>
  </si>
  <si>
    <t>50S40096133</t>
  </si>
  <si>
    <t>AAA0149AYXR</t>
  </si>
  <si>
    <t>0046215628</t>
  </si>
  <si>
    <t>11001-2-23-3913</t>
  </si>
  <si>
    <t>CL 42 A S 100 05</t>
  </si>
  <si>
    <t>50S40527741</t>
  </si>
  <si>
    <t>AAA0228HFTO</t>
  </si>
  <si>
    <t>0046118524</t>
  </si>
  <si>
    <t>11001-2-23-4081</t>
  </si>
  <si>
    <t>KR 45 22 A 18</t>
  </si>
  <si>
    <t>50C608409</t>
  </si>
  <si>
    <t>AAA0073WXKC</t>
  </si>
  <si>
    <t>0062082703</t>
  </si>
  <si>
    <t>11001-2-23-3703</t>
  </si>
  <si>
    <t>CL 6 S 24 43</t>
  </si>
  <si>
    <t>50S645075</t>
  </si>
  <si>
    <t>AAA0011RHOE</t>
  </si>
  <si>
    <t>0021010516</t>
  </si>
  <si>
    <t>11001-2-23-3982</t>
  </si>
  <si>
    <t>AC 64 C 69 N 26 AP 301</t>
  </si>
  <si>
    <t>50C1487395</t>
  </si>
  <si>
    <t>AAA0173PKLW</t>
  </si>
  <si>
    <t>0055028318</t>
  </si>
  <si>
    <t>11001-2-23-4147</t>
  </si>
  <si>
    <t>CL 67 C 67 21</t>
  </si>
  <si>
    <t>50C107100</t>
  </si>
  <si>
    <t>AAA0054FFZE</t>
  </si>
  <si>
    <t>0051014608</t>
  </si>
  <si>
    <t>11001-2-23-3666</t>
  </si>
  <si>
    <t>TV 60 51 B 24 S</t>
  </si>
  <si>
    <t>50S40171692</t>
  </si>
  <si>
    <t>AAA0015TAMR</t>
  </si>
  <si>
    <t>0024031209</t>
  </si>
  <si>
    <t>11001-2-23-4029</t>
  </si>
  <si>
    <t>KR 11 C E 66 22 S</t>
  </si>
  <si>
    <t>50S111624</t>
  </si>
  <si>
    <t>AAA0005JNDE</t>
  </si>
  <si>
    <t>0013251322</t>
  </si>
  <si>
    <t>11001-2-23-3933</t>
  </si>
  <si>
    <t>KR 27 73 68</t>
  </si>
  <si>
    <t>50C1183217</t>
  </si>
  <si>
    <t>AAA0086TBZM</t>
  </si>
  <si>
    <t>0074040910</t>
  </si>
  <si>
    <t>11001-2-23-3487</t>
  </si>
  <si>
    <t>DG 74 S 78 C 49</t>
  </si>
  <si>
    <t>50S40105410</t>
  </si>
  <si>
    <t>AAA0150MBOM</t>
  </si>
  <si>
    <t>0045970910</t>
  </si>
  <si>
    <t>11001-2-23-3919</t>
  </si>
  <si>
    <t>KR 86 A 129 F 19</t>
  </si>
  <si>
    <t>050N20146866</t>
  </si>
  <si>
    <t>AAA0128XAEA</t>
  </si>
  <si>
    <t>0092016928</t>
  </si>
  <si>
    <t>11001-2-23-3763</t>
  </si>
  <si>
    <t>CL 13 A 81 B 24</t>
  </si>
  <si>
    <t>50C1273205</t>
  </si>
  <si>
    <t>AAA0148HWUZ</t>
  </si>
  <si>
    <t>0065147103</t>
  </si>
  <si>
    <t>11001-2-23-3567</t>
  </si>
  <si>
    <t>KR 79 70 30 S</t>
  </si>
  <si>
    <t>50S996908</t>
  </si>
  <si>
    <t>AAA0048BWAW</t>
  </si>
  <si>
    <t>0045338118</t>
  </si>
  <si>
    <t>11001-2-23-4276</t>
  </si>
  <si>
    <t>CL 73 65 66</t>
  </si>
  <si>
    <t>50C1310747</t>
  </si>
  <si>
    <t>AAA0160BKMS</t>
  </si>
  <si>
    <t>0052043726</t>
  </si>
  <si>
    <t>11001-2-23-3512</t>
  </si>
  <si>
    <t>CL 29 S 51 F 06</t>
  </si>
  <si>
    <t>50S153929</t>
  </si>
  <si>
    <t>AAA0039WBBS</t>
  </si>
  <si>
    <t>0044071512</t>
  </si>
  <si>
    <t>11001-2-23-3952</t>
  </si>
  <si>
    <t>CL 39 A S 3 A 48 E</t>
  </si>
  <si>
    <t>50S239780</t>
  </si>
  <si>
    <t>AAA0003MAZE</t>
  </si>
  <si>
    <t>0013101107</t>
  </si>
  <si>
    <t>11001-2-23-4204</t>
  </si>
  <si>
    <t>KR 96 A 40 B 03 S</t>
  </si>
  <si>
    <t>50S40116103</t>
  </si>
  <si>
    <t>AAA0148NJMR</t>
  </si>
  <si>
    <t>0046096418</t>
  </si>
  <si>
    <t>11001-2-23-3792</t>
  </si>
  <si>
    <t>CL 11 B 81 F 08 10</t>
  </si>
  <si>
    <t>50C1231333</t>
  </si>
  <si>
    <t>AAA0249XUKL</t>
  </si>
  <si>
    <t>0065142402</t>
  </si>
  <si>
    <t>11001-2-23-3915</t>
  </si>
  <si>
    <t>KR 53 C BIS 4 C 81</t>
  </si>
  <si>
    <t>50C379928</t>
  </si>
  <si>
    <t>AAA0038JWBR</t>
  </si>
  <si>
    <t>0043080524</t>
  </si>
  <si>
    <t>11001-2-23-3848</t>
  </si>
  <si>
    <t>KR 8 88 A 23 S</t>
  </si>
  <si>
    <t>50S802539</t>
  </si>
  <si>
    <t>AAA0025XHEP</t>
  </si>
  <si>
    <t>0025373101</t>
  </si>
  <si>
    <t>11001-2-23-4146</t>
  </si>
  <si>
    <t>CL 128 B 119 F 14</t>
  </si>
  <si>
    <t>50N20668198</t>
  </si>
  <si>
    <t>AAA0229NMBR</t>
  </si>
  <si>
    <t>0092247924</t>
  </si>
  <si>
    <t>11001-2-23-3141</t>
  </si>
  <si>
    <t>CL 17 A 96 C 60</t>
  </si>
  <si>
    <t>50C651530</t>
  </si>
  <si>
    <t>AAA0078UWFZ</t>
  </si>
  <si>
    <t>0064061908</t>
  </si>
  <si>
    <t>11001-2-23-4090</t>
  </si>
  <si>
    <t>KR 87 K 53 14 S</t>
  </si>
  <si>
    <t>50S40008723</t>
  </si>
  <si>
    <t>AAA0139BFRJ</t>
  </si>
  <si>
    <t>0046044914</t>
  </si>
  <si>
    <t>11001-2-23-4135</t>
  </si>
  <si>
    <t>CL 5 C 41 B 52</t>
  </si>
  <si>
    <t>50C1443533</t>
  </si>
  <si>
    <t>AAA0036FSMS</t>
  </si>
  <si>
    <t>0042050210</t>
  </si>
  <si>
    <t>11001-2-23-4149</t>
  </si>
  <si>
    <t>KR 8 A BIS 81 C 79 S</t>
  </si>
  <si>
    <t>50S546101</t>
  </si>
  <si>
    <t>AAA0021OTAF</t>
  </si>
  <si>
    <t>0025065422</t>
  </si>
  <si>
    <t>11001-2-23-3871</t>
  </si>
  <si>
    <t>KR 29 2 25</t>
  </si>
  <si>
    <t>50C114830</t>
  </si>
  <si>
    <t>AAA0035CMSK</t>
  </si>
  <si>
    <t>0041084619</t>
  </si>
  <si>
    <t>11001-2-23-3909</t>
  </si>
  <si>
    <t>50S40661186</t>
  </si>
  <si>
    <t>11001-2-23-4194</t>
  </si>
  <si>
    <t>TV 53 A 1 66</t>
  </si>
  <si>
    <t>50C1399215</t>
  </si>
  <si>
    <t>AAA0038MYDE</t>
  </si>
  <si>
    <t>0043171010</t>
  </si>
  <si>
    <t>11001-2-23-3551</t>
  </si>
  <si>
    <t>KR 104 BIS A 19 74</t>
  </si>
  <si>
    <t>50C1766130</t>
  </si>
  <si>
    <t>AAA0079WXKC</t>
  </si>
  <si>
    <t>0064104911</t>
  </si>
  <si>
    <t>11001-2-23-3270</t>
  </si>
  <si>
    <t>KR 98 B 139 24 CA 2</t>
  </si>
  <si>
    <t>50N20616164</t>
  </si>
  <si>
    <t>AAA0221YHUZ</t>
  </si>
  <si>
    <t>0092107640</t>
  </si>
  <si>
    <t>11001-2-23-3493</t>
  </si>
  <si>
    <t>CL 79 89 A 40</t>
  </si>
  <si>
    <t>50C1600666</t>
  </si>
  <si>
    <t>11001-2-23-3696</t>
  </si>
  <si>
    <t>CL 40 S 24 17</t>
  </si>
  <si>
    <t>50S1090307</t>
  </si>
  <si>
    <t>AAA0013ZJWF</t>
  </si>
  <si>
    <t>0023072926</t>
  </si>
  <si>
    <t>11001-2-23-4103</t>
  </si>
  <si>
    <t>KR 19 54 82 S</t>
  </si>
  <si>
    <t>50S40069939</t>
  </si>
  <si>
    <t>AAA0020TNXR</t>
  </si>
  <si>
    <t>0025011509</t>
  </si>
  <si>
    <t>11001-2-23-3142</t>
  </si>
  <si>
    <t>KR 4 A 67 30</t>
  </si>
  <si>
    <t>50C459663</t>
  </si>
  <si>
    <t>AAA0089LUNN</t>
  </si>
  <si>
    <t>0082041014</t>
  </si>
  <si>
    <t>11001-2-23-3154</t>
  </si>
  <si>
    <t>KR 11 E 43 29 S</t>
  </si>
  <si>
    <t>50S197007</t>
  </si>
  <si>
    <t>AAA0004MJZE</t>
  </si>
  <si>
    <t>0013191625</t>
  </si>
  <si>
    <t>11001-2-23-3972</t>
  </si>
  <si>
    <t>KR 53 A 128 30</t>
  </si>
  <si>
    <t>50N760651</t>
  </si>
  <si>
    <t>AAA0123TCXS</t>
  </si>
  <si>
    <t>0091174809</t>
  </si>
  <si>
    <t>11001-2-23-4137</t>
  </si>
  <si>
    <t>KR 21 A 31 B 04 S DEP 1</t>
  </si>
  <si>
    <t>50S40800387</t>
  </si>
  <si>
    <t>11001-2-23-3406</t>
  </si>
  <si>
    <t>11001-2-23-4009</t>
  </si>
  <si>
    <t>KR 35 63 A 03</t>
  </si>
  <si>
    <t>50C1192577</t>
  </si>
  <si>
    <t>AAA0054NJOM</t>
  </si>
  <si>
    <t>0051040901</t>
  </si>
  <si>
    <t>11001-2-23-4197</t>
  </si>
  <si>
    <t>KR 16 160 51</t>
  </si>
  <si>
    <t>50N20336993</t>
  </si>
  <si>
    <t>AAA0228UFOM</t>
  </si>
  <si>
    <t>0085193424</t>
  </si>
  <si>
    <t>11001-3-23-0940</t>
  </si>
  <si>
    <t>CL 185 45 03 LC 2 140</t>
  </si>
  <si>
    <t>50N20501773</t>
  </si>
  <si>
    <t>AAA0197DEPP</t>
  </si>
  <si>
    <t>11001-3-23-0973</t>
  </si>
  <si>
    <t>AC 80 27 70</t>
  </si>
  <si>
    <t>50C340063</t>
  </si>
  <si>
    <t>AAA0086MXUH</t>
  </si>
  <si>
    <t>0074015609</t>
  </si>
  <si>
    <t>11001-3-23-0918</t>
  </si>
  <si>
    <t>KR 13 17 02</t>
  </si>
  <si>
    <t>50C00128293</t>
  </si>
  <si>
    <t>AAA0030YYTD</t>
  </si>
  <si>
    <t>0031081110</t>
  </si>
  <si>
    <t>11001-3-23-0972</t>
  </si>
  <si>
    <t>AK 96 70 89</t>
  </si>
  <si>
    <t>50C393315</t>
  </si>
  <si>
    <t>AAA0069MUCN</t>
  </si>
  <si>
    <t>0056410801</t>
  </si>
  <si>
    <t>11001-3-23-1196</t>
  </si>
  <si>
    <t>KR 25 18 70</t>
  </si>
  <si>
    <t>050C0180235</t>
  </si>
  <si>
    <t>0061070206</t>
  </si>
  <si>
    <t>11001-3-23-0988</t>
  </si>
  <si>
    <t>AK 116 19 45</t>
  </si>
  <si>
    <t>50C2095507</t>
  </si>
  <si>
    <t>AAA0276KNMS</t>
  </si>
  <si>
    <t>0064139919</t>
  </si>
  <si>
    <t>11001-3-23-0991</t>
  </si>
  <si>
    <t>KR 12 15 05</t>
  </si>
  <si>
    <t>50C1266034</t>
  </si>
  <si>
    <t>AAA0155THFZ</t>
  </si>
  <si>
    <t>0031081332</t>
  </si>
  <si>
    <t>11001-3-23-1011</t>
  </si>
  <si>
    <t>CL 70 B S 78 A 68</t>
  </si>
  <si>
    <t>50S00226837</t>
  </si>
  <si>
    <t>AAA0046YNRJ</t>
  </si>
  <si>
    <t>0045273708</t>
  </si>
  <si>
    <t>11001-3-23-1267</t>
  </si>
  <si>
    <t>11001-3-23-1456</t>
  </si>
  <si>
    <t>CL 71 A 75 62</t>
  </si>
  <si>
    <t>050C01492917</t>
  </si>
  <si>
    <t>AAA0061NAAF</t>
  </si>
  <si>
    <t>0056032606</t>
  </si>
  <si>
    <t>11001-3-23-1245</t>
  </si>
  <si>
    <t>MANZANA 01 VIS VIP</t>
  </si>
  <si>
    <t>50N20897344</t>
  </si>
  <si>
    <t>11001-3-23-1317</t>
  </si>
  <si>
    <t>MANZANA 07 VIS VIP</t>
  </si>
  <si>
    <t>50N40897348</t>
  </si>
  <si>
    <t>11001-3-23-1308</t>
  </si>
  <si>
    <t>KR 98 C 55 10 S</t>
  </si>
  <si>
    <t>050S40071305</t>
  </si>
  <si>
    <t>AAA0150TWXS</t>
  </si>
  <si>
    <t>0046311807</t>
  </si>
  <si>
    <t>11001-3-23-1292</t>
  </si>
  <si>
    <t>MANZANA 06 VIS VIP</t>
  </si>
  <si>
    <t>50N20897347</t>
  </si>
  <si>
    <t>11001-3-23-0958</t>
  </si>
  <si>
    <t>KR 73 A 49 A 29</t>
  </si>
  <si>
    <t>50C252330</t>
  </si>
  <si>
    <t>AAA0062CNEP</t>
  </si>
  <si>
    <t>0056063822</t>
  </si>
  <si>
    <t>11001-3-23-1124</t>
  </si>
  <si>
    <t>CL 38 S 72 R 55</t>
  </si>
  <si>
    <t>50S238737</t>
  </si>
  <si>
    <t>AAA0042LMBS</t>
  </si>
  <si>
    <t>0045056217</t>
  </si>
  <si>
    <t>11001-3-23-1280</t>
  </si>
  <si>
    <t>CL 62 H BIS S 75 I 23</t>
  </si>
  <si>
    <t>50S40268731</t>
  </si>
  <si>
    <t>AAA0147ZXUZ</t>
  </si>
  <si>
    <t>0024416227</t>
  </si>
  <si>
    <t>11001-3-23-1398</t>
  </si>
  <si>
    <t>KR 46 123 72</t>
  </si>
  <si>
    <t>50N359609</t>
  </si>
  <si>
    <t>AAA0124CDKL</t>
  </si>
  <si>
    <t>0091180331</t>
  </si>
  <si>
    <t>11001-3-23-1073</t>
  </si>
  <si>
    <t>CL 73 A 82 45</t>
  </si>
  <si>
    <t>50C238725</t>
  </si>
  <si>
    <t>AAA0063WKCN</t>
  </si>
  <si>
    <t>0056151313</t>
  </si>
  <si>
    <t>11001-3-23-1530</t>
  </si>
  <si>
    <t>CL 49 B BIS A S 2 B 60</t>
  </si>
  <si>
    <t>50S40282669</t>
  </si>
  <si>
    <t>AAA0011PLCX</t>
  </si>
  <si>
    <t>0014357208</t>
  </si>
  <si>
    <t>11001-3-23-1078</t>
  </si>
  <si>
    <t>KR 20 B 61 B 98 S</t>
  </si>
  <si>
    <t>50S174261</t>
  </si>
  <si>
    <t>AAA0022KEOE</t>
  </si>
  <si>
    <t>0025131002</t>
  </si>
  <si>
    <t>11001-3-23-1557</t>
  </si>
  <si>
    <t>KR 8 D 181 23</t>
  </si>
  <si>
    <t>50N900414</t>
  </si>
  <si>
    <t>AAA0115RNOM</t>
  </si>
  <si>
    <t>0085230743</t>
  </si>
  <si>
    <t>11001-3-23-1182</t>
  </si>
  <si>
    <t>CL 56 G S 88 H 55</t>
  </si>
  <si>
    <t>50S40138883</t>
  </si>
  <si>
    <t>AAA0140DUCX</t>
  </si>
  <si>
    <t>0045921623</t>
  </si>
  <si>
    <t>11001-3-23-1520</t>
  </si>
  <si>
    <t>CL 27 A S 10 C 54</t>
  </si>
  <si>
    <t>50S40106247</t>
  </si>
  <si>
    <t>AAA0007PWAF</t>
  </si>
  <si>
    <t>11001-3-23-1257</t>
  </si>
  <si>
    <t>CL 35 B S 13 F 52</t>
  </si>
  <si>
    <t>50S639039</t>
  </si>
  <si>
    <t>AAA0008SNPA</t>
  </si>
  <si>
    <t>0014124819</t>
  </si>
  <si>
    <t>11001-3-23-1372</t>
  </si>
  <si>
    <t>CL 61 C S 77 A 06</t>
  </si>
  <si>
    <t>50S40493787</t>
  </si>
  <si>
    <t>AAA0147YYXR</t>
  </si>
  <si>
    <t>0024461401</t>
  </si>
  <si>
    <t>11001-3-23-1080</t>
  </si>
  <si>
    <t>CL 46 66 B 08</t>
  </si>
  <si>
    <t>50C1431177</t>
  </si>
  <si>
    <t>AAA0055EAKL</t>
  </si>
  <si>
    <t>0051103505</t>
  </si>
  <si>
    <t>11001-3-23-1282</t>
  </si>
  <si>
    <t>KR 87 A 91 36</t>
  </si>
  <si>
    <t>50C214698</t>
  </si>
  <si>
    <t>AAA0064BHLW</t>
  </si>
  <si>
    <t>0056164107</t>
  </si>
  <si>
    <t>11001-3-23-1117</t>
  </si>
  <si>
    <t>CL 46 S 19 A 16</t>
  </si>
  <si>
    <t>50S158822</t>
  </si>
  <si>
    <t>0022054713</t>
  </si>
  <si>
    <t>11001-3-23-1362</t>
  </si>
  <si>
    <t>KR 3 B E 37 A 19 S</t>
  </si>
  <si>
    <t>50S40215791</t>
  </si>
  <si>
    <t>AAA0003LODM</t>
  </si>
  <si>
    <t>0013100234</t>
  </si>
  <si>
    <t>11001-3-23-1531</t>
  </si>
  <si>
    <t>CL 133 BIS 95 A 22</t>
  </si>
  <si>
    <t>50N709278</t>
  </si>
  <si>
    <t>AAA0130CTHK</t>
  </si>
  <si>
    <t>0092072904</t>
  </si>
  <si>
    <t>11001-3-23-1583</t>
  </si>
  <si>
    <t>KR 156 132 55</t>
  </si>
  <si>
    <t>50N20085326</t>
  </si>
  <si>
    <t>AAA0141MODM</t>
  </si>
  <si>
    <t>0092568716</t>
  </si>
  <si>
    <t>11001-3-23-1329</t>
  </si>
  <si>
    <t>KR 50 A 64 A 14</t>
  </si>
  <si>
    <t>50C12802</t>
  </si>
  <si>
    <t>AAA0054LYFT</t>
  </si>
  <si>
    <t>0051031506</t>
  </si>
  <si>
    <t>11001-3-23-1286</t>
  </si>
  <si>
    <t>CL 25 C BIS 73 B 72</t>
  </si>
  <si>
    <t>050C01193412</t>
  </si>
  <si>
    <t>AAA0075XFCX</t>
  </si>
  <si>
    <t>0063111712</t>
  </si>
  <si>
    <t>11001-3-23-1464</t>
  </si>
  <si>
    <t>AC 53 71 12</t>
  </si>
  <si>
    <t>50C42349</t>
  </si>
  <si>
    <t>AAA0060LDXR</t>
  </si>
  <si>
    <t>0055071507</t>
  </si>
  <si>
    <t>11001-3-23-1096</t>
  </si>
  <si>
    <t>DG 150 142 40</t>
  </si>
  <si>
    <t>050N20884569</t>
  </si>
  <si>
    <t>0092480710</t>
  </si>
  <si>
    <t>11001-4-23-1455</t>
  </si>
  <si>
    <t>KR 58 A 128 B 56</t>
  </si>
  <si>
    <t>50N158167</t>
  </si>
  <si>
    <t>AAA0125HJRU</t>
  </si>
  <si>
    <t>0091221411</t>
  </si>
  <si>
    <t>11001-4-23-1451</t>
  </si>
  <si>
    <t>11001-4-23-1628</t>
  </si>
  <si>
    <t>KR 56 5 A 01</t>
  </si>
  <si>
    <t>50C131791</t>
  </si>
  <si>
    <t>AAA0038FTMR</t>
  </si>
  <si>
    <t>0043070101</t>
  </si>
  <si>
    <t>11001-4-23-1410</t>
  </si>
  <si>
    <t>KR 39 C 26 80 S</t>
  </si>
  <si>
    <t>50S307500</t>
  </si>
  <si>
    <t>AAA0039LRTO</t>
  </si>
  <si>
    <t>0044036905</t>
  </si>
  <si>
    <t>11001-4-23-1627</t>
  </si>
  <si>
    <t>CL 5 A 53 D 11</t>
  </si>
  <si>
    <t>50C158034</t>
  </si>
  <si>
    <t>AAA0038KCXS</t>
  </si>
  <si>
    <t>0043081512</t>
  </si>
  <si>
    <t>11001-4-23-1647</t>
  </si>
  <si>
    <t>11001-4-23-1694</t>
  </si>
  <si>
    <t>KR 18 R 61 57 S</t>
  </si>
  <si>
    <t>50S40258799</t>
  </si>
  <si>
    <t>AAA0023KUNX</t>
  </si>
  <si>
    <t>0025212557</t>
  </si>
  <si>
    <t>11001-4-23-1572</t>
  </si>
  <si>
    <t>TV 10 B E 36 F 26 S</t>
  </si>
  <si>
    <t>50S40220555</t>
  </si>
  <si>
    <t>AAA0003SZZM</t>
  </si>
  <si>
    <t>0013123404</t>
  </si>
  <si>
    <t>11001-4-23-1764</t>
  </si>
  <si>
    <t>CL 8 BIS A 78 23</t>
  </si>
  <si>
    <t>50C270427</t>
  </si>
  <si>
    <t>AAA0081ORBR</t>
  </si>
  <si>
    <t>0065060725</t>
  </si>
  <si>
    <t>11001-4-23-1663</t>
  </si>
  <si>
    <t>DG 73 H S 78 C 21</t>
  </si>
  <si>
    <t>50S40766086</t>
  </si>
  <si>
    <t>AAA0150MKUZ</t>
  </si>
  <si>
    <t>0045971925</t>
  </si>
  <si>
    <t>11001-4-23-1793</t>
  </si>
  <si>
    <t>KR 104 57 25 S</t>
  </si>
  <si>
    <t>50S40060408</t>
  </si>
  <si>
    <t>AAA0150EOTO</t>
  </si>
  <si>
    <t>0046345926</t>
  </si>
  <si>
    <t>11001-4-23-1662</t>
  </si>
  <si>
    <t>CL 85 A S 80 I 33</t>
  </si>
  <si>
    <t>50S40240178</t>
  </si>
  <si>
    <t>AAA0151JOWF</t>
  </si>
  <si>
    <t>0045615516</t>
  </si>
  <si>
    <t>11001-4-23-1490</t>
  </si>
  <si>
    <t>KR 69 64 I 40</t>
  </si>
  <si>
    <t>50C1482070</t>
  </si>
  <si>
    <t>AAA0060EDTD</t>
  </si>
  <si>
    <t>0055041309</t>
  </si>
  <si>
    <t>11001-4-23-1717</t>
  </si>
  <si>
    <t>CL 82 BIS 83 14</t>
  </si>
  <si>
    <t>50C661350</t>
  </si>
  <si>
    <t>AAA0063LBHK</t>
  </si>
  <si>
    <t>0056125402</t>
  </si>
  <si>
    <t>11001-4-23-1654</t>
  </si>
  <si>
    <t>KR 10 E 27 B 31 S</t>
  </si>
  <si>
    <t>50S14957</t>
  </si>
  <si>
    <t>AAA0002YSTO</t>
  </si>
  <si>
    <t>0013062110</t>
  </si>
  <si>
    <t>11001-4-23-1858</t>
  </si>
  <si>
    <t>CL 130 58 B 61</t>
  </si>
  <si>
    <t>50N252341</t>
  </si>
  <si>
    <t>AAA0120FZYN</t>
  </si>
  <si>
    <t>0091085013</t>
  </si>
  <si>
    <t>11001-4-23-1732</t>
  </si>
  <si>
    <t>KR 9 B E 24 B 12 S</t>
  </si>
  <si>
    <t>50S201087</t>
  </si>
  <si>
    <t>AAA0002XECN</t>
  </si>
  <si>
    <t>0013060210</t>
  </si>
  <si>
    <t>11001-4-23-1624</t>
  </si>
  <si>
    <t>CL 74 BIS S 87 C 95</t>
  </si>
  <si>
    <t>50S40233392</t>
  </si>
  <si>
    <t>AAA0151FBHK</t>
  </si>
  <si>
    <t>0046255917</t>
  </si>
  <si>
    <t>11001-4-23-1762</t>
  </si>
  <si>
    <t>KR 88 B 54 F 77 S</t>
  </si>
  <si>
    <t>50S40020311</t>
  </si>
  <si>
    <t>AAA0138ZXCX</t>
  </si>
  <si>
    <t>0046041033</t>
  </si>
  <si>
    <t>11001-4-23-1900</t>
  </si>
  <si>
    <t>DG 51 A S 61 D 26</t>
  </si>
  <si>
    <t>50S460497</t>
  </si>
  <si>
    <t>AAA0016ODRU</t>
  </si>
  <si>
    <t>0024094504</t>
  </si>
  <si>
    <t>11001-4-23-1808</t>
  </si>
  <si>
    <t>KR 96 G 20 D 68</t>
  </si>
  <si>
    <t>50C938856</t>
  </si>
  <si>
    <t>AAA0078UBNN</t>
  </si>
  <si>
    <t>0064061223</t>
  </si>
  <si>
    <t>11001-4-23-1860</t>
  </si>
  <si>
    <t>TV 55 C 114 A 02</t>
  </si>
  <si>
    <t>50N20201929</t>
  </si>
  <si>
    <t>AAA0125YFAW</t>
  </si>
  <si>
    <t>0091244618</t>
  </si>
  <si>
    <t>11001-4-23-1797</t>
  </si>
  <si>
    <t>CL 150 45 49</t>
  </si>
  <si>
    <t>50N203639</t>
  </si>
  <si>
    <t>AAA0118YLPA</t>
  </si>
  <si>
    <t>0091041720</t>
  </si>
  <si>
    <t>11001-4-23-1978</t>
  </si>
  <si>
    <t>KR 24 H 18 59 S</t>
  </si>
  <si>
    <t>50S40284686</t>
  </si>
  <si>
    <t>AAA0012JWDM</t>
  </si>
  <si>
    <t>0021045430</t>
  </si>
  <si>
    <t>11001-4-23-1345</t>
  </si>
  <si>
    <t>CL 144 50 30</t>
  </si>
  <si>
    <t>50N00026528</t>
  </si>
  <si>
    <t>AAA0119CXTO</t>
  </si>
  <si>
    <t>0091050703</t>
  </si>
  <si>
    <t>11001-4-23-1798</t>
  </si>
  <si>
    <t>DG 73 G S 78 J 44</t>
  </si>
  <si>
    <t>50S40442528</t>
  </si>
  <si>
    <t>AAA0150PYJZ</t>
  </si>
  <si>
    <t>0045977929</t>
  </si>
  <si>
    <t>11001-4-23-1658</t>
  </si>
  <si>
    <t>KR 82 D 73 A 17 S</t>
  </si>
  <si>
    <t>50S1101653</t>
  </si>
  <si>
    <t>AAA0149YPOM</t>
  </si>
  <si>
    <t>0046425010</t>
  </si>
  <si>
    <t>11001-4-23-1434</t>
  </si>
  <si>
    <t>CL 18 S 41 71</t>
  </si>
  <si>
    <t>50S284991</t>
  </si>
  <si>
    <t>AAA0040HUOM</t>
  </si>
  <si>
    <t>0044124837</t>
  </si>
  <si>
    <t>11001-4-23-1831</t>
  </si>
  <si>
    <t>CL 39 S 4 82 E</t>
  </si>
  <si>
    <t>50S25108</t>
  </si>
  <si>
    <t>AAA0003MUSY</t>
  </si>
  <si>
    <t>0013102603</t>
  </si>
  <si>
    <t>11001-4-23-1901</t>
  </si>
  <si>
    <t>KR 108 BIS 153 56 AP 301</t>
  </si>
  <si>
    <t>50N20878149</t>
  </si>
  <si>
    <t>AAA0275TBYX</t>
  </si>
  <si>
    <t>11001-4-23-1650</t>
  </si>
  <si>
    <t>KR 1 74 86</t>
  </si>
  <si>
    <t>50C88085</t>
  </si>
  <si>
    <t>AAA0094BKCX</t>
  </si>
  <si>
    <t>0083051808</t>
  </si>
  <si>
    <t>11001-5-23-3248</t>
  </si>
  <si>
    <t>CL 87 87 04</t>
  </si>
  <si>
    <t>50C647349</t>
  </si>
  <si>
    <t>AAA0063YSYN</t>
  </si>
  <si>
    <t>0056160701</t>
  </si>
  <si>
    <t>11001-5-23-3353</t>
  </si>
  <si>
    <t>CL 22 K 103 A 70</t>
  </si>
  <si>
    <t>50C580308</t>
  </si>
  <si>
    <t>AAA0077TDDM</t>
  </si>
  <si>
    <t>0064023810</t>
  </si>
  <si>
    <t>11001-5-23-3411</t>
  </si>
  <si>
    <t>KR 77 W 45 A 34 S</t>
  </si>
  <si>
    <t>50S377420</t>
  </si>
  <si>
    <t>AAA0045BBFZ</t>
  </si>
  <si>
    <t>0045175021</t>
  </si>
  <si>
    <t>11001-5-23-3402</t>
  </si>
  <si>
    <t>KR 109 A 22 J 31</t>
  </si>
  <si>
    <t>50C1227198</t>
  </si>
  <si>
    <t>AAA0077NKRJ</t>
  </si>
  <si>
    <t>0064015434</t>
  </si>
  <si>
    <t>11001-5-23-3521</t>
  </si>
  <si>
    <t>KR 43 22 32</t>
  </si>
  <si>
    <t>50C52212</t>
  </si>
  <si>
    <t>AAA0073TOSY</t>
  </si>
  <si>
    <t>0062081006</t>
  </si>
  <si>
    <t>11001-5-23-3234</t>
  </si>
  <si>
    <t>CL 12 26 A 03</t>
  </si>
  <si>
    <t>50C615345</t>
  </si>
  <si>
    <t>AAA0034BOJH</t>
  </si>
  <si>
    <t>0041012434</t>
  </si>
  <si>
    <t>11001-5-23-3396</t>
  </si>
  <si>
    <t>KR 7 B E 108 21 SUR</t>
  </si>
  <si>
    <t>50S40337119</t>
  </si>
  <si>
    <t>AAA0146YUWW</t>
  </si>
  <si>
    <t>0026185819</t>
  </si>
  <si>
    <t>11001-5-23-3239</t>
  </si>
  <si>
    <t>KR 48 168 A 07</t>
  </si>
  <si>
    <t>50N81459</t>
  </si>
  <si>
    <t>AAA0117MJFT</t>
  </si>
  <si>
    <t>0091011227</t>
  </si>
  <si>
    <t>11001-5-23-3350</t>
  </si>
  <si>
    <t>KR 79 35 C 16 S</t>
  </si>
  <si>
    <t>50S40032561</t>
  </si>
  <si>
    <t>AAA0044LALF</t>
  </si>
  <si>
    <t>0045142118</t>
  </si>
  <si>
    <t>11001-5-23-3267</t>
  </si>
  <si>
    <t>KR 102 A 139 28</t>
  </si>
  <si>
    <t>50N20245626</t>
  </si>
  <si>
    <t>AAA0131TCHY</t>
  </si>
  <si>
    <t>0092118020</t>
  </si>
  <si>
    <t>11001-5-23-3232</t>
  </si>
  <si>
    <t>KR 51 A 37 09 S</t>
  </si>
  <si>
    <t>50S669776</t>
  </si>
  <si>
    <t>AAA0039SXCN</t>
  </si>
  <si>
    <t>0044060911</t>
  </si>
  <si>
    <t>11001-5-23-3153</t>
  </si>
  <si>
    <t>KR 76 69 A 35</t>
  </si>
  <si>
    <t>50C1508094</t>
  </si>
  <si>
    <t>AAA0061NURU</t>
  </si>
  <si>
    <t>0056033727</t>
  </si>
  <si>
    <t>11001-5-23-3546</t>
  </si>
  <si>
    <t>KR 112 20 B 64</t>
  </si>
  <si>
    <t>50C1500340</t>
  </si>
  <si>
    <t>AAA0162AUUH</t>
  </si>
  <si>
    <t>0064098010</t>
  </si>
  <si>
    <t>11001-5-23-3354</t>
  </si>
  <si>
    <t>CL 43 B SUR 7 A 58 ESTE</t>
  </si>
  <si>
    <t>50S40289784</t>
  </si>
  <si>
    <t>AAA0004NHUZ</t>
  </si>
  <si>
    <t>0013193913</t>
  </si>
  <si>
    <t>11001-5-23-3235</t>
  </si>
  <si>
    <t>KR 11 A 91 30 APT 701</t>
  </si>
  <si>
    <t>50C1822272</t>
  </si>
  <si>
    <t>AAA0228LSPA</t>
  </si>
  <si>
    <t>0083083803</t>
  </si>
  <si>
    <t>11001-5-23-3341</t>
  </si>
  <si>
    <t>CL 21 5 44</t>
  </si>
  <si>
    <t>50C1365959</t>
  </si>
  <si>
    <t>AAA0029YDOE</t>
  </si>
  <si>
    <t>0031021935</t>
  </si>
  <si>
    <t>11001-5-23-3219</t>
  </si>
  <si>
    <t>KR 35 63 D 32 48 68</t>
  </si>
  <si>
    <t>50C2186626</t>
  </si>
  <si>
    <t>11001-5-23-3369</t>
  </si>
  <si>
    <t>TV 76 C 82 B 57</t>
  </si>
  <si>
    <t>50C195160</t>
  </si>
  <si>
    <t>AAA0063DSPP</t>
  </si>
  <si>
    <t>0056113918</t>
  </si>
  <si>
    <t>11001-5-23-3716</t>
  </si>
  <si>
    <t>CL 18 S 27 39/55</t>
  </si>
  <si>
    <t>50S40802969</t>
  </si>
  <si>
    <t>0021050669</t>
  </si>
  <si>
    <t>11/2023</t>
  </si>
  <si>
    <t>11001-2-23-4690</t>
  </si>
  <si>
    <t>CL 45 F 16 05</t>
  </si>
  <si>
    <t>50C493879</t>
  </si>
  <si>
    <t>AAA0084HHDM</t>
  </si>
  <si>
    <t>0072051101</t>
  </si>
  <si>
    <t>12/2023</t>
  </si>
  <si>
    <t>11001-2-23-4748</t>
  </si>
  <si>
    <t>KR 103 B 151 C 33</t>
  </si>
  <si>
    <t>50N20077445</t>
  </si>
  <si>
    <t>AAA0131ZFUH</t>
  </si>
  <si>
    <t>0092131115</t>
  </si>
  <si>
    <t>11001-2-23-4445</t>
  </si>
  <si>
    <t>KR 15 E 47 02 S</t>
  </si>
  <si>
    <t>50S40800180</t>
  </si>
  <si>
    <t>AAA0238ECYN</t>
  </si>
  <si>
    <t>0013580101</t>
  </si>
  <si>
    <t>11001-2-23-4749</t>
  </si>
  <si>
    <t>KR 4 111 22 S</t>
  </si>
  <si>
    <t>50S40003882</t>
  </si>
  <si>
    <t>AAA0145MZMR</t>
  </si>
  <si>
    <t>0025945406</t>
  </si>
  <si>
    <t>11001-2-23-4325</t>
  </si>
  <si>
    <t>KR 103 C 139 59</t>
  </si>
  <si>
    <t>50N20069850</t>
  </si>
  <si>
    <t>AAA0131MACN</t>
  </si>
  <si>
    <t>0092112419</t>
  </si>
  <si>
    <t>11001-2-23-4229</t>
  </si>
  <si>
    <t>CL 42 S 23 70</t>
  </si>
  <si>
    <t>50S40000225</t>
  </si>
  <si>
    <t>AAA0013DMOM</t>
  </si>
  <si>
    <t>0022043321</t>
  </si>
  <si>
    <t>11001-2-23-4443</t>
  </si>
  <si>
    <t>CL 17 S 19 22</t>
  </si>
  <si>
    <t>50S206703</t>
  </si>
  <si>
    <t>AAA0012CXTO</t>
  </si>
  <si>
    <t>0021035303</t>
  </si>
  <si>
    <t>11001-2-23-4567</t>
  </si>
  <si>
    <t>KR 20 A 34 52 S</t>
  </si>
  <si>
    <t>50S684058</t>
  </si>
  <si>
    <t>AAA0013BENX</t>
  </si>
  <si>
    <t>0022034703</t>
  </si>
  <si>
    <t>11001-2-23-4448</t>
  </si>
  <si>
    <t>KR 12 BIS E 76 D 35 S</t>
  </si>
  <si>
    <t>50S40374620</t>
  </si>
  <si>
    <t>AAA0164PXZE</t>
  </si>
  <si>
    <t>0013450209</t>
  </si>
  <si>
    <t>11001-2-23-4394</t>
  </si>
  <si>
    <t>CL 85 S 80 P 25</t>
  </si>
  <si>
    <t>50S941318</t>
  </si>
  <si>
    <t>AAA0151FWSK</t>
  </si>
  <si>
    <t>0045611004</t>
  </si>
  <si>
    <t>11001-2-23-4662</t>
  </si>
  <si>
    <t>KR 52 BIS 37 A 52 S</t>
  </si>
  <si>
    <t>50S545625</t>
  </si>
  <si>
    <t>AAA0040CWAF</t>
  </si>
  <si>
    <t>0044095008</t>
  </si>
  <si>
    <t>11001-2-23-4428</t>
  </si>
  <si>
    <t>KR 69 K 73 47</t>
  </si>
  <si>
    <t>50C1303763</t>
  </si>
  <si>
    <t>AAA0059EYMS</t>
  </si>
  <si>
    <t>0054051930</t>
  </si>
  <si>
    <t>11001-2-23-4628</t>
  </si>
  <si>
    <t>KR 5 97 62 S</t>
  </si>
  <si>
    <t>50S40635554</t>
  </si>
  <si>
    <t>AAA0238NCDM</t>
  </si>
  <si>
    <t>0025768937</t>
  </si>
  <si>
    <t>11001-2-23-4436</t>
  </si>
  <si>
    <t>KR 3 E 89 C 03 S</t>
  </si>
  <si>
    <t>50S40341681</t>
  </si>
  <si>
    <t>AAA0146MYNX</t>
  </si>
  <si>
    <t>0026277708</t>
  </si>
  <si>
    <t>11001-2-23-4731</t>
  </si>
  <si>
    <t>KR 11 18 45 S</t>
  </si>
  <si>
    <t>50S812679</t>
  </si>
  <si>
    <t>AAA0001SRUZ</t>
  </si>
  <si>
    <t>0012045922</t>
  </si>
  <si>
    <t>11001-2-23-4395</t>
  </si>
  <si>
    <t>CL 128 F 104 D 04</t>
  </si>
  <si>
    <t>50N20019871</t>
  </si>
  <si>
    <t>AAA0134PZKL</t>
  </si>
  <si>
    <t>0092270110</t>
  </si>
  <si>
    <t>11001-2-23-4760</t>
  </si>
  <si>
    <t>CL 35 A S 89 C 45</t>
  </si>
  <si>
    <t>50S40176279</t>
  </si>
  <si>
    <t>AAA0139HUWF</t>
  </si>
  <si>
    <t>0046010315</t>
  </si>
  <si>
    <t>11001-2-23-4657</t>
  </si>
  <si>
    <t>KR 93 C 38 23 S</t>
  </si>
  <si>
    <t>50S40138553</t>
  </si>
  <si>
    <t>AAA0140HJRJ</t>
  </si>
  <si>
    <t>0046033519</t>
  </si>
  <si>
    <t>11001-2-23-4787</t>
  </si>
  <si>
    <t>CL 6 C BIS 2 17</t>
  </si>
  <si>
    <t>50C200851</t>
  </si>
  <si>
    <t>AAA0033FCCN</t>
  </si>
  <si>
    <t>0032040620</t>
  </si>
  <si>
    <t>11001-2-23-4673</t>
  </si>
  <si>
    <t>DG 45 S 20 26</t>
  </si>
  <si>
    <t>50S265282</t>
  </si>
  <si>
    <t>AAA0013HHPP</t>
  </si>
  <si>
    <t>0022053904</t>
  </si>
  <si>
    <t>11001-2-23-4447</t>
  </si>
  <si>
    <t>KR 11 G E 76 D 36 S</t>
  </si>
  <si>
    <t>50S40374625</t>
  </si>
  <si>
    <t>AAA0164PXYN</t>
  </si>
  <si>
    <t>0013450214</t>
  </si>
  <si>
    <t>11001-2-23-4800</t>
  </si>
  <si>
    <t>CL 53 B S 81 I 05</t>
  </si>
  <si>
    <t>050S197449</t>
  </si>
  <si>
    <t>AAA0053FMYN</t>
  </si>
  <si>
    <t>0045682901</t>
  </si>
  <si>
    <t>11001-2-23-4516</t>
  </si>
  <si>
    <t>AC 9 64 A 31</t>
  </si>
  <si>
    <t>AAA0275UUKL</t>
  </si>
  <si>
    <t>11001-2-23-4685</t>
  </si>
  <si>
    <t>DG 74 B 87 18</t>
  </si>
  <si>
    <t>50C658932</t>
  </si>
  <si>
    <t>AAA0064YZRJ</t>
  </si>
  <si>
    <t>0056201103</t>
  </si>
  <si>
    <t>11001-2-23-4538</t>
  </si>
  <si>
    <t>CL 1 A BIS 5 67 E</t>
  </si>
  <si>
    <t>50S1041454</t>
  </si>
  <si>
    <t>AAA0033PTWF</t>
  </si>
  <si>
    <t>0032090224</t>
  </si>
  <si>
    <t>11001-2-23-4889</t>
  </si>
  <si>
    <t>TV 17 N 64 28 S</t>
  </si>
  <si>
    <t>50S424372</t>
  </si>
  <si>
    <t>AAA0023COJZ</t>
  </si>
  <si>
    <t>0025179228</t>
  </si>
  <si>
    <t>11001-2-23-4675</t>
  </si>
  <si>
    <t>KR 71 D 64 C 54</t>
  </si>
  <si>
    <t>50C624533</t>
  </si>
  <si>
    <t>AAA0060WCWF</t>
  </si>
  <si>
    <t>0055091912</t>
  </si>
  <si>
    <t>11001-2-23-4920</t>
  </si>
  <si>
    <t>AK 72 75 A 60</t>
  </si>
  <si>
    <t>50C933065</t>
  </si>
  <si>
    <t>AAA0059OFWW</t>
  </si>
  <si>
    <t>0054067511</t>
  </si>
  <si>
    <t>11001-2-23-4895</t>
  </si>
  <si>
    <t>KR 159 B 136 F 22</t>
  </si>
  <si>
    <t>50N20157554</t>
  </si>
  <si>
    <t>AAA0152RMYN</t>
  </si>
  <si>
    <t>0092550906</t>
  </si>
  <si>
    <t>11001-2-23-4536</t>
  </si>
  <si>
    <t>KR 108 22 J 32</t>
  </si>
  <si>
    <t>50C1195649</t>
  </si>
  <si>
    <t>AAA0077JZOE</t>
  </si>
  <si>
    <t>0064010312</t>
  </si>
  <si>
    <t>11001-2-23-4342</t>
  </si>
  <si>
    <t>AK 97 16 H 41</t>
  </si>
  <si>
    <t>50C280421</t>
  </si>
  <si>
    <t>AAA0079BHDM</t>
  </si>
  <si>
    <t>0064080420</t>
  </si>
  <si>
    <t>11001-2-23-4985</t>
  </si>
  <si>
    <t>CL 75 A BIS 57 A 07</t>
  </si>
  <si>
    <t>50C52358</t>
  </si>
  <si>
    <t>AAA0056OLLW</t>
  </si>
  <si>
    <t>0052034452</t>
  </si>
  <si>
    <t>11001-2-23-4916</t>
  </si>
  <si>
    <t>CL 73 B BIS S 88 F 03 CASA 2</t>
  </si>
  <si>
    <t>50S40766815</t>
  </si>
  <si>
    <t>AAA0150KECX</t>
  </si>
  <si>
    <t>0045674604</t>
  </si>
  <si>
    <t>11001-2-23-4757</t>
  </si>
  <si>
    <t>CL 42 B BIS S 51 D 48</t>
  </si>
  <si>
    <t>50S16796</t>
  </si>
  <si>
    <t>AAA0039RYXS</t>
  </si>
  <si>
    <t>0044055807</t>
  </si>
  <si>
    <t>11001-2-23-4829</t>
  </si>
  <si>
    <t>CL 71 B 86 29</t>
  </si>
  <si>
    <t>50C1220212</t>
  </si>
  <si>
    <t>AAA0065YNLW</t>
  </si>
  <si>
    <t>0056252810</t>
  </si>
  <si>
    <t>11001-2-23-4828</t>
  </si>
  <si>
    <t>11001-2-23-4691</t>
  </si>
  <si>
    <t>KR 51 103 B 53</t>
  </si>
  <si>
    <t>50N259585</t>
  </si>
  <si>
    <t>AAA0126BJCN</t>
  </si>
  <si>
    <t>0091250421</t>
  </si>
  <si>
    <t>11001-2-23-4672</t>
  </si>
  <si>
    <t>11001-3-23-1702</t>
  </si>
  <si>
    <t>KR 57 A 74 A 60</t>
  </si>
  <si>
    <t>50C90702</t>
  </si>
  <si>
    <t>AAA0056PABR</t>
  </si>
  <si>
    <t>0052035504</t>
  </si>
  <si>
    <t>11001-3-23-1725</t>
  </si>
  <si>
    <t>CL 71 A S 83 B 25 IN 1</t>
  </si>
  <si>
    <t>50S40760170</t>
  </si>
  <si>
    <t>AAA0272UKJZ</t>
  </si>
  <si>
    <t>0046423015</t>
  </si>
  <si>
    <t>11001-3-23-1896</t>
  </si>
  <si>
    <t>CL 44 B S 68 D 45</t>
  </si>
  <si>
    <t>050S410579</t>
  </si>
  <si>
    <t>AAA0050EJLW</t>
  </si>
  <si>
    <t>0045443712</t>
  </si>
  <si>
    <t>11001-3-23-1768</t>
  </si>
  <si>
    <t>CL 64 H 71 21</t>
  </si>
  <si>
    <t>050C00029340</t>
  </si>
  <si>
    <t>AAA0060UYEA</t>
  </si>
  <si>
    <t>0055091622</t>
  </si>
  <si>
    <t>11001-3-23-1977</t>
  </si>
  <si>
    <t>CL 24 7 42</t>
  </si>
  <si>
    <t>050C2110195</t>
  </si>
  <si>
    <t>AAA0029RXJZ</t>
  </si>
  <si>
    <t>0031020704</t>
  </si>
  <si>
    <t>11001-3-23-2022</t>
  </si>
  <si>
    <t>AK 70 C 57 R 75 S</t>
  </si>
  <si>
    <t>050S40036740</t>
  </si>
  <si>
    <t>AAA0225ASKC</t>
  </si>
  <si>
    <t>0024199812</t>
  </si>
  <si>
    <t>11001-3-23-2055</t>
  </si>
  <si>
    <t>CL 66 113 C 20</t>
  </si>
  <si>
    <t>50C2111555</t>
  </si>
  <si>
    <t>AAA0280FTKL</t>
  </si>
  <si>
    <t>0056673603</t>
  </si>
  <si>
    <t>11001-3-23-2173</t>
  </si>
  <si>
    <t>CL 128 B 56 05</t>
  </si>
  <si>
    <t>50N159388</t>
  </si>
  <si>
    <t>AAA0123OZNX</t>
  </si>
  <si>
    <t>0091172022</t>
  </si>
  <si>
    <t>11001-3-23-2379</t>
  </si>
  <si>
    <t>CL 128 B 122 C 35</t>
  </si>
  <si>
    <t>50N20078773</t>
  </si>
  <si>
    <t>AAA0141XPHY</t>
  </si>
  <si>
    <t>0092575645</t>
  </si>
  <si>
    <t>11001-3-23-1979</t>
  </si>
  <si>
    <t>KR 87 N 69 A 50 S</t>
  </si>
  <si>
    <t>050S40038493</t>
  </si>
  <si>
    <t>AAA0150BNOE</t>
  </si>
  <si>
    <t>0046415511</t>
  </si>
  <si>
    <t>11001-3-23-2427</t>
  </si>
  <si>
    <t>CL 114 A 19 A 27</t>
  </si>
  <si>
    <t>050N20458610</t>
  </si>
  <si>
    <t>AAA0185NLKL</t>
  </si>
  <si>
    <t>0084181717</t>
  </si>
  <si>
    <t>11001-3-23-2458</t>
  </si>
  <si>
    <t>KR 19 A 142 11</t>
  </si>
  <si>
    <t>50N20914662</t>
  </si>
  <si>
    <t>11001-3-23-1638</t>
  </si>
  <si>
    <t>KR 15 187 16</t>
  </si>
  <si>
    <t>50N845346</t>
  </si>
  <si>
    <t>AAA0116FYXS</t>
  </si>
  <si>
    <t>0085378706</t>
  </si>
  <si>
    <t>11001-3-23-1857</t>
  </si>
  <si>
    <t>CL 17 S 12 A 17</t>
  </si>
  <si>
    <t>50S128400</t>
  </si>
  <si>
    <t>AAA0001RCBR</t>
  </si>
  <si>
    <t>0012043517</t>
  </si>
  <si>
    <t>11001-3-23-1681</t>
  </si>
  <si>
    <t>KR 11 C E 43 A 43 S</t>
  </si>
  <si>
    <t>050S00752942</t>
  </si>
  <si>
    <t>AAA0004ARAW</t>
  </si>
  <si>
    <t>0013151340</t>
  </si>
  <si>
    <t>11001-3-23-1588</t>
  </si>
  <si>
    <t>KR 99 B 42 19 S</t>
  </si>
  <si>
    <t>050S40117647</t>
  </si>
  <si>
    <t>AAA0148MHZM</t>
  </si>
  <si>
    <t>0046093715</t>
  </si>
  <si>
    <t>11001-3-23-1931</t>
  </si>
  <si>
    <t>KR 12 I BIS 32 F 18 S</t>
  </si>
  <si>
    <t>50S40411108</t>
  </si>
  <si>
    <t>AAA0010ZKWF</t>
  </si>
  <si>
    <t>0014252908</t>
  </si>
  <si>
    <t>11001-3-23-1649</t>
  </si>
  <si>
    <t>50N20600549</t>
  </si>
  <si>
    <t>0085382973</t>
  </si>
  <si>
    <t>11001-3-23-1933</t>
  </si>
  <si>
    <t>KR 83 69 A 76</t>
  </si>
  <si>
    <t>50C166103</t>
  </si>
  <si>
    <t>AAA0062RUFZ</t>
  </si>
  <si>
    <t>0056086515</t>
  </si>
  <si>
    <t>11001-3-23-1635</t>
  </si>
  <si>
    <t>CL 7 A 70 28</t>
  </si>
  <si>
    <t>50C734599</t>
  </si>
  <si>
    <t>AAA0080TLTO</t>
  </si>
  <si>
    <t>0065022504</t>
  </si>
  <si>
    <t>11001-3-23-1858</t>
  </si>
  <si>
    <t>KR 103 129 C 10</t>
  </si>
  <si>
    <t>50N1052313</t>
  </si>
  <si>
    <t>AAA0133JHKC</t>
  </si>
  <si>
    <t>0092203505</t>
  </si>
  <si>
    <t>11001-3-23-1611</t>
  </si>
  <si>
    <t>KR 20 20 41 S</t>
  </si>
  <si>
    <t>50S581177</t>
  </si>
  <si>
    <t>AAA0012DCSK</t>
  </si>
  <si>
    <t>0021035718</t>
  </si>
  <si>
    <t>11001-3-23-1972</t>
  </si>
  <si>
    <t>DG 51 B S 18 91</t>
  </si>
  <si>
    <t>050S00638500</t>
  </si>
  <si>
    <t>AAA0020WOCX</t>
  </si>
  <si>
    <t>0025013313</t>
  </si>
  <si>
    <t>11001-3-23-1917</t>
  </si>
  <si>
    <t>CL 68 C 111 A 63</t>
  </si>
  <si>
    <t>50C1391295</t>
  </si>
  <si>
    <t>AAA0151YTPP</t>
  </si>
  <si>
    <t>0056755326</t>
  </si>
  <si>
    <t>11001-3-23-2124</t>
  </si>
  <si>
    <t>KR 6 183 45 GS 30</t>
  </si>
  <si>
    <t>50N20679769</t>
  </si>
  <si>
    <t>AAA0234NSCX</t>
  </si>
  <si>
    <t>0085330113</t>
  </si>
  <si>
    <t>11001-3-23-1876</t>
  </si>
  <si>
    <t>CL 69 B S 64 27</t>
  </si>
  <si>
    <t>50S40029624</t>
  </si>
  <si>
    <t>AAA0016USUH</t>
  </si>
  <si>
    <t>0024115341</t>
  </si>
  <si>
    <t>11001-3-23-1704</t>
  </si>
  <si>
    <t>CL 138 158 B 24</t>
  </si>
  <si>
    <t>50N20157642</t>
  </si>
  <si>
    <t>AAA0152RSUH</t>
  </si>
  <si>
    <t>0092551304</t>
  </si>
  <si>
    <t>11001-3-23-2183</t>
  </si>
  <si>
    <t>CL 38 S 72 H 51</t>
  </si>
  <si>
    <t>50S40318112</t>
  </si>
  <si>
    <t>AAA0042CWFT</t>
  </si>
  <si>
    <t>0045052421</t>
  </si>
  <si>
    <t>11001-3-23-2262</t>
  </si>
  <si>
    <t>CL 68 68 A 69</t>
  </si>
  <si>
    <t>50C869961</t>
  </si>
  <si>
    <t>AAA0059ZDDM</t>
  </si>
  <si>
    <t>0055030319</t>
  </si>
  <si>
    <t>11001-3-23-1741</t>
  </si>
  <si>
    <t>CL 8 S 3 A 51</t>
  </si>
  <si>
    <t>50S111574</t>
  </si>
  <si>
    <t>AAA0000YZOM</t>
  </si>
  <si>
    <t>0011090210</t>
  </si>
  <si>
    <t>11001-3-23-2461</t>
  </si>
  <si>
    <t>KR 3 G 54 G 66 S</t>
  </si>
  <si>
    <t>050S40526925</t>
  </si>
  <si>
    <t>AAA0023HBOM</t>
  </si>
  <si>
    <t>0025196007</t>
  </si>
  <si>
    <t>11001-3-23-1981</t>
  </si>
  <si>
    <t>CL 135 151 A 64</t>
  </si>
  <si>
    <t>50N20005303</t>
  </si>
  <si>
    <t>AAA0141NODE</t>
  </si>
  <si>
    <t>0092540513</t>
  </si>
  <si>
    <t>11001-3-23-1862</t>
  </si>
  <si>
    <t>CL 36 K S 6 68 E</t>
  </si>
  <si>
    <t>50S111643</t>
  </si>
  <si>
    <t>AAA0003KSWW</t>
  </si>
  <si>
    <t>0013092504</t>
  </si>
  <si>
    <t>11001-3-23-2154</t>
  </si>
  <si>
    <t>KR 13 B 148 51</t>
  </si>
  <si>
    <t>50N475284</t>
  </si>
  <si>
    <t>AAA0114HUHK</t>
  </si>
  <si>
    <t>0085180930</t>
  </si>
  <si>
    <t>11001-3-23-1607</t>
  </si>
  <si>
    <t>CL 3 1 A 37</t>
  </si>
  <si>
    <t>050C00500038</t>
  </si>
  <si>
    <t>AAA0033ZMZE</t>
  </si>
  <si>
    <t>0032121839</t>
  </si>
  <si>
    <t>11001-3-23-2248</t>
  </si>
  <si>
    <t>CL 130 C BIS B 95 B 16</t>
  </si>
  <si>
    <t>50N20013609</t>
  </si>
  <si>
    <t>AAA0133UTKL</t>
  </si>
  <si>
    <t>0092231302</t>
  </si>
  <si>
    <t>11001-3-23-1795</t>
  </si>
  <si>
    <t>CL 84 A BIS 87 28</t>
  </si>
  <si>
    <t>50C241106</t>
  </si>
  <si>
    <t>AAA0063YKZE</t>
  </si>
  <si>
    <t>0056160304</t>
  </si>
  <si>
    <t>11001-3-23-2336</t>
  </si>
  <si>
    <t>DG 65 A S 18 47</t>
  </si>
  <si>
    <t>50S581990</t>
  </si>
  <si>
    <t>AAA0023BSCX</t>
  </si>
  <si>
    <t>0025177115</t>
  </si>
  <si>
    <t>11001-3-23-2068</t>
  </si>
  <si>
    <t>KR 68 B 22 13</t>
  </si>
  <si>
    <t>050C01721094</t>
  </si>
  <si>
    <t>AAA0211XSMR</t>
  </si>
  <si>
    <t>0063134104</t>
  </si>
  <si>
    <t>11001-3-23-1973</t>
  </si>
  <si>
    <t>CL 4 C 50 67</t>
  </si>
  <si>
    <t>50C111266</t>
  </si>
  <si>
    <t>AAA0037SPKC</t>
  </si>
  <si>
    <t>0043031434</t>
  </si>
  <si>
    <t>11001-3-23-1958</t>
  </si>
  <si>
    <t>CL 70 D BIS 111 A 54</t>
  </si>
  <si>
    <t>50C1147142</t>
  </si>
  <si>
    <t>AAA0151UXJH</t>
  </si>
  <si>
    <t>0056750808</t>
  </si>
  <si>
    <t>11001-3-23-2087</t>
  </si>
  <si>
    <t>CL 8 A 70 18</t>
  </si>
  <si>
    <t>50C331662</t>
  </si>
  <si>
    <t>AAA0080TEKC</t>
  </si>
  <si>
    <t>0065022102</t>
  </si>
  <si>
    <t>11001-3-23-2271</t>
  </si>
  <si>
    <t>CL 134 154 A 82</t>
  </si>
  <si>
    <t>50N20844729</t>
  </si>
  <si>
    <t>AAA0269UJRU</t>
  </si>
  <si>
    <t>0092564550</t>
  </si>
  <si>
    <t>11001-3-23-2312</t>
  </si>
  <si>
    <t>KR 79 C 74 A 17 S</t>
  </si>
  <si>
    <t>50S40123533</t>
  </si>
  <si>
    <t>AAA0150MXUH</t>
  </si>
  <si>
    <t>0045973222</t>
  </si>
  <si>
    <t>11001-3-23-2007</t>
  </si>
  <si>
    <t>KR 72 C 3 A 32</t>
  </si>
  <si>
    <t>50C178139</t>
  </si>
  <si>
    <t>AAA0043FSZM</t>
  </si>
  <si>
    <t>0045092714</t>
  </si>
  <si>
    <t>11001-3-23-1924</t>
  </si>
  <si>
    <t>CL 93 A 60 05</t>
  </si>
  <si>
    <t>50C424820</t>
  </si>
  <si>
    <t>AAA0058CWLF</t>
  </si>
  <si>
    <t>0053086113</t>
  </si>
  <si>
    <t>11001-3-23-2011</t>
  </si>
  <si>
    <t>DG 59 S 3 B 83</t>
  </si>
  <si>
    <t>50S40073298</t>
  </si>
  <si>
    <t>AAA0145URHK</t>
  </si>
  <si>
    <t>0025978722</t>
  </si>
  <si>
    <t>11001-3-23-1937</t>
  </si>
  <si>
    <t>KR 9 B E 27 59 S</t>
  </si>
  <si>
    <t>50S210662</t>
  </si>
  <si>
    <t>AAA0002XLPP</t>
  </si>
  <si>
    <t>0013060545</t>
  </si>
  <si>
    <t>11001-3-23-2388</t>
  </si>
  <si>
    <t>TV 78 H BIS B 41 B 18 S</t>
  </si>
  <si>
    <t>50S40190555</t>
  </si>
  <si>
    <t>AAA0043AABS</t>
  </si>
  <si>
    <t>0045075524</t>
  </si>
  <si>
    <t>11001-3-23-2337</t>
  </si>
  <si>
    <t>CL 74 A 70 D 02</t>
  </si>
  <si>
    <t>50C142086</t>
  </si>
  <si>
    <t>AAA0059KUMS</t>
  </si>
  <si>
    <t>0054063220</t>
  </si>
  <si>
    <t>11001-3-23-1997</t>
  </si>
  <si>
    <t>CL 67 B 70 C 68 AP 101</t>
  </si>
  <si>
    <t>50C2144867</t>
  </si>
  <si>
    <t>AAA0280ZOZE</t>
  </si>
  <si>
    <t>11001-3-23-2089</t>
  </si>
  <si>
    <t>KR 49 144 96</t>
  </si>
  <si>
    <t>050N0412834</t>
  </si>
  <si>
    <t>AAA0119DZDE</t>
  </si>
  <si>
    <t>0091051514</t>
  </si>
  <si>
    <t>11001-3-23-2288</t>
  </si>
  <si>
    <t>TV 5 M 48 C 28 S</t>
  </si>
  <si>
    <t>50S932213</t>
  </si>
  <si>
    <t>AAA0010EKBS</t>
  </si>
  <si>
    <t>0014193109</t>
  </si>
  <si>
    <t>11001-3-23-1998</t>
  </si>
  <si>
    <t>KR 24 H 18 54 S</t>
  </si>
  <si>
    <t>50S295729</t>
  </si>
  <si>
    <t>AAA0012JLZE</t>
  </si>
  <si>
    <t>0021044808</t>
  </si>
  <si>
    <t>11001-3-23-2395</t>
  </si>
  <si>
    <t>CL 69 A 70 96</t>
  </si>
  <si>
    <t>50C1126135</t>
  </si>
  <si>
    <t>AAA0059RAUH</t>
  </si>
  <si>
    <t>0055010413</t>
  </si>
  <si>
    <t>11001-3-23-2265</t>
  </si>
  <si>
    <t>CL 56 B S 87 A 17</t>
  </si>
  <si>
    <t>050S40075683</t>
  </si>
  <si>
    <t>AAA0149UMFT</t>
  </si>
  <si>
    <t>0045795220</t>
  </si>
  <si>
    <t>11001-3-23-2297</t>
  </si>
  <si>
    <t>KR 86 C 68 A 28 S</t>
  </si>
  <si>
    <t>050S40182114</t>
  </si>
  <si>
    <t>AAA0151TNLF</t>
  </si>
  <si>
    <t>0045897212</t>
  </si>
  <si>
    <t>11001-3-23-2028</t>
  </si>
  <si>
    <t>CL 121 70 F 85</t>
  </si>
  <si>
    <t>050N199236</t>
  </si>
  <si>
    <t>AAA0120MEUH</t>
  </si>
  <si>
    <t>0091092614</t>
  </si>
  <si>
    <t>11001-3-23-2289</t>
  </si>
  <si>
    <t>CL 12 15 42</t>
  </si>
  <si>
    <t>50C671253</t>
  </si>
  <si>
    <t>AAA0034JTLF</t>
  </si>
  <si>
    <t>0041031003</t>
  </si>
  <si>
    <t>11001-3-23-2341</t>
  </si>
  <si>
    <t>KR 25 13 93</t>
  </si>
  <si>
    <t>050C01453580</t>
  </si>
  <si>
    <t>AAA0072ZDJZ</t>
  </si>
  <si>
    <t>0061070917</t>
  </si>
  <si>
    <t>11001-3-23-2316</t>
  </si>
  <si>
    <t>CL 15 S 26 18</t>
  </si>
  <si>
    <t>50S40032556</t>
  </si>
  <si>
    <t>AAA0012KCLF</t>
  </si>
  <si>
    <t>0021045907</t>
  </si>
  <si>
    <t>11001-3-23-2486</t>
  </si>
  <si>
    <t>CL 8 A S 7 A 09</t>
  </si>
  <si>
    <t>50S24223</t>
  </si>
  <si>
    <t>AAA0001XSCX</t>
  </si>
  <si>
    <t>0012070517</t>
  </si>
  <si>
    <t>11001-3-23-2303</t>
  </si>
  <si>
    <t>CL 69 S 8 05</t>
  </si>
  <si>
    <t>50S40195199</t>
  </si>
  <si>
    <t>AAA0023YMDE</t>
  </si>
  <si>
    <t>0025251813</t>
  </si>
  <si>
    <t>11001-3-23-2076</t>
  </si>
  <si>
    <t>KR 40 A 1 D 11</t>
  </si>
  <si>
    <t>50C424030</t>
  </si>
  <si>
    <t>AAA0036CUTD</t>
  </si>
  <si>
    <t>0042041026</t>
  </si>
  <si>
    <t>11001-3-23-2220</t>
  </si>
  <si>
    <t>KR 43 B 22 A 15</t>
  </si>
  <si>
    <t>50C24976</t>
  </si>
  <si>
    <t>AAA0073UBRJ</t>
  </si>
  <si>
    <t>0062081618</t>
  </si>
  <si>
    <t>11001-3-23-2425</t>
  </si>
  <si>
    <t>CL 67 117 07</t>
  </si>
  <si>
    <t>50C1253953</t>
  </si>
  <si>
    <t>AAA0068UJKC</t>
  </si>
  <si>
    <t>0056363013</t>
  </si>
  <si>
    <t>11001-3-23-2385</t>
  </si>
  <si>
    <t>CL 80 S 87 J 16</t>
  </si>
  <si>
    <t>050S40190068</t>
  </si>
  <si>
    <t>AAA0151DHJZ</t>
  </si>
  <si>
    <t>0046021603</t>
  </si>
  <si>
    <t>11001-5-23-3695</t>
  </si>
  <si>
    <t>KR 18 J BIS A 67 20 SUR</t>
  </si>
  <si>
    <t>50S441402</t>
  </si>
  <si>
    <t>AAA0027OKWW</t>
  </si>
  <si>
    <t>0025534905</t>
  </si>
  <si>
    <t>11001-5-23-4117</t>
  </si>
  <si>
    <t>KR 78 K 42 52 S</t>
  </si>
  <si>
    <t>50S807978</t>
  </si>
  <si>
    <t>AAA0043AKYN</t>
  </si>
  <si>
    <t>0045076511</t>
  </si>
  <si>
    <t>11001-5-23-4116</t>
  </si>
  <si>
    <t>CL 45 S 81 C 58</t>
  </si>
  <si>
    <t>50S760320</t>
  </si>
  <si>
    <t>AAA0052LOAF</t>
  </si>
  <si>
    <t>0045565004</t>
  </si>
  <si>
    <t>11001-5-23-4115</t>
  </si>
  <si>
    <t>CL 72 A S 78 D 53</t>
  </si>
  <si>
    <t>50S942437</t>
  </si>
  <si>
    <t>AAA0051JBOE</t>
  </si>
  <si>
    <t>0045505629</t>
  </si>
  <si>
    <t>11001-5-23-4166</t>
  </si>
  <si>
    <t>CL 31 B S 1 A 05</t>
  </si>
  <si>
    <t>50S70227</t>
  </si>
  <si>
    <t>AAA0002PWUH</t>
  </si>
  <si>
    <t>0013042124</t>
  </si>
  <si>
    <t>11001-5-23-3925</t>
  </si>
  <si>
    <t>CL 172 A 21 A 12</t>
  </si>
  <si>
    <t>50N220875</t>
  </si>
  <si>
    <t>AAA0115UARJ</t>
  </si>
  <si>
    <t>0085280313</t>
  </si>
  <si>
    <t>11001-5-23-4349</t>
  </si>
  <si>
    <t>KR 12 A 56 20 SUR</t>
  </si>
  <si>
    <t>50S113250</t>
  </si>
  <si>
    <t>AAA0021WLSK</t>
  </si>
  <si>
    <t>0025082209</t>
  </si>
  <si>
    <t>11001-5-23-4125</t>
  </si>
  <si>
    <t>KR 81 B 52 A 23 SUR</t>
  </si>
  <si>
    <t>50S701479</t>
  </si>
  <si>
    <t>AAA0052OTBR</t>
  </si>
  <si>
    <t>0045573206</t>
  </si>
  <si>
    <t>11001-5-23-3922</t>
  </si>
  <si>
    <t>CL 5 B 72 B 34</t>
  </si>
  <si>
    <t>50C209858</t>
  </si>
  <si>
    <t>AAA0047OMEP</t>
  </si>
  <si>
    <t>0045310205</t>
  </si>
  <si>
    <t>11001-5-23-3792</t>
  </si>
  <si>
    <t>KR 105 F 68 10</t>
  </si>
  <si>
    <t>50C1299720</t>
  </si>
  <si>
    <t>AAA0152EYOE</t>
  </si>
  <si>
    <t>0056800515</t>
  </si>
  <si>
    <t>11001-5-23-3975</t>
  </si>
  <si>
    <t>KR 91 A 51 97 SUR</t>
  </si>
  <si>
    <t>50S1054677</t>
  </si>
  <si>
    <t>AAA0148WMRJ</t>
  </si>
  <si>
    <t>0046301201</t>
  </si>
  <si>
    <t>11001-5-23-4084</t>
  </si>
  <si>
    <t>KR 8 A 4 28 S</t>
  </si>
  <si>
    <t>50S406094</t>
  </si>
  <si>
    <t>AAA0002CRDE</t>
  </si>
  <si>
    <t>0012091309</t>
  </si>
  <si>
    <t>11001-5-23-4243</t>
  </si>
  <si>
    <t>CL 48 SUR 80 I 43</t>
  </si>
  <si>
    <t>50S942252</t>
  </si>
  <si>
    <t>AAA0052MCSY</t>
  </si>
  <si>
    <t>0045566023</t>
  </si>
  <si>
    <t>11001-5-23-4292</t>
  </si>
  <si>
    <t>KR 40 29 27 SUR</t>
  </si>
  <si>
    <t>50S303127</t>
  </si>
  <si>
    <t>AAA0039HPPP</t>
  </si>
  <si>
    <t>0044031519</t>
  </si>
  <si>
    <t>11001-5-23-4290</t>
  </si>
  <si>
    <t>AK 27 1 77 AP 101</t>
  </si>
  <si>
    <t>50S40684215</t>
  </si>
  <si>
    <t>AAA0251PDHY</t>
  </si>
  <si>
    <t>0041072320</t>
  </si>
  <si>
    <t>11001-5-23-4297</t>
  </si>
  <si>
    <t>KR 81 77 21</t>
  </si>
  <si>
    <t>50C1327983</t>
  </si>
  <si>
    <t>AAA0062ZTZM</t>
  </si>
  <si>
    <t>0056102237</t>
  </si>
  <si>
    <t>11001-1-23-2786</t>
  </si>
  <si>
    <t>KR 68BBIS 3 27 S</t>
  </si>
  <si>
    <t>50S40251987</t>
  </si>
  <si>
    <t>AAA0051OXDE</t>
  </si>
  <si>
    <t>0045515818</t>
  </si>
  <si>
    <t>11001-1-23-2781</t>
  </si>
  <si>
    <t>CL 74A 96 58</t>
  </si>
  <si>
    <t>50C215234</t>
  </si>
  <si>
    <t>AAA0068RSEP</t>
  </si>
  <si>
    <t>0056353204</t>
  </si>
  <si>
    <t>11001-1-23-2879</t>
  </si>
  <si>
    <t>KR 7A 7 46 S</t>
  </si>
  <si>
    <t>50S40475298</t>
  </si>
  <si>
    <t>AAA0191UBLW</t>
  </si>
  <si>
    <t>0012070730</t>
  </si>
  <si>
    <t>11001-1-23-2697</t>
  </si>
  <si>
    <t>KR 16B 65 03 S</t>
  </si>
  <si>
    <t>50S40354493</t>
  </si>
  <si>
    <t>AAA0022XOFZ</t>
  </si>
  <si>
    <t>0025162105</t>
  </si>
  <si>
    <t>11001-1-23-2937</t>
  </si>
  <si>
    <t>CL 69B S 47 15</t>
  </si>
  <si>
    <t>50S40513925</t>
  </si>
  <si>
    <t>AAA0260HJNN</t>
  </si>
  <si>
    <t>0024341611</t>
  </si>
  <si>
    <t>11001-1-23-2945</t>
  </si>
  <si>
    <t>TV 13B E 56 38 S</t>
  </si>
  <si>
    <t>50S454335</t>
  </si>
  <si>
    <t>AAA0005UXXR</t>
  </si>
  <si>
    <t>0013276702</t>
  </si>
  <si>
    <t>11001-1-23-2796</t>
  </si>
  <si>
    <t>KR 91C 57 33 S</t>
  </si>
  <si>
    <t>50S1186531</t>
  </si>
  <si>
    <t>AAA0140CWFZ</t>
  </si>
  <si>
    <t>0046322427</t>
  </si>
  <si>
    <t>11001-1-23-3007</t>
  </si>
  <si>
    <t>KR 26B 28 47 S</t>
  </si>
  <si>
    <t>50S270176</t>
  </si>
  <si>
    <t>AAA0013TNWF</t>
  </si>
  <si>
    <t>0023053540</t>
  </si>
  <si>
    <t>11001-4-23-2055</t>
  </si>
  <si>
    <t>CL 91 S 2 B 20</t>
  </si>
  <si>
    <t>50S1003041</t>
  </si>
  <si>
    <t>AAA0145DSAW</t>
  </si>
  <si>
    <t>0026110404</t>
  </si>
  <si>
    <t>11001-4-23-1992</t>
  </si>
  <si>
    <t>KR 24 B 41 A 45 S</t>
  </si>
  <si>
    <t>50S8471</t>
  </si>
  <si>
    <t>AAA0014BDFZ</t>
  </si>
  <si>
    <t>0023075586</t>
  </si>
  <si>
    <t>11001-4-23-2138</t>
  </si>
  <si>
    <t>KR 69 F 64 F 28</t>
  </si>
  <si>
    <t>50C186258</t>
  </si>
  <si>
    <t>AAA0059UJKC</t>
  </si>
  <si>
    <t>0055022607</t>
  </si>
  <si>
    <t>11001-4-23-2077</t>
  </si>
  <si>
    <t>CL 33 S 51 A 65</t>
  </si>
  <si>
    <t>50S273250</t>
  </si>
  <si>
    <t>AAA0039USYX</t>
  </si>
  <si>
    <t>0044071032</t>
  </si>
  <si>
    <t>11001-4-23-2237</t>
  </si>
  <si>
    <t>KR 91 148 31</t>
  </si>
  <si>
    <t>50N20337427</t>
  </si>
  <si>
    <t>AAA0160DEYX</t>
  </si>
  <si>
    <t>0092122123</t>
  </si>
  <si>
    <t>11001-4-23-2056</t>
  </si>
  <si>
    <t>TV 113 B BIS 67 A 40</t>
  </si>
  <si>
    <t>50C1406086</t>
  </si>
  <si>
    <t>AAA0168TOUZ</t>
  </si>
  <si>
    <t>0056675909</t>
  </si>
  <si>
    <t>11001-4-23-2171</t>
  </si>
  <si>
    <t>KR 86 A 84 A 49</t>
  </si>
  <si>
    <t>50C517411</t>
  </si>
  <si>
    <t>AAA0063YKMR</t>
  </si>
  <si>
    <t>0056160232</t>
  </si>
  <si>
    <t>11001-4-23-2100</t>
  </si>
  <si>
    <t>KR 78 A 76 15</t>
  </si>
  <si>
    <t>50C1404526</t>
  </si>
  <si>
    <t>AAA0062ZHYX</t>
  </si>
  <si>
    <t>0056101645</t>
  </si>
  <si>
    <t>11001-4-23-2282</t>
  </si>
  <si>
    <t>CL 42 B BIS S 51 D 36</t>
  </si>
  <si>
    <t>50S230354</t>
  </si>
  <si>
    <t>AAA0039RYUH</t>
  </si>
  <si>
    <t>0044055805</t>
  </si>
  <si>
    <t>11001-4-23-2145</t>
  </si>
  <si>
    <t>CL 69 BIS S 88 J 22</t>
  </si>
  <si>
    <t>50S40156081</t>
  </si>
  <si>
    <t>AAA0149RBCX</t>
  </si>
  <si>
    <t>0045945604</t>
  </si>
  <si>
    <t>11001-4-24-0083</t>
  </si>
  <si>
    <t>KR 51 A 38 A 05 S</t>
  </si>
  <si>
    <t>50S37008</t>
  </si>
  <si>
    <t>AAA0039SZMR</t>
  </si>
  <si>
    <t>0044061311</t>
  </si>
  <si>
    <t>01/2024</t>
  </si>
  <si>
    <t>11001-4-23-2295</t>
  </si>
  <si>
    <t>KR 53 D BIS 5 B 52</t>
  </si>
  <si>
    <t>50C281787</t>
  </si>
  <si>
    <t>AAA0038KAUH</t>
  </si>
  <si>
    <t>0043081305</t>
  </si>
  <si>
    <t>11001-4-24-0096</t>
  </si>
  <si>
    <t>KR 35 63 A 24</t>
  </si>
  <si>
    <t>50C238602</t>
  </si>
  <si>
    <t>AAA0054NCKL</t>
  </si>
  <si>
    <t>0051040410</t>
  </si>
  <si>
    <t>11001-4-23-2299</t>
  </si>
  <si>
    <t>KR 7 C ES 105 A 52 S</t>
  </si>
  <si>
    <t>50S40336913</t>
  </si>
  <si>
    <t>AAA0146XYUZ</t>
  </si>
  <si>
    <t>0026184206</t>
  </si>
  <si>
    <t>11001-4-23-2280</t>
  </si>
  <si>
    <t>CL 24 A 74 53</t>
  </si>
  <si>
    <t>50C1316245</t>
  </si>
  <si>
    <t>AAA0075YOWF</t>
  </si>
  <si>
    <t>0063114407</t>
  </si>
  <si>
    <t>11001-5-23-4244</t>
  </si>
  <si>
    <t>CL 73 B 94 30</t>
  </si>
  <si>
    <t>50C69652</t>
  </si>
  <si>
    <t>AAA0065AMFZ</t>
  </si>
  <si>
    <t>0056203106</t>
  </si>
  <si>
    <t>11001-5-23-3799</t>
  </si>
  <si>
    <t>TV 35 BIS 29 B 73 SUR</t>
  </si>
  <si>
    <t>50S265176</t>
  </si>
  <si>
    <t>AAA0040KZPA</t>
  </si>
  <si>
    <t>0044132637</t>
  </si>
  <si>
    <t>11001-5-23-3701</t>
  </si>
  <si>
    <t>KR 111 C 70 A 41</t>
  </si>
  <si>
    <t>50C1266619</t>
  </si>
  <si>
    <t>AAA0140RJDE</t>
  </si>
  <si>
    <t>0056702030</t>
  </si>
  <si>
    <t>11001-5-23-4106</t>
  </si>
  <si>
    <t>CL 95 B SUR 14 C 53</t>
  </si>
  <si>
    <t>50S272970</t>
  </si>
  <si>
    <t>AAA0025SAJZ</t>
  </si>
  <si>
    <t>0025362015</t>
  </si>
  <si>
    <t>11001-5-23-3729</t>
  </si>
  <si>
    <t>KR 13 3 19 SUR</t>
  </si>
  <si>
    <t>50S60916</t>
  </si>
  <si>
    <t>AAA0001KPZM</t>
  </si>
  <si>
    <t>0012010513</t>
  </si>
  <si>
    <t>11001-5-23-3937</t>
  </si>
  <si>
    <t>KR 24 H 14 A 20 SUR</t>
  </si>
  <si>
    <t>50S329406</t>
  </si>
  <si>
    <t>AAA0012HNXS</t>
  </si>
  <si>
    <t>0021043309</t>
  </si>
  <si>
    <t>11001-5-23-3745</t>
  </si>
  <si>
    <t>KR 19 B 62 12 S</t>
  </si>
  <si>
    <t>50S40242667</t>
  </si>
  <si>
    <t>AAA0022NMZE</t>
  </si>
  <si>
    <t>0025136807</t>
  </si>
  <si>
    <t>11001-5-23-4009</t>
  </si>
  <si>
    <t>KR 46 75 C 23</t>
  </si>
  <si>
    <t>50C96582</t>
  </si>
  <si>
    <t>AAA0056WUAW</t>
  </si>
  <si>
    <t>0052060317</t>
  </si>
  <si>
    <t>11001-5-23-3666</t>
  </si>
  <si>
    <t>CL 74 SUR 8 C 79</t>
  </si>
  <si>
    <t>50S353343</t>
  </si>
  <si>
    <t>AAA0024LMRJ</t>
  </si>
  <si>
    <t>0025289116</t>
  </si>
  <si>
    <t>11001-5-23-3942</t>
  </si>
  <si>
    <t>KR 4 185 18</t>
  </si>
  <si>
    <t>50N20011329</t>
  </si>
  <si>
    <t>AAA0117EBOE</t>
  </si>
  <si>
    <t>0085331409</t>
  </si>
  <si>
    <t>11001-5-23-4380</t>
  </si>
  <si>
    <t>KR 88 I BIS 49 C 21 S</t>
  </si>
  <si>
    <t>50S908990</t>
  </si>
  <si>
    <t>AAA0139HKZM</t>
  </si>
  <si>
    <t>0046226914</t>
  </si>
  <si>
    <t>11001-5-23-4311</t>
  </si>
  <si>
    <t>KR 90 B 70 B 11</t>
  </si>
  <si>
    <t>50C209642</t>
  </si>
  <si>
    <t>AAA0066BEYN</t>
  </si>
  <si>
    <t>0056255817</t>
  </si>
  <si>
    <t>11001-5-23-4203</t>
  </si>
  <si>
    <t>CL 69 B 112 B 89</t>
  </si>
  <si>
    <t>50C1354663</t>
  </si>
  <si>
    <t>AAA0140OSLF</t>
  </si>
  <si>
    <t>0056658210</t>
  </si>
  <si>
    <t>11001-5-23-3929</t>
  </si>
  <si>
    <t>KR 54 3 33 AP 202</t>
  </si>
  <si>
    <t>50C2065780</t>
  </si>
  <si>
    <t>AAA0271MDWW</t>
  </si>
  <si>
    <t>0043080617</t>
  </si>
  <si>
    <t>11001-5-23-4246</t>
  </si>
  <si>
    <t>KR 99 A 41 39 SUR</t>
  </si>
  <si>
    <t>50S40117778</t>
  </si>
  <si>
    <t>AAA0148MCOM</t>
  </si>
  <si>
    <t>0046093220</t>
  </si>
  <si>
    <t>11001-5-23-3926</t>
  </si>
  <si>
    <t>KR 15 91 46</t>
  </si>
  <si>
    <t>50C1701109</t>
  </si>
  <si>
    <t>AAA0280NFPP</t>
  </si>
  <si>
    <t>0083082007</t>
  </si>
  <si>
    <t>11001-5-23-3775</t>
  </si>
  <si>
    <t>50C2160121</t>
  </si>
  <si>
    <t>0083014817</t>
  </si>
  <si>
    <t>11001-5-23-3742</t>
  </si>
  <si>
    <t>KR 123 A 77 B 31</t>
  </si>
  <si>
    <t>50C1858987</t>
  </si>
  <si>
    <t>AAA0236DSXR</t>
  </si>
  <si>
    <t>0056694559</t>
  </si>
  <si>
    <t>11001-5-23-4334</t>
  </si>
  <si>
    <t>DG 79 B BIS 56 61</t>
  </si>
  <si>
    <t>50C50774</t>
  </si>
  <si>
    <t>AAA0056DTOM</t>
  </si>
  <si>
    <t>0052010233</t>
  </si>
  <si>
    <t>11001-5-23-4011</t>
  </si>
  <si>
    <t>KR 90 71 B 04 S</t>
  </si>
  <si>
    <t>50S40212985</t>
  </si>
  <si>
    <t>AAA0150JYEP</t>
  </si>
  <si>
    <t>0045673405</t>
  </si>
  <si>
    <t>11001-5-23-3966</t>
  </si>
  <si>
    <t>CL 80 S 79 A 06</t>
  </si>
  <si>
    <t>50S40719387</t>
  </si>
  <si>
    <t>AAA0257PMSY</t>
  </si>
  <si>
    <t>0045139304</t>
  </si>
  <si>
    <t>11001-5-23-3957</t>
  </si>
  <si>
    <t>CL 58 S 60 65</t>
  </si>
  <si>
    <t>50S40793478</t>
  </si>
  <si>
    <t>AAA0282FXMS</t>
  </si>
  <si>
    <t>0025891308</t>
  </si>
  <si>
    <t>11001-5-23-4247</t>
  </si>
  <si>
    <t>11001-5-23-4207</t>
  </si>
  <si>
    <t>KR 87 H 56 F 41 SUR</t>
  </si>
  <si>
    <t>50S1104813</t>
  </si>
  <si>
    <t>AAA0149TZPP</t>
  </si>
  <si>
    <t>0045793921</t>
  </si>
  <si>
    <t>11001-3-24-0023</t>
  </si>
  <si>
    <t>CL 100 13 21</t>
  </si>
  <si>
    <t>050N20478643</t>
  </si>
  <si>
    <t>11001-3-24-0160</t>
  </si>
  <si>
    <t>CL 181 8 39 IN 3</t>
  </si>
  <si>
    <t>50N20740951</t>
  </si>
  <si>
    <t>AAA0245HWPP</t>
  </si>
  <si>
    <t>0085231146</t>
  </si>
  <si>
    <t>02/2024</t>
  </si>
  <si>
    <t>11001-3-24-0159</t>
  </si>
  <si>
    <t>CL 181 8 39 IN 5</t>
  </si>
  <si>
    <t>50N20740953</t>
  </si>
  <si>
    <t>AAA0245HWSK</t>
  </si>
  <si>
    <t>0085231148</t>
  </si>
  <si>
    <t>11001-3-24-0032</t>
  </si>
  <si>
    <t>CL 126 48 49</t>
  </si>
  <si>
    <t>050N01094942</t>
  </si>
  <si>
    <t>AAA0124HHNX</t>
  </si>
  <si>
    <t>0091181724</t>
  </si>
  <si>
    <t>11001-3-24-0305</t>
  </si>
  <si>
    <t>KR 74 51 A 66</t>
  </si>
  <si>
    <t>050C00208041</t>
  </si>
  <si>
    <t>AAA0062CKPP</t>
  </si>
  <si>
    <t>0056063628</t>
  </si>
  <si>
    <t>11001-3-23-2532</t>
  </si>
  <si>
    <t>CL 49 70 C 31</t>
  </si>
  <si>
    <t>50C1410963</t>
  </si>
  <si>
    <t>AAA0060LPUZ</t>
  </si>
  <si>
    <t>0055072306</t>
  </si>
  <si>
    <t>11001-3-24-0355</t>
  </si>
  <si>
    <t>KR 25 2 39</t>
  </si>
  <si>
    <t>50C1418432</t>
  </si>
  <si>
    <t>AAA0035AMWF</t>
  </si>
  <si>
    <t>0041080161</t>
  </si>
  <si>
    <t>11001-3-24-0139</t>
  </si>
  <si>
    <t>KR 70 B 2 28</t>
  </si>
  <si>
    <t>050C1365711</t>
  </si>
  <si>
    <t>AAA0040XJCX</t>
  </si>
  <si>
    <t>0045024607</t>
  </si>
  <si>
    <t>11001-3-23-2158</t>
  </si>
  <si>
    <t>KR 90 146 B 59</t>
  </si>
  <si>
    <t>50N63785</t>
  </si>
  <si>
    <t>AAA0131TNMR</t>
  </si>
  <si>
    <t>0092120517</t>
  </si>
  <si>
    <t>11001-3-23-2454</t>
  </si>
  <si>
    <t>CL 1 B S 7 B 05</t>
  </si>
  <si>
    <t>50S814262</t>
  </si>
  <si>
    <t>AAA0002DBDM</t>
  </si>
  <si>
    <t>0012100415</t>
  </si>
  <si>
    <t>11001-3-23-2369</t>
  </si>
  <si>
    <t>KR 14 E 45 B 21 S</t>
  </si>
  <si>
    <t>50S15505</t>
  </si>
  <si>
    <t>AAA0004FWXS</t>
  </si>
  <si>
    <t>0013170413</t>
  </si>
  <si>
    <t>11001-3-24-0058</t>
  </si>
  <si>
    <t>KR 13 B 164 A 04</t>
  </si>
  <si>
    <t>050N00843248</t>
  </si>
  <si>
    <t>AAA0107ZZEA</t>
  </si>
  <si>
    <t>0085022102</t>
  </si>
  <si>
    <t>11001-3-23-2534</t>
  </si>
  <si>
    <t>CL 162 8 D 28</t>
  </si>
  <si>
    <t>50N575652</t>
  </si>
  <si>
    <t>AAA0108NJDE</t>
  </si>
  <si>
    <t>0085052403</t>
  </si>
  <si>
    <t>11001-3-23-2518</t>
  </si>
  <si>
    <t>KR 73 A 38 C 29 S</t>
  </si>
  <si>
    <t>050S40319949</t>
  </si>
  <si>
    <t>AAA0044DJPP</t>
  </si>
  <si>
    <t>0045122531</t>
  </si>
  <si>
    <t>11001-3-24-0297</t>
  </si>
  <si>
    <t>KR 54 A 51 A 02 S</t>
  </si>
  <si>
    <t>50S562146</t>
  </si>
  <si>
    <t>AAA0015SLMR</t>
  </si>
  <si>
    <t>0024030110</t>
  </si>
  <si>
    <t>11001-3-24-0197</t>
  </si>
  <si>
    <t>KR 2 A 88 90 S</t>
  </si>
  <si>
    <t>50S40263129</t>
  </si>
  <si>
    <t>AAA0145EZFZ</t>
  </si>
  <si>
    <t>0026113305</t>
  </si>
  <si>
    <t>11001-3-24-0024</t>
  </si>
  <si>
    <t>KR 87 J 70 30 S</t>
  </si>
  <si>
    <t>050S1120521</t>
  </si>
  <si>
    <t>AAA0150ARYN</t>
  </si>
  <si>
    <t>0046414314</t>
  </si>
  <si>
    <t>11001-3-24-0300</t>
  </si>
  <si>
    <t>CL 57 D S 77 K 40</t>
  </si>
  <si>
    <t>050S1189632</t>
  </si>
  <si>
    <t>AAA0047WLHY</t>
  </si>
  <si>
    <t>0045324712</t>
  </si>
  <si>
    <t>11001-3-24-0208</t>
  </si>
  <si>
    <t>KR 8 A 106 03</t>
  </si>
  <si>
    <t>50N110899</t>
  </si>
  <si>
    <t>AAA0103EHMR</t>
  </si>
  <si>
    <t>0084141201</t>
  </si>
  <si>
    <t>11001-3-24-0052</t>
  </si>
  <si>
    <t>KR 75 F 62 F 49 S</t>
  </si>
  <si>
    <t>050S40206345</t>
  </si>
  <si>
    <t>AAA0018TLPA</t>
  </si>
  <si>
    <t>0024290220</t>
  </si>
  <si>
    <t>11001-3-24-0063</t>
  </si>
  <si>
    <t>KR 13 F 41 13 S</t>
  </si>
  <si>
    <t>50S883926</t>
  </si>
  <si>
    <t>AAA0008SROM</t>
  </si>
  <si>
    <t>0014125029</t>
  </si>
  <si>
    <t>11001-3-23-2519</t>
  </si>
  <si>
    <t>CL 74 B S 88 C 10</t>
  </si>
  <si>
    <t>50S40218835</t>
  </si>
  <si>
    <t>AAA0150LSBS</t>
  </si>
  <si>
    <t>0045678502</t>
  </si>
  <si>
    <t>11001-3-24-0114</t>
  </si>
  <si>
    <t>CL 68 B BIS S 18 X 28</t>
  </si>
  <si>
    <t>50S40029100</t>
  </si>
  <si>
    <t>AAA0021KWUH</t>
  </si>
  <si>
    <t>0025045604</t>
  </si>
  <si>
    <t>11001-3-24-0204</t>
  </si>
  <si>
    <t>CL 34 S 52 C 21</t>
  </si>
  <si>
    <t>50S439138</t>
  </si>
  <si>
    <t>AAA0039ZFYX</t>
  </si>
  <si>
    <t>0044083032</t>
  </si>
  <si>
    <t>11001-3-24-0339</t>
  </si>
  <si>
    <t>CL 52 A S 89 A 29</t>
  </si>
  <si>
    <t>050S40487026</t>
  </si>
  <si>
    <t>AAA0139FKCX</t>
  </si>
  <si>
    <t>0046223120</t>
  </si>
  <si>
    <t>11001-3-24-0253</t>
  </si>
  <si>
    <t>KR 12 A E 53 42 S</t>
  </si>
  <si>
    <t>50S40498834</t>
  </si>
  <si>
    <t>AAA0263WROE</t>
  </si>
  <si>
    <t>0013243309</t>
  </si>
  <si>
    <t>11001-3-24-0174</t>
  </si>
  <si>
    <t>KR 89 BIS A 80 26 S</t>
  </si>
  <si>
    <t>050S40042775</t>
  </si>
  <si>
    <t>AAA0151CBNN</t>
  </si>
  <si>
    <t>0046232821</t>
  </si>
  <si>
    <t>11001-3-24-0263</t>
  </si>
  <si>
    <t>KR 99 41 46 S</t>
  </si>
  <si>
    <t>50S40117810</t>
  </si>
  <si>
    <t>AAA0148MDYX</t>
  </si>
  <si>
    <t>0046093406</t>
  </si>
  <si>
    <t>11001-3-24-0182</t>
  </si>
  <si>
    <t>KR 14 G 95 A 26 S</t>
  </si>
  <si>
    <t>050S00354452</t>
  </si>
  <si>
    <t>AAA0025SBHY</t>
  </si>
  <si>
    <t>0025362111</t>
  </si>
  <si>
    <t>11001-3-23-2507</t>
  </si>
  <si>
    <t>KR 157 132 42</t>
  </si>
  <si>
    <t>50N20085185</t>
  </si>
  <si>
    <t>AAA0141MFJZ</t>
  </si>
  <si>
    <t>0092568102</t>
  </si>
  <si>
    <t>11001-3-24-0399</t>
  </si>
  <si>
    <t>CL 25 B 83 07</t>
  </si>
  <si>
    <t>50C171284</t>
  </si>
  <si>
    <t>AAA0074XZMR</t>
  </si>
  <si>
    <t>0063014011</t>
  </si>
  <si>
    <t>11001-3-24-0145</t>
  </si>
  <si>
    <t>CL 76 107 21</t>
  </si>
  <si>
    <t>50C223988</t>
  </si>
  <si>
    <t>AAA0066NLMS</t>
  </si>
  <si>
    <t>0056275838</t>
  </si>
  <si>
    <t>11001-3-24-0317</t>
  </si>
  <si>
    <t>CL 134 154 A 72</t>
  </si>
  <si>
    <t>50N20106057</t>
  </si>
  <si>
    <t>AAA0141KKJH</t>
  </si>
  <si>
    <t>0092564544</t>
  </si>
  <si>
    <t>11001-5-24-0093</t>
  </si>
  <si>
    <t>DG 59 SUR 3 B 87</t>
  </si>
  <si>
    <t>50S40073297</t>
  </si>
  <si>
    <t>AAA0145URFZ</t>
  </si>
  <si>
    <t>0025978721</t>
  </si>
  <si>
    <t>11001-5-23-4326</t>
  </si>
  <si>
    <t>CL 48 C S 28 05</t>
  </si>
  <si>
    <t>50S75583</t>
  </si>
  <si>
    <t>AAA0016CBEA</t>
  </si>
  <si>
    <t>0024063325</t>
  </si>
  <si>
    <t>11001-5-24-0219</t>
  </si>
  <si>
    <t>KR 77 I 70 A 31 SUR</t>
  </si>
  <si>
    <t>50S444303</t>
  </si>
  <si>
    <t>AAA0046XLKL</t>
  </si>
  <si>
    <t>0045270620</t>
  </si>
  <si>
    <t>11001-5-24-0223</t>
  </si>
  <si>
    <t>KR 79 A 35 32 SUR</t>
  </si>
  <si>
    <t>50S375794</t>
  </si>
  <si>
    <t>AAA0044KXHK</t>
  </si>
  <si>
    <t>0045141910</t>
  </si>
  <si>
    <t>11001-5-24-0027</t>
  </si>
  <si>
    <t>KR 151 BIS 138 63</t>
  </si>
  <si>
    <t>50N20175033</t>
  </si>
  <si>
    <t>AAA0141ZHNN</t>
  </si>
  <si>
    <t>0092530422</t>
  </si>
  <si>
    <t>11001-5-24-0086</t>
  </si>
  <si>
    <t>KR 107 B BIS 73 15</t>
  </si>
  <si>
    <t>50C192826</t>
  </si>
  <si>
    <t>AAA0066OBLF</t>
  </si>
  <si>
    <t>0056277022</t>
  </si>
  <si>
    <t>11001-5-24-0164</t>
  </si>
  <si>
    <t>KR 77 J 70 C 31 SUR</t>
  </si>
  <si>
    <t>50S900655</t>
  </si>
  <si>
    <t>AAA0046XZLW</t>
  </si>
  <si>
    <t>0045271532</t>
  </si>
  <si>
    <t>11001-5-24-0517</t>
  </si>
  <si>
    <t>CL 53 A SUR 28 84</t>
  </si>
  <si>
    <t>50S40003697</t>
  </si>
  <si>
    <t>AAA0015NWZE</t>
  </si>
  <si>
    <t>0024022211</t>
  </si>
  <si>
    <t>03/2024</t>
  </si>
  <si>
    <t>11001-5-24-0081</t>
  </si>
  <si>
    <t>CL 70 74 A 18</t>
  </si>
  <si>
    <t>50C1354259</t>
  </si>
  <si>
    <t>AAA0061MEEP</t>
  </si>
  <si>
    <t>0056031803</t>
  </si>
  <si>
    <t>11001-5-24-0152</t>
  </si>
  <si>
    <t>CL 52 C 78 A 39</t>
  </si>
  <si>
    <t>50C585866</t>
  </si>
  <si>
    <t>AAA0069DODM</t>
  </si>
  <si>
    <t>0056385113</t>
  </si>
  <si>
    <t>11001-5-24-0364</t>
  </si>
  <si>
    <t>TV 35 A 29 B 57 S</t>
  </si>
  <si>
    <t>50S265131</t>
  </si>
  <si>
    <t>AAA0040KXLF</t>
  </si>
  <si>
    <t>0044132533</t>
  </si>
  <si>
    <t>11001-5-24-0222</t>
  </si>
  <si>
    <t>KR 71 A 6 B 38</t>
  </si>
  <si>
    <t>50C477432</t>
  </si>
  <si>
    <t>AAA0080WSZM</t>
  </si>
  <si>
    <t>0065026412</t>
  </si>
  <si>
    <t>11001-5-24-0352</t>
  </si>
  <si>
    <t>CL 1 B 52 B 37</t>
  </si>
  <si>
    <t>50C346374</t>
  </si>
  <si>
    <t>AAA0038NLXS</t>
  </si>
  <si>
    <t>0043091422</t>
  </si>
  <si>
    <t>11001-5-24-0137</t>
  </si>
  <si>
    <t>CL 31 B S 23 D 27/29</t>
  </si>
  <si>
    <t>50S-40038600</t>
  </si>
  <si>
    <t>AAA0012XKOE</t>
  </si>
  <si>
    <t>0022026212</t>
  </si>
  <si>
    <t>11001-5-24-0418</t>
  </si>
  <si>
    <t>KR 6 B 171 A 28</t>
  </si>
  <si>
    <t>50N20365817</t>
  </si>
  <si>
    <t>AAA0158SMLW</t>
  </si>
  <si>
    <t>0085240804</t>
  </si>
  <si>
    <t>11001-5-24-0102</t>
  </si>
  <si>
    <t>KR 69 24 54 S</t>
  </si>
  <si>
    <t>50S399269</t>
  </si>
  <si>
    <t>AAA0041MPDM</t>
  </si>
  <si>
    <t>0045033921</t>
  </si>
  <si>
    <t>11001-5-24-0310</t>
  </si>
  <si>
    <t>KR 157 132 36</t>
  </si>
  <si>
    <t>50N20085186</t>
  </si>
  <si>
    <t>AAA0141MFHK</t>
  </si>
  <si>
    <t>0092568101</t>
  </si>
  <si>
    <t>11001-5-24-0550</t>
  </si>
  <si>
    <t>TV 8 BIS 75 A 39 SUR</t>
  </si>
  <si>
    <t>50S40230234</t>
  </si>
  <si>
    <t>AAA0024KJLF</t>
  </si>
  <si>
    <t>0025285601</t>
  </si>
  <si>
    <t>11001-5-24-0194</t>
  </si>
  <si>
    <t>CL 37 SUR 68 H 49</t>
  </si>
  <si>
    <t>50S247279</t>
  </si>
  <si>
    <t>AAA0042ACYX</t>
  </si>
  <si>
    <t>0045048112</t>
  </si>
  <si>
    <t>11001-5-24-0166</t>
  </si>
  <si>
    <t>CL 39 SUR 3 B 14 ESTE</t>
  </si>
  <si>
    <t>50S93627</t>
  </si>
  <si>
    <t>AAA0003NZMR</t>
  </si>
  <si>
    <t>0013105013</t>
  </si>
  <si>
    <t>11001-5-24-0343</t>
  </si>
  <si>
    <t>KR 88 74 B 59</t>
  </si>
  <si>
    <t>50C1303253</t>
  </si>
  <si>
    <t>AAA0064ZBJH</t>
  </si>
  <si>
    <t>0056201214</t>
  </si>
  <si>
    <t>11001-5-24-0493</t>
  </si>
  <si>
    <t>CL 67 A SUR 81 B 39</t>
  </si>
  <si>
    <t>50S40007001</t>
  </si>
  <si>
    <t>AAA0047CKXS</t>
  </si>
  <si>
    <t>0045285015</t>
  </si>
  <si>
    <t>11001-5-24-0500</t>
  </si>
  <si>
    <t>KR 81 G 44 10 SUR</t>
  </si>
  <si>
    <t>50S834295</t>
  </si>
  <si>
    <t>AAA0052LOLW</t>
  </si>
  <si>
    <t>0045565013</t>
  </si>
  <si>
    <t>11001-5-24-0111</t>
  </si>
  <si>
    <t>50C1160337</t>
  </si>
  <si>
    <t>11001-5-24-0110</t>
  </si>
  <si>
    <t>CL 65 S 82 H 08</t>
  </si>
  <si>
    <t>50S957407</t>
  </si>
  <si>
    <t>AAA0045PPFZ</t>
  </si>
  <si>
    <t>0045203704</t>
  </si>
  <si>
    <t>11001-5-24-0035</t>
  </si>
  <si>
    <t>KR 51 78 28</t>
  </si>
  <si>
    <t>50C197395</t>
  </si>
  <si>
    <t>AAA0056TJZE</t>
  </si>
  <si>
    <t>0052050511</t>
  </si>
  <si>
    <t>11001-5-24-0209</t>
  </si>
  <si>
    <t>DG 16 SUR 51 A 32</t>
  </si>
  <si>
    <t>50S254386</t>
  </si>
  <si>
    <t>AAA0038PFCN</t>
  </si>
  <si>
    <t>0043093706</t>
  </si>
  <si>
    <t>11001-5-24-0406</t>
  </si>
  <si>
    <t>KR 70D 64G 65</t>
  </si>
  <si>
    <t>50C1500017</t>
  </si>
  <si>
    <t>AAA0060XHOE</t>
  </si>
  <si>
    <t>0055094327</t>
  </si>
  <si>
    <t>11001-5-24-0103</t>
  </si>
  <si>
    <t>CL 41 B S 6 B 66 E</t>
  </si>
  <si>
    <t>50S40168839</t>
  </si>
  <si>
    <t>AAA0003YXBR</t>
  </si>
  <si>
    <t>0013143805</t>
  </si>
  <si>
    <t>11001-5-24-0347</t>
  </si>
  <si>
    <t>CL 5 87 A 08</t>
  </si>
  <si>
    <t>50S772929</t>
  </si>
  <si>
    <t>AAA0051YLYN</t>
  </si>
  <si>
    <t>0045540201</t>
  </si>
  <si>
    <t>11001-5-24-0476</t>
  </si>
  <si>
    <t>CL 70 107 B 06</t>
  </si>
  <si>
    <t>50C1200047</t>
  </si>
  <si>
    <t>AAA0151WTPP</t>
  </si>
  <si>
    <t>0056752001</t>
  </si>
  <si>
    <t>11001-5-24-0457</t>
  </si>
  <si>
    <t>CL 5 A 70 45</t>
  </si>
  <si>
    <t>50C68326</t>
  </si>
  <si>
    <t>AAA0040OCNN</t>
  </si>
  <si>
    <t>0045011321</t>
  </si>
  <si>
    <t>11001-5-24-0612</t>
  </si>
  <si>
    <t>KR 80 J 56 15 SUR</t>
  </si>
  <si>
    <t>50S385155</t>
  </si>
  <si>
    <t>AAA0048LAHK</t>
  </si>
  <si>
    <t>0045350618</t>
  </si>
  <si>
    <t>11001-5-24-0127</t>
  </si>
  <si>
    <t>KR 24 A 42 54 S</t>
  </si>
  <si>
    <t>50S24504</t>
  </si>
  <si>
    <t>AAA0013DXWF</t>
  </si>
  <si>
    <t>0022050311</t>
  </si>
  <si>
    <t>11001-5-24-0361</t>
  </si>
  <si>
    <t>CL 128 F 96 A 21</t>
  </si>
  <si>
    <t>50N456656</t>
  </si>
  <si>
    <t>AAA0135MSYN</t>
  </si>
  <si>
    <t>0092306625</t>
  </si>
  <si>
    <t>11001-5-24-0082</t>
  </si>
  <si>
    <t>KR 1 F BIS ESTE 81 82 S</t>
  </si>
  <si>
    <t>50S594655</t>
  </si>
  <si>
    <t>AAA0021RFRJ</t>
  </si>
  <si>
    <t>0025068001</t>
  </si>
  <si>
    <t>11001-5-24-0461</t>
  </si>
  <si>
    <t>CL 94 13 49 AP 703</t>
  </si>
  <si>
    <t>50C1267745</t>
  </si>
  <si>
    <t>AAA0095FUPA</t>
  </si>
  <si>
    <t>0083072213</t>
  </si>
  <si>
    <t>11001-5-24-0424</t>
  </si>
  <si>
    <t>KR 99 A 131 C 66</t>
  </si>
  <si>
    <t>50N192733</t>
  </si>
  <si>
    <t>AAA0129TTXR</t>
  </si>
  <si>
    <t>0092053708</t>
  </si>
  <si>
    <t>11001-5-24-0557</t>
  </si>
  <si>
    <t>CL 64 9 05 GJ 5</t>
  </si>
  <si>
    <t>50C1687181</t>
  </si>
  <si>
    <t>11001-5-24-0084</t>
  </si>
  <si>
    <t>CL 71 A S 13 B 31 E</t>
  </si>
  <si>
    <t>50S344303</t>
  </si>
  <si>
    <t>AAA0145ATUH</t>
  </si>
  <si>
    <t>0013508521</t>
  </si>
  <si>
    <t>11001-5-23-4128</t>
  </si>
  <si>
    <t>KR 112 C 70 A 71</t>
  </si>
  <si>
    <t>50C1266942</t>
  </si>
  <si>
    <t>AAA0140RZTD</t>
  </si>
  <si>
    <t>0056703119</t>
  </si>
  <si>
    <t>11001-5-23-4124</t>
  </si>
  <si>
    <t>CL 51 S 77 N 11</t>
  </si>
  <si>
    <t>50S559566</t>
  </si>
  <si>
    <t>AAA0050JKRU</t>
  </si>
  <si>
    <t>0045451101</t>
  </si>
  <si>
    <t>11001-5-24-0567</t>
  </si>
  <si>
    <t>KR 68 F 21 25 SUR</t>
  </si>
  <si>
    <t>50S683256</t>
  </si>
  <si>
    <t>AAA0041RATO</t>
  </si>
  <si>
    <t>0045039231</t>
  </si>
  <si>
    <t>11001-5-24-0545</t>
  </si>
  <si>
    <t>TV 53 2 38 AP 301</t>
  </si>
  <si>
    <t>50C2142693</t>
  </si>
  <si>
    <t>AAA0280ZOLF</t>
  </si>
  <si>
    <t>0043092710</t>
  </si>
  <si>
    <t>11001-5-24-0577</t>
  </si>
  <si>
    <t>KR 106 15 A 25 IN 94</t>
  </si>
  <si>
    <t>50C1366216</t>
  </si>
  <si>
    <t>AAA0137PBSY</t>
  </si>
  <si>
    <t>0065200101</t>
  </si>
  <si>
    <t>11001-5-24-0556</t>
  </si>
  <si>
    <t>CL 71 B 71 52</t>
  </si>
  <si>
    <t>50C102674</t>
  </si>
  <si>
    <t>AAA0059RENX</t>
  </si>
  <si>
    <t>0055010513</t>
  </si>
  <si>
    <t>11001-5-24-0373</t>
  </si>
  <si>
    <t>50S40122583 MATRIZ</t>
  </si>
  <si>
    <t>11001-5-24-0503</t>
  </si>
  <si>
    <t>KR 19 D 28 A 29 SUR</t>
  </si>
  <si>
    <t>50S71238</t>
  </si>
  <si>
    <t>AAA0012TTWW</t>
  </si>
  <si>
    <t>0022090601</t>
  </si>
  <si>
    <t>11001-5-24-0554</t>
  </si>
  <si>
    <t>CL 48 A S 29 17</t>
  </si>
  <si>
    <t>50S287428</t>
  </si>
  <si>
    <t>AAA0016BLHK</t>
  </si>
  <si>
    <t>0024062022</t>
  </si>
  <si>
    <t>11001-5-24-0157</t>
  </si>
  <si>
    <t>KR 26 C BIS 32 34 S</t>
  </si>
  <si>
    <t>50S40463400</t>
  </si>
  <si>
    <t>AAA0204CALW</t>
  </si>
  <si>
    <t>0023100423</t>
  </si>
  <si>
    <t>11001-5-24-0067</t>
  </si>
  <si>
    <t>CL 16 123 51</t>
  </si>
  <si>
    <t>50C2145420</t>
  </si>
  <si>
    <t>AAA0281UAWW</t>
  </si>
  <si>
    <t>0065253077</t>
  </si>
  <si>
    <t>11001-5-24-0066</t>
  </si>
  <si>
    <t>11001-5-24-0302</t>
  </si>
  <si>
    <t>KR 19 C 86 A 67</t>
  </si>
  <si>
    <t>50C690843</t>
  </si>
  <si>
    <t>AAA0098SWRJ</t>
  </si>
  <si>
    <t>0083142818</t>
  </si>
  <si>
    <t>11001-5-24-0241</t>
  </si>
  <si>
    <t>CL 60 46 41</t>
  </si>
  <si>
    <t>50C104054</t>
  </si>
  <si>
    <t>AAA0055BLXR</t>
  </si>
  <si>
    <t>0051065313</t>
  </si>
  <si>
    <t>11001-5-24-0444</t>
  </si>
  <si>
    <t>KR 75 A 20 60</t>
  </si>
  <si>
    <t>50C2098557</t>
  </si>
  <si>
    <t>AAA0275PXFT</t>
  </si>
  <si>
    <t>0063206701</t>
  </si>
  <si>
    <t>11001-5-24-0266</t>
  </si>
  <si>
    <t>CL 108 A 4 01</t>
  </si>
  <si>
    <t>50N821496</t>
  </si>
  <si>
    <t>AAA0102ALEA</t>
  </si>
  <si>
    <t>0084080814</t>
  </si>
  <si>
    <t>11001-5-24-0259</t>
  </si>
  <si>
    <t>AK 68 19 52 IN 4</t>
  </si>
  <si>
    <t>50C2026875</t>
  </si>
  <si>
    <t>AAA0266USSK</t>
  </si>
  <si>
    <t>0062181889</t>
  </si>
  <si>
    <t>11001-5-24-0260</t>
  </si>
  <si>
    <t>KR 50 122 80</t>
  </si>
  <si>
    <t>50N20916912</t>
  </si>
  <si>
    <t>AAA0283UWYN</t>
  </si>
  <si>
    <t>11001-5-24-0501</t>
  </si>
  <si>
    <t>KR 80 C 74 27</t>
  </si>
  <si>
    <t>50C671346</t>
  </si>
  <si>
    <t>AAA0062YEAF</t>
  </si>
  <si>
    <t>0056095114</t>
  </si>
  <si>
    <t>11001-1-24-0004</t>
  </si>
  <si>
    <t>KR 19D 65 04 SUR</t>
  </si>
  <si>
    <t>50S40026640</t>
  </si>
  <si>
    <t>AAA0020XWUH</t>
  </si>
  <si>
    <t>0025021408</t>
  </si>
  <si>
    <t>11001-1-23-3048</t>
  </si>
  <si>
    <t>CL 81 S 17C 41</t>
  </si>
  <si>
    <t>50S40284271</t>
  </si>
  <si>
    <t>AAA0147DLLW</t>
  </si>
  <si>
    <t>0025835825</t>
  </si>
  <si>
    <t>11001-1-24-0023</t>
  </si>
  <si>
    <t>KR 42 76 76 S</t>
  </si>
  <si>
    <t>50S40539603</t>
  </si>
  <si>
    <t>AAA0274OZFT</t>
  </si>
  <si>
    <t>0024308416</t>
  </si>
  <si>
    <t>11001-1-24-0005</t>
  </si>
  <si>
    <t>DG 183A 3 36/34</t>
  </si>
  <si>
    <t>50N20884507</t>
  </si>
  <si>
    <t>AAA0117DWOE</t>
  </si>
  <si>
    <t>0085331102</t>
  </si>
  <si>
    <t>11001-1-24-0099</t>
  </si>
  <si>
    <t>KR 19 2 70</t>
  </si>
  <si>
    <t>50C587546</t>
  </si>
  <si>
    <t>AAA0034SUOM</t>
  </si>
  <si>
    <t>0041053813</t>
  </si>
  <si>
    <t>11001-1-24-0027</t>
  </si>
  <si>
    <t>CL 5B 28A 60</t>
  </si>
  <si>
    <t>50C261072</t>
  </si>
  <si>
    <t>AAA0035EKTO</t>
  </si>
  <si>
    <t>0041094408</t>
  </si>
  <si>
    <t>11001-1-24-0091</t>
  </si>
  <si>
    <t>KR 19G 67 94 S</t>
  </si>
  <si>
    <t>50S40209504</t>
  </si>
  <si>
    <t>AAA0022UWBR</t>
  </si>
  <si>
    <t>0025154504</t>
  </si>
  <si>
    <t>11001-1-23-3099</t>
  </si>
  <si>
    <t>CL 5A 69F 25</t>
  </si>
  <si>
    <t>50C160872</t>
  </si>
  <si>
    <t>AAA0040OCXR</t>
  </si>
  <si>
    <t>0045011329</t>
  </si>
  <si>
    <t>11001-1-24-0059</t>
  </si>
  <si>
    <t>KR 89B 80A 22 S</t>
  </si>
  <si>
    <t>50S40042742</t>
  </si>
  <si>
    <t>AAA0151BWOE</t>
  </si>
  <si>
    <t>0046233710</t>
  </si>
  <si>
    <t>11001-1-24-0272</t>
  </si>
  <si>
    <t>KR 77L 57D 64 S</t>
  </si>
  <si>
    <t>50S1189648</t>
  </si>
  <si>
    <t>AAA0047WMOM</t>
  </si>
  <si>
    <t>0045324806</t>
  </si>
  <si>
    <t>11001-1-24-0029</t>
  </si>
  <si>
    <t>CL 43A S 6 54 E</t>
  </si>
  <si>
    <t>50S969989</t>
  </si>
  <si>
    <t>AAA0004MKEA</t>
  </si>
  <si>
    <t>0013191705</t>
  </si>
  <si>
    <t>11001-1-24-0114</t>
  </si>
  <si>
    <t>CL 74 S 81D 22</t>
  </si>
  <si>
    <t>50S40201912</t>
  </si>
  <si>
    <t>AAA0049KEAW</t>
  </si>
  <si>
    <t>0045392916</t>
  </si>
  <si>
    <t>11001-1-24-0200</t>
  </si>
  <si>
    <t>KR 60D 52A 39 S</t>
  </si>
  <si>
    <t>50S1055262</t>
  </si>
  <si>
    <t>AAA0016NNTD</t>
  </si>
  <si>
    <t>0024093121</t>
  </si>
  <si>
    <t>11001-1-24-0338</t>
  </si>
  <si>
    <t>KR 7 33 51 S</t>
  </si>
  <si>
    <t>50S412231</t>
  </si>
  <si>
    <t>AAA0008ABBS</t>
  </si>
  <si>
    <t>0014061326</t>
  </si>
  <si>
    <t>11001-1-24-0038</t>
  </si>
  <si>
    <t>KR 7D E 109 24 S</t>
  </si>
  <si>
    <t>50S40336895</t>
  </si>
  <si>
    <t>AAA0172NZLW</t>
  </si>
  <si>
    <t>0026187005</t>
  </si>
  <si>
    <t>11001-1-24-0061</t>
  </si>
  <si>
    <t>CL 30 S 68 69</t>
  </si>
  <si>
    <t>50S77835</t>
  </si>
  <si>
    <t>AAA0049XCJH</t>
  </si>
  <si>
    <t>0045427311</t>
  </si>
  <si>
    <t>11001-1-24-0293</t>
  </si>
  <si>
    <t>CL 56C S 86 07</t>
  </si>
  <si>
    <t>50S40152282</t>
  </si>
  <si>
    <t>AAA0045NYDM</t>
  </si>
  <si>
    <t>0045197924</t>
  </si>
  <si>
    <t>11001-1-24-0018</t>
  </si>
  <si>
    <t>CL 73A 81A 47</t>
  </si>
  <si>
    <t>50N225902</t>
  </si>
  <si>
    <t>AAA0063WBOE</t>
  </si>
  <si>
    <t>0056150513</t>
  </si>
  <si>
    <t>11001-1-24-0408</t>
  </si>
  <si>
    <t>CL 3 23A 09</t>
  </si>
  <si>
    <t>50C57986</t>
  </si>
  <si>
    <t>AAA0034UXOE</t>
  </si>
  <si>
    <t>0041061224</t>
  </si>
  <si>
    <t>11001-1-24-0413</t>
  </si>
  <si>
    <t>KR 79 71A 14 S</t>
  </si>
  <si>
    <t>50S40022382</t>
  </si>
  <si>
    <t>AAA0047XOYX</t>
  </si>
  <si>
    <t>0045330308</t>
  </si>
  <si>
    <t>11001-1-24-0303</t>
  </si>
  <si>
    <t>CL 75A 76 32</t>
  </si>
  <si>
    <t>50C1994531</t>
  </si>
  <si>
    <t>AAA0258SKRJ</t>
  </si>
  <si>
    <t>0056093103</t>
  </si>
  <si>
    <t>11001-1-24-0374</t>
  </si>
  <si>
    <t>KR 8C 180 25</t>
  </si>
  <si>
    <t>50N507012</t>
  </si>
  <si>
    <t>AAA0115RPYN</t>
  </si>
  <si>
    <t>0085230937</t>
  </si>
  <si>
    <t>11001-2-23-5113</t>
  </si>
  <si>
    <t>CL 139 112 B 03</t>
  </si>
  <si>
    <t>50N555922</t>
  </si>
  <si>
    <t>AAA0130UUAF</t>
  </si>
  <si>
    <t>0092672325</t>
  </si>
  <si>
    <t>11001-2-23-4665</t>
  </si>
  <si>
    <t>CL 6 BIS 79 F 30</t>
  </si>
  <si>
    <t>50S570219</t>
  </si>
  <si>
    <t>AAA0081LEWF</t>
  </si>
  <si>
    <t>0065054426</t>
  </si>
  <si>
    <t>11001-2-24-0149</t>
  </si>
  <si>
    <t>CL 60 A S 74 G 03</t>
  </si>
  <si>
    <t>50S626084</t>
  </si>
  <si>
    <t>AAA0020NOZE</t>
  </si>
  <si>
    <t>0024430911</t>
  </si>
  <si>
    <t>11001-2-24-0251</t>
  </si>
  <si>
    <t>CL 128 C 85 B 22</t>
  </si>
  <si>
    <t>50N20343073</t>
  </si>
  <si>
    <t>AAA0162DMJH</t>
  </si>
  <si>
    <t>0092636506</t>
  </si>
  <si>
    <t>11001-2-23-5103</t>
  </si>
  <si>
    <t>TV 77 A 40 B 40 S</t>
  </si>
  <si>
    <t>50S817242</t>
  </si>
  <si>
    <t>AAA0043XOZM</t>
  </si>
  <si>
    <t>0045112912</t>
  </si>
  <si>
    <t>11001-2-24-0436</t>
  </si>
  <si>
    <t>KR 65 79 12</t>
  </si>
  <si>
    <t>50C232826</t>
  </si>
  <si>
    <t>AAA0056UMHK</t>
  </si>
  <si>
    <t>0052052309</t>
  </si>
  <si>
    <t>11001-2-24-0049</t>
  </si>
  <si>
    <t>KR 68 56 39 S</t>
  </si>
  <si>
    <t>50S522782</t>
  </si>
  <si>
    <t>AAA0050SXLW</t>
  </si>
  <si>
    <t>0045463801</t>
  </si>
  <si>
    <t>11001-2-24-0255</t>
  </si>
  <si>
    <t>DG 40 C S 12 A 90</t>
  </si>
  <si>
    <t>50S40257216</t>
  </si>
  <si>
    <t>AAA0008YSEA</t>
  </si>
  <si>
    <t>0014137716</t>
  </si>
  <si>
    <t>11001-2-24-0083</t>
  </si>
  <si>
    <t>KR 7 D 156 40</t>
  </si>
  <si>
    <t>50N490233</t>
  </si>
  <si>
    <t>AAA0108SFYX</t>
  </si>
  <si>
    <t>0085067108</t>
  </si>
  <si>
    <t>11001-2-24-0515</t>
  </si>
  <si>
    <t>11001-2-24-0144</t>
  </si>
  <si>
    <t>KR 83 24 B 04</t>
  </si>
  <si>
    <t>50C171323</t>
  </si>
  <si>
    <t>AAA0074YDSK</t>
  </si>
  <si>
    <t>0063014309</t>
  </si>
  <si>
    <t>11001-2-24-0656</t>
  </si>
  <si>
    <t>CL 15 B 136 45</t>
  </si>
  <si>
    <t>50C1227356</t>
  </si>
  <si>
    <t>AAA0140JEOE</t>
  </si>
  <si>
    <t>0065322320</t>
  </si>
  <si>
    <t>11001-2-24-0697</t>
  </si>
  <si>
    <t>CL 31 D S 3 A 77 E</t>
  </si>
  <si>
    <t>50S40264926</t>
  </si>
  <si>
    <t>AAA0002WXRJ</t>
  </si>
  <si>
    <t>0013057244</t>
  </si>
  <si>
    <t>04/2024</t>
  </si>
  <si>
    <t>11001-2-23-5111</t>
  </si>
  <si>
    <t>KR 2 41 08 S</t>
  </si>
  <si>
    <t>50S192775</t>
  </si>
  <si>
    <t>AAA0004XFWF</t>
  </si>
  <si>
    <t>0013215820</t>
  </si>
  <si>
    <t>11001-2-24-0789</t>
  </si>
  <si>
    <t>CL 89 BIS 89 A 51</t>
  </si>
  <si>
    <t>50C286783</t>
  </si>
  <si>
    <t>AAA0064FHCX</t>
  </si>
  <si>
    <t>0056396111</t>
  </si>
  <si>
    <t>11001-2-24-0247</t>
  </si>
  <si>
    <t>CL 25 S 12 F 11</t>
  </si>
  <si>
    <t>50S401063</t>
  </si>
  <si>
    <t>AAA0006YYCX</t>
  </si>
  <si>
    <t>0014012230</t>
  </si>
  <si>
    <t>11001-2-24-0565</t>
  </si>
  <si>
    <t>KR 9 B E 22 D 24 S</t>
  </si>
  <si>
    <t>50S937823</t>
  </si>
  <si>
    <t>AAA0002YMAF</t>
  </si>
  <si>
    <t>0013061613</t>
  </si>
  <si>
    <t>11001-2-24-0824</t>
  </si>
  <si>
    <t>KR 12 D 17 A 34 S</t>
  </si>
  <si>
    <t>50S230533</t>
  </si>
  <si>
    <t>AAA0001PMZM</t>
  </si>
  <si>
    <t>0012042506</t>
  </si>
  <si>
    <t>11001-2-24-0510</t>
  </si>
  <si>
    <t>CL 6 S 24 46</t>
  </si>
  <si>
    <t>50S40319816</t>
  </si>
  <si>
    <t>AAA0011REZE</t>
  </si>
  <si>
    <t>0021010405</t>
  </si>
  <si>
    <t>11001-2-24-0807</t>
  </si>
  <si>
    <t>CL 127 D 95 A 26</t>
  </si>
  <si>
    <t>050N20644242</t>
  </si>
  <si>
    <t>AAA0228KBKC</t>
  </si>
  <si>
    <t>0092304604</t>
  </si>
  <si>
    <t>11001-2-24-0215</t>
  </si>
  <si>
    <t>KR 97 135 A 36</t>
  </si>
  <si>
    <t>50N1048174</t>
  </si>
  <si>
    <t>AAA0133ODBR</t>
  </si>
  <si>
    <t>0092216708</t>
  </si>
  <si>
    <t>11001-2-24-0486</t>
  </si>
  <si>
    <t>KR 8 D E 38 35 S</t>
  </si>
  <si>
    <t>50S40789856</t>
  </si>
  <si>
    <t>AAA0279ZPJH</t>
  </si>
  <si>
    <t>0013132816</t>
  </si>
  <si>
    <t>11001-2-24-0117</t>
  </si>
  <si>
    <t>CL 90 C S 12 F 78 E</t>
  </si>
  <si>
    <t>50S40149747</t>
  </si>
  <si>
    <t>AAA0145YXCN</t>
  </si>
  <si>
    <t>0013445201</t>
  </si>
  <si>
    <t>11001-2-23-5055</t>
  </si>
  <si>
    <t>KR 69 F 3 A 35</t>
  </si>
  <si>
    <t>50C202325</t>
  </si>
  <si>
    <t>AAA0040OELW</t>
  </si>
  <si>
    <t>0045011518</t>
  </si>
  <si>
    <t>11001-2-24-0516</t>
  </si>
  <si>
    <t>DG 74 A S 79 61</t>
  </si>
  <si>
    <t>50S40123606</t>
  </si>
  <si>
    <t>AAA0150NDAF</t>
  </si>
  <si>
    <t>0045973621</t>
  </si>
  <si>
    <t>11001-2-24-0593</t>
  </si>
  <si>
    <t>KR 65 A 75 07</t>
  </si>
  <si>
    <t>50C310036</t>
  </si>
  <si>
    <t>AAA0056UYZE</t>
  </si>
  <si>
    <t>0052053936</t>
  </si>
  <si>
    <t>11001-2-24-0414</t>
  </si>
  <si>
    <t>KR 159 136 F 02</t>
  </si>
  <si>
    <t>50N20157470</t>
  </si>
  <si>
    <t>AAA0152RJCX</t>
  </si>
  <si>
    <t>0092550702</t>
  </si>
  <si>
    <t>11001-2-24-0637</t>
  </si>
  <si>
    <t>KR 5 77 24 S</t>
  </si>
  <si>
    <t>50S718897</t>
  </si>
  <si>
    <t>AAA0024ERSY</t>
  </si>
  <si>
    <t>0025271602</t>
  </si>
  <si>
    <t>11001-2-24-0028</t>
  </si>
  <si>
    <t>KR 120 A 69 29</t>
  </si>
  <si>
    <t>50C1302702</t>
  </si>
  <si>
    <t>AAA0140PMLW</t>
  </si>
  <si>
    <t>0056660325</t>
  </si>
  <si>
    <t>11001-2-24-1223</t>
  </si>
  <si>
    <t>CL 96 A S 14 B 95</t>
  </si>
  <si>
    <t>50S354496</t>
  </si>
  <si>
    <t>AAA0025TXNX</t>
  </si>
  <si>
    <t>0025368720</t>
  </si>
  <si>
    <t>11001-2-24-0612</t>
  </si>
  <si>
    <t>CL 67 D BIS 65 67</t>
  </si>
  <si>
    <t>50C52213</t>
  </si>
  <si>
    <t>AAA0054DWEA</t>
  </si>
  <si>
    <t>0051011804</t>
  </si>
  <si>
    <t>11001-2-24-0854</t>
  </si>
  <si>
    <t>KR 87 I 35 B 21 S</t>
  </si>
  <si>
    <t>50S775500</t>
  </si>
  <si>
    <t>AAA0052HETO</t>
  </si>
  <si>
    <t>0045556301</t>
  </si>
  <si>
    <t>11001-2-24-0690</t>
  </si>
  <si>
    <t>KR 7 D ES 109 32 S</t>
  </si>
  <si>
    <t>50S40487833</t>
  </si>
  <si>
    <t>AAA0146ZJSY</t>
  </si>
  <si>
    <t>0026187003</t>
  </si>
  <si>
    <t>11001-2-24-0932</t>
  </si>
  <si>
    <t>KR 87 B 70 D 16 S</t>
  </si>
  <si>
    <t>50S40241481</t>
  </si>
  <si>
    <t>AAA0150AABR</t>
  </si>
  <si>
    <t>0046411705</t>
  </si>
  <si>
    <t>11001-2-24-0933</t>
  </si>
  <si>
    <t>CL 40 F S 77 A 16</t>
  </si>
  <si>
    <t>50S582180</t>
  </si>
  <si>
    <t>AAA0043XJFZ</t>
  </si>
  <si>
    <t>0045112414</t>
  </si>
  <si>
    <t>11001-2-24-0252</t>
  </si>
  <si>
    <t>AK 18 7 A 17</t>
  </si>
  <si>
    <t>50C151218</t>
  </si>
  <si>
    <t>AAA0034NRDE</t>
  </si>
  <si>
    <t>0041042219</t>
  </si>
  <si>
    <t>11001-2-24-0366</t>
  </si>
  <si>
    <t>CL 161 A 20 62</t>
  </si>
  <si>
    <t>50N597587</t>
  </si>
  <si>
    <t>AAA0113KWDE</t>
  </si>
  <si>
    <t>0085161308</t>
  </si>
  <si>
    <t>11001-2-24-1388</t>
  </si>
  <si>
    <t>CL 92 B S 4 32</t>
  </si>
  <si>
    <t>50S40348652</t>
  </si>
  <si>
    <t>AAA0163BOMR</t>
  </si>
  <si>
    <t>0025436607</t>
  </si>
  <si>
    <t>11001-2-24-0983</t>
  </si>
  <si>
    <t>KR 57 A 94 B 20</t>
  </si>
  <si>
    <t>50C873546</t>
  </si>
  <si>
    <t>AAA0058BUSK</t>
  </si>
  <si>
    <t>0053083806</t>
  </si>
  <si>
    <t>11001-2-24-0787</t>
  </si>
  <si>
    <t>CL 66 A 75 52</t>
  </si>
  <si>
    <t>50C1303352</t>
  </si>
  <si>
    <t>AAA0061OWFZ</t>
  </si>
  <si>
    <t>0056036011</t>
  </si>
  <si>
    <t>11001-2-24-1133</t>
  </si>
  <si>
    <t>CL 196 19 A 88</t>
  </si>
  <si>
    <t>50N20008870</t>
  </si>
  <si>
    <t>AAA0142RKUZ</t>
  </si>
  <si>
    <t>0085441215</t>
  </si>
  <si>
    <t>11001-2-24-1134</t>
  </si>
  <si>
    <t>KR 41 BIS 29 C 95 S</t>
  </si>
  <si>
    <t>50S40229816</t>
  </si>
  <si>
    <t>AAA0039JAUH</t>
  </si>
  <si>
    <t>0044032534</t>
  </si>
  <si>
    <t>11001-2-24-1285</t>
  </si>
  <si>
    <t>CL 137 140 C 17</t>
  </si>
  <si>
    <t>50N20169435</t>
  </si>
  <si>
    <t>AAA0142CHKL</t>
  </si>
  <si>
    <t>0092536109</t>
  </si>
  <si>
    <t>11001-2-24-0872</t>
  </si>
  <si>
    <t>KR 6 D E 91 39 S</t>
  </si>
  <si>
    <t>50S40345800</t>
  </si>
  <si>
    <t>AAA0146SDTO</t>
  </si>
  <si>
    <t>0026168326</t>
  </si>
  <si>
    <t>11001-2-24-0905</t>
  </si>
  <si>
    <t>CL 75 A 58 67</t>
  </si>
  <si>
    <t>50C8923</t>
  </si>
  <si>
    <t>AAA0056XCRU</t>
  </si>
  <si>
    <t>0052061217</t>
  </si>
  <si>
    <t>11001-2-24-1188</t>
  </si>
  <si>
    <t>CL 22 S 40 B 31 AP 201</t>
  </si>
  <si>
    <t>50S40793847</t>
  </si>
  <si>
    <t>AAA0281RACX</t>
  </si>
  <si>
    <t>11001-2-24-1284</t>
  </si>
  <si>
    <t>CL 137 B 109 C 49</t>
  </si>
  <si>
    <t>50N685662</t>
  </si>
  <si>
    <t>AAA0130WWKL</t>
  </si>
  <si>
    <t>0092674223</t>
  </si>
  <si>
    <t>11001-2-24-0840</t>
  </si>
  <si>
    <t>CL 131 45 A 05</t>
  </si>
  <si>
    <t>50N658637</t>
  </si>
  <si>
    <t>AAA0120APFT</t>
  </si>
  <si>
    <t>0091072013</t>
  </si>
  <si>
    <t>11001-2-24-1182</t>
  </si>
  <si>
    <t>DG 45 A S 26 A 52</t>
  </si>
  <si>
    <t>50S742910</t>
  </si>
  <si>
    <t>AAA0014DCBR</t>
  </si>
  <si>
    <t>0023082706</t>
  </si>
  <si>
    <t>11001-2-24-1136</t>
  </si>
  <si>
    <t>KR 151 D 139 60</t>
  </si>
  <si>
    <t>50N20218926</t>
  </si>
  <si>
    <t>AAA0152UWOE</t>
  </si>
  <si>
    <t>0092555514</t>
  </si>
  <si>
    <t>11001-2-24-0940</t>
  </si>
  <si>
    <t>CL 163 7 D 73</t>
  </si>
  <si>
    <t>50N20095438</t>
  </si>
  <si>
    <t>AAA0108MLDM</t>
  </si>
  <si>
    <t>0085051442</t>
  </si>
  <si>
    <t>11001-2-24-1226</t>
  </si>
  <si>
    <t>KR 90 A 49 D 31 S</t>
  </si>
  <si>
    <t>50S40463550</t>
  </si>
  <si>
    <t>AAA0191OLCX</t>
  </si>
  <si>
    <t>0046161977</t>
  </si>
  <si>
    <t>11001-2-24-0763</t>
  </si>
  <si>
    <t>KR 14 B 3 10 S</t>
  </si>
  <si>
    <t>50S312286</t>
  </si>
  <si>
    <t>AAA0011TTLW</t>
  </si>
  <si>
    <t>0021021310</t>
  </si>
  <si>
    <t>11001-2-24-1036</t>
  </si>
  <si>
    <t>KR 92 A 73 A 37</t>
  </si>
  <si>
    <t>50C69564</t>
  </si>
  <si>
    <t>AAA0064ZRXR</t>
  </si>
  <si>
    <t>0056202339</t>
  </si>
  <si>
    <t>11001-2-24-0891</t>
  </si>
  <si>
    <t>KR 89 58 A 11 S CA 1</t>
  </si>
  <si>
    <t>50S40775404</t>
  </si>
  <si>
    <t>AAA0274BLOM</t>
  </si>
  <si>
    <t>11001-2-24-1137</t>
  </si>
  <si>
    <t>CL 56 S 80 27</t>
  </si>
  <si>
    <t>50S40183829</t>
  </si>
  <si>
    <t>AAA0048LKDE</t>
  </si>
  <si>
    <t>0045351214</t>
  </si>
  <si>
    <t>11001-2-24-1405</t>
  </si>
  <si>
    <t>KR 50 A 39 24 S</t>
  </si>
  <si>
    <t>50S40136372</t>
  </si>
  <si>
    <t>AAA0039OARU</t>
  </si>
  <si>
    <t>0044042423</t>
  </si>
  <si>
    <t>11001-2-24-1376</t>
  </si>
  <si>
    <t>KR 82 5 B 16 S</t>
  </si>
  <si>
    <t>50S40357190</t>
  </si>
  <si>
    <t>AAA0162BFOM</t>
  </si>
  <si>
    <t>0065174824</t>
  </si>
  <si>
    <t>11001-2-24-0365</t>
  </si>
  <si>
    <t>KR 22 A 27 A 23 S</t>
  </si>
  <si>
    <t>50S272224</t>
  </si>
  <si>
    <t>AAA0012TMXR</t>
  </si>
  <si>
    <t>0022013468</t>
  </si>
  <si>
    <t>11001-2-24-0511</t>
  </si>
  <si>
    <t>CL 28 B S 22 18</t>
  </si>
  <si>
    <t>50S226721</t>
  </si>
  <si>
    <t>AAA0012UBRU</t>
  </si>
  <si>
    <t>0022091202</t>
  </si>
  <si>
    <t>11001-2-24-1409</t>
  </si>
  <si>
    <t>KR 77 J 69 B 39 S</t>
  </si>
  <si>
    <t>50S478498</t>
  </si>
  <si>
    <t>AAA0046XTHY</t>
  </si>
  <si>
    <t>0045271223</t>
  </si>
  <si>
    <t>11001-2-24-1302</t>
  </si>
  <si>
    <t>DG 75 S 17 M 42</t>
  </si>
  <si>
    <t>50S1063853</t>
  </si>
  <si>
    <t>AAA0024WKFT</t>
  </si>
  <si>
    <t>0024563726</t>
  </si>
  <si>
    <t>11001-2-24-1014</t>
  </si>
  <si>
    <t>KR 20 A 9 21 S</t>
  </si>
  <si>
    <t>50S40300189</t>
  </si>
  <si>
    <t>AAA0011YRXS</t>
  </si>
  <si>
    <t>0021027318</t>
  </si>
  <si>
    <t>11001-2-24-1187</t>
  </si>
  <si>
    <t>KR 12 A ES 42 A 47 S</t>
  </si>
  <si>
    <t>50S98854</t>
  </si>
  <si>
    <t>AAA0004COLW</t>
  </si>
  <si>
    <t>0013154817</t>
  </si>
  <si>
    <t>11001-2-24-0695</t>
  </si>
  <si>
    <t>CL 31 S 34 31</t>
  </si>
  <si>
    <t>50S40614410</t>
  </si>
  <si>
    <t>AAA0240KWEA</t>
  </si>
  <si>
    <t>0023013230</t>
  </si>
  <si>
    <t>11001-2-24-0954</t>
  </si>
  <si>
    <t>CL 44 B S 12 06 E</t>
  </si>
  <si>
    <t>50S729577</t>
  </si>
  <si>
    <t>AAA0004BCDE</t>
  </si>
  <si>
    <t>0013152207</t>
  </si>
  <si>
    <t>11001-2-24-0095</t>
  </si>
  <si>
    <t>KR 93 BIS 132 B 09</t>
  </si>
  <si>
    <t>50N195322</t>
  </si>
  <si>
    <t>AAA0130DUBS</t>
  </si>
  <si>
    <t>0092079658</t>
  </si>
  <si>
    <t>11001-2-24-0701</t>
  </si>
  <si>
    <t>KR 3 F 57 38 S</t>
  </si>
  <si>
    <t>50S40073166</t>
  </si>
  <si>
    <t>AAA0023HYCX</t>
  </si>
  <si>
    <t>0025197512</t>
  </si>
  <si>
    <t>11001-2-24-1383</t>
  </si>
  <si>
    <t>CL 1 52 45</t>
  </si>
  <si>
    <t>50S250350</t>
  </si>
  <si>
    <t>AAA0038PCPP</t>
  </si>
  <si>
    <t>0043093535</t>
  </si>
  <si>
    <t>11001-2-24-0917</t>
  </si>
  <si>
    <t>KR 9 C BIS E 22 C 50 S</t>
  </si>
  <si>
    <t>50S425150</t>
  </si>
  <si>
    <t>AAA0002YNJZ</t>
  </si>
  <si>
    <t>0013061707</t>
  </si>
  <si>
    <t>11001-2-24-1290</t>
  </si>
  <si>
    <t>CL 31 A S 24 02</t>
  </si>
  <si>
    <t>50S40129681</t>
  </si>
  <si>
    <t>AAA0013TBDM</t>
  </si>
  <si>
    <t>0023052801</t>
  </si>
  <si>
    <t>11001-2-24-0819</t>
  </si>
  <si>
    <t>CL 68 68 A 46</t>
  </si>
  <si>
    <t>50C1232903</t>
  </si>
  <si>
    <t>AAA0059ZBLW</t>
  </si>
  <si>
    <t>0055030202</t>
  </si>
  <si>
    <t>11001-2-24-1379</t>
  </si>
  <si>
    <t>CL 4 D 63 22</t>
  </si>
  <si>
    <t>50C102933</t>
  </si>
  <si>
    <t>AAA0038FELW</t>
  </si>
  <si>
    <t>0043062102</t>
  </si>
  <si>
    <t>11001-2-24-1051</t>
  </si>
  <si>
    <t>CL 60 A 5 23</t>
  </si>
  <si>
    <t>50C278525</t>
  </si>
  <si>
    <t>AAA0089YUFZ</t>
  </si>
  <si>
    <t>0082060314</t>
  </si>
  <si>
    <t>11001-2-24-1310</t>
  </si>
  <si>
    <t>KR 9 62 34 AP 401</t>
  </si>
  <si>
    <t>50C541386</t>
  </si>
  <si>
    <t>AAA0092BDLF</t>
  </si>
  <si>
    <t>0082142408</t>
  </si>
  <si>
    <t>11001-2-24-1377</t>
  </si>
  <si>
    <t>KR 11 E 36 H 64 S</t>
  </si>
  <si>
    <t>50S40195821</t>
  </si>
  <si>
    <t>AAA0003TJWW</t>
  </si>
  <si>
    <t>0013125102</t>
  </si>
  <si>
    <t>11001-2-24-0762</t>
  </si>
  <si>
    <t>KR 121 70 B 34</t>
  </si>
  <si>
    <t>050C1303092</t>
  </si>
  <si>
    <t>AAA0140UWTD</t>
  </si>
  <si>
    <t>0056668409</t>
  </si>
  <si>
    <t>11001-2-24-1403</t>
  </si>
  <si>
    <t>CL 2 29 05</t>
  </si>
  <si>
    <t>50C265882</t>
  </si>
  <si>
    <t>AAA0035CNMR</t>
  </si>
  <si>
    <t>0041084716</t>
  </si>
  <si>
    <t>11001-2-24-0863</t>
  </si>
  <si>
    <t>CL 59 B S 45 D 39</t>
  </si>
  <si>
    <t>50S1171246</t>
  </si>
  <si>
    <t>AAA0018HODM</t>
  </si>
  <si>
    <t>0024203509</t>
  </si>
  <si>
    <t>11001-2-24-1281</t>
  </si>
  <si>
    <t>KR 53 A 5 B 12</t>
  </si>
  <si>
    <t>50C217620</t>
  </si>
  <si>
    <t>AAA0037PKOM</t>
  </si>
  <si>
    <t>0043020215</t>
  </si>
  <si>
    <t>11001-2-24-1381</t>
  </si>
  <si>
    <t>CL 11 D 72 A 29</t>
  </si>
  <si>
    <t>50C1086474</t>
  </si>
  <si>
    <t>AAA0082NOWW</t>
  </si>
  <si>
    <t>0065100201</t>
  </si>
  <si>
    <t>11001-2-24-0900</t>
  </si>
  <si>
    <t>DG 46 S 51 D 11</t>
  </si>
  <si>
    <t>50S940372</t>
  </si>
  <si>
    <t>AAA0015WFTD</t>
  </si>
  <si>
    <t>0024040329</t>
  </si>
  <si>
    <t>11001-4-24-0183</t>
  </si>
  <si>
    <t>KR 118 A 126 B 45</t>
  </si>
  <si>
    <t>50N1011312</t>
  </si>
  <si>
    <t>AAA0152KPEP</t>
  </si>
  <si>
    <t>0092362620</t>
  </si>
  <si>
    <t>11001-4-24-0304</t>
  </si>
  <si>
    <t>KR 108 76 20</t>
  </si>
  <si>
    <t>50C1521829</t>
  </si>
  <si>
    <t>AAA0159OEMR</t>
  </si>
  <si>
    <t>0056274039</t>
  </si>
  <si>
    <t>11001-4-24-0219</t>
  </si>
  <si>
    <t>CL 2 C 41 A 28</t>
  </si>
  <si>
    <t>50C331877</t>
  </si>
  <si>
    <t>AAA0036DLTD</t>
  </si>
  <si>
    <t>0042042305</t>
  </si>
  <si>
    <t>11001-4-24-0186</t>
  </si>
  <si>
    <t>TV 20 F 61 74 S</t>
  </si>
  <si>
    <t>50S40140488</t>
  </si>
  <si>
    <t>AAA0023DMBR</t>
  </si>
  <si>
    <t>0025182707</t>
  </si>
  <si>
    <t>11001-4-24-0187</t>
  </si>
  <si>
    <t>CL 26 B S 12 F 45</t>
  </si>
  <si>
    <t>50S692896</t>
  </si>
  <si>
    <t>AAA0006ZAYN</t>
  </si>
  <si>
    <t>0014012526</t>
  </si>
  <si>
    <t>11001-4-24-0282</t>
  </si>
  <si>
    <t>DG 37 S 73 26</t>
  </si>
  <si>
    <t>50S161231</t>
  </si>
  <si>
    <t>AAA0044DTJH</t>
  </si>
  <si>
    <t>0045127203</t>
  </si>
  <si>
    <t>11001-4-24-0201</t>
  </si>
  <si>
    <t>KR 92 A 73 A 69</t>
  </si>
  <si>
    <t>50C152194</t>
  </si>
  <si>
    <t>AAA0064ZROE</t>
  </si>
  <si>
    <t>0056202332</t>
  </si>
  <si>
    <t>11001-4-24-0487</t>
  </si>
  <si>
    <t>AK 68 10 17</t>
  </si>
  <si>
    <t>50C1409009</t>
  </si>
  <si>
    <t>AAA0082NEAW</t>
  </si>
  <si>
    <t>0065090514</t>
  </si>
  <si>
    <t>11001-4-24-0111</t>
  </si>
  <si>
    <t>CL 92 B S 14 B 17</t>
  </si>
  <si>
    <t>50S1019167</t>
  </si>
  <si>
    <t>AAA0025SUBS</t>
  </si>
  <si>
    <t>0025363612</t>
  </si>
  <si>
    <t>11001-4-24-0129</t>
  </si>
  <si>
    <t>KR 11 90 49</t>
  </si>
  <si>
    <t>50C423107</t>
  </si>
  <si>
    <t>AAA0096MMEP</t>
  </si>
  <si>
    <t>0083083908</t>
  </si>
  <si>
    <t>11001-4-24-0330</t>
  </si>
  <si>
    <t>KR 83 74 A 12</t>
  </si>
  <si>
    <t>50C241009</t>
  </si>
  <si>
    <t>AAA0063WFDM</t>
  </si>
  <si>
    <t>0056150909</t>
  </si>
  <si>
    <t>11001-4-24-0180</t>
  </si>
  <si>
    <t>TV 88 B BIS 73 30 S</t>
  </si>
  <si>
    <t>50S40063670</t>
  </si>
  <si>
    <t>AAA0151DADM</t>
  </si>
  <si>
    <t>0046250511</t>
  </si>
  <si>
    <t>11001-4-24-0185</t>
  </si>
  <si>
    <t>CL 32 A 6 54</t>
  </si>
  <si>
    <t>50C1314881</t>
  </si>
  <si>
    <t>AAA0087ZZTD</t>
  </si>
  <si>
    <t>0081090113</t>
  </si>
  <si>
    <t>11001-4-24-0233</t>
  </si>
  <si>
    <t>CL 12 A BIS 28 49</t>
  </si>
  <si>
    <t>50C1293289</t>
  </si>
  <si>
    <t>AAA0155XYLW</t>
  </si>
  <si>
    <t>0041014267</t>
  </si>
  <si>
    <t>11001-4-24-0273</t>
  </si>
  <si>
    <t>CL 68 BIS S 86 71</t>
  </si>
  <si>
    <t>50S40197362</t>
  </si>
  <si>
    <t>AAA0046WEEA</t>
  </si>
  <si>
    <t>0045265102</t>
  </si>
  <si>
    <t>11001-4-24-0203</t>
  </si>
  <si>
    <t>KR 27 A 47 A 39</t>
  </si>
  <si>
    <t>50C557636</t>
  </si>
  <si>
    <t>AAA0084ORBS</t>
  </si>
  <si>
    <t>0072060517</t>
  </si>
  <si>
    <t>11001-4-24-0534</t>
  </si>
  <si>
    <t>KR 88 B 129 51</t>
  </si>
  <si>
    <t>50N924175</t>
  </si>
  <si>
    <t>AAA0128TAWF</t>
  </si>
  <si>
    <t>0092630721</t>
  </si>
  <si>
    <t>11001-4-24-0236</t>
  </si>
  <si>
    <t>KR 27 A 41 38</t>
  </si>
  <si>
    <t>50C487769</t>
  </si>
  <si>
    <t>AAA0082ZJOE</t>
  </si>
  <si>
    <t>0071014711</t>
  </si>
  <si>
    <t>11001-4-24-0235</t>
  </si>
  <si>
    <t>KR 38 27 B 05 S</t>
  </si>
  <si>
    <t>11001-4-24-0429</t>
  </si>
  <si>
    <t>CL 58 L S 78 C 42</t>
  </si>
  <si>
    <t>50S40059645</t>
  </si>
  <si>
    <t>AAA0051WNEP</t>
  </si>
  <si>
    <t>0045533807</t>
  </si>
  <si>
    <t>11001-4-24-0366</t>
  </si>
  <si>
    <t>11001-4-24-0520</t>
  </si>
  <si>
    <t>CL 28 S 12 02</t>
  </si>
  <si>
    <t>50S193443</t>
  </si>
  <si>
    <t>AAA0007OYWW</t>
  </si>
  <si>
    <t>0014040706</t>
  </si>
  <si>
    <t>11001-4-24-0482</t>
  </si>
  <si>
    <t>CL 140 A 110 A 26</t>
  </si>
  <si>
    <t>50N20324804</t>
  </si>
  <si>
    <t>AAA0176HPLW</t>
  </si>
  <si>
    <t>0092038439</t>
  </si>
  <si>
    <t>11001-4-24-0564</t>
  </si>
  <si>
    <t>KR 87 I 34 23 S</t>
  </si>
  <si>
    <t>50S775016</t>
  </si>
  <si>
    <t>AAA0052CXDM</t>
  </si>
  <si>
    <t>0045548522</t>
  </si>
  <si>
    <t>11001-4-24-0549</t>
  </si>
  <si>
    <t>CL 38 S 97 B 03</t>
  </si>
  <si>
    <t>50S40133857</t>
  </si>
  <si>
    <t>AAA0148UOHK</t>
  </si>
  <si>
    <t>0046274916</t>
  </si>
  <si>
    <t>11001-4-24-0598</t>
  </si>
  <si>
    <t>KR 11 ES 66 28 S IN 4</t>
  </si>
  <si>
    <t>50S40410259</t>
  </si>
  <si>
    <t>AAA0182LOBR</t>
  </si>
  <si>
    <t>0013384251</t>
  </si>
  <si>
    <t>11001-4-24-0554</t>
  </si>
  <si>
    <t>KR 68 F BIS 38 C 50 S</t>
  </si>
  <si>
    <t>50S40551750</t>
  </si>
  <si>
    <t>AAA0246LROE</t>
  </si>
  <si>
    <t>0045436511</t>
  </si>
  <si>
    <t>11001-4-24-0565</t>
  </si>
  <si>
    <t>11001-4-24-0354</t>
  </si>
  <si>
    <t>11001-4-24-0398</t>
  </si>
  <si>
    <t>KR 73 G 40 03 S</t>
  </si>
  <si>
    <t>50S40013485</t>
  </si>
  <si>
    <t>AAA0044FFYX</t>
  </si>
  <si>
    <t>0045126213</t>
  </si>
  <si>
    <t>11001-3-24-0529</t>
  </si>
  <si>
    <t>KR 7 A 146 89</t>
  </si>
  <si>
    <t>50N20888779</t>
  </si>
  <si>
    <t>AAA0277XNJH</t>
  </si>
  <si>
    <t>0085090316</t>
  </si>
  <si>
    <t>11001-3-24-0626</t>
  </si>
  <si>
    <t>KR 93 C 129 C 91</t>
  </si>
  <si>
    <t>050N20290201</t>
  </si>
  <si>
    <t>AAA0129PJBR</t>
  </si>
  <si>
    <t>0092045725</t>
  </si>
  <si>
    <t>11001-3-24-0962</t>
  </si>
  <si>
    <t>AK 19 125 17</t>
  </si>
  <si>
    <t>50N20293297</t>
  </si>
  <si>
    <t>05/2024</t>
  </si>
  <si>
    <t>11001-3-24-0667</t>
  </si>
  <si>
    <t>50C2132893</t>
  </si>
  <si>
    <t>11001-3-24-0987</t>
  </si>
  <si>
    <t>KR 52 64 A 34</t>
  </si>
  <si>
    <t>50C771680</t>
  </si>
  <si>
    <t>AAA0054MPWF</t>
  </si>
  <si>
    <t>0051032910</t>
  </si>
  <si>
    <t>11001-3-24-0959</t>
  </si>
  <si>
    <t>KR 77 C 52 A 71</t>
  </si>
  <si>
    <t>50C2086041</t>
  </si>
  <si>
    <t>AAA0282EPRJ</t>
  </si>
  <si>
    <t>0056383525</t>
  </si>
  <si>
    <t>11001-3-24-1067</t>
  </si>
  <si>
    <t>KR 68 H 67 B 53</t>
  </si>
  <si>
    <t>50C528864</t>
  </si>
  <si>
    <t>AAA0060BCPA</t>
  </si>
  <si>
    <t>0055033124</t>
  </si>
  <si>
    <t>11001-3-24-1089</t>
  </si>
  <si>
    <t>KR 37 54 20</t>
  </si>
  <si>
    <t>050C102943</t>
  </si>
  <si>
    <t>AAA0054TTBS</t>
  </si>
  <si>
    <t>0051061305</t>
  </si>
  <si>
    <t>11001-3-24-0863</t>
  </si>
  <si>
    <t>KR 68 I 37 15 S</t>
  </si>
  <si>
    <t>50S548233</t>
  </si>
  <si>
    <t>AAA0041WAUH</t>
  </si>
  <si>
    <t>0045043602</t>
  </si>
  <si>
    <t>11001-3-24-1121</t>
  </si>
  <si>
    <t>KR 78 K 35 D 05 S</t>
  </si>
  <si>
    <t>50S637866</t>
  </si>
  <si>
    <t>AAA0044LPMS</t>
  </si>
  <si>
    <t>0045143220</t>
  </si>
  <si>
    <t>11001-3-24-0960</t>
  </si>
  <si>
    <t>DG 15 D 98 A 30</t>
  </si>
  <si>
    <t>050C01619151</t>
  </si>
  <si>
    <t>AAA0186HSKL</t>
  </si>
  <si>
    <t>0065211409</t>
  </si>
  <si>
    <t>11001-3-24-0877</t>
  </si>
  <si>
    <t>DG 57 C S 81 J 17</t>
  </si>
  <si>
    <t>050S40211456</t>
  </si>
  <si>
    <t>AAA0045OWEP</t>
  </si>
  <si>
    <t>0045200817</t>
  </si>
  <si>
    <t>11001-3-24-0644</t>
  </si>
  <si>
    <t>KR 24 2 45 S LC 3</t>
  </si>
  <si>
    <t>50S40783191</t>
  </si>
  <si>
    <t>AAA0277TRWF</t>
  </si>
  <si>
    <t>11001-3-24-0352</t>
  </si>
  <si>
    <t>KR 9 A E 36 A 44 S</t>
  </si>
  <si>
    <t>050S40185324</t>
  </si>
  <si>
    <t>AAA0003TXUH</t>
  </si>
  <si>
    <t>0013128508</t>
  </si>
  <si>
    <t>11001-3-24-0573</t>
  </si>
  <si>
    <t>CL 112 S 8 A 33 E</t>
  </si>
  <si>
    <t>50S40212504</t>
  </si>
  <si>
    <t>AAA0153UFKL</t>
  </si>
  <si>
    <t>0026302430</t>
  </si>
  <si>
    <t>11001-3-24-0753</t>
  </si>
  <si>
    <t>KR 14 E 76 45 S</t>
  </si>
  <si>
    <t>50S40242593</t>
  </si>
  <si>
    <t>AAA0144ZHRJ</t>
  </si>
  <si>
    <t>0013482819</t>
  </si>
  <si>
    <t>11001-3-24-0829</t>
  </si>
  <si>
    <t>KR 70 D 78 A 41</t>
  </si>
  <si>
    <t>050C472878</t>
  </si>
  <si>
    <t>AAA0059LRJH</t>
  </si>
  <si>
    <t>0054064513</t>
  </si>
  <si>
    <t>11001-3-24-0614</t>
  </si>
  <si>
    <t>CL 16 H BIS 99 17</t>
  </si>
  <si>
    <t>050C134093</t>
  </si>
  <si>
    <t>AAA0079BZXR</t>
  </si>
  <si>
    <t>0064081226</t>
  </si>
  <si>
    <t>11001-3-24-0459</t>
  </si>
  <si>
    <t>CL 162 104 20</t>
  </si>
  <si>
    <t>50N20407515</t>
  </si>
  <si>
    <t>AAA0157HKMS</t>
  </si>
  <si>
    <t>0092430503</t>
  </si>
  <si>
    <t>11001-3-24-0490</t>
  </si>
  <si>
    <t>KR 71 66 15</t>
  </si>
  <si>
    <t>050C96416</t>
  </si>
  <si>
    <t>AAA0060XBRU</t>
  </si>
  <si>
    <t>0055093723</t>
  </si>
  <si>
    <t>11001-3-24-1012</t>
  </si>
  <si>
    <t>CL 155 97 C 09</t>
  </si>
  <si>
    <t>50N970371</t>
  </si>
  <si>
    <t>AAA0134PCWW</t>
  </si>
  <si>
    <t>0092263215</t>
  </si>
  <si>
    <t>11001-3-24-0426</t>
  </si>
  <si>
    <t>KR 78 A 35 A 38 S</t>
  </si>
  <si>
    <t>50S40026418</t>
  </si>
  <si>
    <t>AAA0043OTTO</t>
  </si>
  <si>
    <t>0045103711</t>
  </si>
  <si>
    <t>11001-3-24-0916</t>
  </si>
  <si>
    <t>DG 39 S 1 B 25 E</t>
  </si>
  <si>
    <t>50S40558511</t>
  </si>
  <si>
    <t>AAA0222XAHK</t>
  </si>
  <si>
    <t>0013212218</t>
  </si>
  <si>
    <t>11001-3-24-0694</t>
  </si>
  <si>
    <t>KR 10 B E 63 12 S</t>
  </si>
  <si>
    <t>050S40157153</t>
  </si>
  <si>
    <t>AAA0006RLJH</t>
  </si>
  <si>
    <t>0013380614</t>
  </si>
  <si>
    <t>11001-3-24-0871</t>
  </si>
  <si>
    <t>KR 91 C 2 55</t>
  </si>
  <si>
    <t>050C1789279</t>
  </si>
  <si>
    <t>AAA0178YBNX</t>
  </si>
  <si>
    <t>0065180402</t>
  </si>
  <si>
    <t>11001-3-24-0755</t>
  </si>
  <si>
    <t>DG 74 BIS 20 B 33</t>
  </si>
  <si>
    <t>50C382745</t>
  </si>
  <si>
    <t>AAA0086ROAW</t>
  </si>
  <si>
    <t>0074032413</t>
  </si>
  <si>
    <t>11001-3-24-0523</t>
  </si>
  <si>
    <t>KR 88 F BIS A 58 A 60 S</t>
  </si>
  <si>
    <t>50S40041115</t>
  </si>
  <si>
    <t>AAA0139YSMR</t>
  </si>
  <si>
    <t>0045930607</t>
  </si>
  <si>
    <t>11001-3-24-0830</t>
  </si>
  <si>
    <t>CL 65 S 71 F 92</t>
  </si>
  <si>
    <t>050S40785685</t>
  </si>
  <si>
    <t>AAA0017DHYX</t>
  </si>
  <si>
    <t>0024501113</t>
  </si>
  <si>
    <t>11001-3-24-0582</t>
  </si>
  <si>
    <t>CL 48 K S 5 D 12</t>
  </si>
  <si>
    <t>050S01125249</t>
  </si>
  <si>
    <t>AAA0009RTCN</t>
  </si>
  <si>
    <t>0014171702</t>
  </si>
  <si>
    <t>11001-3-24-0729</t>
  </si>
  <si>
    <t>CL 135 45 A 54</t>
  </si>
  <si>
    <t>50N386617</t>
  </si>
  <si>
    <t>AAA0119XXSY</t>
  </si>
  <si>
    <t>0091067305</t>
  </si>
  <si>
    <t>11001-3-24-0758</t>
  </si>
  <si>
    <t>CL 75 C 94 A 25</t>
  </si>
  <si>
    <t>50C161911</t>
  </si>
  <si>
    <t>AAA0064RZLW</t>
  </si>
  <si>
    <t>0056195425</t>
  </si>
  <si>
    <t>11001-3-24-0767</t>
  </si>
  <si>
    <t>CL 38 C S 73 04</t>
  </si>
  <si>
    <t>050S00983884</t>
  </si>
  <si>
    <t>AAA0044DOLF</t>
  </si>
  <si>
    <t>0045122801</t>
  </si>
  <si>
    <t>11001-3-24-1077</t>
  </si>
  <si>
    <t>TV 78 J 49 B 38 S</t>
  </si>
  <si>
    <t>050S00342336</t>
  </si>
  <si>
    <t>AAA0050KUPA</t>
  </si>
  <si>
    <t>0045453027</t>
  </si>
  <si>
    <t>11001-3-24-0711</t>
  </si>
  <si>
    <t>CL 84 C BIS S 80 K 13</t>
  </si>
  <si>
    <t>050S40286200</t>
  </si>
  <si>
    <t>AAA0151JFMR</t>
  </si>
  <si>
    <t>0045614715</t>
  </si>
  <si>
    <t>11001-3-24-0552</t>
  </si>
  <si>
    <t>CL 55 S 81 A 22</t>
  </si>
  <si>
    <t>050S00879980</t>
  </si>
  <si>
    <t>AAA0052OWRJ</t>
  </si>
  <si>
    <t>0045573704</t>
  </si>
  <si>
    <t>11001-3-24-1038</t>
  </si>
  <si>
    <t>KR 22 142 43</t>
  </si>
  <si>
    <t>50N75036</t>
  </si>
  <si>
    <t>AAA0112RADE</t>
  </si>
  <si>
    <t>0085150918</t>
  </si>
  <si>
    <t>11001-3-24-1149</t>
  </si>
  <si>
    <t>CL 72 A B S 87 L 53</t>
  </si>
  <si>
    <t>050S40326086</t>
  </si>
  <si>
    <t>AAA0153JATO</t>
  </si>
  <si>
    <t>0046254411</t>
  </si>
  <si>
    <t>11001-3-24-0865</t>
  </si>
  <si>
    <t>11001-3-24-0673</t>
  </si>
  <si>
    <t>KR 103 A 19 81 IN 7</t>
  </si>
  <si>
    <t>50C2011878</t>
  </si>
  <si>
    <t>AAA0264BKYN</t>
  </si>
  <si>
    <t>0064104365</t>
  </si>
  <si>
    <t>11001-3-24-0823</t>
  </si>
  <si>
    <t>CL 48 S 72 R 84</t>
  </si>
  <si>
    <t>50S701874</t>
  </si>
  <si>
    <t>AAA0044YXTD</t>
  </si>
  <si>
    <t>0045166210</t>
  </si>
  <si>
    <t>11001-3-24-0982</t>
  </si>
  <si>
    <t>KR 7 A 7 27 S</t>
  </si>
  <si>
    <t>050S00417817</t>
  </si>
  <si>
    <t>AAA0001XHBS</t>
  </si>
  <si>
    <t>0012070116</t>
  </si>
  <si>
    <t>11001-3-24-1027</t>
  </si>
  <si>
    <t>DG 74 S 78 C 86</t>
  </si>
  <si>
    <t>050S40105429</t>
  </si>
  <si>
    <t>AAA0150MLPA</t>
  </si>
  <si>
    <t>0045971943</t>
  </si>
  <si>
    <t>11001-3-24-1172</t>
  </si>
  <si>
    <t>CL 64 I 70 A 30</t>
  </si>
  <si>
    <t>050C00992230</t>
  </si>
  <si>
    <t>AAA0060WNOM</t>
  </si>
  <si>
    <t>0055093105</t>
  </si>
  <si>
    <t>11001-3-24-0492</t>
  </si>
  <si>
    <t>KR 156 137 07</t>
  </si>
  <si>
    <t>050N20246633</t>
  </si>
  <si>
    <t>AAA0152TMMR</t>
  </si>
  <si>
    <t>0092553240</t>
  </si>
  <si>
    <t>11001-3-24-0946</t>
  </si>
  <si>
    <t>KR 56 B 127 C 21 IN 11</t>
  </si>
  <si>
    <t>50N129794</t>
  </si>
  <si>
    <t>AAA0123PDHY</t>
  </si>
  <si>
    <t>0091172360</t>
  </si>
  <si>
    <t>11001-3-24-1100</t>
  </si>
  <si>
    <t>DG 32 A BIS B S 12 47</t>
  </si>
  <si>
    <t>50S828441</t>
  </si>
  <si>
    <t>AAA0008UXJZ</t>
  </si>
  <si>
    <t>0014130829</t>
  </si>
  <si>
    <t>11001-3-24-1112</t>
  </si>
  <si>
    <t>CL 87 15 23</t>
  </si>
  <si>
    <t>050C946846</t>
  </si>
  <si>
    <t>11001-3-24-0912</t>
  </si>
  <si>
    <t>CL 68 B BIS 70 C 35</t>
  </si>
  <si>
    <t>50C1184427</t>
  </si>
  <si>
    <t>AAA0060YFTD</t>
  </si>
  <si>
    <t>0055101032</t>
  </si>
  <si>
    <t>11001-3-24-1103</t>
  </si>
  <si>
    <t>KR 20 45 87 S CA 2</t>
  </si>
  <si>
    <t>50S40742210</t>
  </si>
  <si>
    <t>AAA0263DHPA</t>
  </si>
  <si>
    <t>0022054404</t>
  </si>
  <si>
    <t>50S1136938</t>
  </si>
  <si>
    <t>AAA0013HRBR</t>
  </si>
  <si>
    <t>11001-3-24-1079</t>
  </si>
  <si>
    <t>CL 3 23 51</t>
  </si>
  <si>
    <t>50C268662</t>
  </si>
  <si>
    <t>AAA0034UXPP</t>
  </si>
  <si>
    <t>0041061225</t>
  </si>
  <si>
    <t>11001-3-24-0890</t>
  </si>
  <si>
    <t>KR 75 A 74 A 52</t>
  </si>
  <si>
    <t>50C235200</t>
  </si>
  <si>
    <t>AAA0061HWHY</t>
  </si>
  <si>
    <t>0056021510</t>
  </si>
  <si>
    <t>11001-3-24-1066</t>
  </si>
  <si>
    <t>CL 137 B 152 A 49</t>
  </si>
  <si>
    <t>50N20246801</t>
  </si>
  <si>
    <t>AAA0152XWDE</t>
  </si>
  <si>
    <t>0092558229</t>
  </si>
  <si>
    <t>11001-3-24-0663</t>
  </si>
  <si>
    <t>CL 136 A 156 B 16</t>
  </si>
  <si>
    <t>50N20239817</t>
  </si>
  <si>
    <t>AAA0152TANX</t>
  </si>
  <si>
    <t>0092552704</t>
  </si>
  <si>
    <t>11001-1-24-0267</t>
  </si>
  <si>
    <t>CL 188A 11 47</t>
  </si>
  <si>
    <t>50N957476</t>
  </si>
  <si>
    <t>AAA0115WXZM</t>
  </si>
  <si>
    <t>11001-1-24-0411</t>
  </si>
  <si>
    <t>KR 87G 26 02 S</t>
  </si>
  <si>
    <t>50S774449</t>
  </si>
  <si>
    <t>AAA0052BPHK</t>
  </si>
  <si>
    <t>11001-1-24-0467</t>
  </si>
  <si>
    <t>KR 103A 57 16 S CA 104</t>
  </si>
  <si>
    <t>50S40775727</t>
  </si>
  <si>
    <t>AAA0275BTJH</t>
  </si>
  <si>
    <t>11001-1-24-0575</t>
  </si>
  <si>
    <t>CL 36 S 51 06</t>
  </si>
  <si>
    <t>50S-285848</t>
  </si>
  <si>
    <t>AAA0039UXFZ</t>
  </si>
  <si>
    <t>11001-1-24-0518</t>
  </si>
  <si>
    <t>KR 10D 27A 37 S</t>
  </si>
  <si>
    <t>50S617209</t>
  </si>
  <si>
    <t>AAA0007PYBR</t>
  </si>
  <si>
    <t>11001-1-24-0540</t>
  </si>
  <si>
    <t>AK 36 1H 46</t>
  </si>
  <si>
    <t>50C324040</t>
  </si>
  <si>
    <t>AAA0037KNBS</t>
  </si>
  <si>
    <t>11001-1-24-0582</t>
  </si>
  <si>
    <t>TV 6H E 110 23 S</t>
  </si>
  <si>
    <t>50S40030032</t>
  </si>
  <si>
    <t>AAA0156ZPNN</t>
  </si>
  <si>
    <t>11001-1-24-0770</t>
  </si>
  <si>
    <t>KR 145A 143A 20</t>
  </si>
  <si>
    <t>50N20052139</t>
  </si>
  <si>
    <t>AAA0152YXKC</t>
  </si>
  <si>
    <t>11001-1-24-0877</t>
  </si>
  <si>
    <t>KR 19BIS 47 21 S</t>
  </si>
  <si>
    <t>50S1078006</t>
  </si>
  <si>
    <t>AAA0014WPMS</t>
  </si>
  <si>
    <t>06/2024</t>
  </si>
  <si>
    <t>11001-1-24-0858</t>
  </si>
  <si>
    <t>KR 106A 56F 82 S</t>
  </si>
  <si>
    <t>50S40069582</t>
  </si>
  <si>
    <t>AAA0150DCJZ</t>
  </si>
  <si>
    <t>11001-1-24-0855</t>
  </si>
  <si>
    <t>CL 2F 9 25 E</t>
  </si>
  <si>
    <t>50C1407035</t>
  </si>
  <si>
    <t>AAA0033MLMR</t>
  </si>
  <si>
    <t>11001-1-24-0726</t>
  </si>
  <si>
    <t>KR 73 75A 98</t>
  </si>
  <si>
    <t>50C53750</t>
  </si>
  <si>
    <t>AAA0061HEZM</t>
  </si>
  <si>
    <t>11001-5-24-0603</t>
  </si>
  <si>
    <t>KR 90 A 90 41</t>
  </si>
  <si>
    <t>50C328362</t>
  </si>
  <si>
    <t>AAA0064CALW</t>
  </si>
  <si>
    <t>11001-5-24-0573</t>
  </si>
  <si>
    <t>KR 34 F 27 A 33 SUR</t>
  </si>
  <si>
    <t>50S22301</t>
  </si>
  <si>
    <t>AAA0013KUMS</t>
  </si>
  <si>
    <t>11001-5-24-0600</t>
  </si>
  <si>
    <t>CL 20 SUR 51F 06</t>
  </si>
  <si>
    <t>50S104762</t>
  </si>
  <si>
    <t>AAA0038ULAF</t>
  </si>
  <si>
    <t>11001-5-24-0719</t>
  </si>
  <si>
    <t>11001-5-24-0731</t>
  </si>
  <si>
    <t>CL 180 BIS 35 D 69</t>
  </si>
  <si>
    <t>50N20193241</t>
  </si>
  <si>
    <t>AAA0116RMDE</t>
  </si>
  <si>
    <t>11001-5-24-0644</t>
  </si>
  <si>
    <t>CL 96 94 Q 04</t>
  </si>
  <si>
    <t>50C1544982</t>
  </si>
  <si>
    <t>AAA0072JAXR</t>
  </si>
  <si>
    <t>11001-5-24-0778</t>
  </si>
  <si>
    <t>11001-5-24-0779</t>
  </si>
  <si>
    <t>CL 23 F 73 F 24</t>
  </si>
  <si>
    <t>50C788545</t>
  </si>
  <si>
    <t>AAA0074ZUUZ</t>
  </si>
  <si>
    <t>11001-5-24-0659</t>
  </si>
  <si>
    <t>DG 36 BIS 20 58 GJ 3</t>
  </si>
  <si>
    <t>50C2107327</t>
  </si>
  <si>
    <t>AAA0280DPEA</t>
  </si>
  <si>
    <t>11001-5-24-0733</t>
  </si>
  <si>
    <t>KR 10 C 25 24 S</t>
  </si>
  <si>
    <t>50C148694</t>
  </si>
  <si>
    <t>AAA0007RHHK</t>
  </si>
  <si>
    <t>11001-5-24-0634</t>
  </si>
  <si>
    <t>KR 53 F 2 A 17</t>
  </si>
  <si>
    <t>50C1042324</t>
  </si>
  <si>
    <t>AAA0037WAWF</t>
  </si>
  <si>
    <t>11001-5-24-1161</t>
  </si>
  <si>
    <t>KR 74 35 A 37 SUR</t>
  </si>
  <si>
    <t>50S40228033</t>
  </si>
  <si>
    <t>AAA0043OYCN</t>
  </si>
  <si>
    <t>11001-5-24-0815</t>
  </si>
  <si>
    <t>KR 1 A E 97 A 48 S</t>
  </si>
  <si>
    <t>50S40075438</t>
  </si>
  <si>
    <t>AAA0147AFFZ</t>
  </si>
  <si>
    <t>11001-5-24-0668</t>
  </si>
  <si>
    <t>KR 53 C 52 26 SUR</t>
  </si>
  <si>
    <t>50S1141156</t>
  </si>
  <si>
    <t>AAA0015ZZAF</t>
  </si>
  <si>
    <t>11001-5-24-1090</t>
  </si>
  <si>
    <t>KR 90 A 47 B 02 S</t>
  </si>
  <si>
    <t>50S892042</t>
  </si>
  <si>
    <t>AAA0052LAOE</t>
  </si>
  <si>
    <t>11001-5-24-1250</t>
  </si>
  <si>
    <t>KR 7 A ESTE 100 B 60 SUR</t>
  </si>
  <si>
    <t>50S40348177</t>
  </si>
  <si>
    <t>AAA0146RHRJ</t>
  </si>
  <si>
    <t>11001-5-24-0912</t>
  </si>
  <si>
    <t>KR 79 A 39 04 S</t>
  </si>
  <si>
    <t>50S40254403</t>
  </si>
  <si>
    <t>AAA0043EAPA</t>
  </si>
  <si>
    <t>11001-5-24-1167</t>
  </si>
  <si>
    <t>KR 101 B 24 F 74</t>
  </si>
  <si>
    <t>50C620159</t>
  </si>
  <si>
    <t>AAA0078CEDE</t>
  </si>
  <si>
    <t>11001-5-24-1097</t>
  </si>
  <si>
    <t>KR 93 A 73 A 79</t>
  </si>
  <si>
    <t>50C160707</t>
  </si>
  <si>
    <t>AAA0065ABHY</t>
  </si>
  <si>
    <t>11001-5-24-1096</t>
  </si>
  <si>
    <t>KR 93 A 73 A 31</t>
  </si>
  <si>
    <t>50C160135</t>
  </si>
  <si>
    <t>AAA0065ABWF</t>
  </si>
  <si>
    <t>11001-5-24-0886</t>
  </si>
  <si>
    <t>CL 36 A SUR 72 Q 22</t>
  </si>
  <si>
    <t>50S470548</t>
  </si>
  <si>
    <t>AAA0042LCUH</t>
  </si>
  <si>
    <t>11001-5-24-0684</t>
  </si>
  <si>
    <t>KR 7 D 155 A 22</t>
  </si>
  <si>
    <t>50N20330819</t>
  </si>
  <si>
    <t>AAA0109FKMR</t>
  </si>
  <si>
    <t>11001-5-24-0867</t>
  </si>
  <si>
    <t>CL 5 B 78 G 30</t>
  </si>
  <si>
    <t>50C483145</t>
  </si>
  <si>
    <t>AAA0047SLYX</t>
  </si>
  <si>
    <t>11001-5-24-0807</t>
  </si>
  <si>
    <t>CL 5 SUR 11 B 36</t>
  </si>
  <si>
    <t>50S40094654</t>
  </si>
  <si>
    <t>AAA0002FDTO</t>
  </si>
  <si>
    <t>11001-5-24-1033</t>
  </si>
  <si>
    <t>CL 64 D 73 A 06</t>
  </si>
  <si>
    <t>50C771336</t>
  </si>
  <si>
    <t>AAA0061XTEP</t>
  </si>
  <si>
    <t>11001-5-24-1029</t>
  </si>
  <si>
    <t>AK 80 45 A 54 S</t>
  </si>
  <si>
    <t>50S903374</t>
  </si>
  <si>
    <t>AAA0046PHFT</t>
  </si>
  <si>
    <t>11001-5-24-0987</t>
  </si>
  <si>
    <t>KR 5 9 06 S</t>
  </si>
  <si>
    <t>50S117543</t>
  </si>
  <si>
    <t>AAA0001ARCX</t>
  </si>
  <si>
    <t>11001-5-24-0885</t>
  </si>
  <si>
    <t>CL 52 B SUR 88 I 24</t>
  </si>
  <si>
    <t>50S1158275</t>
  </si>
  <si>
    <t>AAA0139FDKC</t>
  </si>
  <si>
    <t>11001-5-24-0791</t>
  </si>
  <si>
    <t>CL 31 B SUR 26 B 53</t>
  </si>
  <si>
    <t>50S40775781</t>
  </si>
  <si>
    <t>AAA0013SHKC</t>
  </si>
  <si>
    <t>11001-5-24-0788</t>
  </si>
  <si>
    <t>CL 1 G 26 11</t>
  </si>
  <si>
    <t>50C936839</t>
  </si>
  <si>
    <t>AAA0035BKLF</t>
  </si>
  <si>
    <t>11001-5-24-0879</t>
  </si>
  <si>
    <t>KR 9 B ESTE 28 03 SUR</t>
  </si>
  <si>
    <t>50S897692</t>
  </si>
  <si>
    <t>AAA0159NWEA</t>
  </si>
  <si>
    <t>11001-5-24-1347</t>
  </si>
  <si>
    <t>KR 27 48 B 33 SUR</t>
  </si>
  <si>
    <t>50S40242173</t>
  </si>
  <si>
    <t>AAA0016BTPA</t>
  </si>
  <si>
    <t>11001-5-24-1209</t>
  </si>
  <si>
    <t>DG 47 SUR 51 D 87</t>
  </si>
  <si>
    <t>50S40233424</t>
  </si>
  <si>
    <t>AAA0015WKAF</t>
  </si>
  <si>
    <t>11001-5-24-0866</t>
  </si>
  <si>
    <t>AC 26 68 C 61</t>
  </si>
  <si>
    <t>50C1299925 MATRIZ</t>
  </si>
  <si>
    <t>11001-5-24-1107</t>
  </si>
  <si>
    <t>KR 32 1 H 75</t>
  </si>
  <si>
    <t>50C528537</t>
  </si>
  <si>
    <t>AAA0036BHSY</t>
  </si>
  <si>
    <t>11001-5-24-1322</t>
  </si>
  <si>
    <t>CL 24 SUR 12 H 07</t>
  </si>
  <si>
    <t>11001-5-24-0922</t>
  </si>
  <si>
    <t>KR 86 56 C 45 SUR</t>
  </si>
  <si>
    <t>50S40152290</t>
  </si>
  <si>
    <t>AAA0045NYNN</t>
  </si>
  <si>
    <t>11001-5-24-0963</t>
  </si>
  <si>
    <t>KR 87 G 42 71 S</t>
  </si>
  <si>
    <t>50S40062014</t>
  </si>
  <si>
    <t>AAA0137XAHY</t>
  </si>
  <si>
    <t>11001-5-24-1307</t>
  </si>
  <si>
    <t>KR 17 F 78 B 22 S</t>
  </si>
  <si>
    <t>50S40542767</t>
  </si>
  <si>
    <t>AAA0217JLZM</t>
  </si>
  <si>
    <t>11001-5-24-1232</t>
  </si>
  <si>
    <t>11001-5-24-0670</t>
  </si>
  <si>
    <t>KR 76 80 A 24</t>
  </si>
  <si>
    <t>50C353428</t>
  </si>
  <si>
    <t>AAA0060ZNXR</t>
  </si>
  <si>
    <t>11001-5-24-1153</t>
  </si>
  <si>
    <t>KR 24 B 45 A 46 S</t>
  </si>
  <si>
    <t>50S202327</t>
  </si>
  <si>
    <t>AAA0013ERNX</t>
  </si>
  <si>
    <t>11001-5-24-1148</t>
  </si>
  <si>
    <t>DG 36 K BIS S 8 A 24 E</t>
  </si>
  <si>
    <t>50S13216</t>
  </si>
  <si>
    <t>AAA0003KPMS</t>
  </si>
  <si>
    <t>11001-5-24-0947</t>
  </si>
  <si>
    <t>KR 80 B 75 64</t>
  </si>
  <si>
    <t>50C60621</t>
  </si>
  <si>
    <t>AAA0062XSOM</t>
  </si>
  <si>
    <t>11001-5-24-1224</t>
  </si>
  <si>
    <t>CL 14 SUR 24 H 92</t>
  </si>
  <si>
    <t>50S40442179</t>
  </si>
  <si>
    <t>AAA0012HZZE</t>
  </si>
  <si>
    <t>11001-5-24-0976</t>
  </si>
  <si>
    <t>KR 88 BIS 70 74 S</t>
  </si>
  <si>
    <t>50S40021909</t>
  </si>
  <si>
    <t>AAA0150BBWF</t>
  </si>
  <si>
    <t>RES 16-1-0034</t>
  </si>
  <si>
    <t>KR 11 D E 68 35 S</t>
  </si>
  <si>
    <t>050S40529895</t>
  </si>
  <si>
    <t>AAA0209PMAF</t>
  </si>
  <si>
    <t>0013251433</t>
  </si>
  <si>
    <t>98503.4762</t>
  </si>
  <si>
    <t>92146.7799</t>
  </si>
  <si>
    <t>01/2016</t>
  </si>
  <si>
    <t>ND</t>
  </si>
  <si>
    <t>RES 16-1-0551</t>
  </si>
  <si>
    <t>AC 72 84 A 60</t>
  </si>
  <si>
    <t>050C26378</t>
  </si>
  <si>
    <t>AAA0063XNWW</t>
  </si>
  <si>
    <t>0056153512</t>
  </si>
  <si>
    <t>96926.7245</t>
  </si>
  <si>
    <t>111044.7034</t>
  </si>
  <si>
    <t>07/2016</t>
  </si>
  <si>
    <t>RES 16-1-0326</t>
  </si>
  <si>
    <t>KR 4 E 78 A 10 S</t>
  </si>
  <si>
    <t>050S40669737</t>
  </si>
  <si>
    <t>0026263902</t>
  </si>
  <si>
    <t>05/2016</t>
  </si>
  <si>
    <t>LC 15-2-1833</t>
  </si>
  <si>
    <t>KR 41 2 C 23</t>
  </si>
  <si>
    <t>50C175619</t>
  </si>
  <si>
    <t>AAA0036EORJ</t>
  </si>
  <si>
    <t>0042043926</t>
  </si>
  <si>
    <t>95981.5543</t>
  </si>
  <si>
    <t>101742.154</t>
  </si>
  <si>
    <t>LC 16-2-0393</t>
  </si>
  <si>
    <t>KR 70 C 67 B 30</t>
  </si>
  <si>
    <t>50C13973</t>
  </si>
  <si>
    <t>AAA0060XWAW</t>
  </si>
  <si>
    <t>0055100517</t>
  </si>
  <si>
    <t>97974.6699</t>
  </si>
  <si>
    <t>109278.7331</t>
  </si>
  <si>
    <t>04/2016</t>
  </si>
  <si>
    <t>LC 16-2-0394</t>
  </si>
  <si>
    <t>CL 8 S 68 D 52</t>
  </si>
  <si>
    <t>50S40551681</t>
  </si>
  <si>
    <t>AAA0051OJDE</t>
  </si>
  <si>
    <t>0045514602</t>
  </si>
  <si>
    <t>94303.2576</t>
  </si>
  <si>
    <t>102431.0931</t>
  </si>
  <si>
    <t>LC 16-2-0220</t>
  </si>
  <si>
    <t>CL 38 C S 79 A 47</t>
  </si>
  <si>
    <t>50S40463813</t>
  </si>
  <si>
    <t>AAA0043DWJH</t>
  </si>
  <si>
    <t>0045085221</t>
  </si>
  <si>
    <t>91143.4407</t>
  </si>
  <si>
    <t>103183.6522</t>
  </si>
  <si>
    <t>03/2016</t>
  </si>
  <si>
    <t>LC 15-2-1976</t>
  </si>
  <si>
    <t>KR 81 9 82</t>
  </si>
  <si>
    <t>50C1286652</t>
  </si>
  <si>
    <t>AAA0137RFUH</t>
  </si>
  <si>
    <t>0065152316</t>
  </si>
  <si>
    <t>92589.5109</t>
  </si>
  <si>
    <t>105524.666</t>
  </si>
  <si>
    <t>LC 16-2-0064</t>
  </si>
  <si>
    <t>KR 1 G 48 R 02 S</t>
  </si>
  <si>
    <t>50S40076255</t>
  </si>
  <si>
    <t>AAA0010PJXS</t>
  </si>
  <si>
    <t>0014217717</t>
  </si>
  <si>
    <t>96931.6229</t>
  </si>
  <si>
    <t>94659.2817</t>
  </si>
  <si>
    <t>02/2016</t>
  </si>
  <si>
    <t>LC 16-2-0148</t>
  </si>
  <si>
    <t>KR 79 67 96</t>
  </si>
  <si>
    <t>50C369290</t>
  </si>
  <si>
    <t>AAA0062PZCX</t>
  </si>
  <si>
    <t>0056085323</t>
  </si>
  <si>
    <t>97010.9517</t>
  </si>
  <si>
    <t>110129.3024</t>
  </si>
  <si>
    <t>LC 16-2-0005</t>
  </si>
  <si>
    <t>TV 13 F BIS A 45 C 63 S</t>
  </si>
  <si>
    <t>50S39735</t>
  </si>
  <si>
    <t>AAA0008LFHY</t>
  </si>
  <si>
    <t>0014102825</t>
  </si>
  <si>
    <t>95177.8668</t>
  </si>
  <si>
    <t>97032.0113</t>
  </si>
  <si>
    <t>LC 16-2-0255</t>
  </si>
  <si>
    <t>KR 7 A 12 28 S</t>
  </si>
  <si>
    <t>50S40022057</t>
  </si>
  <si>
    <t>AAA0001XBTD</t>
  </si>
  <si>
    <t>0012060531</t>
  </si>
  <si>
    <t>98832.7537</t>
  </si>
  <si>
    <t>98055.5888</t>
  </si>
  <si>
    <t>LC 16-2-0028</t>
  </si>
  <si>
    <t>DG 65 G S 80 I 27</t>
  </si>
  <si>
    <t>50S40609464</t>
  </si>
  <si>
    <t>AAA0235JKFZ</t>
  </si>
  <si>
    <t>0045704957</t>
  </si>
  <si>
    <t>87625.7617</t>
  </si>
  <si>
    <t>101315.2586</t>
  </si>
  <si>
    <t>LC 16-2-0067</t>
  </si>
  <si>
    <t>CL 28 S 46 57</t>
  </si>
  <si>
    <t>50S475857</t>
  </si>
  <si>
    <t>AAA0039UHEP</t>
  </si>
  <si>
    <t>0044070530</t>
  </si>
  <si>
    <t>94732.3141</t>
  </si>
  <si>
    <t>100804.8001</t>
  </si>
  <si>
    <t>LC 15-2-1984</t>
  </si>
  <si>
    <t>KR 43 B 4 94</t>
  </si>
  <si>
    <t>50C1262314</t>
  </si>
  <si>
    <t>0042065315</t>
  </si>
  <si>
    <t>96259.4857</t>
  </si>
  <si>
    <t>102396.0535</t>
  </si>
  <si>
    <t>LC 16-2-0178</t>
  </si>
  <si>
    <t>CL 73 A S 78 C 21</t>
  </si>
  <si>
    <t>50S847828</t>
  </si>
  <si>
    <t>AAA0051HPAF</t>
  </si>
  <si>
    <t>0045504220</t>
  </si>
  <si>
    <t>86473.7306</t>
  </si>
  <si>
    <t>100902.1598</t>
  </si>
  <si>
    <t>LC 16-2-0333</t>
  </si>
  <si>
    <t>CL 65 96 A 10</t>
  </si>
  <si>
    <t>50C326748</t>
  </si>
  <si>
    <t>AAA0065OYMR</t>
  </si>
  <si>
    <t>0056230602</t>
  </si>
  <si>
    <t>95277.408</t>
  </si>
  <si>
    <t>110794.6996</t>
  </si>
  <si>
    <t>LC 15-2-1922</t>
  </si>
  <si>
    <t>KR 115 C 69 16</t>
  </si>
  <si>
    <t>50C1277988</t>
  </si>
  <si>
    <t>AAA0140XJPA</t>
  </si>
  <si>
    <t>0056670909</t>
  </si>
  <si>
    <t>93561.9658</t>
  </si>
  <si>
    <t>112826.6927</t>
  </si>
  <si>
    <t>LC 16-2-0013</t>
  </si>
  <si>
    <t>KR 12 A BIS 20 23 S</t>
  </si>
  <si>
    <t>50S474690</t>
  </si>
  <si>
    <t>AAA0006ZKDE</t>
  </si>
  <si>
    <t>0014013012</t>
  </si>
  <si>
    <t>97584.8795</t>
  </si>
  <si>
    <t>98058.2353</t>
  </si>
  <si>
    <t>LC 16-2-0049</t>
  </si>
  <si>
    <t>CL 67 B 68 98</t>
  </si>
  <si>
    <t>50C1147617</t>
  </si>
  <si>
    <t>AAA0060YKEA</t>
  </si>
  <si>
    <t>0055101214</t>
  </si>
  <si>
    <t>97881.0145</t>
  </si>
  <si>
    <t>109340.6192</t>
  </si>
  <si>
    <t>LC 16-2-0163</t>
  </si>
  <si>
    <t>KR 109 B 143 43</t>
  </si>
  <si>
    <t>50N1175166</t>
  </si>
  <si>
    <t>AAA0134TWTD</t>
  </si>
  <si>
    <t>0092284020</t>
  </si>
  <si>
    <t>97553.1525</t>
  </si>
  <si>
    <t>116781.6532</t>
  </si>
  <si>
    <t>LC 16-2-0164</t>
  </si>
  <si>
    <t>KR 109 B 143 37</t>
  </si>
  <si>
    <t>50N1175164</t>
  </si>
  <si>
    <t>AAA0134TWUH</t>
  </si>
  <si>
    <t>0092284021</t>
  </si>
  <si>
    <t>97550.5768</t>
  </si>
  <si>
    <t>116776.2344</t>
  </si>
  <si>
    <t>LC 16-2-0032</t>
  </si>
  <si>
    <t>CL 132 A BIS 91 43</t>
  </si>
  <si>
    <t>50N20080955</t>
  </si>
  <si>
    <t>AAA0130FKOM</t>
  </si>
  <si>
    <t>0092070324</t>
  </si>
  <si>
    <t>98922.0825</t>
  </si>
  <si>
    <t>114959.7821</t>
  </si>
  <si>
    <t>LC 16-2-0330</t>
  </si>
  <si>
    <t>50S542308</t>
  </si>
  <si>
    <t>89270.8928</t>
  </si>
  <si>
    <t>101868.9496</t>
  </si>
  <si>
    <t>LC 16-2-0153</t>
  </si>
  <si>
    <t>CL 88 94 G 21</t>
  </si>
  <si>
    <t>50C59620</t>
  </si>
  <si>
    <t>AAA0064MEYX</t>
  </si>
  <si>
    <t>0056836705</t>
  </si>
  <si>
    <t>97435.4833</t>
  </si>
  <si>
    <t>112901.8032</t>
  </si>
  <si>
    <t>LC 16-2-0226</t>
  </si>
  <si>
    <t>KR 22 A 44 A 08 S</t>
  </si>
  <si>
    <t>50S40049551</t>
  </si>
  <si>
    <t>AAA0013FSDE</t>
  </si>
  <si>
    <t>0022053120</t>
  </si>
  <si>
    <t>94727.8434</t>
  </si>
  <si>
    <t>97800.5801</t>
  </si>
  <si>
    <t>LC 16-2-0905</t>
  </si>
  <si>
    <t>KR 31 D 2 77</t>
  </si>
  <si>
    <t>50C1256282</t>
  </si>
  <si>
    <t>AAA0036BAAF</t>
  </si>
  <si>
    <t>0042032820</t>
  </si>
  <si>
    <t>97034.074</t>
  </si>
  <si>
    <t>100898.6763</t>
  </si>
  <si>
    <t>08/2016</t>
  </si>
  <si>
    <t>LC 16-2-0026</t>
  </si>
  <si>
    <t>KR 78 38 B 09 S</t>
  </si>
  <si>
    <t>50S536033</t>
  </si>
  <si>
    <t>AAA0043WLHY</t>
  </si>
  <si>
    <t>0045110618</t>
  </si>
  <si>
    <t>91508.0713</t>
  </si>
  <si>
    <t>102926.5849</t>
  </si>
  <si>
    <t>LC 16-2-0402</t>
  </si>
  <si>
    <t>CL 1 B 40 D 26</t>
  </si>
  <si>
    <t>50C00471899</t>
  </si>
  <si>
    <t>AAA0036DTWW</t>
  </si>
  <si>
    <t>0042042703</t>
  </si>
  <si>
    <t>95688.9128</t>
  </si>
  <si>
    <t>101327.1609</t>
  </si>
  <si>
    <t>LC 16-2-0212</t>
  </si>
  <si>
    <t>DG 72 B S 91 03</t>
  </si>
  <si>
    <t>50S40253996</t>
  </si>
  <si>
    <t>AAA0149XUFZ</t>
  </si>
  <si>
    <t>0046421206</t>
  </si>
  <si>
    <t>86800.829</t>
  </si>
  <si>
    <t>102001.8139</t>
  </si>
  <si>
    <t>LC 16-2-0345</t>
  </si>
  <si>
    <t>KR 86 130 A 23</t>
  </si>
  <si>
    <t>50N987217</t>
  </si>
  <si>
    <t>AAA0128UYJZ</t>
  </si>
  <si>
    <t>0092013908</t>
  </si>
  <si>
    <t>99232.7092</t>
  </si>
  <si>
    <t>114316.3632</t>
  </si>
  <si>
    <t>LC 16-2-0171</t>
  </si>
  <si>
    <t>KR 79 A 73 A 49 S</t>
  </si>
  <si>
    <t>5040157496</t>
  </si>
  <si>
    <t>AAA0150SSCX</t>
  </si>
  <si>
    <t>0045983207</t>
  </si>
  <si>
    <t>86476.2178</t>
  </si>
  <si>
    <t>101053.3905</t>
  </si>
  <si>
    <t>LC 16-2-0204</t>
  </si>
  <si>
    <t>TV 77 I BIS 71 D 22 S</t>
  </si>
  <si>
    <t>50S40209144</t>
  </si>
  <si>
    <t>AAA0051LWDE</t>
  </si>
  <si>
    <t>0045509411</t>
  </si>
  <si>
    <t>86753.637</t>
  </si>
  <si>
    <t>100600.6904</t>
  </si>
  <si>
    <t>LC 16-2-0293</t>
  </si>
  <si>
    <t>CL 70 84 13</t>
  </si>
  <si>
    <t>50C1419363</t>
  </si>
  <si>
    <t>AAA0062SPNX</t>
  </si>
  <si>
    <t>0056087813</t>
  </si>
  <si>
    <t>96776.253</t>
  </si>
  <si>
    <t>110612.989</t>
  </si>
  <si>
    <t>LC 15-2-1915</t>
  </si>
  <si>
    <t>KR 96 G 17 A 05</t>
  </si>
  <si>
    <t>50C899439</t>
  </si>
  <si>
    <t>AAA0078YCXS</t>
  </si>
  <si>
    <t>0064064301</t>
  </si>
  <si>
    <t>92810.6069</t>
  </si>
  <si>
    <t>108130.8587</t>
  </si>
  <si>
    <t>LC 16-2-0070</t>
  </si>
  <si>
    <t>CL 53 A S 28 51</t>
  </si>
  <si>
    <t>50S40213795</t>
  </si>
  <si>
    <t>AAA0015OKNN</t>
  </si>
  <si>
    <t>0024023124</t>
  </si>
  <si>
    <t>93225.2219</t>
  </si>
  <si>
    <t>98178.215</t>
  </si>
  <si>
    <t>LC 16-2-0088</t>
  </si>
  <si>
    <t>CL 17 D BIS 135 B 19 CA 2</t>
  </si>
  <si>
    <t>50C1653177</t>
  </si>
  <si>
    <t>AAA0194WHKC</t>
  </si>
  <si>
    <t>0064183208</t>
  </si>
  <si>
    <t>90051.0083</t>
  </si>
  <si>
    <t>111123.6953</t>
  </si>
  <si>
    <t>LC 16-2-0155</t>
  </si>
  <si>
    <t>KR 2 E 75 B 11 S</t>
  </si>
  <si>
    <t>50S481498</t>
  </si>
  <si>
    <t>AAA0024JWBS</t>
  </si>
  <si>
    <t>0025283808</t>
  </si>
  <si>
    <t>96263.1474</t>
  </si>
  <si>
    <t>90920.9019</t>
  </si>
  <si>
    <t>LC 16-2-0165</t>
  </si>
  <si>
    <t>DG 99 S 2 46</t>
  </si>
  <si>
    <t>50S1049473</t>
  </si>
  <si>
    <t>AAA0029BMRU</t>
  </si>
  <si>
    <t>0025765608</t>
  </si>
  <si>
    <t>96308.357</t>
  </si>
  <si>
    <t>88853.0887</t>
  </si>
  <si>
    <t>LC 16-2-0052</t>
  </si>
  <si>
    <t>KR 77 K 57 D 35 S</t>
  </si>
  <si>
    <t>50S1189664</t>
  </si>
  <si>
    <t>AAA0047WNHY</t>
  </si>
  <si>
    <t>0045324822</t>
  </si>
  <si>
    <t>89357.8771</t>
  </si>
  <si>
    <t>101104.8584</t>
  </si>
  <si>
    <t>LC 16-2-0145</t>
  </si>
  <si>
    <t>KR 37 26 24 S</t>
  </si>
  <si>
    <t>50S17919</t>
  </si>
  <si>
    <t>AAA0040JUPA</t>
  </si>
  <si>
    <t>0044131007</t>
  </si>
  <si>
    <t>95796.9398</t>
  </si>
  <si>
    <t>100156.1996</t>
  </si>
  <si>
    <t>LC 16-2-0424</t>
  </si>
  <si>
    <t>CL 13 S 7 A 35</t>
  </si>
  <si>
    <t>50S543710</t>
  </si>
  <si>
    <t>AAA0001WXBR</t>
  </si>
  <si>
    <t>0012060113</t>
  </si>
  <si>
    <t>98762.7793</t>
  </si>
  <si>
    <t>98081.257</t>
  </si>
  <si>
    <t>LC 16-2-0435</t>
  </si>
  <si>
    <t>KR 78 A 78 41</t>
  </si>
  <si>
    <t>50C592777</t>
  </si>
  <si>
    <t>AAA0062ZEFZ</t>
  </si>
  <si>
    <t>0056101417</t>
  </si>
  <si>
    <t>97896.8174</t>
  </si>
  <si>
    <t>111357.5168</t>
  </si>
  <si>
    <t>LC 16-2-0305</t>
  </si>
  <si>
    <t>CL 133 B 50 30</t>
  </si>
  <si>
    <t>50N824457</t>
  </si>
  <si>
    <t>AAA0119TRNX</t>
  </si>
  <si>
    <t>0091065004</t>
  </si>
  <si>
    <t>102352.6094</t>
  </si>
  <si>
    <t>113799.2351</t>
  </si>
  <si>
    <t>LC 16-2-0157</t>
  </si>
  <si>
    <t>KR 88 C BIS 74 B 27 S</t>
  </si>
  <si>
    <t>50S40282093</t>
  </si>
  <si>
    <t>AAA0150LDOE</t>
  </si>
  <si>
    <t>0046236918</t>
  </si>
  <si>
    <t>86088.2305</t>
  </si>
  <si>
    <t>102817.2604</t>
  </si>
  <si>
    <t>LC 16-2-0136</t>
  </si>
  <si>
    <t>KR 18 D 73 21 S</t>
  </si>
  <si>
    <t>50S40638592</t>
  </si>
  <si>
    <t>AAA0242OJRJ</t>
  </si>
  <si>
    <t>0025401932</t>
  </si>
  <si>
    <t>92471.446</t>
  </si>
  <si>
    <t>94275.239</t>
  </si>
  <si>
    <t>LC 16-2-0188</t>
  </si>
  <si>
    <t>KR 16 96 71</t>
  </si>
  <si>
    <t>50C676607</t>
  </si>
  <si>
    <t>0083153912</t>
  </si>
  <si>
    <t>103048.8194</t>
  </si>
  <si>
    <t>109559.5622</t>
  </si>
  <si>
    <t>LC 16-2-0549</t>
  </si>
  <si>
    <t>KR 94 75 B 05</t>
  </si>
  <si>
    <t>50C166538</t>
  </si>
  <si>
    <t>AAA0064RBCX</t>
  </si>
  <si>
    <t>0056193801</t>
  </si>
  <si>
    <t>96451.1727</t>
  </si>
  <si>
    <t>111945.4341</t>
  </si>
  <si>
    <t>LC 16-2-0371</t>
  </si>
  <si>
    <t>KR 69 C 71 16</t>
  </si>
  <si>
    <t>50C77299</t>
  </si>
  <si>
    <t>AAA0059SSWF</t>
  </si>
  <si>
    <t>0055020109</t>
  </si>
  <si>
    <t>98624.711</t>
  </si>
  <si>
    <t>109375.6351</t>
  </si>
  <si>
    <t>LC 16-2-0101</t>
  </si>
  <si>
    <t>KR 95 B 130 A 8</t>
  </si>
  <si>
    <t>50N20178606</t>
  </si>
  <si>
    <t>AAA0135MZWF</t>
  </si>
  <si>
    <t>0092307118</t>
  </si>
  <si>
    <t>98228.2696</t>
  </si>
  <si>
    <t>114690.2137</t>
  </si>
  <si>
    <t>LC 16-2-0161</t>
  </si>
  <si>
    <t>CL 25 S 5 62 E</t>
  </si>
  <si>
    <t>50S40218707</t>
  </si>
  <si>
    <t>AAA0002ZFUZ</t>
  </si>
  <si>
    <t>0013063202</t>
  </si>
  <si>
    <t>99016.4257</t>
  </si>
  <si>
    <t>96619.0595</t>
  </si>
  <si>
    <t>LC 16-2-0338</t>
  </si>
  <si>
    <t>AK 19 125 A 56</t>
  </si>
  <si>
    <t>50N20176536</t>
  </si>
  <si>
    <t>AAA0099NJXR</t>
  </si>
  <si>
    <t>0084011108</t>
  </si>
  <si>
    <t>103241.9324</t>
  </si>
  <si>
    <t>112152.7274</t>
  </si>
  <si>
    <t>LC 16-2-0327</t>
  </si>
  <si>
    <t>CL 22 C 42 B 51</t>
  </si>
  <si>
    <t>50C142993</t>
  </si>
  <si>
    <t>AAA0074DCMS</t>
  </si>
  <si>
    <t>0062090626</t>
  </si>
  <si>
    <t>98303.1083</t>
  </si>
  <si>
    <t>103903.9753</t>
  </si>
  <si>
    <t>LC 16-2-0494</t>
  </si>
  <si>
    <t>CL 30 A S 3 11</t>
  </si>
  <si>
    <t>50S40335974</t>
  </si>
  <si>
    <t>AAA0008BEKC</t>
  </si>
  <si>
    <t>0014071810</t>
  </si>
  <si>
    <t>98114.3105</t>
  </si>
  <si>
    <t>96619.6786</t>
  </si>
  <si>
    <t>LC 16-2-0259</t>
  </si>
  <si>
    <t>KR 23 137 48</t>
  </si>
  <si>
    <t>50N109044</t>
  </si>
  <si>
    <t>AAA0112RDFT</t>
  </si>
  <si>
    <t>0085151108</t>
  </si>
  <si>
    <t>103067.4269</t>
  </si>
  <si>
    <t>114010.5134</t>
  </si>
  <si>
    <t>LC 16-2-0388</t>
  </si>
  <si>
    <t>KR 87 84 A 71</t>
  </si>
  <si>
    <t>50C1066662</t>
  </si>
  <si>
    <t>AAA0063YMBS</t>
  </si>
  <si>
    <t>0056160329</t>
  </si>
  <si>
    <t>97638.6074</t>
  </si>
  <si>
    <t>112325.2762</t>
  </si>
  <si>
    <t>LC 16-2-0205</t>
  </si>
  <si>
    <t>KR 86 F 41 15 S</t>
  </si>
  <si>
    <t>50S40062595</t>
  </si>
  <si>
    <t>AAA0137YDNN</t>
  </si>
  <si>
    <t>0046186814</t>
  </si>
  <si>
    <t>89970.2469</t>
  </si>
  <si>
    <t>104071.0911</t>
  </si>
  <si>
    <t>LC 16-2-0341</t>
  </si>
  <si>
    <t>KR 71 D 73 21</t>
  </si>
  <si>
    <t>50C1946005</t>
  </si>
  <si>
    <t>AAA0173PKBR</t>
  </si>
  <si>
    <t>0054067828</t>
  </si>
  <si>
    <t>98209.2937</t>
  </si>
  <si>
    <t>110193.0585</t>
  </si>
  <si>
    <t>LC 16-2-0590</t>
  </si>
  <si>
    <t>KR 69 69 40</t>
  </si>
  <si>
    <t>50C561879</t>
  </si>
  <si>
    <t>AAA0060YBMR</t>
  </si>
  <si>
    <t>0055100821</t>
  </si>
  <si>
    <t>98008.5767</t>
  </si>
  <si>
    <t>109553.0944</t>
  </si>
  <si>
    <t>LC 16-2-0207</t>
  </si>
  <si>
    <t>CL 128 A BIS A 91 B 78</t>
  </si>
  <si>
    <t>50N20696680</t>
  </si>
  <si>
    <t>AAA0240OKZM</t>
  </si>
  <si>
    <t>0092025233</t>
  </si>
  <si>
    <t>98495.6018</t>
  </si>
  <si>
    <t>113921.4143</t>
  </si>
  <si>
    <t>RES 16-2-0087</t>
  </si>
  <si>
    <t>CL 77 B 120 A 15 LT 1</t>
  </si>
  <si>
    <t>50C1862903</t>
  </si>
  <si>
    <t>AAA0035FWXS</t>
  </si>
  <si>
    <t>0056692102</t>
  </si>
  <si>
    <t>93862.6621</t>
  </si>
  <si>
    <t>113914.4156</t>
  </si>
  <si>
    <t>LC 16-2-0307</t>
  </si>
  <si>
    <t>KR 19 62 B 18 S</t>
  </si>
  <si>
    <t>50S675691</t>
  </si>
  <si>
    <t>AAA0022NTEA</t>
  </si>
  <si>
    <t>0025137703</t>
  </si>
  <si>
    <t>92741.0367</t>
  </si>
  <si>
    <t>95902.9465</t>
  </si>
  <si>
    <t>LC 16-2-0313</t>
  </si>
  <si>
    <t>CL 132 A 156 A 28</t>
  </si>
  <si>
    <t>50N20085170</t>
  </si>
  <si>
    <t>AAA0141MEUZ</t>
  </si>
  <si>
    <t>0092568028</t>
  </si>
  <si>
    <t>94560.5709</t>
  </si>
  <si>
    <t>116052.4428</t>
  </si>
  <si>
    <t>RES 15-2-2501</t>
  </si>
  <si>
    <t>CL 64 S 82 D 28</t>
  </si>
  <si>
    <t>50S906838</t>
  </si>
  <si>
    <t>AAA0045RWYX</t>
  </si>
  <si>
    <t>0045207405</t>
  </si>
  <si>
    <t>87689.8541</t>
  </si>
  <si>
    <t>102093.3573</t>
  </si>
  <si>
    <t>LC 16-2-0609</t>
  </si>
  <si>
    <t>CL 155 99 A 20</t>
  </si>
  <si>
    <t>50N20244840</t>
  </si>
  <si>
    <t>AAA0136RORJ</t>
  </si>
  <si>
    <t>0092425246</t>
  </si>
  <si>
    <t>98963.7998</t>
  </si>
  <si>
    <t>117520.6915</t>
  </si>
  <si>
    <t>LC 16-2-0309</t>
  </si>
  <si>
    <t>KR 94 A 129 53</t>
  </si>
  <si>
    <t>50N191633</t>
  </si>
  <si>
    <t>AAA0133WSWW</t>
  </si>
  <si>
    <t>0092235751</t>
  </si>
  <si>
    <t>98493.5174</t>
  </si>
  <si>
    <t>114808.5441</t>
  </si>
  <si>
    <t>LC 16-2-0584</t>
  </si>
  <si>
    <t>KR 109 70 23</t>
  </si>
  <si>
    <t>50C1282463</t>
  </si>
  <si>
    <t>AAA0151WMOM</t>
  </si>
  <si>
    <t>0056751638</t>
  </si>
  <si>
    <t>94542.6028</t>
  </si>
  <si>
    <t>112151.575</t>
  </si>
  <si>
    <t>LC 16-2-0417</t>
  </si>
  <si>
    <t>CL 64 B 108 62</t>
  </si>
  <si>
    <t>50C1775371</t>
  </si>
  <si>
    <t>AAA0217SFTD</t>
  </si>
  <si>
    <t>0056795811</t>
  </si>
  <si>
    <t>94202.0148</t>
  </si>
  <si>
    <t>111554.2152</t>
  </si>
  <si>
    <t>LC 16-2-0277</t>
  </si>
  <si>
    <t>CL 78 A S 3 15 E</t>
  </si>
  <si>
    <t>50S40271262</t>
  </si>
  <si>
    <t>AAA0144XNSY</t>
  </si>
  <si>
    <t>0026062621</t>
  </si>
  <si>
    <t>97108.3172</t>
  </si>
  <si>
    <t>90567.9293</t>
  </si>
  <si>
    <t>LC 16-2-0555</t>
  </si>
  <si>
    <t>CL 25 B 84 B 42</t>
  </si>
  <si>
    <t>50C1740792</t>
  </si>
  <si>
    <t>AAA0217DULF</t>
  </si>
  <si>
    <t>0063015117</t>
  </si>
  <si>
    <t>95164.3405</t>
  </si>
  <si>
    <t>108502.3327</t>
  </si>
  <si>
    <t>LC 16-2-0432</t>
  </si>
  <si>
    <t>CL 33 S 51 F 22</t>
  </si>
  <si>
    <t>50S575648</t>
  </si>
  <si>
    <t>AAA0039WKYX</t>
  </si>
  <si>
    <t>0044071909</t>
  </si>
  <si>
    <t>94473.1402</t>
  </si>
  <si>
    <t>100749.4939</t>
  </si>
  <si>
    <t>LC 16-2-0436</t>
  </si>
  <si>
    <t>KR 53 A 127 D 55</t>
  </si>
  <si>
    <t>50N20231513</t>
  </si>
  <si>
    <t>AAA0123SNBS</t>
  </si>
  <si>
    <t>0091174023</t>
  </si>
  <si>
    <t>101857.6672</t>
  </si>
  <si>
    <t>112903.4824</t>
  </si>
  <si>
    <t>LC 16-2-0488</t>
  </si>
  <si>
    <t>96984.1931</t>
  </si>
  <si>
    <t>109008.4706</t>
  </si>
  <si>
    <t>LC 16-2-0578</t>
  </si>
  <si>
    <t>CL 3 25 A 76</t>
  </si>
  <si>
    <t>50C136762</t>
  </si>
  <si>
    <t>AAA0035CZAW</t>
  </si>
  <si>
    <t>0041090603</t>
  </si>
  <si>
    <t>97896.0776</t>
  </si>
  <si>
    <t>100498.0687</t>
  </si>
  <si>
    <t>LC 16-2-0433</t>
  </si>
  <si>
    <t>KR 5 A 189 36</t>
  </si>
  <si>
    <t>50N20651029</t>
  </si>
  <si>
    <t>AAA0246UTDE</t>
  </si>
  <si>
    <t>0085350806</t>
  </si>
  <si>
    <t>105792.8807</t>
  </si>
  <si>
    <t>118784.6476</t>
  </si>
  <si>
    <t>LC 16-2-0579</t>
  </si>
  <si>
    <t>KR 37 B 68 C 15 S</t>
  </si>
  <si>
    <t>50S40610081</t>
  </si>
  <si>
    <t>AAA0028OAXR</t>
  </si>
  <si>
    <t>0024612501</t>
  </si>
  <si>
    <t>91582.9324</t>
  </si>
  <si>
    <t>97031.5597</t>
  </si>
  <si>
    <t>LC 16-2-0448</t>
  </si>
  <si>
    <t>KR 12 B 161 38</t>
  </si>
  <si>
    <t>50N1054877</t>
  </si>
  <si>
    <t>AAA0108CXJH</t>
  </si>
  <si>
    <t>0085025608</t>
  </si>
  <si>
    <t>104942.4266</t>
  </si>
  <si>
    <t>115779.4133</t>
  </si>
  <si>
    <t>LC 16-2-0298</t>
  </si>
  <si>
    <t>KR 101 B 141 53</t>
  </si>
  <si>
    <t>50N928692</t>
  </si>
  <si>
    <t>AAA0131PRXS</t>
  </si>
  <si>
    <t>0092114625</t>
  </si>
  <si>
    <t>98284.8511</t>
  </si>
  <si>
    <t>116271.0235</t>
  </si>
  <si>
    <t>LC 16-2-0628</t>
  </si>
  <si>
    <t>98187.775</t>
  </si>
  <si>
    <t>95852.0095</t>
  </si>
  <si>
    <t>06/2016</t>
  </si>
  <si>
    <t>LC 16-2-0315</t>
  </si>
  <si>
    <t>CL 51 C S 106 22</t>
  </si>
  <si>
    <t>50S40524652</t>
  </si>
  <si>
    <t>AAA0139DPOM</t>
  </si>
  <si>
    <t>0046220218</t>
  </si>
  <si>
    <t>88416.0392</t>
  </si>
  <si>
    <t>103798.1083</t>
  </si>
  <si>
    <t>LC 16-2-0503</t>
  </si>
  <si>
    <t>KR 1 B E 75 B 34 S</t>
  </si>
  <si>
    <t>50S40583836</t>
  </si>
  <si>
    <t>AAA0023PUSK</t>
  </si>
  <si>
    <t>0025240519</t>
  </si>
  <si>
    <t>96034.9281</t>
  </si>
  <si>
    <t>90834.2902</t>
  </si>
  <si>
    <t>LC 16-2-0720</t>
  </si>
  <si>
    <t>CL 2 32 C 17</t>
  </si>
  <si>
    <t>50C163310</t>
  </si>
  <si>
    <t>AAA0036BZLF</t>
  </si>
  <si>
    <t>0042034815</t>
  </si>
  <si>
    <t>96843.5773</t>
  </si>
  <si>
    <t>100934.6977</t>
  </si>
  <si>
    <t>LC 16-2-0329</t>
  </si>
  <si>
    <t>97364.1704</t>
  </si>
  <si>
    <t>96438.6782</t>
  </si>
  <si>
    <t>LC 16-2-0558</t>
  </si>
  <si>
    <t>CL 19 S 6 21</t>
  </si>
  <si>
    <t>50S1847</t>
  </si>
  <si>
    <t>AAA0001WSFZ</t>
  </si>
  <si>
    <t>0012052016</t>
  </si>
  <si>
    <t>98471.9755</t>
  </si>
  <si>
    <t>97479.0202</t>
  </si>
  <si>
    <t>LC 16-2-0545</t>
  </si>
  <si>
    <t>DG 48 P S 5 Q 5 IN 1</t>
  </si>
  <si>
    <t>50S40265936</t>
  </si>
  <si>
    <t>AAA0010DXNX</t>
  </si>
  <si>
    <t>0014191233</t>
  </si>
  <si>
    <t>95869.287</t>
  </si>
  <si>
    <t>95602.4429</t>
  </si>
  <si>
    <t>LC 16-2-0560</t>
  </si>
  <si>
    <t>CL 84 A 87 A 16</t>
  </si>
  <si>
    <t>50C1408647</t>
  </si>
  <si>
    <t>AAA0063ZEWF</t>
  </si>
  <si>
    <t>0056161211</t>
  </si>
  <si>
    <t>97498.0634</t>
  </si>
  <si>
    <t>112276.5921</t>
  </si>
  <si>
    <t>LC 16-2-0616</t>
  </si>
  <si>
    <t>CL 5 C 40 32</t>
  </si>
  <si>
    <t>50C629749</t>
  </si>
  <si>
    <t>AAA0036FTWW</t>
  </si>
  <si>
    <t>0042050305</t>
  </si>
  <si>
    <t>96849.0325</t>
  </si>
  <si>
    <t>102151.533</t>
  </si>
  <si>
    <t>LC 16-2-0384</t>
  </si>
  <si>
    <t>TV 78 I BIS A 42 A 06 S</t>
  </si>
  <si>
    <t>50S40522558</t>
  </si>
  <si>
    <t>AAA0042WTMR</t>
  </si>
  <si>
    <t>0045071309</t>
  </si>
  <si>
    <t>90724.8676</t>
  </si>
  <si>
    <t>102340.4952</t>
  </si>
  <si>
    <t>LC 16-2-0770</t>
  </si>
  <si>
    <t>CL 52 13 64 OF 301 Y OTRAS</t>
  </si>
  <si>
    <t>50C1427049</t>
  </si>
  <si>
    <t>AAA0090RXBS</t>
  </si>
  <si>
    <t>0082120114</t>
  </si>
  <si>
    <t>101340.1118</t>
  </si>
  <si>
    <t>104782.9068</t>
  </si>
  <si>
    <t>LC 16-2-0442</t>
  </si>
  <si>
    <t>CL 22 D BIS A 118 A 19</t>
  </si>
  <si>
    <t>50C579769</t>
  </si>
  <si>
    <t>AAA0080DNPP</t>
  </si>
  <si>
    <t>0064142711</t>
  </si>
  <si>
    <t>91816.0817</t>
  </si>
  <si>
    <t>110253.4108</t>
  </si>
  <si>
    <t>LC 16-2-0645</t>
  </si>
  <si>
    <t>50C602901</t>
  </si>
  <si>
    <t>99832.7761</t>
  </si>
  <si>
    <t>107335.8648</t>
  </si>
  <si>
    <t>LC 16-2-0707</t>
  </si>
  <si>
    <t>AC 53 85 F 32</t>
  </si>
  <si>
    <t>50C537263</t>
  </si>
  <si>
    <t>AAA0062KZBS</t>
  </si>
  <si>
    <t>0056076305</t>
  </si>
  <si>
    <t>95974.1424</t>
  </si>
  <si>
    <t>109337.4867</t>
  </si>
  <si>
    <t>LC 16-2-0482</t>
  </si>
  <si>
    <t>KR 7 B BIS 181 A 66</t>
  </si>
  <si>
    <t>50N20015753</t>
  </si>
  <si>
    <t>AAA0115RXOM</t>
  </si>
  <si>
    <t>0085231713</t>
  </si>
  <si>
    <t>105537.7096</t>
  </si>
  <si>
    <t>117933.0031</t>
  </si>
  <si>
    <t>LC 16-2-0505</t>
  </si>
  <si>
    <t>DG 32 D BIS S 14 10</t>
  </si>
  <si>
    <t>50S40219454</t>
  </si>
  <si>
    <t>AAA0010ZFXS</t>
  </si>
  <si>
    <t>0014252602</t>
  </si>
  <si>
    <t>96116.9795</t>
  </si>
  <si>
    <t>97204.2137</t>
  </si>
  <si>
    <t>LC 16-2-0677</t>
  </si>
  <si>
    <t>CL 23 C 108 62</t>
  </si>
  <si>
    <t>50C197509</t>
  </si>
  <si>
    <t>AAA0077KKWF</t>
  </si>
  <si>
    <t>0064010920</t>
  </si>
  <si>
    <t>92781.252</t>
  </si>
  <si>
    <t>109874.4644</t>
  </si>
  <si>
    <t>LC 16-2-0525</t>
  </si>
  <si>
    <t>50C988918</t>
  </si>
  <si>
    <t>97954.7262</t>
  </si>
  <si>
    <t>112473.1455</t>
  </si>
  <si>
    <t>LC 16-2-0748</t>
  </si>
  <si>
    <t>CL 31 A S 26 B 40</t>
  </si>
  <si>
    <t>50S40352226</t>
  </si>
  <si>
    <t>AAA0013RTOE</t>
  </si>
  <si>
    <t>0023050605</t>
  </si>
  <si>
    <t>95794.9729</t>
  </si>
  <si>
    <t>98943.2574</t>
  </si>
  <si>
    <t>LC 16-2-0462</t>
  </si>
  <si>
    <t>CL 68 S 81 C 03</t>
  </si>
  <si>
    <t>50S40526058</t>
  </si>
  <si>
    <t>AAA0047CJSK</t>
  </si>
  <si>
    <t>0045284913</t>
  </si>
  <si>
    <t>87382.0232</t>
  </si>
  <si>
    <t>101609.9124</t>
  </si>
  <si>
    <t>LC 16-2-0463</t>
  </si>
  <si>
    <t>CL 53 B S 88 G 03</t>
  </si>
  <si>
    <t>50S1058239</t>
  </si>
  <si>
    <t>AAA0139DZBS</t>
  </si>
  <si>
    <t>0046220721</t>
  </si>
  <si>
    <t>88196.6299</t>
  </si>
  <si>
    <t>103804.3384</t>
  </si>
  <si>
    <t>LC 16-2-0452</t>
  </si>
  <si>
    <t>KR 110 140 A 21</t>
  </si>
  <si>
    <t>50N20236770</t>
  </si>
  <si>
    <t>AAA0129MMWF</t>
  </si>
  <si>
    <t>0092038427</t>
  </si>
  <si>
    <t>97403.8887</t>
  </si>
  <si>
    <t>116447.6765</t>
  </si>
  <si>
    <t>LC 16-2-0514</t>
  </si>
  <si>
    <t>CL 181 B 18 A 44</t>
  </si>
  <si>
    <t>50N1046061</t>
  </si>
  <si>
    <t>AAA0116PLHY</t>
  </si>
  <si>
    <t>0085281003</t>
  </si>
  <si>
    <t>104186.3203</t>
  </si>
  <si>
    <t>117986.9066</t>
  </si>
  <si>
    <t>LC 16-2-0749</t>
  </si>
  <si>
    <t>TV 88 B 73 91 S</t>
  </si>
  <si>
    <t>50S40309580</t>
  </si>
  <si>
    <t>AAA0151CZSK</t>
  </si>
  <si>
    <t>0046250501</t>
  </si>
  <si>
    <t>86297.7076</t>
  </si>
  <si>
    <t>102900.6682</t>
  </si>
  <si>
    <t>LC 16-2-0661</t>
  </si>
  <si>
    <t>TV 35 BIS 37 14 S APTO 101</t>
  </si>
  <si>
    <t>50S389115</t>
  </si>
  <si>
    <t>AAA0040LOJZ</t>
  </si>
  <si>
    <t>0044133435</t>
  </si>
  <si>
    <t>95008.6059</t>
  </si>
  <si>
    <t>99808.4518</t>
  </si>
  <si>
    <t>LC 16-2-0366</t>
  </si>
  <si>
    <t>CL 55 S 28 69 AP 101</t>
  </si>
  <si>
    <t>50S40539022</t>
  </si>
  <si>
    <t>AAA0215DHZM</t>
  </si>
  <si>
    <t>0024026919</t>
  </si>
  <si>
    <t>93026.6804</t>
  </si>
  <si>
    <t>98125.0591</t>
  </si>
  <si>
    <t>LC 16-2-0723</t>
  </si>
  <si>
    <t>KR 32 A 8 87 S</t>
  </si>
  <si>
    <t>50S1068001</t>
  </si>
  <si>
    <t>AAA0039DOCN</t>
  </si>
  <si>
    <t>0044023530</t>
  </si>
  <si>
    <t>96453.4042</t>
  </si>
  <si>
    <t>100356.3054</t>
  </si>
  <si>
    <t>LC 16-2-0753</t>
  </si>
  <si>
    <t>AC 66 78 60</t>
  </si>
  <si>
    <t>50C145183</t>
  </si>
  <si>
    <t>AAA0062RAOM</t>
  </si>
  <si>
    <t>0056085410</t>
  </si>
  <si>
    <t>96893.8053</t>
  </si>
  <si>
    <t>110007.7852</t>
  </si>
  <si>
    <t>LC 16-2-0562</t>
  </si>
  <si>
    <t>CL 40 B BIS S 12 A 70 E</t>
  </si>
  <si>
    <t>50S241725</t>
  </si>
  <si>
    <t>AAA0003XLSY</t>
  </si>
  <si>
    <t>0013140401</t>
  </si>
  <si>
    <t>99246.7198</t>
  </si>
  <si>
    <t>94685.6985</t>
  </si>
  <si>
    <t>LC 16-2-0613</t>
  </si>
  <si>
    <t>DG 71 BIS 53 48</t>
  </si>
  <si>
    <t>50C1179455</t>
  </si>
  <si>
    <t>AAA0056KOZE</t>
  </si>
  <si>
    <t>0052021337</t>
  </si>
  <si>
    <t>100161.2214</t>
  </si>
  <si>
    <t>108092.4189</t>
  </si>
  <si>
    <t>LC 16-2-0697</t>
  </si>
  <si>
    <t>CL 140 17 A 13 AP</t>
  </si>
  <si>
    <t>50N233022</t>
  </si>
  <si>
    <t>AAA0112DDSK</t>
  </si>
  <si>
    <t>0085141513</t>
  </si>
  <si>
    <t>103665.8642</t>
  </si>
  <si>
    <t>113970.2454</t>
  </si>
  <si>
    <t>LC 16-2-0517</t>
  </si>
  <si>
    <t>KR 109 A 135 B 32</t>
  </si>
  <si>
    <t>50N556280</t>
  </si>
  <si>
    <t>AAA0130XEXS</t>
  </si>
  <si>
    <t>0092094710</t>
  </si>
  <si>
    <t>97300.0919</t>
  </si>
  <si>
    <t>115956.2009</t>
  </si>
  <si>
    <t>LC 16-2-0803</t>
  </si>
  <si>
    <t>DG 45 B S 13 F 58</t>
  </si>
  <si>
    <t>50S563807</t>
  </si>
  <si>
    <t>AAA0008NJYX</t>
  </si>
  <si>
    <t>0014112122</t>
  </si>
  <si>
    <t>95181.9898</t>
  </si>
  <si>
    <t>97230.8102</t>
  </si>
  <si>
    <t>LC 16-2-0818</t>
  </si>
  <si>
    <t>CL 51 S 80 A 68</t>
  </si>
  <si>
    <t>50S185084</t>
  </si>
  <si>
    <t>AAA0053TFEA</t>
  </si>
  <si>
    <t>0045768814</t>
  </si>
  <si>
    <t>89480.9824</t>
  </si>
  <si>
    <t>102487.0668</t>
  </si>
  <si>
    <t>LC 16-2-0485</t>
  </si>
  <si>
    <t>KR 7 15 20 S</t>
  </si>
  <si>
    <t>50S7985</t>
  </si>
  <si>
    <t>AAA0001WPOE</t>
  </si>
  <si>
    <t>0012051910</t>
  </si>
  <si>
    <t>98733.2741</t>
  </si>
  <si>
    <t>97866.0776</t>
  </si>
  <si>
    <t>LC 16-2-0772</t>
  </si>
  <si>
    <t>KR 77 I BIS 65 D 55 S</t>
  </si>
  <si>
    <t>50S40220015</t>
  </si>
  <si>
    <t>AAA0051ROPA</t>
  </si>
  <si>
    <t>0045521526</t>
  </si>
  <si>
    <t>88137.4519</t>
  </si>
  <si>
    <t>100194.3882</t>
  </si>
  <si>
    <t>LC 16-2-0209</t>
  </si>
  <si>
    <t>KR 12 142 74 GJ 12</t>
  </si>
  <si>
    <t>50N20548356</t>
  </si>
  <si>
    <t>AAA0217NFFT</t>
  </si>
  <si>
    <t>0085110314</t>
  </si>
  <si>
    <t>104594.1834</t>
  </si>
  <si>
    <t>113977.2645</t>
  </si>
  <si>
    <t>LC 16-2-0596</t>
  </si>
  <si>
    <t>CL 62 A S 18 N 03</t>
  </si>
  <si>
    <t>50S894680</t>
  </si>
  <si>
    <t>AAA0023MMMR</t>
  </si>
  <si>
    <t>0025217323</t>
  </si>
  <si>
    <t>92959.4377</t>
  </si>
  <si>
    <t>95617.1511</t>
  </si>
  <si>
    <t>LC 16-2-0527</t>
  </si>
  <si>
    <t>DG 71 B S 18 I 57</t>
  </si>
  <si>
    <t>50S199283</t>
  </si>
  <si>
    <t>AAA0143DMZE</t>
  </si>
  <si>
    <t>0025390217</t>
  </si>
  <si>
    <t>92061.5454</t>
  </si>
  <si>
    <t>94530.264</t>
  </si>
  <si>
    <t>LC 16-2-0492</t>
  </si>
  <si>
    <t>KR 81 G 71 F 04 S</t>
  </si>
  <si>
    <t>50S248473</t>
  </si>
  <si>
    <t>AAA0047ADCX</t>
  </si>
  <si>
    <t>0045280816</t>
  </si>
  <si>
    <t>86903.1806</t>
  </si>
  <si>
    <t>101678.3798</t>
  </si>
  <si>
    <t>LC 16-2-0859</t>
  </si>
  <si>
    <t>CL 69 C 112 28</t>
  </si>
  <si>
    <t>50C1257479</t>
  </si>
  <si>
    <t>AAA0140NZHK</t>
  </si>
  <si>
    <t>0056657305</t>
  </si>
  <si>
    <t>94019.9253</t>
  </si>
  <si>
    <t>112428.4731</t>
  </si>
  <si>
    <t>LC 16-2-0599</t>
  </si>
  <si>
    <t>KR 87 H 69 A 14 S</t>
  </si>
  <si>
    <t>50S40089716</t>
  </si>
  <si>
    <t>AAA0150CCFT</t>
  </si>
  <si>
    <t>0046416212</t>
  </si>
  <si>
    <t>86941.929</t>
  </si>
  <si>
    <t>102833.257</t>
  </si>
  <si>
    <t>LC 16-2-0820</t>
  </si>
  <si>
    <t>CL 93 B 13 91</t>
  </si>
  <si>
    <t>50C45631</t>
  </si>
  <si>
    <t>AAA0095HFKL</t>
  </si>
  <si>
    <t>0083072309</t>
  </si>
  <si>
    <t>103046.6418</t>
  </si>
  <si>
    <t>109047.5896</t>
  </si>
  <si>
    <t>LC 16-2-0795</t>
  </si>
  <si>
    <t>CL 168 48 A 95</t>
  </si>
  <si>
    <t>50N901091</t>
  </si>
  <si>
    <t>AAA0117NKXR</t>
  </si>
  <si>
    <t>0091011535</t>
  </si>
  <si>
    <t>103043.5046</t>
  </si>
  <si>
    <t>116996.8745</t>
  </si>
  <si>
    <t>LC 16-2-0730</t>
  </si>
  <si>
    <t>CL 68 S 18 Z 19</t>
  </si>
  <si>
    <t>50S40639860</t>
  </si>
  <si>
    <t>AAA0240DZCX</t>
  </si>
  <si>
    <t>0025045119</t>
  </si>
  <si>
    <t>92102.3795</t>
  </si>
  <si>
    <t>95794.8584</t>
  </si>
  <si>
    <t>LC 16-2-0821</t>
  </si>
  <si>
    <t>KR 7 A 11 26 S</t>
  </si>
  <si>
    <t>50S628933</t>
  </si>
  <si>
    <t>AAA0001XACX</t>
  </si>
  <si>
    <t>0012060412</t>
  </si>
  <si>
    <t>98905.5696</t>
  </si>
  <si>
    <t>98115.6665</t>
  </si>
  <si>
    <t>LC 16-2-0673</t>
  </si>
  <si>
    <t>CL 10 S 8 11</t>
  </si>
  <si>
    <t>50S40130394</t>
  </si>
  <si>
    <t>AAA0001YHEA</t>
  </si>
  <si>
    <t>0012071718</t>
  </si>
  <si>
    <t>98832.0811</t>
  </si>
  <si>
    <t>98339.1901</t>
  </si>
  <si>
    <t>LC 16-2-0332</t>
  </si>
  <si>
    <t>CL 119 15 A 44</t>
  </si>
  <si>
    <t>50N1045015</t>
  </si>
  <si>
    <t>AAA0106NXOM</t>
  </si>
  <si>
    <t>0084177202</t>
  </si>
  <si>
    <t>103685.6765</t>
  </si>
  <si>
    <t>111351.4462</t>
  </si>
  <si>
    <t>LC 16-2-0742</t>
  </si>
  <si>
    <t>AK 15 136 35</t>
  </si>
  <si>
    <t>50N322585</t>
  </si>
  <si>
    <t>AAA0112HXFT</t>
  </si>
  <si>
    <t>0085143315</t>
  </si>
  <si>
    <t>103957.6276</t>
  </si>
  <si>
    <t>113733.6402</t>
  </si>
  <si>
    <t>LC 16-2-0685</t>
  </si>
  <si>
    <t>KR 78 H 5 C 29</t>
  </si>
  <si>
    <t>50C430573</t>
  </si>
  <si>
    <t>AAA0047SOJZ</t>
  </si>
  <si>
    <t>0045313304</t>
  </si>
  <si>
    <t>92218.9001</t>
  </si>
  <si>
    <t>103788.5468</t>
  </si>
  <si>
    <t>LC 16-2-0724</t>
  </si>
  <si>
    <t>CL 159 C 7 44</t>
  </si>
  <si>
    <t>50N630123</t>
  </si>
  <si>
    <t>AAA0108STAF</t>
  </si>
  <si>
    <t>0085061608</t>
  </si>
  <si>
    <t>105821.4632</t>
  </si>
  <si>
    <t>115342.7458</t>
  </si>
  <si>
    <t>LC 16-2-0702</t>
  </si>
  <si>
    <t>CL 134 109 B 18</t>
  </si>
  <si>
    <t>50N20213147</t>
  </si>
  <si>
    <t>AAA0130WMXR</t>
  </si>
  <si>
    <t>0092093923</t>
  </si>
  <si>
    <t>97212.2102</t>
  </si>
  <si>
    <t>115851.2588</t>
  </si>
  <si>
    <t>LC 16-2-0960</t>
  </si>
  <si>
    <t>CL 35 A S 7 80</t>
  </si>
  <si>
    <t>50S514004</t>
  </si>
  <si>
    <t>AAA0008FYAW</t>
  </si>
  <si>
    <t>0014091112</t>
  </si>
  <si>
    <t>97325.0648</t>
  </si>
  <si>
    <t>96464.6683</t>
  </si>
  <si>
    <t>LC 16-2-0944</t>
  </si>
  <si>
    <t>CL 66 59 31</t>
  </si>
  <si>
    <t>50C1782870</t>
  </si>
  <si>
    <t>0051026347</t>
  </si>
  <si>
    <t>99204.3822</t>
  </si>
  <si>
    <t>107699.678</t>
  </si>
  <si>
    <t>LC 16-2-0733</t>
  </si>
  <si>
    <t>CL 87 11 A 42</t>
  </si>
  <si>
    <t>50C474587</t>
  </si>
  <si>
    <t>AAA0182NMRU</t>
  </si>
  <si>
    <t>0083090606</t>
  </si>
  <si>
    <t>102961.5415</t>
  </si>
  <si>
    <t>108294.184</t>
  </si>
  <si>
    <t>LC 16-2-0975</t>
  </si>
  <si>
    <t>CL 10 B 89 21</t>
  </si>
  <si>
    <t>50C1309100</t>
  </si>
  <si>
    <t>AAA0137OONX</t>
  </si>
  <si>
    <t>0065330208</t>
  </si>
  <si>
    <t>91888.3427</t>
  </si>
  <si>
    <t>106422.812</t>
  </si>
  <si>
    <t>LC 16-2-0776</t>
  </si>
  <si>
    <t>KR 8 190 52</t>
  </si>
  <si>
    <t>50N390086</t>
  </si>
  <si>
    <t>AAA0115MWEP</t>
  </si>
  <si>
    <t>0085210533</t>
  </si>
  <si>
    <t>105456.7913</t>
  </si>
  <si>
    <t>118910.0739</t>
  </si>
  <si>
    <t>LC 16-2-1119</t>
  </si>
  <si>
    <t>CL 1 A 28 04</t>
  </si>
  <si>
    <t>50S1043777</t>
  </si>
  <si>
    <t>AAA0034ZAAF</t>
  </si>
  <si>
    <t>0041073801</t>
  </si>
  <si>
    <t>97140.2828</t>
  </si>
  <si>
    <t>100073.7252</t>
  </si>
  <si>
    <t>09/2016</t>
  </si>
  <si>
    <t>LC 16-2-1469</t>
  </si>
  <si>
    <t>CL 22 S 24 B 60</t>
  </si>
  <si>
    <t>50S40442653</t>
  </si>
  <si>
    <t>AAA0183SHYN</t>
  </si>
  <si>
    <t>0021041633</t>
  </si>
  <si>
    <t>96884.1706</t>
  </si>
  <si>
    <t>98806.618</t>
  </si>
  <si>
    <t>11/2016</t>
  </si>
  <si>
    <t>LC 16-2-0734</t>
  </si>
  <si>
    <t>KR 73 C 3 39</t>
  </si>
  <si>
    <t>50C735661</t>
  </si>
  <si>
    <t>AAA0047RSXR</t>
  </si>
  <si>
    <t>0045311951</t>
  </si>
  <si>
    <t>92699.6708</t>
  </si>
  <si>
    <t>103421.2053</t>
  </si>
  <si>
    <t>LC 16-3-0122</t>
  </si>
  <si>
    <t>KR 16 79 81</t>
  </si>
  <si>
    <t>50C105646</t>
  </si>
  <si>
    <t>AAA0098ASNX</t>
  </si>
  <si>
    <t>0083131115</t>
  </si>
  <si>
    <t>102184.2995</t>
  </si>
  <si>
    <t>107806.1617</t>
  </si>
  <si>
    <t>LC 16-3-0054</t>
  </si>
  <si>
    <t>KR 12 D 27 09 S</t>
  </si>
  <si>
    <t>50S98291</t>
  </si>
  <si>
    <t>AAA0007BCZM</t>
  </si>
  <si>
    <t>0014020322</t>
  </si>
  <si>
    <t>97165.3513</t>
  </si>
  <si>
    <t>97738.9963</t>
  </si>
  <si>
    <t>LC 15-3-0790</t>
  </si>
  <si>
    <t>KR 16 B 65 03 SUR</t>
  </si>
  <si>
    <t>93566.6914</t>
  </si>
  <si>
    <t>95271.3765</t>
  </si>
  <si>
    <t>LC 16-3-0067</t>
  </si>
  <si>
    <t>KR 87 74 B 16</t>
  </si>
  <si>
    <t>50C1312546</t>
  </si>
  <si>
    <t>AAA0064YYXR</t>
  </si>
  <si>
    <t>0056201012</t>
  </si>
  <si>
    <t>96983.3808</t>
  </si>
  <si>
    <t>111424.291</t>
  </si>
  <si>
    <t>LC 15-3-0808</t>
  </si>
  <si>
    <t>KR 10 37 10 S</t>
  </si>
  <si>
    <t>50S40332757</t>
  </si>
  <si>
    <t>AAA0155AWWW</t>
  </si>
  <si>
    <t>0014266408</t>
  </si>
  <si>
    <t>96650.9067</t>
  </si>
  <si>
    <t>96564.6077</t>
  </si>
  <si>
    <t>LC 15-3-0778</t>
  </si>
  <si>
    <t>CL 27 S 8 11 E</t>
  </si>
  <si>
    <t>50S081956</t>
  </si>
  <si>
    <t>AAA0002ZESY</t>
  </si>
  <si>
    <t>0013063013</t>
  </si>
  <si>
    <t>99058.4082</t>
  </si>
  <si>
    <t>96474.1302</t>
  </si>
  <si>
    <t>LC 15-3-0777</t>
  </si>
  <si>
    <t>KR 98 A 67 10</t>
  </si>
  <si>
    <t>50C141652</t>
  </si>
  <si>
    <t>AAA0065PNWW</t>
  </si>
  <si>
    <t>0056231812</t>
  </si>
  <si>
    <t>95266.945</t>
  </si>
  <si>
    <t>111155.4541</t>
  </si>
  <si>
    <t>LC 16-3-0065</t>
  </si>
  <si>
    <t>KR 48 123 38</t>
  </si>
  <si>
    <t>50N20170498</t>
  </si>
  <si>
    <t>AAA0124EXFT</t>
  </si>
  <si>
    <t>0091181209</t>
  </si>
  <si>
    <t>102237.7577</t>
  </si>
  <si>
    <t>111975.2228</t>
  </si>
  <si>
    <t>LC 16-3-0072</t>
  </si>
  <si>
    <t>KR 20 C 68 F 27 S</t>
  </si>
  <si>
    <t>50S40166529</t>
  </si>
  <si>
    <t>AAA0027YORJ</t>
  </si>
  <si>
    <t>0025578909</t>
  </si>
  <si>
    <t>91777.8505</t>
  </si>
  <si>
    <t>96223.1277</t>
  </si>
  <si>
    <t>LC 16-3-0094</t>
  </si>
  <si>
    <t>CL 125 21 A 61</t>
  </si>
  <si>
    <t>50N45628</t>
  </si>
  <si>
    <t>0084170711</t>
  </si>
  <si>
    <t>102764.606</t>
  </si>
  <si>
    <t>112022.4223</t>
  </si>
  <si>
    <t>LC 15-3-0802</t>
  </si>
  <si>
    <t>CL 140 C 101 C 11</t>
  </si>
  <si>
    <t>50N20325888</t>
  </si>
  <si>
    <t>AAA0131LRYN</t>
  </si>
  <si>
    <t>0092112205</t>
  </si>
  <si>
    <t>98165.2241</t>
  </si>
  <si>
    <t>116146.0244</t>
  </si>
  <si>
    <t>LC 16-3-0034</t>
  </si>
  <si>
    <t>KR 80 I 72 B 03 S</t>
  </si>
  <si>
    <t>50S1112306</t>
  </si>
  <si>
    <t>AAA0047ZRAW</t>
  </si>
  <si>
    <t>0045334033</t>
  </si>
  <si>
    <t>86691.7738</t>
  </si>
  <si>
    <t>101204.2282</t>
  </si>
  <si>
    <t>LC 16-3-0031</t>
  </si>
  <si>
    <t>KR 151 A 143 57</t>
  </si>
  <si>
    <t>50N20064244</t>
  </si>
  <si>
    <t>AAA0152OBLF</t>
  </si>
  <si>
    <t>0092504831</t>
  </si>
  <si>
    <t>95070.2671</t>
  </si>
  <si>
    <t>117303.1717</t>
  </si>
  <si>
    <t>LC 16-3-0018</t>
  </si>
  <si>
    <t>CL 134 A 150 A 04</t>
  </si>
  <si>
    <t>50N20169044</t>
  </si>
  <si>
    <t>AAA0142BAHY</t>
  </si>
  <si>
    <t>0092533101</t>
  </si>
  <si>
    <t>95224.2679</t>
  </si>
  <si>
    <t>116437.6346</t>
  </si>
  <si>
    <t>LC 16-3-0066</t>
  </si>
  <si>
    <t>KR 80 J BIS 42 A  82 S</t>
  </si>
  <si>
    <t>50S40079036</t>
  </si>
  <si>
    <t>AAA0149BUPA</t>
  </si>
  <si>
    <t>0046217003</t>
  </si>
  <si>
    <t>90219.2649</t>
  </si>
  <si>
    <t>103149.2676</t>
  </si>
  <si>
    <t>LC 16-3-0142</t>
  </si>
  <si>
    <t>KR 98 136 89</t>
  </si>
  <si>
    <t>50N207287</t>
  </si>
  <si>
    <t>AAA0133LDWW</t>
  </si>
  <si>
    <t>0092210923</t>
  </si>
  <si>
    <t>98448.7759</t>
  </si>
  <si>
    <t>115652.4786</t>
  </si>
  <si>
    <t>LC 16-3-0112</t>
  </si>
  <si>
    <t>KR 93 A 73 A 59</t>
  </si>
  <si>
    <t>50C160019</t>
  </si>
  <si>
    <t>AAA0065ABOE</t>
  </si>
  <si>
    <t>0056202735</t>
  </si>
  <si>
    <t>96383.5658</t>
  </si>
  <si>
    <t>111762.8003</t>
  </si>
  <si>
    <t>LC 16-3-0151</t>
  </si>
  <si>
    <t>CL 151 A 4 63</t>
  </si>
  <si>
    <t>50N600805</t>
  </si>
  <si>
    <t>AAA0115FAZM</t>
  </si>
  <si>
    <t>0085380314</t>
  </si>
  <si>
    <t>106218.3493</t>
  </si>
  <si>
    <t>114179.4103</t>
  </si>
  <si>
    <t>LC 16-3-0015</t>
  </si>
  <si>
    <t>KR 6 C 190 A 47</t>
  </si>
  <si>
    <t>50N20203912</t>
  </si>
  <si>
    <t>AAA0117JYJH</t>
  </si>
  <si>
    <t>0085355826</t>
  </si>
  <si>
    <t>105572.5028</t>
  </si>
  <si>
    <t>118976.5104</t>
  </si>
  <si>
    <t>LC 15-3-0801</t>
  </si>
  <si>
    <t>KR 7 F E  105 A 47 S</t>
  </si>
  <si>
    <t>50S40336815</t>
  </si>
  <si>
    <t>AAA0146YBDM</t>
  </si>
  <si>
    <t>0026184328</t>
  </si>
  <si>
    <t>97354.8086</t>
  </si>
  <si>
    <t>88062.8891</t>
  </si>
  <si>
    <t>LC 16-3-0063</t>
  </si>
  <si>
    <t>CL 42 H S 82 B 18</t>
  </si>
  <si>
    <t>50S40016249</t>
  </si>
  <si>
    <t>AAA0052NFOM</t>
  </si>
  <si>
    <t>0045569003</t>
  </si>
  <si>
    <t>89811.6412</t>
  </si>
  <si>
    <t>103474.4585</t>
  </si>
  <si>
    <t>LC 16-3-0118</t>
  </si>
  <si>
    <t>DG 51 A S 10 70 E</t>
  </si>
  <si>
    <t>50S40244854</t>
  </si>
  <si>
    <t>AAA0006BZOE</t>
  </si>
  <si>
    <t>0013290402</t>
  </si>
  <si>
    <t>98535.5682</t>
  </si>
  <si>
    <t>93665.504</t>
  </si>
  <si>
    <t>LC 16-3-0098</t>
  </si>
  <si>
    <t>KR 68 F 21 31 S</t>
  </si>
  <si>
    <t>50S683257</t>
  </si>
  <si>
    <t>AAA0041RAUZ</t>
  </si>
  <si>
    <t>0045039232</t>
  </si>
  <si>
    <t>94179.6454</t>
  </si>
  <si>
    <t>101808.5413</t>
  </si>
  <si>
    <t>LC 16-3-0224</t>
  </si>
  <si>
    <t>KR 80 BIS 7 A 15</t>
  </si>
  <si>
    <t>50C1081239</t>
  </si>
  <si>
    <t>AAA0137PJPA</t>
  </si>
  <si>
    <t>0065311601</t>
  </si>
  <si>
    <t>92184.4451</t>
  </si>
  <si>
    <t>104688.4637</t>
  </si>
  <si>
    <t>LC 15-3-0795</t>
  </si>
  <si>
    <t>CL 56 B S 3 A 71</t>
  </si>
  <si>
    <t>50S40073246</t>
  </si>
  <si>
    <t>AAA0023JCBR</t>
  </si>
  <si>
    <t>0025198004</t>
  </si>
  <si>
    <t>95780.1311</t>
  </si>
  <si>
    <t>93520.8975</t>
  </si>
  <si>
    <t>LC 16-3-0128</t>
  </si>
  <si>
    <t>93317.7193</t>
  </si>
  <si>
    <t>104525.2483</t>
  </si>
  <si>
    <t>LC 16-3-0131</t>
  </si>
  <si>
    <t>CL 22 J 100 60</t>
  </si>
  <si>
    <t>50C42365</t>
  </si>
  <si>
    <t>AAA0077SDZE</t>
  </si>
  <si>
    <t>0064022305</t>
  </si>
  <si>
    <t>93132.8342</t>
  </si>
  <si>
    <t>109139.0441</t>
  </si>
  <si>
    <t>LC 16-3-0138</t>
  </si>
  <si>
    <t>CL 43 66 B 10</t>
  </si>
  <si>
    <t>50C117664</t>
  </si>
  <si>
    <t>AAA0055EENN</t>
  </si>
  <si>
    <t>0051103902</t>
  </si>
  <si>
    <t>97524.1454</t>
  </si>
  <si>
    <t>106302.9751</t>
  </si>
  <si>
    <t>LC 16-3-0070</t>
  </si>
  <si>
    <t>KR 78 D 42 G 22 S</t>
  </si>
  <si>
    <t>50S874912</t>
  </si>
  <si>
    <t>AAA0053AHNX</t>
  </si>
  <si>
    <t>0045654306</t>
  </si>
  <si>
    <t>90749.4553</t>
  </si>
  <si>
    <t>101884.588</t>
  </si>
  <si>
    <t>LC 15-3-0817</t>
  </si>
  <si>
    <t>CL 59 A S 23 D 58</t>
  </si>
  <si>
    <t>50S40184528</t>
  </si>
  <si>
    <t>AAA0019SBTD</t>
  </si>
  <si>
    <t>0024352206</t>
  </si>
  <si>
    <t>92282.29</t>
  </si>
  <si>
    <t>97290.8203</t>
  </si>
  <si>
    <t>LC 16-3-0223</t>
  </si>
  <si>
    <t>KR 3 A E 90 D 63 S</t>
  </si>
  <si>
    <t>50S40338044</t>
  </si>
  <si>
    <t>AAA0146EBMS</t>
  </si>
  <si>
    <t>0026133829</t>
  </si>
  <si>
    <t>96999.9568</t>
  </si>
  <si>
    <t>89079.0189</t>
  </si>
  <si>
    <t>LC 16-3-0057</t>
  </si>
  <si>
    <t>KR 122 B 128 28</t>
  </si>
  <si>
    <t>50N20109394</t>
  </si>
  <si>
    <t>AAA0141YFOM</t>
  </si>
  <si>
    <t>0092576807</t>
  </si>
  <si>
    <t>96522.5526</t>
  </si>
  <si>
    <t>115022.9972</t>
  </si>
  <si>
    <t>LC 16-3-0203</t>
  </si>
  <si>
    <t>KR 103 76 19</t>
  </si>
  <si>
    <t>50C239345</t>
  </si>
  <si>
    <t>AAA0066UORU</t>
  </si>
  <si>
    <t>0056287331</t>
  </si>
  <si>
    <t>95708.2369</t>
  </si>
  <si>
    <t>112483.1318</t>
  </si>
  <si>
    <t>LC 15-3-0816</t>
  </si>
  <si>
    <t>KR 12 A BIS E 42 38 S</t>
  </si>
  <si>
    <t>50S278328</t>
  </si>
  <si>
    <t>AAA0003YDEA</t>
  </si>
  <si>
    <t>0013141720</t>
  </si>
  <si>
    <t>99212.5544</t>
  </si>
  <si>
    <t>94438.1141</t>
  </si>
  <si>
    <t>LC 16-3-0101</t>
  </si>
  <si>
    <t>CL 26 S 7 71</t>
  </si>
  <si>
    <t>50S423444</t>
  </si>
  <si>
    <t>AAA0007UETD</t>
  </si>
  <si>
    <t>0014052019</t>
  </si>
  <si>
    <t>98012.4338</t>
  </si>
  <si>
    <t>97173.608</t>
  </si>
  <si>
    <t>LC 16-3-0274</t>
  </si>
  <si>
    <t>TV 6 B BIS 48 K 65 S</t>
  </si>
  <si>
    <t>50S40360632</t>
  </si>
  <si>
    <t>AAA0176ZCSY</t>
  </si>
  <si>
    <t>0014298613</t>
  </si>
  <si>
    <t>95641.4796</t>
  </si>
  <si>
    <t>95971.6488</t>
  </si>
  <si>
    <t>LC 16-3-0174</t>
  </si>
  <si>
    <t>CL 72 S 78 A 24</t>
  </si>
  <si>
    <t>50S40219597</t>
  </si>
  <si>
    <t>AAA0051HXDM</t>
  </si>
  <si>
    <t>0045505204</t>
  </si>
  <si>
    <t>86723.3589</t>
  </si>
  <si>
    <t>100758.6804</t>
  </si>
  <si>
    <t>LC 16-3-0229</t>
  </si>
  <si>
    <t>CL 104 S 5 53</t>
  </si>
  <si>
    <t>50S-40352611</t>
  </si>
  <si>
    <t>AAA0028TZDM</t>
  </si>
  <si>
    <t>0025712127</t>
  </si>
  <si>
    <t>95840.0848</t>
  </si>
  <si>
    <t>88740.7431</t>
  </si>
  <si>
    <t>LC 16-3-0179</t>
  </si>
  <si>
    <t>KR 47 128 11</t>
  </si>
  <si>
    <t>050N20376748</t>
  </si>
  <si>
    <t>AAA01660JNN</t>
  </si>
  <si>
    <t>0091304019</t>
  </si>
  <si>
    <t>102412.6228</t>
  </si>
  <si>
    <t>112881.5978</t>
  </si>
  <si>
    <t>LC 16-3-0300</t>
  </si>
  <si>
    <t>CL 24 A  BIS 100 75</t>
  </si>
  <si>
    <t>50C690681</t>
  </si>
  <si>
    <t>AAA0077ZOPA</t>
  </si>
  <si>
    <t>0064030619</t>
  </si>
  <si>
    <t>93691.0923</t>
  </si>
  <si>
    <t>109531.6571</t>
  </si>
  <si>
    <t>LC 16-3-0256</t>
  </si>
  <si>
    <t>CL 38 C S 98 24</t>
  </si>
  <si>
    <t>50S40133794</t>
  </si>
  <si>
    <t>AAA0148UKMR</t>
  </si>
  <si>
    <t>0046274604</t>
  </si>
  <si>
    <t>89260.4236</t>
  </si>
  <si>
    <t>105790.022</t>
  </si>
  <si>
    <t>LC 16-3-0363</t>
  </si>
  <si>
    <t>KR 78 C 37 10 S</t>
  </si>
  <si>
    <t>50S734716</t>
  </si>
  <si>
    <t>AAA0043YOTD</t>
  </si>
  <si>
    <t>0045114721</t>
  </si>
  <si>
    <t>91800.392</t>
  </si>
  <si>
    <t>102852.2652</t>
  </si>
  <si>
    <t>LC 16-3-0230</t>
  </si>
  <si>
    <t>CL 128 BIS 124 20</t>
  </si>
  <si>
    <t>50N20078566</t>
  </si>
  <si>
    <t>AAA0141XJLW</t>
  </si>
  <si>
    <t>0092574903</t>
  </si>
  <si>
    <t>96307.8885</t>
  </si>
  <si>
    <t>115159.4235</t>
  </si>
  <si>
    <t>LC 16-3-0201</t>
  </si>
  <si>
    <t>CL 130 BIS 90 25</t>
  </si>
  <si>
    <t>50N20038889</t>
  </si>
  <si>
    <t>AAA0128UDMS</t>
  </si>
  <si>
    <t>0092012734</t>
  </si>
  <si>
    <t>98806.6356</t>
  </si>
  <si>
    <t>114363.2774</t>
  </si>
  <si>
    <t>LC 15-3-0784</t>
  </si>
  <si>
    <t>KR 37 A 10 19</t>
  </si>
  <si>
    <t>50C1188377</t>
  </si>
  <si>
    <t>AAA0036RKUZ</t>
  </si>
  <si>
    <t>0042080901</t>
  </si>
  <si>
    <t>97338.4474</t>
  </si>
  <si>
    <t>102215.669</t>
  </si>
  <si>
    <t>LC 16-3-0325</t>
  </si>
  <si>
    <t>CL 31 D S 1 45 E</t>
  </si>
  <si>
    <t>50S914621</t>
  </si>
  <si>
    <t>AAA0002SKJH</t>
  </si>
  <si>
    <t>0013045315</t>
  </si>
  <si>
    <t>98251.5904</t>
  </si>
  <si>
    <t>96006.4784</t>
  </si>
  <si>
    <t>LC 16-3-0404</t>
  </si>
  <si>
    <t>KR 70 G 69 B 23</t>
  </si>
  <si>
    <t>50C10813</t>
  </si>
  <si>
    <t>AAA0059RJFT</t>
  </si>
  <si>
    <t>0055010715</t>
  </si>
  <si>
    <t>98063.9397</t>
  </si>
  <si>
    <t>109627.4169</t>
  </si>
  <si>
    <t>LC 16-3-0438</t>
  </si>
  <si>
    <t>CL 41 D SUR 78 H 33</t>
  </si>
  <si>
    <t>50S-406474</t>
  </si>
  <si>
    <t>AAA0042ZWAW</t>
  </si>
  <si>
    <t>0045075101</t>
  </si>
  <si>
    <t>90988.5247</t>
  </si>
  <si>
    <t>102257.6906</t>
  </si>
  <si>
    <t>LC 16-3-0102</t>
  </si>
  <si>
    <t>CL 77 B BIS 86 95</t>
  </si>
  <si>
    <t>50C213633</t>
  </si>
  <si>
    <t>AAA0064SJCN</t>
  </si>
  <si>
    <t>0056196409</t>
  </si>
  <si>
    <t>97213.7998</t>
  </si>
  <si>
    <t>111766.4142</t>
  </si>
  <si>
    <t>LC 16-3-0213</t>
  </si>
  <si>
    <t>CL 17 D 103 B 87 CS 2</t>
  </si>
  <si>
    <t>50C1853528</t>
  </si>
  <si>
    <t>AAA0234BOWF</t>
  </si>
  <si>
    <t>0064105143</t>
  </si>
  <si>
    <t>92280.6504</t>
  </si>
  <si>
    <t>108858.4967</t>
  </si>
  <si>
    <t>LC 16-3-0264</t>
  </si>
  <si>
    <t>CL 73 BIS SUR 77 G 18</t>
  </si>
  <si>
    <t>050S40055847</t>
  </si>
  <si>
    <t>AAA0150RMJZ</t>
  </si>
  <si>
    <t>0045990504</t>
  </si>
  <si>
    <t>86535.1254</t>
  </si>
  <si>
    <t>100409.1108</t>
  </si>
  <si>
    <t>LC 16-3-0421</t>
  </si>
  <si>
    <t>CL 80 BIS 83 23</t>
  </si>
  <si>
    <t>50C867682</t>
  </si>
  <si>
    <t>AAA0063LHBS</t>
  </si>
  <si>
    <t>0056125818</t>
  </si>
  <si>
    <t>97622.0541</t>
  </si>
  <si>
    <t>111707.9979</t>
  </si>
  <si>
    <t>LC 16-3-0397</t>
  </si>
  <si>
    <t>CL 90 SUR 13 C 11 ESTE</t>
  </si>
  <si>
    <t>50S40168981</t>
  </si>
  <si>
    <t>AAA0145YDSY</t>
  </si>
  <si>
    <t>0013441312</t>
  </si>
  <si>
    <t>98782.5706</t>
  </si>
  <si>
    <t>89344.104</t>
  </si>
  <si>
    <t>LC 16-3-0413</t>
  </si>
  <si>
    <t>KR 3 22 B 48 SUR</t>
  </si>
  <si>
    <t>50S40083929</t>
  </si>
  <si>
    <t>AAA0002KRLF</t>
  </si>
  <si>
    <t>0013015203</t>
  </si>
  <si>
    <t>98599.7739</t>
  </si>
  <si>
    <t>97131.2601</t>
  </si>
  <si>
    <t>LC 16-3-0202</t>
  </si>
  <si>
    <t>CL 79 A 7 A 40</t>
  </si>
  <si>
    <t>50C-99664</t>
  </si>
  <si>
    <t>AAA0097NAAW</t>
  </si>
  <si>
    <t>0083111405</t>
  </si>
  <si>
    <t>102906.2178</t>
  </si>
  <si>
    <t>107236.5257</t>
  </si>
  <si>
    <t>LC 16-3-0509</t>
  </si>
  <si>
    <t>50C822785</t>
  </si>
  <si>
    <t>0065250104</t>
  </si>
  <si>
    <t>91169.909</t>
  </si>
  <si>
    <t>109430.0801</t>
  </si>
  <si>
    <t>LC 16-3-0157</t>
  </si>
  <si>
    <t>CL 35 S 23 B 05</t>
  </si>
  <si>
    <t>50S101437</t>
  </si>
  <si>
    <t>AAA0013BJBR</t>
  </si>
  <si>
    <t>0022035115</t>
  </si>
  <si>
    <t>95536.4523</t>
  </si>
  <si>
    <t>98255.5574</t>
  </si>
  <si>
    <t>LC 16-3-0197</t>
  </si>
  <si>
    <t>CL 95 14 45 OF 204</t>
  </si>
  <si>
    <t>50C1926726</t>
  </si>
  <si>
    <t>AAA0245HLSY</t>
  </si>
  <si>
    <t>0083071518</t>
  </si>
  <si>
    <t>103093.809</t>
  </si>
  <si>
    <t>109329.2391</t>
  </si>
  <si>
    <t>LC 16-3-0391</t>
  </si>
  <si>
    <t>KR 103 A 22 60</t>
  </si>
  <si>
    <t>50C913934</t>
  </si>
  <si>
    <t>AAA0077YFHK</t>
  </si>
  <si>
    <t>0064209408</t>
  </si>
  <si>
    <t>92871.4885</t>
  </si>
  <si>
    <t>109098.3966</t>
  </si>
  <si>
    <t>LC 16-3-0367</t>
  </si>
  <si>
    <t>CL 6 B 19 A 15</t>
  </si>
  <si>
    <t>50C111609</t>
  </si>
  <si>
    <t>AAA0034PBMR</t>
  </si>
  <si>
    <t>0041044931</t>
  </si>
  <si>
    <t>98643.4407</t>
  </si>
  <si>
    <t>100615.5459</t>
  </si>
  <si>
    <t>LC 16-3-0405</t>
  </si>
  <si>
    <t>KR 77 Y 47 B 15 SUR</t>
  </si>
  <si>
    <t>50S00373330</t>
  </si>
  <si>
    <t>AAA0045AKWW</t>
  </si>
  <si>
    <t>0045174002</t>
  </si>
  <si>
    <t>90309.7035</t>
  </si>
  <si>
    <t>101607.4278</t>
  </si>
  <si>
    <t>LC 16-4-0131</t>
  </si>
  <si>
    <t>CL 51 B S 88 C 30</t>
  </si>
  <si>
    <t>050S40590623</t>
  </si>
  <si>
    <t>0046221105</t>
  </si>
  <si>
    <t>88442.4155</t>
  </si>
  <si>
    <t>103820.8325</t>
  </si>
  <si>
    <t>LC 16-4-0092</t>
  </si>
  <si>
    <t>CL 30 S 51 04</t>
  </si>
  <si>
    <t>050S817310</t>
  </si>
  <si>
    <t>AAA0039XSUH</t>
  </si>
  <si>
    <t>0044074201</t>
  </si>
  <si>
    <t>94778.1324</t>
  </si>
  <si>
    <t>100654.0716</t>
  </si>
  <si>
    <t>LC 16-4-0071</t>
  </si>
  <si>
    <t>KR 3 D E 47 B 26 S</t>
  </si>
  <si>
    <t>050S854140</t>
  </si>
  <si>
    <t>AAA0006JNXR</t>
  </si>
  <si>
    <t>0013309211</t>
  </si>
  <si>
    <t>97834.4977</t>
  </si>
  <si>
    <t>94069.5199</t>
  </si>
  <si>
    <t>LC 16-4-0053</t>
  </si>
  <si>
    <t>KR 55 38 21 S</t>
  </si>
  <si>
    <t>050S8727</t>
  </si>
  <si>
    <t>AAA0049WCXS</t>
  </si>
  <si>
    <t>0045422216</t>
  </si>
  <si>
    <t>93481.1379</t>
  </si>
  <si>
    <t>101051.136</t>
  </si>
  <si>
    <t>LC 16-4-0026</t>
  </si>
  <si>
    <t>CL 5 B S 5 05 15</t>
  </si>
  <si>
    <t>050C1026024</t>
  </si>
  <si>
    <t>AAA0000FJNN</t>
  </si>
  <si>
    <t>0011023117</t>
  </si>
  <si>
    <t>99460.7291</t>
  </si>
  <si>
    <t>98377.922</t>
  </si>
  <si>
    <t>LC 16-4-0126</t>
  </si>
  <si>
    <t>KR 103 A BIS 38 15 S</t>
  </si>
  <si>
    <t>050S40020649</t>
  </si>
  <si>
    <t>AAA0049TXCN</t>
  </si>
  <si>
    <t>0045416717</t>
  </si>
  <si>
    <t>89848.4395</t>
  </si>
  <si>
    <t>105078.5107</t>
  </si>
  <si>
    <t>LC 16-4-0059</t>
  </si>
  <si>
    <t>050C78912</t>
  </si>
  <si>
    <t>AAA0064MSDM</t>
  </si>
  <si>
    <t>0056837901</t>
  </si>
  <si>
    <t>97616.929</t>
  </si>
  <si>
    <t>112847.5127</t>
  </si>
  <si>
    <t>LC 16-4-0060</t>
  </si>
  <si>
    <t>CL 126 F BIS 119 B 11</t>
  </si>
  <si>
    <t>050N20073566</t>
  </si>
  <si>
    <t>AAA0152LNFT</t>
  </si>
  <si>
    <t>0092368316</t>
  </si>
  <si>
    <t>96919.5058</t>
  </si>
  <si>
    <t>114689.491</t>
  </si>
  <si>
    <t>LC 16-4-0038</t>
  </si>
  <si>
    <t>CL 160 17 22</t>
  </si>
  <si>
    <t>050N630598</t>
  </si>
  <si>
    <t>AAA0108TZCN</t>
  </si>
  <si>
    <t>0085063207</t>
  </si>
  <si>
    <t>105597.7878</t>
  </si>
  <si>
    <t>115440.721</t>
  </si>
  <si>
    <t>LC 16-4-0146</t>
  </si>
  <si>
    <t>KR 72 L BIS 40 38 S</t>
  </si>
  <si>
    <t>050S40172565</t>
  </si>
  <si>
    <t>AAA0045DRPA</t>
  </si>
  <si>
    <t>0045181606</t>
  </si>
  <si>
    <t>92102.6065</t>
  </si>
  <si>
    <t>101500.4685</t>
  </si>
  <si>
    <t>LC 16-4-0105</t>
  </si>
  <si>
    <t>KR 87 K 52 62 S</t>
  </si>
  <si>
    <t>050S40008685</t>
  </si>
  <si>
    <t>AAA0139AWNX</t>
  </si>
  <si>
    <t>0046044207</t>
  </si>
  <si>
    <t>88392.0377</t>
  </si>
  <si>
    <t>103630.3454</t>
  </si>
  <si>
    <t>LC 16-4-0074</t>
  </si>
  <si>
    <t>CL 118 93 28</t>
  </si>
  <si>
    <t>050N171876</t>
  </si>
  <si>
    <t>AAA0136KNOM</t>
  </si>
  <si>
    <t>0092373805</t>
  </si>
  <si>
    <t>98177.792</t>
  </si>
  <si>
    <t>113848.8703</t>
  </si>
  <si>
    <t>LC 16-4-0058</t>
  </si>
  <si>
    <t>CL 187 A 8 06</t>
  </si>
  <si>
    <t>50N1002710</t>
  </si>
  <si>
    <t>AAA0115NURU</t>
  </si>
  <si>
    <t>0085211701</t>
  </si>
  <si>
    <t>105374.9596</t>
  </si>
  <si>
    <t>118551.0874</t>
  </si>
  <si>
    <t>LC 16-4-0101</t>
  </si>
  <si>
    <t>KR 10 A 10 58 S</t>
  </si>
  <si>
    <t>050S288476</t>
  </si>
  <si>
    <t>AAA0001MTYX</t>
  </si>
  <si>
    <t>0012022704</t>
  </si>
  <si>
    <t>98560.4871</t>
  </si>
  <si>
    <t>98565.5338</t>
  </si>
  <si>
    <t>LC 16-4-0129</t>
  </si>
  <si>
    <t>KR 29 B 1 D 23</t>
  </si>
  <si>
    <t>50C471109</t>
  </si>
  <si>
    <t>AAA0034ZTDE</t>
  </si>
  <si>
    <t>0041075027</t>
  </si>
  <si>
    <t>97139.9953</t>
  </si>
  <si>
    <t>100379.6783</t>
  </si>
  <si>
    <t>LC 16-4-0255</t>
  </si>
  <si>
    <t>KR 72 A 3 A 33</t>
  </si>
  <si>
    <t>050C178148</t>
  </si>
  <si>
    <t>AAA0043FTKC</t>
  </si>
  <si>
    <t>0045092723</t>
  </si>
  <si>
    <t>93128.4538</t>
  </si>
  <si>
    <t>103374.4409</t>
  </si>
  <si>
    <t>LC 16-4-0183</t>
  </si>
  <si>
    <t>CL 24 S 24 B 43</t>
  </si>
  <si>
    <t>050S691191</t>
  </si>
  <si>
    <t>AAA0013OYEA</t>
  </si>
  <si>
    <t>0023032110</t>
  </si>
  <si>
    <t>96564.4645</t>
  </si>
  <si>
    <t>98911.4574</t>
  </si>
  <si>
    <t>LC 16-4-0067</t>
  </si>
  <si>
    <t>CL 42 S 22 A 49</t>
  </si>
  <si>
    <t>50S797120</t>
  </si>
  <si>
    <t>AAA0013FBUZ</t>
  </si>
  <si>
    <t>0022052206</t>
  </si>
  <si>
    <t>94952.0164</t>
  </si>
  <si>
    <t>97985.6667</t>
  </si>
  <si>
    <t>LC 16-4-0187</t>
  </si>
  <si>
    <t>DG 83 82 A 56</t>
  </si>
  <si>
    <t>50C1407292</t>
  </si>
  <si>
    <t>AAA0063LACX</t>
  </si>
  <si>
    <t>0056125306</t>
  </si>
  <si>
    <t>97839.7417</t>
  </si>
  <si>
    <t>111923.8301</t>
  </si>
  <si>
    <t>LC 16-4-0125</t>
  </si>
  <si>
    <t>KR 19 A BIS 57 19 S</t>
  </si>
  <si>
    <t>050S40112026</t>
  </si>
  <si>
    <t>AAA0021ZKFT</t>
  </si>
  <si>
    <t>0025090554</t>
  </si>
  <si>
    <t>93528.4165</t>
  </si>
  <si>
    <t>96685.661</t>
  </si>
  <si>
    <t>LC 16-4-0150</t>
  </si>
  <si>
    <t>CL 42 D S 89 C 16</t>
  </si>
  <si>
    <t>050S01001243</t>
  </si>
  <si>
    <t>AAA0138DSBS</t>
  </si>
  <si>
    <t>0046121802</t>
  </si>
  <si>
    <t>89381.2164</t>
  </si>
  <si>
    <t>104579.267</t>
  </si>
  <si>
    <t>LC 16-4-0097</t>
  </si>
  <si>
    <t>CL 138 B 159 12</t>
  </si>
  <si>
    <t>050N20157720</t>
  </si>
  <si>
    <t>AAA0152RXLW</t>
  </si>
  <si>
    <t>0092551703</t>
  </si>
  <si>
    <t>94288.6643</t>
  </si>
  <si>
    <t>116481.1265</t>
  </si>
  <si>
    <t>LC 16-4-0119</t>
  </si>
  <si>
    <t>CL 163 7 D 54</t>
  </si>
  <si>
    <t>50N165918</t>
  </si>
  <si>
    <t>AAA0108MBSK</t>
  </si>
  <si>
    <t>0085051323</t>
  </si>
  <si>
    <t>105791.7922</t>
  </si>
  <si>
    <t>115732.3913</t>
  </si>
  <si>
    <t>LC 15-5-0845</t>
  </si>
  <si>
    <t>CL 11 26 88</t>
  </si>
  <si>
    <t>50C1230602</t>
  </si>
  <si>
    <t>AAA0034BNJZ</t>
  </si>
  <si>
    <t>0041012410</t>
  </si>
  <si>
    <t>98469.4744</t>
  </si>
  <si>
    <t>101442.1857</t>
  </si>
  <si>
    <t>LC 15-5-0875</t>
  </si>
  <si>
    <t>KR 70 B 102 A 13</t>
  </si>
  <si>
    <t>50N239551</t>
  </si>
  <si>
    <t>AAA0058OPOE</t>
  </si>
  <si>
    <t>0054023032</t>
  </si>
  <si>
    <t>100345.3578</t>
  </si>
  <si>
    <t>111101.5382</t>
  </si>
  <si>
    <t>LC 16-5-0050</t>
  </si>
  <si>
    <t>KR 78 G 8 D 04</t>
  </si>
  <si>
    <t>50C1038618</t>
  </si>
  <si>
    <t>AAA0081OYZE</t>
  </si>
  <si>
    <t>0065061408</t>
  </si>
  <si>
    <t>92880.9547</t>
  </si>
  <si>
    <t>105055.3325</t>
  </si>
  <si>
    <t>LC 16-5-0038</t>
  </si>
  <si>
    <t>DG 2 66 70</t>
  </si>
  <si>
    <t>50C136734</t>
  </si>
  <si>
    <t>AAA0037ZPTO</t>
  </si>
  <si>
    <t>0043047913</t>
  </si>
  <si>
    <t>94876.0251</t>
  </si>
  <si>
    <t>102991.9539</t>
  </si>
  <si>
    <t>LC 16-5-0058</t>
  </si>
  <si>
    <t>CL 68 88 53</t>
  </si>
  <si>
    <t>50C1416345</t>
  </si>
  <si>
    <t>AAA0065FWEA</t>
  </si>
  <si>
    <t>0056216112</t>
  </si>
  <si>
    <t>96276.6958</t>
  </si>
  <si>
    <t>110566.9974</t>
  </si>
  <si>
    <t>LC 16-5-0128</t>
  </si>
  <si>
    <t>CL 3 A 10 63</t>
  </si>
  <si>
    <t>50C793362</t>
  </si>
  <si>
    <t>AAA0032TYDM</t>
  </si>
  <si>
    <t>0032013715</t>
  </si>
  <si>
    <t>LC 16-5-0068</t>
  </si>
  <si>
    <t>CL 138 A 152 56</t>
  </si>
  <si>
    <t>50N20284500</t>
  </si>
  <si>
    <t>AAA0152WRMR</t>
  </si>
  <si>
    <t>0092556714</t>
  </si>
  <si>
    <t>94789.5415</t>
  </si>
  <si>
    <t>116517.7002</t>
  </si>
  <si>
    <t>LC 16-5-0024</t>
  </si>
  <si>
    <t>KR 64 2 B 06</t>
  </si>
  <si>
    <t>50C271696</t>
  </si>
  <si>
    <t>AAA0037ZECN</t>
  </si>
  <si>
    <t>0043047212</t>
  </si>
  <si>
    <t>94978.7201</t>
  </si>
  <si>
    <t>102683.8268</t>
  </si>
  <si>
    <t>LC 16-5-0051</t>
  </si>
  <si>
    <t>KR 13 A 106 A 79</t>
  </si>
  <si>
    <t>50N988702</t>
  </si>
  <si>
    <t>0084161124</t>
  </si>
  <si>
    <t>103803.8874</t>
  </si>
  <si>
    <t>110411.8514</t>
  </si>
  <si>
    <t>LC 16-5-0037</t>
  </si>
  <si>
    <t>CL 78 S 5 68</t>
  </si>
  <si>
    <t>50S134343</t>
  </si>
  <si>
    <t>AAA0024EJUH</t>
  </si>
  <si>
    <t>0025270829</t>
  </si>
  <si>
    <t>96575.1616</t>
  </si>
  <si>
    <t>90552.098</t>
  </si>
  <si>
    <t>LC 16-5-0095</t>
  </si>
  <si>
    <t>CL 54 BIS S 81 C 40</t>
  </si>
  <si>
    <t>50S40036236</t>
  </si>
  <si>
    <t>AAA0052UNRU</t>
  </si>
  <si>
    <t>0045595507</t>
  </si>
  <si>
    <t>89021.9569</t>
  </si>
  <si>
    <t>102536.4454</t>
  </si>
  <si>
    <t>LC 16-5-0102</t>
  </si>
  <si>
    <t>KR 12 17 80 S</t>
  </si>
  <si>
    <t>50S234744</t>
  </si>
  <si>
    <t>AAA0001SBZM</t>
  </si>
  <si>
    <t>0012044905</t>
  </si>
  <si>
    <t>97947.4434</t>
  </si>
  <si>
    <t>98208.9278</t>
  </si>
  <si>
    <t>LC 16-5-0012</t>
  </si>
  <si>
    <t>CL 60 A S 23 D 17</t>
  </si>
  <si>
    <t>50S40688764</t>
  </si>
  <si>
    <t>AAA0247MTMS</t>
  </si>
  <si>
    <t>0024350111</t>
  </si>
  <si>
    <t>92256.6325</t>
  </si>
  <si>
    <t>97135.5199</t>
  </si>
  <si>
    <t>LC 16-5-0009</t>
  </si>
  <si>
    <t>CL 157 97 35</t>
  </si>
  <si>
    <t>50N20066011</t>
  </si>
  <si>
    <t>AAA0134OJFZ</t>
  </si>
  <si>
    <t>0092264002</t>
  </si>
  <si>
    <t>99310.2037</t>
  </si>
  <si>
    <t>117590.3936</t>
  </si>
  <si>
    <t>LC 16-5-0022</t>
  </si>
  <si>
    <t>KR 87 Q 70 82 S</t>
  </si>
  <si>
    <t>50S01169360</t>
  </si>
  <si>
    <t>AAA0150AZUH</t>
  </si>
  <si>
    <t>0046414703</t>
  </si>
  <si>
    <t>86629.8712</t>
  </si>
  <si>
    <t>102901.6048</t>
  </si>
  <si>
    <t>LC 16-5-0082</t>
  </si>
  <si>
    <t>KR 83 76 A 43</t>
  </si>
  <si>
    <t>50C105607</t>
  </si>
  <si>
    <t>AAA0063ANAF</t>
  </si>
  <si>
    <t>0056103328</t>
  </si>
  <si>
    <t>97462.2506</t>
  </si>
  <si>
    <t>111434.5227</t>
  </si>
  <si>
    <t>LC 16-5-0033</t>
  </si>
  <si>
    <t>KR 98 22 H 58</t>
  </si>
  <si>
    <t>50C324831</t>
  </si>
  <si>
    <t>AAA0077POHK</t>
  </si>
  <si>
    <t>0064200369</t>
  </si>
  <si>
    <t>93269.4465</t>
  </si>
  <si>
    <t>108883.9933</t>
  </si>
  <si>
    <t>LC 16-5-0054</t>
  </si>
  <si>
    <t>KR 91 D 49 D 58 S</t>
  </si>
  <si>
    <t>50S40097753</t>
  </si>
  <si>
    <t>AAA0148OWXS</t>
  </si>
  <si>
    <t>0046161304</t>
  </si>
  <si>
    <t>88320.7881</t>
  </si>
  <si>
    <t>104379.9515</t>
  </si>
  <si>
    <t>LC 16-5-0048</t>
  </si>
  <si>
    <t>KR 82 F 62 A 30 S</t>
  </si>
  <si>
    <t>50S906858</t>
  </si>
  <si>
    <t>AAA0045RYBR</t>
  </si>
  <si>
    <t>0045207607</t>
  </si>
  <si>
    <t>87748.7378</t>
  </si>
  <si>
    <t>102134.4872</t>
  </si>
  <si>
    <t>LC 16-5-0084</t>
  </si>
  <si>
    <t>CL 17 B 96 B 28</t>
  </si>
  <si>
    <t>50C1492686</t>
  </si>
  <si>
    <t>AAA0078TMFT</t>
  </si>
  <si>
    <t>0064060703</t>
  </si>
  <si>
    <t>93026.647</t>
  </si>
  <si>
    <t>107965.5861</t>
  </si>
  <si>
    <t>LC 16-5-0169</t>
  </si>
  <si>
    <t>KR 73 BIS 49 A 65</t>
  </si>
  <si>
    <t>50C13087</t>
  </si>
  <si>
    <t>AAA0062CARU</t>
  </si>
  <si>
    <t>0056063123</t>
  </si>
  <si>
    <t>96297.9419</t>
  </si>
  <si>
    <t>108244.5653</t>
  </si>
  <si>
    <t>LC 16-5-0019</t>
  </si>
  <si>
    <t>CL 76 A 82 A 14</t>
  </si>
  <si>
    <t>50C557625</t>
  </si>
  <si>
    <t>AAA0063ADCX</t>
  </si>
  <si>
    <t>0056102812</t>
  </si>
  <si>
    <t>97460.943</t>
  </si>
  <si>
    <t>111387.935</t>
  </si>
  <si>
    <t>LC 16-5-0046</t>
  </si>
  <si>
    <t>CL 78 77 B 08</t>
  </si>
  <si>
    <t>50C480690</t>
  </si>
  <si>
    <t>AAA0063BDDE</t>
  </si>
  <si>
    <t>0056104701</t>
  </si>
  <si>
    <t>98035.553</t>
  </si>
  <si>
    <t>111188.8718</t>
  </si>
  <si>
    <t>#?NOMBRE?</t>
  </si>
  <si>
    <t>LC 16-5-0027</t>
  </si>
  <si>
    <t>KR 91 62 A 08 S</t>
  </si>
  <si>
    <t>50S40220371</t>
  </si>
  <si>
    <t>AAA0151OTAF</t>
  </si>
  <si>
    <t>0046375809</t>
  </si>
  <si>
    <t>86960.1152</t>
  </si>
  <si>
    <t>103640.8648</t>
  </si>
  <si>
    <t>LC 16-5-0071</t>
  </si>
  <si>
    <t>CL 41 S 99 G 05</t>
  </si>
  <si>
    <t>50S40120097</t>
  </si>
  <si>
    <t>AAA0148XDAW</t>
  </si>
  <si>
    <t>0046260321</t>
  </si>
  <si>
    <t>88897.9566</t>
  </si>
  <si>
    <t>105874.5247</t>
  </si>
  <si>
    <t>LC 16-5-0064</t>
  </si>
  <si>
    <t>TV 72 C 82 I 25</t>
  </si>
  <si>
    <t>50C1908559</t>
  </si>
  <si>
    <t>AAA0061FAWF</t>
  </si>
  <si>
    <t>0056016238</t>
  </si>
  <si>
    <t>98734.0845</t>
  </si>
  <si>
    <t>112004.0907</t>
  </si>
  <si>
    <t>LC 16-5-0137</t>
  </si>
  <si>
    <t>CL 8 27 86</t>
  </si>
  <si>
    <t>50C86170</t>
  </si>
  <si>
    <t>AAA0034DTHK</t>
  </si>
  <si>
    <t>0041013709</t>
  </si>
  <si>
    <t>98139.7946</t>
  </si>
  <si>
    <t>101219.4023</t>
  </si>
  <si>
    <t>LC  16-5-0030</t>
  </si>
  <si>
    <t>AC 8 S 31 A 56</t>
  </si>
  <si>
    <t>50S180325</t>
  </si>
  <si>
    <t>AAA0037EAYX</t>
  </si>
  <si>
    <t>0042092911</t>
  </si>
  <si>
    <t>96662.7348</t>
  </si>
  <si>
    <t>100330.5007</t>
  </si>
  <si>
    <t>LC 16-5-0049</t>
  </si>
  <si>
    <t>93301.9653</t>
  </si>
  <si>
    <t>108961.1718</t>
  </si>
  <si>
    <t>LC 16-5-0032</t>
  </si>
  <si>
    <t>96327.7311</t>
  </si>
  <si>
    <t>112045.3637</t>
  </si>
  <si>
    <t>LC 16-5-0125</t>
  </si>
  <si>
    <t>KR 78 57 F 04 S</t>
  </si>
  <si>
    <t>50S1189700</t>
  </si>
  <si>
    <t>AAA0047WOWW</t>
  </si>
  <si>
    <t>0045325011</t>
  </si>
  <si>
    <t>89352.8779</t>
  </si>
  <si>
    <t>101144.5592</t>
  </si>
  <si>
    <t>LC 16-5-0053</t>
  </si>
  <si>
    <t>KR 23 D 60 A 21 S</t>
  </si>
  <si>
    <t>50S40688768</t>
  </si>
  <si>
    <t>AAA0247MTRU</t>
  </si>
  <si>
    <t>0024350115</t>
  </si>
  <si>
    <t>92253.1468</t>
  </si>
  <si>
    <t>97118.4078</t>
  </si>
  <si>
    <t>LC 16-5-0241</t>
  </si>
  <si>
    <t>KR 3 30 A 21 S</t>
  </si>
  <si>
    <t>50S658248</t>
  </si>
  <si>
    <t>AAA0008BEOM</t>
  </si>
  <si>
    <t>0014071814</t>
  </si>
  <si>
    <t>98110.0935</t>
  </si>
  <si>
    <t>96603.9107</t>
  </si>
  <si>
    <t>LC 16-5-0190</t>
  </si>
  <si>
    <t>CL 49 C S 93 D 90</t>
  </si>
  <si>
    <t>50S40562629</t>
  </si>
  <si>
    <t>AAA0223PABR</t>
  </si>
  <si>
    <t>0046303405</t>
  </si>
  <si>
    <t>LC 16-5-0119</t>
  </si>
  <si>
    <t>KR 98 A 132 C 48</t>
  </si>
  <si>
    <t>50N90994</t>
  </si>
  <si>
    <t>AAA0133LHJZ</t>
  </si>
  <si>
    <t>0092211108</t>
  </si>
  <si>
    <t>98333.8636</t>
  </si>
  <si>
    <t>115351.8031</t>
  </si>
  <si>
    <t>LC 16-5-0188</t>
  </si>
  <si>
    <t>KR 89 B 81 07 S</t>
  </si>
  <si>
    <t>50S40042654</t>
  </si>
  <si>
    <t>AAA0151BSMS</t>
  </si>
  <si>
    <t>0046233317</t>
  </si>
  <si>
    <t>85597.9423</t>
  </si>
  <si>
    <t>102969.2481</t>
  </si>
  <si>
    <t>LC 16-5-0099</t>
  </si>
  <si>
    <t>CL 134 D 47 49</t>
  </si>
  <si>
    <t>50N587391</t>
  </si>
  <si>
    <t>AAA0119WYOM</t>
  </si>
  <si>
    <t>0091066321</t>
  </si>
  <si>
    <t>102522.9385</t>
  </si>
  <si>
    <t>113814.0853</t>
  </si>
  <si>
    <t>LC 16-5-0123</t>
  </si>
  <si>
    <t>KR 132 A 131 B 09</t>
  </si>
  <si>
    <t>50N1024948</t>
  </si>
  <si>
    <t>AAA0141ULTD</t>
  </si>
  <si>
    <t>0092571904</t>
  </si>
  <si>
    <t>95815.1696</t>
  </si>
  <si>
    <t>116046.0918</t>
  </si>
  <si>
    <t>LC 16-5-0108</t>
  </si>
  <si>
    <t>CL 137 46 18</t>
  </si>
  <si>
    <t>50N996371</t>
  </si>
  <si>
    <t>AAA0119XARU</t>
  </si>
  <si>
    <t>0091066502</t>
  </si>
  <si>
    <t>102719.6595</t>
  </si>
  <si>
    <t>114006.1034</t>
  </si>
  <si>
    <t>LC 16-5-0101</t>
  </si>
  <si>
    <t>AK 9 162 A 34</t>
  </si>
  <si>
    <t>50N406952</t>
  </si>
  <si>
    <t>AAA0108RKKL</t>
  </si>
  <si>
    <t>0085058918</t>
  </si>
  <si>
    <t>105099.9166</t>
  </si>
  <si>
    <t>115920.5017</t>
  </si>
  <si>
    <t>LC 16-5-0200</t>
  </si>
  <si>
    <t>CL 54 C S 98 B 05</t>
  </si>
  <si>
    <t>50S40689415</t>
  </si>
  <si>
    <t>AAA0248YOSK</t>
  </si>
  <si>
    <t>0046437244</t>
  </si>
  <si>
    <t>LC 16-5-0043</t>
  </si>
  <si>
    <t>KR 72 A 68 B 23</t>
  </si>
  <si>
    <t>50C847191</t>
  </si>
  <si>
    <t>AAA0061LSPP</t>
  </si>
  <si>
    <t>0056031044</t>
  </si>
  <si>
    <t>97649.6984</t>
  </si>
  <si>
    <t>109733.6421</t>
  </si>
  <si>
    <t>LC 16-5-0214</t>
  </si>
  <si>
    <t>KR 67 67 D 95</t>
  </si>
  <si>
    <t>50C60313</t>
  </si>
  <si>
    <t>AAA0054FDZE</t>
  </si>
  <si>
    <t>0051014115</t>
  </si>
  <si>
    <t>98996.2833</t>
  </si>
  <si>
    <t>108764.6805</t>
  </si>
  <si>
    <t>LC 16-5-0007</t>
  </si>
  <si>
    <t>KR 107 BIS A 73 87</t>
  </si>
  <si>
    <t>50C223984</t>
  </si>
  <si>
    <t>AAA0066NXDM</t>
  </si>
  <si>
    <t>0056276722</t>
  </si>
  <si>
    <t>95113.4101</t>
  </si>
  <si>
    <t>112625.7041</t>
  </si>
  <si>
    <t>LC 16-5-0023</t>
  </si>
  <si>
    <t>87629.5716</t>
  </si>
  <si>
    <t>103487.8109</t>
  </si>
  <si>
    <t>LC 16-5-0031</t>
  </si>
  <si>
    <t>KR 94 68 A 16</t>
  </si>
  <si>
    <t>50C1215569</t>
  </si>
  <si>
    <t>AAA0065DAKL</t>
  </si>
  <si>
    <t>0056211619</t>
  </si>
  <si>
    <t>95858.8067</t>
  </si>
  <si>
    <t>110965.3174</t>
  </si>
  <si>
    <t>LC 16-5-0061</t>
  </si>
  <si>
    <t>KR 19 52 09</t>
  </si>
  <si>
    <t>50C258444</t>
  </si>
  <si>
    <t>AAA0085BKOE</t>
  </si>
  <si>
    <t>0072082001</t>
  </si>
  <si>
    <t>100719.1822</t>
  </si>
  <si>
    <t>104881.7364</t>
  </si>
  <si>
    <t>LC 16-5-0211</t>
  </si>
  <si>
    <t>CL 54 C S 98 10</t>
  </si>
  <si>
    <t>50S40689424</t>
  </si>
  <si>
    <t>AAA0248UPAW</t>
  </si>
  <si>
    <t>0046438305</t>
  </si>
  <si>
    <t>LC 16-5-0205</t>
  </si>
  <si>
    <t>CL 54 C S 98 B 06</t>
  </si>
  <si>
    <t>50S40689425</t>
  </si>
  <si>
    <t>AAA0248UPBS</t>
  </si>
  <si>
    <t>0046438306</t>
  </si>
  <si>
    <t>LC 16-5-0250</t>
  </si>
  <si>
    <t>KR 80 H 58 J 58 S</t>
  </si>
  <si>
    <t>50S40052947</t>
  </si>
  <si>
    <t>AAA0045XZLF</t>
  </si>
  <si>
    <t>0045222010</t>
  </si>
  <si>
    <t>88446.8239</t>
  </si>
  <si>
    <t>101681.5907</t>
  </si>
  <si>
    <t>RES 16-5-0460</t>
  </si>
  <si>
    <t>TV 85 57 25</t>
  </si>
  <si>
    <t>50C1620923</t>
  </si>
  <si>
    <t>AAA0189LZMS</t>
  </si>
  <si>
    <t>0056071606</t>
  </si>
  <si>
    <t>96151.5136</t>
  </si>
  <si>
    <t>109431.8889</t>
  </si>
  <si>
    <t>LC 16-5-0277</t>
  </si>
  <si>
    <t>CL 156 113 B 22</t>
  </si>
  <si>
    <t>50N20124592</t>
  </si>
  <si>
    <t>AAA0136PDRU</t>
  </si>
  <si>
    <t>0092421303</t>
  </si>
  <si>
    <t>97866.3997</t>
  </si>
  <si>
    <t>118011.4072</t>
  </si>
  <si>
    <t>LC 16-5-0203</t>
  </si>
  <si>
    <t>CL 17 D 136 B 10</t>
  </si>
  <si>
    <t>50C1403745</t>
  </si>
  <si>
    <t>AAA0080LWCN</t>
  </si>
  <si>
    <t>0064182802</t>
  </si>
  <si>
    <t>89970.0987</t>
  </si>
  <si>
    <t>111161.5979</t>
  </si>
  <si>
    <t>LC 16-5-0052</t>
  </si>
  <si>
    <t>CL 106 18 A 09</t>
  </si>
  <si>
    <t>50N152349</t>
  </si>
  <si>
    <t>AAA0103AMLW</t>
  </si>
  <si>
    <t>0084125212</t>
  </si>
  <si>
    <t>103044.3768</t>
  </si>
  <si>
    <t>110605.4378</t>
  </si>
  <si>
    <t>LC 16-5-0165</t>
  </si>
  <si>
    <t>CL 70 A 81 A 41</t>
  </si>
  <si>
    <t>50C257129</t>
  </si>
  <si>
    <t>AAA0062TTOE</t>
  </si>
  <si>
    <t>0056089108</t>
  </si>
  <si>
    <t>96966.6043</t>
  </si>
  <si>
    <t>110544.4793</t>
  </si>
  <si>
    <t>LC 16-5-0085</t>
  </si>
  <si>
    <t>CL 5 A 69 F 32</t>
  </si>
  <si>
    <t>50C246851</t>
  </si>
  <si>
    <t>AAA0040OAAF</t>
  </si>
  <si>
    <t>0045011203</t>
  </si>
  <si>
    <t>94078.6802</t>
  </si>
  <si>
    <t>103488.1728</t>
  </si>
  <si>
    <t>LC 16-5-0166</t>
  </si>
  <si>
    <t>KR 19 C 52 62 S</t>
  </si>
  <si>
    <t>50S251655</t>
  </si>
  <si>
    <t>AAA0020UONN</t>
  </si>
  <si>
    <t>0025012613</t>
  </si>
  <si>
    <t>94008.7356</t>
  </si>
  <si>
    <t>97036.9608</t>
  </si>
  <si>
    <t>LC 16-5-0150</t>
  </si>
  <si>
    <t>CL 129 C 152 80</t>
  </si>
  <si>
    <t>50N20001334</t>
  </si>
  <si>
    <t>AAA0141SYOE</t>
  </si>
  <si>
    <t>0092547611</t>
  </si>
  <si>
    <t>95013.4393</t>
  </si>
  <si>
    <t>115942.4182</t>
  </si>
  <si>
    <t>LC 16-5-0290</t>
  </si>
  <si>
    <t>CL 41 S 50 A 48</t>
  </si>
  <si>
    <t>50S129437</t>
  </si>
  <si>
    <t>AAA0039PARJ</t>
  </si>
  <si>
    <t>0044044205</t>
  </si>
  <si>
    <t>94337.1147</t>
  </si>
  <si>
    <t>99896.7826</t>
  </si>
  <si>
    <t>LC 16-5-0268</t>
  </si>
  <si>
    <t>KR 101 131 C 10</t>
  </si>
  <si>
    <t>50N523578</t>
  </si>
  <si>
    <t>AAA0129RYPA</t>
  </si>
  <si>
    <t>0092051007</t>
  </si>
  <si>
    <t>97928.0087</t>
  </si>
  <si>
    <t>115247.0907</t>
  </si>
  <si>
    <t>LC 16-5-0279</t>
  </si>
  <si>
    <t>KR 71 D 51 81</t>
  </si>
  <si>
    <t>50C133</t>
  </si>
  <si>
    <t>AAA0060OTSY</t>
  </si>
  <si>
    <t>0055075714</t>
  </si>
  <si>
    <t>96653.8401</t>
  </si>
  <si>
    <t>108126.5327</t>
  </si>
  <si>
    <t>LC 16-5-0215</t>
  </si>
  <si>
    <t>KR 87 84 A 53</t>
  </si>
  <si>
    <t>50C1951941</t>
  </si>
  <si>
    <t>AAA00251BUP</t>
  </si>
  <si>
    <t>0056160341</t>
  </si>
  <si>
    <t>97618.951</t>
  </si>
  <si>
    <t>112305.3391</t>
  </si>
  <si>
    <t>LC 16-5-0094</t>
  </si>
  <si>
    <t>CL 21 96 D 28</t>
  </si>
  <si>
    <t>50C1439087</t>
  </si>
  <si>
    <t>AAA0078TXXS</t>
  </si>
  <si>
    <t>0064061018</t>
  </si>
  <si>
    <t>93314.3253</t>
  </si>
  <si>
    <t>108452.0084</t>
  </si>
  <si>
    <t>RES 16-5-0840</t>
  </si>
  <si>
    <t>KR 86 A 86 23</t>
  </si>
  <si>
    <t>50C270199</t>
  </si>
  <si>
    <t>AAA0063YRDM</t>
  </si>
  <si>
    <t>0056160538</t>
  </si>
  <si>
    <t>97734.5039</t>
  </si>
  <si>
    <t>112337.1889</t>
  </si>
  <si>
    <t>LC 16-5-0247</t>
  </si>
  <si>
    <t>KR 111 64 D 18</t>
  </si>
  <si>
    <t>50C1598627</t>
  </si>
  <si>
    <t>AAA0072FPCN</t>
  </si>
  <si>
    <t>0056606311</t>
  </si>
  <si>
    <t>93997.0365</t>
  </si>
  <si>
    <t>111796.1917</t>
  </si>
  <si>
    <t>LC 16-5-0174</t>
  </si>
  <si>
    <t>KR 73 B BIS 24 D 95</t>
  </si>
  <si>
    <t>50C1383109</t>
  </si>
  <si>
    <t>AAA0075XMNX</t>
  </si>
  <si>
    <t>0063111915</t>
  </si>
  <si>
    <t>95789.7999</t>
  </si>
  <si>
    <t>107779.611</t>
  </si>
  <si>
    <t>LC 16-5-0225</t>
  </si>
  <si>
    <t>DG 71 B S 18 I 53</t>
  </si>
  <si>
    <t>50S199289</t>
  </si>
  <si>
    <t>AAA0026ECDM</t>
  </si>
  <si>
    <t>0025390201</t>
  </si>
  <si>
    <t>92068.9186</t>
  </si>
  <si>
    <t>94534.2145</t>
  </si>
  <si>
    <t>LC 16-5-0255</t>
  </si>
  <si>
    <t>CL 86 86 17</t>
  </si>
  <si>
    <t>50C94996</t>
  </si>
  <si>
    <t>AAA0063YHLW</t>
  </si>
  <si>
    <t>0056160122</t>
  </si>
  <si>
    <t>97741.3004</t>
  </si>
  <si>
    <t>112268.0703</t>
  </si>
  <si>
    <t>LC 16-5-0245</t>
  </si>
  <si>
    <t>CL 52 C 85 H 26</t>
  </si>
  <si>
    <t>50C537416</t>
  </si>
  <si>
    <t>AAA0062MDNX</t>
  </si>
  <si>
    <t>0056077303</t>
  </si>
  <si>
    <t>95867.8187</t>
  </si>
  <si>
    <t>109350.7317</t>
  </si>
  <si>
    <t>LC 16-5-0233</t>
  </si>
  <si>
    <t>KR 89 BIS 75 B 85</t>
  </si>
  <si>
    <t>50C543622</t>
  </si>
  <si>
    <t>AAA0064RUFZ</t>
  </si>
  <si>
    <t>0056195127</t>
  </si>
  <si>
    <t>96979.4899</t>
  </si>
  <si>
    <t>111740.8994</t>
  </si>
  <si>
    <t>LC 16-5-0216</t>
  </si>
  <si>
    <t>CL 93 17 18</t>
  </si>
  <si>
    <t>50C1800920</t>
  </si>
  <si>
    <t>AAA0094YEHK</t>
  </si>
  <si>
    <t>0083070901</t>
  </si>
  <si>
    <t>102667.1301</t>
  </si>
  <si>
    <t>109030.0379</t>
  </si>
  <si>
    <t>LC 16-5-0080</t>
  </si>
  <si>
    <t>KR 159 132 18</t>
  </si>
  <si>
    <t>50N20084921</t>
  </si>
  <si>
    <t>AAA0141LSHK</t>
  </si>
  <si>
    <t>0092566903</t>
  </si>
  <si>
    <t>94325.0189</t>
  </si>
  <si>
    <t>115889.7245</t>
  </si>
  <si>
    <t>LC 16-5-0106</t>
  </si>
  <si>
    <t>CL 70 G 113 48</t>
  </si>
  <si>
    <t>50C1267013</t>
  </si>
  <si>
    <t>AAA0140SBYX</t>
  </si>
  <si>
    <t>0056703307</t>
  </si>
  <si>
    <t>94062.9983</t>
  </si>
  <si>
    <t>112780.2597</t>
  </si>
  <si>
    <t>LC 16-5-0275</t>
  </si>
  <si>
    <t>KR 12 34 63 S</t>
  </si>
  <si>
    <t>50S326357</t>
  </si>
  <si>
    <t>AAA0011AJTD</t>
  </si>
  <si>
    <t>0014261201</t>
  </si>
  <si>
    <t>96917.393</t>
  </si>
  <si>
    <t>96947.5348</t>
  </si>
  <si>
    <t>LC 16-5-0209</t>
  </si>
  <si>
    <t>CL 23 G BIS 96 G 20</t>
  </si>
  <si>
    <t>50C1499864</t>
  </si>
  <si>
    <t>AAA0078RUKL</t>
  </si>
  <si>
    <t>0064057902</t>
  </si>
  <si>
    <t>93744.9742</t>
  </si>
  <si>
    <t>108964.4691</t>
  </si>
  <si>
    <t>LC 16-5-0276</t>
  </si>
  <si>
    <t>KR 69 I 67 67</t>
  </si>
  <si>
    <t>50C283</t>
  </si>
  <si>
    <t>AAA0059WOUZ</t>
  </si>
  <si>
    <t>0055024824</t>
  </si>
  <si>
    <t>98237.0146</t>
  </si>
  <si>
    <t>109064.4908</t>
  </si>
  <si>
    <t>LC 16-5-0379</t>
  </si>
  <si>
    <t>CL 54 J S 0 12 E</t>
  </si>
  <si>
    <t>50S40247282</t>
  </si>
  <si>
    <t>AAA0029DNMR</t>
  </si>
  <si>
    <t>0025770736</t>
  </si>
  <si>
    <t>96244.9258</t>
  </si>
  <si>
    <t>93679.8735</t>
  </si>
  <si>
    <t>LC 16-5-0072</t>
  </si>
  <si>
    <t>KR 13 1 B 52</t>
  </si>
  <si>
    <t>50C162038</t>
  </si>
  <si>
    <t>AAA0032SJFT</t>
  </si>
  <si>
    <t>0032011709</t>
  </si>
  <si>
    <t>98965.9488</t>
  </si>
  <si>
    <t>99555.8422</t>
  </si>
  <si>
    <t>LC 16-5-0098</t>
  </si>
  <si>
    <t>CL 74 94 15</t>
  </si>
  <si>
    <t>50C160780</t>
  </si>
  <si>
    <t>AAA0065AOFZ</t>
  </si>
  <si>
    <t>0056203148</t>
  </si>
  <si>
    <t>96321.9701</t>
  </si>
  <si>
    <t>111779.5626</t>
  </si>
  <si>
    <t>LC 16-5-0201</t>
  </si>
  <si>
    <t>CL 138 B 153 61</t>
  </si>
  <si>
    <t>50N20192773</t>
  </si>
  <si>
    <t>AAA0152XAFZ</t>
  </si>
  <si>
    <t>0092557126</t>
  </si>
  <si>
    <t>94680.3709</t>
  </si>
  <si>
    <t>116492.6364</t>
  </si>
  <si>
    <t>LC 16-5-0267</t>
  </si>
  <si>
    <t>CL 130 F 97 18</t>
  </si>
  <si>
    <t>50N20013264</t>
  </si>
  <si>
    <t>AAA0133UZWF</t>
  </si>
  <si>
    <t>0092232103</t>
  </si>
  <si>
    <t>98180.6512</t>
  </si>
  <si>
    <t>114972.8746</t>
  </si>
  <si>
    <t>LC 16-5-0164</t>
  </si>
  <si>
    <t>KR 110 F 71 C 39</t>
  </si>
  <si>
    <t>50C881780</t>
  </si>
  <si>
    <t>AAA0070NOAF</t>
  </si>
  <si>
    <t>0056482711</t>
  </si>
  <si>
    <t>94553.0821</t>
  </si>
  <si>
    <t>112743.4101</t>
  </si>
  <si>
    <t>LC 16-5-0378</t>
  </si>
  <si>
    <t>KR 14 B 112 37</t>
  </si>
  <si>
    <t>50N176825</t>
  </si>
  <si>
    <t>AAA0105DRKL</t>
  </si>
  <si>
    <t>0084160112</t>
  </si>
  <si>
    <t>103859.9514</t>
  </si>
  <si>
    <t>110956.0239</t>
  </si>
  <si>
    <t>LC 16-5-0097</t>
  </si>
  <si>
    <t>KR 115 B 68 40</t>
  </si>
  <si>
    <t>50C1278046</t>
  </si>
  <si>
    <t>AAA0140XFZE</t>
  </si>
  <si>
    <t>0056670808</t>
  </si>
  <si>
    <t>93572.3437</t>
  </si>
  <si>
    <t>112794.1101</t>
  </si>
  <si>
    <t>LC 16-5-0355</t>
  </si>
  <si>
    <t>CL 131 C 103 C 15</t>
  </si>
  <si>
    <t>50N1052493</t>
  </si>
  <si>
    <t>AAA0133JXJZ</t>
  </si>
  <si>
    <t>0092204334</t>
  </si>
  <si>
    <t>97605.6177</t>
  </si>
  <si>
    <t>115329.8958</t>
  </si>
  <si>
    <t>LC 16-5-0318</t>
  </si>
  <si>
    <t>KR 19 C 1 F 19</t>
  </si>
  <si>
    <t>50C53239</t>
  </si>
  <si>
    <t>AAA0034TTDE</t>
  </si>
  <si>
    <t>0041055935</t>
  </si>
  <si>
    <t>98238.8886</t>
  </si>
  <si>
    <t>99913.16</t>
  </si>
  <si>
    <t>LC 16-5-0280</t>
  </si>
  <si>
    <t>CL 78 85 25</t>
  </si>
  <si>
    <t>50C260742</t>
  </si>
  <si>
    <t>AAA0063BBOM</t>
  </si>
  <si>
    <t>0056104310</t>
  </si>
  <si>
    <t>97400.9749</t>
  </si>
  <si>
    <t>111670.628</t>
  </si>
  <si>
    <t>LC 16-5-0291</t>
  </si>
  <si>
    <t>KR 87 B 87 89</t>
  </si>
  <si>
    <t>50C234889</t>
  </si>
  <si>
    <t>AAA0064CNNX</t>
  </si>
  <si>
    <t>0056166246</t>
  </si>
  <si>
    <t>97753.3283</t>
  </si>
  <si>
    <t>112594.6941</t>
  </si>
  <si>
    <t>LC 16-5-0196</t>
  </si>
  <si>
    <t>KR 90 B 70 A 43</t>
  </si>
  <si>
    <t>50C195729</t>
  </si>
  <si>
    <t>AAA0066BFBR</t>
  </si>
  <si>
    <t>0056255818</t>
  </si>
  <si>
    <t>96303.6364</t>
  </si>
  <si>
    <t>111093.6603</t>
  </si>
  <si>
    <t>LC 16-5-0191</t>
  </si>
  <si>
    <t>CL 137 143 A 18</t>
  </si>
  <si>
    <t>50N20344633</t>
  </si>
  <si>
    <t>AAA0168CMEP</t>
  </si>
  <si>
    <t>0092593119</t>
  </si>
  <si>
    <t>95654.098</t>
  </si>
  <si>
    <t>116589.3718</t>
  </si>
  <si>
    <t>LC 16-5-0179</t>
  </si>
  <si>
    <t>KR 87 H 42 38 S</t>
  </si>
  <si>
    <t>50S40061996</t>
  </si>
  <si>
    <t>AAA0137WZMS</t>
  </si>
  <si>
    <t>0046184110</t>
  </si>
  <si>
    <t>89760.0438</t>
  </si>
  <si>
    <t>104260.689</t>
  </si>
  <si>
    <t>LC 16-5-0292</t>
  </si>
  <si>
    <t>KR 88 G 42 63 S</t>
  </si>
  <si>
    <t>50S40062245</t>
  </si>
  <si>
    <t>AAA0137XMLW</t>
  </si>
  <si>
    <t>0046184927</t>
  </si>
  <si>
    <t>89619.236</t>
  </si>
  <si>
    <t>104461.4388</t>
  </si>
  <si>
    <t>LC 16-5-0350</t>
  </si>
  <si>
    <t>KR 103 D 152 34</t>
  </si>
  <si>
    <t>50N20369617</t>
  </si>
  <si>
    <t>AAA0170FTZM</t>
  </si>
  <si>
    <t>0092132108</t>
  </si>
  <si>
    <t>98333.3247</t>
  </si>
  <si>
    <t>117224.7827</t>
  </si>
  <si>
    <t>LC 16-5-0111</t>
  </si>
  <si>
    <t>CL 21 S 14 26</t>
  </si>
  <si>
    <t>50S893714</t>
  </si>
  <si>
    <t>AAA0011ZTAF</t>
  </si>
  <si>
    <t>0021031203</t>
  </si>
  <si>
    <t>97272.6383</t>
  </si>
  <si>
    <t>98424.7712</t>
  </si>
  <si>
    <t>LC 16-5-0185</t>
  </si>
  <si>
    <t>CL 69 B 105 F 33</t>
  </si>
  <si>
    <t>50C1314293</t>
  </si>
  <si>
    <t>AAA0152JUCN</t>
  </si>
  <si>
    <t>0056807126</t>
  </si>
  <si>
    <t>94918.921</t>
  </si>
  <si>
    <t>111835.9339</t>
  </si>
  <si>
    <t>RES 16-1-0371</t>
  </si>
  <si>
    <t>KR 14 I 136 A 75 S</t>
  </si>
  <si>
    <t>050S40562769</t>
  </si>
  <si>
    <t>0025997502</t>
  </si>
  <si>
    <t>94549.3196</t>
  </si>
  <si>
    <t>86653.9624</t>
  </si>
  <si>
    <t>RES 16-1-0224</t>
  </si>
  <si>
    <t>KR 79 D 38 C 51 57 S</t>
  </si>
  <si>
    <t>050S1086833</t>
  </si>
  <si>
    <t>AAA0043DMTO</t>
  </si>
  <si>
    <t>0045084701</t>
  </si>
  <si>
    <t>91033.8852</t>
  </si>
  <si>
    <t>103217.8952</t>
  </si>
  <si>
    <t>RES 16-1-0225</t>
  </si>
  <si>
    <t>KR 51 96 23 IN 1</t>
  </si>
  <si>
    <t>050C1560694</t>
  </si>
  <si>
    <t>0053040433</t>
  </si>
  <si>
    <t>101694.4049</t>
  </si>
  <si>
    <t>109907.5421</t>
  </si>
  <si>
    <t>RES 16-1-0316</t>
  </si>
  <si>
    <t>CL 58 13 68</t>
  </si>
  <si>
    <t>050C570478</t>
  </si>
  <si>
    <t>AAA0091DYCN</t>
  </si>
  <si>
    <t>0082130905</t>
  </si>
  <si>
    <t>101386.7077</t>
  </si>
  <si>
    <t>105381.0021</t>
  </si>
  <si>
    <t>RES 16-1-0196</t>
  </si>
  <si>
    <t>CL 32 S 51 51</t>
  </si>
  <si>
    <t>050S40046756</t>
  </si>
  <si>
    <t>AAA0039XTYX</t>
  </si>
  <si>
    <t>0044074311</t>
  </si>
  <si>
    <t>94651.1593</t>
  </si>
  <si>
    <t>100583.7511</t>
  </si>
  <si>
    <t>LC 16-1-0168</t>
  </si>
  <si>
    <t>AK 118 132 A 06</t>
  </si>
  <si>
    <t>050N20428654</t>
  </si>
  <si>
    <t>AAA0179JXEP</t>
  </si>
  <si>
    <t>0092090115</t>
  </si>
  <si>
    <t>97051.1646</t>
  </si>
  <si>
    <t>115707.5433</t>
  </si>
  <si>
    <t>RES 16-1-0386</t>
  </si>
  <si>
    <t>CL 67 A 50 B 32</t>
  </si>
  <si>
    <t>050C1215477</t>
  </si>
  <si>
    <t>AAA0054LHYN</t>
  </si>
  <si>
    <t>0051030709</t>
  </si>
  <si>
    <t>99988.6519</t>
  </si>
  <si>
    <t>107532.6291</t>
  </si>
  <si>
    <t>RES 16-1-0520</t>
  </si>
  <si>
    <t>CL 162 18 A 31</t>
  </si>
  <si>
    <t>050N71271</t>
  </si>
  <si>
    <t>AAA0113MSLF</t>
  </si>
  <si>
    <t>0085162225</t>
  </si>
  <si>
    <t>103897.2359</t>
  </si>
  <si>
    <t>116101.9679</t>
  </si>
  <si>
    <t>RES 16-1-0483</t>
  </si>
  <si>
    <t>DG 68 F S 68 11</t>
  </si>
  <si>
    <t>050S40693185</t>
  </si>
  <si>
    <t>AAA0248SXXS</t>
  </si>
  <si>
    <t>0024381408</t>
  </si>
  <si>
    <t>90626.3275</t>
  </si>
  <si>
    <t>98357.4377</t>
  </si>
  <si>
    <t>RES 16-1-0484</t>
  </si>
  <si>
    <t>DG 68 G S 68 16</t>
  </si>
  <si>
    <t>050S40693189</t>
  </si>
  <si>
    <t>AAA0248SXSY</t>
  </si>
  <si>
    <t>0024381404</t>
  </si>
  <si>
    <t>90614.0933</t>
  </si>
  <si>
    <t>98357.3885</t>
  </si>
  <si>
    <t>RES 16-1-0485</t>
  </si>
  <si>
    <t>DG 68 F S 68 09</t>
  </si>
  <si>
    <t>050S40693186</t>
  </si>
  <si>
    <t>AAA0248SXYN</t>
  </si>
  <si>
    <t>0024381409</t>
  </si>
  <si>
    <t>90629.4335</t>
  </si>
  <si>
    <t>98352.3084</t>
  </si>
  <si>
    <t>RES 16-1-0486</t>
  </si>
  <si>
    <t>DG 68 F S 67 29</t>
  </si>
  <si>
    <t>050S40693167</t>
  </si>
  <si>
    <t>AAA0248SWZM</t>
  </si>
  <si>
    <t>0024381206</t>
  </si>
  <si>
    <t>90634.4535</t>
  </si>
  <si>
    <t>98344.286</t>
  </si>
  <si>
    <t>RES 16-1-0487</t>
  </si>
  <si>
    <t>TV 67 68 G 21 S</t>
  </si>
  <si>
    <t>050S40693179</t>
  </si>
  <si>
    <t>AAA0248SXFZ</t>
  </si>
  <si>
    <t>0024381302</t>
  </si>
  <si>
    <t>90610.3511</t>
  </si>
  <si>
    <t>98308.2053</t>
  </si>
  <si>
    <t>RES 16-1-0488</t>
  </si>
  <si>
    <t>DG 68 H S 68 10</t>
  </si>
  <si>
    <t>050S40693196</t>
  </si>
  <si>
    <t>AAA0248SYAF</t>
  </si>
  <si>
    <t>0024381503</t>
  </si>
  <si>
    <t>90592.7769</t>
  </si>
  <si>
    <t>98337.0428</t>
  </si>
  <si>
    <t>RES 16-1-0489</t>
  </si>
  <si>
    <t>DG 68 G S 68 24</t>
  </si>
  <si>
    <t>050S40693190</t>
  </si>
  <si>
    <t>AAA0248SXTD</t>
  </si>
  <si>
    <t>0024381405</t>
  </si>
  <si>
    <t>90610.9856</t>
  </si>
  <si>
    <t>98362.5163</t>
  </si>
  <si>
    <t>RES 16-1-0490</t>
  </si>
  <si>
    <t>DG 68 H S 68 16</t>
  </si>
  <si>
    <t>050S40693197</t>
  </si>
  <si>
    <t>AAA0248SYBR</t>
  </si>
  <si>
    <t>0024381504</t>
  </si>
  <si>
    <t>90589.5325</t>
  </si>
  <si>
    <t>98342.4205</t>
  </si>
  <si>
    <t>RES 16-1-0491</t>
  </si>
  <si>
    <t>DG 68 H S 67 24</t>
  </si>
  <si>
    <t>050S40693182</t>
  </si>
  <si>
    <t>AAA0248SXKC</t>
  </si>
  <si>
    <t>0024381305</t>
  </si>
  <si>
    <t>90600.9197</t>
  </si>
  <si>
    <t>98323.8571</t>
  </si>
  <si>
    <t>RES 16-1-0492</t>
  </si>
  <si>
    <t>DG 68 G S 68 11</t>
  </si>
  <si>
    <t>050S40693193</t>
  </si>
  <si>
    <t>AAA0248SYFT</t>
  </si>
  <si>
    <t>0024381508</t>
  </si>
  <si>
    <t>90601.7718</t>
  </si>
  <si>
    <t>98342.4605</t>
  </si>
  <si>
    <t>RES 16-1-0493</t>
  </si>
  <si>
    <t>TV 69 68 G 20 S</t>
  </si>
  <si>
    <t>050S40693191</t>
  </si>
  <si>
    <t>AAA0248SYDM</t>
  </si>
  <si>
    <t>0024381506</t>
  </si>
  <si>
    <t>90595.4295</t>
  </si>
  <si>
    <t>98352.9759</t>
  </si>
  <si>
    <t>RES 16-1-0494</t>
  </si>
  <si>
    <t>TV 68 68 G 17 S</t>
  </si>
  <si>
    <t>050S40693195</t>
  </si>
  <si>
    <t>AAA0248SXZE</t>
  </si>
  <si>
    <t>0024381502</t>
  </si>
  <si>
    <t>90595.8751</t>
  </si>
  <si>
    <t>98331.9047</t>
  </si>
  <si>
    <t>RES 16-1-0495</t>
  </si>
  <si>
    <t>DG 68 G S 68 15</t>
  </si>
  <si>
    <t>050S40693192</t>
  </si>
  <si>
    <t>AAA0248SYEA</t>
  </si>
  <si>
    <t>0024381507</t>
  </si>
  <si>
    <t>90598.5276</t>
  </si>
  <si>
    <t>98347.8377</t>
  </si>
  <si>
    <t>RES 16-1-0496</t>
  </si>
  <si>
    <t>DG 68 H S 68 24</t>
  </si>
  <si>
    <t>050S40693198</t>
  </si>
  <si>
    <t>AAA0248SYCX</t>
  </si>
  <si>
    <t>0024381505</t>
  </si>
  <si>
    <t>90586.4268</t>
  </si>
  <si>
    <t>98347.5489</t>
  </si>
  <si>
    <t>RES 16-1-0497</t>
  </si>
  <si>
    <t>TV 68 68 G 11 S</t>
  </si>
  <si>
    <t>050S40693194</t>
  </si>
  <si>
    <t>AAA0248SYHY</t>
  </si>
  <si>
    <t>0024381509</t>
  </si>
  <si>
    <t>90604.8705</t>
  </si>
  <si>
    <t>98337.323</t>
  </si>
  <si>
    <t>RES 16-1-0498</t>
  </si>
  <si>
    <t>DG 68 H S 67 16</t>
  </si>
  <si>
    <t>050S40693181</t>
  </si>
  <si>
    <t>AAA0248SXJZ</t>
  </si>
  <si>
    <t>0024381304</t>
  </si>
  <si>
    <t>90604.0204</t>
  </si>
  <si>
    <t>98318.7221</t>
  </si>
  <si>
    <t>RES 16-1-0499</t>
  </si>
  <si>
    <t>DG 68 G S 67 03</t>
  </si>
  <si>
    <t>050S40693178</t>
  </si>
  <si>
    <t>AAA0248SXOM</t>
  </si>
  <si>
    <t>0024381309</t>
  </si>
  <si>
    <t>90619.3595</t>
  </si>
  <si>
    <t>98313.6419</t>
  </si>
  <si>
    <t>RES 16-1-0500</t>
  </si>
  <si>
    <t>DG 68 G S 67 15</t>
  </si>
  <si>
    <t>050S40693176</t>
  </si>
  <si>
    <t>AAA0248SXMR</t>
  </si>
  <si>
    <t>0024381307</t>
  </si>
  <si>
    <t>90613.0102</t>
  </si>
  <si>
    <t>98324.1484</t>
  </si>
  <si>
    <t>RES 16-1-0501</t>
  </si>
  <si>
    <t>DG 68 G S 67 29</t>
  </si>
  <si>
    <t>050S40693175</t>
  </si>
  <si>
    <t>AAA0248SXLF</t>
  </si>
  <si>
    <t>0024381306</t>
  </si>
  <si>
    <t>90609.9215</t>
  </si>
  <si>
    <t>98329.2883</t>
  </si>
  <si>
    <t>RES 16-1-0502</t>
  </si>
  <si>
    <t>DG 68 H S 67 10</t>
  </si>
  <si>
    <t>050S40693180</t>
  </si>
  <si>
    <t>AAA0248SXHK</t>
  </si>
  <si>
    <t>0024381303</t>
  </si>
  <si>
    <t>90607.2648</t>
  </si>
  <si>
    <t>98313.345</t>
  </si>
  <si>
    <t>RES 16-1-0503</t>
  </si>
  <si>
    <t>DG 68 F S 67 03</t>
  </si>
  <si>
    <t>050S40693170</t>
  </si>
  <si>
    <t>AAA0248SXCN</t>
  </si>
  <si>
    <t>0024381209</t>
  </si>
  <si>
    <t>90643.9224</t>
  </si>
  <si>
    <t>98328.6053</t>
  </si>
  <si>
    <t>RES 16-1-0504</t>
  </si>
  <si>
    <t>DG 68 F S 68 29</t>
  </si>
  <si>
    <t>050S40693183</t>
  </si>
  <si>
    <t>AAA0248SXUH</t>
  </si>
  <si>
    <t>0024381406</t>
  </si>
  <si>
    <t>90619.9937</t>
  </si>
  <si>
    <t>98367.9541</t>
  </si>
  <si>
    <t>RES 16-1-0505</t>
  </si>
  <si>
    <t>DG 68 F S 68 15</t>
  </si>
  <si>
    <t>050S40693184</t>
  </si>
  <si>
    <t>AAA0248SXWW</t>
  </si>
  <si>
    <t>0024381407</t>
  </si>
  <si>
    <t>90623.083</t>
  </si>
  <si>
    <t>98362.8146</t>
  </si>
  <si>
    <t>RES 16-1-0506</t>
  </si>
  <si>
    <t>DG 68 G S 68 10</t>
  </si>
  <si>
    <t>050S40693188</t>
  </si>
  <si>
    <t>AAA0248SXRJ</t>
  </si>
  <si>
    <t>0024381403</t>
  </si>
  <si>
    <t>90617.3372</t>
  </si>
  <si>
    <t>98352.0114</t>
  </si>
  <si>
    <t>RES 16-1-0507</t>
  </si>
  <si>
    <t>DG 68 F S 67 15</t>
  </si>
  <si>
    <t>050S40693168</t>
  </si>
  <si>
    <t>AAA0248SXAW</t>
  </si>
  <si>
    <t>0024381207</t>
  </si>
  <si>
    <t>90637.5416</t>
  </si>
  <si>
    <t>98339.1289</t>
  </si>
  <si>
    <t>RES 16-1-0508</t>
  </si>
  <si>
    <t>DG 68 G S 68 04</t>
  </si>
  <si>
    <t>050S40693187</t>
  </si>
  <si>
    <t>AAA0248SXPA</t>
  </si>
  <si>
    <t>0024381402</t>
  </si>
  <si>
    <t>90620.4272</t>
  </si>
  <si>
    <t>98346.8729</t>
  </si>
  <si>
    <t>RES 16-1-0509</t>
  </si>
  <si>
    <t>DG 68 G S 67 16</t>
  </si>
  <si>
    <t>050S40693173</t>
  </si>
  <si>
    <t>AAA0248SWXR</t>
  </si>
  <si>
    <t>0024381204</t>
  </si>
  <si>
    <t>90628.5754</t>
  </si>
  <si>
    <t>98333.7076</t>
  </si>
  <si>
    <t>RES 16-1-0510</t>
  </si>
  <si>
    <t>DG 68 G S 67 24</t>
  </si>
  <si>
    <t>050S40693174</t>
  </si>
  <si>
    <t>AAA0248SWYX</t>
  </si>
  <si>
    <t>0024381205</t>
  </si>
  <si>
    <t>90625.4675</t>
  </si>
  <si>
    <t>98338.8449</t>
  </si>
  <si>
    <t>RES 16-1-0511</t>
  </si>
  <si>
    <t>DG 68 F S 67 09</t>
  </si>
  <si>
    <t>050S40693169</t>
  </si>
  <si>
    <t>AAA0248SXBS</t>
  </si>
  <si>
    <t>0024381208</t>
  </si>
  <si>
    <t>90640.7987</t>
  </si>
  <si>
    <t>98333.7324</t>
  </si>
  <si>
    <t>RES 16-1-0512</t>
  </si>
  <si>
    <t>DG 68 G S 67 10</t>
  </si>
  <si>
    <t>050S40693172</t>
  </si>
  <si>
    <t>AAA0248SWWF</t>
  </si>
  <si>
    <t>0024381203</t>
  </si>
  <si>
    <t>90631.8361</t>
  </si>
  <si>
    <t>98328.3254</t>
  </si>
  <si>
    <t>RES 16-1-0513</t>
  </si>
  <si>
    <t>DG 68 G S 67 09</t>
  </si>
  <si>
    <t>050S40693177</t>
  </si>
  <si>
    <t>AAA0248SXNX</t>
  </si>
  <si>
    <t>0024381308</t>
  </si>
  <si>
    <t>90616.2546</t>
  </si>
  <si>
    <t>98318.7715</t>
  </si>
  <si>
    <t>RES 16-1-0514</t>
  </si>
  <si>
    <t>DG 68 G S 67 04</t>
  </si>
  <si>
    <t>050S40693171</t>
  </si>
  <si>
    <t>AAA0248SWUZ</t>
  </si>
  <si>
    <t>0024381202</t>
  </si>
  <si>
    <t>90634.928</t>
  </si>
  <si>
    <t>98323.1719</t>
  </si>
  <si>
    <t>RES 16-1-0473</t>
  </si>
  <si>
    <t>AC 82 9 65</t>
  </si>
  <si>
    <t>050C1088569</t>
  </si>
  <si>
    <t>AAA0097ETOM</t>
  </si>
  <si>
    <t>0083110210</t>
  </si>
  <si>
    <t>102899.5477</t>
  </si>
  <si>
    <t>107688.6646</t>
  </si>
  <si>
    <t>RES 16-1-0669</t>
  </si>
  <si>
    <t>CL 136 46 35</t>
  </si>
  <si>
    <t>050N908602</t>
  </si>
  <si>
    <t>AAA0119XEFT</t>
  </si>
  <si>
    <t>0091066714</t>
  </si>
  <si>
    <t>102665.2963</t>
  </si>
  <si>
    <t>113909.9293</t>
  </si>
  <si>
    <t>RES 16-1-0800</t>
  </si>
  <si>
    <t>KR 3 91 A 15</t>
  </si>
  <si>
    <t>050C448327</t>
  </si>
  <si>
    <t>AAA0092ZWSK</t>
  </si>
  <si>
    <t>104148.5188</t>
  </si>
  <si>
    <t>108111.8065</t>
  </si>
  <si>
    <t>10/2016</t>
  </si>
  <si>
    <t>RES 16-1-0816</t>
  </si>
  <si>
    <t>KR 50 132 52</t>
  </si>
  <si>
    <t>050N20264344</t>
  </si>
  <si>
    <t>AAA0119ZTSY</t>
  </si>
  <si>
    <t>0091071108</t>
  </si>
  <si>
    <t>102370.4025</t>
  </si>
  <si>
    <t>113587.8529</t>
  </si>
  <si>
    <t>RES 16-1-0831</t>
  </si>
  <si>
    <t>KR 72 B 53 A 29</t>
  </si>
  <si>
    <t>050C25945</t>
  </si>
  <si>
    <t>AAA0062AXZE</t>
  </si>
  <si>
    <t>0056061807</t>
  </si>
  <si>
    <t>96727.8512</t>
  </si>
  <si>
    <t>108496.5074</t>
  </si>
  <si>
    <t>RES 16-1-0876</t>
  </si>
  <si>
    <t>KR 71 3 A 70</t>
  </si>
  <si>
    <t>050C391462</t>
  </si>
  <si>
    <t>AAA0040OXUH</t>
  </si>
  <si>
    <t>0045012809</t>
  </si>
  <si>
    <t>93838.7492</t>
  </si>
  <si>
    <t>103348.4111</t>
  </si>
  <si>
    <t>01/2017</t>
  </si>
  <si>
    <t>RES 17-1-0070</t>
  </si>
  <si>
    <t>KR 72 A 4 63</t>
  </si>
  <si>
    <t>050C177972</t>
  </si>
  <si>
    <t>AAA0043ESJZ</t>
  </si>
  <si>
    <t>0045090823</t>
  </si>
  <si>
    <t>93142.3334</t>
  </si>
  <si>
    <t>103512.6954</t>
  </si>
  <si>
    <t>02/2017</t>
  </si>
  <si>
    <t>RES 17-1-0048</t>
  </si>
  <si>
    <t>KR 94 A 42 F 50 S</t>
  </si>
  <si>
    <t>050S40069299</t>
  </si>
  <si>
    <t>AAA0138HHBR</t>
  </si>
  <si>
    <t>0046127105</t>
  </si>
  <si>
    <t>88976.9572</t>
  </si>
  <si>
    <t>105074.5956</t>
  </si>
  <si>
    <t>RES 17-1-0128</t>
  </si>
  <si>
    <t>CL 40 A S 93 16 20</t>
  </si>
  <si>
    <t>050S40066404</t>
  </si>
  <si>
    <t>AAA0138KXUH</t>
  </si>
  <si>
    <t>0046073003</t>
  </si>
  <si>
    <t>89479.4548</t>
  </si>
  <si>
    <t>105173.0403</t>
  </si>
  <si>
    <t>RES 17-1-0209</t>
  </si>
  <si>
    <t>KR 86 D 57 B 51 S</t>
  </si>
  <si>
    <t>050S40015893</t>
  </si>
  <si>
    <t>AAA0045KMTD</t>
  </si>
  <si>
    <t>0045190931</t>
  </si>
  <si>
    <t>88001.5837</t>
  </si>
  <si>
    <t>102840.7524</t>
  </si>
  <si>
    <t>04/2017</t>
  </si>
  <si>
    <t>LC 16-2-0860</t>
  </si>
  <si>
    <t>KR 150 D 142 B 27</t>
  </si>
  <si>
    <t>50N20064640</t>
  </si>
  <si>
    <t>AAA0152MURU</t>
  </si>
  <si>
    <t>0092502227</t>
  </si>
  <si>
    <t>95083.0791</t>
  </si>
  <si>
    <t>117072.1799</t>
  </si>
  <si>
    <t>LC 16-2-0688</t>
  </si>
  <si>
    <t>KR 96 A 42 F 23 S</t>
  </si>
  <si>
    <t>50S40046561</t>
  </si>
  <si>
    <t>AAA0138ULUH</t>
  </si>
  <si>
    <t>0046111618</t>
  </si>
  <si>
    <t>88894.021</t>
  </si>
  <si>
    <t>105299.7165</t>
  </si>
  <si>
    <t>LC 16-2-0839</t>
  </si>
  <si>
    <t>KR 46 144 30</t>
  </si>
  <si>
    <t>50N254435</t>
  </si>
  <si>
    <t>0091052305</t>
  </si>
  <si>
    <t>102909.5745</t>
  </si>
  <si>
    <t>114435.7661</t>
  </si>
  <si>
    <t>LC 16-2-1053</t>
  </si>
  <si>
    <t>CL 76 107 C 04</t>
  </si>
  <si>
    <t>50C266056</t>
  </si>
  <si>
    <t>AAA0066MKZM</t>
  </si>
  <si>
    <t>0056274001</t>
  </si>
  <si>
    <t>95212.9901</t>
  </si>
  <si>
    <t>112814.5657</t>
  </si>
  <si>
    <t>LC 16-2-0816</t>
  </si>
  <si>
    <t>KR 123 C 128 C 34</t>
  </si>
  <si>
    <t>50N20078626</t>
  </si>
  <si>
    <t>AAA0141XXAF</t>
  </si>
  <si>
    <t>0092576009</t>
  </si>
  <si>
    <t>96446.8869</t>
  </si>
  <si>
    <t>115263.877</t>
  </si>
  <si>
    <t>LC 16-2-0853</t>
  </si>
  <si>
    <t>KR 102 A 57 18 S</t>
  </si>
  <si>
    <t>50S40058458</t>
  </si>
  <si>
    <t>AAA0150EZEP</t>
  </si>
  <si>
    <t>0046346417</t>
  </si>
  <si>
    <t>86832.1021</t>
  </si>
  <si>
    <t>104907.4129</t>
  </si>
  <si>
    <t>RES 16-2-0252</t>
  </si>
  <si>
    <t>CL 64 128 90 IN 3 MZ 1</t>
  </si>
  <si>
    <t>50C1800657</t>
  </si>
  <si>
    <t>AAA0182YCOM</t>
  </si>
  <si>
    <t>0056694504</t>
  </si>
  <si>
    <t>LC 16-2-1109</t>
  </si>
  <si>
    <t>KR 76 78 47</t>
  </si>
  <si>
    <t>50C107529</t>
  </si>
  <si>
    <t>AAA0062YFPA</t>
  </si>
  <si>
    <t>0056100222</t>
  </si>
  <si>
    <t>98162.7726</t>
  </si>
  <si>
    <t>111149.4843</t>
  </si>
  <si>
    <t>RES 16-2-0291</t>
  </si>
  <si>
    <t>KR 14 91 26</t>
  </si>
  <si>
    <t>50C1745525</t>
  </si>
  <si>
    <t>0083082208</t>
  </si>
  <si>
    <t>102872.254</t>
  </si>
  <si>
    <t>108688.9667</t>
  </si>
  <si>
    <t>LC 16-2-0989</t>
  </si>
  <si>
    <t>CL 97 A BIS S 1 A 22 E</t>
  </si>
  <si>
    <t>50S40075388</t>
  </si>
  <si>
    <t>AAA0147AHHK</t>
  </si>
  <si>
    <t>0026143905</t>
  </si>
  <si>
    <t>96788.4539</t>
  </si>
  <si>
    <t>88950.9184</t>
  </si>
  <si>
    <t>LC 16-2-0945</t>
  </si>
  <si>
    <t>CL 97 A S 1 A 29 E</t>
  </si>
  <si>
    <t>50S40075379</t>
  </si>
  <si>
    <t>AAA0147AHRJ</t>
  </si>
  <si>
    <t>0026143913</t>
  </si>
  <si>
    <t>96789.8393</t>
  </si>
  <si>
    <t>88964.2628</t>
  </si>
  <si>
    <t>LC 16-2-0946</t>
  </si>
  <si>
    <t>CL 97 A BIS S 1 A 16 E</t>
  </si>
  <si>
    <t>50S40075389</t>
  </si>
  <si>
    <t>AAA0147AHJZ</t>
  </si>
  <si>
    <t>0026143906</t>
  </si>
  <si>
    <t>96782.8392</t>
  </si>
  <si>
    <t>88948.8036</t>
  </si>
  <si>
    <t>LC 16-2-0990</t>
  </si>
  <si>
    <t>CL 97 A S 1 A 17 E</t>
  </si>
  <si>
    <t>50S40075377</t>
  </si>
  <si>
    <t>AAA0147AHOM</t>
  </si>
  <si>
    <t>0026143911</t>
  </si>
  <si>
    <t>96778.6095</t>
  </si>
  <si>
    <t>88960.0329</t>
  </si>
  <si>
    <t>LC 16-2-0947</t>
  </si>
  <si>
    <t>CL 97 A BIS S 1 A 28 E</t>
  </si>
  <si>
    <t>50S40075387</t>
  </si>
  <si>
    <t>AAA0147AHFZ</t>
  </si>
  <si>
    <t>0026143904</t>
  </si>
  <si>
    <t>96794.069</t>
  </si>
  <si>
    <t>88953.0327</t>
  </si>
  <si>
    <t>LC 16-2-0991</t>
  </si>
  <si>
    <t>CL 97 A S 1 A 23 E</t>
  </si>
  <si>
    <t>50S40075378</t>
  </si>
  <si>
    <t>AAA0147AHPA</t>
  </si>
  <si>
    <t>0026143912</t>
  </si>
  <si>
    <t>96784.2244</t>
  </si>
  <si>
    <t>88962.1477</t>
  </si>
  <si>
    <t>LC 16-2-0828</t>
  </si>
  <si>
    <t>CL 70 D BIS 104 C 22</t>
  </si>
  <si>
    <t>50C1277452</t>
  </si>
  <si>
    <t>AAA0072ESOM</t>
  </si>
  <si>
    <t>0056580203</t>
  </si>
  <si>
    <t>95222.2864</t>
  </si>
  <si>
    <t>112038.0886</t>
  </si>
  <si>
    <t>LC 16-2-0861</t>
  </si>
  <si>
    <t>CL 67 C 111 A 22</t>
  </si>
  <si>
    <t>50C1391308</t>
  </si>
  <si>
    <t>AAA0151YSRJ</t>
  </si>
  <si>
    <t>0056755304</t>
  </si>
  <si>
    <t>94102.7153</t>
  </si>
  <si>
    <t>112119.9284</t>
  </si>
  <si>
    <t>LC 16-2-1179</t>
  </si>
  <si>
    <t>CL 73 B BIS A S 1 D 10 E</t>
  </si>
  <si>
    <t>50S1009698</t>
  </si>
  <si>
    <t>AAA0024JZDM</t>
  </si>
  <si>
    <t>0025284403</t>
  </si>
  <si>
    <t>95925.4111</t>
  </si>
  <si>
    <t>91395.4193</t>
  </si>
  <si>
    <t>LC 16-2-0993</t>
  </si>
  <si>
    <t>AK 30 4 A 34</t>
  </si>
  <si>
    <t>50C645605</t>
  </si>
  <si>
    <t>AAA0035DZSK</t>
  </si>
  <si>
    <t>0041092505</t>
  </si>
  <si>
    <t>97575.6996</t>
  </si>
  <si>
    <t>100885.5055</t>
  </si>
  <si>
    <t>LC 16-2-1055</t>
  </si>
  <si>
    <t>CL 6 S 24 17</t>
  </si>
  <si>
    <t>50S40296914</t>
  </si>
  <si>
    <t>AAA0011RRAF</t>
  </si>
  <si>
    <t>0021011420</t>
  </si>
  <si>
    <t>97625.5148</t>
  </si>
  <si>
    <t>99659.1756</t>
  </si>
  <si>
    <t>LC 16-2-0879</t>
  </si>
  <si>
    <t>KR 158 132 D 17</t>
  </si>
  <si>
    <t>50N20105843</t>
  </si>
  <si>
    <t>AAA0141JJEA</t>
  </si>
  <si>
    <t>0092562520</t>
  </si>
  <si>
    <t>94378.4097</t>
  </si>
  <si>
    <t>116022.1494</t>
  </si>
  <si>
    <t>LC 16-2-1061</t>
  </si>
  <si>
    <t>KR 32 B 2 A 16</t>
  </si>
  <si>
    <t>50C292680</t>
  </si>
  <si>
    <t>AAA0036BNOM</t>
  </si>
  <si>
    <t>0042033712</t>
  </si>
  <si>
    <t>96965.3505</t>
  </si>
  <si>
    <t>100979.1229</t>
  </si>
  <si>
    <t>LC 16-2-0994</t>
  </si>
  <si>
    <t>CL 36 S 51 D 60</t>
  </si>
  <si>
    <t>50S420770</t>
  </si>
  <si>
    <t>AAA0039XECN</t>
  </si>
  <si>
    <t>0044073011</t>
  </si>
  <si>
    <t>94355.0183</t>
  </si>
  <si>
    <t>100655.6365</t>
  </si>
  <si>
    <t>LC 16-2-0965</t>
  </si>
  <si>
    <t>KR 36 135 36</t>
  </si>
  <si>
    <t>50N525379</t>
  </si>
  <si>
    <t>AAA0119YEHK</t>
  </si>
  <si>
    <t>0091067908</t>
  </si>
  <si>
    <t>102805.0553</t>
  </si>
  <si>
    <t>113852.6674</t>
  </si>
  <si>
    <t>LC 16-2-0870</t>
  </si>
  <si>
    <t>CL 134 43 43</t>
  </si>
  <si>
    <t>50N766848</t>
  </si>
  <si>
    <t>AAA0123MPLF</t>
  </si>
  <si>
    <t>0091168505</t>
  </si>
  <si>
    <t>102057.2343</t>
  </si>
  <si>
    <t>113971.4141</t>
  </si>
  <si>
    <t>LC 16-2-0967</t>
  </si>
  <si>
    <t>CL 135 17 31 AP</t>
  </si>
  <si>
    <t>50N247189</t>
  </si>
  <si>
    <t>AAA0112CWKL</t>
  </si>
  <si>
    <t>0085141227</t>
  </si>
  <si>
    <t>103670.3547</t>
  </si>
  <si>
    <t>113584.2007</t>
  </si>
  <si>
    <t>RES 16-2-0526</t>
  </si>
  <si>
    <t>CL 87 7 16</t>
  </si>
  <si>
    <t>50C1282321</t>
  </si>
  <si>
    <t>0083092504</t>
  </si>
  <si>
    <t>103525.3279</t>
  </si>
  <si>
    <t>107994.2153</t>
  </si>
  <si>
    <t>LC 16-2-0829</t>
  </si>
  <si>
    <t>KR 7 43 53</t>
  </si>
  <si>
    <t>50C1882652</t>
  </si>
  <si>
    <t>AAA0244UOYX</t>
  </si>
  <si>
    <t>0081121841</t>
  </si>
  <si>
    <t>101422.4484</t>
  </si>
  <si>
    <t>103831.5964</t>
  </si>
  <si>
    <t>LC 16-2-1131</t>
  </si>
  <si>
    <t>KR 17 A 52 01 S</t>
  </si>
  <si>
    <t>50S624983</t>
  </si>
  <si>
    <t>AAA0020WSZM</t>
  </si>
  <si>
    <t>0025013528</t>
  </si>
  <si>
    <t>94396.1995</t>
  </si>
  <si>
    <t>96734.8506</t>
  </si>
  <si>
    <t>LC 16-2-0950</t>
  </si>
  <si>
    <t>KR 104 A 56 F 56 S</t>
  </si>
  <si>
    <t>50S40060241</t>
  </si>
  <si>
    <t>AAA0150DMRJ</t>
  </si>
  <si>
    <t>0046344513</t>
  </si>
  <si>
    <t>86836.0194</t>
  </si>
  <si>
    <t>105094.0034</t>
  </si>
  <si>
    <t>LC 16-2-0800</t>
  </si>
  <si>
    <t>CL 1 B 38 B 26</t>
  </si>
  <si>
    <t>50C78797</t>
  </si>
  <si>
    <t>AAA0037FWBS</t>
  </si>
  <si>
    <t>0042102912</t>
  </si>
  <si>
    <t>96048.3925</t>
  </si>
  <si>
    <t>101087.591</t>
  </si>
  <si>
    <t>LC 16-2-1039</t>
  </si>
  <si>
    <t>CL 17 A S 16 10</t>
  </si>
  <si>
    <t>50S287673</t>
  </si>
  <si>
    <t>AAA0012AKLF</t>
  </si>
  <si>
    <t>0021031928</t>
  </si>
  <si>
    <t>97521.9243</t>
  </si>
  <si>
    <t>98654.0797</t>
  </si>
  <si>
    <t>RES 16-2-0865</t>
  </si>
  <si>
    <t>TV 27 A 53 B 19</t>
  </si>
  <si>
    <t>50C483902</t>
  </si>
  <si>
    <t>AAA0084YUHY</t>
  </si>
  <si>
    <t>0072072030</t>
  </si>
  <si>
    <t>100140.0919</t>
  </si>
  <si>
    <t>105312.71</t>
  </si>
  <si>
    <t>LC 16-2-1020</t>
  </si>
  <si>
    <t>KR 87 H 69 A 75 S</t>
  </si>
  <si>
    <t>50S40089727</t>
  </si>
  <si>
    <t>AAA0150CBRJ</t>
  </si>
  <si>
    <t>0046416142</t>
  </si>
  <si>
    <t>86850.9292</t>
  </si>
  <si>
    <t>102813.9437</t>
  </si>
  <si>
    <t>LC 16-2-0871</t>
  </si>
  <si>
    <t>DG 50 A S 29 34</t>
  </si>
  <si>
    <t>50S996230</t>
  </si>
  <si>
    <t>AAA0016FHNX</t>
  </si>
  <si>
    <t>0024072305</t>
  </si>
  <si>
    <t>93457.8673</t>
  </si>
  <si>
    <t>98418.0882</t>
  </si>
  <si>
    <t>LC 16-2-1198</t>
  </si>
  <si>
    <t>CL 9 BIS S 8 07 E</t>
  </si>
  <si>
    <t>50S40236352</t>
  </si>
  <si>
    <t>AAA0000JCWW</t>
  </si>
  <si>
    <t>0011030716</t>
  </si>
  <si>
    <t>100045.6763</t>
  </si>
  <si>
    <t>97524.4259</t>
  </si>
  <si>
    <t>LC 16-2-1312</t>
  </si>
  <si>
    <t>KR 28 A 41 19 S</t>
  </si>
  <si>
    <t>50S40323685</t>
  </si>
  <si>
    <t>AAA0160DHSY</t>
  </si>
  <si>
    <t>0023073451</t>
  </si>
  <si>
    <t>94764.8871</t>
  </si>
  <si>
    <t>98800.8801</t>
  </si>
  <si>
    <t>LC 16-2-1313</t>
  </si>
  <si>
    <t>KR 68 K BIS A 39 88 S</t>
  </si>
  <si>
    <t>50S40179113</t>
  </si>
  <si>
    <t>AAA0051EHAW</t>
  </si>
  <si>
    <t>0045491105</t>
  </si>
  <si>
    <t>92873.417</t>
  </si>
  <si>
    <t>101063.3262</t>
  </si>
  <si>
    <t>LC 16-2-1075</t>
  </si>
  <si>
    <t>KR 18 A 32 A 43 S</t>
  </si>
  <si>
    <t>50S922973</t>
  </si>
  <si>
    <t>AAA0013ADOM</t>
  </si>
  <si>
    <t>0022032047</t>
  </si>
  <si>
    <t>95863.603</t>
  </si>
  <si>
    <t>97914.5985</t>
  </si>
  <si>
    <t>RES 16-2-0679</t>
  </si>
  <si>
    <t>KR 20 185 58</t>
  </si>
  <si>
    <t>50N20571712</t>
  </si>
  <si>
    <t>AAA0208YZBS</t>
  </si>
  <si>
    <t>0085268013</t>
  </si>
  <si>
    <t>103962.0457</t>
  </si>
  <si>
    <t>118403.9254</t>
  </si>
  <si>
    <t>LC 16-2-1091</t>
  </si>
  <si>
    <t>CL 163 B 8 H 11</t>
  </si>
  <si>
    <t>50N417369</t>
  </si>
  <si>
    <t>AAA0108PBDE</t>
  </si>
  <si>
    <t>0085056519</t>
  </si>
  <si>
    <t>105144.0614</t>
  </si>
  <si>
    <t>115992.7573</t>
  </si>
  <si>
    <t>LC 16-2-1092</t>
  </si>
  <si>
    <t>CL 24 S 8 81</t>
  </si>
  <si>
    <t>50S234809</t>
  </si>
  <si>
    <t>AAA0007TDEP</t>
  </si>
  <si>
    <t>0014050622</t>
  </si>
  <si>
    <t>97987.9686</t>
  </si>
  <si>
    <t>97395.1354</t>
  </si>
  <si>
    <t>LC 16-2-1186</t>
  </si>
  <si>
    <t>CL 37 S 50 A 73</t>
  </si>
  <si>
    <t>50S40211244</t>
  </si>
  <si>
    <t>AAA0039MUJH</t>
  </si>
  <si>
    <t>0044040215</t>
  </si>
  <si>
    <t>94625.3203</t>
  </si>
  <si>
    <t>100285.6741</t>
  </si>
  <si>
    <t>LC 16-2-1253</t>
  </si>
  <si>
    <t>CL 73 A 94 A 85</t>
  </si>
  <si>
    <t>50C163081</t>
  </si>
  <si>
    <t>AAA0065APKL</t>
  </si>
  <si>
    <t>0056203223</t>
  </si>
  <si>
    <t>96162.2338</t>
  </si>
  <si>
    <t>111779.6893</t>
  </si>
  <si>
    <t>LC 16-2-1085</t>
  </si>
  <si>
    <t>KR 90 H 91 96</t>
  </si>
  <si>
    <t>50C1370092</t>
  </si>
  <si>
    <t>AAA0064BWXS</t>
  </si>
  <si>
    <t>0056165504</t>
  </si>
  <si>
    <t>97972.3929</t>
  </si>
  <si>
    <t>113085.1968</t>
  </si>
  <si>
    <t>LC 16-2-1357</t>
  </si>
  <si>
    <t>KR 18 C 27 16 S</t>
  </si>
  <si>
    <t>50S150444</t>
  </si>
  <si>
    <t>AAA0012TJLF</t>
  </si>
  <si>
    <t>0022013313</t>
  </si>
  <si>
    <t>96688.3999</t>
  </si>
  <si>
    <t>98160.9241</t>
  </si>
  <si>
    <t>LC 16-2-1558</t>
  </si>
  <si>
    <t>CL 142 BIS 140 A 18</t>
  </si>
  <si>
    <t>50N20151842</t>
  </si>
  <si>
    <t>AAA0153BMHY</t>
  </si>
  <si>
    <t>0092517903</t>
  </si>
  <si>
    <t>95830.3146</t>
  </si>
  <si>
    <t>116793.8692</t>
  </si>
  <si>
    <t>12/2016</t>
  </si>
  <si>
    <t>LC 16-2-1314</t>
  </si>
  <si>
    <t>KR 130 A 69 D 25 S</t>
  </si>
  <si>
    <t>50S40173202</t>
  </si>
  <si>
    <t>AAA0151AWEP</t>
  </si>
  <si>
    <t>0045738407</t>
  </si>
  <si>
    <t>86598.178</t>
  </si>
  <si>
    <t>103317.5556</t>
  </si>
  <si>
    <t>LC 16-2-1284</t>
  </si>
  <si>
    <t>DG 61 D 26 23</t>
  </si>
  <si>
    <t>50C251390</t>
  </si>
  <si>
    <t>AAA0083PPFZ</t>
  </si>
  <si>
    <t>0072011111</t>
  </si>
  <si>
    <t>100321.6014</t>
  </si>
  <si>
    <t>105857.7609</t>
  </si>
  <si>
    <t>LC 16-2-1214</t>
  </si>
  <si>
    <t>KR 11 B 3 31 S</t>
  </si>
  <si>
    <t>50S40063364</t>
  </si>
  <si>
    <t>AAA0002FDFT</t>
  </si>
  <si>
    <t>0012112221</t>
  </si>
  <si>
    <t>98696.3157</t>
  </si>
  <si>
    <t>99024.4723</t>
  </si>
  <si>
    <t>LC 16-2-1016</t>
  </si>
  <si>
    <t>KR 81 G 71 F 27 S</t>
  </si>
  <si>
    <t>50S769962</t>
  </si>
  <si>
    <t>AAA0046ZYKC</t>
  </si>
  <si>
    <t>0045280319</t>
  </si>
  <si>
    <t>86880.7388</t>
  </si>
  <si>
    <t>101713.4086</t>
  </si>
  <si>
    <t>LC 16-2-0896</t>
  </si>
  <si>
    <t>CL 128 D 93 69</t>
  </si>
  <si>
    <t>50N464347</t>
  </si>
  <si>
    <t>AAA0129BNAF</t>
  </si>
  <si>
    <t>0092023125</t>
  </si>
  <si>
    <t>98337.5052</t>
  </si>
  <si>
    <t>114161.4447</t>
  </si>
  <si>
    <t>LC 16-2-0830</t>
  </si>
  <si>
    <t>KR 106 15 A 25 INT 7</t>
  </si>
  <si>
    <t>50C1793255</t>
  </si>
  <si>
    <t>AAA0224UTCN</t>
  </si>
  <si>
    <t>91179.8445</t>
  </si>
  <si>
    <t>108642.5562</t>
  </si>
  <si>
    <t>LC 16-2-1040</t>
  </si>
  <si>
    <t>AK 19 134 A 41</t>
  </si>
  <si>
    <t>50N1045607</t>
  </si>
  <si>
    <t>AAA0113ADDM</t>
  </si>
  <si>
    <t>0085153815</t>
  </si>
  <si>
    <t>103373.2005</t>
  </si>
  <si>
    <t>113638.3362</t>
  </si>
  <si>
    <t>LC 16-2-1128</t>
  </si>
  <si>
    <t>KR 53 C 51 40 S</t>
  </si>
  <si>
    <t>50S24799</t>
  </si>
  <si>
    <t>AAA0015ZZKL</t>
  </si>
  <si>
    <t>0024045917</t>
  </si>
  <si>
    <t>92895.1082</t>
  </si>
  <si>
    <t>99281.7131</t>
  </si>
  <si>
    <t>LC 16-2-1222</t>
  </si>
  <si>
    <t>CL 36 I S 1 C 23</t>
  </si>
  <si>
    <t>50S40199362</t>
  </si>
  <si>
    <t>AAA0008BLNN</t>
  </si>
  <si>
    <t>0014081440</t>
  </si>
  <si>
    <t>97806.0039</t>
  </si>
  <si>
    <t>95772.1706</t>
  </si>
  <si>
    <t>LC 16-2-1163</t>
  </si>
  <si>
    <t>KR 87 F 58 C 37 S</t>
  </si>
  <si>
    <t>50S40053035</t>
  </si>
  <si>
    <t>AAA0149TESY</t>
  </si>
  <si>
    <t>0045792433</t>
  </si>
  <si>
    <t>87676.7425</t>
  </si>
  <si>
    <t>103042.261</t>
  </si>
  <si>
    <t>AUTO 16-2-0413 volun</t>
  </si>
  <si>
    <t>98163.9139</t>
  </si>
  <si>
    <t>115150.5197</t>
  </si>
  <si>
    <t>RES 16-2-0874</t>
  </si>
  <si>
    <t>TV 120 A 78 51</t>
  </si>
  <si>
    <t>50C1859005</t>
  </si>
  <si>
    <t>0056694567</t>
  </si>
  <si>
    <t>93837.8841</t>
  </si>
  <si>
    <t>114293.4654</t>
  </si>
  <si>
    <t>LC 16-2-1279</t>
  </si>
  <si>
    <t>CL 46 S 12 52 E</t>
  </si>
  <si>
    <t>50S40256946</t>
  </si>
  <si>
    <t>AAA0004BEPA</t>
  </si>
  <si>
    <t>0013152301</t>
  </si>
  <si>
    <t>99087.8629</t>
  </si>
  <si>
    <t>93985.1733</t>
  </si>
  <si>
    <t>LC 16-2-1129</t>
  </si>
  <si>
    <t>KR 53 27 58 S</t>
  </si>
  <si>
    <t>50S00940334</t>
  </si>
  <si>
    <t>AAA0039YUHY</t>
  </si>
  <si>
    <t>0044082311</t>
  </si>
  <si>
    <t>94331.5984</t>
  </si>
  <si>
    <t>101223.5329</t>
  </si>
  <si>
    <t>LC 16-2-1413</t>
  </si>
  <si>
    <t>KR 1 37 G 04 S</t>
  </si>
  <si>
    <t>50S40398302</t>
  </si>
  <si>
    <t>AAA0167PJEA</t>
  </si>
  <si>
    <t>0013552106</t>
  </si>
  <si>
    <t>97843.7704</t>
  </si>
  <si>
    <t>95206.7973</t>
  </si>
  <si>
    <t>LC 16-2-1030</t>
  </si>
  <si>
    <t>KR 8 D 163 A 13</t>
  </si>
  <si>
    <t>50N232659</t>
  </si>
  <si>
    <t>AAA0108OSOM</t>
  </si>
  <si>
    <t>0085055911</t>
  </si>
  <si>
    <t>105425.0477</t>
  </si>
  <si>
    <t>115907.1747</t>
  </si>
  <si>
    <t>LC 16-2-1224</t>
  </si>
  <si>
    <t>KR 71 D 72 A 36</t>
  </si>
  <si>
    <t>50C195906</t>
  </si>
  <si>
    <t>AAA0059OSUZ</t>
  </si>
  <si>
    <t>0054068517</t>
  </si>
  <si>
    <t>98198.5985</t>
  </si>
  <si>
    <t>110086.1359</t>
  </si>
  <si>
    <t>LC 16-2-1280</t>
  </si>
  <si>
    <t>CL 156 B 96 35 IN 3</t>
  </si>
  <si>
    <t>50N20008976</t>
  </si>
  <si>
    <t>AAA0134PHKL</t>
  </si>
  <si>
    <t>0092263743</t>
  </si>
  <si>
    <t>99313.3021</t>
  </si>
  <si>
    <t>117450.2352</t>
  </si>
  <si>
    <t>LC 16-2-1597</t>
  </si>
  <si>
    <t>CL 22 L 120 28</t>
  </si>
  <si>
    <t>50C1199957</t>
  </si>
  <si>
    <t>AAA0080NMLF</t>
  </si>
  <si>
    <t>0064193103</t>
  </si>
  <si>
    <t>91932.2336</t>
  </si>
  <si>
    <t>110638.3139</t>
  </si>
  <si>
    <t>LC 16-2-1096</t>
  </si>
  <si>
    <t>AC 116 70 D 06</t>
  </si>
  <si>
    <t>50N280487</t>
  </si>
  <si>
    <t>AAA0058DUAF</t>
  </si>
  <si>
    <t>0054011301</t>
  </si>
  <si>
    <t>100379.5452</t>
  </si>
  <si>
    <t>111395.7262</t>
  </si>
  <si>
    <t>LC 16-2-1561</t>
  </si>
  <si>
    <t>KR 66 3 27</t>
  </si>
  <si>
    <t>50C1695620</t>
  </si>
  <si>
    <t>AAA0038DNCN</t>
  </si>
  <si>
    <t>0043051932</t>
  </si>
  <si>
    <t>94951.2203</t>
  </si>
  <si>
    <t>103043.729</t>
  </si>
  <si>
    <t>LC 16-2-1216</t>
  </si>
  <si>
    <t>KR 12 F E 24 29 S</t>
  </si>
  <si>
    <t>50S1090506</t>
  </si>
  <si>
    <t>AAA0000SEZM</t>
  </si>
  <si>
    <t>0011075128</t>
  </si>
  <si>
    <t>99698.0362</t>
  </si>
  <si>
    <t>96502.8109</t>
  </si>
  <si>
    <t>LC 16-2-1436</t>
  </si>
  <si>
    <t>KR 25 40 22 S</t>
  </si>
  <si>
    <t>50S493900</t>
  </si>
  <si>
    <t>AAA0014BCMS</t>
  </si>
  <si>
    <t>0023075547</t>
  </si>
  <si>
    <t>94938.2496</t>
  </si>
  <si>
    <t>98396.9994</t>
  </si>
  <si>
    <t>LC 16-2-1578</t>
  </si>
  <si>
    <t>KR 80 64 C 96</t>
  </si>
  <si>
    <t>50C334347</t>
  </si>
  <si>
    <t>AAA0063TACX</t>
  </si>
  <si>
    <t>0056144121</t>
  </si>
  <si>
    <t>96609.8875</t>
  </si>
  <si>
    <t>109741.1655</t>
  </si>
  <si>
    <t>LC 16-2-1281</t>
  </si>
  <si>
    <t>DG 37 S 73 A 11</t>
  </si>
  <si>
    <t>50S40098642</t>
  </si>
  <si>
    <t>AAA0044CULW</t>
  </si>
  <si>
    <t>0045121418</t>
  </si>
  <si>
    <t>92292.003</t>
  </si>
  <si>
    <t>102394.8713</t>
  </si>
  <si>
    <t>LC 16-2-1275</t>
  </si>
  <si>
    <t>KR 103 127 34</t>
  </si>
  <si>
    <t>50N20056103</t>
  </si>
  <si>
    <t>AAA0134RXFT</t>
  </si>
  <si>
    <t>0092272107</t>
  </si>
  <si>
    <t>97439.9366</t>
  </si>
  <si>
    <t>114622.6089</t>
  </si>
  <si>
    <t>LC 16-2-0866</t>
  </si>
  <si>
    <t>AK 70 78 A 33</t>
  </si>
  <si>
    <t>50C709474</t>
  </si>
  <si>
    <t>AAA0059JCMR</t>
  </si>
  <si>
    <t>0054060325</t>
  </si>
  <si>
    <t>98976.5467</t>
  </si>
  <si>
    <t>110503.9799</t>
  </si>
  <si>
    <t>LC 16-2-1414</t>
  </si>
  <si>
    <t>CL 47 B S 28 90</t>
  </si>
  <si>
    <t>50S634087</t>
  </si>
  <si>
    <t>AAA0016AJWF</t>
  </si>
  <si>
    <t>0024060311</t>
  </si>
  <si>
    <t>94098.4996</t>
  </si>
  <si>
    <t>98630.861</t>
  </si>
  <si>
    <t>LC 16-2-1605</t>
  </si>
  <si>
    <t>KR 7 34 60 S</t>
  </si>
  <si>
    <t>50S40196191</t>
  </si>
  <si>
    <t>AAA0008FJUZ</t>
  </si>
  <si>
    <t>0014090307</t>
  </si>
  <si>
    <t>97426.8307</t>
  </si>
  <si>
    <t>96419.952</t>
  </si>
  <si>
    <t>LC 16-2-1506</t>
  </si>
  <si>
    <t>CL 22 S 51 F 42</t>
  </si>
  <si>
    <t>50S454448</t>
  </si>
  <si>
    <t>AAA0038UHHY</t>
  </si>
  <si>
    <t>0044011306</t>
  </si>
  <si>
    <t>94821.8171</t>
  </si>
  <si>
    <t>101166.0062</t>
  </si>
  <si>
    <t>LC 16-2-1250</t>
  </si>
  <si>
    <t>CL 93 41 85</t>
  </si>
  <si>
    <t>50C278781</t>
  </si>
  <si>
    <t>AAA0058ANNN</t>
  </si>
  <si>
    <t>0053081153</t>
  </si>
  <si>
    <t>101133.9956</t>
  </si>
  <si>
    <t>109590.609</t>
  </si>
  <si>
    <t>LC 16-2-1300</t>
  </si>
  <si>
    <t>KR 32 1 C 51</t>
  </si>
  <si>
    <t>50C1960796</t>
  </si>
  <si>
    <t>AAA0036BLRJ</t>
  </si>
  <si>
    <t>0042033534</t>
  </si>
  <si>
    <t>96767.2284</t>
  </si>
  <si>
    <t>100609.0735</t>
  </si>
  <si>
    <t>LC 16-2-1487</t>
  </si>
  <si>
    <t>CL 33 S 39 A 61</t>
  </si>
  <si>
    <t>50S224087</t>
  </si>
  <si>
    <t>AAA0039JWUH</t>
  </si>
  <si>
    <t>0044033710</t>
  </si>
  <si>
    <t>95076.4312</t>
  </si>
  <si>
    <t>100078.8579</t>
  </si>
  <si>
    <t>LC 16-2-0876</t>
  </si>
  <si>
    <t>KR 78 C 65 F 15 S</t>
  </si>
  <si>
    <t>50S401939</t>
  </si>
  <si>
    <t>AAA0045WFDM</t>
  </si>
  <si>
    <t>0045216923</t>
  </si>
  <si>
    <t>88039.9707</t>
  </si>
  <si>
    <t>100568.0702</t>
  </si>
  <si>
    <t>LC 16-2-1488</t>
  </si>
  <si>
    <t>DG 98 S 7 C 20 E</t>
  </si>
  <si>
    <t>50S40131068</t>
  </si>
  <si>
    <t>AAA0146ODOE</t>
  </si>
  <si>
    <t>0026202709</t>
  </si>
  <si>
    <t>97349.952</t>
  </si>
  <si>
    <t>88517.5248</t>
  </si>
  <si>
    <t>LC 16-2-1255</t>
  </si>
  <si>
    <t>CL 26 S 12 I 18</t>
  </si>
  <si>
    <t>50S00739797</t>
  </si>
  <si>
    <t>AAA0006XRBR</t>
  </si>
  <si>
    <t>0014010503</t>
  </si>
  <si>
    <t>97010.1576</t>
  </si>
  <si>
    <t>98108.0043</t>
  </si>
  <si>
    <t>LC 16-2-1319</t>
  </si>
  <si>
    <t>CL 18 96 B 41</t>
  </si>
  <si>
    <t>50C481954</t>
  </si>
  <si>
    <t>AAA0078TOBR</t>
  </si>
  <si>
    <t>0064060726</t>
  </si>
  <si>
    <t>93046.8206</t>
  </si>
  <si>
    <t>107992.4768</t>
  </si>
  <si>
    <t>LC 16-2-1547</t>
  </si>
  <si>
    <t>AK 50 3 26</t>
  </si>
  <si>
    <t>50C834011</t>
  </si>
  <si>
    <t>AAA0036OSEP</t>
  </si>
  <si>
    <t>0042065805</t>
  </si>
  <si>
    <t>95960.4105</t>
  </si>
  <si>
    <t>102193.045</t>
  </si>
  <si>
    <t>LC 16-2-0880</t>
  </si>
  <si>
    <t>LC 16-2-1320</t>
  </si>
  <si>
    <t>KR 93 A 72 A 20</t>
  </si>
  <si>
    <t>50C160705</t>
  </si>
  <si>
    <t>AAA0064ZXYX</t>
  </si>
  <si>
    <t>0056202605</t>
  </si>
  <si>
    <t>96260.0491</t>
  </si>
  <si>
    <t>111548.7354</t>
  </si>
  <si>
    <t>LC 16-2-1654</t>
  </si>
  <si>
    <t>CL 1 D BIS 29 B 43</t>
  </si>
  <si>
    <t>50C569512</t>
  </si>
  <si>
    <t>AAA0034ZSXR</t>
  </si>
  <si>
    <t>0041075021</t>
  </si>
  <si>
    <t>97121.2877</t>
  </si>
  <si>
    <t>100408.5678</t>
  </si>
  <si>
    <t>LC 16-2-1308</t>
  </si>
  <si>
    <t>CL 14 BIS 98 B 44 LC</t>
  </si>
  <si>
    <t>50C1571037</t>
  </si>
  <si>
    <t>AAA0186HTJZ</t>
  </si>
  <si>
    <t>0065211521</t>
  </si>
  <si>
    <t>91407.8222</t>
  </si>
  <si>
    <t>107671.5912</t>
  </si>
  <si>
    <t>LC 16-2-1372</t>
  </si>
  <si>
    <t>CL 33 A S 78 11</t>
  </si>
  <si>
    <t>50S40038264</t>
  </si>
  <si>
    <t>AAA0043OWKC</t>
  </si>
  <si>
    <t>0045103818</t>
  </si>
  <si>
    <t>92221.7445</t>
  </si>
  <si>
    <t>103108.9429</t>
  </si>
  <si>
    <t>LC 16-2-1394</t>
  </si>
  <si>
    <t>KR 71 117 16 IN 101</t>
  </si>
  <si>
    <t>50N700513</t>
  </si>
  <si>
    <t>AAA0058DHKC</t>
  </si>
  <si>
    <t>0054010504</t>
  </si>
  <si>
    <t>100092.4637</t>
  </si>
  <si>
    <t>111538.9029</t>
  </si>
  <si>
    <t>LC 16-2-1395</t>
  </si>
  <si>
    <t>KR 9 C 119 30 AP 102</t>
  </si>
  <si>
    <t>50N1061587</t>
  </si>
  <si>
    <t>AAA0103WHOM</t>
  </si>
  <si>
    <t>0084151303</t>
  </si>
  <si>
    <t>104801.4794</t>
  </si>
  <si>
    <t>111207.0993</t>
  </si>
  <si>
    <t>LC 16-2-1464</t>
  </si>
  <si>
    <t>CL 46 B S 81 C 43</t>
  </si>
  <si>
    <t>50S1112363</t>
  </si>
  <si>
    <t>AAA0052LDXS</t>
  </si>
  <si>
    <t>0045564423</t>
  </si>
  <si>
    <t>89620.4579</t>
  </si>
  <si>
    <t>102969.0513</t>
  </si>
  <si>
    <t>RES 16-2-1067</t>
  </si>
  <si>
    <t>CL 108 16 60</t>
  </si>
  <si>
    <t>50N20742990</t>
  </si>
  <si>
    <t>0084184817</t>
  </si>
  <si>
    <t>103363.3203</t>
  </si>
  <si>
    <t>110714.9233</t>
  </si>
  <si>
    <t>RES 16-2-1108</t>
  </si>
  <si>
    <t>CL 102 A 70 C 79</t>
  </si>
  <si>
    <t>50N20012547</t>
  </si>
  <si>
    <t>AAA0058OWCN</t>
  </si>
  <si>
    <t>0054023321</t>
  </si>
  <si>
    <t>100170.232</t>
  </si>
  <si>
    <t>111246.7361</t>
  </si>
  <si>
    <t>LC 16-2-1689</t>
  </si>
  <si>
    <t>CL 45 B 1 A 19</t>
  </si>
  <si>
    <t>50C1899974</t>
  </si>
  <si>
    <t>AAA0242XAJZ</t>
  </si>
  <si>
    <t>0082207710</t>
  </si>
  <si>
    <t>101884.377</t>
  </si>
  <si>
    <t>103906.8101</t>
  </si>
  <si>
    <t>LC 16-2-1322</t>
  </si>
  <si>
    <t>AC 80 64 41</t>
  </si>
  <si>
    <t>50C1894342</t>
  </si>
  <si>
    <t>AAA0241KALF</t>
  </si>
  <si>
    <t>0052055214</t>
  </si>
  <si>
    <t>99971.8289</t>
  </si>
  <si>
    <t>109465.3721</t>
  </si>
  <si>
    <t>RES 16-2-1106</t>
  </si>
  <si>
    <t>KR 3 8 02</t>
  </si>
  <si>
    <t>50C502065</t>
  </si>
  <si>
    <t>AAA0030KRSK</t>
  </si>
  <si>
    <t>0031050445</t>
  </si>
  <si>
    <t>100487.2247</t>
  </si>
  <si>
    <t>99703.6734</t>
  </si>
  <si>
    <t>LC 16-2-1385</t>
  </si>
  <si>
    <t>KR 78 A 91 13 S</t>
  </si>
  <si>
    <t>50S40097218</t>
  </si>
  <si>
    <t>AAA0151LRMR</t>
  </si>
  <si>
    <t>0045132502</t>
  </si>
  <si>
    <t>84834.0732</t>
  </si>
  <si>
    <t>101951.424</t>
  </si>
  <si>
    <t>LC 16-2-1396</t>
  </si>
  <si>
    <t>KR 32 B 1 41</t>
  </si>
  <si>
    <t>50S40213745</t>
  </si>
  <si>
    <t>AAA0037DEPA</t>
  </si>
  <si>
    <t>0042091222</t>
  </si>
  <si>
    <t>96577.5831</t>
  </si>
  <si>
    <t>100544.3562</t>
  </si>
  <si>
    <t>LC 16-2-1456</t>
  </si>
  <si>
    <t>KR 57 4 B 65</t>
  </si>
  <si>
    <t>50C1516765</t>
  </si>
  <si>
    <t>AAA0038JBKC</t>
  </si>
  <si>
    <t>0043071526</t>
  </si>
  <si>
    <t>95498.6332</t>
  </si>
  <si>
    <t>102946.7385</t>
  </si>
  <si>
    <t>LC 16-2-1263</t>
  </si>
  <si>
    <t>KR 36 53 A 55</t>
  </si>
  <si>
    <t>50C633377</t>
  </si>
  <si>
    <t>AAA0054TOBR</t>
  </si>
  <si>
    <t>0051060922</t>
  </si>
  <si>
    <t>99626.0718</t>
  </si>
  <si>
    <t>105316.8384</t>
  </si>
  <si>
    <t>LC 16-2-1303</t>
  </si>
  <si>
    <t>AK 72 147 15</t>
  </si>
  <si>
    <t>50N20532994</t>
  </si>
  <si>
    <t>AAA0206BAFZ</t>
  </si>
  <si>
    <t>0091281603</t>
  </si>
  <si>
    <t>101180.3145</t>
  </si>
  <si>
    <t>115533.7823</t>
  </si>
  <si>
    <t>LC 17-2-0007</t>
  </si>
  <si>
    <t>CL 38 B S 1 14</t>
  </si>
  <si>
    <t>50S382437</t>
  </si>
  <si>
    <t>AAA0005LTXS</t>
  </si>
  <si>
    <t>0013552302</t>
  </si>
  <si>
    <t>97803.4878</t>
  </si>
  <si>
    <t>95201.234</t>
  </si>
  <si>
    <t>LC 16-2-1386</t>
  </si>
  <si>
    <t>KR 93 A 130 C 63</t>
  </si>
  <si>
    <t>50N563623</t>
  </si>
  <si>
    <t>AAA0129OORU</t>
  </si>
  <si>
    <t>0092043112</t>
  </si>
  <si>
    <t>98618.2341</t>
  </si>
  <si>
    <t>114684.8005</t>
  </si>
  <si>
    <t>LC 16-2-1441</t>
  </si>
  <si>
    <t>KR 94 F BIS 131 B 39</t>
  </si>
  <si>
    <t>50N336576</t>
  </si>
  <si>
    <t>AAA0130LDPP</t>
  </si>
  <si>
    <t>0092077926</t>
  </si>
  <si>
    <t>98487.9872</t>
  </si>
  <si>
    <t>115008.831</t>
  </si>
  <si>
    <t>LC 16-2-1229</t>
  </si>
  <si>
    <t>KR 92 73 A 59</t>
  </si>
  <si>
    <t>50C156212</t>
  </si>
  <si>
    <t>AAA0065BALW</t>
  </si>
  <si>
    <t>0056203832</t>
  </si>
  <si>
    <t>96506.9516</t>
  </si>
  <si>
    <t>111700.6576</t>
  </si>
  <si>
    <t>LC 16-2-1531</t>
  </si>
  <si>
    <t>CL 74 B S 14 A 30</t>
  </si>
  <si>
    <t>50S00963417</t>
  </si>
  <si>
    <t>AAA0024BBAF</t>
  </si>
  <si>
    <t>0025261137</t>
  </si>
  <si>
    <t>95534.7693</t>
  </si>
  <si>
    <t>91091.1289</t>
  </si>
  <si>
    <t>RES 16-2-1443</t>
  </si>
  <si>
    <t>CL 72 A 88 06</t>
  </si>
  <si>
    <t>50C110386</t>
  </si>
  <si>
    <t>0056200401</t>
  </si>
  <si>
    <t>96730.5164</t>
  </si>
  <si>
    <t>111242.8549</t>
  </si>
  <si>
    <t>LC 16-2-1341</t>
  </si>
  <si>
    <t>KR 78 H 58 K 48 S</t>
  </si>
  <si>
    <t>50S40091838</t>
  </si>
  <si>
    <t>AAA0047XCKL</t>
  </si>
  <si>
    <t>0045326102</t>
  </si>
  <si>
    <t>88792.1824</t>
  </si>
  <si>
    <t>101015.3122</t>
  </si>
  <si>
    <t>RES 16-2-1309</t>
  </si>
  <si>
    <t>CL 99 48 06</t>
  </si>
  <si>
    <t>50C1895638</t>
  </si>
  <si>
    <t>AAA0242TLRU</t>
  </si>
  <si>
    <t>0053042217</t>
  </si>
  <si>
    <t>101891.5325</t>
  </si>
  <si>
    <t>110048.1917</t>
  </si>
  <si>
    <t>LC 16-2-1594</t>
  </si>
  <si>
    <t>KR 77 BIS 69 A 80</t>
  </si>
  <si>
    <t>50C618041</t>
  </si>
  <si>
    <t>AAA0061PBCN</t>
  </si>
  <si>
    <t>0056036414</t>
  </si>
  <si>
    <t>97356.8128</t>
  </si>
  <si>
    <t>110166.1112</t>
  </si>
  <si>
    <t>LC 16-2-1540</t>
  </si>
  <si>
    <t>KR 14 E 43 55 S</t>
  </si>
  <si>
    <t>50S40689378</t>
  </si>
  <si>
    <t>AAA0249FSZM</t>
  </si>
  <si>
    <t>0013165635</t>
  </si>
  <si>
    <t>99362.8705</t>
  </si>
  <si>
    <t>94221.7228</t>
  </si>
  <si>
    <t>LC 16-2-1541</t>
  </si>
  <si>
    <t>KR 14 E 43 37 S</t>
  </si>
  <si>
    <t>50S40689376</t>
  </si>
  <si>
    <t>AAA0249FTBS</t>
  </si>
  <si>
    <t>0013165637</t>
  </si>
  <si>
    <t>99366.4194</t>
  </si>
  <si>
    <t>94234.3459</t>
  </si>
  <si>
    <t>RES 16-2-1463</t>
  </si>
  <si>
    <t>KR 55 C 162 79</t>
  </si>
  <si>
    <t>50N528179</t>
  </si>
  <si>
    <t>AAA0118JSHK</t>
  </si>
  <si>
    <t>0091023902</t>
  </si>
  <si>
    <t>102185.8289</t>
  </si>
  <si>
    <t>116576.283</t>
  </si>
  <si>
    <t>LC 16-2-1600</t>
  </si>
  <si>
    <t>KR 2 C E 61 11 S</t>
  </si>
  <si>
    <t>50S40711339</t>
  </si>
  <si>
    <t>AAA0145UKPP</t>
  </si>
  <si>
    <t>0025974705</t>
  </si>
  <si>
    <t>96416.0858</t>
  </si>
  <si>
    <t>93368.0418</t>
  </si>
  <si>
    <t>LC 16-2-1658</t>
  </si>
  <si>
    <t>CL 14 S 12 B 36</t>
  </si>
  <si>
    <t>50S40255031</t>
  </si>
  <si>
    <t>AAA0001PZUH</t>
  </si>
  <si>
    <t>0012043307</t>
  </si>
  <si>
    <t>97969.6734</t>
  </si>
  <si>
    <t>98467.9732</t>
  </si>
  <si>
    <t>LC 16-2-1703</t>
  </si>
  <si>
    <t>KR 63 38 05 S</t>
  </si>
  <si>
    <t>50S501179</t>
  </si>
  <si>
    <t>AAA0042CDHK</t>
  </si>
  <si>
    <t>0045051418</t>
  </si>
  <si>
    <t>92881.6818</t>
  </si>
  <si>
    <t>101639.7397</t>
  </si>
  <si>
    <t>LC 16-2-1375</t>
  </si>
  <si>
    <t>KR 30 12 60 S</t>
  </si>
  <si>
    <t>50S171087</t>
  </si>
  <si>
    <t>AAA0012OMAW</t>
  </si>
  <si>
    <t>0021071011</t>
  </si>
  <si>
    <t>96609.2173</t>
  </si>
  <si>
    <t>100106.4984</t>
  </si>
  <si>
    <t>LC 16-2-1481</t>
  </si>
  <si>
    <t>CL 64 S 73 34</t>
  </si>
  <si>
    <t>50S40498897</t>
  </si>
  <si>
    <t>AAA0204CRTD</t>
  </si>
  <si>
    <t>0024502150</t>
  </si>
  <si>
    <t>89829.1376</t>
  </si>
  <si>
    <t>98884.2296</t>
  </si>
  <si>
    <t>LC 16-2-1749</t>
  </si>
  <si>
    <t>KR 7 B 191 A 03</t>
  </si>
  <si>
    <t>50N705577</t>
  </si>
  <si>
    <t>AAA0115MHYX</t>
  </si>
  <si>
    <t>0085210128</t>
  </si>
  <si>
    <t>105436.9914</t>
  </si>
  <si>
    <t>119083.1373</t>
  </si>
  <si>
    <t>LC 16-2-1802</t>
  </si>
  <si>
    <t>KR 65 A 4 D 50</t>
  </si>
  <si>
    <t>50C1302139</t>
  </si>
  <si>
    <t>AAA0038CXRU</t>
  </si>
  <si>
    <t>0043051010</t>
  </si>
  <si>
    <t>95196.926</t>
  </si>
  <si>
    <t>103282.9371</t>
  </si>
  <si>
    <t>LC 16-2-1660</t>
  </si>
  <si>
    <t>CL 13 S 22 69</t>
  </si>
  <si>
    <t>50S565236</t>
  </si>
  <si>
    <t>AAA0012ENZM</t>
  </si>
  <si>
    <t>0021040826</t>
  </si>
  <si>
    <t>97336.2615</t>
  </si>
  <si>
    <t>99305.7451</t>
  </si>
  <si>
    <t>LC 17-2-0134</t>
  </si>
  <si>
    <t>KR 88 BIS 5 A 69 S</t>
  </si>
  <si>
    <t>50S773972</t>
  </si>
  <si>
    <t>AAA0053CXOM</t>
  </si>
  <si>
    <t>0045662401</t>
  </si>
  <si>
    <t>90562.0011</t>
  </si>
  <si>
    <t>104966.3193</t>
  </si>
  <si>
    <t>LC 16-2-1419</t>
  </si>
  <si>
    <t>CL 64 16 24</t>
  </si>
  <si>
    <t>50C279980</t>
  </si>
  <si>
    <t>AAA0085REUZ</t>
  </si>
  <si>
    <t>0073050602</t>
  </si>
  <si>
    <t>101227.7314</t>
  </si>
  <si>
    <t>106268.696</t>
  </si>
  <si>
    <t>LC 16-2-1750</t>
  </si>
  <si>
    <t>CL 88 BIS S 9 09 E</t>
  </si>
  <si>
    <t>50S40049738</t>
  </si>
  <si>
    <t>AAA0146BJCN</t>
  </si>
  <si>
    <t>0026080714</t>
  </si>
  <si>
    <t>97625.0236</t>
  </si>
  <si>
    <t>89919.2767</t>
  </si>
  <si>
    <t>LC 17-2-0059</t>
  </si>
  <si>
    <t>CL 51 S 87 D 74</t>
  </si>
  <si>
    <t>50S40705080</t>
  </si>
  <si>
    <t>AAA0250SHUZ</t>
  </si>
  <si>
    <t>0046049129</t>
  </si>
  <si>
    <t>88603.6553</t>
  </si>
  <si>
    <t>103630.412</t>
  </si>
  <si>
    <t>LC 16-2-1586</t>
  </si>
  <si>
    <t>CL 70 87 A 96</t>
  </si>
  <si>
    <t>50C33618</t>
  </si>
  <si>
    <t>AAA0065FLHK</t>
  </si>
  <si>
    <t>0056215513</t>
  </si>
  <si>
    <t>96464.8461</t>
  </si>
  <si>
    <t>110881.8653</t>
  </si>
  <si>
    <t>LC 16-2-1504</t>
  </si>
  <si>
    <t>KR 13 B BIS A E 73 38 S</t>
  </si>
  <si>
    <t>50S40315053</t>
  </si>
  <si>
    <t>AAA0145ADCN</t>
  </si>
  <si>
    <t>0013500948</t>
  </si>
  <si>
    <t>98360.374</t>
  </si>
  <si>
    <t>91409.8882</t>
  </si>
  <si>
    <t>LC 16-2-1630</t>
  </si>
  <si>
    <t>CL 35 S 52 83</t>
  </si>
  <si>
    <t>50S355308</t>
  </si>
  <si>
    <t>AAA0039XJZM</t>
  </si>
  <si>
    <t>0044073217</t>
  </si>
  <si>
    <t>94257.3018</t>
  </si>
  <si>
    <t>100783.4223</t>
  </si>
  <si>
    <t>LC 16-2-1545</t>
  </si>
  <si>
    <t>CL 4 S 68 44</t>
  </si>
  <si>
    <t>50S40274468</t>
  </si>
  <si>
    <t>AAA0051OZLF</t>
  </si>
  <si>
    <t>0045516101</t>
  </si>
  <si>
    <t>94554.9877</t>
  </si>
  <si>
    <t>102524.7483</t>
  </si>
  <si>
    <t>RES 16-2-1297</t>
  </si>
  <si>
    <t>CL 106 43 27</t>
  </si>
  <si>
    <t>50N1067582</t>
  </si>
  <si>
    <t>AAA0125TAOM</t>
  </si>
  <si>
    <t>0091242413</t>
  </si>
  <si>
    <t>101267.7618</t>
  </si>
  <si>
    <t>110763.6016</t>
  </si>
  <si>
    <t>LC 16-2-1588</t>
  </si>
  <si>
    <t>CL 76 A 85 29</t>
  </si>
  <si>
    <t>50C1500144</t>
  </si>
  <si>
    <t>AAA0063AYXS</t>
  </si>
  <si>
    <t>0056104016</t>
  </si>
  <si>
    <t>97259.8076</t>
  </si>
  <si>
    <t>111515.4215</t>
  </si>
  <si>
    <t>LC 17-2-0060</t>
  </si>
  <si>
    <t>CL 16 S 30 93 IN 14</t>
  </si>
  <si>
    <t>50S40146538</t>
  </si>
  <si>
    <t>AAA0012PHOM</t>
  </si>
  <si>
    <t>0021077744</t>
  </si>
  <si>
    <t>96605.0306</t>
  </si>
  <si>
    <t>99819.5169</t>
  </si>
  <si>
    <t>LC 16-2-1768</t>
  </si>
  <si>
    <t>CL 73 47 53</t>
  </si>
  <si>
    <t>50C496750</t>
  </si>
  <si>
    <t>AAA0056PEMS</t>
  </si>
  <si>
    <t>0052040414</t>
  </si>
  <si>
    <t>99836.2994</t>
  </si>
  <si>
    <t>108514.3375</t>
  </si>
  <si>
    <t>LC 17-2-0184</t>
  </si>
  <si>
    <t>KR 8 E 27 A 73 S</t>
  </si>
  <si>
    <t>50S213986</t>
  </si>
  <si>
    <t>AAA0003DMBR</t>
  </si>
  <si>
    <t>0013084137</t>
  </si>
  <si>
    <t>99032.6252</t>
  </si>
  <si>
    <t>96370.4392</t>
  </si>
  <si>
    <t>LC 16-2-1721</t>
  </si>
  <si>
    <t>TV 24 A 60 22</t>
  </si>
  <si>
    <t>50C454654</t>
  </si>
  <si>
    <t>AAA0083WNRU</t>
  </si>
  <si>
    <t>0072025104</t>
  </si>
  <si>
    <t>100497.9316</t>
  </si>
  <si>
    <t>105607.9568</t>
  </si>
  <si>
    <t>LC 16-2-1570</t>
  </si>
  <si>
    <t>CL 26 B S 10 A 34</t>
  </si>
  <si>
    <t>50S381667</t>
  </si>
  <si>
    <t>AAA0007RTDE</t>
  </si>
  <si>
    <t>0014043404</t>
  </si>
  <si>
    <t>97674.0572</t>
  </si>
  <si>
    <t>97465.4287</t>
  </si>
  <si>
    <t>LC 16-2-1527</t>
  </si>
  <si>
    <t>KR 104 A 16 G 04</t>
  </si>
  <si>
    <t>50C1499298</t>
  </si>
  <si>
    <t>AAA0079CWHY</t>
  </si>
  <si>
    <t>0064082014</t>
  </si>
  <si>
    <t>91975.3058</t>
  </si>
  <si>
    <t>108577.7665</t>
  </si>
  <si>
    <t>LC 16-2-1683</t>
  </si>
  <si>
    <t>AK 30 75 61</t>
  </si>
  <si>
    <t>50C333564</t>
  </si>
  <si>
    <t>AAA0056MHDM</t>
  </si>
  <si>
    <t>0052024416</t>
  </si>
  <si>
    <t>100702.2911</t>
  </si>
  <si>
    <t>108262.0385</t>
  </si>
  <si>
    <t>LC 16-2-1673</t>
  </si>
  <si>
    <t>KR 32 2 12</t>
  </si>
  <si>
    <t>50C361481</t>
  </si>
  <si>
    <t>AAA0036AZJH</t>
  </si>
  <si>
    <t>0042032804</t>
  </si>
  <si>
    <t>96991.6519</t>
  </si>
  <si>
    <t>100873.7127</t>
  </si>
  <si>
    <t>LC 17-2-0114</t>
  </si>
  <si>
    <t>CL 68 89 36</t>
  </si>
  <si>
    <t>50C38981</t>
  </si>
  <si>
    <t>AAA0065FFAW</t>
  </si>
  <si>
    <t>0056215202</t>
  </si>
  <si>
    <t>96236.1134</t>
  </si>
  <si>
    <t>110640.3543</t>
  </si>
  <si>
    <t>LC 17-2-0006</t>
  </si>
  <si>
    <t>KR 44 A 39 A 36 S</t>
  </si>
  <si>
    <t>50S40250429</t>
  </si>
  <si>
    <t>AAA0039OWDM</t>
  </si>
  <si>
    <t>0044043915</t>
  </si>
  <si>
    <t>94343.2105</t>
  </si>
  <si>
    <t>100023.7784</t>
  </si>
  <si>
    <t>LC 16-2-1684</t>
  </si>
  <si>
    <t>CL 134 107 B 21</t>
  </si>
  <si>
    <t>50N254303</t>
  </si>
  <si>
    <t>AAA0130ZDEA</t>
  </si>
  <si>
    <t>0092096835</t>
  </si>
  <si>
    <t>97316.5957</t>
  </si>
  <si>
    <t>115790.7347</t>
  </si>
  <si>
    <t>LC 16-2-1589</t>
  </si>
  <si>
    <t>CL 132 D 95 52</t>
  </si>
  <si>
    <t>50N728565</t>
  </si>
  <si>
    <t>AAA0130DDKL</t>
  </si>
  <si>
    <t>0092073508</t>
  </si>
  <si>
    <t>98519.5477</t>
  </si>
  <si>
    <t>115243.7542</t>
  </si>
  <si>
    <t>LC 16-2-1808</t>
  </si>
  <si>
    <t>KR 79 A BIS 58 C 79 S</t>
  </si>
  <si>
    <t>50S40359053</t>
  </si>
  <si>
    <t>AAA0165KKSK</t>
  </si>
  <si>
    <t>0045690639</t>
  </si>
  <si>
    <t>88832.9148</t>
  </si>
  <si>
    <t>101391.6271</t>
  </si>
  <si>
    <t>LC 17-2-0280</t>
  </si>
  <si>
    <t>KR 14 B 10 A 64 S</t>
  </si>
  <si>
    <t>50S1089130</t>
  </si>
  <si>
    <t>AAA0011TYKC</t>
  </si>
  <si>
    <t>0021021705</t>
  </si>
  <si>
    <t>98007.537</t>
  </si>
  <si>
    <t>98946.9579</t>
  </si>
  <si>
    <t>03/2017</t>
  </si>
  <si>
    <t>RES 16-2-1418</t>
  </si>
  <si>
    <t>AK 15 82 81</t>
  </si>
  <si>
    <t>50C78821</t>
  </si>
  <si>
    <t>AAA0098SCAW</t>
  </si>
  <si>
    <t>0083142716</t>
  </si>
  <si>
    <t>102364.8313</t>
  </si>
  <si>
    <t>108005.6271</t>
  </si>
  <si>
    <t>LC 16-2-1611</t>
  </si>
  <si>
    <t>CL 35 S 49 12</t>
  </si>
  <si>
    <t>50S164695</t>
  </si>
  <si>
    <t>AAA0039XBLW</t>
  </si>
  <si>
    <t>0044072916</t>
  </si>
  <si>
    <t>94342.2385</t>
  </si>
  <si>
    <t>100740.7858</t>
  </si>
  <si>
    <t>LC 16-2-1753</t>
  </si>
  <si>
    <t>KR 100 C 14 A 04</t>
  </si>
  <si>
    <t>50S896379</t>
  </si>
  <si>
    <t>AAA0053DENX</t>
  </si>
  <si>
    <t>0045663709</t>
  </si>
  <si>
    <t>90808.1109</t>
  </si>
  <si>
    <t>105207.2002</t>
  </si>
  <si>
    <t>LC 17-2-0085</t>
  </si>
  <si>
    <t>KR 8 C 32 15</t>
  </si>
  <si>
    <t>50C272344</t>
  </si>
  <si>
    <t>AAA0078MRDM</t>
  </si>
  <si>
    <t>0064053512</t>
  </si>
  <si>
    <t>93800.995</t>
  </si>
  <si>
    <t>108159.365</t>
  </si>
  <si>
    <t>LC 17-2-0350</t>
  </si>
  <si>
    <t>CL 55 A S 86 B 22</t>
  </si>
  <si>
    <t>50S40179239</t>
  </si>
  <si>
    <t>AAA0054BOZM</t>
  </si>
  <si>
    <t>0045883504</t>
  </si>
  <si>
    <t>88340.0326</t>
  </si>
  <si>
    <t>102932.9229</t>
  </si>
  <si>
    <t>LC 16-2-1825</t>
  </si>
  <si>
    <t>KR 45 39 47 S</t>
  </si>
  <si>
    <t>50S372799</t>
  </si>
  <si>
    <t>AAA0039SRSY</t>
  </si>
  <si>
    <t>0044060701</t>
  </si>
  <si>
    <t>94318.2179</t>
  </si>
  <si>
    <t>100147.6612</t>
  </si>
  <si>
    <t>LC 16-2-1714</t>
  </si>
  <si>
    <t>CL 44 S 72 B 52</t>
  </si>
  <si>
    <t>50S00323151</t>
  </si>
  <si>
    <t>AAA0050ESPA</t>
  </si>
  <si>
    <t>0045444314</t>
  </si>
  <si>
    <t>92397.3027</t>
  </si>
  <si>
    <t>100437.5335</t>
  </si>
  <si>
    <t>LC 16-2-1601</t>
  </si>
  <si>
    <t>DG 45 S 20 62</t>
  </si>
  <si>
    <t>50S40092741</t>
  </si>
  <si>
    <t>AAA0013HHUZ</t>
  </si>
  <si>
    <t>0022053908</t>
  </si>
  <si>
    <t>94694.3656</t>
  </si>
  <si>
    <t>97554.2293</t>
  </si>
  <si>
    <t>LC 17-2-0185</t>
  </si>
  <si>
    <t>KR 34 A 10 12 S</t>
  </si>
  <si>
    <t>50S799553</t>
  </si>
  <si>
    <t>AAA0039ECRU</t>
  </si>
  <si>
    <t>0044024223</t>
  </si>
  <si>
    <t>96276.0286</t>
  </si>
  <si>
    <t>100415.5497</t>
  </si>
  <si>
    <t>LC 17-2-0013</t>
  </si>
  <si>
    <t>KR 35 A 10 42 S</t>
  </si>
  <si>
    <t>50S277624</t>
  </si>
  <si>
    <t>AAA0039EEDM</t>
  </si>
  <si>
    <t>0044024405</t>
  </si>
  <si>
    <t>96215.0974</t>
  </si>
  <si>
    <t>100433.1175</t>
  </si>
  <si>
    <t>RES 16-2-1906</t>
  </si>
  <si>
    <t>CL 23 G BIS 96 F 45</t>
  </si>
  <si>
    <t>50C953998</t>
  </si>
  <si>
    <t>AAA0078LZEP</t>
  </si>
  <si>
    <t>0064052028</t>
  </si>
  <si>
    <t>93778.0761</t>
  </si>
  <si>
    <t>108866.472</t>
  </si>
  <si>
    <t>RES 16-2-1556</t>
  </si>
  <si>
    <t>DG 72 2 41 E</t>
  </si>
  <si>
    <t>50C232365</t>
  </si>
  <si>
    <t>AAA0089ELRU</t>
  </si>
  <si>
    <t>0082031010</t>
  </si>
  <si>
    <t>103209.8794</t>
  </si>
  <si>
    <t>106022.701</t>
  </si>
  <si>
    <t>LC 17-2-0212</t>
  </si>
  <si>
    <t>CL 141 50 56</t>
  </si>
  <si>
    <t>50N240525</t>
  </si>
  <si>
    <t>AAA0119DKDM</t>
  </si>
  <si>
    <t>0091050906</t>
  </si>
  <si>
    <t>102497.9698</t>
  </si>
  <si>
    <t>114353.533</t>
  </si>
  <si>
    <t>LC 16-2-1804</t>
  </si>
  <si>
    <t>KR 6 111 53 S</t>
  </si>
  <si>
    <t>50S1170654</t>
  </si>
  <si>
    <t>AAA0028UZFZ</t>
  </si>
  <si>
    <t>0025714822</t>
  </si>
  <si>
    <t>95788.6027</t>
  </si>
  <si>
    <t>88315.0194</t>
  </si>
  <si>
    <t>LC 16-2-1784</t>
  </si>
  <si>
    <t>CL 128 A 103 28</t>
  </si>
  <si>
    <t>50N20031421</t>
  </si>
  <si>
    <t>AAA0134RUOM</t>
  </si>
  <si>
    <t>0092271913</t>
  </si>
  <si>
    <t>97415.0489</t>
  </si>
  <si>
    <t>114652.7513</t>
  </si>
  <si>
    <t>LC 16-2-1264</t>
  </si>
  <si>
    <t>KR 73 A 49 A 62</t>
  </si>
  <si>
    <t>50C232930</t>
  </si>
  <si>
    <t>AAA0062CAAF</t>
  </si>
  <si>
    <t>0056063110</t>
  </si>
  <si>
    <t>96290.9153</t>
  </si>
  <si>
    <t>108273.8398</t>
  </si>
  <si>
    <t>LC 16-2-1785</t>
  </si>
  <si>
    <t>CL 53 A S 10 A 17</t>
  </si>
  <si>
    <t>50S1166492</t>
  </si>
  <si>
    <t>AAA0021SKDE</t>
  </si>
  <si>
    <t>0025070507</t>
  </si>
  <si>
    <t>94733.8735</t>
  </si>
  <si>
    <t>95744.3645</t>
  </si>
  <si>
    <t>LC 17-2-0020</t>
  </si>
  <si>
    <t>CL 49 S 82 84</t>
  </si>
  <si>
    <t>50S961002</t>
  </si>
  <si>
    <t>AAA0052JLOM</t>
  </si>
  <si>
    <t>0045561713</t>
  </si>
  <si>
    <t>89279.1963</t>
  </si>
  <si>
    <t>103138.9095</t>
  </si>
  <si>
    <t>LC 17-2-0074</t>
  </si>
  <si>
    <t>97499.2196</t>
  </si>
  <si>
    <t>97448.644</t>
  </si>
  <si>
    <t>LC 17-2-0062</t>
  </si>
  <si>
    <t>KR 57 4 B 44</t>
  </si>
  <si>
    <t>50C295937</t>
  </si>
  <si>
    <t>AAA0038HRJZ</t>
  </si>
  <si>
    <t>0043071010</t>
  </si>
  <si>
    <t>95497.5367</t>
  </si>
  <si>
    <t>102905.495</t>
  </si>
  <si>
    <t>LC 16-2-1602</t>
  </si>
  <si>
    <t>KR 32 2 38</t>
  </si>
  <si>
    <t>50C136144</t>
  </si>
  <si>
    <t>AAA0036AZLW</t>
  </si>
  <si>
    <t>0042032806</t>
  </si>
  <si>
    <t>97003.2817</t>
  </si>
  <si>
    <t>100889.985</t>
  </si>
  <si>
    <t>RES 16-2-1867</t>
  </si>
  <si>
    <t>CL 53 B 25 21</t>
  </si>
  <si>
    <t>50C936675</t>
  </si>
  <si>
    <t>AAA0084WYRU</t>
  </si>
  <si>
    <t>0072070602</t>
  </si>
  <si>
    <t>100279.8017</t>
  </si>
  <si>
    <t>105176.1699</t>
  </si>
  <si>
    <t>LC 16-2-1838</t>
  </si>
  <si>
    <t>CL 16 H 103 B 03</t>
  </si>
  <si>
    <t>50C1843919</t>
  </si>
  <si>
    <t>AAA0234XLFZ</t>
  </si>
  <si>
    <t>0064082165</t>
  </si>
  <si>
    <t>92020.8731</t>
  </si>
  <si>
    <t>108531.5224</t>
  </si>
  <si>
    <t>LC 17-2-0164</t>
  </si>
  <si>
    <t>KR 73 B 39 B 10 S</t>
  </si>
  <si>
    <t>50S108609</t>
  </si>
  <si>
    <t>AAA0044DDEA</t>
  </si>
  <si>
    <t>0045122215</t>
  </si>
  <si>
    <t>91822.8415</t>
  </si>
  <si>
    <t>102101.1456</t>
  </si>
  <si>
    <t>LC 16-2-1662</t>
  </si>
  <si>
    <t>CL 50 24 31</t>
  </si>
  <si>
    <t>50C01255016</t>
  </si>
  <si>
    <t>AAA0085FMRU</t>
  </si>
  <si>
    <t>0072092717</t>
  </si>
  <si>
    <t>100293.3897</t>
  </si>
  <si>
    <t>104697.0148</t>
  </si>
  <si>
    <t>LC 16-2-1537</t>
  </si>
  <si>
    <t>KR 92 A 72 A 48</t>
  </si>
  <si>
    <t>50C152161</t>
  </si>
  <si>
    <t>AAA0064ZSSY</t>
  </si>
  <si>
    <t>0056202410</t>
  </si>
  <si>
    <t>96356.0733</t>
  </si>
  <si>
    <t>111523.634</t>
  </si>
  <si>
    <t>LC 16-2-1788</t>
  </si>
  <si>
    <t>CL 48 S 28 49</t>
  </si>
  <si>
    <t>50S48392</t>
  </si>
  <si>
    <t>AAA0016BCKL</t>
  </si>
  <si>
    <t>0024061521</t>
  </si>
  <si>
    <t>94026.5192</t>
  </si>
  <si>
    <t>98578.3348</t>
  </si>
  <si>
    <t>LC 16-2-1813</t>
  </si>
  <si>
    <t>KR 69 F BIS 1 70</t>
  </si>
  <si>
    <t>50C1343270</t>
  </si>
  <si>
    <t>AAA0040XADE</t>
  </si>
  <si>
    <t>0045024113</t>
  </si>
  <si>
    <t>94035.8339</t>
  </si>
  <si>
    <t>102939.6458</t>
  </si>
  <si>
    <t>LC 16-2-1735</t>
  </si>
  <si>
    <t>CL 72 A 46 A 17</t>
  </si>
  <si>
    <t>50C1546823</t>
  </si>
  <si>
    <t>AAA0056ORCX</t>
  </si>
  <si>
    <t>0052034822</t>
  </si>
  <si>
    <t>99907.8275</t>
  </si>
  <si>
    <t>108397.1406</t>
  </si>
  <si>
    <t>LC 17-2-0064</t>
  </si>
  <si>
    <t>CL 57 C BIS S 77 I 45</t>
  </si>
  <si>
    <t>50S1189449</t>
  </si>
  <si>
    <t>AAA0047WCJZ</t>
  </si>
  <si>
    <t>0045323922</t>
  </si>
  <si>
    <t>89397.4864</t>
  </si>
  <si>
    <t>101007.4497</t>
  </si>
  <si>
    <t>LC 17-2-0065</t>
  </si>
  <si>
    <t>CL 34 S 39 B 05</t>
  </si>
  <si>
    <t>50S14911</t>
  </si>
  <si>
    <t>AAA0039JYSY</t>
  </si>
  <si>
    <t>0044033826</t>
  </si>
  <si>
    <t>95027.2218</t>
  </si>
  <si>
    <t>100053.9528</t>
  </si>
  <si>
    <t>LC 16-2-1829</t>
  </si>
  <si>
    <t>CL 68 S 81 28</t>
  </si>
  <si>
    <t>50S40663061</t>
  </si>
  <si>
    <t>AAA0047CKLF</t>
  </si>
  <si>
    <t>0045285005</t>
  </si>
  <si>
    <t>87412.7948</t>
  </si>
  <si>
    <t>101569.5048</t>
  </si>
  <si>
    <t>LC 16-2-1805</t>
  </si>
  <si>
    <t>CL 43 A S 68 G 56</t>
  </si>
  <si>
    <t>50S715956</t>
  </si>
  <si>
    <t>AAA0050HPWW</t>
  </si>
  <si>
    <t>0045448707</t>
  </si>
  <si>
    <t>92785.0814</t>
  </si>
  <si>
    <t>100525.383</t>
  </si>
  <si>
    <t>LC 17-2-0024</t>
  </si>
  <si>
    <t>CL 190 C 1 13</t>
  </si>
  <si>
    <t>50N20603697</t>
  </si>
  <si>
    <t>AAA0228ZJCX</t>
  </si>
  <si>
    <t>0085420803</t>
  </si>
  <si>
    <t>106062.1185</t>
  </si>
  <si>
    <t>118982.7409</t>
  </si>
  <si>
    <t>05/2017</t>
  </si>
  <si>
    <t>RES 16-2-1603</t>
  </si>
  <si>
    <t>AK 7 126 30 IN 1</t>
  </si>
  <si>
    <t>50N20397694</t>
  </si>
  <si>
    <t>AAA0191LNJZ</t>
  </si>
  <si>
    <t>0084260101</t>
  </si>
  <si>
    <t>105625.3612</t>
  </si>
  <si>
    <t>111582.9785</t>
  </si>
  <si>
    <t>LC 17-2-0410</t>
  </si>
  <si>
    <t>CL 51 A S 35 04</t>
  </si>
  <si>
    <t>50S40289564</t>
  </si>
  <si>
    <t>AAA0016KMSY</t>
  </si>
  <si>
    <t>0024083401</t>
  </si>
  <si>
    <t>93370.5814</t>
  </si>
  <si>
    <t>98857.1559</t>
  </si>
  <si>
    <t>LC 17-2-0283</t>
  </si>
  <si>
    <t>CL 74 S 11 F 72 E</t>
  </si>
  <si>
    <t>50S40225214</t>
  </si>
  <si>
    <t>AAA0003XDYN</t>
  </si>
  <si>
    <t>0013500811</t>
  </si>
  <si>
    <t>98228.3326</t>
  </si>
  <si>
    <t>91285.9815</t>
  </si>
  <si>
    <t>LC 17-2-0302</t>
  </si>
  <si>
    <t>KR 32 C 2 91</t>
  </si>
  <si>
    <t>50C127629</t>
  </si>
  <si>
    <t>AAA0037LTLW</t>
  </si>
  <si>
    <t>0042112726</t>
  </si>
  <si>
    <t>96893.0163</t>
  </si>
  <si>
    <t>101000.2701</t>
  </si>
  <si>
    <t>LC 16-2-1576</t>
  </si>
  <si>
    <t>CL 60 A S 64 53</t>
  </si>
  <si>
    <t>50S520798</t>
  </si>
  <si>
    <t>AAA0017MKPP</t>
  </si>
  <si>
    <t>0024155730</t>
  </si>
  <si>
    <t>91375.7713</t>
  </si>
  <si>
    <t>99600.959</t>
  </si>
  <si>
    <t>LC 17-2-0095</t>
  </si>
  <si>
    <t>CL 3 11 66</t>
  </si>
  <si>
    <t>50C17782</t>
  </si>
  <si>
    <t>AAA0032SWKC</t>
  </si>
  <si>
    <t>0032012603</t>
  </si>
  <si>
    <t>LC 16-2-1622</t>
  </si>
  <si>
    <t>AC 13 24 37 OF 402</t>
  </si>
  <si>
    <t>50C207909</t>
  </si>
  <si>
    <t>AAA0034AEAW</t>
  </si>
  <si>
    <t>0041010111</t>
  </si>
  <si>
    <t>98800.9255</t>
  </si>
  <si>
    <t>101589.4146</t>
  </si>
  <si>
    <t>LC 17-2-0307</t>
  </si>
  <si>
    <t>CL 9 S 25 B 39</t>
  </si>
  <si>
    <t>50S262853</t>
  </si>
  <si>
    <t>AAA0011SOWF</t>
  </si>
  <si>
    <t>0021012532</t>
  </si>
  <si>
    <t>97332.1315</t>
  </si>
  <si>
    <t>99749.3179</t>
  </si>
  <si>
    <t>LC 17-2-0004</t>
  </si>
  <si>
    <t>CL 70 A 15 08</t>
  </si>
  <si>
    <t>50C370727</t>
  </si>
  <si>
    <t>AAA0085OSFZ</t>
  </si>
  <si>
    <t>0073040401</t>
  </si>
  <si>
    <t>101539.9161</t>
  </si>
  <si>
    <t>106801.4301</t>
  </si>
  <si>
    <t>LC 17-2-0189</t>
  </si>
  <si>
    <t>KR 21 2 40</t>
  </si>
  <si>
    <t>50C274843</t>
  </si>
  <si>
    <t>AAA0034UNHY</t>
  </si>
  <si>
    <t>0041060409</t>
  </si>
  <si>
    <t>98194.018</t>
  </si>
  <si>
    <t>100118.684</t>
  </si>
  <si>
    <t>LC 17-2-0203</t>
  </si>
  <si>
    <t>KR 103 A BIS 16 F 38</t>
  </si>
  <si>
    <t>50C1265425</t>
  </si>
  <si>
    <t>AAA0080HOEP</t>
  </si>
  <si>
    <t>0064154019</t>
  </si>
  <si>
    <t>91992.9185</t>
  </si>
  <si>
    <t>108410.3619</t>
  </si>
  <si>
    <t>LC 17-2-0269</t>
  </si>
  <si>
    <t>KR 29 C 18 22 S</t>
  </si>
  <si>
    <t>50S502253</t>
  </si>
  <si>
    <t>AAA0012MORJ</t>
  </si>
  <si>
    <t>0021050414</t>
  </si>
  <si>
    <t>96356.8843</t>
  </si>
  <si>
    <t>99781.1607</t>
  </si>
  <si>
    <t>LC 17-2-0270</t>
  </si>
  <si>
    <t>CL 4 B 53 D 46</t>
  </si>
  <si>
    <t>50C91193</t>
  </si>
  <si>
    <t>AAA0038KFMS</t>
  </si>
  <si>
    <t>0043081803</t>
  </si>
  <si>
    <t>95719.6885</t>
  </si>
  <si>
    <t>102670.2311</t>
  </si>
  <si>
    <t>LC 17-2-0260</t>
  </si>
  <si>
    <t>CL 164 24 04</t>
  </si>
  <si>
    <t>50N539313</t>
  </si>
  <si>
    <t>AAA0108PPNX</t>
  </si>
  <si>
    <t>0085057901</t>
  </si>
  <si>
    <t>105246.3918</t>
  </si>
  <si>
    <t>116057.563</t>
  </si>
  <si>
    <t>LC 17-2-0087</t>
  </si>
  <si>
    <t>16</t>
  </si>
  <si>
    <t>50S40661508</t>
  </si>
  <si>
    <t>AAA0243HDRJ</t>
  </si>
  <si>
    <t>0023033719</t>
  </si>
  <si>
    <t>96458.7004</t>
  </si>
  <si>
    <t>98802.4092</t>
  </si>
  <si>
    <t>LC 16-2-1265</t>
  </si>
  <si>
    <t>CL 126 A 7 C 44</t>
  </si>
  <si>
    <t>50N20681611</t>
  </si>
  <si>
    <t>AAA0243AFDM</t>
  </si>
  <si>
    <t>0084130128</t>
  </si>
  <si>
    <t>105042.0193</t>
  </si>
  <si>
    <t>111768.0564</t>
  </si>
  <si>
    <t>LC 17-2-0311</t>
  </si>
  <si>
    <t>KR 73 A 61 26</t>
  </si>
  <si>
    <t>50C41575</t>
  </si>
  <si>
    <t>AAA0061WMLF</t>
  </si>
  <si>
    <t>0056051307</t>
  </si>
  <si>
    <t>97010.5323</t>
  </si>
  <si>
    <t>108988.3907</t>
  </si>
  <si>
    <t>LC 17-2-0246</t>
  </si>
  <si>
    <t>TV 24 A 60 11</t>
  </si>
  <si>
    <t>50C196178</t>
  </si>
  <si>
    <t>AAA0083WOZE</t>
  </si>
  <si>
    <t>0072025301</t>
  </si>
  <si>
    <t>100480.3893</t>
  </si>
  <si>
    <t>105586.2862</t>
  </si>
  <si>
    <t>LC 16-2-1737</t>
  </si>
  <si>
    <t>CL 7 S 12 B 30</t>
  </si>
  <si>
    <t>50S1161186</t>
  </si>
  <si>
    <t>AAA0001LKJH</t>
  </si>
  <si>
    <t>0012020812</t>
  </si>
  <si>
    <t>98463.9242</t>
  </si>
  <si>
    <t>98963.6349</t>
  </si>
  <si>
    <t>LC 17-2-0227</t>
  </si>
  <si>
    <t>KR 65 A 67 B 57</t>
  </si>
  <si>
    <t>50C29819</t>
  </si>
  <si>
    <t>AAA0054EJZM</t>
  </si>
  <si>
    <t>0051012618</t>
  </si>
  <si>
    <t>99079.8818</t>
  </si>
  <si>
    <t>108503.7576</t>
  </si>
  <si>
    <t>LC 17-2-0315</t>
  </si>
  <si>
    <t>KR 25 A 1 D 62</t>
  </si>
  <si>
    <t>50C1443106</t>
  </si>
  <si>
    <t>AAA0034XCYX</t>
  </si>
  <si>
    <t>0041070106</t>
  </si>
  <si>
    <t>97658.2177</t>
  </si>
  <si>
    <t>100031.7635</t>
  </si>
  <si>
    <t>LC 17-2-0148</t>
  </si>
  <si>
    <t>KR 36 52 23 S</t>
  </si>
  <si>
    <t>50S40114036</t>
  </si>
  <si>
    <t>AAA0016LFWW</t>
  </si>
  <si>
    <t>0024084801</t>
  </si>
  <si>
    <t>93187.3597</t>
  </si>
  <si>
    <t>98887.0122</t>
  </si>
  <si>
    <t>LC 16-2-1666</t>
  </si>
  <si>
    <t>CL 34 A S 13 J 11</t>
  </si>
  <si>
    <t>50S254854</t>
  </si>
  <si>
    <t>AAA0008PWOM</t>
  </si>
  <si>
    <t>0014121311</t>
  </si>
  <si>
    <t>95740.9452</t>
  </si>
  <si>
    <t>97727.9821</t>
  </si>
  <si>
    <t>LC 17-2-0489</t>
  </si>
  <si>
    <t>KR 25 BIS 7 62 S</t>
  </si>
  <si>
    <t>50S184785</t>
  </si>
  <si>
    <t>AAA0011SMFT</t>
  </si>
  <si>
    <t>0021012405</t>
  </si>
  <si>
    <t>97447.9019</t>
  </si>
  <si>
    <t>99662.3644</t>
  </si>
  <si>
    <t>LC 17-2-0205</t>
  </si>
  <si>
    <t>CL 72 A 65 B 36</t>
  </si>
  <si>
    <t>50C110785</t>
  </si>
  <si>
    <t>AAA0056SFKL</t>
  </si>
  <si>
    <t>0052044305</t>
  </si>
  <si>
    <t>99307.5051</t>
  </si>
  <si>
    <t>108891.4702</t>
  </si>
  <si>
    <t>RES 16-2-1875</t>
  </si>
  <si>
    <t>KR 4 C 32 62</t>
  </si>
  <si>
    <t>50C1024207</t>
  </si>
  <si>
    <t>AAA0087FOKL</t>
  </si>
  <si>
    <t>0081040817</t>
  </si>
  <si>
    <t>101354.501</t>
  </si>
  <si>
    <t>102412.7062</t>
  </si>
  <si>
    <t>LC 17-2-0277</t>
  </si>
  <si>
    <t>CL 61 S 70 23</t>
  </si>
  <si>
    <t>50S686344</t>
  </si>
  <si>
    <t>AAA0017KEBR</t>
  </si>
  <si>
    <t>0024151317</t>
  </si>
  <si>
    <t>90757.925</t>
  </si>
  <si>
    <t>99446.4411</t>
  </si>
  <si>
    <t>LC 17-2-0206</t>
  </si>
  <si>
    <t>CL 76 A S 2 28</t>
  </si>
  <si>
    <t>50S40132171</t>
  </si>
  <si>
    <t>AAA0023SXMS</t>
  </si>
  <si>
    <t>96367.8426</t>
  </si>
  <si>
    <t>90736.2891</t>
  </si>
  <si>
    <t>LC 17-2-0066</t>
  </si>
  <si>
    <t>CL 129 F 124 31</t>
  </si>
  <si>
    <t>50N20031604</t>
  </si>
  <si>
    <t>AAA0141WUUZ</t>
  </si>
  <si>
    <t>0092574029</t>
  </si>
  <si>
    <t>96438.4499</t>
  </si>
  <si>
    <t>115426.6228</t>
  </si>
  <si>
    <t>LC 17-2-0272</t>
  </si>
  <si>
    <t>CL 30 S 46 55</t>
  </si>
  <si>
    <t>50S648</t>
  </si>
  <si>
    <t>AAA0039UMCX</t>
  </si>
  <si>
    <t>0044070731</t>
  </si>
  <si>
    <t>94661.4574</t>
  </si>
  <si>
    <t>100727.8289</t>
  </si>
  <si>
    <t>LC 17-2-0322</t>
  </si>
  <si>
    <t>CL 14 S 10 D 51 E</t>
  </si>
  <si>
    <t>50S557969</t>
  </si>
  <si>
    <t>AAA0000WJZE</t>
  </si>
  <si>
    <t>0011086218</t>
  </si>
  <si>
    <t>99906.6589</t>
  </si>
  <si>
    <t>97084.1167</t>
  </si>
  <si>
    <t>LC 17-2-0400</t>
  </si>
  <si>
    <t>KR 50 102 57</t>
  </si>
  <si>
    <t>50N692783</t>
  </si>
  <si>
    <t>AAA0126DXJZ</t>
  </si>
  <si>
    <t>0091251115</t>
  </si>
  <si>
    <t>101757.4537</t>
  </si>
  <si>
    <t>110352.0001</t>
  </si>
  <si>
    <t>LC 17-2-0344</t>
  </si>
  <si>
    <t>KR 34 54 17 S</t>
  </si>
  <si>
    <t>50S132530</t>
  </si>
  <si>
    <t>AAA0015PEBS</t>
  </si>
  <si>
    <t>0024024530</t>
  </si>
  <si>
    <t>92939.7887</t>
  </si>
  <si>
    <t>98614.9652</t>
  </si>
  <si>
    <t>LC 17-2-0540</t>
  </si>
  <si>
    <t>KR 20 33 A 32</t>
  </si>
  <si>
    <t>50C359577</t>
  </si>
  <si>
    <t>AAA0083JKWF</t>
  </si>
  <si>
    <t>0071043705</t>
  </si>
  <si>
    <t>100357.2364</t>
  </si>
  <si>
    <t>102986.2492</t>
  </si>
  <si>
    <t>LC 17-2-0501</t>
  </si>
  <si>
    <t>KR 14 BIS 3 72 S</t>
  </si>
  <si>
    <t>50S164837</t>
  </si>
  <si>
    <t>AAA0011TCPA</t>
  </si>
  <si>
    <t>0021020303</t>
  </si>
  <si>
    <t>98381.4986</t>
  </si>
  <si>
    <t>99224.5255</t>
  </si>
  <si>
    <t>LC 17-2-0229</t>
  </si>
  <si>
    <t>KR 75 66 32</t>
  </si>
  <si>
    <t>50C637172</t>
  </si>
  <si>
    <t>AAA0061RMOE</t>
  </si>
  <si>
    <t>0056041208</t>
  </si>
  <si>
    <t>97198.874</t>
  </si>
  <si>
    <t>109645.8215</t>
  </si>
  <si>
    <t>LC 17-2-0264</t>
  </si>
  <si>
    <t>CL 31 33 48</t>
  </si>
  <si>
    <t>50C526994</t>
  </si>
  <si>
    <t>AAA0055CXTD</t>
  </si>
  <si>
    <t>0051071405</t>
  </si>
  <si>
    <t>99678.5609</t>
  </si>
  <si>
    <t>104009.4104</t>
  </si>
  <si>
    <t>LC 17-2-0030</t>
  </si>
  <si>
    <t>KR 89 42 G 30 S</t>
  </si>
  <si>
    <t>50S40011726</t>
  </si>
  <si>
    <t>AAA0137UELF</t>
  </si>
  <si>
    <t>0046140309</t>
  </si>
  <si>
    <t>89316.7916</t>
  </si>
  <si>
    <t>104335.0706</t>
  </si>
  <si>
    <t>LC 16-2-1759</t>
  </si>
  <si>
    <t>KR 90 76 A 14</t>
  </si>
  <si>
    <t>50C309966</t>
  </si>
  <si>
    <t>AAA0064SELW</t>
  </si>
  <si>
    <t>0056196110</t>
  </si>
  <si>
    <t>96945.0631</t>
  </si>
  <si>
    <t>111863.7944</t>
  </si>
  <si>
    <t>LC 17-2-0296</t>
  </si>
  <si>
    <t>CL 17 D 136 21</t>
  </si>
  <si>
    <t>50C1353294</t>
  </si>
  <si>
    <t>AAA0080MEXR</t>
  </si>
  <si>
    <t>0064183715</t>
  </si>
  <si>
    <t>89991.1959</t>
  </si>
  <si>
    <t>111109.4232</t>
  </si>
  <si>
    <t>LC 17-2-0417</t>
  </si>
  <si>
    <t>KR 16 A 50 51</t>
  </si>
  <si>
    <t>50C275907</t>
  </si>
  <si>
    <t>AAA0084EYFT</t>
  </si>
  <si>
    <t>0072041718</t>
  </si>
  <si>
    <t>100904.4891</t>
  </si>
  <si>
    <t>104670.1186</t>
  </si>
  <si>
    <t>LC 17-2-0297</t>
  </si>
  <si>
    <t>KR 81 A 57 G 85 S</t>
  </si>
  <si>
    <t>50S337381</t>
  </si>
  <si>
    <t>AAA0048MTZE</t>
  </si>
  <si>
    <t>0045353813</t>
  </si>
  <si>
    <t>88510.732</t>
  </si>
  <si>
    <t>102030.3078</t>
  </si>
  <si>
    <t>LC 16-2-1835</t>
  </si>
  <si>
    <t>CL 37 A S 50 A 22</t>
  </si>
  <si>
    <t>50S125919</t>
  </si>
  <si>
    <t>AAA0039MTSY</t>
  </si>
  <si>
    <t>0044040203</t>
  </si>
  <si>
    <t>94653.1273</t>
  </si>
  <si>
    <t>100233.8419</t>
  </si>
  <si>
    <t>RES 17-2-0106</t>
  </si>
  <si>
    <t>AK 15 93 A 62</t>
  </si>
  <si>
    <t>50C539387</t>
  </si>
  <si>
    <t>AAA0095CNFZ</t>
  </si>
  <si>
    <t>0083071606</t>
  </si>
  <si>
    <t>102966.6352</t>
  </si>
  <si>
    <t>109084.3713</t>
  </si>
  <si>
    <t>LC 17-2-0209</t>
  </si>
  <si>
    <t>CL 17 S 5 A 61</t>
  </si>
  <si>
    <t>50S564239</t>
  </si>
  <si>
    <t>AAA0001DTSY</t>
  </si>
  <si>
    <t>0011140228</t>
  </si>
  <si>
    <t>98762.6217</t>
  </si>
  <si>
    <t>97736.009</t>
  </si>
  <si>
    <t>LC 17-2-0618</t>
  </si>
  <si>
    <t>CL 62 S 2 C 32 E</t>
  </si>
  <si>
    <t>50S40150860</t>
  </si>
  <si>
    <t>AAA0145UCKL</t>
  </si>
  <si>
    <t>0025973110</t>
  </si>
  <si>
    <t>96455.7205</t>
  </si>
  <si>
    <t>93339.9837</t>
  </si>
  <si>
    <t>LC 17-2-0483</t>
  </si>
  <si>
    <t>AC 134 9 A 92</t>
  </si>
  <si>
    <t>50N383201</t>
  </si>
  <si>
    <t>AAA0111YRFT</t>
  </si>
  <si>
    <t>0085133214</t>
  </si>
  <si>
    <t>104759.0037</t>
  </si>
  <si>
    <t>113001.1095</t>
  </si>
  <si>
    <t>RES 16-2-1929</t>
  </si>
  <si>
    <t>KR 98 16 F 09</t>
  </si>
  <si>
    <t>50C1353551</t>
  </si>
  <si>
    <t>AAA0080FWXS</t>
  </si>
  <si>
    <t>0064151701</t>
  </si>
  <si>
    <t>92222.6962</t>
  </si>
  <si>
    <t>108089.5548</t>
  </si>
  <si>
    <t>LC 17-2-0362</t>
  </si>
  <si>
    <t>CL 57 BIS S 98 A 04</t>
  </si>
  <si>
    <t>50S40017064</t>
  </si>
  <si>
    <t>AAA0139WWDE</t>
  </si>
  <si>
    <t>0046336801</t>
  </si>
  <si>
    <t>87064.5155</t>
  </si>
  <si>
    <t>104570.437</t>
  </si>
  <si>
    <t>RES 16-2-1837</t>
  </si>
  <si>
    <t>KR 73 A 56 A 45 IN 1 AP 201</t>
  </si>
  <si>
    <t>50C1265023</t>
  </si>
  <si>
    <t>AAA0062FKRJ</t>
  </si>
  <si>
    <t>0056066613</t>
  </si>
  <si>
    <t>96778.9428</t>
  </si>
  <si>
    <t>108836.2991</t>
  </si>
  <si>
    <t>LC 17-2-0369</t>
  </si>
  <si>
    <t>KR 40 10 59 S</t>
  </si>
  <si>
    <t>50S1028736</t>
  </si>
  <si>
    <t>AAA0039CZCN</t>
  </si>
  <si>
    <t>0044022330</t>
  </si>
  <si>
    <t>95634.2838</t>
  </si>
  <si>
    <t>100866.3148</t>
  </si>
  <si>
    <t>LC 16-2-1853</t>
  </si>
  <si>
    <t>KR 68 A BIS 0 20</t>
  </si>
  <si>
    <t>50C979452</t>
  </si>
  <si>
    <t>AAA0051OCXR</t>
  </si>
  <si>
    <t>0045514304</t>
  </si>
  <si>
    <t>94569.3153</t>
  </si>
  <si>
    <t>102736.2931</t>
  </si>
  <si>
    <t>LC 17-2-0121</t>
  </si>
  <si>
    <t>CL 77 A 77 B 62</t>
  </si>
  <si>
    <t>50C895430</t>
  </si>
  <si>
    <t>AAA0062YWBR</t>
  </si>
  <si>
    <t>0056100903</t>
  </si>
  <si>
    <t>97944.5584</t>
  </si>
  <si>
    <t>111169.776</t>
  </si>
  <si>
    <t>LC 17-2-0299</t>
  </si>
  <si>
    <t>CL 36 S 20 A 37</t>
  </si>
  <si>
    <t>50S40661475</t>
  </si>
  <si>
    <t>AAA0242PDHY</t>
  </si>
  <si>
    <t>0022040227</t>
  </si>
  <si>
    <t>95502.0319</t>
  </si>
  <si>
    <t>98005.719</t>
  </si>
  <si>
    <t>LC 17-2-0419</t>
  </si>
  <si>
    <t>CL 19 B 106 53</t>
  </si>
  <si>
    <t>50C476594</t>
  </si>
  <si>
    <t>AAA0079MCWF</t>
  </si>
  <si>
    <t>0064091933</t>
  </si>
  <si>
    <t>92290.773</t>
  </si>
  <si>
    <t>109179.7989</t>
  </si>
  <si>
    <t>LC 17-2-0586</t>
  </si>
  <si>
    <t>CL 47 A S 81 B 16</t>
  </si>
  <si>
    <t>50S760313</t>
  </si>
  <si>
    <t>AAA0052LSCX</t>
  </si>
  <si>
    <t>0045565309</t>
  </si>
  <si>
    <t>89655.7906</t>
  </si>
  <si>
    <t>102886.7924</t>
  </si>
  <si>
    <t>LC 17-2-0377</t>
  </si>
  <si>
    <t>CL 44 BIS A S 68 B 18</t>
  </si>
  <si>
    <t>50S40398788</t>
  </si>
  <si>
    <t>AAA0050CTZM</t>
  </si>
  <si>
    <t>0045440509</t>
  </si>
  <si>
    <t>92856.5891</t>
  </si>
  <si>
    <t>99973.1607</t>
  </si>
  <si>
    <t>LC 17-2-0305</t>
  </si>
  <si>
    <t>CL 74 A 65 B 17</t>
  </si>
  <si>
    <t>50C61103</t>
  </si>
  <si>
    <t>AAA0056SDYX</t>
  </si>
  <si>
    <t>0052044115</t>
  </si>
  <si>
    <t>99396.1303</t>
  </si>
  <si>
    <t>108981.0818</t>
  </si>
  <si>
    <t>LC 17-2-0211</t>
  </si>
  <si>
    <t>CL 64 G BIS 85 J 82</t>
  </si>
  <si>
    <t>50C667524</t>
  </si>
  <si>
    <t>AAA0066DSUH</t>
  </si>
  <si>
    <t>0056262710</t>
  </si>
  <si>
    <t>96195.0083</t>
  </si>
  <si>
    <t>109971.8992</t>
  </si>
  <si>
    <t>LC 17-2-0598</t>
  </si>
  <si>
    <t>KR 12 D 18 18 S</t>
  </si>
  <si>
    <t>50S77184</t>
  </si>
  <si>
    <t>AAA0001PPOM</t>
  </si>
  <si>
    <t>0012042613</t>
  </si>
  <si>
    <t>97732.346</t>
  </si>
  <si>
    <t>98327.5327</t>
  </si>
  <si>
    <t>LC 17-2-0632</t>
  </si>
  <si>
    <t>KR 24 C 1 F 08</t>
  </si>
  <si>
    <t>50C1269518</t>
  </si>
  <si>
    <t>AAA0034WWPA</t>
  </si>
  <si>
    <t>0041062902</t>
  </si>
  <si>
    <t>97827.6838</t>
  </si>
  <si>
    <t>100011.373</t>
  </si>
  <si>
    <t>LC 16-2-1776</t>
  </si>
  <si>
    <t>KR 17 145 80</t>
  </si>
  <si>
    <t>50N20721828</t>
  </si>
  <si>
    <t>AAA0243KXLW</t>
  </si>
  <si>
    <t>0085154856</t>
  </si>
  <si>
    <t>103784.8168</t>
  </si>
  <si>
    <t>114485.4669</t>
  </si>
  <si>
    <t>LC 17-2-0054</t>
  </si>
  <si>
    <t>CL 68 A S 86 74</t>
  </si>
  <si>
    <t>50S40201317</t>
  </si>
  <si>
    <t>AAA0046WERU</t>
  </si>
  <si>
    <t>0045265113</t>
  </si>
  <si>
    <t>87265.8923</t>
  </si>
  <si>
    <t>102552.6702</t>
  </si>
  <si>
    <t>RES 16-2-1968</t>
  </si>
  <si>
    <t>KR 32 25 A 35</t>
  </si>
  <si>
    <t>50C1246532</t>
  </si>
  <si>
    <t>AAA0073NHBR</t>
  </si>
  <si>
    <t>0062020939</t>
  </si>
  <si>
    <t>99275.0237</t>
  </si>
  <si>
    <t>103461.586</t>
  </si>
  <si>
    <t>LC 17-2-0610</t>
  </si>
  <si>
    <t>KR 83 11 B 30</t>
  </si>
  <si>
    <t>50C1231423</t>
  </si>
  <si>
    <t>AAA0148FHKC</t>
  </si>
  <si>
    <t>0065142708</t>
  </si>
  <si>
    <t>92821.1794</t>
  </si>
  <si>
    <t>106158.1435</t>
  </si>
  <si>
    <t>LC 17-2-0553</t>
  </si>
  <si>
    <t>AAA0043DWEA</t>
  </si>
  <si>
    <t>91130.2083</t>
  </si>
  <si>
    <t>103195.8353</t>
  </si>
  <si>
    <t>LC 17-2-0265</t>
  </si>
  <si>
    <t>KR 2 B 90 B 36 S</t>
  </si>
  <si>
    <t>50S1003036</t>
  </si>
  <si>
    <t>AAA0145DUKC</t>
  </si>
  <si>
    <t>0026110523</t>
  </si>
  <si>
    <t>96664.5323</t>
  </si>
  <si>
    <t>89367.5801</t>
  </si>
  <si>
    <t>LC 17-2-0569</t>
  </si>
  <si>
    <t>KR 32 B 1 C 70</t>
  </si>
  <si>
    <t>50C645874</t>
  </si>
  <si>
    <t>AAA0036BRTD</t>
  </si>
  <si>
    <t>0042034112</t>
  </si>
  <si>
    <t>96733.16</t>
  </si>
  <si>
    <t>100655.8003</t>
  </si>
  <si>
    <t>LC 17-2-0739</t>
  </si>
  <si>
    <t>KR 31 A BIS 4 A 76</t>
  </si>
  <si>
    <t>50C158501</t>
  </si>
  <si>
    <t>AAA0035TKJZ</t>
  </si>
  <si>
    <t>0042021113</t>
  </si>
  <si>
    <t>97458.8489</t>
  </si>
  <si>
    <t>101049.0295</t>
  </si>
  <si>
    <t>06/2017</t>
  </si>
  <si>
    <t>LC 17-2-0198</t>
  </si>
  <si>
    <t>CL 2 D 41 64</t>
  </si>
  <si>
    <t>50C208783</t>
  </si>
  <si>
    <t>AAA0036CPKL</t>
  </si>
  <si>
    <t>0042040808</t>
  </si>
  <si>
    <t>95974.052</t>
  </si>
  <si>
    <t>101815.5017</t>
  </si>
  <si>
    <t>LC 17-2-0633</t>
  </si>
  <si>
    <t>CL 71 A 77 A 59</t>
  </si>
  <si>
    <t>50C1446663</t>
  </si>
  <si>
    <t>AAA0062NRKL</t>
  </si>
  <si>
    <t>0056081422</t>
  </si>
  <si>
    <t>97380.2719</t>
  </si>
  <si>
    <t>110431.3927</t>
  </si>
  <si>
    <t>LC 17-2-0348</t>
  </si>
  <si>
    <t>KR 92 75 69</t>
  </si>
  <si>
    <t>50C160761</t>
  </si>
  <si>
    <t>AAA0064PMHK</t>
  </si>
  <si>
    <t>0056192828</t>
  </si>
  <si>
    <t>96595.9308</t>
  </si>
  <si>
    <t>111824.5668</t>
  </si>
  <si>
    <t>LC 17-2-0697</t>
  </si>
  <si>
    <t>CL 2 S 8 86 E</t>
  </si>
  <si>
    <t>50S40231996</t>
  </si>
  <si>
    <t>AAA0033SCDM</t>
  </si>
  <si>
    <t>0032092402</t>
  </si>
  <si>
    <t>100527.6417</t>
  </si>
  <si>
    <t>98130.5547</t>
  </si>
  <si>
    <t>LC 17-2-0454</t>
  </si>
  <si>
    <t>CL 63 F 73 A 91</t>
  </si>
  <si>
    <t>50C399015</t>
  </si>
  <si>
    <t>AAA0061WTMS</t>
  </si>
  <si>
    <t>0056052556</t>
  </si>
  <si>
    <t>96886.8127</t>
  </si>
  <si>
    <t>109033.9733</t>
  </si>
  <si>
    <t>LC 17-2-0493</t>
  </si>
  <si>
    <t>CL 5 C 20 47</t>
  </si>
  <si>
    <t>50C126183</t>
  </si>
  <si>
    <t>AAA0035MOFT</t>
  </si>
  <si>
    <t>0041110717</t>
  </si>
  <si>
    <t>98440.2113</t>
  </si>
  <si>
    <t>100505.5677</t>
  </si>
  <si>
    <t>LC 17-2-0089</t>
  </si>
  <si>
    <t>CL 38 D S 72 Q 25</t>
  </si>
  <si>
    <t>50S436089</t>
  </si>
  <si>
    <t>AAA0042NDFT</t>
  </si>
  <si>
    <t>0045058114</t>
  </si>
  <si>
    <t>92117.3568</t>
  </si>
  <si>
    <t>102029.8581</t>
  </si>
  <si>
    <t>LC 17-2-0537</t>
  </si>
  <si>
    <t>KR 8 A 91 21 S</t>
  </si>
  <si>
    <t>50S1027847</t>
  </si>
  <si>
    <t>AAA0027BDUH</t>
  </si>
  <si>
    <t>0025486113</t>
  </si>
  <si>
    <t>96170.4647</t>
  </si>
  <si>
    <t>89808.3735</t>
  </si>
  <si>
    <t>LC 17-2-0741</t>
  </si>
  <si>
    <t>KR 60 162 33</t>
  </si>
  <si>
    <t>50N532318</t>
  </si>
  <si>
    <t>AAA0122JBKC</t>
  </si>
  <si>
    <t>0091141124</t>
  </si>
  <si>
    <t>101690.4238</t>
  </si>
  <si>
    <t>116601.7997</t>
  </si>
  <si>
    <t>LC 17-2-0742</t>
  </si>
  <si>
    <t>KR 25 26 96 S</t>
  </si>
  <si>
    <t>50S264017</t>
  </si>
  <si>
    <t>AAA0013PJPP</t>
  </si>
  <si>
    <t>0023033604</t>
  </si>
  <si>
    <t>96351.0796</t>
  </si>
  <si>
    <t>98840.2544</t>
  </si>
  <si>
    <t>LC 17-2-0531</t>
  </si>
  <si>
    <t>KR 94 72 A 99</t>
  </si>
  <si>
    <t>50C166593</t>
  </si>
  <si>
    <t>AAA0065AYFZ</t>
  </si>
  <si>
    <t>0056203730</t>
  </si>
  <si>
    <t>96257.0775</t>
  </si>
  <si>
    <t>111675.4692</t>
  </si>
  <si>
    <t>LC 17-2-0641</t>
  </si>
  <si>
    <t>KR 33 46 08 S</t>
  </si>
  <si>
    <t>50S80906</t>
  </si>
  <si>
    <t>AAA0014CRBR</t>
  </si>
  <si>
    <t>0023081835</t>
  </si>
  <si>
    <t>94243.9608</t>
  </si>
  <si>
    <t>98870.9883</t>
  </si>
  <si>
    <t>LC 17-2-0654</t>
  </si>
  <si>
    <t>CL 24 D 43 A 47</t>
  </si>
  <si>
    <t>50C35138</t>
  </si>
  <si>
    <t>AAA0074DUWF</t>
  </si>
  <si>
    <t>0062090925</t>
  </si>
  <si>
    <t>98379.0065</t>
  </si>
  <si>
    <t>104198.688</t>
  </si>
  <si>
    <t>LC 17-2-0743</t>
  </si>
  <si>
    <t>TV 20 2 05</t>
  </si>
  <si>
    <t>50C493892</t>
  </si>
  <si>
    <t>AAA0034ULUZ</t>
  </si>
  <si>
    <t>0041060201</t>
  </si>
  <si>
    <t>98252.9807</t>
  </si>
  <si>
    <t>100066.1378</t>
  </si>
  <si>
    <t>LC 17-2-0726</t>
  </si>
  <si>
    <t>CL 8 S 4 35</t>
  </si>
  <si>
    <t>50S40017643</t>
  </si>
  <si>
    <t>AAA0001AODE</t>
  </si>
  <si>
    <t>0011101517</t>
  </si>
  <si>
    <t>99361.6445</t>
  </si>
  <si>
    <t>98123.4538</t>
  </si>
  <si>
    <t>LC 17-2-0771</t>
  </si>
  <si>
    <t>TV 77 84 A 30</t>
  </si>
  <si>
    <t>50C1240216</t>
  </si>
  <si>
    <t>AAA0063EYMR</t>
  </si>
  <si>
    <t>0056120318</t>
  </si>
  <si>
    <t>98200.6344</t>
  </si>
  <si>
    <t>112175.0888</t>
  </si>
  <si>
    <t>LC 17-2-0494</t>
  </si>
  <si>
    <t>CL 19 S 10 C 05 E</t>
  </si>
  <si>
    <t>50S40322568</t>
  </si>
  <si>
    <t>AAA0000PDUZ</t>
  </si>
  <si>
    <t>0011070619</t>
  </si>
  <si>
    <t>99609.0322</t>
  </si>
  <si>
    <t>97016.0296</t>
  </si>
  <si>
    <t>LC 17-2-0753</t>
  </si>
  <si>
    <t>KR 68 F 2 B 10</t>
  </si>
  <si>
    <t>50C979266</t>
  </si>
  <si>
    <t>AAA0051MCPP</t>
  </si>
  <si>
    <t>0045510204</t>
  </si>
  <si>
    <t>94358.7883</t>
  </si>
  <si>
    <t>103074.059</t>
  </si>
  <si>
    <t>RES 16-2-2179</t>
  </si>
  <si>
    <t>50C1796044</t>
  </si>
  <si>
    <t>101847.1995</t>
  </si>
  <si>
    <t>105563.7402</t>
  </si>
  <si>
    <t>LC 17-2-0413</t>
  </si>
  <si>
    <t>CL 20 B 97 B 30</t>
  </si>
  <si>
    <t>50C473157</t>
  </si>
  <si>
    <t>AAA0079STAW</t>
  </si>
  <si>
    <t>0064101104</t>
  </si>
  <si>
    <t>92911.8571</t>
  </si>
  <si>
    <t>108650.803</t>
  </si>
  <si>
    <t>LC 17-2-0794</t>
  </si>
  <si>
    <t>KR 72 B 67 A 58</t>
  </si>
  <si>
    <t>50C646334</t>
  </si>
  <si>
    <t>AAA0061OAUH</t>
  </si>
  <si>
    <t>0056034232</t>
  </si>
  <si>
    <t>97577.3027</t>
  </si>
  <si>
    <t>109631.6772</t>
  </si>
  <si>
    <t>LC 17-2-0681</t>
  </si>
  <si>
    <t>KR 27 70 71</t>
  </si>
  <si>
    <t>50C383253</t>
  </si>
  <si>
    <t>AAA0085LBNX</t>
  </si>
  <si>
    <t>0073022016</t>
  </si>
  <si>
    <t>100849.9641</t>
  </si>
  <si>
    <t>107295.5832</t>
  </si>
  <si>
    <t>RES 16-2-2158</t>
  </si>
  <si>
    <t>CL 173 18 60</t>
  </si>
  <si>
    <t>50N20691147</t>
  </si>
  <si>
    <t>AAA0238COZE</t>
  </si>
  <si>
    <t>0085284613</t>
  </si>
  <si>
    <t>104097.0371</t>
  </si>
  <si>
    <t>117406.9966</t>
  </si>
  <si>
    <t>LC 17-2-0938</t>
  </si>
  <si>
    <t>DG 17 C S 25 A 47 IN 4</t>
  </si>
  <si>
    <t>50S266862</t>
  </si>
  <si>
    <t>AAA0012KMNX</t>
  </si>
  <si>
    <t>0021046515</t>
  </si>
  <si>
    <t>96677.3157</t>
  </si>
  <si>
    <t>99210.1448</t>
  </si>
  <si>
    <t>07/2017</t>
  </si>
  <si>
    <t>LC 17-2-0547</t>
  </si>
  <si>
    <t>CL 73 B BIS S 88 A 22</t>
  </si>
  <si>
    <t>50S1148440</t>
  </si>
  <si>
    <t>AAA0151EBBR</t>
  </si>
  <si>
    <t>0046253203</t>
  </si>
  <si>
    <t>86281.1856</t>
  </si>
  <si>
    <t>102850.3609</t>
  </si>
  <si>
    <t>LC 17-2-1193</t>
  </si>
  <si>
    <t>KR 69 BIS 3 A 75</t>
  </si>
  <si>
    <t>50C491908</t>
  </si>
  <si>
    <t>AAA0040NONX</t>
  </si>
  <si>
    <t>0045010415</t>
  </si>
  <si>
    <t>94301.9765</t>
  </si>
  <si>
    <t>103303.703</t>
  </si>
  <si>
    <t>08/2017</t>
  </si>
  <si>
    <t>LC 17-2-0689</t>
  </si>
  <si>
    <t>KR 50 A 37 A 30 S</t>
  </si>
  <si>
    <t>50S79451</t>
  </si>
  <si>
    <t>AAA0039NZBR</t>
  </si>
  <si>
    <t>0044042318</t>
  </si>
  <si>
    <t>94631.2437</t>
  </si>
  <si>
    <t>100151.435</t>
  </si>
  <si>
    <t>LC 17-2-0725</t>
  </si>
  <si>
    <t>TV 42 3 A 41</t>
  </si>
  <si>
    <t>50C131886</t>
  </si>
  <si>
    <t>AAA0036OPKL</t>
  </si>
  <si>
    <t>0042065627</t>
  </si>
  <si>
    <t>96122.2883</t>
  </si>
  <si>
    <t>102217.5361</t>
  </si>
  <si>
    <t>LC 17-2-0662</t>
  </si>
  <si>
    <t>KR 78 I 38 33 S</t>
  </si>
  <si>
    <t>50S40172195</t>
  </si>
  <si>
    <t>AAA0043XBFZ</t>
  </si>
  <si>
    <t>0045112001</t>
  </si>
  <si>
    <t>91609.0747</t>
  </si>
  <si>
    <t>102929.3856</t>
  </si>
  <si>
    <t>LC 17-2-0706</t>
  </si>
  <si>
    <t>KR 68 D 65 17</t>
  </si>
  <si>
    <t>50C01902260</t>
  </si>
  <si>
    <t>AAA0060DXLW</t>
  </si>
  <si>
    <t>0055040628</t>
  </si>
  <si>
    <t>98391.4769</t>
  </si>
  <si>
    <t>108543.8303</t>
  </si>
  <si>
    <t>LC 17-2-0719</t>
  </si>
  <si>
    <t>KR 8 181 A 58</t>
  </si>
  <si>
    <t>50N936932</t>
  </si>
  <si>
    <t>AAA0115SORJ</t>
  </si>
  <si>
    <t>0085231905</t>
  </si>
  <si>
    <t>105411.8538</t>
  </si>
  <si>
    <t>117878.6319</t>
  </si>
  <si>
    <t>LC 17-2-0700</t>
  </si>
  <si>
    <t>CL 27 S 5 39</t>
  </si>
  <si>
    <t>50S126578</t>
  </si>
  <si>
    <t>AAA0008AJWW</t>
  </si>
  <si>
    <t>0014070220</t>
  </si>
  <si>
    <t>98134.5275</t>
  </si>
  <si>
    <t>96953.327</t>
  </si>
  <si>
    <t>LC 17-2-0809</t>
  </si>
  <si>
    <t>KR 50 134 B 41</t>
  </si>
  <si>
    <t>50N20351531</t>
  </si>
  <si>
    <t>AAA0160FYRU</t>
  </si>
  <si>
    <t>0091065056</t>
  </si>
  <si>
    <t>102381.0169</t>
  </si>
  <si>
    <t>113827.4184</t>
  </si>
  <si>
    <t>LC 17-2-0766</t>
  </si>
  <si>
    <t>KR 11 27 A 83 S</t>
  </si>
  <si>
    <t>50S132192</t>
  </si>
  <si>
    <t>AAA0007PMSK</t>
  </si>
  <si>
    <t>0014041339</t>
  </si>
  <si>
    <t>97351.1821</t>
  </si>
  <si>
    <t>97362.6553</t>
  </si>
  <si>
    <t>LC 17-2-0797</t>
  </si>
  <si>
    <t>KR 69 N 63 A 48</t>
  </si>
  <si>
    <t>50C131249</t>
  </si>
  <si>
    <t>AAA0060HWPA</t>
  </si>
  <si>
    <t>0055053912</t>
  </si>
  <si>
    <t>97596.1083</t>
  </si>
  <si>
    <t>108310.0306</t>
  </si>
  <si>
    <t>LC 17-2-0810</t>
  </si>
  <si>
    <t>KR 58 B BIS 128 B 29</t>
  </si>
  <si>
    <t>50N224703</t>
  </si>
  <si>
    <t>AAA0125HEZE</t>
  </si>
  <si>
    <t>0091221216</t>
  </si>
  <si>
    <t>100753.5152</t>
  </si>
  <si>
    <t>113406.9443</t>
  </si>
  <si>
    <t>LC 17-2-0708</t>
  </si>
  <si>
    <t>96017.4017</t>
  </si>
  <si>
    <t>102175.3199</t>
  </si>
  <si>
    <t>LC 17-2-0831</t>
  </si>
  <si>
    <t>KR 28 14 29 S</t>
  </si>
  <si>
    <t>50S40023730</t>
  </si>
  <si>
    <t>AAA0012OBFT</t>
  </si>
  <si>
    <t>0021070222</t>
  </si>
  <si>
    <t>96954.445</t>
  </si>
  <si>
    <t>99768.1938</t>
  </si>
  <si>
    <t>LC 17-2-0722</t>
  </si>
  <si>
    <t>CL 41 B S 81 A 53</t>
  </si>
  <si>
    <t>50S40629006</t>
  </si>
  <si>
    <t>AAA0173DYDM</t>
  </si>
  <si>
    <t>0046206819</t>
  </si>
  <si>
    <t>90397.8754</t>
  </si>
  <si>
    <t>103472.3863</t>
  </si>
  <si>
    <t>RES 17-2-0575</t>
  </si>
  <si>
    <t>CL 63 C 21 12</t>
  </si>
  <si>
    <t>50C1839095</t>
  </si>
  <si>
    <t>AAA0085WJAF</t>
  </si>
  <si>
    <t>0073071303</t>
  </si>
  <si>
    <t>100801.2717</t>
  </si>
  <si>
    <t>106329.1238</t>
  </si>
  <si>
    <t>LC 17-2-0438</t>
  </si>
  <si>
    <t>KR 23 E 92 78 S</t>
  </si>
  <si>
    <t>50S991518</t>
  </si>
  <si>
    <t>AAA0145UTRJ</t>
  </si>
  <si>
    <t>0026330905</t>
  </si>
  <si>
    <t>99706.0089</t>
  </si>
  <si>
    <t>89224.9153</t>
  </si>
  <si>
    <t>LC 17-2-0841</t>
  </si>
  <si>
    <t>KR 77 A 64 H 21</t>
  </si>
  <si>
    <t>50C334251</t>
  </si>
  <si>
    <t>AAA0063SHRU</t>
  </si>
  <si>
    <t>0056143121</t>
  </si>
  <si>
    <t>96822.3182</t>
  </si>
  <si>
    <t>109627.8197</t>
  </si>
  <si>
    <t>LC 17-2-1138</t>
  </si>
  <si>
    <t>KR 71 D 65 B 23</t>
  </si>
  <si>
    <t>50C560889</t>
  </si>
  <si>
    <t>AAA0060WFTD</t>
  </si>
  <si>
    <t>0055092033</t>
  </si>
  <si>
    <t>97537.0276</t>
  </si>
  <si>
    <t>109250.6755</t>
  </si>
  <si>
    <t>LC 17-2-0972</t>
  </si>
  <si>
    <t>KR 24 C 13 20 S</t>
  </si>
  <si>
    <t>50S40132153</t>
  </si>
  <si>
    <t>AAA0012ENUZ</t>
  </si>
  <si>
    <t>0021040823</t>
  </si>
  <si>
    <t>97315.4512</t>
  </si>
  <si>
    <t>99309.7733</t>
  </si>
  <si>
    <t>RES 17-2-0067</t>
  </si>
  <si>
    <t>KR 32 A 2 42</t>
  </si>
  <si>
    <t>50C1504295</t>
  </si>
  <si>
    <t>AAA0036BFFZ</t>
  </si>
  <si>
    <t>0042033207</t>
  </si>
  <si>
    <t>96970.0046</t>
  </si>
  <si>
    <t>100916.9896</t>
  </si>
  <si>
    <t>LC 17-2-0991</t>
  </si>
  <si>
    <t>CL 42 S 12 F 10</t>
  </si>
  <si>
    <t>50S645625</t>
  </si>
  <si>
    <t>AAA0008TYBS</t>
  </si>
  <si>
    <t>0014127520</t>
  </si>
  <si>
    <t>95782.9651</t>
  </si>
  <si>
    <t>96999.5355</t>
  </si>
  <si>
    <t>RES 17-2-0305</t>
  </si>
  <si>
    <t>KR 81 G 71 A 51 S</t>
  </si>
  <si>
    <t>50S40314662</t>
  </si>
  <si>
    <t>AAA0046ZXNN</t>
  </si>
  <si>
    <t>0045280218</t>
  </si>
  <si>
    <t>86930.6375</t>
  </si>
  <si>
    <t>101704.7966</t>
  </si>
  <si>
    <t>RES 17-2-0607</t>
  </si>
  <si>
    <t>KR 15 A 10 A 77 S</t>
  </si>
  <si>
    <t>50S530439</t>
  </si>
  <si>
    <t>AAA0011UNCN</t>
  </si>
  <si>
    <t>0021023123</t>
  </si>
  <si>
    <t>97912.3386</t>
  </si>
  <si>
    <t>99003.0743</t>
  </si>
  <si>
    <t>LC 17-2-0799</t>
  </si>
  <si>
    <t>KR 105 F 69 D 08</t>
  </si>
  <si>
    <t>50C1314385</t>
  </si>
  <si>
    <t>AAA0152JNPP</t>
  </si>
  <si>
    <t>0056806722</t>
  </si>
  <si>
    <t>95001.346</t>
  </si>
  <si>
    <t>111902.9145</t>
  </si>
  <si>
    <t>LC 17-2-0999</t>
  </si>
  <si>
    <t>KR 112 A 22 F 03</t>
  </si>
  <si>
    <t>50C1130977</t>
  </si>
  <si>
    <t>AAA0077OHKC</t>
  </si>
  <si>
    <t>0064017801</t>
  </si>
  <si>
    <t>92202.0532</t>
  </si>
  <si>
    <t>109836.6028</t>
  </si>
  <si>
    <t>LC 17-2-0747</t>
  </si>
  <si>
    <t>KR 59 131 68</t>
  </si>
  <si>
    <t>50N20639000</t>
  </si>
  <si>
    <t>AAA0229OEBS</t>
  </si>
  <si>
    <t>0091086024</t>
  </si>
  <si>
    <t>100870.0079</t>
  </si>
  <si>
    <t>113998.1103</t>
  </si>
  <si>
    <t>RES 17-2-0592</t>
  </si>
  <si>
    <t>KR 13 54 55</t>
  </si>
  <si>
    <t>50C684886</t>
  </si>
  <si>
    <t>0082131326</t>
  </si>
  <si>
    <t>101374.2429</t>
  </si>
  <si>
    <t>105059.9592</t>
  </si>
  <si>
    <t>LC 17-2-0942</t>
  </si>
  <si>
    <t>DG 50 S 7 A 79 E</t>
  </si>
  <si>
    <t>50S816272</t>
  </si>
  <si>
    <t>AAA0006CCOE</t>
  </si>
  <si>
    <t>0013290601</t>
  </si>
  <si>
    <t>98448.7304</t>
  </si>
  <si>
    <t>93897.5529</t>
  </si>
  <si>
    <t>LC 17-2-0791</t>
  </si>
  <si>
    <t>CL 6 C 69 C 35</t>
  </si>
  <si>
    <t>50C1305305</t>
  </si>
  <si>
    <t>AAA0080SYZM</t>
  </si>
  <si>
    <t>0065021519</t>
  </si>
  <si>
    <t>94218.1458</t>
  </si>
  <si>
    <t>103842.3505</t>
  </si>
  <si>
    <t>LC 17-2-1013</t>
  </si>
  <si>
    <t>KR 88 73 B 32 S</t>
  </si>
  <si>
    <t>50S40033885</t>
  </si>
  <si>
    <t>AAA0151EJLW</t>
  </si>
  <si>
    <t>0046254018</t>
  </si>
  <si>
    <t>86292.9538</t>
  </si>
  <si>
    <t>102784.392</t>
  </si>
  <si>
    <t>LC 17-2-0877</t>
  </si>
  <si>
    <t>KR 11 B 17 40 S</t>
  </si>
  <si>
    <t>50S00828798</t>
  </si>
  <si>
    <t>AAA0001SKRJ</t>
  </si>
  <si>
    <t>0012045510</t>
  </si>
  <si>
    <t>98020.0549</t>
  </si>
  <si>
    <t>98200.0555</t>
  </si>
  <si>
    <t>LC 17-2-0776</t>
  </si>
  <si>
    <t>CL 54 S 87 G 23</t>
  </si>
  <si>
    <t>50S40020034</t>
  </si>
  <si>
    <t>AAA0139BYJH</t>
  </si>
  <si>
    <t>0046046217</t>
  </si>
  <si>
    <t>88313.0615</t>
  </si>
  <si>
    <t>103454.3789</t>
  </si>
  <si>
    <t>LC 17-2-1064</t>
  </si>
  <si>
    <t>KR 11 14 37 S</t>
  </si>
  <si>
    <t>50S46125</t>
  </si>
  <si>
    <t>AAA0001RZRJ</t>
  </si>
  <si>
    <t>0012044621</t>
  </si>
  <si>
    <t>98238.4012</t>
  </si>
  <si>
    <t>98317.7643</t>
  </si>
  <si>
    <t>LC 17-2-1077</t>
  </si>
  <si>
    <t>CL 22 D S 4 B 15</t>
  </si>
  <si>
    <t>50S40174228</t>
  </si>
  <si>
    <t>AAA0002KNJZ</t>
  </si>
  <si>
    <t>0013014210</t>
  </si>
  <si>
    <t>98454.132</t>
  </si>
  <si>
    <t>97152.4236</t>
  </si>
  <si>
    <t>LC 17-2-0887</t>
  </si>
  <si>
    <t>KR 54 17 78</t>
  </si>
  <si>
    <t>50C00897728</t>
  </si>
  <si>
    <t>AAA0074MHAF</t>
  </si>
  <si>
    <t>0062150918</t>
  </si>
  <si>
    <t>96755.2546</t>
  </si>
  <si>
    <t>103966.6542</t>
  </si>
  <si>
    <t>LC 17-2-1255</t>
  </si>
  <si>
    <t>KR 68 D 38 F 06 S</t>
  </si>
  <si>
    <t>50S263206</t>
  </si>
  <si>
    <t>AAA0050ADKL</t>
  </si>
  <si>
    <t>0045436014</t>
  </si>
  <si>
    <t>93356.9893</t>
  </si>
  <si>
    <t>100624.4749</t>
  </si>
  <si>
    <t>LC 17-2-0932</t>
  </si>
  <si>
    <t>KR 69 BIS 3 34</t>
  </si>
  <si>
    <t>50C00015066</t>
  </si>
  <si>
    <t>AAA0040NNAF</t>
  </si>
  <si>
    <t>0045010208</t>
  </si>
  <si>
    <t>94330.0948</t>
  </si>
  <si>
    <t>103210.7062</t>
  </si>
  <si>
    <t>LC 17-2-1205</t>
  </si>
  <si>
    <t>CL 152 87 B 58</t>
  </si>
  <si>
    <t>50N20723354</t>
  </si>
  <si>
    <t>AAA0243DXAW</t>
  </si>
  <si>
    <t>0092312028</t>
  </si>
  <si>
    <t>99666.5548</t>
  </si>
  <si>
    <t>116619.4346</t>
  </si>
  <si>
    <t>LC 17-2-1097</t>
  </si>
  <si>
    <t>KR 55 4 B 19</t>
  </si>
  <si>
    <t>50C281460</t>
  </si>
  <si>
    <t>AAA0038MHKL</t>
  </si>
  <si>
    <t>0043085228</t>
  </si>
  <si>
    <t>95554.2626</t>
  </si>
  <si>
    <t>102799.8587</t>
  </si>
  <si>
    <t>LC 17-2-0813</t>
  </si>
  <si>
    <t>TV 22 A 59 59</t>
  </si>
  <si>
    <t>50C00062377</t>
  </si>
  <si>
    <t>AAA0083USJZ</t>
  </si>
  <si>
    <t>0072023718</t>
  </si>
  <si>
    <t>100671.8073</t>
  </si>
  <si>
    <t>105613.326</t>
  </si>
  <si>
    <t>LC 17-2-0978</t>
  </si>
  <si>
    <t>KR 12 F 25 20 S</t>
  </si>
  <si>
    <t>50S1159341</t>
  </si>
  <si>
    <t>AAA0006ZHOE</t>
  </si>
  <si>
    <t>0014012912</t>
  </si>
  <si>
    <t>97265.5439</t>
  </si>
  <si>
    <t>97917.3461</t>
  </si>
  <si>
    <t>LC 16-3-0420</t>
  </si>
  <si>
    <t>CL 42 C S 90 A 40</t>
  </si>
  <si>
    <t>50S40543269</t>
  </si>
  <si>
    <t>AAA0222XOLF</t>
  </si>
  <si>
    <t>0046122534</t>
  </si>
  <si>
    <t>89327.6864</t>
  </si>
  <si>
    <t>104730.943</t>
  </si>
  <si>
    <t>LC 16-5-0316</t>
  </si>
  <si>
    <t>KR 1 BIS B 74 D 12 S</t>
  </si>
  <si>
    <t>50S1009446</t>
  </si>
  <si>
    <t>AAA0144XBYN</t>
  </si>
  <si>
    <t>0026041608</t>
  </si>
  <si>
    <t>96804.9636</t>
  </si>
  <si>
    <t>91258.602</t>
  </si>
  <si>
    <t>LC 16-3-0436</t>
  </si>
  <si>
    <t>KR 87 G BIS 57 C 56 S</t>
  </si>
  <si>
    <t>50S40032437</t>
  </si>
  <si>
    <t>AAA0149SKLW</t>
  </si>
  <si>
    <t>0045790511</t>
  </si>
  <si>
    <t>87740.7034</t>
  </si>
  <si>
    <t>103128.1825</t>
  </si>
  <si>
    <t>LC 16-3-0388</t>
  </si>
  <si>
    <t>CL 64 I S 4 05</t>
  </si>
  <si>
    <t>50S40101002</t>
  </si>
  <si>
    <t>AAA0145WUSK</t>
  </si>
  <si>
    <t>0025900801</t>
  </si>
  <si>
    <t>96688.472</t>
  </si>
  <si>
    <t>92942.6777</t>
  </si>
  <si>
    <t>LC 16-3-0476</t>
  </si>
  <si>
    <t>CL 185 A BIS 8 C 38</t>
  </si>
  <si>
    <t>50N20068902</t>
  </si>
  <si>
    <t>AAA0115PCXR</t>
  </si>
  <si>
    <t>0085213508</t>
  </si>
  <si>
    <t>105214.2373</t>
  </si>
  <si>
    <t>118348.7567</t>
  </si>
  <si>
    <t>LC 16-3-0615</t>
  </si>
  <si>
    <t>CL 16 12 58</t>
  </si>
  <si>
    <t>50C261215</t>
  </si>
  <si>
    <t>AAA0030ZFYN</t>
  </si>
  <si>
    <t>0031081208</t>
  </si>
  <si>
    <t>100102.6004</t>
  </si>
  <si>
    <t>101008.386</t>
  </si>
  <si>
    <t>LC 16-3-0414</t>
  </si>
  <si>
    <t>KR 72 B 8 73</t>
  </si>
  <si>
    <t>50C514990</t>
  </si>
  <si>
    <t>AAA0081DDNX</t>
  </si>
  <si>
    <t>0065042920</t>
  </si>
  <si>
    <t>93282.9396</t>
  </si>
  <si>
    <t>104616.2785</t>
  </si>
  <si>
    <t>LC 16-3-0570</t>
  </si>
  <si>
    <t>DG 100 C S 5 20</t>
  </si>
  <si>
    <t>50S925787</t>
  </si>
  <si>
    <t>AAA0029BHCN</t>
  </si>
  <si>
    <t>0025764901</t>
  </si>
  <si>
    <t>95996.8134</t>
  </si>
  <si>
    <t>88979.7704</t>
  </si>
  <si>
    <t>LC 16-3-0558</t>
  </si>
  <si>
    <t>KR 8 C BIS E 36 M 49 S</t>
  </si>
  <si>
    <t>50S1168941</t>
  </si>
  <si>
    <t>AAA0003WUSY</t>
  </si>
  <si>
    <t>0013132926</t>
  </si>
  <si>
    <t>98973.5176</t>
  </si>
  <si>
    <t>94995.0898</t>
  </si>
  <si>
    <t>LC 16-3-0429</t>
  </si>
  <si>
    <t>CL 68 C S 37 A 06</t>
  </si>
  <si>
    <t>50S40307898</t>
  </si>
  <si>
    <t>AAA0028PPKL</t>
  </si>
  <si>
    <t>91603.3333</t>
  </si>
  <si>
    <t>97020.0757</t>
  </si>
  <si>
    <t>LC 16-3-0485</t>
  </si>
  <si>
    <t>KR 18 31 B 33 S</t>
  </si>
  <si>
    <t>50S40507532</t>
  </si>
  <si>
    <t>AAA0012XWYX</t>
  </si>
  <si>
    <t>0022027024</t>
  </si>
  <si>
    <t>96131.1554</t>
  </si>
  <si>
    <t>97979.5458</t>
  </si>
  <si>
    <t>LC 16-3-0506</t>
  </si>
  <si>
    <t>CL 175 15 20</t>
  </si>
  <si>
    <t>50N20440379</t>
  </si>
  <si>
    <t>AAA0185JHRU</t>
  </si>
  <si>
    <t>0085284410</t>
  </si>
  <si>
    <t>104420.6313</t>
  </si>
  <si>
    <t>117629.821</t>
  </si>
  <si>
    <t>LC 16-3-0573</t>
  </si>
  <si>
    <t>KR 49 144 46</t>
  </si>
  <si>
    <t>50N1008744</t>
  </si>
  <si>
    <t>AAA0119DYYX</t>
  </si>
  <si>
    <t>0091051509</t>
  </si>
  <si>
    <t>102727.8021</t>
  </si>
  <si>
    <t>114510.0976</t>
  </si>
  <si>
    <t>LC 16-3-0587</t>
  </si>
  <si>
    <t>KR 7 D 156 52</t>
  </si>
  <si>
    <t>50N490236</t>
  </si>
  <si>
    <t>AAA0108SHBR</t>
  </si>
  <si>
    <t>0085067111</t>
  </si>
  <si>
    <t>105738.7369</t>
  </si>
  <si>
    <t>115098.0665</t>
  </si>
  <si>
    <t>LC 16-3-0508</t>
  </si>
  <si>
    <t>KR 87 69 A 27</t>
  </si>
  <si>
    <t>50C349829</t>
  </si>
  <si>
    <t>AAA0065FZKC</t>
  </si>
  <si>
    <t>0056216325</t>
  </si>
  <si>
    <t>96517.1499</t>
  </si>
  <si>
    <t>110706.3921</t>
  </si>
  <si>
    <t>LC 16-3-0536</t>
  </si>
  <si>
    <t>KR 5 A 81 28 S</t>
  </si>
  <si>
    <t>50S40005324</t>
  </si>
  <si>
    <t>AAA0021NHUH</t>
  </si>
  <si>
    <t>0025061416</t>
  </si>
  <si>
    <t>96666.3123</t>
  </si>
  <si>
    <t>90312.3261</t>
  </si>
  <si>
    <t>LC 16-3-0742</t>
  </si>
  <si>
    <t>KR 6 75 C 46 S</t>
  </si>
  <si>
    <t>50S481416</t>
  </si>
  <si>
    <t>AAA0024FCYN</t>
  </si>
  <si>
    <t>0025273301</t>
  </si>
  <si>
    <t>96516.4367</t>
  </si>
  <si>
    <t>90771.2563</t>
  </si>
  <si>
    <t>LC 16-3-0762</t>
  </si>
  <si>
    <t>KR 98 B 139 12</t>
  </si>
  <si>
    <t>50N20205062</t>
  </si>
  <si>
    <t>AAA0131JFYN</t>
  </si>
  <si>
    <t>0092107604</t>
  </si>
  <si>
    <t>98464.5252</t>
  </si>
  <si>
    <t>115831.2095</t>
  </si>
  <si>
    <t>LC 16-3-0610</t>
  </si>
  <si>
    <t>KR 20 53 26</t>
  </si>
  <si>
    <t>50C1354655</t>
  </si>
  <si>
    <t>AAA0085BJXS</t>
  </si>
  <si>
    <t>0072081830</t>
  </si>
  <si>
    <t>100717.8838</t>
  </si>
  <si>
    <t>105025.254</t>
  </si>
  <si>
    <t>LC 16-3-0505</t>
  </si>
  <si>
    <t>KR 69 K 79 14</t>
  </si>
  <si>
    <t>50C1449423</t>
  </si>
  <si>
    <t>AAA0059DMTD</t>
  </si>
  <si>
    <t>0054050112</t>
  </si>
  <si>
    <t>99292.3784</t>
  </si>
  <si>
    <t>110173.2582</t>
  </si>
  <si>
    <t>LC 16-3-0540</t>
  </si>
  <si>
    <t>KR 27 A 63 F 38</t>
  </si>
  <si>
    <t>50C409946</t>
  </si>
  <si>
    <t>AAA0086CDPA</t>
  </si>
  <si>
    <t>0073110615</t>
  </si>
  <si>
    <t>100392.6712</t>
  </si>
  <si>
    <t>106650.8683</t>
  </si>
  <si>
    <t>LC 16-3-0462</t>
  </si>
  <si>
    <t>AC 8 S 39 21</t>
  </si>
  <si>
    <t>50C304299</t>
  </si>
  <si>
    <t>AAA0039DFYX</t>
  </si>
  <si>
    <t>0044023019</t>
  </si>
  <si>
    <t>95854.465</t>
  </si>
  <si>
    <t>101008.9054</t>
  </si>
  <si>
    <t>LC 16-3-0608</t>
  </si>
  <si>
    <t>CL 67 D BIS 64 35</t>
  </si>
  <si>
    <t>50C43611</t>
  </si>
  <si>
    <t>AAA0054DRNX</t>
  </si>
  <si>
    <t>0051011407</t>
  </si>
  <si>
    <t>99213.4422</t>
  </si>
  <si>
    <t>108505.0475</t>
  </si>
  <si>
    <t>LC 16-3-0523</t>
  </si>
  <si>
    <t>KR 16 185 28</t>
  </si>
  <si>
    <t>50N20062154</t>
  </si>
  <si>
    <t>AAA0116HLOE</t>
  </si>
  <si>
    <t>0085379706</t>
  </si>
  <si>
    <t>104470.8246</t>
  </si>
  <si>
    <t>118359.5069</t>
  </si>
  <si>
    <t>LC 16-3-0520</t>
  </si>
  <si>
    <t>KR 16 108 09</t>
  </si>
  <si>
    <t>50N464829</t>
  </si>
  <si>
    <t>AAA0107KNLF</t>
  </si>
  <si>
    <t>0084184801</t>
  </si>
  <si>
    <t>103411.3848</t>
  </si>
  <si>
    <t>110683.5621</t>
  </si>
  <si>
    <t>LC 16-3-0659</t>
  </si>
  <si>
    <t>KR 21 2 65</t>
  </si>
  <si>
    <t>50C1273635</t>
  </si>
  <si>
    <t>AAA0034URRU</t>
  </si>
  <si>
    <t>0041060712</t>
  </si>
  <si>
    <t>98175.7368</t>
  </si>
  <si>
    <t>100157.1117</t>
  </si>
  <si>
    <t>LC 16-3-0722</t>
  </si>
  <si>
    <t>CL 135 47 54</t>
  </si>
  <si>
    <t>50N167484</t>
  </si>
  <si>
    <t>AAA0119WUMR</t>
  </si>
  <si>
    <t>0091066105</t>
  </si>
  <si>
    <t>102547.8808</t>
  </si>
  <si>
    <t>113920.0422</t>
  </si>
  <si>
    <t>LC 16-3-0632</t>
  </si>
  <si>
    <t>CL 23 D 101 B 69</t>
  </si>
  <si>
    <t>50C366141</t>
  </si>
  <si>
    <t>AAA0077RZUZ</t>
  </si>
  <si>
    <t>0064022028</t>
  </si>
  <si>
    <t>93259.841</t>
  </si>
  <si>
    <t>109373.5097</t>
  </si>
  <si>
    <t>LC 16-3-0470</t>
  </si>
  <si>
    <t>CL 58 S 98 A 15</t>
  </si>
  <si>
    <t>50S40104376</t>
  </si>
  <si>
    <t>AAA0139WMZE</t>
  </si>
  <si>
    <t>0046335918</t>
  </si>
  <si>
    <t>86935.6798</t>
  </si>
  <si>
    <t>104509.4083</t>
  </si>
  <si>
    <t>LC 16-3-0872</t>
  </si>
  <si>
    <t>KR 7 2 21</t>
  </si>
  <si>
    <t>50C567188</t>
  </si>
  <si>
    <t>AAA0032WERJ</t>
  </si>
  <si>
    <t>0032020858</t>
  </si>
  <si>
    <t>99662.1583</t>
  </si>
  <si>
    <t>99241.125</t>
  </si>
  <si>
    <t>LC 16-3-0862</t>
  </si>
  <si>
    <t>LC 16-3-0554</t>
  </si>
  <si>
    <t>KR 65 A 58 33 S</t>
  </si>
  <si>
    <t>50S416716</t>
  </si>
  <si>
    <t>AAA0017OPWW</t>
  </si>
  <si>
    <t>0024158227</t>
  </si>
  <si>
    <t>91213.7699</t>
  </si>
  <si>
    <t>99790.6795</t>
  </si>
  <si>
    <t>LC 16-3-0746</t>
  </si>
  <si>
    <t>CL 75 94 78</t>
  </si>
  <si>
    <t>50C166492</t>
  </si>
  <si>
    <t>AAA0064RFUZ</t>
  </si>
  <si>
    <t>0056194114</t>
  </si>
  <si>
    <t>96330.1347</t>
  </si>
  <si>
    <t>111926.3684</t>
  </si>
  <si>
    <t>LC 16-3-0633</t>
  </si>
  <si>
    <t>CL 74 S 17 M 05</t>
  </si>
  <si>
    <t>50S671315</t>
  </si>
  <si>
    <t>AAA0024UURU</t>
  </si>
  <si>
    <t>0024562110</t>
  </si>
  <si>
    <t>92911.8943</t>
  </si>
  <si>
    <t>94155.5107</t>
  </si>
  <si>
    <t>LC 16-3-0879</t>
  </si>
  <si>
    <t>KR 2 B 88 62 S</t>
  </si>
  <si>
    <t>50S40263096</t>
  </si>
  <si>
    <t>AAA0145FBEA</t>
  </si>
  <si>
    <t>0026113410</t>
  </si>
  <si>
    <t>96853.2753</t>
  </si>
  <si>
    <t>89726.6306</t>
  </si>
  <si>
    <t>LC 16-3-0723</t>
  </si>
  <si>
    <t>CL 82 BIS A 90 54</t>
  </si>
  <si>
    <t>50C1298201</t>
  </si>
  <si>
    <t>AAA0064DLLW</t>
  </si>
  <si>
    <t>0056171802</t>
  </si>
  <si>
    <t>97205.3353</t>
  </si>
  <si>
    <t>112255.7861</t>
  </si>
  <si>
    <t>LC 16-3-0600</t>
  </si>
  <si>
    <t>KR 24 D 13 36 S</t>
  </si>
  <si>
    <t>50S618317</t>
  </si>
  <si>
    <t>AAA0012FNCN</t>
  </si>
  <si>
    <t>0021041715</t>
  </si>
  <si>
    <t>97258.0375</t>
  </si>
  <si>
    <t>99328.8596</t>
  </si>
  <si>
    <t>LC 16-3-0738</t>
  </si>
  <si>
    <t>KR 20 E 92 82 S</t>
  </si>
  <si>
    <t>50S40006178</t>
  </si>
  <si>
    <t>AAA0143MNXS</t>
  </si>
  <si>
    <t>0026330303</t>
  </si>
  <si>
    <t>99451.7751</t>
  </si>
  <si>
    <t>89090.4782</t>
  </si>
  <si>
    <t>LC 16-3-0705</t>
  </si>
  <si>
    <t>CL 31 A S 4 30 E</t>
  </si>
  <si>
    <t>50S40459053</t>
  </si>
  <si>
    <t>AAA0188WOPA</t>
  </si>
  <si>
    <t>0013572923</t>
  </si>
  <si>
    <t>98630.069</t>
  </si>
  <si>
    <t>95938.4964</t>
  </si>
  <si>
    <t>LC 16-3-0484</t>
  </si>
  <si>
    <t>CL 48 C S 27 68</t>
  </si>
  <si>
    <t>50S1076307</t>
  </si>
  <si>
    <t>AAA0016BSUZ</t>
  </si>
  <si>
    <t>0024062809</t>
  </si>
  <si>
    <t>93928.8184</t>
  </si>
  <si>
    <t>98462.7635</t>
  </si>
  <si>
    <t>LC 16-3-0776</t>
  </si>
  <si>
    <t>CL 48 S 80 43</t>
  </si>
  <si>
    <t>50S40215786</t>
  </si>
  <si>
    <t>AAA0053RXXR</t>
  </si>
  <si>
    <t>0045765925</t>
  </si>
  <si>
    <t>89782.6565</t>
  </si>
  <si>
    <t>102514.8391</t>
  </si>
  <si>
    <t>LC 16-3-0741</t>
  </si>
  <si>
    <t>KR 90 A 68 08</t>
  </si>
  <si>
    <t>50C193491</t>
  </si>
  <si>
    <t>AAA0065EYRJ</t>
  </si>
  <si>
    <t>0056214608</t>
  </si>
  <si>
    <t>96118.1836</t>
  </si>
  <si>
    <t>110694.4914</t>
  </si>
  <si>
    <t>LC 16-3-0645</t>
  </si>
  <si>
    <t>KR 6 F ESTE 107 A 12 S</t>
  </si>
  <si>
    <t>50S40371718</t>
  </si>
  <si>
    <t>AAA0164OJCX</t>
  </si>
  <si>
    <t>0026181019</t>
  </si>
  <si>
    <t>96981.2192</t>
  </si>
  <si>
    <t>87900.0944</t>
  </si>
  <si>
    <t>LC 16-3-0662</t>
  </si>
  <si>
    <t>CL 57 G SUR 80 J 18</t>
  </si>
  <si>
    <t>50S499037</t>
  </si>
  <si>
    <t>AAA0048LXSK</t>
  </si>
  <si>
    <t>0045352302</t>
  </si>
  <si>
    <t>88660.81</t>
  </si>
  <si>
    <t>102023.7593</t>
  </si>
  <si>
    <t>LC 16-3-0798</t>
  </si>
  <si>
    <t>KR 66 67 D 06</t>
  </si>
  <si>
    <t>50C893791</t>
  </si>
  <si>
    <t>AAA0054EHAF</t>
  </si>
  <si>
    <t>0051012514</t>
  </si>
  <si>
    <t>99038.0691</t>
  </si>
  <si>
    <t>108599.7633</t>
  </si>
  <si>
    <t>LC 16-3-0957</t>
  </si>
  <si>
    <t>KR 12 B 8 44 S</t>
  </si>
  <si>
    <t>50S573832</t>
  </si>
  <si>
    <t>AAA0001LRFZ</t>
  </si>
  <si>
    <t>0012021020</t>
  </si>
  <si>
    <t>98424.7887</t>
  </si>
  <si>
    <t>98848.5862</t>
  </si>
  <si>
    <t>LC 16-3-0833</t>
  </si>
  <si>
    <t>CL 136 50 29</t>
  </si>
  <si>
    <t>50N20007653</t>
  </si>
  <si>
    <t>AAA0119TOPP</t>
  </si>
  <si>
    <t>0091064817</t>
  </si>
  <si>
    <t>102391.599</t>
  </si>
  <si>
    <t>114006.6738</t>
  </si>
  <si>
    <t>LC 16-3-0671</t>
  </si>
  <si>
    <t>KR 7 A 62 28 APT 401</t>
  </si>
  <si>
    <t>50C1908582</t>
  </si>
  <si>
    <t>AAA0244OFOM</t>
  </si>
  <si>
    <t>0082143006</t>
  </si>
  <si>
    <t>101874.2212</t>
  </si>
  <si>
    <t>105691.8589</t>
  </si>
  <si>
    <t>LC 16-3-0740</t>
  </si>
  <si>
    <t>CL 55 S 27 71</t>
  </si>
  <si>
    <t>50S40288348</t>
  </si>
  <si>
    <t>AAA0015RNTO</t>
  </si>
  <si>
    <t>0024027021</t>
  </si>
  <si>
    <t>93066.9965</t>
  </si>
  <si>
    <t>98021.8006</t>
  </si>
  <si>
    <t>LC 16-3-0847</t>
  </si>
  <si>
    <t>KR 73 8 42</t>
  </si>
  <si>
    <t>50C162727</t>
  </si>
  <si>
    <t>AAA0081DLHK</t>
  </si>
  <si>
    <t>0065043707</t>
  </si>
  <si>
    <t>93193.2598</t>
  </si>
  <si>
    <t>104604.0644</t>
  </si>
  <si>
    <t>LC 16-3-0770</t>
  </si>
  <si>
    <t>CL 81 S 81 90</t>
  </si>
  <si>
    <t>50S40699312</t>
  </si>
  <si>
    <t>AAA0250KSLF</t>
  </si>
  <si>
    <t>0045754133</t>
  </si>
  <si>
    <t>LC 16-3-0749</t>
  </si>
  <si>
    <t>KR 71 A 5 24</t>
  </si>
  <si>
    <t>50C52612</t>
  </si>
  <si>
    <t>AAA0040OYPP</t>
  </si>
  <si>
    <t>0045012905</t>
  </si>
  <si>
    <t>93797.0788</t>
  </si>
  <si>
    <t>103477.1668</t>
  </si>
  <si>
    <t>LC 16-3-0790</t>
  </si>
  <si>
    <t>CL 17 A S 12 D 42</t>
  </si>
  <si>
    <t>50S40441999</t>
  </si>
  <si>
    <t>AAA0001OXPP</t>
  </si>
  <si>
    <t>0012041405</t>
  </si>
  <si>
    <t>97730.714</t>
  </si>
  <si>
    <t>98470.4708</t>
  </si>
  <si>
    <t>LC 16-3-0792</t>
  </si>
  <si>
    <t>CL 53 S 25 25</t>
  </si>
  <si>
    <t>AAA0015NZUZ</t>
  </si>
  <si>
    <t>93341.2871</t>
  </si>
  <si>
    <t>98021.0306</t>
  </si>
  <si>
    <t>LC 16-3-0809</t>
  </si>
  <si>
    <t>KR 2 A 91 11 S</t>
  </si>
  <si>
    <t>50S1137524</t>
  </si>
  <si>
    <t>AAA0026RLZM</t>
  </si>
  <si>
    <t>0025433725</t>
  </si>
  <si>
    <t>96606.3163</t>
  </si>
  <si>
    <t>89237.1901</t>
  </si>
  <si>
    <t>LC 16-3-0842</t>
  </si>
  <si>
    <t>CL 36 I S 9 29 E</t>
  </si>
  <si>
    <t>50S40219456</t>
  </si>
  <si>
    <t>AAA0003RZTD</t>
  </si>
  <si>
    <t>0013120314</t>
  </si>
  <si>
    <t>99141.3542</t>
  </si>
  <si>
    <t>95072.1503</t>
  </si>
  <si>
    <t>LC 16-3-0861</t>
  </si>
  <si>
    <t>KR 26 C 28 94 S</t>
  </si>
  <si>
    <t>50S1146398</t>
  </si>
  <si>
    <t>AAA0013TMMR</t>
  </si>
  <si>
    <t>0023053510</t>
  </si>
  <si>
    <t>96068.3419</t>
  </si>
  <si>
    <t>99045.6973</t>
  </si>
  <si>
    <t>LC 16-3-0938</t>
  </si>
  <si>
    <t>AC 66 69 J 10</t>
  </si>
  <si>
    <t>50C575349</t>
  </si>
  <si>
    <t>AAA0059WPKC</t>
  </si>
  <si>
    <t>0055024905</t>
  </si>
  <si>
    <t>98111.5584</t>
  </si>
  <si>
    <t>108933.5624</t>
  </si>
  <si>
    <t>LC 16-3-0912</t>
  </si>
  <si>
    <t>CL 69 A BIS S 17 B 72</t>
  </si>
  <si>
    <t>50S40330211</t>
  </si>
  <si>
    <t>AAA0171TSYX</t>
  </si>
  <si>
    <t>0025237716</t>
  </si>
  <si>
    <t>93240.7997</t>
  </si>
  <si>
    <t>94898.3172</t>
  </si>
  <si>
    <t>LC 16-3-0530</t>
  </si>
  <si>
    <t>KR 89 130 D 57</t>
  </si>
  <si>
    <t>50N692795</t>
  </si>
  <si>
    <t>AAA0128TUHY</t>
  </si>
  <si>
    <t>0092012410</t>
  </si>
  <si>
    <t>98917.1524</t>
  </si>
  <si>
    <t>114542.3447</t>
  </si>
  <si>
    <t>LC 16-3-0927</t>
  </si>
  <si>
    <t>CL 108 S 8 A 15 E</t>
  </si>
  <si>
    <t>50S40487797</t>
  </si>
  <si>
    <t>AAA0228MDOM</t>
  </si>
  <si>
    <t>0026186714</t>
  </si>
  <si>
    <t>97565.05</t>
  </si>
  <si>
    <t>87977.9209</t>
  </si>
  <si>
    <t>LC 16-3-0911</t>
  </si>
  <si>
    <t>CL 122 47 43</t>
  </si>
  <si>
    <t>50N951543</t>
  </si>
  <si>
    <t>AAA0121MEZM</t>
  </si>
  <si>
    <t>0091113413</t>
  </si>
  <si>
    <t>102260.4157</t>
  </si>
  <si>
    <t>111827.3478</t>
  </si>
  <si>
    <t>LC 16-3-0747</t>
  </si>
  <si>
    <t>AK 58 127 59 IN 2 LC 181</t>
  </si>
  <si>
    <t>50N20044121</t>
  </si>
  <si>
    <t>AAA0125JLYX</t>
  </si>
  <si>
    <t>0091222801</t>
  </si>
  <si>
    <t>100683.7652</t>
  </si>
  <si>
    <t>112835.5891</t>
  </si>
  <si>
    <t>LC 16-3-0952</t>
  </si>
  <si>
    <t>KR 97 A BIS 153 62</t>
  </si>
  <si>
    <t>50N20363987</t>
  </si>
  <si>
    <t>AAA0133DSMS</t>
  </si>
  <si>
    <t>0092192298</t>
  </si>
  <si>
    <t>99083.5871</t>
  </si>
  <si>
    <t>117250.4532</t>
  </si>
  <si>
    <t>LC 16-3-0960</t>
  </si>
  <si>
    <t>KR 159 B 136 F 56</t>
  </si>
  <si>
    <t>50N20157562</t>
  </si>
  <si>
    <t>AAA0152RNHY</t>
  </si>
  <si>
    <t>0092550914</t>
  </si>
  <si>
    <t>94216.081</t>
  </si>
  <si>
    <t>116369.9438</t>
  </si>
  <si>
    <t>LC 16-3-0967</t>
  </si>
  <si>
    <t>KR 94 72 A 59</t>
  </si>
  <si>
    <t>50C165792</t>
  </si>
  <si>
    <t>AAA0065AYPA</t>
  </si>
  <si>
    <t>0056203738</t>
  </si>
  <si>
    <t>96223.7222</t>
  </si>
  <si>
    <t>111629.1969</t>
  </si>
  <si>
    <t>LC 17-3-0094</t>
  </si>
  <si>
    <t>CL 73 B 94 85</t>
  </si>
  <si>
    <t>50C160742</t>
  </si>
  <si>
    <t>AAA0065AUAW</t>
  </si>
  <si>
    <t>0056203535</t>
  </si>
  <si>
    <t>96224.0396</t>
  </si>
  <si>
    <t>111789.9343</t>
  </si>
  <si>
    <t>LC 16-3-0866</t>
  </si>
  <si>
    <t>CL 67 105 51</t>
  </si>
  <si>
    <t>50C1070935</t>
  </si>
  <si>
    <t>AAA0071RYRJ</t>
  </si>
  <si>
    <t>0056524927</t>
  </si>
  <si>
    <t>94816.7432</t>
  </si>
  <si>
    <t>111377.0966</t>
  </si>
  <si>
    <t>LC 16-3-0948</t>
  </si>
  <si>
    <t>KR 43 68 B 04 S</t>
  </si>
  <si>
    <t>50S40279824</t>
  </si>
  <si>
    <t>AAA0025FHZE</t>
  </si>
  <si>
    <t>0025442311</t>
  </si>
  <si>
    <t>91523.6775</t>
  </si>
  <si>
    <t>97294.512</t>
  </si>
  <si>
    <t>LC 17-3-0052</t>
  </si>
  <si>
    <t>CL 57 C SUR 81D 03</t>
  </si>
  <si>
    <t>50S40596023</t>
  </si>
  <si>
    <t>AAA0228LOJZ</t>
  </si>
  <si>
    <t>0045579102</t>
  </si>
  <si>
    <t>88533.7534</t>
  </si>
  <si>
    <t>102173.6213</t>
  </si>
  <si>
    <t>LC 17-3-0054</t>
  </si>
  <si>
    <t>KR 18 L 65 A 20 S</t>
  </si>
  <si>
    <t>50S165817</t>
  </si>
  <si>
    <t>AAA0027PYLW</t>
  </si>
  <si>
    <t>0025541404</t>
  </si>
  <si>
    <t>92709.4559</t>
  </si>
  <si>
    <t>95279.3653</t>
  </si>
  <si>
    <t>LC 16-3-0946</t>
  </si>
  <si>
    <t>98512.984</t>
  </si>
  <si>
    <t>109360.4341</t>
  </si>
  <si>
    <t>LC 17-3-0119</t>
  </si>
  <si>
    <t>CL 63 D 118 A 23</t>
  </si>
  <si>
    <t>50C1131106</t>
  </si>
  <si>
    <t>AAA0072CEMR</t>
  </si>
  <si>
    <t>0056574918</t>
  </si>
  <si>
    <t>92777.4967</t>
  </si>
  <si>
    <t>112657.3817</t>
  </si>
  <si>
    <t>LC 16-3-0839</t>
  </si>
  <si>
    <t>LC 16-3-0974</t>
  </si>
  <si>
    <t>CL 23 83 33</t>
  </si>
  <si>
    <t>50C377628</t>
  </si>
  <si>
    <t>AAA0076FDDE</t>
  </si>
  <si>
    <t>0063127232</t>
  </si>
  <si>
    <t>94541.6311</t>
  </si>
  <si>
    <t>107834.7278</t>
  </si>
  <si>
    <t>LC 17-3-0032</t>
  </si>
  <si>
    <t>CL 77 29 B 32 AP 301</t>
  </si>
  <si>
    <t>50C1949622</t>
  </si>
  <si>
    <t>AAA0251LHZM</t>
  </si>
  <si>
    <t>0074061003</t>
  </si>
  <si>
    <t>100896.5832</t>
  </si>
  <si>
    <t>108245.2471</t>
  </si>
  <si>
    <t>LC 17-3-0167</t>
  </si>
  <si>
    <t>CL 128 52 34</t>
  </si>
  <si>
    <t>50N527861</t>
  </si>
  <si>
    <t>AAA0126XXTD</t>
  </si>
  <si>
    <t>0091300605</t>
  </si>
  <si>
    <t>102016.7022</t>
  </si>
  <si>
    <t>112920.3493</t>
  </si>
  <si>
    <t>LC 17-3-0042</t>
  </si>
  <si>
    <t>CL 74 63 35</t>
  </si>
  <si>
    <t>50C1343319</t>
  </si>
  <si>
    <t>AAA0056RKLW</t>
  </si>
  <si>
    <t>0052042719</t>
  </si>
  <si>
    <t>99573.6306</t>
  </si>
  <si>
    <t>108769.4438</t>
  </si>
  <si>
    <t>LC 17-3-0147</t>
  </si>
  <si>
    <t>KR 10 A ESTE 54 A 87 SUR</t>
  </si>
  <si>
    <t>50S40267268</t>
  </si>
  <si>
    <t>AAA0005UFOE</t>
  </si>
  <si>
    <t>0013275137</t>
  </si>
  <si>
    <t>98482.3619</t>
  </si>
  <si>
    <t>93205.9963</t>
  </si>
  <si>
    <t>LC 17-3-0168</t>
  </si>
  <si>
    <t>CL 83 B 94 34</t>
  </si>
  <si>
    <t>50C443541</t>
  </si>
  <si>
    <t>AAA0064LJDM</t>
  </si>
  <si>
    <t>0056834606</t>
  </si>
  <si>
    <t>97142.0691</t>
  </si>
  <si>
    <t>112568.4986</t>
  </si>
  <si>
    <t>LC 17-3-0179</t>
  </si>
  <si>
    <t>KR 13 118 08</t>
  </si>
  <si>
    <t>50N223260</t>
  </si>
  <si>
    <t>AAA0104DJHK</t>
  </si>
  <si>
    <t>0084153213</t>
  </si>
  <si>
    <t>104192.7085</t>
  </si>
  <si>
    <t>111180.2796</t>
  </si>
  <si>
    <t>LC 17-3-0118</t>
  </si>
  <si>
    <t>KR 51 39 04 S</t>
  </si>
  <si>
    <t>50S622286</t>
  </si>
  <si>
    <t>AAA0039PLFT</t>
  </si>
  <si>
    <t>0044044812</t>
  </si>
  <si>
    <t>94377.1413</t>
  </si>
  <si>
    <t>100152.2549</t>
  </si>
  <si>
    <t>LC 17-3-0170</t>
  </si>
  <si>
    <t>AC 34 18 25</t>
  </si>
  <si>
    <t>50C852643</t>
  </si>
  <si>
    <t>AAA0083JFEP</t>
  </si>
  <si>
    <t>0071043310</t>
  </si>
  <si>
    <t>100443.2884</t>
  </si>
  <si>
    <t>103016.2821</t>
  </si>
  <si>
    <t>LC 17-3-0104</t>
  </si>
  <si>
    <t>KR 94 72 A 83</t>
  </si>
  <si>
    <t>50C165707</t>
  </si>
  <si>
    <t>AAA0065AYKC</t>
  </si>
  <si>
    <t>0056203733</t>
  </si>
  <si>
    <t>96244.6055</t>
  </si>
  <si>
    <t>111658.1535</t>
  </si>
  <si>
    <t>LC 17-3-0078</t>
  </si>
  <si>
    <t>CL 68 D S 31 A 03</t>
  </si>
  <si>
    <t>50S40631093</t>
  </si>
  <si>
    <t>AAA0240OBZE</t>
  </si>
  <si>
    <t>0025791018</t>
  </si>
  <si>
    <t>91682.9092</t>
  </si>
  <si>
    <t>96802.054</t>
  </si>
  <si>
    <t>LC 17-3-0100</t>
  </si>
  <si>
    <t>96742.4305</t>
  </si>
  <si>
    <t>100040.6922</t>
  </si>
  <si>
    <t>LC 17-3-0088</t>
  </si>
  <si>
    <t>CL 150 C 103 F 22</t>
  </si>
  <si>
    <t>50N1160178</t>
  </si>
  <si>
    <t>AAA0132AAUZ</t>
  </si>
  <si>
    <t>0092134304</t>
  </si>
  <si>
    <t>98172.0116</t>
  </si>
  <si>
    <t>117007.6532</t>
  </si>
  <si>
    <t>LC 17-3-0106</t>
  </si>
  <si>
    <t>KR 109 137 32</t>
  </si>
  <si>
    <t>50N97467</t>
  </si>
  <si>
    <t>AAA0131AZPP</t>
  </si>
  <si>
    <t>0092679107</t>
  </si>
  <si>
    <t>97394.5429</t>
  </si>
  <si>
    <t>116082.354</t>
  </si>
  <si>
    <t>LC 17-3-0248</t>
  </si>
  <si>
    <t>CL 43 S 11 D 04</t>
  </si>
  <si>
    <t>50S40100074</t>
  </si>
  <si>
    <t>AAA0008UXOM</t>
  </si>
  <si>
    <t>0014130901</t>
  </si>
  <si>
    <t>96224.7321</t>
  </si>
  <si>
    <t>96584.1668</t>
  </si>
  <si>
    <t>LC 16-3-0883</t>
  </si>
  <si>
    <t>CL 25 S 51 F 75</t>
  </si>
  <si>
    <t>50S40038254</t>
  </si>
  <si>
    <t>AAA0038UBUZ</t>
  </si>
  <si>
    <t>0044010811</t>
  </si>
  <si>
    <t>94706.5665</t>
  </si>
  <si>
    <t>101094.7558</t>
  </si>
  <si>
    <t>LC 17-3-0224</t>
  </si>
  <si>
    <t>KR 153 129 D 21</t>
  </si>
  <si>
    <t>50N20004216</t>
  </si>
  <si>
    <t>AAA0141SUYX</t>
  </si>
  <si>
    <t>0092547337</t>
  </si>
  <si>
    <t>94970.6037</t>
  </si>
  <si>
    <t>115974.1365</t>
  </si>
  <si>
    <t>LC 17-3-0252</t>
  </si>
  <si>
    <t>CL 3 B 41 32</t>
  </si>
  <si>
    <t>96222.7919</t>
  </si>
  <si>
    <t>101956.9825</t>
  </si>
  <si>
    <t>LC 17-3-0249</t>
  </si>
  <si>
    <t>CL 76 A S 10 13</t>
  </si>
  <si>
    <t>50S40028070</t>
  </si>
  <si>
    <t>AAA0023SMDE</t>
  </si>
  <si>
    <t>0025243507</t>
  </si>
  <si>
    <t>96024.8121</t>
  </si>
  <si>
    <t>90718.7483</t>
  </si>
  <si>
    <t>LC 17-3-0196</t>
  </si>
  <si>
    <t>KR 69 B 60 A 30 S</t>
  </si>
  <si>
    <t>50S571951</t>
  </si>
  <si>
    <t>AAA0017KRYN</t>
  </si>
  <si>
    <t>0024152617</t>
  </si>
  <si>
    <t>90849.6323</t>
  </si>
  <si>
    <t>99549.3889</t>
  </si>
  <si>
    <t>LC 17-3-0127</t>
  </si>
  <si>
    <t>KR 25 B 39 89 S</t>
  </si>
  <si>
    <t>50S482454</t>
  </si>
  <si>
    <t>AAA0013ZASY</t>
  </si>
  <si>
    <t>0023072545</t>
  </si>
  <si>
    <t>94957.6214</t>
  </si>
  <si>
    <t>98493.1798</t>
  </si>
  <si>
    <t>LC 17-3-0173</t>
  </si>
  <si>
    <t>CL 131 158 C 49</t>
  </si>
  <si>
    <t>50N20084709</t>
  </si>
  <si>
    <t>AAA0141LEZE</t>
  </si>
  <si>
    <t>0092566018</t>
  </si>
  <si>
    <t>94359.2562</t>
  </si>
  <si>
    <t>115767.1009</t>
  </si>
  <si>
    <t>LC 17-3-0057</t>
  </si>
  <si>
    <t>KR 96 G 22 M 41</t>
  </si>
  <si>
    <t>50C442308</t>
  </si>
  <si>
    <t>AAA0078MCUH</t>
  </si>
  <si>
    <t>0064052230</t>
  </si>
  <si>
    <t>93592.3925</t>
  </si>
  <si>
    <t>108768.9331</t>
  </si>
  <si>
    <t>LC 17-3-0206</t>
  </si>
  <si>
    <t>CL 62 A S 68 08</t>
  </si>
  <si>
    <t>50S549549</t>
  </si>
  <si>
    <t>AAA0017LPCX</t>
  </si>
  <si>
    <t>0024154616</t>
  </si>
  <si>
    <t>91024.272</t>
  </si>
  <si>
    <t>99400.0953</t>
  </si>
  <si>
    <t>LC 17-3-0314</t>
  </si>
  <si>
    <t>KR 11 22 16 S</t>
  </si>
  <si>
    <t>50S235252</t>
  </si>
  <si>
    <t>AAA0007OOWW</t>
  </si>
  <si>
    <t>0014040132</t>
  </si>
  <si>
    <t>97814.2843</t>
  </si>
  <si>
    <t>97895.5508</t>
  </si>
  <si>
    <t>LC 16-3-0947</t>
  </si>
  <si>
    <t>CL 55 14 61</t>
  </si>
  <si>
    <t>50C77009</t>
  </si>
  <si>
    <t>AAA0083ZCEA</t>
  </si>
  <si>
    <t>0072031019</t>
  </si>
  <si>
    <t>101211.1613</t>
  </si>
  <si>
    <t>105118.0494</t>
  </si>
  <si>
    <t>LC 17-3-0315</t>
  </si>
  <si>
    <t>DG 52 B S 53 89</t>
  </si>
  <si>
    <t>50S30847</t>
  </si>
  <si>
    <t>AAA0015YURU</t>
  </si>
  <si>
    <t>0024044004</t>
  </si>
  <si>
    <t>93067.5408</t>
  </si>
  <si>
    <t>99231.8504</t>
  </si>
  <si>
    <t>LC 17-3-0239</t>
  </si>
  <si>
    <t>KR 109 C 143 44</t>
  </si>
  <si>
    <t>50N1175165</t>
  </si>
  <si>
    <t>AAA0134TWFZ</t>
  </si>
  <si>
    <t>0092284009</t>
  </si>
  <si>
    <t>97542.766</t>
  </si>
  <si>
    <t>116786.5896</t>
  </si>
  <si>
    <t>LC 16-3-0921</t>
  </si>
  <si>
    <t>CL 158 8 A 46</t>
  </si>
  <si>
    <t>50N630923</t>
  </si>
  <si>
    <t>AAA0108USUH</t>
  </si>
  <si>
    <t>0085064207</t>
  </si>
  <si>
    <t>105318.6997</t>
  </si>
  <si>
    <t>115304.8917</t>
  </si>
  <si>
    <t>LC 17-3-0473</t>
  </si>
  <si>
    <t>CL 5 SUR 19 46</t>
  </si>
  <si>
    <t>50S199724</t>
  </si>
  <si>
    <t>97902.7999</t>
  </si>
  <si>
    <t>99539.5111</t>
  </si>
  <si>
    <t>LC 17-3-0354</t>
  </si>
  <si>
    <t>CL 118 A 14 48</t>
  </si>
  <si>
    <t>50N473138</t>
  </si>
  <si>
    <t>AAA0104BHDE</t>
  </si>
  <si>
    <t>0084152113</t>
  </si>
  <si>
    <t>104029.718</t>
  </si>
  <si>
    <t>111286.9239</t>
  </si>
  <si>
    <t>LC 17-3-0344</t>
  </si>
  <si>
    <t>KR 31 48 15 S</t>
  </si>
  <si>
    <t>50S40418008</t>
  </si>
  <si>
    <t>AAA0016AZWF</t>
  </si>
  <si>
    <t>0024061321</t>
  </si>
  <si>
    <t>93988.8531</t>
  </si>
  <si>
    <t>98752.0863</t>
  </si>
  <si>
    <t>LC 17-3-0200</t>
  </si>
  <si>
    <t>CL 134 154 A 52</t>
  </si>
  <si>
    <t>50N20106067</t>
  </si>
  <si>
    <t>AAA0141KKCX</t>
  </si>
  <si>
    <t>0092564539</t>
  </si>
  <si>
    <t>94631.0016</t>
  </si>
  <si>
    <t>116191.7187</t>
  </si>
  <si>
    <t>LC 17-3-0352</t>
  </si>
  <si>
    <t>KR 56 14 59</t>
  </si>
  <si>
    <t>50C1203498</t>
  </si>
  <si>
    <t>AAA0074NEOE</t>
  </si>
  <si>
    <t>0062153027</t>
  </si>
  <si>
    <t>96448.4453</t>
  </si>
  <si>
    <t>103891.8514</t>
  </si>
  <si>
    <t>LC 17-3-0243</t>
  </si>
  <si>
    <t>CL 75 A 105 B 03</t>
  </si>
  <si>
    <t>50C403564</t>
  </si>
  <si>
    <t>AAA0066SCWF</t>
  </si>
  <si>
    <t>0056285301</t>
  </si>
  <si>
    <t>95362.5386</t>
  </si>
  <si>
    <t>112465.7004</t>
  </si>
  <si>
    <t>LC 17-3-0375</t>
  </si>
  <si>
    <t>CL 28 B S 19 15</t>
  </si>
  <si>
    <t>50S433602</t>
  </si>
  <si>
    <t>AAA0012UOZE</t>
  </si>
  <si>
    <t>0022092220</t>
  </si>
  <si>
    <t>96490.7334</t>
  </si>
  <si>
    <t>98129.5023</t>
  </si>
  <si>
    <t>LC 17-3-0279</t>
  </si>
  <si>
    <t>KR 96 H BIS 20 04</t>
  </si>
  <si>
    <t>93014.2422</t>
  </si>
  <si>
    <t>108378.4667</t>
  </si>
  <si>
    <t>LC 17-3-0340</t>
  </si>
  <si>
    <t>DG 78 C 108 09</t>
  </si>
  <si>
    <t>50C193525</t>
  </si>
  <si>
    <t>AAA0066LLCX</t>
  </si>
  <si>
    <t>0056272220</t>
  </si>
  <si>
    <t>95435.6887</t>
  </si>
  <si>
    <t>113076.8305</t>
  </si>
  <si>
    <t>LC 17-3-0257</t>
  </si>
  <si>
    <t>CL 69 A S 18 B 59</t>
  </si>
  <si>
    <t>50S271433</t>
  </si>
  <si>
    <t>AAA0028CPOM</t>
  </si>
  <si>
    <t>0025604214</t>
  </si>
  <si>
    <t>92365.1891</t>
  </si>
  <si>
    <t>94712.3199</t>
  </si>
  <si>
    <t>LC 17-3-0418</t>
  </si>
  <si>
    <t>KR 87 C 128 34</t>
  </si>
  <si>
    <t>50N699165</t>
  </si>
  <si>
    <t>AAA0136HZTO</t>
  </si>
  <si>
    <t>0092353406</t>
  </si>
  <si>
    <t>98917.1964</t>
  </si>
  <si>
    <t>113602.6118</t>
  </si>
  <si>
    <t>LC 17-3-0436</t>
  </si>
  <si>
    <t>KR 74 67 A 09</t>
  </si>
  <si>
    <t>50C443354</t>
  </si>
  <si>
    <t>AAA0061OONX</t>
  </si>
  <si>
    <t>0056035201</t>
  </si>
  <si>
    <t>97411.256</t>
  </si>
  <si>
    <t>109691.4078</t>
  </si>
  <si>
    <t>LC 17-3-0126</t>
  </si>
  <si>
    <t>KR 18 70 46 S</t>
  </si>
  <si>
    <t>50S40186069</t>
  </si>
  <si>
    <t>AAA0026NECN</t>
  </si>
  <si>
    <t>0025408206</t>
  </si>
  <si>
    <t>92723.7559</t>
  </si>
  <si>
    <t>94500.0094</t>
  </si>
  <si>
    <t>LC 17-3-0297</t>
  </si>
  <si>
    <t>KR 29 C 73 46</t>
  </si>
  <si>
    <t>50C570455</t>
  </si>
  <si>
    <t>AAA0086TSPA</t>
  </si>
  <si>
    <t>0074050710</t>
  </si>
  <si>
    <t>100629.6606</t>
  </si>
  <si>
    <t>107963.3868</t>
  </si>
  <si>
    <t>LC 17-3-0131</t>
  </si>
  <si>
    <t>CL 26 S 12 F 09 E</t>
  </si>
  <si>
    <t>50S40285996</t>
  </si>
  <si>
    <t>AAA0166HRYN</t>
  </si>
  <si>
    <t>0011077110</t>
  </si>
  <si>
    <t>99681.3598</t>
  </si>
  <si>
    <t>96457.333</t>
  </si>
  <si>
    <t>LC 17-3-0312</t>
  </si>
  <si>
    <t>KR 94 A 73 20</t>
  </si>
  <si>
    <t>50C166446</t>
  </si>
  <si>
    <t>AAA0065AXXR</t>
  </si>
  <si>
    <t>0056203722</t>
  </si>
  <si>
    <t>96254.1467</t>
  </si>
  <si>
    <t>111703.9423</t>
  </si>
  <si>
    <t>LC 17-3-0289</t>
  </si>
  <si>
    <t>KR 94 72 A 30</t>
  </si>
  <si>
    <t>50C69636</t>
  </si>
  <si>
    <t>AAA0065ACNX</t>
  </si>
  <si>
    <t>0056202807</t>
  </si>
  <si>
    <t>96231.0489</t>
  </si>
  <si>
    <t>111583.7806</t>
  </si>
  <si>
    <t>LC 17-3-0523</t>
  </si>
  <si>
    <t>KR 70 G 79 66</t>
  </si>
  <si>
    <t>50C686039</t>
  </si>
  <si>
    <t>AAA0059NCNX</t>
  </si>
  <si>
    <t>0054065514</t>
  </si>
  <si>
    <t>98843.8472</t>
  </si>
  <si>
    <t>110702.7998</t>
  </si>
  <si>
    <t>LC 17-3-0543</t>
  </si>
  <si>
    <t>KR 88 F 56 G 30 S</t>
  </si>
  <si>
    <t>50S40058105</t>
  </si>
  <si>
    <t>AAA0140DPNX</t>
  </si>
  <si>
    <t>0045920412</t>
  </si>
  <si>
    <t>87737.8427</t>
  </si>
  <si>
    <t>103513.3987</t>
  </si>
  <si>
    <t>LC 17-3-0307</t>
  </si>
  <si>
    <t>KR 81 D 13 A 58</t>
  </si>
  <si>
    <t>50C1287715</t>
  </si>
  <si>
    <t>AAA0148HTUH</t>
  </si>
  <si>
    <t>0065146810</t>
  </si>
  <si>
    <t>93194.3836</t>
  </si>
  <si>
    <t>106296.6193</t>
  </si>
  <si>
    <t>LC 17-3-0276</t>
  </si>
  <si>
    <t>KR 25 B 39 92 S</t>
  </si>
  <si>
    <t>50S40430667</t>
  </si>
  <si>
    <t>AAA0013ZAZE</t>
  </si>
  <si>
    <t>0023072605</t>
  </si>
  <si>
    <t>94966.6489</t>
  </si>
  <si>
    <t>98464.3364</t>
  </si>
  <si>
    <t>LC 17-3-0390</t>
  </si>
  <si>
    <t>KR 3 A 9 08 S</t>
  </si>
  <si>
    <t>50S529179</t>
  </si>
  <si>
    <t>AAA0000ZHHY</t>
  </si>
  <si>
    <t>0011091011</t>
  </si>
  <si>
    <t>99409.6434</t>
  </si>
  <si>
    <t>97955.4749</t>
  </si>
  <si>
    <t>LC 17-3-0408</t>
  </si>
  <si>
    <t>KR 26 A 24 64 S</t>
  </si>
  <si>
    <t>50S126932</t>
  </si>
  <si>
    <t>AAA0013RBRU</t>
  </si>
  <si>
    <t>0023040807</t>
  </si>
  <si>
    <t>96390.5238</t>
  </si>
  <si>
    <t>99058.1376</t>
  </si>
  <si>
    <t>LC 17-3-0580</t>
  </si>
  <si>
    <t>CL 96 A S 14 B 16</t>
  </si>
  <si>
    <t>50S40459339</t>
  </si>
  <si>
    <t>AAA0025RYDM</t>
  </si>
  <si>
    <t>0025361903</t>
  </si>
  <si>
    <t>95464.5474</t>
  </si>
  <si>
    <t>89597.8026</t>
  </si>
  <si>
    <t>LC 17-3-0313</t>
  </si>
  <si>
    <t>CL 65 S 10 33 E</t>
  </si>
  <si>
    <t>50S662732</t>
  </si>
  <si>
    <t>AAA0006RSKC</t>
  </si>
  <si>
    <t>0013381024</t>
  </si>
  <si>
    <t>98198.2705</t>
  </si>
  <si>
    <t>92764.7417</t>
  </si>
  <si>
    <t>LC 17-3-0521</t>
  </si>
  <si>
    <t>CL 57 C S 81 D 03</t>
  </si>
  <si>
    <t>50S40723188</t>
  </si>
  <si>
    <t>LC 17-3-0461</t>
  </si>
  <si>
    <t>LC 17-3-0215</t>
  </si>
  <si>
    <t>KR 51 38 A 12 S</t>
  </si>
  <si>
    <t>50S128709</t>
  </si>
  <si>
    <t>AAA0039PJOE</t>
  </si>
  <si>
    <t>0044044708</t>
  </si>
  <si>
    <t>94422.7621</t>
  </si>
  <si>
    <t>100209.7772</t>
  </si>
  <si>
    <t>LC 17-3-0455</t>
  </si>
  <si>
    <t>KR 70 A 79 54</t>
  </si>
  <si>
    <t>50C491395</t>
  </si>
  <si>
    <t>AAA0059JALF</t>
  </si>
  <si>
    <t>0054060210</t>
  </si>
  <si>
    <t>98996.5088</t>
  </si>
  <si>
    <t>110567.0512</t>
  </si>
  <si>
    <t>LC 17-3-0435</t>
  </si>
  <si>
    <t>KR 5 22 B 04 SUR</t>
  </si>
  <si>
    <t>50S40174301</t>
  </si>
  <si>
    <t>AAA0002KJYN</t>
  </si>
  <si>
    <t>0013013915</t>
  </si>
  <si>
    <t>98500.1757</t>
  </si>
  <si>
    <t>97209.3037</t>
  </si>
  <si>
    <t>LC 16-4-0153</t>
  </si>
  <si>
    <t>CL 19 S 12 C 16</t>
  </si>
  <si>
    <t>050S490304</t>
  </si>
  <si>
    <t>AAA0001POZM</t>
  </si>
  <si>
    <t>0012042602</t>
  </si>
  <si>
    <t>97691.5777</t>
  </si>
  <si>
    <t>98256.6762</t>
  </si>
  <si>
    <t>LC 16-4-0266</t>
  </si>
  <si>
    <t>CL 32 S 49 B 80</t>
  </si>
  <si>
    <t>50S00697333</t>
  </si>
  <si>
    <t>AAA0039YBLF</t>
  </si>
  <si>
    <t>0044080611</t>
  </si>
  <si>
    <t>94312.9293</t>
  </si>
  <si>
    <t>100985.8915</t>
  </si>
  <si>
    <t>LC 16-4-0193</t>
  </si>
  <si>
    <t>CL 71 S 87 C 61</t>
  </si>
  <si>
    <t>50S40284163</t>
  </si>
  <si>
    <t>AAA0150CDZE</t>
  </si>
  <si>
    <t>0046416523</t>
  </si>
  <si>
    <t>86693.6307</t>
  </si>
  <si>
    <t>102753.7625</t>
  </si>
  <si>
    <t>LC 16-4-0294</t>
  </si>
  <si>
    <t>CL 9 S 8 33 E</t>
  </si>
  <si>
    <t>050S40483206</t>
  </si>
  <si>
    <t>AAA0000JSWW</t>
  </si>
  <si>
    <t>0011032113</t>
  </si>
  <si>
    <t>100081.2764</t>
  </si>
  <si>
    <t>97547.1518</t>
  </si>
  <si>
    <t>LC 16-4-0154</t>
  </si>
  <si>
    <t>CL 9 S 18 A 11</t>
  </si>
  <si>
    <t>50S209965</t>
  </si>
  <si>
    <t>AAA0011WHRJ</t>
  </si>
  <si>
    <t>0021024712</t>
  </si>
  <si>
    <t>97862.0396</t>
  </si>
  <si>
    <t>99260.1526</t>
  </si>
  <si>
    <t>LC 16-4-0247</t>
  </si>
  <si>
    <t>CL 4 S 19 49 APTO 101</t>
  </si>
  <si>
    <t>50S40685259</t>
  </si>
  <si>
    <t>0021025934</t>
  </si>
  <si>
    <t>97914.9288</t>
  </si>
  <si>
    <t>99553.7554</t>
  </si>
  <si>
    <t>LC 16-4-0264</t>
  </si>
  <si>
    <t>AK 116 19 A 51</t>
  </si>
  <si>
    <t>AAA0080CNWW</t>
  </si>
  <si>
    <t>0064139904</t>
  </si>
  <si>
    <t>91663.1681</t>
  </si>
  <si>
    <t>110085.7219</t>
  </si>
  <si>
    <t>LC 16-4-0295</t>
  </si>
  <si>
    <t>86941.6623</t>
  </si>
  <si>
    <t>100745.0787</t>
  </si>
  <si>
    <t>LC 16-4-0244</t>
  </si>
  <si>
    <t>94404.6299</t>
  </si>
  <si>
    <t>103951.0582</t>
  </si>
  <si>
    <t>LC 16-4-0320</t>
  </si>
  <si>
    <t>KR 100 A BIS 68 A 08 S</t>
  </si>
  <si>
    <t>050S40696903</t>
  </si>
  <si>
    <t>AAA0249DCRU</t>
  </si>
  <si>
    <t>0045951305</t>
  </si>
  <si>
    <t>87070.6066</t>
  </si>
  <si>
    <t>102837.1892</t>
  </si>
  <si>
    <t>LC 16-4-0316</t>
  </si>
  <si>
    <t>CL 36 F S 3 C 11 E</t>
  </si>
  <si>
    <t>050S00140369</t>
  </si>
  <si>
    <t>AAA0002UTDE</t>
  </si>
  <si>
    <t>0013051164</t>
  </si>
  <si>
    <t>98472.1691</t>
  </si>
  <si>
    <t>95628.5122</t>
  </si>
  <si>
    <t>RES 16-4-0381</t>
  </si>
  <si>
    <t>CL 38 C S 78 29</t>
  </si>
  <si>
    <t>50S275914</t>
  </si>
  <si>
    <t>AAA0043UTAF</t>
  </si>
  <si>
    <t>0045109516</t>
  </si>
  <si>
    <t>91741.12</t>
  </si>
  <si>
    <t>102626.9057</t>
  </si>
  <si>
    <t>LC 16-4-0214</t>
  </si>
  <si>
    <t>CL 164 C 8 C 64</t>
  </si>
  <si>
    <t>050N504317</t>
  </si>
  <si>
    <t>AAA0108NZLF</t>
  </si>
  <si>
    <t>0085054114</t>
  </si>
  <si>
    <t>105533.978</t>
  </si>
  <si>
    <t>116109.7955</t>
  </si>
  <si>
    <t>LC 16-4-0238</t>
  </si>
  <si>
    <t>CL 127 D BIS A 91 C 19</t>
  </si>
  <si>
    <t>050N20140647</t>
  </si>
  <si>
    <t>AAA0129ASFT</t>
  </si>
  <si>
    <t>0092661622</t>
  </si>
  <si>
    <t>98388.1119</t>
  </si>
  <si>
    <t>113712.3181</t>
  </si>
  <si>
    <t>LC 16-4-0401</t>
  </si>
  <si>
    <t>KR 100 B 130 89</t>
  </si>
  <si>
    <t>50N1051515</t>
  </si>
  <si>
    <t>AAA0133FTEP</t>
  </si>
  <si>
    <t>0092200322</t>
  </si>
  <si>
    <t>97823.748</t>
  </si>
  <si>
    <t>114931.7856</t>
  </si>
  <si>
    <t>RES 16-4-0622</t>
  </si>
  <si>
    <t>CL 181 76 35</t>
  </si>
  <si>
    <t>50N80142</t>
  </si>
  <si>
    <t>AAA0122HNDE</t>
  </si>
  <si>
    <t>0091134411</t>
  </si>
  <si>
    <t>101592.1141</t>
  </si>
  <si>
    <t>118999.1433</t>
  </si>
  <si>
    <t>LC 16-4-0261</t>
  </si>
  <si>
    <t>KR 25 28 59 S</t>
  </si>
  <si>
    <t>050S461866</t>
  </si>
  <si>
    <t>AAA0013TRTO</t>
  </si>
  <si>
    <t>0023053701</t>
  </si>
  <si>
    <t>96159.9385</t>
  </si>
  <si>
    <t>98805.0457</t>
  </si>
  <si>
    <t>LC 16-4-0102</t>
  </si>
  <si>
    <t>CL 31 S 26 B 95</t>
  </si>
  <si>
    <t>050S00790497</t>
  </si>
  <si>
    <t>AAA0013RNSK</t>
  </si>
  <si>
    <t>0023050213</t>
  </si>
  <si>
    <t>95807.3063</t>
  </si>
  <si>
    <t>99016.5063</t>
  </si>
  <si>
    <t>LC 16-4-0161</t>
  </si>
  <si>
    <t>KR 29 42 67 S</t>
  </si>
  <si>
    <t>050S00362786</t>
  </si>
  <si>
    <t>AAA0014CEYN</t>
  </si>
  <si>
    <t>0023081238</t>
  </si>
  <si>
    <t>94471.1984</t>
  </si>
  <si>
    <t>98783.0529</t>
  </si>
  <si>
    <t>LC 16-4-0260</t>
  </si>
  <si>
    <t>KR 26 D 31 A 36 S</t>
  </si>
  <si>
    <t>050S40365007</t>
  </si>
  <si>
    <t>AAA0013RXYX</t>
  </si>
  <si>
    <t>0023050912</t>
  </si>
  <si>
    <t>95718.16</t>
  </si>
  <si>
    <t>98958.0883</t>
  </si>
  <si>
    <t>LC 16-4-0160</t>
  </si>
  <si>
    <t>CL 33 S 26 D 19</t>
  </si>
  <si>
    <t>050S310726</t>
  </si>
  <si>
    <t>AAA0014LCRU</t>
  </si>
  <si>
    <t>0023102019</t>
  </si>
  <si>
    <t>95543.2972</t>
  </si>
  <si>
    <t>98976.85</t>
  </si>
  <si>
    <t>LC 16-4-0453</t>
  </si>
  <si>
    <t>CL 27 S 12 L 34</t>
  </si>
  <si>
    <t>50S40326126</t>
  </si>
  <si>
    <t>AAA0006XPAF</t>
  </si>
  <si>
    <t>0014010319</t>
  </si>
  <si>
    <t>96801.1219</t>
  </si>
  <si>
    <t>98085.4914</t>
  </si>
  <si>
    <t>RES 16-4-0399</t>
  </si>
  <si>
    <t>CL 137 A 46 A 19</t>
  </si>
  <si>
    <t>50N20119090</t>
  </si>
  <si>
    <t>AAA0119XBBS</t>
  </si>
  <si>
    <t>0091066511</t>
  </si>
  <si>
    <t>102707.3682</t>
  </si>
  <si>
    <t>114049.6672</t>
  </si>
  <si>
    <t>LC 16-4-0231</t>
  </si>
  <si>
    <t>KR 53 G 2 A 18</t>
  </si>
  <si>
    <t>50C1287649</t>
  </si>
  <si>
    <t>AAA0037UZCN</t>
  </si>
  <si>
    <t>0043043506</t>
  </si>
  <si>
    <t>95256.1049</t>
  </si>
  <si>
    <t>102256.1752</t>
  </si>
  <si>
    <t>LC 16-4-0394</t>
  </si>
  <si>
    <t>CL 70 BIS 55 50</t>
  </si>
  <si>
    <t>050C634535</t>
  </si>
  <si>
    <t>AAA0056NNWW</t>
  </si>
  <si>
    <t>0052032305</t>
  </si>
  <si>
    <t>99870.3935</t>
  </si>
  <si>
    <t>107975.3793</t>
  </si>
  <si>
    <t>LC 16-4-0267</t>
  </si>
  <si>
    <t>CL 34 S 52 01</t>
  </si>
  <si>
    <t>050S8593</t>
  </si>
  <si>
    <t>AAA0039XCYN</t>
  </si>
  <si>
    <t>0044072949</t>
  </si>
  <si>
    <t>94360.726</t>
  </si>
  <si>
    <t>100749.0225</t>
  </si>
  <si>
    <t>LC 16-4-0482</t>
  </si>
  <si>
    <t>CL 8 BIS F 81 F 34</t>
  </si>
  <si>
    <t>50C1285883</t>
  </si>
  <si>
    <t>AAA0137SRNN</t>
  </si>
  <si>
    <t>0065155205</t>
  </si>
  <si>
    <t>92120.2058</t>
  </si>
  <si>
    <t>105406.058</t>
  </si>
  <si>
    <t>LC 16-4-0434</t>
  </si>
  <si>
    <t>CL 64 C 108 72</t>
  </si>
  <si>
    <t>50C1775462</t>
  </si>
  <si>
    <t>AAA0218XZZE</t>
  </si>
  <si>
    <t>0056795711</t>
  </si>
  <si>
    <t>94213.7553</t>
  </si>
  <si>
    <t>111584.9067</t>
  </si>
  <si>
    <t>LC 16-4-0473</t>
  </si>
  <si>
    <t>KR 89 A 81 76</t>
  </si>
  <si>
    <t>050C1495581</t>
  </si>
  <si>
    <t>AAA0063ZUHY</t>
  </si>
  <si>
    <t>0056162144</t>
  </si>
  <si>
    <t>97269.3963</t>
  </si>
  <si>
    <t>112090.5317</t>
  </si>
  <si>
    <t>LC 16-4-0308</t>
  </si>
  <si>
    <t>CL 1 A 27 A 10</t>
  </si>
  <si>
    <t>50C67887</t>
  </si>
  <si>
    <t>AAA0034YPAF</t>
  </si>
  <si>
    <t>0041073001</t>
  </si>
  <si>
    <t>97206.2837</t>
  </si>
  <si>
    <t>100020.4605</t>
  </si>
  <si>
    <t>LC 16-4-0325</t>
  </si>
  <si>
    <t>CL 75 54 52</t>
  </si>
  <si>
    <t>50C306708</t>
  </si>
  <si>
    <t>AAA0056JZZE</t>
  </si>
  <si>
    <t>0052020608</t>
  </si>
  <si>
    <t>100336.9797</t>
  </si>
  <si>
    <t>108427.5684</t>
  </si>
  <si>
    <t>LC 16-4-0439</t>
  </si>
  <si>
    <t>KR 1 A 20 A 84 S</t>
  </si>
  <si>
    <t>50S376225</t>
  </si>
  <si>
    <t>AAA0002HYNX</t>
  </si>
  <si>
    <t>0013011805</t>
  </si>
  <si>
    <t>98760.7122</t>
  </si>
  <si>
    <t>96998.8819</t>
  </si>
  <si>
    <t>LC 16-4-0385</t>
  </si>
  <si>
    <t>CL 130 A 104 24</t>
  </si>
  <si>
    <t>50N858448</t>
  </si>
  <si>
    <t>AAA0129WTEP</t>
  </si>
  <si>
    <t>0092061104</t>
  </si>
  <si>
    <t>97406.3549</t>
  </si>
  <si>
    <t>115060.7023</t>
  </si>
  <si>
    <t>LC 16-4-0203</t>
  </si>
  <si>
    <t>CL 57 B BIS S 98 A 43 IN 4</t>
  </si>
  <si>
    <t>50S40310889</t>
  </si>
  <si>
    <t>AAA0154XTTO</t>
  </si>
  <si>
    <t>0046336030</t>
  </si>
  <si>
    <t>86957.9115</t>
  </si>
  <si>
    <t>104560.5285</t>
  </si>
  <si>
    <t>LC 16-4-0327</t>
  </si>
  <si>
    <t>CL 3 S 15 29</t>
  </si>
  <si>
    <t>50S40542923</t>
  </si>
  <si>
    <t>0021022514</t>
  </si>
  <si>
    <t>98263.9747</t>
  </si>
  <si>
    <t>99400.5184</t>
  </si>
  <si>
    <t>LC 16-4-0483</t>
  </si>
  <si>
    <t>TV 87 83 A 44</t>
  </si>
  <si>
    <t>50C1100187</t>
  </si>
  <si>
    <t>AAA0063ZKCX</t>
  </si>
  <si>
    <t>0056161607</t>
  </si>
  <si>
    <t>97540.1665</t>
  </si>
  <si>
    <t>112191.4833</t>
  </si>
  <si>
    <t>LC 16-4-0493</t>
  </si>
  <si>
    <t>KR 110 70 B 19</t>
  </si>
  <si>
    <t>50C1614199</t>
  </si>
  <si>
    <t>AAA0197LSWF</t>
  </si>
  <si>
    <t>0056750326</t>
  </si>
  <si>
    <t>94524.4275</t>
  </si>
  <si>
    <t>112294.4123</t>
  </si>
  <si>
    <t>LC 16-4-0191</t>
  </si>
  <si>
    <t>KR 18 G 70 B 03 S</t>
  </si>
  <si>
    <t>50S40190588</t>
  </si>
  <si>
    <t>AAA0026KLXS</t>
  </si>
  <si>
    <t>0025401647</t>
  </si>
  <si>
    <t>92348.3143</t>
  </si>
  <si>
    <t>94499.4755</t>
  </si>
  <si>
    <t>LC 16-4-0284</t>
  </si>
  <si>
    <t>CL 2 26 73</t>
  </si>
  <si>
    <t>050C751199</t>
  </si>
  <si>
    <t>AAA0035BFWF</t>
  </si>
  <si>
    <t>0041081713</t>
  </si>
  <si>
    <t>97651.2249</t>
  </si>
  <si>
    <t>100328.047</t>
  </si>
  <si>
    <t>LC 16-4-0388</t>
  </si>
  <si>
    <t>CL 42 A S 87 H 16</t>
  </si>
  <si>
    <t>50S40062018</t>
  </si>
  <si>
    <t>AAA0137XALW</t>
  </si>
  <si>
    <t>0046184203</t>
  </si>
  <si>
    <t>89711.8714</t>
  </si>
  <si>
    <t>104266.7421</t>
  </si>
  <si>
    <t>LC 16-4-0545</t>
  </si>
  <si>
    <t>97498.0152</t>
  </si>
  <si>
    <t>100725.9757</t>
  </si>
  <si>
    <t>RES 16-4-0806</t>
  </si>
  <si>
    <t>KR 90 A 145 A 22</t>
  </si>
  <si>
    <t>50N80851</t>
  </si>
  <si>
    <t>AAA0131TSEA</t>
  </si>
  <si>
    <t>0092120732</t>
  </si>
  <si>
    <t>99263.3085</t>
  </si>
  <si>
    <t>115780.19</t>
  </si>
  <si>
    <t>LC 16-4-0515</t>
  </si>
  <si>
    <t>KR 11 A E 43 A 02 S</t>
  </si>
  <si>
    <t>050S482180</t>
  </si>
  <si>
    <t>AAA0004AJWW</t>
  </si>
  <si>
    <t>0013150826</t>
  </si>
  <si>
    <t>98913.9001</t>
  </si>
  <si>
    <t>94260.2819</t>
  </si>
  <si>
    <t>LC 16-4-0427</t>
  </si>
  <si>
    <t>CL 48 28 09</t>
  </si>
  <si>
    <t>50C585941</t>
  </si>
  <si>
    <t>AAA0084PUAW</t>
  </si>
  <si>
    <t>0072060919</t>
  </si>
  <si>
    <t>99955.2978</t>
  </si>
  <si>
    <t>104617.5936</t>
  </si>
  <si>
    <t>LC 16-4-0355</t>
  </si>
  <si>
    <t>KR 37 1 06</t>
  </si>
  <si>
    <t>050S47632</t>
  </si>
  <si>
    <t>AAA0037EEWF</t>
  </si>
  <si>
    <t>0042093121</t>
  </si>
  <si>
    <t>96255.2692</t>
  </si>
  <si>
    <t>100759.5537</t>
  </si>
  <si>
    <t>LC 16-4-0344</t>
  </si>
  <si>
    <t>DG 5 F BIS 44 A 12</t>
  </si>
  <si>
    <t>50C651607</t>
  </si>
  <si>
    <t>AAA0036MDEA</t>
  </si>
  <si>
    <t>0042061302</t>
  </si>
  <si>
    <t>96574.2677</t>
  </si>
  <si>
    <t>102737.7818</t>
  </si>
  <si>
    <t>LC 16-4-0609</t>
  </si>
  <si>
    <t>CL 1 B 38 B 34</t>
  </si>
  <si>
    <t>50C00078799</t>
  </si>
  <si>
    <t>AAA0037FWCN</t>
  </si>
  <si>
    <t>0042102913</t>
  </si>
  <si>
    <t>96041.5793</t>
  </si>
  <si>
    <t>101092.5268</t>
  </si>
  <si>
    <t>LC 16-4-0446</t>
  </si>
  <si>
    <t>KR 7 E 35 48 S</t>
  </si>
  <si>
    <t>50S40119436</t>
  </si>
  <si>
    <t>AAA0003KFHY</t>
  </si>
  <si>
    <t>0013091405</t>
  </si>
  <si>
    <t>98773.0412</t>
  </si>
  <si>
    <t>95296.3209</t>
  </si>
  <si>
    <t>LC 16-4-0477</t>
  </si>
  <si>
    <t>KR 26 24 67 S</t>
  </si>
  <si>
    <t>50S40633798</t>
  </si>
  <si>
    <t>AAA0237KAEA</t>
  </si>
  <si>
    <t>0023040836</t>
  </si>
  <si>
    <t>96405.5226</t>
  </si>
  <si>
    <t>99031.4116</t>
  </si>
  <si>
    <t>LC 16-4-0397</t>
  </si>
  <si>
    <t>CL 128 C BIS 94 72</t>
  </si>
  <si>
    <t>50N931559</t>
  </si>
  <si>
    <t>AAA0135NESK</t>
  </si>
  <si>
    <t>0092307813</t>
  </si>
  <si>
    <t>98057.8688</t>
  </si>
  <si>
    <t>114314.7421</t>
  </si>
  <si>
    <t>LC 16-4-0398</t>
  </si>
  <si>
    <t>CL 128 C 93 F 06</t>
  </si>
  <si>
    <t>50N509709</t>
  </si>
  <si>
    <t>AAA0129BYTD</t>
  </si>
  <si>
    <t>0092023502</t>
  </si>
  <si>
    <t>98162.0437</t>
  </si>
  <si>
    <t>114230.9073</t>
  </si>
  <si>
    <t>LC 16-4-0509</t>
  </si>
  <si>
    <t>CL 31 B S 26 D 02</t>
  </si>
  <si>
    <t>50S98726</t>
  </si>
  <si>
    <t>AAA0013RUWW</t>
  </si>
  <si>
    <t>0023050801</t>
  </si>
  <si>
    <t>95695.1753</t>
  </si>
  <si>
    <t>98975.7841</t>
  </si>
  <si>
    <t>LC 16-4-0601</t>
  </si>
  <si>
    <t>KR 92 56 H 36 S</t>
  </si>
  <si>
    <t>50S40168822</t>
  </si>
  <si>
    <t>AAA0140CSYN</t>
  </si>
  <si>
    <t>0046322308</t>
  </si>
  <si>
    <t>87405.4584</t>
  </si>
  <si>
    <t>103994.233</t>
  </si>
  <si>
    <t>LC 16-4-0452</t>
  </si>
  <si>
    <t>DG 42 C S 24 B 10</t>
  </si>
  <si>
    <t>50S43749</t>
  </si>
  <si>
    <t>AAA0014ELAF</t>
  </si>
  <si>
    <t>0023084201</t>
  </si>
  <si>
    <t>94733.6273</t>
  </si>
  <si>
    <t>98261.8948</t>
  </si>
  <si>
    <t>LC 16-4-0604</t>
  </si>
  <si>
    <t>DG 66 B S 19 A 01</t>
  </si>
  <si>
    <t>50S40621670</t>
  </si>
  <si>
    <t>AAA0239NYYN</t>
  </si>
  <si>
    <t>0025020404</t>
  </si>
  <si>
    <t>92201.9818</t>
  </si>
  <si>
    <t>96021.7743</t>
  </si>
  <si>
    <t>LC 16-4-0461</t>
  </si>
  <si>
    <t>KR 15 A 188 53</t>
  </si>
  <si>
    <t>50N933822</t>
  </si>
  <si>
    <t>AAA0115ZCHY</t>
  </si>
  <si>
    <t>0085372029</t>
  </si>
  <si>
    <t>104590.8835</t>
  </si>
  <si>
    <t>118766.19</t>
  </si>
  <si>
    <t>LC 16-4-0518</t>
  </si>
  <si>
    <t>CL 22 H 107 56</t>
  </si>
  <si>
    <t>50C1817025</t>
  </si>
  <si>
    <t>AAA0077KBWW</t>
  </si>
  <si>
    <t>0064010507</t>
  </si>
  <si>
    <t>92601.4467</t>
  </si>
  <si>
    <t>109565.0641</t>
  </si>
  <si>
    <t>LC 16-4-0489</t>
  </si>
  <si>
    <t>KR 10 D 31 34 S</t>
  </si>
  <si>
    <t>50S365890</t>
  </si>
  <si>
    <t>AAA0011BSNX</t>
  </si>
  <si>
    <t>0014265710</t>
  </si>
  <si>
    <t>97229.411</t>
  </si>
  <si>
    <t>97037.7584</t>
  </si>
  <si>
    <t>LC 16-4-0449</t>
  </si>
  <si>
    <t>CL 40 A S 93 C 03</t>
  </si>
  <si>
    <t>50S40066087</t>
  </si>
  <si>
    <t>AAA0138KUSK</t>
  </si>
  <si>
    <t>0046072714</t>
  </si>
  <si>
    <t>89415.5572</t>
  </si>
  <si>
    <t>105231.4554</t>
  </si>
  <si>
    <t>LC 16-4-0661</t>
  </si>
  <si>
    <t>KR 105 C 130 D 33</t>
  </si>
  <si>
    <t>50N859764</t>
  </si>
  <si>
    <t>AAA0130AJOM</t>
  </si>
  <si>
    <t>0092066420</t>
  </si>
  <si>
    <t>97298.3029</t>
  </si>
  <si>
    <t>115324.3511</t>
  </si>
  <si>
    <t>LC 16-4-0288</t>
  </si>
  <si>
    <t>CL 70 D 105 A 49</t>
  </si>
  <si>
    <t>50C1263414</t>
  </si>
  <si>
    <t>AAA0072FEZM</t>
  </si>
  <si>
    <t>0056581520</t>
  </si>
  <si>
    <t>95117.5559</t>
  </si>
  <si>
    <t>112047.9747</t>
  </si>
  <si>
    <t>LC 16-4-0524</t>
  </si>
  <si>
    <t>CL 64 I 71 72</t>
  </si>
  <si>
    <t>50C627238</t>
  </si>
  <si>
    <t>AAA0060UTEP</t>
  </si>
  <si>
    <t>0055091313</t>
  </si>
  <si>
    <t>97565.1993</t>
  </si>
  <si>
    <t>109072.7939</t>
  </si>
  <si>
    <t>LC 16-4-0521</t>
  </si>
  <si>
    <t>CL 76 A 83 70</t>
  </si>
  <si>
    <t>50C1242661</t>
  </si>
  <si>
    <t>AAA0063AMEP</t>
  </si>
  <si>
    <t>0056103310</t>
  </si>
  <si>
    <t>97390.3265</t>
  </si>
  <si>
    <t>111452.0194</t>
  </si>
  <si>
    <t>LC 16-4-0488</t>
  </si>
  <si>
    <t>KR 87 C 69 A 43 S</t>
  </si>
  <si>
    <t>50S376030</t>
  </si>
  <si>
    <t>AAA0150CCPP</t>
  </si>
  <si>
    <t>0046416220</t>
  </si>
  <si>
    <t>86969.0731</t>
  </si>
  <si>
    <t>102806.6667</t>
  </si>
  <si>
    <t>LC 16-4-0613</t>
  </si>
  <si>
    <t>CL 74 A 83 15</t>
  </si>
  <si>
    <t>50C1196858</t>
  </si>
  <si>
    <t>AAA0063WPOE</t>
  </si>
  <si>
    <t>0056151823</t>
  </si>
  <si>
    <t>97260.1742</t>
  </si>
  <si>
    <t>111151.7079</t>
  </si>
  <si>
    <t>LC 16-4-0346</t>
  </si>
  <si>
    <t>KR 80 N 83 27 S</t>
  </si>
  <si>
    <t>50S1060695</t>
  </si>
  <si>
    <t>AAA0151HSJH</t>
  </si>
  <si>
    <t>0045612816</t>
  </si>
  <si>
    <t>85614.5888</t>
  </si>
  <si>
    <t>101829.8434</t>
  </si>
  <si>
    <t>LC 16-4-0498</t>
  </si>
  <si>
    <t>CL 1 H 38 D 95</t>
  </si>
  <si>
    <t>50C268682</t>
  </si>
  <si>
    <t>AAA0037HNNN</t>
  </si>
  <si>
    <t>0042104018</t>
  </si>
  <si>
    <t>96054.4177</t>
  </si>
  <si>
    <t>101378.2736</t>
  </si>
  <si>
    <t>LC 16-4-0576</t>
  </si>
  <si>
    <t>KR 70 D 64 I 43</t>
  </si>
  <si>
    <t>50C1413041</t>
  </si>
  <si>
    <t>AAA0060XEDE</t>
  </si>
  <si>
    <t>0055094109</t>
  </si>
  <si>
    <t>97713.7864</t>
  </si>
  <si>
    <t>109001.9967</t>
  </si>
  <si>
    <t>LC 16-4-0205</t>
  </si>
  <si>
    <t>KR 12 18 52</t>
  </si>
  <si>
    <t>50C202462</t>
  </si>
  <si>
    <t>AAA0031CMPP</t>
  </si>
  <si>
    <t>0031081710</t>
  </si>
  <si>
    <t>100331.8711</t>
  </si>
  <si>
    <t>101181.1186</t>
  </si>
  <si>
    <t>LC 16-4-0526</t>
  </si>
  <si>
    <t>KR 24 32 19 S</t>
  </si>
  <si>
    <t>50S193807</t>
  </si>
  <si>
    <t>AAA0014KHZM</t>
  </si>
  <si>
    <t>0023100825</t>
  </si>
  <si>
    <t>95717.0946</t>
  </si>
  <si>
    <t>98501.0727</t>
  </si>
  <si>
    <t>LC 16-4-0667</t>
  </si>
  <si>
    <t>KR 87 I 26 84 S</t>
  </si>
  <si>
    <t>50S774509</t>
  </si>
  <si>
    <t>AAA0052BTEP</t>
  </si>
  <si>
    <t>0045546304</t>
  </si>
  <si>
    <t>90546.6589</t>
  </si>
  <si>
    <t>104857.3336</t>
  </si>
  <si>
    <t>LC 16-4-0642</t>
  </si>
  <si>
    <t>CL 1 A 52 50</t>
  </si>
  <si>
    <t>50S150935</t>
  </si>
  <si>
    <t>AAA0038NYJH</t>
  </si>
  <si>
    <t>0043092009</t>
  </si>
  <si>
    <t>95370.3413</t>
  </si>
  <si>
    <t>101605.8014</t>
  </si>
  <si>
    <t>LC 16-4-0459</t>
  </si>
  <si>
    <t>KR 71 F 6 B 59</t>
  </si>
  <si>
    <t>50C40974</t>
  </si>
  <si>
    <t>AAA0080UWSK</t>
  </si>
  <si>
    <t>0065024812</t>
  </si>
  <si>
    <t>93462.2116</t>
  </si>
  <si>
    <t>103956.8237</t>
  </si>
  <si>
    <t>LC 17-4-0053</t>
  </si>
  <si>
    <t>CL 22 F 111 18</t>
  </si>
  <si>
    <t>50C1731771</t>
  </si>
  <si>
    <t>AAA0204LCWW</t>
  </si>
  <si>
    <t>0064012517</t>
  </si>
  <si>
    <t>92317.7533</t>
  </si>
  <si>
    <t>109718.3162</t>
  </si>
  <si>
    <t>LC 16-4-0628</t>
  </si>
  <si>
    <t>DG 77 BIS 70 C 20</t>
  </si>
  <si>
    <t>50C251070</t>
  </si>
  <si>
    <t>AAA0059KNOM</t>
  </si>
  <si>
    <t>0054062703</t>
  </si>
  <si>
    <t>98753.7063</t>
  </si>
  <si>
    <t>110438.6126</t>
  </si>
  <si>
    <t>LC 16-4-0528</t>
  </si>
  <si>
    <t>CL 76 77 A 35</t>
  </si>
  <si>
    <t>50C14931</t>
  </si>
  <si>
    <t>AAA0062XHAF</t>
  </si>
  <si>
    <t>0056093517</t>
  </si>
  <si>
    <t>97785.3771</t>
  </si>
  <si>
    <t>111032.4218</t>
  </si>
  <si>
    <t>LC 16-4-0550</t>
  </si>
  <si>
    <t>KR 33 41 A 28 S</t>
  </si>
  <si>
    <t>50S40294370</t>
  </si>
  <si>
    <t>AAA0041AKTD</t>
  </si>
  <si>
    <t>0045026401</t>
  </si>
  <si>
    <t>93829.5586</t>
  </si>
  <si>
    <t>103056.967</t>
  </si>
  <si>
    <t>LC 16-4-0688</t>
  </si>
  <si>
    <t>CL 1 73 C 80</t>
  </si>
  <si>
    <t>50S85633</t>
  </si>
  <si>
    <t>AAA0043HZBS</t>
  </si>
  <si>
    <t>0045095006</t>
  </si>
  <si>
    <t>92619.1524</t>
  </si>
  <si>
    <t>103142.0168</t>
  </si>
  <si>
    <t>LC 17-4-0091</t>
  </si>
  <si>
    <t>CL 92 A 60 B 42</t>
  </si>
  <si>
    <t>50C39265</t>
  </si>
  <si>
    <t>AAA0058AALF</t>
  </si>
  <si>
    <t>0053080505</t>
  </si>
  <si>
    <t>101036.8395</t>
  </si>
  <si>
    <t>109453.7432</t>
  </si>
  <si>
    <t>LC 16-4-0619</t>
  </si>
  <si>
    <t>KR 100 C 129 03</t>
  </si>
  <si>
    <t>50N20403540</t>
  </si>
  <si>
    <t>AAA0169UXUH</t>
  </si>
  <si>
    <t>0092200926</t>
  </si>
  <si>
    <t>97690.5147</t>
  </si>
  <si>
    <t>114682.9141</t>
  </si>
  <si>
    <t>LC 16-4-0649</t>
  </si>
  <si>
    <t>DG 45 A S 29 22</t>
  </si>
  <si>
    <t>50S53419</t>
  </si>
  <si>
    <t>AAA0014CXYX</t>
  </si>
  <si>
    <t>0023082102</t>
  </si>
  <si>
    <t>94326.0973</t>
  </si>
  <si>
    <t>98747.846</t>
  </si>
  <si>
    <t>LC 16-4-0594</t>
  </si>
  <si>
    <t>KR 68 G 66 A 11</t>
  </si>
  <si>
    <t>50C732900</t>
  </si>
  <si>
    <t>AAA0060AZHK</t>
  </si>
  <si>
    <t>0055032922</t>
  </si>
  <si>
    <t>98437.98</t>
  </si>
  <si>
    <t>108778.1094</t>
  </si>
  <si>
    <t>LC 16-4-0635</t>
  </si>
  <si>
    <t>CL 7 S 6 27</t>
  </si>
  <si>
    <t>50S722211</t>
  </si>
  <si>
    <t>AAA0001ABZM</t>
  </si>
  <si>
    <t>0011100216</t>
  </si>
  <si>
    <t>99233.3253</t>
  </si>
  <si>
    <t>98380.0628</t>
  </si>
  <si>
    <t>LC 16-4-0552</t>
  </si>
  <si>
    <t>CL 74 A BIS S 7 51</t>
  </si>
  <si>
    <t>50S40639182</t>
  </si>
  <si>
    <t>AAA0241SCOM</t>
  </si>
  <si>
    <t>0025281809</t>
  </si>
  <si>
    <t>96190.7513</t>
  </si>
  <si>
    <t>91331.6627</t>
  </si>
  <si>
    <t>LC 16-4-0616</t>
  </si>
  <si>
    <t>KR 79 C 42 B 94 S</t>
  </si>
  <si>
    <t>50S1066677</t>
  </si>
  <si>
    <t>AAA0043BDYN</t>
  </si>
  <si>
    <t>0045080910</t>
  </si>
  <si>
    <t>90445.9239</t>
  </si>
  <si>
    <t>102623.8414</t>
  </si>
  <si>
    <t>LC 17-4-0033</t>
  </si>
  <si>
    <t>DG 49 A S 50 43</t>
  </si>
  <si>
    <t>50S40336046</t>
  </si>
  <si>
    <t>AAA0015XOEP</t>
  </si>
  <si>
    <t>0024042524</t>
  </si>
  <si>
    <t>93303.8455</t>
  </si>
  <si>
    <t>99397.6568</t>
  </si>
  <si>
    <t>LC 16-4-0588</t>
  </si>
  <si>
    <t>AC 51 S 16 A 33</t>
  </si>
  <si>
    <t>50S60984</t>
  </si>
  <si>
    <t>AAA0021YATD</t>
  </si>
  <si>
    <t>0025084914</t>
  </si>
  <si>
    <t>94559.259</t>
  </si>
  <si>
    <t>96629.6987</t>
  </si>
  <si>
    <t>LC 17-4-0076</t>
  </si>
  <si>
    <t>CL 41 B S 3 C 03 E</t>
  </si>
  <si>
    <t>50S40510508</t>
  </si>
  <si>
    <t>AAA0003OYXS</t>
  </si>
  <si>
    <t>0013110811</t>
  </si>
  <si>
    <t>98201.3281</t>
  </si>
  <si>
    <t>94786.0298</t>
  </si>
  <si>
    <t>LC 17-4-0037</t>
  </si>
  <si>
    <t>KR 80 D 42 D 22 S MJ</t>
  </si>
  <si>
    <t>50S40691163</t>
  </si>
  <si>
    <t>AAA0053TUSY</t>
  </si>
  <si>
    <t>0045781109</t>
  </si>
  <si>
    <t>90263.3618</t>
  </si>
  <si>
    <t>102895.8466</t>
  </si>
  <si>
    <t>LC 16-4-0685</t>
  </si>
  <si>
    <t>DG 87 BIS 79 A 61</t>
  </si>
  <si>
    <t>50C1327041</t>
  </si>
  <si>
    <t>AAA0063FMJH</t>
  </si>
  <si>
    <t>0056120822</t>
  </si>
  <si>
    <t>98022.7427</t>
  </si>
  <si>
    <t>112297.9188</t>
  </si>
  <si>
    <t>LC 16-4-0536</t>
  </si>
  <si>
    <t>KR 70 D 53 30</t>
  </si>
  <si>
    <t>50C1093687</t>
  </si>
  <si>
    <t>AAA0060JYSY</t>
  </si>
  <si>
    <t>0055070412</t>
  </si>
  <si>
    <t>97020.0924</t>
  </si>
  <si>
    <t>108094.7296</t>
  </si>
  <si>
    <t>LC 17-4-0004</t>
  </si>
  <si>
    <t>CL 16 C BIS 98 B 42</t>
  </si>
  <si>
    <t>50C601107</t>
  </si>
  <si>
    <t>AAA0080FKWW</t>
  </si>
  <si>
    <t>0064151107</t>
  </si>
  <si>
    <t>92070.9038</t>
  </si>
  <si>
    <t>108098.7129</t>
  </si>
  <si>
    <t>LC 17-4-0096</t>
  </si>
  <si>
    <t>DG 48 S 18 A 32</t>
  </si>
  <si>
    <t>50S13021</t>
  </si>
  <si>
    <t>AAA0013JEDE</t>
  </si>
  <si>
    <t>0022055303</t>
  </si>
  <si>
    <t>94590.7657</t>
  </si>
  <si>
    <t>97075.6803</t>
  </si>
  <si>
    <t>LC 17-4-0084</t>
  </si>
  <si>
    <t>CL 2 C 41 32</t>
  </si>
  <si>
    <t>50C1401636</t>
  </si>
  <si>
    <t>AAA0036ENRU</t>
  </si>
  <si>
    <t>0042043904</t>
  </si>
  <si>
    <t>95952.9417</t>
  </si>
  <si>
    <t>101750.6884</t>
  </si>
  <si>
    <t>LC 16-4-0681</t>
  </si>
  <si>
    <t>DG 51 S 54 16</t>
  </si>
  <si>
    <t>50S00341592</t>
  </si>
  <si>
    <t>AAA0015TLBR</t>
  </si>
  <si>
    <t>0024032102</t>
  </si>
  <si>
    <t>92810.7736</t>
  </si>
  <si>
    <t>99371.8962</t>
  </si>
  <si>
    <t>LC 17-4-0139</t>
  </si>
  <si>
    <t>CL 78 55 17</t>
  </si>
  <si>
    <t>50C1561193</t>
  </si>
  <si>
    <t>AAA0056EWRJ</t>
  </si>
  <si>
    <t>0052012523</t>
  </si>
  <si>
    <t>100438.4707</t>
  </si>
  <si>
    <t>108613.0283</t>
  </si>
  <si>
    <t>LC 16-4-0665</t>
  </si>
  <si>
    <t>CL 31 A S 24 B 90</t>
  </si>
  <si>
    <t>50S40331680</t>
  </si>
  <si>
    <t>AAA0154MXFZ</t>
  </si>
  <si>
    <t>0023050415</t>
  </si>
  <si>
    <t>95887.433</t>
  </si>
  <si>
    <t>98799.3554</t>
  </si>
  <si>
    <t>LC 17-4-0169</t>
  </si>
  <si>
    <t>KR 99 C 71 B 12</t>
  </si>
  <si>
    <t>50C155428</t>
  </si>
  <si>
    <t>AAA0066YXXS</t>
  </si>
  <si>
    <t>0056294606</t>
  </si>
  <si>
    <t>95649.1447</t>
  </si>
  <si>
    <t>111733.6666</t>
  </si>
  <si>
    <t>LC 17-4-0152</t>
  </si>
  <si>
    <t>KR 26 B 28 77 S GJ 1</t>
  </si>
  <si>
    <t>50S40671359</t>
  </si>
  <si>
    <t>AAA0254KSKC</t>
  </si>
  <si>
    <t>0023053547</t>
  </si>
  <si>
    <t>96097.2678</t>
  </si>
  <si>
    <t>98985.97</t>
  </si>
  <si>
    <t>LC 16-4-0671</t>
  </si>
  <si>
    <t>KR 103 A 22 H 72</t>
  </si>
  <si>
    <t>50C1324204</t>
  </si>
  <si>
    <t>AAA0077SUJH</t>
  </si>
  <si>
    <t>0064203315</t>
  </si>
  <si>
    <t>93008.7569</t>
  </si>
  <si>
    <t>109225.3086</t>
  </si>
  <si>
    <t>LC 16-4-0653</t>
  </si>
  <si>
    <t>CL 156 100 45</t>
  </si>
  <si>
    <t>50N1120496</t>
  </si>
  <si>
    <t>AAA0136RRBR</t>
  </si>
  <si>
    <t>0092424925</t>
  </si>
  <si>
    <t>98924.691</t>
  </si>
  <si>
    <t>117651.0901</t>
  </si>
  <si>
    <t>LC 17-4-0054</t>
  </si>
  <si>
    <t>CL 134 140 B 07</t>
  </si>
  <si>
    <t>50N20169526</t>
  </si>
  <si>
    <t>AAA0135CBEA</t>
  </si>
  <si>
    <t>0092290311</t>
  </si>
  <si>
    <t>95750.7774</t>
  </si>
  <si>
    <t>116465.3095</t>
  </si>
  <si>
    <t>LC 17-4-0090</t>
  </si>
  <si>
    <t>CL 38 B S 78 I 28</t>
  </si>
  <si>
    <t>50S895449</t>
  </si>
  <si>
    <t>AAA0043XALW</t>
  </si>
  <si>
    <t>0045111903</t>
  </si>
  <si>
    <t>91567.1305</t>
  </si>
  <si>
    <t>102911.3992</t>
  </si>
  <si>
    <t>LC 16-4-0641</t>
  </si>
  <si>
    <t>KR 68 H 65 49</t>
  </si>
  <si>
    <t>50C1337458</t>
  </si>
  <si>
    <t>AAA0060EEXR</t>
  </si>
  <si>
    <t>0055041334</t>
  </si>
  <si>
    <t>98295.3222</t>
  </si>
  <si>
    <t>108669.556</t>
  </si>
  <si>
    <t>LC 17-4-0225</t>
  </si>
  <si>
    <t>KR 81 C 51 C 08 S AP 201</t>
  </si>
  <si>
    <t>50S40442005</t>
  </si>
  <si>
    <t>AAA0194SLMR</t>
  </si>
  <si>
    <t>0045571204</t>
  </si>
  <si>
    <t>89234.1419</t>
  </si>
  <si>
    <t>102595.8548</t>
  </si>
  <si>
    <t>LC 17-4-0221</t>
  </si>
  <si>
    <t>CL 38 B S 49 A 12</t>
  </si>
  <si>
    <t>50S1036188</t>
  </si>
  <si>
    <t>AAA0039ZOZE</t>
  </si>
  <si>
    <t>0044090303</t>
  </si>
  <si>
    <t>94080.0691</t>
  </si>
  <si>
    <t>100512.133</t>
  </si>
  <si>
    <t>LC 17-4-0047</t>
  </si>
  <si>
    <t>KR 70 G 79 36</t>
  </si>
  <si>
    <t>50C713792</t>
  </si>
  <si>
    <t>AAA0059NCEP</t>
  </si>
  <si>
    <t>0054065507</t>
  </si>
  <si>
    <t>98817.5056</t>
  </si>
  <si>
    <t>110668.6932</t>
  </si>
  <si>
    <t>LC 17-4-0051</t>
  </si>
  <si>
    <t>KR 21 57 47</t>
  </si>
  <si>
    <t>50C434527</t>
  </si>
  <si>
    <t>AAA0083UWJZ</t>
  </si>
  <si>
    <t>0072023929</t>
  </si>
  <si>
    <t>100680.6601</t>
  </si>
  <si>
    <t>105460.1448</t>
  </si>
  <si>
    <t>LC 17-4-0235</t>
  </si>
  <si>
    <t>CL 61 C S 76 C 21 MJ</t>
  </si>
  <si>
    <t>50S40543842</t>
  </si>
  <si>
    <t>AAA0206NBHY</t>
  </si>
  <si>
    <t>0024462615</t>
  </si>
  <si>
    <t>88626.9371</t>
  </si>
  <si>
    <t>99326.1017</t>
  </si>
  <si>
    <t>LC 17-4-0032</t>
  </si>
  <si>
    <t>KR 87 G 56 F 39 S</t>
  </si>
  <si>
    <t>50S40162705</t>
  </si>
  <si>
    <t>AAA0149UAHY</t>
  </si>
  <si>
    <t>0045794013</t>
  </si>
  <si>
    <t>87880.0636</t>
  </si>
  <si>
    <t>103234.0922</t>
  </si>
  <si>
    <t>LC 17-4-0186</t>
  </si>
  <si>
    <t>KR 64 A 4 39</t>
  </si>
  <si>
    <t>50C949320</t>
  </si>
  <si>
    <t>AAA0038CTOE</t>
  </si>
  <si>
    <t>0043050831</t>
  </si>
  <si>
    <t>95110.2759</t>
  </si>
  <si>
    <t>102987.2103</t>
  </si>
  <si>
    <t>LC 17-4-0230</t>
  </si>
  <si>
    <t>KR 14 B 3 48 S</t>
  </si>
  <si>
    <t>50S192024</t>
  </si>
  <si>
    <t>AAA0011TTFT</t>
  </si>
  <si>
    <t>0021021306</t>
  </si>
  <si>
    <t>98321.3376</t>
  </si>
  <si>
    <t>99307.7378</t>
  </si>
  <si>
    <t>LC 17-4-0166</t>
  </si>
  <si>
    <t>TV 73 D BIS 39 A 41 S</t>
  </si>
  <si>
    <t>50S1064945</t>
  </si>
  <si>
    <t>AAA0043NFAW</t>
  </si>
  <si>
    <t>0045100805</t>
  </si>
  <si>
    <t>91735.2853</t>
  </si>
  <si>
    <t>102401.4954</t>
  </si>
  <si>
    <t>LC 17-4-0087</t>
  </si>
  <si>
    <t>KR 78 K 57 D 75 S</t>
  </si>
  <si>
    <t>50S663810</t>
  </si>
  <si>
    <t>AAA0048NDBR</t>
  </si>
  <si>
    <t>0045360329</t>
  </si>
  <si>
    <t>89191.102</t>
  </si>
  <si>
    <t>101348.5176</t>
  </si>
  <si>
    <t>LC 17-4-0041</t>
  </si>
  <si>
    <t>KR 78 38 B 22 S</t>
  </si>
  <si>
    <t>50S40430657</t>
  </si>
  <si>
    <t>AAA0043UUTD</t>
  </si>
  <si>
    <t>0045109619</t>
  </si>
  <si>
    <t>91803.151</t>
  </si>
  <si>
    <t>102616.4787</t>
  </si>
  <si>
    <t>LC 17-4-0061</t>
  </si>
  <si>
    <t>KR 80 71 43</t>
  </si>
  <si>
    <t>50C149963</t>
  </si>
  <si>
    <t>AAA0062OZKC</t>
  </si>
  <si>
    <t>0056083537</t>
  </si>
  <si>
    <t>97204.7231</t>
  </si>
  <si>
    <t>110516.5443</t>
  </si>
  <si>
    <t>LC 17-4-0110</t>
  </si>
  <si>
    <t>KR 27 41 B 21 S</t>
  </si>
  <si>
    <t>50S40426194</t>
  </si>
  <si>
    <t>AAA0170JWTD</t>
  </si>
  <si>
    <t>0023075144</t>
  </si>
  <si>
    <t>94697.8305</t>
  </si>
  <si>
    <t>98645.5751</t>
  </si>
  <si>
    <t>LC 16-4-0690</t>
  </si>
  <si>
    <t>KR 73 74 75</t>
  </si>
  <si>
    <t>50C497102</t>
  </si>
  <si>
    <t>AAA0061JABR</t>
  </si>
  <si>
    <t>0056021818</t>
  </si>
  <si>
    <t>98142.9478</t>
  </si>
  <si>
    <t>110476.835</t>
  </si>
  <si>
    <t>LC 17-4-0231</t>
  </si>
  <si>
    <t>KR 106 A 71 B 67</t>
  </si>
  <si>
    <t>50C882500</t>
  </si>
  <si>
    <t>AAA0070OAPA</t>
  </si>
  <si>
    <t>0056484204</t>
  </si>
  <si>
    <t>94997.5035</t>
  </si>
  <si>
    <t>112424.4062</t>
  </si>
  <si>
    <t>LC 17-4-0103</t>
  </si>
  <si>
    <t>CL 67 S 10 A 96 E</t>
  </si>
  <si>
    <t>50S40313386</t>
  </si>
  <si>
    <t>AAA0006RXWF</t>
  </si>
  <si>
    <t>0013381402</t>
  </si>
  <si>
    <t>98233.0953</t>
  </si>
  <si>
    <t>92502.9692</t>
  </si>
  <si>
    <t>LC 17-4-0105</t>
  </si>
  <si>
    <t>KR 109 A 69 54</t>
  </si>
  <si>
    <t>50C1024363</t>
  </si>
  <si>
    <t>AAA0152AYXR</t>
  </si>
  <si>
    <t>0056790609</t>
  </si>
  <si>
    <t>94501.4319</t>
  </si>
  <si>
    <t>112096.3533</t>
  </si>
  <si>
    <t>LC 17-4-0071</t>
  </si>
  <si>
    <t>KR 81 F 68 04 S</t>
  </si>
  <si>
    <t>50S562176</t>
  </si>
  <si>
    <t>AAA0047BXFZ</t>
  </si>
  <si>
    <t>0045284111</t>
  </si>
  <si>
    <t>87375.5897</t>
  </si>
  <si>
    <t>101685.8984</t>
  </si>
  <si>
    <t>LC 16-4-0491</t>
  </si>
  <si>
    <t>AC 161 8 C 47</t>
  </si>
  <si>
    <t>50N1127554</t>
  </si>
  <si>
    <t>AAA0108RZUH</t>
  </si>
  <si>
    <t>0085060531</t>
  </si>
  <si>
    <t>105350.8512</t>
  </si>
  <si>
    <t>115615.8525</t>
  </si>
  <si>
    <t>LC 17-4-0158</t>
  </si>
  <si>
    <t>CL 14 S 7 C 49 E</t>
  </si>
  <si>
    <t>50S40370332</t>
  </si>
  <si>
    <t>AAA0162MKPA</t>
  </si>
  <si>
    <t>0011085712</t>
  </si>
  <si>
    <t>99889.1351</t>
  </si>
  <si>
    <t>96894.727</t>
  </si>
  <si>
    <t>LC 17-4-0012</t>
  </si>
  <si>
    <t>KR 72 A 49 A 58</t>
  </si>
  <si>
    <t>50C00058164</t>
  </si>
  <si>
    <t>AAA0061ZHWW</t>
  </si>
  <si>
    <t>0056060709</t>
  </si>
  <si>
    <t>96456.2723</t>
  </si>
  <si>
    <t>108096.7572</t>
  </si>
  <si>
    <t>LC 17-4-0028</t>
  </si>
  <si>
    <t>KR 113 A 72 F 28</t>
  </si>
  <si>
    <t>50C1067843</t>
  </si>
  <si>
    <t>AAA0070HRPA</t>
  </si>
  <si>
    <t>0056472005</t>
  </si>
  <si>
    <t>94440.8693</t>
  </si>
  <si>
    <t>113173.9333</t>
  </si>
  <si>
    <t>LC 16-4-0683</t>
  </si>
  <si>
    <t>KR 147 B 134 A 55</t>
  </si>
  <si>
    <t>50N20175444</t>
  </si>
  <si>
    <t>AAA0142BMTO</t>
  </si>
  <si>
    <t>0092533820</t>
  </si>
  <si>
    <t>95410.4166</t>
  </si>
  <si>
    <t>116575.8302</t>
  </si>
  <si>
    <t>LC 17-4-0055</t>
  </si>
  <si>
    <t>CL 9 27 89</t>
  </si>
  <si>
    <t>50C517769</t>
  </si>
  <si>
    <t>0041013720</t>
  </si>
  <si>
    <t>98181.0723</t>
  </si>
  <si>
    <t>101305.5517</t>
  </si>
  <si>
    <t>LC 17-4-0142</t>
  </si>
  <si>
    <t>KR 110 42 F 04 S</t>
  </si>
  <si>
    <t>50S40046568</t>
  </si>
  <si>
    <t>AAA0138ULPA</t>
  </si>
  <si>
    <t>0046111614</t>
  </si>
  <si>
    <t>88904.2661</t>
  </si>
  <si>
    <t>105318.7733</t>
  </si>
  <si>
    <t>LC 17-4-0155</t>
  </si>
  <si>
    <t>CL 91 A S 18 F 50</t>
  </si>
  <si>
    <t>50S993407</t>
  </si>
  <si>
    <t>AAA0143MTMR</t>
  </si>
  <si>
    <t>0025956408</t>
  </si>
  <si>
    <t>92247.8233</t>
  </si>
  <si>
    <t>90404.8191</t>
  </si>
  <si>
    <t>LC 17-4-0211</t>
  </si>
  <si>
    <t>CL 139 145 B 16</t>
  </si>
  <si>
    <t>50N20092305</t>
  </si>
  <si>
    <t>AAA0142DNNX</t>
  </si>
  <si>
    <t>0092592503</t>
  </si>
  <si>
    <t>95520.4494</t>
  </si>
  <si>
    <t>116719.7933</t>
  </si>
  <si>
    <t>LC 17-4-0151</t>
  </si>
  <si>
    <t>50C1508646</t>
  </si>
  <si>
    <t>AAA0059ZUTD</t>
  </si>
  <si>
    <t>98740.1139</t>
  </si>
  <si>
    <t>108883.8126</t>
  </si>
  <si>
    <t>LC 17-4-0229</t>
  </si>
  <si>
    <t>CL 83 S 4 43</t>
  </si>
  <si>
    <t>50S40005260</t>
  </si>
  <si>
    <t>AAA0021NKOE</t>
  </si>
  <si>
    <t>0025061509</t>
  </si>
  <si>
    <t>96735.9001</t>
  </si>
  <si>
    <t>90148.274</t>
  </si>
  <si>
    <t>LC 17-4-0227</t>
  </si>
  <si>
    <t>KR 93 D 128 C 50</t>
  </si>
  <si>
    <t>50N1062674</t>
  </si>
  <si>
    <t>AAA0129ECSK</t>
  </si>
  <si>
    <t>0092027530</t>
  </si>
  <si>
    <t>98231.3886</t>
  </si>
  <si>
    <t>114222.9731</t>
  </si>
  <si>
    <t>LC 17-4-0267</t>
  </si>
  <si>
    <t>KR 78 11 C 21</t>
  </si>
  <si>
    <t>50C1443065</t>
  </si>
  <si>
    <t>AAA0157YTEA</t>
  </si>
  <si>
    <t>0065071108</t>
  </si>
  <si>
    <t>93558.8022</t>
  </si>
  <si>
    <t>105708.1603</t>
  </si>
  <si>
    <t>LC 17-4-0262</t>
  </si>
  <si>
    <t>AC 8 S 38 04</t>
  </si>
  <si>
    <t>50S00074622</t>
  </si>
  <si>
    <t>AAA0037FNFT</t>
  </si>
  <si>
    <t>0042102201</t>
  </si>
  <si>
    <t>96114.3633</t>
  </si>
  <si>
    <t>100837.5335</t>
  </si>
  <si>
    <t>LC 16-4-0682</t>
  </si>
  <si>
    <t>CL 68 105 G 04</t>
  </si>
  <si>
    <t>50C1290605</t>
  </si>
  <si>
    <t>AAA0152EMRU</t>
  </si>
  <si>
    <t>0056798201</t>
  </si>
  <si>
    <t>94787.5521</t>
  </si>
  <si>
    <t>111664.3759</t>
  </si>
  <si>
    <t>LC 17-4-0131</t>
  </si>
  <si>
    <t>CL 2 B 69 C 35</t>
  </si>
  <si>
    <t>50C1264699</t>
  </si>
  <si>
    <t>AAA0040UMDM</t>
  </si>
  <si>
    <t>0045021316</t>
  </si>
  <si>
    <t>94163.0509</t>
  </si>
  <si>
    <t>103087.5698</t>
  </si>
  <si>
    <t>LC 17-4-0283</t>
  </si>
  <si>
    <t>KR 63 103 15</t>
  </si>
  <si>
    <t>50N874657</t>
  </si>
  <si>
    <t>AAA0126MSZE</t>
  </si>
  <si>
    <t>0091270714</t>
  </si>
  <si>
    <t>101144.7847</t>
  </si>
  <si>
    <t>110484.3774</t>
  </si>
  <si>
    <t>LC 17-4-0168</t>
  </si>
  <si>
    <t>KR 62 99 54</t>
  </si>
  <si>
    <t>50C1292577</t>
  </si>
  <si>
    <t>AAA0057WOHY</t>
  </si>
  <si>
    <t>0053074115</t>
  </si>
  <si>
    <t>101143.3371</t>
  </si>
  <si>
    <t>110257.969</t>
  </si>
  <si>
    <t>LC 17-4-0204</t>
  </si>
  <si>
    <t>KR 10 E 54 A 24 S</t>
  </si>
  <si>
    <t>50S951437</t>
  </si>
  <si>
    <t>AAA0005UEPA</t>
  </si>
  <si>
    <t>0013275116</t>
  </si>
  <si>
    <t>98465.3672</t>
  </si>
  <si>
    <t>93295.7899</t>
  </si>
  <si>
    <t>LC 17-4-0245</t>
  </si>
  <si>
    <t>CL 5 70 A 39</t>
  </si>
  <si>
    <t>50C1076762</t>
  </si>
  <si>
    <t>AAA0040OPHK</t>
  </si>
  <si>
    <t>0045012205</t>
  </si>
  <si>
    <t>93955.9739</t>
  </si>
  <si>
    <t>103410.8533</t>
  </si>
  <si>
    <t>LC 17-4-0182</t>
  </si>
  <si>
    <t>KR 68 F 37 F 16 S</t>
  </si>
  <si>
    <t>50S238120</t>
  </si>
  <si>
    <t>AAA0050BSHY</t>
  </si>
  <si>
    <t>0045438127</t>
  </si>
  <si>
    <t>93441.0486</t>
  </si>
  <si>
    <t>100911.8824</t>
  </si>
  <si>
    <t>LC 17-4-0340</t>
  </si>
  <si>
    <t>CL 128 BIS 123 10</t>
  </si>
  <si>
    <t>50N20078831</t>
  </si>
  <si>
    <t>AAA0141XLUZ</t>
  </si>
  <si>
    <t>0092575301</t>
  </si>
  <si>
    <t>96423.9097</t>
  </si>
  <si>
    <t>115070.246</t>
  </si>
  <si>
    <t>LC 17-4-0316</t>
  </si>
  <si>
    <t>CL 30 S 1 40 E</t>
  </si>
  <si>
    <t>50S651271</t>
  </si>
  <si>
    <t>AAA0002RYPA</t>
  </si>
  <si>
    <t>0013044405</t>
  </si>
  <si>
    <t>98535.3728</t>
  </si>
  <si>
    <t>96319.5175</t>
  </si>
  <si>
    <t>LC 17-4-0098</t>
  </si>
  <si>
    <t>KR 69 G 68 77</t>
  </si>
  <si>
    <t>50C993658</t>
  </si>
  <si>
    <t>AAA0059USWF</t>
  </si>
  <si>
    <t>0055023223</t>
  </si>
  <si>
    <t>98360.2256</t>
  </si>
  <si>
    <t>109156.1798</t>
  </si>
  <si>
    <t>LC 17-4-0203</t>
  </si>
  <si>
    <t>KR 9 52 A 46 AP 101</t>
  </si>
  <si>
    <t>50C552267</t>
  </si>
  <si>
    <t>AAA0090XLSY</t>
  </si>
  <si>
    <t>0082121915</t>
  </si>
  <si>
    <t>101549.8792</t>
  </si>
  <si>
    <t>104780.2321</t>
  </si>
  <si>
    <t>LC 17-4-0177</t>
  </si>
  <si>
    <t>DG 50 A S 32 40</t>
  </si>
  <si>
    <t>50S267939</t>
  </si>
  <si>
    <t>AAA0016FDUH</t>
  </si>
  <si>
    <t>0024072106</t>
  </si>
  <si>
    <t>93307.6184</t>
  </si>
  <si>
    <t>98587.6814</t>
  </si>
  <si>
    <t>LC 17-4-0331</t>
  </si>
  <si>
    <t>CL 67 50 B 46</t>
  </si>
  <si>
    <t>50C1447930</t>
  </si>
  <si>
    <t>AAA0054MFCX</t>
  </si>
  <si>
    <t>0051032105</t>
  </si>
  <si>
    <t>99943.3863</t>
  </si>
  <si>
    <t>107490.5897</t>
  </si>
  <si>
    <t>LC 17-4-0350</t>
  </si>
  <si>
    <t>KR 95 72 A 95</t>
  </si>
  <si>
    <t>50C162396</t>
  </si>
  <si>
    <t>AAA0065AWKC</t>
  </si>
  <si>
    <t>0056203615</t>
  </si>
  <si>
    <t>96143.2763</t>
  </si>
  <si>
    <t>111739.6692</t>
  </si>
  <si>
    <t>LC 17-4-0269</t>
  </si>
  <si>
    <t>KR 2 E 31 B 19 S</t>
  </si>
  <si>
    <t>50S40245292</t>
  </si>
  <si>
    <t>AAA0002SHOM</t>
  </si>
  <si>
    <t>0013045123</t>
  </si>
  <si>
    <t>98336.7453</t>
  </si>
  <si>
    <t>96061.7359</t>
  </si>
  <si>
    <t>LC 17-4-0313</t>
  </si>
  <si>
    <t>CL 54 F BIS S 101 64</t>
  </si>
  <si>
    <t>50S0182099</t>
  </si>
  <si>
    <t>AAA0151TUTO</t>
  </si>
  <si>
    <t>0045910110</t>
  </si>
  <si>
    <t>87977.6806</t>
  </si>
  <si>
    <t>103639.2212</t>
  </si>
  <si>
    <t>LC 17-4-0252</t>
  </si>
  <si>
    <t>CL 58 B S 75 K 40</t>
  </si>
  <si>
    <t>50S40710774</t>
  </si>
  <si>
    <t>AAA0251SEDM</t>
  </si>
  <si>
    <t>0024188017</t>
  </si>
  <si>
    <t>88798.6573</t>
  </si>
  <si>
    <t>99729.1818</t>
  </si>
  <si>
    <t>LC 17-4-0327</t>
  </si>
  <si>
    <t>KR 52 106 44</t>
  </si>
  <si>
    <t>50N624746</t>
  </si>
  <si>
    <t>AAA0126CCTD</t>
  </si>
  <si>
    <t>0091250607</t>
  </si>
  <si>
    <t>101747.9877</t>
  </si>
  <si>
    <t>110968.2032</t>
  </si>
  <si>
    <t>LC 17-4-0337</t>
  </si>
  <si>
    <t>KR 25 19 64 S</t>
  </si>
  <si>
    <t>50S352999</t>
  </si>
  <si>
    <t>AAA0012JWSK</t>
  </si>
  <si>
    <t>0021045510</t>
  </si>
  <si>
    <t>96729.609</t>
  </si>
  <si>
    <t>99167.0766</t>
  </si>
  <si>
    <t>LC 17-4-0271</t>
  </si>
  <si>
    <t>KR 88 I 57 64 S</t>
  </si>
  <si>
    <t>50S890621</t>
  </si>
  <si>
    <t>AAA0140AOFZ</t>
  </si>
  <si>
    <t>0045937809</t>
  </si>
  <si>
    <t>87558.7762</t>
  </si>
  <si>
    <t>103585.4575</t>
  </si>
  <si>
    <t>LC 17-4-0312</t>
  </si>
  <si>
    <t>KR 93 A 42 G 33 S</t>
  </si>
  <si>
    <t>50S40037986</t>
  </si>
  <si>
    <t>AAA0138FWSY</t>
  </si>
  <si>
    <t>0046126219</t>
  </si>
  <si>
    <t>88996.6572</t>
  </si>
  <si>
    <t>104923.0666</t>
  </si>
  <si>
    <t>LC 17-4-0281</t>
  </si>
  <si>
    <t>KR 87 F 34 A 21 S</t>
  </si>
  <si>
    <t>50S774961</t>
  </si>
  <si>
    <t>AAA0052CRYX</t>
  </si>
  <si>
    <t>0045548201</t>
  </si>
  <si>
    <t>90452.6282</t>
  </si>
  <si>
    <t>104684.4493</t>
  </si>
  <si>
    <t>LC 17-4-0255</t>
  </si>
  <si>
    <t>KR 17 39 A 24</t>
  </si>
  <si>
    <t>50C45373</t>
  </si>
  <si>
    <t>AAA0083EPLW</t>
  </si>
  <si>
    <t>0071031107</t>
  </si>
  <si>
    <t>100742.4938</t>
  </si>
  <si>
    <t>103569.7333</t>
  </si>
  <si>
    <t>LC 17-4-0325</t>
  </si>
  <si>
    <t>KR 40 D 2 B 38</t>
  </si>
  <si>
    <t>50C1102932</t>
  </si>
  <si>
    <t>AAA0036EYSY</t>
  </si>
  <si>
    <t>0042044409</t>
  </si>
  <si>
    <t>96022.0274</t>
  </si>
  <si>
    <t>101658.7072</t>
  </si>
  <si>
    <t>LC 17-4-0361</t>
  </si>
  <si>
    <t>CL 23 80 D 28</t>
  </si>
  <si>
    <t>50C81695</t>
  </si>
  <si>
    <t>AAA0076BETO</t>
  </si>
  <si>
    <t>0063123213</t>
  </si>
  <si>
    <t>94796.7035</t>
  </si>
  <si>
    <t>107577.0605</t>
  </si>
  <si>
    <t>LC 17-4-0132</t>
  </si>
  <si>
    <t>CL 69 D 112 B 69</t>
  </si>
  <si>
    <t>50C1257699</t>
  </si>
  <si>
    <t>AAA0140OOPA</t>
  </si>
  <si>
    <t>0056658038</t>
  </si>
  <si>
    <t>93868.8433</t>
  </si>
  <si>
    <t>112593.8098</t>
  </si>
  <si>
    <t>LC 17-4-0321</t>
  </si>
  <si>
    <t>KR 74 7 C 40</t>
  </si>
  <si>
    <t>50C1512724</t>
  </si>
  <si>
    <t>AAA0168YJAF</t>
  </si>
  <si>
    <t>0065045514</t>
  </si>
  <si>
    <t>93006.8315</t>
  </si>
  <si>
    <t>104475.1741</t>
  </si>
  <si>
    <t>LC 17-4-0189</t>
  </si>
  <si>
    <t>CL 70 F 111 A 83</t>
  </si>
  <si>
    <t>50C1147124</t>
  </si>
  <si>
    <t>AAA0151UYAW</t>
  </si>
  <si>
    <t>0056750823</t>
  </si>
  <si>
    <t>94322.7933</t>
  </si>
  <si>
    <t>112531.3267</t>
  </si>
  <si>
    <t>LC 17-4-0270</t>
  </si>
  <si>
    <t>KR 7 82 43 S</t>
  </si>
  <si>
    <t>50S40005598</t>
  </si>
  <si>
    <t>AAA0021OCAW</t>
  </si>
  <si>
    <t>0025062627</t>
  </si>
  <si>
    <t>96529.3814</t>
  </si>
  <si>
    <t>90165.9628</t>
  </si>
  <si>
    <t>LC 17-4-0407</t>
  </si>
  <si>
    <t>KR 109 81 69</t>
  </si>
  <si>
    <t>50C716306</t>
  </si>
  <si>
    <t>AAA0065LRPA</t>
  </si>
  <si>
    <t>0056221122</t>
  </si>
  <si>
    <t>95837.5207</t>
  </si>
  <si>
    <t>113440.4505</t>
  </si>
  <si>
    <t>LC 17-4-0510</t>
  </si>
  <si>
    <t>CL 52 S 12 D 35</t>
  </si>
  <si>
    <t>50S40676699</t>
  </si>
  <si>
    <t>AAA0245UNAF</t>
  </si>
  <si>
    <t>0025084427</t>
  </si>
  <si>
    <t>94619.688</t>
  </si>
  <si>
    <t>96309.717</t>
  </si>
  <si>
    <t>LC 17-4-0466</t>
  </si>
  <si>
    <t>CL 156 B 87 B 32</t>
  </si>
  <si>
    <t>50N20659718</t>
  </si>
  <si>
    <t>AAA0235UPEP</t>
  </si>
  <si>
    <t>0092314213</t>
  </si>
  <si>
    <t>99991.0354</t>
  </si>
  <si>
    <t>117084.9038</t>
  </si>
  <si>
    <t>LC 17-4-0452</t>
  </si>
  <si>
    <t>CL 11 68 41</t>
  </si>
  <si>
    <t>50C1495695</t>
  </si>
  <si>
    <t>AAA0158MTMR</t>
  </si>
  <si>
    <t>0065090521</t>
  </si>
  <si>
    <t>95122.066</t>
  </si>
  <si>
    <t>104208.4188</t>
  </si>
  <si>
    <t>LC 17-4-0420</t>
  </si>
  <si>
    <t>KR 21 33 A 23</t>
  </si>
  <si>
    <t>50C395748</t>
  </si>
  <si>
    <t>AAA0083KBMS</t>
  </si>
  <si>
    <t>0071044617</t>
  </si>
  <si>
    <t>100238.5131</t>
  </si>
  <si>
    <t>103009.0368</t>
  </si>
  <si>
    <t>LC 17-4-0330</t>
  </si>
  <si>
    <t>KR 20 A 40 A 46 S</t>
  </si>
  <si>
    <t>50S112319</t>
  </si>
  <si>
    <t>AAA0013DKTD</t>
  </si>
  <si>
    <t>0022043211</t>
  </si>
  <si>
    <t>95184.7392</t>
  </si>
  <si>
    <t>97842.2462</t>
  </si>
  <si>
    <t>LC 17-4-0302</t>
  </si>
  <si>
    <t>CL 27 S 39 B 21</t>
  </si>
  <si>
    <t>50S508586</t>
  </si>
  <si>
    <t>AAA0039LWSY</t>
  </si>
  <si>
    <t>0044037109</t>
  </si>
  <si>
    <t>95284.2832</t>
  </si>
  <si>
    <t>100312.8477</t>
  </si>
  <si>
    <t>LC 17-4-0502</t>
  </si>
  <si>
    <t>KR 147 134 A 23</t>
  </si>
  <si>
    <t>50N20169172</t>
  </si>
  <si>
    <t>AAA0142BONN</t>
  </si>
  <si>
    <t>0092533928</t>
  </si>
  <si>
    <t>95456.6362</t>
  </si>
  <si>
    <t>116541.2085</t>
  </si>
  <si>
    <t>LC 17-4-0347</t>
  </si>
  <si>
    <t>CL 138 156 A 26</t>
  </si>
  <si>
    <t>50N20227772</t>
  </si>
  <si>
    <t>AAA0152SNUH</t>
  </si>
  <si>
    <t>0092552317</t>
  </si>
  <si>
    <t>94452.1826</t>
  </si>
  <si>
    <t>116368.6924</t>
  </si>
  <si>
    <t>LC 17-4-0369</t>
  </si>
  <si>
    <t>CL 137 147 C 08</t>
  </si>
  <si>
    <t>50N20183541</t>
  </si>
  <si>
    <t>AAA0142ATZM</t>
  </si>
  <si>
    <t>0092532502</t>
  </si>
  <si>
    <t>95367.2269</t>
  </si>
  <si>
    <t>116593.3888</t>
  </si>
  <si>
    <t>LC 17-4-0430</t>
  </si>
  <si>
    <t>AK 14 2 31</t>
  </si>
  <si>
    <t>50C1515985</t>
  </si>
  <si>
    <t>AAA0034REPP</t>
  </si>
  <si>
    <t>0041050646</t>
  </si>
  <si>
    <t>98925.9182</t>
  </si>
  <si>
    <t>99788.2229</t>
  </si>
  <si>
    <t>LC 16-5-0314</t>
  </si>
  <si>
    <t>CL 88 49 A 79</t>
  </si>
  <si>
    <t>50C494007</t>
  </si>
  <si>
    <t>AAA0057OMAF</t>
  </si>
  <si>
    <t>0053051324</t>
  </si>
  <si>
    <t>101477.5523</t>
  </si>
  <si>
    <t>109041.5924</t>
  </si>
  <si>
    <t>LC 16-5-0263</t>
  </si>
  <si>
    <t>KR 85 75 22</t>
  </si>
  <si>
    <t>50C1521652</t>
  </si>
  <si>
    <t>AAA0063XDSY</t>
  </si>
  <si>
    <t>0056152811</t>
  </si>
  <si>
    <t>97180.2991</t>
  </si>
  <si>
    <t>111343.3271</t>
  </si>
  <si>
    <t>LC 16-5-0296</t>
  </si>
  <si>
    <t>KR 18 A 67 36 S</t>
  </si>
  <si>
    <t>50S815238</t>
  </si>
  <si>
    <t>AAA0023BUAF</t>
  </si>
  <si>
    <t>0025177312</t>
  </si>
  <si>
    <t>92615.5042</t>
  </si>
  <si>
    <t>95052.2174</t>
  </si>
  <si>
    <t>LC 16-5-0417</t>
  </si>
  <si>
    <t>AK 24 64 13 LC</t>
  </si>
  <si>
    <t>50C1265795</t>
  </si>
  <si>
    <t>AAA0086DDNN</t>
  </si>
  <si>
    <t>0073112115</t>
  </si>
  <si>
    <t>100660.0117</t>
  </si>
  <si>
    <t>106660.8153</t>
  </si>
  <si>
    <t>LC 16-5-0226</t>
  </si>
  <si>
    <t>CL 65 105 F 56</t>
  </si>
  <si>
    <t>50C972792</t>
  </si>
  <si>
    <t>AAA0071OOXR</t>
  </si>
  <si>
    <t>0056520710</t>
  </si>
  <si>
    <t>94557.7306</t>
  </si>
  <si>
    <t>111450.9137</t>
  </si>
  <si>
    <t>LC 16-5-0366</t>
  </si>
  <si>
    <t>CL 65 106 A 39</t>
  </si>
  <si>
    <t>50C1892541</t>
  </si>
  <si>
    <t>AAA0250SLCX</t>
  </si>
  <si>
    <t>0056525721</t>
  </si>
  <si>
    <t>94404.8694</t>
  </si>
  <si>
    <t>111560.2058</t>
  </si>
  <si>
    <t>LC 16-5-0381</t>
  </si>
  <si>
    <t>KR 68 G BIS 38 B 49 S</t>
  </si>
  <si>
    <t>50S759031</t>
  </si>
  <si>
    <t>AAA0049ZMHY</t>
  </si>
  <si>
    <t>0045434218</t>
  </si>
  <si>
    <t>93178.9333</t>
  </si>
  <si>
    <t>100905.4355</t>
  </si>
  <si>
    <t>LC 16-5-0450</t>
  </si>
  <si>
    <t>KR 51 A 37 21 S</t>
  </si>
  <si>
    <t>50S672605</t>
  </si>
  <si>
    <t>AAA0039SXEP</t>
  </si>
  <si>
    <t>0044060913</t>
  </si>
  <si>
    <t>94469.1618</t>
  </si>
  <si>
    <t>100394.1204</t>
  </si>
  <si>
    <t>LC 16-5-0363</t>
  </si>
  <si>
    <t>CL 74 A 94 26</t>
  </si>
  <si>
    <t>50C166523</t>
  </si>
  <si>
    <t>AAA0065AEXS</t>
  </si>
  <si>
    <t>0056202905</t>
  </si>
  <si>
    <t>96350.1774</t>
  </si>
  <si>
    <t>111843.7775</t>
  </si>
  <si>
    <t>LC 16-5-0371</t>
  </si>
  <si>
    <t>CL 69 A BIS 92 16</t>
  </si>
  <si>
    <t>50C349449</t>
  </si>
  <si>
    <t>AAA0065DSSK</t>
  </si>
  <si>
    <t>0056212709</t>
  </si>
  <si>
    <t>96064.5508</t>
  </si>
  <si>
    <t>111005.5096</t>
  </si>
  <si>
    <t>LC 16-5-0337</t>
  </si>
  <si>
    <t>KR 109 70 46</t>
  </si>
  <si>
    <t>50C1282413</t>
  </si>
  <si>
    <t>AAA0151WNDM</t>
  </si>
  <si>
    <t>0056751711</t>
  </si>
  <si>
    <t>94574.4735</t>
  </si>
  <si>
    <t>112163.1812</t>
  </si>
  <si>
    <t>LC 16-5-0398</t>
  </si>
  <si>
    <t>DG 45 F S 13 I 22</t>
  </si>
  <si>
    <t>50S76193</t>
  </si>
  <si>
    <t>AAA0008LMYN</t>
  </si>
  <si>
    <t>0014103603</t>
  </si>
  <si>
    <t>95005.7873</t>
  </si>
  <si>
    <t>97086.4034</t>
  </si>
  <si>
    <t>LC 16-5-0484</t>
  </si>
  <si>
    <t>CL 40 S 96 22</t>
  </si>
  <si>
    <t>50S40133249</t>
  </si>
  <si>
    <t>AAA0148TKPP</t>
  </si>
  <si>
    <t>0046272804</t>
  </si>
  <si>
    <t>89329.3979</t>
  </si>
  <si>
    <t>105519.1896</t>
  </si>
  <si>
    <t>LC 16-5-0454</t>
  </si>
  <si>
    <t>KR 70 C 78 23</t>
  </si>
  <si>
    <t>50C663223</t>
  </si>
  <si>
    <t>AAA0059KORU</t>
  </si>
  <si>
    <t>0054062725</t>
  </si>
  <si>
    <t>98833.678</t>
  </si>
  <si>
    <t>110483.8041</t>
  </si>
  <si>
    <t>LC 16-5-0333</t>
  </si>
  <si>
    <t>DG 82 G 75 81</t>
  </si>
  <si>
    <t>50C310189</t>
  </si>
  <si>
    <t>AAA0061CEZE</t>
  </si>
  <si>
    <t>0056014018</t>
  </si>
  <si>
    <t>98397.7445</t>
  </si>
  <si>
    <t>111840.3229</t>
  </si>
  <si>
    <t>LC 16-5-0246</t>
  </si>
  <si>
    <t>CL 136 157 B 16</t>
  </si>
  <si>
    <t>50N20101350</t>
  </si>
  <si>
    <t>AAA0141JKBS</t>
  </si>
  <si>
    <t>0092562601</t>
  </si>
  <si>
    <t>94345.7331</t>
  </si>
  <si>
    <t>116140.1521</t>
  </si>
  <si>
    <t>LC 16-5-0312</t>
  </si>
  <si>
    <t>KR 12 127 A 39 AP 601</t>
  </si>
  <si>
    <t>50N990201</t>
  </si>
  <si>
    <t>AAA0100RMJH</t>
  </si>
  <si>
    <t>0084031115</t>
  </si>
  <si>
    <t>104240.6229</t>
  </si>
  <si>
    <t>112155.2253</t>
  </si>
  <si>
    <t>LC 16-5-0475</t>
  </si>
  <si>
    <t>CL 20 C 96 B 23</t>
  </si>
  <si>
    <t>50C70343</t>
  </si>
  <si>
    <t>AAA0078TEJH</t>
  </si>
  <si>
    <t>0064060320</t>
  </si>
  <si>
    <t>93267.6264</t>
  </si>
  <si>
    <t>108174.1152</t>
  </si>
  <si>
    <t>LC 16-5-0506</t>
  </si>
  <si>
    <t>AK 9 162 A 07</t>
  </si>
  <si>
    <t>50N20072843</t>
  </si>
  <si>
    <t>AAA0108BLMR</t>
  </si>
  <si>
    <t>0085024637</t>
  </si>
  <si>
    <t>105036.7674</t>
  </si>
  <si>
    <t>115902.9332</t>
  </si>
  <si>
    <t>LC 16-5-0369</t>
  </si>
  <si>
    <t>CL 72 A 75 16</t>
  </si>
  <si>
    <t>50C784539</t>
  </si>
  <si>
    <t>AAA0061KJUZ</t>
  </si>
  <si>
    <t>0056023806</t>
  </si>
  <si>
    <t>97737.0262</t>
  </si>
  <si>
    <t>110433.692</t>
  </si>
  <si>
    <t>LC 16-5-0439</t>
  </si>
  <si>
    <t>CL 74 A 108 19</t>
  </si>
  <si>
    <t>50C204595</t>
  </si>
  <si>
    <t>AAA0066OFWW</t>
  </si>
  <si>
    <t>0056277337</t>
  </si>
  <si>
    <t>94956.2093</t>
  </si>
  <si>
    <t>112731.6288</t>
  </si>
  <si>
    <t>LC 16-5-0452</t>
  </si>
  <si>
    <t>CL 71 B 76 73</t>
  </si>
  <si>
    <t>50C240285</t>
  </si>
  <si>
    <t>AAA0061NBFZ</t>
  </si>
  <si>
    <t>0056032632</t>
  </si>
  <si>
    <t>97502.4152</t>
  </si>
  <si>
    <t>110405.8278</t>
  </si>
  <si>
    <t>LC 16-5-0405</t>
  </si>
  <si>
    <t>CL 64 J 74 68</t>
  </si>
  <si>
    <t>50C140518</t>
  </si>
  <si>
    <t>AAA0061TEEA</t>
  </si>
  <si>
    <t>0056042835</t>
  </si>
  <si>
    <t>97145.335</t>
  </si>
  <si>
    <t>109453.4495</t>
  </si>
  <si>
    <t>LC 16-5-0538</t>
  </si>
  <si>
    <t>CL 17 A S 33 96</t>
  </si>
  <si>
    <t>50S333289</t>
  </si>
  <si>
    <t>AAA0040DAJZ</t>
  </si>
  <si>
    <t>0044120121</t>
  </si>
  <si>
    <t>96198.4231</t>
  </si>
  <si>
    <t>100197.9949</t>
  </si>
  <si>
    <t>LC 16-5-0329</t>
  </si>
  <si>
    <t>CL 131 A 58 47</t>
  </si>
  <si>
    <t>50N244310</t>
  </si>
  <si>
    <t>AAA0120FJPA</t>
  </si>
  <si>
    <t>0091083666</t>
  </si>
  <si>
    <t>101088.0888</t>
  </si>
  <si>
    <t>113910.7216</t>
  </si>
  <si>
    <t>LC 16-5-0347</t>
  </si>
  <si>
    <t>KR 116 A 67 A 86</t>
  </si>
  <si>
    <t>50C1184316</t>
  </si>
  <si>
    <t>AAA0140RBXS</t>
  </si>
  <si>
    <t>0056661513</t>
  </si>
  <si>
    <t>93524.836</t>
  </si>
  <si>
    <t>112946.896</t>
  </si>
  <si>
    <t>LC 16-5-0375</t>
  </si>
  <si>
    <t>KR 109 18 B 06</t>
  </si>
  <si>
    <t>50C1212068</t>
  </si>
  <si>
    <t>AAA0079NSRJ</t>
  </si>
  <si>
    <t>0064092705</t>
  </si>
  <si>
    <t>92102.1242</t>
  </si>
  <si>
    <t>109248.9108</t>
  </si>
  <si>
    <t>LC 16-5-0446</t>
  </si>
  <si>
    <t>KR 26 C 26 04 S</t>
  </si>
  <si>
    <t>50C477866</t>
  </si>
  <si>
    <t>AAA0013PUXS</t>
  </si>
  <si>
    <t>0023040421</t>
  </si>
  <si>
    <t>96325.3222</t>
  </si>
  <si>
    <t>99058.0005</t>
  </si>
  <si>
    <t>LC 16-5-0483</t>
  </si>
  <si>
    <t>CL 57 C S 88 G 80</t>
  </si>
  <si>
    <t>50S903048</t>
  </si>
  <si>
    <t>AAA0140ARNN</t>
  </si>
  <si>
    <t>0045937917</t>
  </si>
  <si>
    <t>87512.3227</t>
  </si>
  <si>
    <t>103595.3784</t>
  </si>
  <si>
    <t>LC 16-5-0473</t>
  </si>
  <si>
    <t>KR 68 G BIS 31 A 04 S</t>
  </si>
  <si>
    <t>50S186677</t>
  </si>
  <si>
    <t>AAA0041YCYN</t>
  </si>
  <si>
    <t>0045045717</t>
  </si>
  <si>
    <t>93797.7183</t>
  </si>
  <si>
    <t>101458.8065</t>
  </si>
  <si>
    <t>LC 16-5-0554</t>
  </si>
  <si>
    <t>KR 6 B ES 81 C 23 S</t>
  </si>
  <si>
    <t>50S40031396</t>
  </si>
  <si>
    <t>AAA0144ULYX</t>
  </si>
  <si>
    <t>0026051818</t>
  </si>
  <si>
    <t>97348.1414</t>
  </si>
  <si>
    <t>90359.6195</t>
  </si>
  <si>
    <t>LC 16-5-0504</t>
  </si>
  <si>
    <t>CL 19 99 48</t>
  </si>
  <si>
    <t>50C161161</t>
  </si>
  <si>
    <t>AAA0079TKLF</t>
  </si>
  <si>
    <t>0064101905</t>
  </si>
  <si>
    <t>92679.2983</t>
  </si>
  <si>
    <t>108646.9461</t>
  </si>
  <si>
    <t>LC 16-5-0389</t>
  </si>
  <si>
    <t>CL 42 D S 90 A 41</t>
  </si>
  <si>
    <t>50S1155860</t>
  </si>
  <si>
    <t>AAA0138DYYN</t>
  </si>
  <si>
    <t>0046122327</t>
  </si>
  <si>
    <t>89286.1984</t>
  </si>
  <si>
    <t>104706.4539</t>
  </si>
  <si>
    <t>LC 16-5-0474</t>
  </si>
  <si>
    <t>CL 82 A S 0 16 ES</t>
  </si>
  <si>
    <t>50S40209632</t>
  </si>
  <si>
    <t>AAA0145CZMR</t>
  </si>
  <si>
    <t>0026075608</t>
  </si>
  <si>
    <t>96914.4845</t>
  </si>
  <si>
    <t>90210.7392</t>
  </si>
  <si>
    <t>LC 16-5-0413</t>
  </si>
  <si>
    <t>KR 17 161 35</t>
  </si>
  <si>
    <t>50N1147356</t>
  </si>
  <si>
    <t>AAA0113NEFT</t>
  </si>
  <si>
    <t>0085162726</t>
  </si>
  <si>
    <t>104034.7601</t>
  </si>
  <si>
    <t>115985.812</t>
  </si>
  <si>
    <t>LC 16-5-0481</t>
  </si>
  <si>
    <t>CL 26 BIS S 24 G 21</t>
  </si>
  <si>
    <t>50S229788</t>
  </si>
  <si>
    <t>AAA0013PLUZ</t>
  </si>
  <si>
    <t>0023033712</t>
  </si>
  <si>
    <t>96467.7634</t>
  </si>
  <si>
    <t>98813.7321</t>
  </si>
  <si>
    <t>LC 16-5-0400</t>
  </si>
  <si>
    <t>CL 75 82 53</t>
  </si>
  <si>
    <t>50C252381</t>
  </si>
  <si>
    <t>AAA0063WFKL</t>
  </si>
  <si>
    <t>0056150914</t>
  </si>
  <si>
    <t>97332.3831</t>
  </si>
  <si>
    <t>111166.7504</t>
  </si>
  <si>
    <t>LC 16-5-0403</t>
  </si>
  <si>
    <t>CL 15 S 4 26</t>
  </si>
  <si>
    <t>50S799239</t>
  </si>
  <si>
    <t>AAA0001DYUZ</t>
  </si>
  <si>
    <t>0011140403</t>
  </si>
  <si>
    <t>98995.6146</t>
  </si>
  <si>
    <t>97695.2805</t>
  </si>
  <si>
    <t>LC 16-5-0522</t>
  </si>
  <si>
    <t>CL 3 A 51 A 19</t>
  </si>
  <si>
    <t>50C515484</t>
  </si>
  <si>
    <t>AAA0037RRLW</t>
  </si>
  <si>
    <t>0043030233</t>
  </si>
  <si>
    <t>95803.6607</t>
  </si>
  <si>
    <t>102230.2833</t>
  </si>
  <si>
    <t>LC 16-5-0511</t>
  </si>
  <si>
    <t>CL 8 BIS 81 B 45</t>
  </si>
  <si>
    <t>50C1267571</t>
  </si>
  <si>
    <t>AAA0137TKDM</t>
  </si>
  <si>
    <t>0065156808</t>
  </si>
  <si>
    <t>92106.6391</t>
  </si>
  <si>
    <t>105262.8676</t>
  </si>
  <si>
    <t>LC 16-5-0422</t>
  </si>
  <si>
    <t>KR 107 B 72 71</t>
  </si>
  <si>
    <t>50C881664</t>
  </si>
  <si>
    <t>AAA0070NJEP</t>
  </si>
  <si>
    <t>0056482212</t>
  </si>
  <si>
    <t>94944.9876</t>
  </si>
  <si>
    <t>112555.0546</t>
  </si>
  <si>
    <t>LC 16-5-0496</t>
  </si>
  <si>
    <t>TV 53 BIS 2 C 60</t>
  </si>
  <si>
    <t>50C328125</t>
  </si>
  <si>
    <t>AAA0038MSUH</t>
  </si>
  <si>
    <t>0043170649</t>
  </si>
  <si>
    <t>95759.8812</t>
  </si>
  <si>
    <t>102073.6099</t>
  </si>
  <si>
    <t>LC 16-5-0563</t>
  </si>
  <si>
    <t>KR 120 A 127 26</t>
  </si>
  <si>
    <t>50N20034051</t>
  </si>
  <si>
    <t>AAA0141ZARJ</t>
  </si>
  <si>
    <t>0092579007</t>
  </si>
  <si>
    <t>96823.9666</t>
  </si>
  <si>
    <t>114838.3059</t>
  </si>
  <si>
    <t>LC 16-5-0303</t>
  </si>
  <si>
    <t>CL 137 154 A 05</t>
  </si>
  <si>
    <t>50N20246634</t>
  </si>
  <si>
    <t>AAA0152TOWW</t>
  </si>
  <si>
    <t>0092553348</t>
  </si>
  <si>
    <t>94657.4982</t>
  </si>
  <si>
    <t>116321.4753</t>
  </si>
  <si>
    <t>LC 16-5-0421</t>
  </si>
  <si>
    <t>CL 20 C 96 C 79</t>
  </si>
  <si>
    <t>50C1430145</t>
  </si>
  <si>
    <t>AAA0078UEMR</t>
  </si>
  <si>
    <t>0064061422</t>
  </si>
  <si>
    <t>93162.482</t>
  </si>
  <si>
    <t>108335.6505</t>
  </si>
  <si>
    <t>LC 16-5-0431</t>
  </si>
  <si>
    <t>CL 29 S 52 A 84</t>
  </si>
  <si>
    <t>50S143661</t>
  </si>
  <si>
    <t>AAA0039XYBS</t>
  </si>
  <si>
    <t>0044080312</t>
  </si>
  <si>
    <t>94418.7419</t>
  </si>
  <si>
    <t>101098.8401</t>
  </si>
  <si>
    <t>LC 16-5-0404</t>
  </si>
  <si>
    <t>CL 67 69 K 28</t>
  </si>
  <si>
    <t>50C322435</t>
  </si>
  <si>
    <t>AAA0059XEBS</t>
  </si>
  <si>
    <t>0055025704</t>
  </si>
  <si>
    <t>98141.9006</t>
  </si>
  <si>
    <t>109051.8418</t>
  </si>
  <si>
    <t>LC 16-5-0575</t>
  </si>
  <si>
    <t>KR 46 A 70 C 26 S</t>
  </si>
  <si>
    <t>50S40333385</t>
  </si>
  <si>
    <t>AAA0020CNEP</t>
  </si>
  <si>
    <t>0024375112</t>
  </si>
  <si>
    <t>90787.9938</t>
  </si>
  <si>
    <t>97272.9985</t>
  </si>
  <si>
    <t>LC 16-5-0533</t>
  </si>
  <si>
    <t>CL 18 S 12 22</t>
  </si>
  <si>
    <t>50S101864</t>
  </si>
  <si>
    <t>AAA0001RWXR</t>
  </si>
  <si>
    <t>0012044303</t>
  </si>
  <si>
    <t>97903.5584</t>
  </si>
  <si>
    <t>98231.7987</t>
  </si>
  <si>
    <t>LC 16-5-0557</t>
  </si>
  <si>
    <t>CL 132 BIS 151 A 64</t>
  </si>
  <si>
    <t>50N20000900</t>
  </si>
  <si>
    <t>AAA0141RBMS</t>
  </si>
  <si>
    <t>0092544313</t>
  </si>
  <si>
    <t>95040.977</t>
  </si>
  <si>
    <t>116215.7769</t>
  </si>
  <si>
    <t>LC 16-5-0494</t>
  </si>
  <si>
    <t>CL 66 A 68 A 45</t>
  </si>
  <si>
    <t>50C918186</t>
  </si>
  <si>
    <t>AAA0060BSSY</t>
  </si>
  <si>
    <t>0055034434</t>
  </si>
  <si>
    <t>98614.84</t>
  </si>
  <si>
    <t>108600.9393</t>
  </si>
  <si>
    <t>LC 16-5-0397</t>
  </si>
  <si>
    <t>CL 130 D BIS 103 A 15</t>
  </si>
  <si>
    <t>50N20307735</t>
  </si>
  <si>
    <t>AAA0133KDNN</t>
  </si>
  <si>
    <t>0092204730</t>
  </si>
  <si>
    <t>97594.6019</t>
  </si>
  <si>
    <t>115141.9728</t>
  </si>
  <si>
    <t>LC 16-5-0490</t>
  </si>
  <si>
    <t>KR 98 22 H 50</t>
  </si>
  <si>
    <t>50C1468522</t>
  </si>
  <si>
    <t>AAA0077POFZ</t>
  </si>
  <si>
    <t>0064200368</t>
  </si>
  <si>
    <t>93262.3794</t>
  </si>
  <si>
    <t>108878.4202</t>
  </si>
  <si>
    <t>LC 16-5-0482</t>
  </si>
  <si>
    <t>KR 98 22 H 62</t>
  </si>
  <si>
    <t>50C557999</t>
  </si>
  <si>
    <t>AAA0077POJZ</t>
  </si>
  <si>
    <t>0064200370</t>
  </si>
  <si>
    <t>93276.5459</t>
  </si>
  <si>
    <t>108889.5653</t>
  </si>
  <si>
    <t>LC 16-5-0390</t>
  </si>
  <si>
    <t>KR 109 80 A 39</t>
  </si>
  <si>
    <t>50C598408</t>
  </si>
  <si>
    <t>AAA0065LOCX</t>
  </si>
  <si>
    <t>0056220927</t>
  </si>
  <si>
    <t>95717.0095</t>
  </si>
  <si>
    <t>113363.8724</t>
  </si>
  <si>
    <t>LC 16-5-0370</t>
  </si>
  <si>
    <t>KR 68 G BIS 31 33 S</t>
  </si>
  <si>
    <t>50S1084264</t>
  </si>
  <si>
    <t>AAA0041YMPA</t>
  </si>
  <si>
    <t>0045046323</t>
  </si>
  <si>
    <t>93790.0467</t>
  </si>
  <si>
    <t>101501.328</t>
  </si>
  <si>
    <t>LC 16-5-0635</t>
  </si>
  <si>
    <t>CL 65 I S 77 K 47</t>
  </si>
  <si>
    <t>50S40024196</t>
  </si>
  <si>
    <t>AAA0045WJYX</t>
  </si>
  <si>
    <t>0045218310</t>
  </si>
  <si>
    <t>87935.0136</t>
  </si>
  <si>
    <t>100324.0399</t>
  </si>
  <si>
    <t>LC 16-5-0626</t>
  </si>
  <si>
    <t>CL 17 C 136 56</t>
  </si>
  <si>
    <t>50C1426624</t>
  </si>
  <si>
    <t>AAA0080MFNX</t>
  </si>
  <si>
    <t>0064183731</t>
  </si>
  <si>
    <t>89948.7155</t>
  </si>
  <si>
    <t>111134.7538</t>
  </si>
  <si>
    <t>LC 16-5-0325</t>
  </si>
  <si>
    <t>CL 136 158 20</t>
  </si>
  <si>
    <t>50N20101294</t>
  </si>
  <si>
    <t>AAA0141JAHK</t>
  </si>
  <si>
    <t>0092562101</t>
  </si>
  <si>
    <t>94316.3184</t>
  </si>
  <si>
    <t>116127.036</t>
  </si>
  <si>
    <t>LC 16-5-0465</t>
  </si>
  <si>
    <t>CL 42 C BIS S 15 45 ES</t>
  </si>
  <si>
    <t>50S40638549</t>
  </si>
  <si>
    <t>AAA0240OZEP</t>
  </si>
  <si>
    <t>0013164945</t>
  </si>
  <si>
    <t>99529.7709</t>
  </si>
  <si>
    <t>94180.131</t>
  </si>
  <si>
    <t>LC 16-5-0414</t>
  </si>
  <si>
    <t>CL 73 B 95 32</t>
  </si>
  <si>
    <t>50C167238</t>
  </si>
  <si>
    <t>AAA0065AMZE</t>
  </si>
  <si>
    <t>0056203122</t>
  </si>
  <si>
    <t>96200.583</t>
  </si>
  <si>
    <t>111842.969</t>
  </si>
  <si>
    <t>LC 16-5-0535</t>
  </si>
  <si>
    <t>KR 99 A BIS A 140 B 59</t>
  </si>
  <si>
    <t>50N489343</t>
  </si>
  <si>
    <t>AAA0131HEZM</t>
  </si>
  <si>
    <t>0092102636</t>
  </si>
  <si>
    <t>98397.8256</t>
  </si>
  <si>
    <t>116031.1494</t>
  </si>
  <si>
    <t>LC 16-5-0558</t>
  </si>
  <si>
    <t>CL 55 S 77 I 16</t>
  </si>
  <si>
    <t>50S40001308</t>
  </si>
  <si>
    <t>AAA0049MTYX</t>
  </si>
  <si>
    <t>0045403109</t>
  </si>
  <si>
    <t>89708.2178</t>
  </si>
  <si>
    <t>101010.7049</t>
  </si>
  <si>
    <t>LC 16-5-0541</t>
  </si>
  <si>
    <t>CL 35 S 52 30</t>
  </si>
  <si>
    <t>50S690630</t>
  </si>
  <si>
    <t>AAA0039XBOE</t>
  </si>
  <si>
    <t>0044072919</t>
  </si>
  <si>
    <t>94327.5976</t>
  </si>
  <si>
    <t>100755.8401</t>
  </si>
  <si>
    <t>LC 16-5-0577</t>
  </si>
  <si>
    <t>KR 74 81 39</t>
  </si>
  <si>
    <t>50C1174860</t>
  </si>
  <si>
    <t>AAA0060ZWMR</t>
  </si>
  <si>
    <t>0056010911</t>
  </si>
  <si>
    <t>98506.9151</t>
  </si>
  <si>
    <t>111270.5808</t>
  </si>
  <si>
    <t>LC 16-5-0655</t>
  </si>
  <si>
    <t>KR 98 B 140 02</t>
  </si>
  <si>
    <t>50N483224</t>
  </si>
  <si>
    <t>AAA0131JHLF</t>
  </si>
  <si>
    <t>0092107615</t>
  </si>
  <si>
    <t>98516.2093</t>
  </si>
  <si>
    <t>115908.3343</t>
  </si>
  <si>
    <t>LC 16-5-0627</t>
  </si>
  <si>
    <t>KR 99 A BIS A 140 B 26</t>
  </si>
  <si>
    <t>50N20617647</t>
  </si>
  <si>
    <t>AAA0218PKPP</t>
  </si>
  <si>
    <t>0092109528</t>
  </si>
  <si>
    <t>98408.8835</t>
  </si>
  <si>
    <t>116010.2126</t>
  </si>
  <si>
    <t>LC 16-5-0561</t>
  </si>
  <si>
    <t>KR 160 133 23</t>
  </si>
  <si>
    <t>50N20105620</t>
  </si>
  <si>
    <t>AAA0141HLXR</t>
  </si>
  <si>
    <t>0092560910</t>
  </si>
  <si>
    <t>94161.594</t>
  </si>
  <si>
    <t>115968.5921</t>
  </si>
  <si>
    <t>LC 16-5-0642</t>
  </si>
  <si>
    <t>TV 81 D BIS 54 63 S</t>
  </si>
  <si>
    <t>50S40096424</t>
  </si>
  <si>
    <t>AAA0052UROE</t>
  </si>
  <si>
    <t>0045596301</t>
  </si>
  <si>
    <t>88978.3902</t>
  </si>
  <si>
    <t>102533.398</t>
  </si>
  <si>
    <t>LC 16-5-0686</t>
  </si>
  <si>
    <t>CL 74 108 20</t>
  </si>
  <si>
    <t>50C204879</t>
  </si>
  <si>
    <t>AAA0066OEJH</t>
  </si>
  <si>
    <t>0056277304</t>
  </si>
  <si>
    <t>94939.3635</t>
  </si>
  <si>
    <t>112733.6843</t>
  </si>
  <si>
    <t>LC 16-5-0603</t>
  </si>
  <si>
    <t>CL 24 19 B 65</t>
  </si>
  <si>
    <t>50C857389</t>
  </si>
  <si>
    <t>AAA0072RHFZ</t>
  </si>
  <si>
    <t>0061036118</t>
  </si>
  <si>
    <t>99828.0234</t>
  </si>
  <si>
    <t>102515.1065</t>
  </si>
  <si>
    <t>LC 16-5-0678</t>
  </si>
  <si>
    <t>TV 106 77 D 09</t>
  </si>
  <si>
    <t>50C407538</t>
  </si>
  <si>
    <t>AAA0066OMOE</t>
  </si>
  <si>
    <t>0056277830</t>
  </si>
  <si>
    <t>95516.6914</t>
  </si>
  <si>
    <t>112876.8484</t>
  </si>
  <si>
    <t>LC 16-5-0818</t>
  </si>
  <si>
    <t>KR 149 BIS 137 35</t>
  </si>
  <si>
    <t>50N20183446</t>
  </si>
  <si>
    <t>AAA0142AOUH</t>
  </si>
  <si>
    <t>0092532221</t>
  </si>
  <si>
    <t>95266.4259</t>
  </si>
  <si>
    <t>116599.9524</t>
  </si>
  <si>
    <t>LC 16-5-0387</t>
  </si>
  <si>
    <t>CL 68 B 111 C 48</t>
  </si>
  <si>
    <t>50C1382864</t>
  </si>
  <si>
    <t>AAA0140KNCX</t>
  </si>
  <si>
    <t>0056650207</t>
  </si>
  <si>
    <t>93985.3516</t>
  </si>
  <si>
    <t>112217.2578</t>
  </si>
  <si>
    <t>LC 16-5-0384</t>
  </si>
  <si>
    <t>KR 116 C 71 A 35</t>
  </si>
  <si>
    <t>50C1280963</t>
  </si>
  <si>
    <t>AAA0140TKEA</t>
  </si>
  <si>
    <t>0056705832</t>
  </si>
  <si>
    <t>93825.5481</t>
  </si>
  <si>
    <t>113233.5756</t>
  </si>
  <si>
    <t>LC 16-5-0605</t>
  </si>
  <si>
    <t>CL 26 B S 10 A 23</t>
  </si>
  <si>
    <t>50S292280</t>
  </si>
  <si>
    <t>AAA0007PUNN</t>
  </si>
  <si>
    <t>0014042011</t>
  </si>
  <si>
    <t>97661.3453</t>
  </si>
  <si>
    <t>97433.1061</t>
  </si>
  <si>
    <t>LC 16-5-0436</t>
  </si>
  <si>
    <t>CL 137 B 157 73</t>
  </si>
  <si>
    <t>50N20214965</t>
  </si>
  <si>
    <t>AAA0152SWOE</t>
  </si>
  <si>
    <t>0092552535</t>
  </si>
  <si>
    <t>94345.1409</t>
  </si>
  <si>
    <t>116338.1482</t>
  </si>
  <si>
    <t>LC 16-5-0497</t>
  </si>
  <si>
    <t>KR 116 D 70 B 10</t>
  </si>
  <si>
    <t>50C1281183</t>
  </si>
  <si>
    <t>AAA0140TTXS</t>
  </si>
  <si>
    <t>0056706511</t>
  </si>
  <si>
    <t>93670.6321</t>
  </si>
  <si>
    <t>113177.7635</t>
  </si>
  <si>
    <t>LC 16-5-0615</t>
  </si>
  <si>
    <t>KR 77 N 48 77 S</t>
  </si>
  <si>
    <t>50S797145</t>
  </si>
  <si>
    <t>AAA0045CPLW</t>
  </si>
  <si>
    <t>0045179705</t>
  </si>
  <si>
    <t>90223.7505</t>
  </si>
  <si>
    <t>101223.5038</t>
  </si>
  <si>
    <t>LC 16-5-0587</t>
  </si>
  <si>
    <t>KR 88 I BIS 81 21 S</t>
  </si>
  <si>
    <t>50S40042503</t>
  </si>
  <si>
    <t>AAA0151CKDE</t>
  </si>
  <si>
    <t>0046232143</t>
  </si>
  <si>
    <t>85667.7632</t>
  </si>
  <si>
    <t>102793.194</t>
  </si>
  <si>
    <t>LC 16-5-0571</t>
  </si>
  <si>
    <t>CL 128 BIS 119 27</t>
  </si>
  <si>
    <t>50N20073488</t>
  </si>
  <si>
    <t>AAA0152LPFT</t>
  </si>
  <si>
    <t>0092368606</t>
  </si>
  <si>
    <t>97004.9014</t>
  </si>
  <si>
    <t>114708.1362</t>
  </si>
  <si>
    <t>LC 16-5-0668</t>
  </si>
  <si>
    <t>KR 90 A 145 A 51</t>
  </si>
  <si>
    <t>50N90424</t>
  </si>
  <si>
    <t>AAA0131TSXR</t>
  </si>
  <si>
    <t>0092120747</t>
  </si>
  <si>
    <t>99247.7207</t>
  </si>
  <si>
    <t>115814.3019</t>
  </si>
  <si>
    <t>LC 16-5-0569</t>
  </si>
  <si>
    <t>CL 105 17 A 24</t>
  </si>
  <si>
    <t>50N592613</t>
  </si>
  <si>
    <t>0084122801</t>
  </si>
  <si>
    <t>103110.4067</t>
  </si>
  <si>
    <t>110515.7626</t>
  </si>
  <si>
    <t>LC 16-5-0573</t>
  </si>
  <si>
    <t>KR 108 77 B 22</t>
  </si>
  <si>
    <t>50C203517</t>
  </si>
  <si>
    <t>AAA0066LSNX</t>
  </si>
  <si>
    <t>0056272816</t>
  </si>
  <si>
    <t>95354.5586</t>
  </si>
  <si>
    <t>112972.8991</t>
  </si>
  <si>
    <t>LC 16-5-0585</t>
  </si>
  <si>
    <t>CL 125 7 C 19</t>
  </si>
  <si>
    <t>50N20736760</t>
  </si>
  <si>
    <t>0084131018</t>
  </si>
  <si>
    <t>105037.963</t>
  </si>
  <si>
    <t>111593.3067</t>
  </si>
  <si>
    <t>LC 16-5-0617</t>
  </si>
  <si>
    <t>CL 165 B 56 A 17</t>
  </si>
  <si>
    <t>50N878760</t>
  </si>
  <si>
    <t>AAA0118JHAF</t>
  </si>
  <si>
    <t>0091028527</t>
  </si>
  <si>
    <t>102111.9075</t>
  </si>
  <si>
    <t>116800.1129</t>
  </si>
  <si>
    <t>LC 16-5-0612</t>
  </si>
  <si>
    <t>KR 87 88 34</t>
  </si>
  <si>
    <t>50C489594</t>
  </si>
  <si>
    <t>AAA0063YXXR</t>
  </si>
  <si>
    <t>0056160824</t>
  </si>
  <si>
    <t>97890.444</t>
  </si>
  <si>
    <t>112531.9659</t>
  </si>
  <si>
    <t>LC 17-5-0043</t>
  </si>
  <si>
    <t>CL 75 B 94 05</t>
  </si>
  <si>
    <t>50C167335</t>
  </si>
  <si>
    <t>AAA0064RFCX</t>
  </si>
  <si>
    <t>0056194040</t>
  </si>
  <si>
    <t>96445.1778</t>
  </si>
  <si>
    <t>111926.7438</t>
  </si>
  <si>
    <t>LC 16-5-0611</t>
  </si>
  <si>
    <t>CL 81 BIS S 8 A 24</t>
  </si>
  <si>
    <t>50S40050570</t>
  </si>
  <si>
    <t>AAA0021OUPA</t>
  </si>
  <si>
    <t>0025065530</t>
  </si>
  <si>
    <t>96396.2835</t>
  </si>
  <si>
    <t>90349.1202</t>
  </si>
  <si>
    <t>LC 17-5-0017</t>
  </si>
  <si>
    <t>CL 147 D 92 18</t>
  </si>
  <si>
    <t>50N804011</t>
  </si>
  <si>
    <t>AAA0131JNSY</t>
  </si>
  <si>
    <t>0092107904</t>
  </si>
  <si>
    <t>99179.5011</t>
  </si>
  <si>
    <t>116327.8372</t>
  </si>
  <si>
    <t>LC 17-5-0027</t>
  </si>
  <si>
    <t>KR 27 74 09</t>
  </si>
  <si>
    <t>50C783630</t>
  </si>
  <si>
    <t>AAA0086YHSY</t>
  </si>
  <si>
    <t>0074071821</t>
  </si>
  <si>
    <t>101136.2473</t>
  </si>
  <si>
    <t>107695.7636</t>
  </si>
  <si>
    <t>LC 16-5-0597</t>
  </si>
  <si>
    <t>KR 87 86 43</t>
  </si>
  <si>
    <t>50C1434848</t>
  </si>
  <si>
    <t>AAA0063YOEP</t>
  </si>
  <si>
    <t>0056160435</t>
  </si>
  <si>
    <t>97706.5218</t>
  </si>
  <si>
    <t>112394.5352</t>
  </si>
  <si>
    <t>LC 16-5-0690</t>
  </si>
  <si>
    <t>KR 69 P 65 61</t>
  </si>
  <si>
    <t>50C1340074</t>
  </si>
  <si>
    <t>AAA0059YUFT</t>
  </si>
  <si>
    <t>0055028022</t>
  </si>
  <si>
    <t>97967.8283</t>
  </si>
  <si>
    <t>108956.8095</t>
  </si>
  <si>
    <t>LC 16-5-0550</t>
  </si>
  <si>
    <t>CL 41 S 90 C 15</t>
  </si>
  <si>
    <t>50S40065426</t>
  </si>
  <si>
    <t>AAA0138LWZE</t>
  </si>
  <si>
    <t>0046075011</t>
  </si>
  <si>
    <t>89523.0914</t>
  </si>
  <si>
    <t>104875.3207</t>
  </si>
  <si>
    <t>LC 16-5-0662</t>
  </si>
  <si>
    <t>KR 10 BIS ES 81 C 06 S</t>
  </si>
  <si>
    <t>50S40014587</t>
  </si>
  <si>
    <t>AAA0144TXMR</t>
  </si>
  <si>
    <t>0026050211</t>
  </si>
  <si>
    <t>97653.3879</t>
  </si>
  <si>
    <t>90324.7821</t>
  </si>
  <si>
    <t>LC 16-5-0596</t>
  </si>
  <si>
    <t>KR 145 A 132 98</t>
  </si>
  <si>
    <t>50N20094789</t>
  </si>
  <si>
    <t>AAA0141TJNN</t>
  </si>
  <si>
    <t>0092549129</t>
  </si>
  <si>
    <t>95570.8933</t>
  </si>
  <si>
    <t>116415.0171</t>
  </si>
  <si>
    <t>LC 16-5-0630</t>
  </si>
  <si>
    <t>CL 39 S 86 D 57</t>
  </si>
  <si>
    <t>50S564364</t>
  </si>
  <si>
    <t>AAA0052DRRJ</t>
  </si>
  <si>
    <t>0045551224</t>
  </si>
  <si>
    <t>90255.9956</t>
  </si>
  <si>
    <t>104265.4289</t>
  </si>
  <si>
    <t>LC 16-5-0660</t>
  </si>
  <si>
    <t>CL 139 C 112 A 79</t>
  </si>
  <si>
    <t>50N20443881</t>
  </si>
  <si>
    <t>AAA0185PZYX</t>
  </si>
  <si>
    <t>0092038905</t>
  </si>
  <si>
    <t>97133.9573</t>
  </si>
  <si>
    <t>116403.463</t>
  </si>
  <si>
    <t>LC 16-5-0579</t>
  </si>
  <si>
    <t>CL 10 S 9 21</t>
  </si>
  <si>
    <t>50S400401</t>
  </si>
  <si>
    <t>AAA0001YTRU</t>
  </si>
  <si>
    <t>0012072113</t>
  </si>
  <si>
    <t>98730.9988</t>
  </si>
  <si>
    <t>98477.9714</t>
  </si>
  <si>
    <t>LC 16-5-0613</t>
  </si>
  <si>
    <t>CL 49 B S 29 73</t>
  </si>
  <si>
    <t>50S40192436</t>
  </si>
  <si>
    <t>AAA0016DBJZ</t>
  </si>
  <si>
    <t>0024064919</t>
  </si>
  <si>
    <t>93696.7484</t>
  </si>
  <si>
    <t>98630.9236</t>
  </si>
  <si>
    <t>LC 16-5-0610</t>
  </si>
  <si>
    <t>KR 110 B BIS 72 C 20</t>
  </si>
  <si>
    <t>50C881289</t>
  </si>
  <si>
    <t>AAA0070MOXS</t>
  </si>
  <si>
    <t>0056480306</t>
  </si>
  <si>
    <t>94719.0131</t>
  </si>
  <si>
    <t>112830.5006</t>
  </si>
  <si>
    <t>LC 16-5-0598</t>
  </si>
  <si>
    <t>KR 80 P 85 18 S</t>
  </si>
  <si>
    <t>50S40540921</t>
  </si>
  <si>
    <t>AAA0219LPBR</t>
  </si>
  <si>
    <t>0045615120</t>
  </si>
  <si>
    <t>85403.9805</t>
  </si>
  <si>
    <t>101978.1254</t>
  </si>
  <si>
    <t>LC 16-5-0641</t>
  </si>
  <si>
    <t>CL 73 64 10</t>
  </si>
  <si>
    <t>50C1495297</t>
  </si>
  <si>
    <t>AAA0056RSPP</t>
  </si>
  <si>
    <t>0052043202</t>
  </si>
  <si>
    <t>99508.1926</t>
  </si>
  <si>
    <t>108801.4651</t>
  </si>
  <si>
    <t>LC 17-5-0006</t>
  </si>
  <si>
    <t>CL 70 B BIS 111 29</t>
  </si>
  <si>
    <t>50C1312652</t>
  </si>
  <si>
    <t>AAA0151UPZM</t>
  </si>
  <si>
    <t>0056750432</t>
  </si>
  <si>
    <t>94316.2638</t>
  </si>
  <si>
    <t>112376.9368</t>
  </si>
  <si>
    <t>LC 17-5-0163</t>
  </si>
  <si>
    <t>KR 72 A 66 05</t>
  </si>
  <si>
    <t>50C471156</t>
  </si>
  <si>
    <t>AAA0061PWJH</t>
  </si>
  <si>
    <t>0056040301</t>
  </si>
  <si>
    <t>97446.2294</t>
  </si>
  <si>
    <t>109400.7148</t>
  </si>
  <si>
    <t>LC 17-5-0093</t>
  </si>
  <si>
    <t>CL 71 B 81 42</t>
  </si>
  <si>
    <t>50C925992</t>
  </si>
  <si>
    <t>AAA0062OWJH</t>
  </si>
  <si>
    <t>0056083420</t>
  </si>
  <si>
    <t>97174.9901</t>
  </si>
  <si>
    <t>110700.474</t>
  </si>
  <si>
    <t>LC16-5-0632</t>
  </si>
  <si>
    <t>CL 1 BIS 51 A 71</t>
  </si>
  <si>
    <t>50S139775</t>
  </si>
  <si>
    <t>AAA0038PEFT</t>
  </si>
  <si>
    <t>0043093626</t>
  </si>
  <si>
    <t>95343.7718</t>
  </si>
  <si>
    <t>101471.2449</t>
  </si>
  <si>
    <t>LC 17-5-0087</t>
  </si>
  <si>
    <t>KR 51 B 40 01 S</t>
  </si>
  <si>
    <t>50S40481955</t>
  </si>
  <si>
    <t>AAA0039RCXS</t>
  </si>
  <si>
    <t>0044052210</t>
  </si>
  <si>
    <t>94153.1974</t>
  </si>
  <si>
    <t>100144.3791</t>
  </si>
  <si>
    <t>LC 17-5-0015</t>
  </si>
  <si>
    <t>AC 45 13 21 AP 102</t>
  </si>
  <si>
    <t>50C366736</t>
  </si>
  <si>
    <t>AAA0088ELCN</t>
  </si>
  <si>
    <t>0081120114</t>
  </si>
  <si>
    <t>101198.7789</t>
  </si>
  <si>
    <t>103969.6852</t>
  </si>
  <si>
    <t>LC 16-5-0623</t>
  </si>
  <si>
    <t>DG 5 F BIS A 47 60</t>
  </si>
  <si>
    <t>50C260699</t>
  </si>
  <si>
    <t>AAA0036LZKC</t>
  </si>
  <si>
    <t>0042060810</t>
  </si>
  <si>
    <t>96626.693</t>
  </si>
  <si>
    <t>102996.3899</t>
  </si>
  <si>
    <t>LC 17-5-0040</t>
  </si>
  <si>
    <t>KR 49 D 86 A 40</t>
  </si>
  <si>
    <t>50C733765</t>
  </si>
  <si>
    <t>AAA0057OJFZ</t>
  </si>
  <si>
    <t>0053051009</t>
  </si>
  <si>
    <t>101280.3969</t>
  </si>
  <si>
    <t>108933.1869</t>
  </si>
  <si>
    <t>LC 16-5-0653</t>
  </si>
  <si>
    <t>KR 64 67 D 67</t>
  </si>
  <si>
    <t>50C24957</t>
  </si>
  <si>
    <t>AAA0054DRAW</t>
  </si>
  <si>
    <t>0051011327</t>
  </si>
  <si>
    <t>99272.8951</t>
  </si>
  <si>
    <t>108545.3017</t>
  </si>
  <si>
    <t>LC 17-5-0175</t>
  </si>
  <si>
    <t>KR 77 N 51 A 39 S</t>
  </si>
  <si>
    <t>50S40152771</t>
  </si>
  <si>
    <t>89961.1744</t>
  </si>
  <si>
    <t>101218.2535</t>
  </si>
  <si>
    <t>LC 17-5-0037</t>
  </si>
  <si>
    <t>AC 53 85 G 12</t>
  </si>
  <si>
    <t>50C537238</t>
  </si>
  <si>
    <t>AAA0062LAJZ</t>
  </si>
  <si>
    <t>0056076402</t>
  </si>
  <si>
    <t>95966.0152</t>
  </si>
  <si>
    <t>109359.6587</t>
  </si>
  <si>
    <t>LC 17-5-0088</t>
  </si>
  <si>
    <t>CL 92 B S 14 74</t>
  </si>
  <si>
    <t>50S514484</t>
  </si>
  <si>
    <t>AAA0025TDZE</t>
  </si>
  <si>
    <t>0025364310</t>
  </si>
  <si>
    <t>95755.3269</t>
  </si>
  <si>
    <t>89934.8647</t>
  </si>
  <si>
    <t>LC 17-5-0054</t>
  </si>
  <si>
    <t>KR 150 D 132 36</t>
  </si>
  <si>
    <t>50N20010454</t>
  </si>
  <si>
    <t>AAA0141PZCX</t>
  </si>
  <si>
    <t>0092544120</t>
  </si>
  <si>
    <t>95209.2469</t>
  </si>
  <si>
    <t>116292.1772</t>
  </si>
  <si>
    <t>LC 17-5-0023</t>
  </si>
  <si>
    <t>KR 101 B 139 83</t>
  </si>
  <si>
    <t>50N20023160</t>
  </si>
  <si>
    <t>AAA0131TAYX</t>
  </si>
  <si>
    <t>0092117712</t>
  </si>
  <si>
    <t>98180.7977</t>
  </si>
  <si>
    <t>116023.0398</t>
  </si>
  <si>
    <t>LC 17-5-0254</t>
  </si>
  <si>
    <t>CL 56 I S 88 H 29</t>
  </si>
  <si>
    <t>50S40074558</t>
  </si>
  <si>
    <t>AAA0140DRWW</t>
  </si>
  <si>
    <t>0045921402</t>
  </si>
  <si>
    <t>87651.906</t>
  </si>
  <si>
    <t>103611.4972</t>
  </si>
  <si>
    <t>LC 17-5-0002</t>
  </si>
  <si>
    <t>KR 81 F 8 A 22</t>
  </si>
  <si>
    <t>50C1286066</t>
  </si>
  <si>
    <t>AAA0137SJKL</t>
  </si>
  <si>
    <t>0065154606</t>
  </si>
  <si>
    <t>92192.2563</t>
  </si>
  <si>
    <t>105403.1049</t>
  </si>
  <si>
    <t>LC 16-5-0645</t>
  </si>
  <si>
    <t>KR 45 B 134 31</t>
  </si>
  <si>
    <t>50N863816</t>
  </si>
  <si>
    <t>AAA0120DLPA</t>
  </si>
  <si>
    <t>0091077820</t>
  </si>
  <si>
    <t>102676.9999</t>
  </si>
  <si>
    <t>113613.0437</t>
  </si>
  <si>
    <t>LC 17-5-0052</t>
  </si>
  <si>
    <t>CL 31 BIS S 26 B 17</t>
  </si>
  <si>
    <t>50S99216</t>
  </si>
  <si>
    <t>AAA0013RUMR</t>
  </si>
  <si>
    <t>0023050625</t>
  </si>
  <si>
    <t>95815.5523</t>
  </si>
  <si>
    <t>98931.4203</t>
  </si>
  <si>
    <t>LC 17-5-0100</t>
  </si>
  <si>
    <t>CL 78 83 46</t>
  </si>
  <si>
    <t>50C1385001</t>
  </si>
  <si>
    <t>AAA0063AFKL</t>
  </si>
  <si>
    <t>0056103006</t>
  </si>
  <si>
    <t>97545.8774</t>
  </si>
  <si>
    <t>111602.1406</t>
  </si>
  <si>
    <t>LC 17-5-0048</t>
  </si>
  <si>
    <t>CL 70 74 A 19</t>
  </si>
  <si>
    <t>50C1275307</t>
  </si>
  <si>
    <t>AAA0061MKHK</t>
  </si>
  <si>
    <t>0056031951</t>
  </si>
  <si>
    <t>97570.3096</t>
  </si>
  <si>
    <t>110018.8768</t>
  </si>
  <si>
    <t>LC 17-5-0089</t>
  </si>
  <si>
    <t>CL 143 B 149 A 18</t>
  </si>
  <si>
    <t>50N20052482</t>
  </si>
  <si>
    <t>AAA0152MSSK</t>
  </si>
  <si>
    <t>0092502103</t>
  </si>
  <si>
    <t>95342.0709</t>
  </si>
  <si>
    <t>117305.1057</t>
  </si>
  <si>
    <t>LC 16-5-0665</t>
  </si>
  <si>
    <t>KR 107 BIS 71 A 59</t>
  </si>
  <si>
    <t>50C1332515</t>
  </si>
  <si>
    <t>AAA0151YECN</t>
  </si>
  <si>
    <t>0056754419</t>
  </si>
  <si>
    <t>94963.573</t>
  </si>
  <si>
    <t>112397.7004</t>
  </si>
  <si>
    <t>LC 16-5-0687</t>
  </si>
  <si>
    <t>CL 146 15 22 APTO 203</t>
  </si>
  <si>
    <t>50N20761330</t>
  </si>
  <si>
    <t>AAA0248OOEA</t>
  </si>
  <si>
    <t>0085154642</t>
  </si>
  <si>
    <t>103958.9371</t>
  </si>
  <si>
    <t>114622.3395</t>
  </si>
  <si>
    <t>LC 16-5-0625</t>
  </si>
  <si>
    <t>CL 77 C 107 39</t>
  </si>
  <si>
    <t>50C238434</t>
  </si>
  <si>
    <t>AAA0066LSXS</t>
  </si>
  <si>
    <t>0056272824</t>
  </si>
  <si>
    <t>95383.8207</t>
  </si>
  <si>
    <t>112931.0222</t>
  </si>
  <si>
    <t>LC 17-5-0168</t>
  </si>
  <si>
    <t>KR 13 F 40 I 43 45 47 S</t>
  </si>
  <si>
    <t>50S40713946</t>
  </si>
  <si>
    <t>AAA0252SDAF</t>
  </si>
  <si>
    <t>0014125032</t>
  </si>
  <si>
    <t>95390.8343</t>
  </si>
  <si>
    <t>97378.1018</t>
  </si>
  <si>
    <t>LC 16-5-0607</t>
  </si>
  <si>
    <t>CL 42 B S 72 T 81</t>
  </si>
  <si>
    <t>50S40097937</t>
  </si>
  <si>
    <t>AAA0047NKXR</t>
  </si>
  <si>
    <t>0045841220</t>
  </si>
  <si>
    <t>91267.5468</t>
  </si>
  <si>
    <t>101207.2367</t>
  </si>
  <si>
    <t>LC 16-5-0682</t>
  </si>
  <si>
    <t>CL 22 J 100 39</t>
  </si>
  <si>
    <t>50C984505</t>
  </si>
  <si>
    <t>AAA0077XCOM</t>
  </si>
  <si>
    <t>0064207716</t>
  </si>
  <si>
    <t>93116.3124</t>
  </si>
  <si>
    <t>109103.1368</t>
  </si>
  <si>
    <t>LC 17-5-0084</t>
  </si>
  <si>
    <t>CL 75 C BIS S 6 96</t>
  </si>
  <si>
    <t>50S657000</t>
  </si>
  <si>
    <t>AAA0024FFMS</t>
  </si>
  <si>
    <t>0025274814</t>
  </si>
  <si>
    <t>96394.9301</t>
  </si>
  <si>
    <t>90829.2483</t>
  </si>
  <si>
    <t>LC 17-5-0068</t>
  </si>
  <si>
    <t>CL 133 A 91 45</t>
  </si>
  <si>
    <t>50N20044451</t>
  </si>
  <si>
    <t>AAA0130LPEA</t>
  </si>
  <si>
    <t>0092079020</t>
  </si>
  <si>
    <t>98957.3604</t>
  </si>
  <si>
    <t>115090.7116</t>
  </si>
  <si>
    <t>LC 17-5-0095</t>
  </si>
  <si>
    <t>CL 64 S 72 A 69</t>
  </si>
  <si>
    <t>50S40209354</t>
  </si>
  <si>
    <t>AAA0017DXNN</t>
  </si>
  <si>
    <t>0024501630</t>
  </si>
  <si>
    <t>89936.9334</t>
  </si>
  <si>
    <t>98878.6802</t>
  </si>
  <si>
    <t>LC 17-5-0214</t>
  </si>
  <si>
    <t>KR 70 C 79 47</t>
  </si>
  <si>
    <t>50C1426287</t>
  </si>
  <si>
    <t>AAA0059LBNN</t>
  </si>
  <si>
    <t>0054063726</t>
  </si>
  <si>
    <t>98928.3257</t>
  </si>
  <si>
    <t>110616.7496</t>
  </si>
  <si>
    <t>LC 17-5-0126</t>
  </si>
  <si>
    <t>CL 42 A S 79 A 41</t>
  </si>
  <si>
    <t>50S40328649</t>
  </si>
  <si>
    <t>AAA0043BHNX</t>
  </si>
  <si>
    <t>0045081020</t>
  </si>
  <si>
    <t>90584.7736</t>
  </si>
  <si>
    <t>102663.6836</t>
  </si>
  <si>
    <t>LC 17-5-0099</t>
  </si>
  <si>
    <t>CL 63 B 28 48</t>
  </si>
  <si>
    <t>50C546323</t>
  </si>
  <si>
    <t>AAA0085YMTD</t>
  </si>
  <si>
    <t>0073090809</t>
  </si>
  <si>
    <t>100134.9692</t>
  </si>
  <si>
    <t>106374.8292</t>
  </si>
  <si>
    <t>LC 16-5-0676</t>
  </si>
  <si>
    <t>KR 158 B 137 A 09</t>
  </si>
  <si>
    <t>50N20157458</t>
  </si>
  <si>
    <t>AAA0152RKKC</t>
  </si>
  <si>
    <t>0092550730</t>
  </si>
  <si>
    <t>94291.7931</t>
  </si>
  <si>
    <t>116341.0467</t>
  </si>
  <si>
    <t>LC 17-5-0001</t>
  </si>
  <si>
    <t>KR 108 75 D 16</t>
  </si>
  <si>
    <t>50C187093</t>
  </si>
  <si>
    <t>AAA0066NKSY</t>
  </si>
  <si>
    <t>0056275821</t>
  </si>
  <si>
    <t>95181.3067</t>
  </si>
  <si>
    <t>112794.7901</t>
  </si>
  <si>
    <t>LC 16-5-0691</t>
  </si>
  <si>
    <t>KR 115 D 69 B 53</t>
  </si>
  <si>
    <t>50C1277798</t>
  </si>
  <si>
    <t>AAA0140XUOE</t>
  </si>
  <si>
    <t>0056671625</t>
  </si>
  <si>
    <t>93602.672</t>
  </si>
  <si>
    <t>112941.1569</t>
  </si>
  <si>
    <t>LC 17-5-0138</t>
  </si>
  <si>
    <t>CL 36 H BIS S 11 28 ES</t>
  </si>
  <si>
    <t>50S423098</t>
  </si>
  <si>
    <t>AAA0003SBRU</t>
  </si>
  <si>
    <t>0013120815</t>
  </si>
  <si>
    <t>99295.5516</t>
  </si>
  <si>
    <t>95051.9373</t>
  </si>
  <si>
    <t>LC 17-5-0202</t>
  </si>
  <si>
    <t>KR 25 19 20 S</t>
  </si>
  <si>
    <t>50S648441</t>
  </si>
  <si>
    <t>AAA0012JWYX</t>
  </si>
  <si>
    <t>0021045515</t>
  </si>
  <si>
    <t>96753.6708</t>
  </si>
  <si>
    <t>99178.313</t>
  </si>
  <si>
    <t>LC 16-5-0661</t>
  </si>
  <si>
    <t>CL 138 B 152 56</t>
  </si>
  <si>
    <t>50N20260009</t>
  </si>
  <si>
    <t>AAA0152WORU</t>
  </si>
  <si>
    <t>0092556614</t>
  </si>
  <si>
    <t>94778.9879</t>
  </si>
  <si>
    <t>116546.1993</t>
  </si>
  <si>
    <t>LC 17-5-0024</t>
  </si>
  <si>
    <t>CL 75 A 94 12</t>
  </si>
  <si>
    <t>050C69610</t>
  </si>
  <si>
    <t>AAA0064RDLW</t>
  </si>
  <si>
    <t>0056194003</t>
  </si>
  <si>
    <t>96422.558</t>
  </si>
  <si>
    <t>111919.6023</t>
  </si>
  <si>
    <t>LC 17-5-0137</t>
  </si>
  <si>
    <t>KR 66 67 C 11</t>
  </si>
  <si>
    <t>050C01362741</t>
  </si>
  <si>
    <t>AAA0054EYTD</t>
  </si>
  <si>
    <t>0051013416</t>
  </si>
  <si>
    <t>98987.7797</t>
  </si>
  <si>
    <t>108596.7885</t>
  </si>
  <si>
    <t>LC 17-5-0257</t>
  </si>
  <si>
    <t>050C175707</t>
  </si>
  <si>
    <t>0071072617</t>
  </si>
  <si>
    <t>99726.0063</t>
  </si>
  <si>
    <t>103373.5063</t>
  </si>
  <si>
    <t>LC 17-5-0148</t>
  </si>
  <si>
    <t>050C175619</t>
  </si>
  <si>
    <t>LC 17-5-0104</t>
  </si>
  <si>
    <t>CL 47 S 3 A 18 ES</t>
  </si>
  <si>
    <t>050S1184939</t>
  </si>
  <si>
    <t>AAA0006FPCX</t>
  </si>
  <si>
    <t>0013566002</t>
  </si>
  <si>
    <t>97818.5414</t>
  </si>
  <si>
    <t>94292.7188</t>
  </si>
  <si>
    <t>LC 17-5-0075</t>
  </si>
  <si>
    <t>CL 73 87 36</t>
  </si>
  <si>
    <t>050C109357</t>
  </si>
  <si>
    <t>AAA0064YNKC</t>
  </si>
  <si>
    <t>0056200705</t>
  </si>
  <si>
    <t>96836.0821</t>
  </si>
  <si>
    <t>111281.7861</t>
  </si>
  <si>
    <t>LC 17-5-0114</t>
  </si>
  <si>
    <t>CL 131 103 C 48</t>
  </si>
  <si>
    <t>050N888067</t>
  </si>
  <si>
    <t>AAA0133KUWW</t>
  </si>
  <si>
    <t>0092206004</t>
  </si>
  <si>
    <t>97545.6641</t>
  </si>
  <si>
    <t>115273.6674</t>
  </si>
  <si>
    <t>LC 17-5-0032</t>
  </si>
  <si>
    <t>KR 75 A 74 A 66</t>
  </si>
  <si>
    <t>050C00235202</t>
  </si>
  <si>
    <t>AAA0061HWKL</t>
  </si>
  <si>
    <t>0056021512</t>
  </si>
  <si>
    <t>97935.005</t>
  </si>
  <si>
    <t>110686.0654</t>
  </si>
  <si>
    <t>LC 17-5-0133</t>
  </si>
  <si>
    <t>KR 103 C 139 50 IN 8</t>
  </si>
  <si>
    <t>050N20271655</t>
  </si>
  <si>
    <t>AAA0131KTJH</t>
  </si>
  <si>
    <t>0092110850</t>
  </si>
  <si>
    <t>97926.5176</t>
  </si>
  <si>
    <t>116067.0824</t>
  </si>
  <si>
    <t>LC 17-5-0022</t>
  </si>
  <si>
    <t>CL 67 86 A 75</t>
  </si>
  <si>
    <t>050C365099</t>
  </si>
  <si>
    <t>AAA0065HXUH</t>
  </si>
  <si>
    <t>0056218003</t>
  </si>
  <si>
    <t>96384.0711</t>
  </si>
  <si>
    <t>110438.0519</t>
  </si>
  <si>
    <t>LC 17-5-0166</t>
  </si>
  <si>
    <t>KR 96 129 C 49</t>
  </si>
  <si>
    <t>050N00640421</t>
  </si>
  <si>
    <t>AAA0135JBBS</t>
  </si>
  <si>
    <t>0092300721</t>
  </si>
  <si>
    <t>98113.1076</t>
  </si>
  <si>
    <t>114654.3792</t>
  </si>
  <si>
    <t>LC 17-5-0146</t>
  </si>
  <si>
    <t>CL 5 A 87 F 09</t>
  </si>
  <si>
    <t>050S920216</t>
  </si>
  <si>
    <t>AAA0053BXDM</t>
  </si>
  <si>
    <t>0045660425</t>
  </si>
  <si>
    <t>90927.5521</t>
  </si>
  <si>
    <t>105092.9802</t>
  </si>
  <si>
    <t>LC 17-5-0239</t>
  </si>
  <si>
    <t>CL 70 A BIS 113 29</t>
  </si>
  <si>
    <t>050C1267170</t>
  </si>
  <si>
    <t>AAA0140SMPA</t>
  </si>
  <si>
    <t>0056703924</t>
  </si>
  <si>
    <t>93947.3494</t>
  </si>
  <si>
    <t>112635.7379</t>
  </si>
  <si>
    <t>LC 17-5-0193</t>
  </si>
  <si>
    <t>KR 71 B 5 A 25</t>
  </si>
  <si>
    <t>050C396707</t>
  </si>
  <si>
    <t>AAA0040PPBR</t>
  </si>
  <si>
    <t>0045013921</t>
  </si>
  <si>
    <t>93660.6363</t>
  </si>
  <si>
    <t>103549.8117</t>
  </si>
  <si>
    <t>LC 17-5-0196</t>
  </si>
  <si>
    <t>KR 32 A 2 31</t>
  </si>
  <si>
    <t>050C585490</t>
  </si>
  <si>
    <t>AAA0036BODM</t>
  </si>
  <si>
    <t>0042033725</t>
  </si>
  <si>
    <t>96948.3706</t>
  </si>
  <si>
    <t>100929.8082</t>
  </si>
  <si>
    <t>LC 17-5-0205</t>
  </si>
  <si>
    <t>KR 109 137 14</t>
  </si>
  <si>
    <t>050N97474</t>
  </si>
  <si>
    <t>AAA0131AZMS</t>
  </si>
  <si>
    <t>0092679104</t>
  </si>
  <si>
    <t>97384.1751</t>
  </si>
  <si>
    <t>116054.1613</t>
  </si>
  <si>
    <t>LC 17-5-0180</t>
  </si>
  <si>
    <t>KR 94 73 32</t>
  </si>
  <si>
    <t>050C160130</t>
  </si>
  <si>
    <t>AAA0065ADMS</t>
  </si>
  <si>
    <t>0056202825</t>
  </si>
  <si>
    <t>96306.1902</t>
  </si>
  <si>
    <t>111687.7446</t>
  </si>
  <si>
    <t>LC 17-5-0064</t>
  </si>
  <si>
    <t>CL 69 111 A 04</t>
  </si>
  <si>
    <t>050C1390556</t>
  </si>
  <si>
    <t>AAA0151YXBR</t>
  </si>
  <si>
    <t>0056755501</t>
  </si>
  <si>
    <t>94154.562</t>
  </si>
  <si>
    <t>112164.3626</t>
  </si>
  <si>
    <t>LC 17-5-0200</t>
  </si>
  <si>
    <t>CL 128 BIS A 91 C 10</t>
  </si>
  <si>
    <t>050N20072900</t>
  </si>
  <si>
    <t>AAA0129ATCN</t>
  </si>
  <si>
    <t>0092661706</t>
  </si>
  <si>
    <t>98484.3282</t>
  </si>
  <si>
    <t>113839.7774</t>
  </si>
  <si>
    <t>LC 17-5-0077</t>
  </si>
  <si>
    <t>CL 74 BIS S 87 C 60</t>
  </si>
  <si>
    <t>050S40663058</t>
  </si>
  <si>
    <t>AAA0242UTPA</t>
  </si>
  <si>
    <t>0046255810</t>
  </si>
  <si>
    <t>86319.2082</t>
  </si>
  <si>
    <t>102648.3849</t>
  </si>
  <si>
    <t>LC 17-5-0144</t>
  </si>
  <si>
    <t>CL 42 BIS S 12 38</t>
  </si>
  <si>
    <t>050S1032896</t>
  </si>
  <si>
    <t>AAA0008YUFT</t>
  </si>
  <si>
    <t>0014138205</t>
  </si>
  <si>
    <t>95964.1394</t>
  </si>
  <si>
    <t>96815.4779</t>
  </si>
  <si>
    <t>LC 17-5-0225</t>
  </si>
  <si>
    <t>KR 122 A 66 B 27</t>
  </si>
  <si>
    <t>050C01383170</t>
  </si>
  <si>
    <t>AAA0140YZOE</t>
  </si>
  <si>
    <t>0056673534</t>
  </si>
  <si>
    <t>93126.8066</t>
  </si>
  <si>
    <t>113292.2082</t>
  </si>
  <si>
    <t>LC 17-5-0279</t>
  </si>
  <si>
    <t>KR 24 17 09 S</t>
  </si>
  <si>
    <t>050S00011124</t>
  </si>
  <si>
    <t>AAA0012EKTD</t>
  </si>
  <si>
    <t>0021040424</t>
  </si>
  <si>
    <t>97245.9416</t>
  </si>
  <si>
    <t>98980.8554</t>
  </si>
  <si>
    <t>LC 17-5-0132</t>
  </si>
  <si>
    <t>CL 70 A BIS 19 32</t>
  </si>
  <si>
    <t>050C570278</t>
  </si>
  <si>
    <t>AAA0085NKEA</t>
  </si>
  <si>
    <t>0073032404</t>
  </si>
  <si>
    <t>101358.6626</t>
  </si>
  <si>
    <t>106986.2008</t>
  </si>
  <si>
    <t>LC 17-5-0150</t>
  </si>
  <si>
    <t>KR 103 A 20 B 25</t>
  </si>
  <si>
    <t>050C390147</t>
  </si>
  <si>
    <t>AAA0079WFKC</t>
  </si>
  <si>
    <t>0064104125</t>
  </si>
  <si>
    <t>92645.4049</t>
  </si>
  <si>
    <t>108960.2967</t>
  </si>
  <si>
    <t>LC 17-5-0172</t>
  </si>
  <si>
    <t>CL 28 S 51 A 52</t>
  </si>
  <si>
    <t>050S462998</t>
  </si>
  <si>
    <t>AAA0039UDLF</t>
  </si>
  <si>
    <t>0044070410</t>
  </si>
  <si>
    <t>94765.9752</t>
  </si>
  <si>
    <t>100817.4055</t>
  </si>
  <si>
    <t>LC 17-5-0065</t>
  </si>
  <si>
    <t>KR 26 47 A 14 S</t>
  </si>
  <si>
    <t>050S40161696</t>
  </si>
  <si>
    <t>AAA0016AOEP</t>
  </si>
  <si>
    <t>0024060615</t>
  </si>
  <si>
    <t>94193.6598</t>
  </si>
  <si>
    <t>98321.4523</t>
  </si>
  <si>
    <t>LC 17-5-0122</t>
  </si>
  <si>
    <t>KR 110 133 A 49</t>
  </si>
  <si>
    <t>050N01125606</t>
  </si>
  <si>
    <t>AAA0130TZSK</t>
  </si>
  <si>
    <t>0092091231</t>
  </si>
  <si>
    <t>97167.7091</t>
  </si>
  <si>
    <t>115850.6701</t>
  </si>
  <si>
    <t>LC 17-5-0264</t>
  </si>
  <si>
    <t>CL 68 70 07</t>
  </si>
  <si>
    <t>050C00162585</t>
  </si>
  <si>
    <t>AAA0060XWUH</t>
  </si>
  <si>
    <t>0055100534</t>
  </si>
  <si>
    <t>98072.3312</t>
  </si>
  <si>
    <t>109206.7677</t>
  </si>
  <si>
    <t>LC 17-5-0130</t>
  </si>
  <si>
    <t>KR 80 D 9 51</t>
  </si>
  <si>
    <t>050C01286670</t>
  </si>
  <si>
    <t>92597.8777</t>
  </si>
  <si>
    <t>105467.2161</t>
  </si>
  <si>
    <t>LC 17-5-0179</t>
  </si>
  <si>
    <t>TV 86 A BIS 83 A 23</t>
  </si>
  <si>
    <t>050C1407977</t>
  </si>
  <si>
    <t>AAA0063ZKMS</t>
  </si>
  <si>
    <t>0056161615</t>
  </si>
  <si>
    <t>97552.0468</t>
  </si>
  <si>
    <t>112173.3145</t>
  </si>
  <si>
    <t>RES 17-5-0096</t>
  </si>
  <si>
    <t>KR 87 A 91 55 IN 2</t>
  </si>
  <si>
    <t>050C380636</t>
  </si>
  <si>
    <t>AAA0064BMHK</t>
  </si>
  <si>
    <t>0056164269</t>
  </si>
  <si>
    <t>98083.4031</t>
  </si>
  <si>
    <t>112882.4756</t>
  </si>
  <si>
    <t>LC 17-5-0188</t>
  </si>
  <si>
    <t>CL 131 B BIS 95 B 16</t>
  </si>
  <si>
    <t>050N20485983</t>
  </si>
  <si>
    <t>AAA0192BYTD</t>
  </si>
  <si>
    <t>0092055621</t>
  </si>
  <si>
    <t>98350.8201</t>
  </si>
  <si>
    <t>115059.3533</t>
  </si>
  <si>
    <t>LC 17-5-0325</t>
  </si>
  <si>
    <t>KR 70 5 A 14</t>
  </si>
  <si>
    <t>050C00064435</t>
  </si>
  <si>
    <t>AAA0040OACX</t>
  </si>
  <si>
    <t>0045011204</t>
  </si>
  <si>
    <t>94079.691</t>
  </si>
  <si>
    <t>103498.5284</t>
  </si>
  <si>
    <t>LC 17-5-0248</t>
  </si>
  <si>
    <t>CL 135 98 A 36</t>
  </si>
  <si>
    <t>050N1148329</t>
  </si>
  <si>
    <t>AAA0195HPDE</t>
  </si>
  <si>
    <t>0092216650</t>
  </si>
  <si>
    <t>98321.1718</t>
  </si>
  <si>
    <t>115499.8749</t>
  </si>
  <si>
    <t>RES 16-5-1694</t>
  </si>
  <si>
    <t>AK 1 83 52 APTO 201</t>
  </si>
  <si>
    <t>050C105094</t>
  </si>
  <si>
    <t>AAA0093PYEP</t>
  </si>
  <si>
    <t>0083042210</t>
  </si>
  <si>
    <t>103414.0994</t>
  </si>
  <si>
    <t>107386.6955</t>
  </si>
  <si>
    <t>LC 17-5-0247</t>
  </si>
  <si>
    <t>KR 12 F 22 B 66 S AP 101</t>
  </si>
  <si>
    <t>050S40680120</t>
  </si>
  <si>
    <t>AAA0246UWKL</t>
  </si>
  <si>
    <t>0014012011</t>
  </si>
  <si>
    <t>97351.4247</t>
  </si>
  <si>
    <t>98026.1601</t>
  </si>
  <si>
    <t>LC 17-5-0294</t>
  </si>
  <si>
    <t>KR 31 A 1 F 22</t>
  </si>
  <si>
    <t>050C11746</t>
  </si>
  <si>
    <t>AAA0035YXNX</t>
  </si>
  <si>
    <t>0042031208</t>
  </si>
  <si>
    <t>97040.3102</t>
  </si>
  <si>
    <t>100599.1397</t>
  </si>
  <si>
    <t>LC 17-5-0303</t>
  </si>
  <si>
    <t>AC 26 S 52 D 02 IN 28</t>
  </si>
  <si>
    <t>050S40214410</t>
  </si>
  <si>
    <t>AAA0038WMZE</t>
  </si>
  <si>
    <t>0044013127</t>
  </si>
  <si>
    <t>94458.2236</t>
  </si>
  <si>
    <t>101456.8977</t>
  </si>
  <si>
    <t>LC 17-5-0212</t>
  </si>
  <si>
    <t>KR 18 A 4 A 42</t>
  </si>
  <si>
    <t>050C374385</t>
  </si>
  <si>
    <t>AAA0034OANX</t>
  </si>
  <si>
    <t>0041042909</t>
  </si>
  <si>
    <t>98712.7927</t>
  </si>
  <si>
    <t>100168.5656</t>
  </si>
  <si>
    <t>LC 17-5-0216</t>
  </si>
  <si>
    <t>CL 37 B S 72 K 09</t>
  </si>
  <si>
    <t>050S40094788</t>
  </si>
  <si>
    <t>AAA0042CSAF</t>
  </si>
  <si>
    <t>0045052227</t>
  </si>
  <si>
    <t>92713.3711</t>
  </si>
  <si>
    <t>101974.3827</t>
  </si>
  <si>
    <t>LC 17-5-0366</t>
  </si>
  <si>
    <t>CL 45 S 77 Q 21</t>
  </si>
  <si>
    <t>050S00377530</t>
  </si>
  <si>
    <t>AAA0045BLZE</t>
  </si>
  <si>
    <t>0045175528</t>
  </si>
  <si>
    <t>90603.3072</t>
  </si>
  <si>
    <t>101425.8699</t>
  </si>
  <si>
    <t>LC 17-5-0125</t>
  </si>
  <si>
    <t>AK 15 99 13</t>
  </si>
  <si>
    <t>050C966632</t>
  </si>
  <si>
    <t>0083154007</t>
  </si>
  <si>
    <t>103204.22</t>
  </si>
  <si>
    <t>109702.9073</t>
  </si>
  <si>
    <t>LC 17-5-0066</t>
  </si>
  <si>
    <t>CL 134 154 A 56</t>
  </si>
  <si>
    <t>050N20106065</t>
  </si>
  <si>
    <t>AAA0141KKDM</t>
  </si>
  <si>
    <t>0092564540</t>
  </si>
  <si>
    <t>94625.5144</t>
  </si>
  <si>
    <t>116189.2924</t>
  </si>
  <si>
    <t>LC 17-5-0327</t>
  </si>
  <si>
    <t>050S40077981</t>
  </si>
  <si>
    <t>87217.3175</t>
  </si>
  <si>
    <t>100622.481</t>
  </si>
  <si>
    <t>LC 17-5-0288</t>
  </si>
  <si>
    <t>CL 79 A 69 T 57</t>
  </si>
  <si>
    <t>050C301775</t>
  </si>
  <si>
    <t>AAA0059HTPP</t>
  </si>
  <si>
    <t>0054054427</t>
  </si>
  <si>
    <t>99046.5252</t>
  </si>
  <si>
    <t>110448.9478</t>
  </si>
  <si>
    <t>LC 17-5-0284</t>
  </si>
  <si>
    <t>KR 15 50 49</t>
  </si>
  <si>
    <t>050C551585</t>
  </si>
  <si>
    <t>AAA0084DUBS</t>
  </si>
  <si>
    <t>0072041031</t>
  </si>
  <si>
    <t>101062.4412</t>
  </si>
  <si>
    <t>104642.506</t>
  </si>
  <si>
    <t>LC 17-5-0273</t>
  </si>
  <si>
    <t>CL 59 A S 81 G 55 IN 1</t>
  </si>
  <si>
    <t>050S40551962</t>
  </si>
  <si>
    <t>AAA0219NSYN</t>
  </si>
  <si>
    <t>0045831412</t>
  </si>
  <si>
    <t>88140.4039</t>
  </si>
  <si>
    <t>102022.6033</t>
  </si>
  <si>
    <t>LC 17-5-0293</t>
  </si>
  <si>
    <t>KR 23 50 53</t>
  </si>
  <si>
    <t>050C1192982</t>
  </si>
  <si>
    <t>AAA0085FBWW</t>
  </si>
  <si>
    <t>0072092322</t>
  </si>
  <si>
    <t>100409.3516</t>
  </si>
  <si>
    <t>104774.3276</t>
  </si>
  <si>
    <t>LC 17-5-0224</t>
  </si>
  <si>
    <t>KR 104 A 22 H 40</t>
  </si>
  <si>
    <t>050C0007381</t>
  </si>
  <si>
    <t>AAA0077XMPA</t>
  </si>
  <si>
    <t>0064208511</t>
  </si>
  <si>
    <t>92879.9837</t>
  </si>
  <si>
    <t>109320.389</t>
  </si>
  <si>
    <t>LC 17-5-0268</t>
  </si>
  <si>
    <t>CL 86 87 35</t>
  </si>
  <si>
    <t>050C1300658</t>
  </si>
  <si>
    <t>AAA0063YLSK</t>
  </si>
  <si>
    <t>0056160321</t>
  </si>
  <si>
    <t>97640.041</t>
  </si>
  <si>
    <t>112361.6323</t>
  </si>
  <si>
    <t>LC 17-5-0246</t>
  </si>
  <si>
    <t>CL 3 25 09</t>
  </si>
  <si>
    <t>050C257968</t>
  </si>
  <si>
    <t>AAA0035ALZE</t>
  </si>
  <si>
    <t>0041080142</t>
  </si>
  <si>
    <t>97967.6003</t>
  </si>
  <si>
    <t>100390.3666</t>
  </si>
  <si>
    <t>LC 17-5-0390</t>
  </si>
  <si>
    <t>CL 23 H 96 F 29 27</t>
  </si>
  <si>
    <t>050C01416347</t>
  </si>
  <si>
    <t>AAA0078KHLW</t>
  </si>
  <si>
    <t>0064050652</t>
  </si>
  <si>
    <t>93901.7199</t>
  </si>
  <si>
    <t>108921.2987</t>
  </si>
  <si>
    <t>LC 17-5-0305</t>
  </si>
  <si>
    <t>AC 72 68 B 81</t>
  </si>
  <si>
    <t>050C1120153</t>
  </si>
  <si>
    <t>AAA0059ZJBR</t>
  </si>
  <si>
    <t>0055030622</t>
  </si>
  <si>
    <t>98907.0177</t>
  </si>
  <si>
    <t>109168.0818</t>
  </si>
  <si>
    <t>LC 17-5-0297</t>
  </si>
  <si>
    <t>DG 61 B 23 06</t>
  </si>
  <si>
    <t>050S4319</t>
  </si>
  <si>
    <t>AAA0083WFAF</t>
  </si>
  <si>
    <t>0072024416</t>
  </si>
  <si>
    <t>100536.2539</t>
  </si>
  <si>
    <t>105736.1131</t>
  </si>
  <si>
    <t>LC 17-5-0322</t>
  </si>
  <si>
    <t>KR 14 B 164 01</t>
  </si>
  <si>
    <t>050N952377</t>
  </si>
  <si>
    <t>AAA0108AHWF</t>
  </si>
  <si>
    <t>0085022801</t>
  </si>
  <si>
    <t>104674.1711</t>
  </si>
  <si>
    <t>116204.1267</t>
  </si>
  <si>
    <t>LC 17-5-0261</t>
  </si>
  <si>
    <t>CL 49 S 27 14</t>
  </si>
  <si>
    <t>050S00094461</t>
  </si>
  <si>
    <t>AAA0016CBNN</t>
  </si>
  <si>
    <t>0024063402</t>
  </si>
  <si>
    <t>93893.1719</t>
  </si>
  <si>
    <t>98392.6768</t>
  </si>
  <si>
    <t>LC 17-5-0067</t>
  </si>
  <si>
    <t>CL 138 A 154 40</t>
  </si>
  <si>
    <t>050N20219657</t>
  </si>
  <si>
    <t>AAA0152XFSK</t>
  </si>
  <si>
    <t>0092557510</t>
  </si>
  <si>
    <t>94607.9233</t>
  </si>
  <si>
    <t>116454.6537</t>
  </si>
  <si>
    <t>LC 17-5-0315</t>
  </si>
  <si>
    <t>CL 35 S 26 59</t>
  </si>
  <si>
    <t>050S239033</t>
  </si>
  <si>
    <t>AAA0014LPBS</t>
  </si>
  <si>
    <t>0023102439</t>
  </si>
  <si>
    <t>95451.6105</t>
  </si>
  <si>
    <t>98729.4251</t>
  </si>
  <si>
    <t>LC 17-5-0389</t>
  </si>
  <si>
    <t>KR 73 B 6 08 S</t>
  </si>
  <si>
    <t>050S320198</t>
  </si>
  <si>
    <t>AAA0043EKZE</t>
  </si>
  <si>
    <t>0045090322</t>
  </si>
  <si>
    <t>92671.34</t>
  </si>
  <si>
    <t>102863.4541</t>
  </si>
  <si>
    <t>LC 17-5-0347</t>
  </si>
  <si>
    <t>KR 19 F 65 46 S</t>
  </si>
  <si>
    <t>050S40413755</t>
  </si>
  <si>
    <t>AAA0214UEZE</t>
  </si>
  <si>
    <t>0025151734</t>
  </si>
  <si>
    <t>92326.4758</t>
  </si>
  <si>
    <t>96117.6786</t>
  </si>
  <si>
    <t>LC 17-5-0301</t>
  </si>
  <si>
    <t>CL 66 A 95 28</t>
  </si>
  <si>
    <t>050C172960</t>
  </si>
  <si>
    <t>AAA0065HYOE</t>
  </si>
  <si>
    <t>0056218503</t>
  </si>
  <si>
    <t>95656.6896</t>
  </si>
  <si>
    <t>110872.354</t>
  </si>
  <si>
    <t>LC 17-5-0274</t>
  </si>
  <si>
    <t>CL 20 F 96 C 50</t>
  </si>
  <si>
    <t>050C259125</t>
  </si>
  <si>
    <t>AAA0078TZSY</t>
  </si>
  <si>
    <t>0064061106</t>
  </si>
  <si>
    <t>93314.9811</t>
  </si>
  <si>
    <t>108375.7022</t>
  </si>
  <si>
    <t>LC 17-5-0275</t>
  </si>
  <si>
    <t>CL 20 D 96 G 44</t>
  </si>
  <si>
    <t>050C63298</t>
  </si>
  <si>
    <t>AAA0078UZMS</t>
  </si>
  <si>
    <t>0064062207</t>
  </si>
  <si>
    <t>93191.623</t>
  </si>
  <si>
    <t>108479.1683</t>
  </si>
  <si>
    <t>LC 17-5-0281</t>
  </si>
  <si>
    <t>AC 53 85 F 31</t>
  </si>
  <si>
    <t>050C537510</t>
  </si>
  <si>
    <t>AAA0062MRRJ</t>
  </si>
  <si>
    <t>0056078126</t>
  </si>
  <si>
    <t>95946.6786</t>
  </si>
  <si>
    <t>109302.4271</t>
  </si>
  <si>
    <t>LC 17-5-0312</t>
  </si>
  <si>
    <t>KR 41 4 32</t>
  </si>
  <si>
    <t>050C437342</t>
  </si>
  <si>
    <t>AAA0036JPKC</t>
  </si>
  <si>
    <t>0042053709</t>
  </si>
  <si>
    <t>96339.4536</t>
  </si>
  <si>
    <t>101956.5038</t>
  </si>
  <si>
    <t>LC 17-5-0201</t>
  </si>
  <si>
    <t>KR 99 A 55 A 61 S</t>
  </si>
  <si>
    <t>050S40071235</t>
  </si>
  <si>
    <t>AAA0150TSBS</t>
  </si>
  <si>
    <t>0046311125</t>
  </si>
  <si>
    <t>87141.3127</t>
  </si>
  <si>
    <t>104804.7678</t>
  </si>
  <si>
    <t>LC 17-5-0329</t>
  </si>
  <si>
    <t>CL 41 F S 78 I 54</t>
  </si>
  <si>
    <t>050S40242352</t>
  </si>
  <si>
    <t>AAA0042ZUNX</t>
  </si>
  <si>
    <t>0045075002</t>
  </si>
  <si>
    <t>90949.3289</t>
  </si>
  <si>
    <t>102394.0044</t>
  </si>
  <si>
    <t>LC 17-5-0353</t>
  </si>
  <si>
    <t>KR 7 37 25 21</t>
  </si>
  <si>
    <t>050C1277469</t>
  </si>
  <si>
    <t>AAA0087DNNX</t>
  </si>
  <si>
    <t>0081011302</t>
  </si>
  <si>
    <t>101242.5135</t>
  </si>
  <si>
    <t>103192.0726</t>
  </si>
  <si>
    <t>LC 17-5-0370</t>
  </si>
  <si>
    <t>CL 32 S 24 B 09</t>
  </si>
  <si>
    <t>050S00714284</t>
  </si>
  <si>
    <t>AAA0014KDAF</t>
  </si>
  <si>
    <t>0023100623</t>
  </si>
  <si>
    <t>95694.1641</t>
  </si>
  <si>
    <t>98622.2045</t>
  </si>
  <si>
    <t>LC 17-5-0343</t>
  </si>
  <si>
    <t>CL 20 S 12 F 51</t>
  </si>
  <si>
    <t>050S00325902</t>
  </si>
  <si>
    <t>AAA0001PFEP</t>
  </si>
  <si>
    <t>0012042012</t>
  </si>
  <si>
    <t>97465.5122</t>
  </si>
  <si>
    <t>98257.5606</t>
  </si>
  <si>
    <t>LC 17-5-0211</t>
  </si>
  <si>
    <t>KR 80 L 82 B 31 S</t>
  </si>
  <si>
    <t>050S40211989</t>
  </si>
  <si>
    <t>AAA0151HXTD</t>
  </si>
  <si>
    <t>0045613701</t>
  </si>
  <si>
    <t>85635.7737</t>
  </si>
  <si>
    <t>101787.7718</t>
  </si>
  <si>
    <t>LC 17-5-0419</t>
  </si>
  <si>
    <t>KR 23 166 27</t>
  </si>
  <si>
    <t>050N895485</t>
  </si>
  <si>
    <t>AAA0107PBPP</t>
  </si>
  <si>
    <t>0085010203</t>
  </si>
  <si>
    <t>103459.7727</t>
  </si>
  <si>
    <t>116759.4539</t>
  </si>
  <si>
    <t>LC 17-5-0345</t>
  </si>
  <si>
    <t>CL 49 B S 38 69</t>
  </si>
  <si>
    <t>050S208535</t>
  </si>
  <si>
    <t>AAA0016JATO</t>
  </si>
  <si>
    <t>0024080819</t>
  </si>
  <si>
    <t>93387.914</t>
  </si>
  <si>
    <t>99317.8048</t>
  </si>
  <si>
    <t>LC 17-5-0295</t>
  </si>
  <si>
    <t>CL 74 A BIS 104 51</t>
  </si>
  <si>
    <t>050C187159</t>
  </si>
  <si>
    <t>AAA0066RUHK</t>
  </si>
  <si>
    <t>0056284723</t>
  </si>
  <si>
    <t>95463.2973</t>
  </si>
  <si>
    <t>112359.8823</t>
  </si>
  <si>
    <t>LC 17-5-0282</t>
  </si>
  <si>
    <t>CL 68 C 111 A 09</t>
  </si>
  <si>
    <t>050C1391313</t>
  </si>
  <si>
    <t>AAA0151YUAW</t>
  </si>
  <si>
    <t>0056755335</t>
  </si>
  <si>
    <t>94119.436</t>
  </si>
  <si>
    <t>112123.0413</t>
  </si>
  <si>
    <t>LC 17-5-0367</t>
  </si>
  <si>
    <t>CL 136 98 A 40</t>
  </si>
  <si>
    <t>050N387824</t>
  </si>
  <si>
    <t>AAA0133LCZM</t>
  </si>
  <si>
    <t>0092210905</t>
  </si>
  <si>
    <t>98379.0385</t>
  </si>
  <si>
    <t>115585.2388</t>
  </si>
  <si>
    <t>LC 17-5-0404</t>
  </si>
  <si>
    <t>CL 82 A 82 A 33</t>
  </si>
  <si>
    <t>050C993672</t>
  </si>
  <si>
    <t>AAA0063MSFZ</t>
  </si>
  <si>
    <t>0056127815</t>
  </si>
  <si>
    <t>97797.2981</t>
  </si>
  <si>
    <t>111806.9658</t>
  </si>
  <si>
    <t>LC 17-5-0403</t>
  </si>
  <si>
    <t>CL 68 88 59</t>
  </si>
  <si>
    <t>050C693912</t>
  </si>
  <si>
    <t>AAA0065FWDM</t>
  </si>
  <si>
    <t>0056216111</t>
  </si>
  <si>
    <t>96270.6359</t>
  </si>
  <si>
    <t>110575.5325</t>
  </si>
  <si>
    <t>LC 17-5-0361</t>
  </si>
  <si>
    <t>KR 101 A 16 A 54</t>
  </si>
  <si>
    <t>050C651108</t>
  </si>
  <si>
    <t>AAA0080FUJZ</t>
  </si>
  <si>
    <t>0064151426</t>
  </si>
  <si>
    <t>91885.1339</t>
  </si>
  <si>
    <t>108176.7197</t>
  </si>
  <si>
    <t>LC 17-5-0350</t>
  </si>
  <si>
    <t>CL 76 A 84 49</t>
  </si>
  <si>
    <t>050C570820</t>
  </si>
  <si>
    <t>AAA0063AXZM</t>
  </si>
  <si>
    <t>0056103918</t>
  </si>
  <si>
    <t>97321.647</t>
  </si>
  <si>
    <t>111465.7395</t>
  </si>
  <si>
    <t>LC 17-5-0258</t>
  </si>
  <si>
    <t>KR 92 42 38 S LT 12</t>
  </si>
  <si>
    <t>050S40722655</t>
  </si>
  <si>
    <t>AAA0165LYRJ</t>
  </si>
  <si>
    <t>0046075929</t>
  </si>
  <si>
    <t>89363.8869</t>
  </si>
  <si>
    <t>104962.154</t>
  </si>
  <si>
    <t>LC 17-5-0260</t>
  </si>
  <si>
    <t>KR 92 42 38 S LT 11</t>
  </si>
  <si>
    <t>050S40722654</t>
  </si>
  <si>
    <t>LC 17-5-0197</t>
  </si>
  <si>
    <t>KR 151 C 138 75</t>
  </si>
  <si>
    <t>050N20280793</t>
  </si>
  <si>
    <t>AAA0152WJKC</t>
  </si>
  <si>
    <t>0092556338</t>
  </si>
  <si>
    <t>94885.6563</t>
  </si>
  <si>
    <t>116622.0313</t>
  </si>
  <si>
    <t>RES 17-1-0323</t>
  </si>
  <si>
    <t>KR 68 D 94 A 11</t>
  </si>
  <si>
    <t>050C1747964</t>
  </si>
  <si>
    <t>AAA0058TMTO</t>
  </si>
  <si>
    <t>0054032818</t>
  </si>
  <si>
    <t>99969.6556</t>
  </si>
  <si>
    <t>110189.2039</t>
  </si>
  <si>
    <t>RES 17-1-0522</t>
  </si>
  <si>
    <t>KR 8 F E 36 I 15 7 19 21 17 S</t>
  </si>
  <si>
    <t>050S40023281</t>
  </si>
  <si>
    <t>AAA0003KYSY</t>
  </si>
  <si>
    <t>0013092755</t>
  </si>
  <si>
    <t>99067.7714</t>
  </si>
  <si>
    <t>95108.3499</t>
  </si>
  <si>
    <t>11/2017</t>
  </si>
  <si>
    <t>RES 17-1-0557</t>
  </si>
  <si>
    <t>KR 60 D 99 36</t>
  </si>
  <si>
    <t>050C01518150</t>
  </si>
  <si>
    <t>AAA0057WRKC</t>
  </si>
  <si>
    <t>0053074512</t>
  </si>
  <si>
    <t>101226.2488</t>
  </si>
  <si>
    <t>110207.2497</t>
  </si>
  <si>
    <t>12/2017</t>
  </si>
  <si>
    <t>RES 17-1-0301</t>
  </si>
  <si>
    <t>CL 127 A 18 B 37</t>
  </si>
  <si>
    <t>050N20746380</t>
  </si>
  <si>
    <t>AAA0246KFFZ</t>
  </si>
  <si>
    <t>0084011012</t>
  </si>
  <si>
    <t>103307.9203</t>
  </si>
  <si>
    <t>112228.3428</t>
  </si>
  <si>
    <t>RES 17-1-0351</t>
  </si>
  <si>
    <t>CL 181 B 8 57</t>
  </si>
  <si>
    <t>050N1181807</t>
  </si>
  <si>
    <t>AAA0115RSKL</t>
  </si>
  <si>
    <t>0085231032</t>
  </si>
  <si>
    <t>105327.72</t>
  </si>
  <si>
    <t>117881.8763</t>
  </si>
  <si>
    <t>RES 17-1-0390</t>
  </si>
  <si>
    <t>CL 5 C 71 B 12</t>
  </si>
  <si>
    <t>050C134818</t>
  </si>
  <si>
    <t>AAA0040PASY</t>
  </si>
  <si>
    <t>0045013113</t>
  </si>
  <si>
    <t>93675.5767</t>
  </si>
  <si>
    <t>103643.3163</t>
  </si>
  <si>
    <t>RES 17-1-0427</t>
  </si>
  <si>
    <t>CL 181 B 8 53 IN 1</t>
  </si>
  <si>
    <t>050N20265430</t>
  </si>
  <si>
    <t>AAA0115RSXR</t>
  </si>
  <si>
    <t>105323.2677</t>
  </si>
  <si>
    <t>117867.2095</t>
  </si>
  <si>
    <t>09/2017</t>
  </si>
  <si>
    <t>RES 17-1-0332</t>
  </si>
  <si>
    <t>KR 14 A 127 B 39 IN 1</t>
  </si>
  <si>
    <t>050N586838</t>
  </si>
  <si>
    <t>AAA0100LKRU</t>
  </si>
  <si>
    <t>0084030403</t>
  </si>
  <si>
    <t>104010.1602</t>
  </si>
  <si>
    <t>112329.5875</t>
  </si>
  <si>
    <t>RES 17-1-0347</t>
  </si>
  <si>
    <t>KR 16 B 17 A 16 14</t>
  </si>
  <si>
    <t>050C537930</t>
  </si>
  <si>
    <t>AAA0072TWBR</t>
  </si>
  <si>
    <t>0061042111</t>
  </si>
  <si>
    <t>99839.8457</t>
  </si>
  <si>
    <t>101417.5807</t>
  </si>
  <si>
    <t>RES 17-1-0539</t>
  </si>
  <si>
    <t>KR 92 A 38 C 52 S</t>
  </si>
  <si>
    <t>050S40138227</t>
  </si>
  <si>
    <t>AAA0140FRHK</t>
  </si>
  <si>
    <t>0046032210</t>
  </si>
  <si>
    <t>89627.3189</t>
  </si>
  <si>
    <t>105161.9472</t>
  </si>
  <si>
    <t>RES 17-1-0435</t>
  </si>
  <si>
    <t>KR 8 108 A 53__</t>
  </si>
  <si>
    <t>050N20192323</t>
  </si>
  <si>
    <t>AAA0103EZKC</t>
  </si>
  <si>
    <t>0084142513</t>
  </si>
  <si>
    <t>104457.4783</t>
  </si>
  <si>
    <t>110325.4308</t>
  </si>
  <si>
    <t>LC 17-2-0862</t>
  </si>
  <si>
    <t>KR 8 C E 108 43 S</t>
  </si>
  <si>
    <t>50S40487758</t>
  </si>
  <si>
    <t>AAA0146UFYX</t>
  </si>
  <si>
    <t>0026171124</t>
  </si>
  <si>
    <t>97607.9908</t>
  </si>
  <si>
    <t>87962.9779</t>
  </si>
  <si>
    <t>RES 17-2-0267</t>
  </si>
  <si>
    <t>CL 79 B 5 72</t>
  </si>
  <si>
    <t>50C1974030</t>
  </si>
  <si>
    <t>AAA0093FJLW</t>
  </si>
  <si>
    <t>0083040226</t>
  </si>
  <si>
    <t>103064.5053</t>
  </si>
  <si>
    <t>107171.5964</t>
  </si>
  <si>
    <t>LC 17-2-0822</t>
  </si>
  <si>
    <t>CL 142 103 F 62</t>
  </si>
  <si>
    <t>50N733666</t>
  </si>
  <si>
    <t>AAA0131LEZM</t>
  </si>
  <si>
    <t>0092111509</t>
  </si>
  <si>
    <t>97922.0262</t>
  </si>
  <si>
    <t>116517.6266</t>
  </si>
  <si>
    <t>LC 17-2-0823</t>
  </si>
  <si>
    <t>CL 142 103 F 26</t>
  </si>
  <si>
    <t>50N733659</t>
  </si>
  <si>
    <t>AAA0131LEPP</t>
  </si>
  <si>
    <t>0092111501</t>
  </si>
  <si>
    <t>97958.0024</t>
  </si>
  <si>
    <t>116494.8555</t>
  </si>
  <si>
    <t>LC 17-2-0848</t>
  </si>
  <si>
    <t>KR 100 135 32</t>
  </si>
  <si>
    <t>50N20026352</t>
  </si>
  <si>
    <t>AAA0133NNHK</t>
  </si>
  <si>
    <t>0092215006</t>
  </si>
  <si>
    <t>98174.4265</t>
  </si>
  <si>
    <t>115582.4554</t>
  </si>
  <si>
    <t>LC 17-2-1014</t>
  </si>
  <si>
    <t>KR 44 A 22 A 82</t>
  </si>
  <si>
    <t>50C00112168</t>
  </si>
  <si>
    <t>AAA0073UHYN</t>
  </si>
  <si>
    <t>0062081912</t>
  </si>
  <si>
    <t>98033.4529</t>
  </si>
  <si>
    <t>104048.7091</t>
  </si>
  <si>
    <t>LC 17-2-0933</t>
  </si>
  <si>
    <t>KR 52 168 71</t>
  </si>
  <si>
    <t>50N20469680</t>
  </si>
  <si>
    <t>AAA0197WFFT</t>
  </si>
  <si>
    <t>0091011327</t>
  </si>
  <si>
    <t>102852.3156</t>
  </si>
  <si>
    <t>117117.3616</t>
  </si>
  <si>
    <t>LC 17-2-0920</t>
  </si>
  <si>
    <t>KR 17 B 187 40</t>
  </si>
  <si>
    <t>50N20034304</t>
  </si>
  <si>
    <t>AAA0115YTRU</t>
  </si>
  <si>
    <t>0085261611</t>
  </si>
  <si>
    <t>104331.285</t>
  </si>
  <si>
    <t>118702.184</t>
  </si>
  <si>
    <t>LC 17-2-0584</t>
  </si>
  <si>
    <t>50C1517395</t>
  </si>
  <si>
    <t>96773.0645</t>
  </si>
  <si>
    <t>100617.1945</t>
  </si>
  <si>
    <t>LC 17-2-1156</t>
  </si>
  <si>
    <t>KR 18 W 66 08 S</t>
  </si>
  <si>
    <t>50S641225</t>
  </si>
  <si>
    <t>AAA0021KCXS</t>
  </si>
  <si>
    <t>0025043611</t>
  </si>
  <si>
    <t>92298.5465</t>
  </si>
  <si>
    <t>95752.4645</t>
  </si>
  <si>
    <t>LC 17-2-1281</t>
  </si>
  <si>
    <t>AK 27 2 B 54</t>
  </si>
  <si>
    <t>50C900390</t>
  </si>
  <si>
    <t>AAA0035BKZE</t>
  </si>
  <si>
    <t>0041081908</t>
  </si>
  <si>
    <t>97733.5659</t>
  </si>
  <si>
    <t>100516.4063</t>
  </si>
  <si>
    <t>LC 17-2-0914</t>
  </si>
  <si>
    <t>KR 98 A 158 24</t>
  </si>
  <si>
    <t>50N1188633</t>
  </si>
  <si>
    <t>AAA0134PRHY</t>
  </si>
  <si>
    <t>0092266017</t>
  </si>
  <si>
    <t>99252.4107</t>
  </si>
  <si>
    <t>117832.5966</t>
  </si>
  <si>
    <t>LC 17-2-1330</t>
  </si>
  <si>
    <t>KR 90 89 09</t>
  </si>
  <si>
    <t>50C464928</t>
  </si>
  <si>
    <t>AAA0064FBKL</t>
  </si>
  <si>
    <t>0056175616</t>
  </si>
  <si>
    <t>97729.1963</t>
  </si>
  <si>
    <t>112756.7693</t>
  </si>
  <si>
    <t>LC 17-2-0409</t>
  </si>
  <si>
    <t>KR 32 B 1 C 55</t>
  </si>
  <si>
    <t>50C498187</t>
  </si>
  <si>
    <t>AAA0036BYDM</t>
  </si>
  <si>
    <t>0042034619</t>
  </si>
  <si>
    <t>96705.6131</t>
  </si>
  <si>
    <t>100663.836</t>
  </si>
  <si>
    <t>LC 17-2-1044</t>
  </si>
  <si>
    <t>CL 163 A 7 45</t>
  </si>
  <si>
    <t>50N00943008</t>
  </si>
  <si>
    <t>AAA0108MDYX</t>
  </si>
  <si>
    <t>0085051372</t>
  </si>
  <si>
    <t>105992.704</t>
  </si>
  <si>
    <t>115711.4888</t>
  </si>
  <si>
    <t>AUTO 17-2-0118volun</t>
  </si>
  <si>
    <t>DG 83 B 82 7</t>
  </si>
  <si>
    <t>50C38123</t>
  </si>
  <si>
    <t>AAA0063KRUZ</t>
  </si>
  <si>
    <t>0056124443</t>
  </si>
  <si>
    <t>97950.4074</t>
  </si>
  <si>
    <t>112034.8735</t>
  </si>
  <si>
    <t>LC 17-2-1066</t>
  </si>
  <si>
    <t>KR 29 5 C 08</t>
  </si>
  <si>
    <t>50C574889</t>
  </si>
  <si>
    <t>AAA0035EKZM</t>
  </si>
  <si>
    <t>0041094413</t>
  </si>
  <si>
    <t>97797.475</t>
  </si>
  <si>
    <t>101010.1142</t>
  </si>
  <si>
    <t>LC 17-2-1123</t>
  </si>
  <si>
    <t>CL 160 96 29</t>
  </si>
  <si>
    <t>50N629415</t>
  </si>
  <si>
    <t>AAA0134PNWF</t>
  </si>
  <si>
    <t>0092265720</t>
  </si>
  <si>
    <t>99577.9777</t>
  </si>
  <si>
    <t>117788.4126</t>
  </si>
  <si>
    <t>LC 17-2-1067</t>
  </si>
  <si>
    <t>KR 26 A 41 A 51 S</t>
  </si>
  <si>
    <t>50S197541</t>
  </si>
  <si>
    <t>AAA0014AXKL</t>
  </si>
  <si>
    <t>0023075241</t>
  </si>
  <si>
    <t>94753.6888</t>
  </si>
  <si>
    <t>98563.9844</t>
  </si>
  <si>
    <t>LC 17-2-0778</t>
  </si>
  <si>
    <t>DG 74 A S 78 H 14</t>
  </si>
  <si>
    <t>50S40123620</t>
  </si>
  <si>
    <t>AAA0150NDTO</t>
  </si>
  <si>
    <t>0045973704</t>
  </si>
  <si>
    <t>85920.5788</t>
  </si>
  <si>
    <t>101208.2258</t>
  </si>
  <si>
    <t>LC 17-2-0769</t>
  </si>
  <si>
    <t>DG 74 A S 78 H 20</t>
  </si>
  <si>
    <t>50S40123621</t>
  </si>
  <si>
    <t>AAA0150NDUZ</t>
  </si>
  <si>
    <t>0045973705</t>
  </si>
  <si>
    <t>85926.0091</t>
  </si>
  <si>
    <t>101210.7777</t>
  </si>
  <si>
    <t>LC 17-2-1478</t>
  </si>
  <si>
    <t>KR 91 139 34</t>
  </si>
  <si>
    <t>50N135655</t>
  </si>
  <si>
    <t>AAA0133UAPA</t>
  </si>
  <si>
    <t>0092222202</t>
  </si>
  <si>
    <t>99218.9189</t>
  </si>
  <si>
    <t>115609.3364</t>
  </si>
  <si>
    <t>10/2017</t>
  </si>
  <si>
    <t>LC 17-2-1032</t>
  </si>
  <si>
    <t>CL 81 C S 18 G 04</t>
  </si>
  <si>
    <t>50S306750</t>
  </si>
  <si>
    <t>AAA0029FPHK</t>
  </si>
  <si>
    <t>0025786801</t>
  </si>
  <si>
    <t>92325.2281</t>
  </si>
  <si>
    <t>93186.3002</t>
  </si>
  <si>
    <t>LC 17-2-1001</t>
  </si>
  <si>
    <t>KR 39 A 37 10 S</t>
  </si>
  <si>
    <t>50S0591841</t>
  </si>
  <si>
    <t>AAA0040LMYN</t>
  </si>
  <si>
    <t>0044133409</t>
  </si>
  <si>
    <t>94983.1784</t>
  </si>
  <si>
    <t>99876.9466</t>
  </si>
  <si>
    <t>LC 17-2-1407</t>
  </si>
  <si>
    <t>KR 29 C 72 64</t>
  </si>
  <si>
    <t>50C347616</t>
  </si>
  <si>
    <t>AAA0086TUEP</t>
  </si>
  <si>
    <t>0074050812</t>
  </si>
  <si>
    <t>100581.8732</t>
  </si>
  <si>
    <t>107906.9461</t>
  </si>
  <si>
    <t>LC 17-2-0890</t>
  </si>
  <si>
    <t>KR 1 B E 23 17 S</t>
  </si>
  <si>
    <t>50S00746890</t>
  </si>
  <si>
    <t>AAA0002HHFT</t>
  </si>
  <si>
    <t>0013010737</t>
  </si>
  <si>
    <t>98875.6197</t>
  </si>
  <si>
    <t>96811.8011</t>
  </si>
  <si>
    <t>LC 17-2-0882</t>
  </si>
  <si>
    <t>KR 73 J 68 A 10 S</t>
  </si>
  <si>
    <t>50S40115846</t>
  </si>
  <si>
    <t>AAA0017EYWF</t>
  </si>
  <si>
    <t>0024143312</t>
  </si>
  <si>
    <t>89702.555</t>
  </si>
  <si>
    <t>98411.2982</t>
  </si>
  <si>
    <t>LC 17-2-1098</t>
  </si>
  <si>
    <t>CL 49 A S 27 36</t>
  </si>
  <si>
    <t>50S40144915</t>
  </si>
  <si>
    <t>AAA0016CNEA</t>
  </si>
  <si>
    <t>0024064004</t>
  </si>
  <si>
    <t>93837.2999</t>
  </si>
  <si>
    <t>98405.5397</t>
  </si>
  <si>
    <t>LC 17-2-1081</t>
  </si>
  <si>
    <t>CL 156 8 B 16</t>
  </si>
  <si>
    <t>50N631125</t>
  </si>
  <si>
    <t>AAA0108WDDM</t>
  </si>
  <si>
    <t>0085064803</t>
  </si>
  <si>
    <t>105262.3298</t>
  </si>
  <si>
    <t>115212.884</t>
  </si>
  <si>
    <t>RES 17-2-0289</t>
  </si>
  <si>
    <t>KR 18 159 38</t>
  </si>
  <si>
    <t>50N630672</t>
  </si>
  <si>
    <t>AAA0108UCFZ</t>
  </si>
  <si>
    <t>0085063410</t>
  </si>
  <si>
    <t>105546.6277</t>
  </si>
  <si>
    <t>115360.6836</t>
  </si>
  <si>
    <t>LC 17-2-0532</t>
  </si>
  <si>
    <t>KR 69 F 63 C 48</t>
  </si>
  <si>
    <t>50C1343939</t>
  </si>
  <si>
    <t>AAA0060FWYN</t>
  </si>
  <si>
    <t>0055052508</t>
  </si>
  <si>
    <t>97823.2758</t>
  </si>
  <si>
    <t>108316.0164</t>
  </si>
  <si>
    <t>RES 17-2-0291</t>
  </si>
  <si>
    <t>KR 23 134 A 74</t>
  </si>
  <si>
    <t>50N00074128</t>
  </si>
  <si>
    <t>AAA0112RHFT</t>
  </si>
  <si>
    <t>0085151310</t>
  </si>
  <si>
    <t>103027.9462</t>
  </si>
  <si>
    <t>113774.9674</t>
  </si>
  <si>
    <t>LC 17-2-1003</t>
  </si>
  <si>
    <t>KR 72 B 9 45</t>
  </si>
  <si>
    <t>50C37242</t>
  </si>
  <si>
    <t>AAA0081DAXR</t>
  </si>
  <si>
    <t>0065042724</t>
  </si>
  <si>
    <t>93409.784</t>
  </si>
  <si>
    <t>104902.1136</t>
  </si>
  <si>
    <t>LC 17-2-1033</t>
  </si>
  <si>
    <t>KR 75 F 62 F 05 S</t>
  </si>
  <si>
    <t>50S40206361</t>
  </si>
  <si>
    <t>AAA0018TLFZ</t>
  </si>
  <si>
    <t>0024290212</t>
  </si>
  <si>
    <t>89039.8719</t>
  </si>
  <si>
    <t>99195.1777</t>
  </si>
  <si>
    <t>LC 17-2-1382</t>
  </si>
  <si>
    <t>KR 54 4 C 27</t>
  </si>
  <si>
    <t>50C01165041</t>
  </si>
  <si>
    <t>AAA0038LXOM</t>
  </si>
  <si>
    <t>0043084323</t>
  </si>
  <si>
    <t>95673.4853</t>
  </si>
  <si>
    <t>102859.5744</t>
  </si>
  <si>
    <t>LC 17-2-0814</t>
  </si>
  <si>
    <t>CL 48 S 25 46</t>
  </si>
  <si>
    <t>50S929068</t>
  </si>
  <si>
    <t>AAA0016AXWF</t>
  </si>
  <si>
    <t>0024061206</t>
  </si>
  <si>
    <t>94136.5853</t>
  </si>
  <si>
    <t>98260.8734</t>
  </si>
  <si>
    <t>LC 17-2-0973</t>
  </si>
  <si>
    <t>CL 130 F 104 57</t>
  </si>
  <si>
    <t>50N00858272</t>
  </si>
  <si>
    <t>AAA0129WLPA</t>
  </si>
  <si>
    <t>0092060626</t>
  </si>
  <si>
    <t>97395.3949</t>
  </si>
  <si>
    <t>115252.607</t>
  </si>
  <si>
    <t>LC 17-2-1005</t>
  </si>
  <si>
    <t>KR 11 A 18 79 S</t>
  </si>
  <si>
    <t>50S40172545</t>
  </si>
  <si>
    <t>AAA0001SNBR</t>
  </si>
  <si>
    <t>0012045630</t>
  </si>
  <si>
    <t>97929.7047</t>
  </si>
  <si>
    <t>98061.3149</t>
  </si>
  <si>
    <t>LC 17-2-0915</t>
  </si>
  <si>
    <t>KR 32 A 4 A 54</t>
  </si>
  <si>
    <t>50C00230039</t>
  </si>
  <si>
    <t>AAA0035WKWF</t>
  </si>
  <si>
    <t>0042022708</t>
  </si>
  <si>
    <t>97234.5887</t>
  </si>
  <si>
    <t>101187.8386</t>
  </si>
  <si>
    <t>LC 17-2-1256</t>
  </si>
  <si>
    <t>CL 30 D S 5 A 33</t>
  </si>
  <si>
    <t>50S91260</t>
  </si>
  <si>
    <t>AAA0007WMOM</t>
  </si>
  <si>
    <t>0014053716</t>
  </si>
  <si>
    <t>97778.8671</t>
  </si>
  <si>
    <t>96711.9456</t>
  </si>
  <si>
    <t>LC 17-2-1087</t>
  </si>
  <si>
    <t>KR 11 A E 50 54 S</t>
  </si>
  <si>
    <t>50S00551644</t>
  </si>
  <si>
    <t>AAA0004SPJZ</t>
  </si>
  <si>
    <t>0013203510</t>
  </si>
  <si>
    <t>98631.1232</t>
  </si>
  <si>
    <t>93648.288</t>
  </si>
  <si>
    <t>LC 17-2-0974</t>
  </si>
  <si>
    <t>KR 25 A 32 A 22 S</t>
  </si>
  <si>
    <t>50S47265</t>
  </si>
  <si>
    <t>AAA0014MCHK</t>
  </si>
  <si>
    <t>0023103017</t>
  </si>
  <si>
    <t>95602.8826</t>
  </si>
  <si>
    <t>98587.4429</t>
  </si>
  <si>
    <t>LC 17-2-1240</t>
  </si>
  <si>
    <t>CL 84 A BIS 86 35</t>
  </si>
  <si>
    <t>50C1290059</t>
  </si>
  <si>
    <t>AAA0063ZCSK</t>
  </si>
  <si>
    <t>0056161014</t>
  </si>
  <si>
    <t>97632.5753</t>
  </si>
  <si>
    <t>112178.665</t>
  </si>
  <si>
    <t>LC 17-2-1099</t>
  </si>
  <si>
    <t>CL 17 4 80</t>
  </si>
  <si>
    <t>50C7725</t>
  </si>
  <si>
    <t>0031092210</t>
  </si>
  <si>
    <t>100785.486</t>
  </si>
  <si>
    <t>100705.8117</t>
  </si>
  <si>
    <t>RES 17-2-0760</t>
  </si>
  <si>
    <t>TV 126 134 89</t>
  </si>
  <si>
    <t>50N890158</t>
  </si>
  <si>
    <t>AAA0132JXCX</t>
  </si>
  <si>
    <t>0092161623</t>
  </si>
  <si>
    <t>96571.1766</t>
  </si>
  <si>
    <t>116183.3442</t>
  </si>
  <si>
    <t>LC 17-2-0909</t>
  </si>
  <si>
    <t>KR 72 H 38 D 29 S</t>
  </si>
  <si>
    <t>50S195596</t>
  </si>
  <si>
    <t>AAA0042RMRJ</t>
  </si>
  <si>
    <t>0045061452</t>
  </si>
  <si>
    <t>92650.0527</t>
  </si>
  <si>
    <t>101408.8504</t>
  </si>
  <si>
    <t>LC 17-2-1194</t>
  </si>
  <si>
    <t>CL 45 57 A 42</t>
  </si>
  <si>
    <t>50C916371</t>
  </si>
  <si>
    <t>AAA0055KPUH</t>
  </si>
  <si>
    <t>0051113207</t>
  </si>
  <si>
    <t>98401.8569</t>
  </si>
  <si>
    <t>105828.821</t>
  </si>
  <si>
    <t>LC 17-2-1479</t>
  </si>
  <si>
    <t>CL 1 G 19 A 22</t>
  </si>
  <si>
    <t>50C143105</t>
  </si>
  <si>
    <t>AAA0034TJWW</t>
  </si>
  <si>
    <t>0041055126</t>
  </si>
  <si>
    <t>98361.3748</t>
  </si>
  <si>
    <t>99945.2402</t>
  </si>
  <si>
    <t>LC 17-2-1034</t>
  </si>
  <si>
    <t>CL 63 D 70 D 13</t>
  </si>
  <si>
    <t>50C120669</t>
  </si>
  <si>
    <t>AAA0060PHMS</t>
  </si>
  <si>
    <t>0055080365</t>
  </si>
  <si>
    <t>97421.5506</t>
  </si>
  <si>
    <t>108576.5727</t>
  </si>
  <si>
    <t>LC 17-2-1129</t>
  </si>
  <si>
    <t>CL 23 S 5 16</t>
  </si>
  <si>
    <t>50S40174224</t>
  </si>
  <si>
    <t>AAA0002KLWW</t>
  </si>
  <si>
    <t>0013014103</t>
  </si>
  <si>
    <t>98409.6175</t>
  </si>
  <si>
    <t>97150.3199</t>
  </si>
  <si>
    <t>LC 17-2-0975</t>
  </si>
  <si>
    <t>KR 78 B 76 A 84 S</t>
  </si>
  <si>
    <t>50S40122676</t>
  </si>
  <si>
    <t>AAA0150OORU</t>
  </si>
  <si>
    <t>0045975604</t>
  </si>
  <si>
    <t>85610.191</t>
  </si>
  <si>
    <t>101291.0017</t>
  </si>
  <si>
    <t>RES 17-2-0612</t>
  </si>
  <si>
    <t>KR 26 A 1 07</t>
  </si>
  <si>
    <t>50S229259</t>
  </si>
  <si>
    <t>AAA0034YDBR</t>
  </si>
  <si>
    <t>0041071919</t>
  </si>
  <si>
    <t>97255.531</t>
  </si>
  <si>
    <t>99875.835</t>
  </si>
  <si>
    <t>LC 17-2-1146</t>
  </si>
  <si>
    <t>CL 6 A S 4 12</t>
  </si>
  <si>
    <t>50S00943427</t>
  </si>
  <si>
    <t>AAA0000FKFZ</t>
  </si>
  <si>
    <t>0011023133</t>
  </si>
  <si>
    <t>99449.2215</t>
  </si>
  <si>
    <t>98298.8013</t>
  </si>
  <si>
    <t>LC 17-2-1172</t>
  </si>
  <si>
    <t>CL 22 B 44 05</t>
  </si>
  <si>
    <t>50C483062</t>
  </si>
  <si>
    <t>AAA0073UJDE</t>
  </si>
  <si>
    <t>0062081915</t>
  </si>
  <si>
    <t>98057.6858</t>
  </si>
  <si>
    <t>104043.3919</t>
  </si>
  <si>
    <t>LC 17-2-1108</t>
  </si>
  <si>
    <t>KR 24 8 75</t>
  </si>
  <si>
    <t>50C423814</t>
  </si>
  <si>
    <t>AAA0034APKL</t>
  </si>
  <si>
    <t>0041010627</t>
  </si>
  <si>
    <t>98451.1695</t>
  </si>
  <si>
    <t>101073.2214</t>
  </si>
  <si>
    <t>LC 17-2-1009</t>
  </si>
  <si>
    <t>KR 78 G 8 D 40</t>
  </si>
  <si>
    <t>50C301587</t>
  </si>
  <si>
    <t>AAA0081OZEA</t>
  </si>
  <si>
    <t>0065061413</t>
  </si>
  <si>
    <t>92899.8256</t>
  </si>
  <si>
    <t>105090.1661</t>
  </si>
  <si>
    <t>RES 17-2-0595</t>
  </si>
  <si>
    <t>CL 106 56 33</t>
  </si>
  <si>
    <t>50N315322</t>
  </si>
  <si>
    <t>AAA0125SPZE</t>
  </si>
  <si>
    <t>0091242111</t>
  </si>
  <si>
    <t>101407.8795</t>
  </si>
  <si>
    <t>110835.5287</t>
  </si>
  <si>
    <t>RES 17-2-0570</t>
  </si>
  <si>
    <t>101767.3625</t>
  </si>
  <si>
    <t>110418.6017</t>
  </si>
  <si>
    <t>LC 17-2-1023</t>
  </si>
  <si>
    <t>TV 73 G 68 A 17 S</t>
  </si>
  <si>
    <t>50S640654</t>
  </si>
  <si>
    <t>AAA0017ESSK</t>
  </si>
  <si>
    <t>0024142721</t>
  </si>
  <si>
    <t>89786.1574</t>
  </si>
  <si>
    <t>98445.3843</t>
  </si>
  <si>
    <t>LC 17-2-1173</t>
  </si>
  <si>
    <t>CL 2 G 39 A 44</t>
  </si>
  <si>
    <t>50C00199581</t>
  </si>
  <si>
    <t>AAA0037JARJ</t>
  </si>
  <si>
    <t>0042105209</t>
  </si>
  <si>
    <t>96274.0193</t>
  </si>
  <si>
    <t>101691.779</t>
  </si>
  <si>
    <t>LC 17-2-0995</t>
  </si>
  <si>
    <t>CL 70 S 48 A 20</t>
  </si>
  <si>
    <t>50S40702765</t>
  </si>
  <si>
    <t>AAA0249YLNN</t>
  </si>
  <si>
    <t>0024365604</t>
  </si>
  <si>
    <t>90665.1469</t>
  </si>
  <si>
    <t>97551.5834</t>
  </si>
  <si>
    <t>LC 17-2-1070</t>
  </si>
  <si>
    <t>CL 71 A S 82 D 23</t>
  </si>
  <si>
    <t>50S01026257</t>
  </si>
  <si>
    <t>AAA0149YKOE</t>
  </si>
  <si>
    <t>0046424315</t>
  </si>
  <si>
    <t>86938.624</t>
  </si>
  <si>
    <t>101938.4194</t>
  </si>
  <si>
    <t>LC 17-2-1141</t>
  </si>
  <si>
    <t>CL 2 B 32 C 31</t>
  </si>
  <si>
    <t>50C417937</t>
  </si>
  <si>
    <t>AAA0037LTAF</t>
  </si>
  <si>
    <t>0042112717</t>
  </si>
  <si>
    <t>96898.1577</t>
  </si>
  <si>
    <t>101032.7631</t>
  </si>
  <si>
    <t>LC 17-2-1174</t>
  </si>
  <si>
    <t>KR 51 C BIS 38 A 4 S</t>
  </si>
  <si>
    <t>50S40147729</t>
  </si>
  <si>
    <t>AAA0039TLWF</t>
  </si>
  <si>
    <t>0044063308</t>
  </si>
  <si>
    <t>94248.1722</t>
  </si>
  <si>
    <t>100369.7025</t>
  </si>
  <si>
    <t>LC 17-2-1618</t>
  </si>
  <si>
    <t>KR 2 31 41</t>
  </si>
  <si>
    <t>50C834177</t>
  </si>
  <si>
    <t>AAA0087JBXS</t>
  </si>
  <si>
    <t>0081043824</t>
  </si>
  <si>
    <t>101585.609</t>
  </si>
  <si>
    <t>102235.8571</t>
  </si>
  <si>
    <t>LC 17-2-1130</t>
  </si>
  <si>
    <t>CL 49 B S 31 19</t>
  </si>
  <si>
    <t>50S703749</t>
  </si>
  <si>
    <t>AAA0016DACX</t>
  </si>
  <si>
    <t>0024064825</t>
  </si>
  <si>
    <t>93681.5909</t>
  </si>
  <si>
    <t>98690.9385</t>
  </si>
  <si>
    <t>RES 17-2-0738</t>
  </si>
  <si>
    <t>CL 49 14 42</t>
  </si>
  <si>
    <t>50C220753</t>
  </si>
  <si>
    <t>AAA0084CYEA</t>
  </si>
  <si>
    <t>0072040503</t>
  </si>
  <si>
    <t>101110.6914</t>
  </si>
  <si>
    <t>104482.1593</t>
  </si>
  <si>
    <t>RES 17-2-0712</t>
  </si>
  <si>
    <t>CL 5 B 27 17</t>
  </si>
  <si>
    <t>50C278769</t>
  </si>
  <si>
    <t>AAA0035EFWW</t>
  </si>
  <si>
    <t>0041094120</t>
  </si>
  <si>
    <t>97912.4962</t>
  </si>
  <si>
    <t>100831.2502</t>
  </si>
  <si>
    <t>LC 17-2-1224</t>
  </si>
  <si>
    <t>KR 8 F BIS 164 A 36</t>
  </si>
  <si>
    <t>50N242878</t>
  </si>
  <si>
    <t>AAA0108PDPA</t>
  </si>
  <si>
    <t>0085056908</t>
  </si>
  <si>
    <t>105386.7441</t>
  </si>
  <si>
    <t>116081.4583</t>
  </si>
  <si>
    <t>LC 17-2-0705</t>
  </si>
  <si>
    <t>KR 32 1 H 61</t>
  </si>
  <si>
    <t>50C1816803</t>
  </si>
  <si>
    <t>AAA0036BHWW</t>
  </si>
  <si>
    <t>0042033314</t>
  </si>
  <si>
    <t>96928.2618</t>
  </si>
  <si>
    <t>100833.2117</t>
  </si>
  <si>
    <t>LC 17-2-1185</t>
  </si>
  <si>
    <t>CL 69 B S 73 D 22</t>
  </si>
  <si>
    <t>50S40094838</t>
  </si>
  <si>
    <t>AAA0017JPZM</t>
  </si>
  <si>
    <t>0024149828</t>
  </si>
  <si>
    <t>89990.6555</t>
  </si>
  <si>
    <t>98368.6386</t>
  </si>
  <si>
    <t>LC 17-2-1388</t>
  </si>
  <si>
    <t>CL 30 A S 9 C 51 E</t>
  </si>
  <si>
    <t>50S40018566</t>
  </si>
  <si>
    <t>AAA0003ADDM</t>
  </si>
  <si>
    <t>0013070822</t>
  </si>
  <si>
    <t>99507.4337</t>
  </si>
  <si>
    <t>95946.2609</t>
  </si>
  <si>
    <t>LC 17-2-1289</t>
  </si>
  <si>
    <t>KR 94 B 58 25 S CASA 2</t>
  </si>
  <si>
    <t>50S40655134</t>
  </si>
  <si>
    <t>AAA0242KYWF</t>
  </si>
  <si>
    <t>0046332121</t>
  </si>
  <si>
    <t>87102.7842</t>
  </si>
  <si>
    <t>104183.842</t>
  </si>
  <si>
    <t>LC 17-2-1423</t>
  </si>
  <si>
    <t>KR 18 M 69 M 17 S</t>
  </si>
  <si>
    <t>50S01150451</t>
  </si>
  <si>
    <t>AAA0027DDJZ</t>
  </si>
  <si>
    <t>0025491601</t>
  </si>
  <si>
    <t>91684.6554</t>
  </si>
  <si>
    <t>95114.6596</t>
  </si>
  <si>
    <t>LC 17-2-1400</t>
  </si>
  <si>
    <t>KR 12 26 A 13 S</t>
  </si>
  <si>
    <t>50S748405</t>
  </si>
  <si>
    <t>AAA0007AFDM</t>
  </si>
  <si>
    <t>0014014417</t>
  </si>
  <si>
    <t>97435.8885</t>
  </si>
  <si>
    <t>97669.465</t>
  </si>
  <si>
    <t>LC 17-2-1195</t>
  </si>
  <si>
    <t>CL 129 A 94 C 77</t>
  </si>
  <si>
    <t>50N20740959</t>
  </si>
  <si>
    <t>AAA0251YCMS</t>
  </si>
  <si>
    <t>0092301678</t>
  </si>
  <si>
    <t>98118.4231</t>
  </si>
  <si>
    <t>114390.7452</t>
  </si>
  <si>
    <t>LC 17-2-1472</t>
  </si>
  <si>
    <t>DG 84 81 A 02</t>
  </si>
  <si>
    <t>50C01234644</t>
  </si>
  <si>
    <t>AAA0063KFMS</t>
  </si>
  <si>
    <t>0056123801</t>
  </si>
  <si>
    <t>98004.8152</t>
  </si>
  <si>
    <t>112113.4304</t>
  </si>
  <si>
    <t>LC 17-2-1162</t>
  </si>
  <si>
    <t>CL 181 B 8 67</t>
  </si>
  <si>
    <t>50N20494124</t>
  </si>
  <si>
    <t>AAA0115RSHY</t>
  </si>
  <si>
    <t>0085231030</t>
  </si>
  <si>
    <t>105310.7105</t>
  </si>
  <si>
    <t>117872.506</t>
  </si>
  <si>
    <t>LC 17-2-1527</t>
  </si>
  <si>
    <t>KR 80 A 69 A 46</t>
  </si>
  <si>
    <t>50C00016969</t>
  </si>
  <si>
    <t>AAA0062PBKL</t>
  </si>
  <si>
    <t>0056083709</t>
  </si>
  <si>
    <t>97058.9671</t>
  </si>
  <si>
    <t>110359.1009</t>
  </si>
  <si>
    <t>LC 17-2-1393</t>
  </si>
  <si>
    <t>KR 78 52 B 05</t>
  </si>
  <si>
    <t>50C575284</t>
  </si>
  <si>
    <t>AAA0069DKXR</t>
  </si>
  <si>
    <t>0056384201</t>
  </si>
  <si>
    <t>96131.4598</t>
  </si>
  <si>
    <t>108978.4484</t>
  </si>
  <si>
    <t>LC 17-2-1338</t>
  </si>
  <si>
    <t>KR 109 A 81 22</t>
  </si>
  <si>
    <t>50C716290</t>
  </si>
  <si>
    <t>AAA0065LPXS</t>
  </si>
  <si>
    <t>0056221106</t>
  </si>
  <si>
    <t>95787.4194</t>
  </si>
  <si>
    <t>113429.4981</t>
  </si>
  <si>
    <t>LC 17-2-1164</t>
  </si>
  <si>
    <t>CL 35 S 53 26</t>
  </si>
  <si>
    <t>50S1135526</t>
  </si>
  <si>
    <t>AAA0039ZEYN</t>
  </si>
  <si>
    <t>0044083010</t>
  </si>
  <si>
    <t>94092.5572</t>
  </si>
  <si>
    <t>100970.6057</t>
  </si>
  <si>
    <t>LC 17-2-1018</t>
  </si>
  <si>
    <t>CL 64 A 68 G 59</t>
  </si>
  <si>
    <t>50C394961</t>
  </si>
  <si>
    <t>AAA0060EYJH</t>
  </si>
  <si>
    <t>0055050711</t>
  </si>
  <si>
    <t>98008.7533</t>
  </si>
  <si>
    <t>108295.4925</t>
  </si>
  <si>
    <t>LC 17-2-1418</t>
  </si>
  <si>
    <t>CL 32 B BIS S 4 66</t>
  </si>
  <si>
    <t>50S1149785</t>
  </si>
  <si>
    <t>AAA0011NDFT</t>
  </si>
  <si>
    <t>0014308212</t>
  </si>
  <si>
    <t>97647.3657</t>
  </si>
  <si>
    <t>96444.3095</t>
  </si>
  <si>
    <t>LC 17-2-1092</t>
  </si>
  <si>
    <t>KR 6 BIS E 81 C 64 S</t>
  </si>
  <si>
    <t>50S01185323</t>
  </si>
  <si>
    <t>AAA0144UPNN</t>
  </si>
  <si>
    <t>0026052404</t>
  </si>
  <si>
    <t>97301.8356</t>
  </si>
  <si>
    <t>90332.8713</t>
  </si>
  <si>
    <t>LC 17-2-1553</t>
  </si>
  <si>
    <t>CL 57 C S 87 A 03</t>
  </si>
  <si>
    <t>50S40214221</t>
  </si>
  <si>
    <t>AAA0045KCRJ</t>
  </si>
  <si>
    <t>0045190216</t>
  </si>
  <si>
    <t>87922.5618</t>
  </si>
  <si>
    <t>102975.3058</t>
  </si>
  <si>
    <t>LC 17-2-1377</t>
  </si>
  <si>
    <t>CL 156 C 98 12</t>
  </si>
  <si>
    <t>50N20714243</t>
  </si>
  <si>
    <t>AAA0240OUZM</t>
  </si>
  <si>
    <t>0092262984</t>
  </si>
  <si>
    <t>99150.1628</t>
  </si>
  <si>
    <t>117639.3737</t>
  </si>
  <si>
    <t>LC 17-2-1314</t>
  </si>
  <si>
    <t>CL 57 B S 99 B 60</t>
  </si>
  <si>
    <t>50S40009184</t>
  </si>
  <si>
    <t>AAA0139TKAF</t>
  </si>
  <si>
    <t>0046331110</t>
  </si>
  <si>
    <t>86912.945</t>
  </si>
  <si>
    <t>104761.4907</t>
  </si>
  <si>
    <t>LC 17-2-1212</t>
  </si>
  <si>
    <t>CL 39 B S 73 F 65</t>
  </si>
  <si>
    <t>50S00523432</t>
  </si>
  <si>
    <t>AAA0043NHSY</t>
  </si>
  <si>
    <t>0045100914</t>
  </si>
  <si>
    <t>91697.8408</t>
  </si>
  <si>
    <t>102522.5576</t>
  </si>
  <si>
    <t>LC 17-2-1111</t>
  </si>
  <si>
    <t>CL 163 BIS 3 50 E</t>
  </si>
  <si>
    <t>50N20510202</t>
  </si>
  <si>
    <t>AAA0157NWMS</t>
  </si>
  <si>
    <t>0085432502</t>
  </si>
  <si>
    <t>107064.0116</t>
  </si>
  <si>
    <t>115286.6727</t>
  </si>
  <si>
    <t>LC 17-2-1213</t>
  </si>
  <si>
    <t>CL 74 C S 9 B 15</t>
  </si>
  <si>
    <t>50S40086436</t>
  </si>
  <si>
    <t>AAA0023PRLF</t>
  </si>
  <si>
    <t>0025240217</t>
  </si>
  <si>
    <t>95997.7939</t>
  </si>
  <si>
    <t>91089.6765</t>
  </si>
  <si>
    <t>LC 17-2-1622</t>
  </si>
  <si>
    <t>KR 106 B 69 B 05</t>
  </si>
  <si>
    <t>50C1109041</t>
  </si>
  <si>
    <t>AAA0152CKRU</t>
  </si>
  <si>
    <t>0056793601</t>
  </si>
  <si>
    <t>94744.4828</t>
  </si>
  <si>
    <t>111928.522</t>
  </si>
  <si>
    <t>LC 17-2-1216</t>
  </si>
  <si>
    <t>KR 78 BIS 76 73</t>
  </si>
  <si>
    <t>50C1620443</t>
  </si>
  <si>
    <t>AAA0182WNWF</t>
  </si>
  <si>
    <t>0056101350</t>
  </si>
  <si>
    <t>97828.8501</t>
  </si>
  <si>
    <t>111145.2513</t>
  </si>
  <si>
    <t>LC 17-2-1217</t>
  </si>
  <si>
    <t>KR 53 D BIS 5 A 24</t>
  </si>
  <si>
    <t>50C191477</t>
  </si>
  <si>
    <t>AAA0038KBZM</t>
  </si>
  <si>
    <t>0043081409</t>
  </si>
  <si>
    <t>95989.2411</t>
  </si>
  <si>
    <t>102966.7866</t>
  </si>
  <si>
    <t>LC 17-2-1482</t>
  </si>
  <si>
    <t>KR 77 BIS 69 A 86</t>
  </si>
  <si>
    <t>50C01363340</t>
  </si>
  <si>
    <t>AAA0061PBDE</t>
  </si>
  <si>
    <t>0056036415</t>
  </si>
  <si>
    <t>97361.1153</t>
  </si>
  <si>
    <t>110171.6337</t>
  </si>
  <si>
    <t>LC 17-2-1390</t>
  </si>
  <si>
    <t>CL 47 A S 29 38</t>
  </si>
  <si>
    <t>50S00117762</t>
  </si>
  <si>
    <t>AAA0014ECDE</t>
  </si>
  <si>
    <t>0023083728</t>
  </si>
  <si>
    <t>94136.458</t>
  </si>
  <si>
    <t>98699.0919</t>
  </si>
  <si>
    <t>LC 17-2-1562</t>
  </si>
  <si>
    <t>KR 17 E 80 A 14 S</t>
  </si>
  <si>
    <t>50S40024186</t>
  </si>
  <si>
    <t>AAA0006PUZE</t>
  </si>
  <si>
    <t>0013372112</t>
  </si>
  <si>
    <t>98888.9469</t>
  </si>
  <si>
    <t>90257.6277</t>
  </si>
  <si>
    <t>LC 17-2-1370</t>
  </si>
  <si>
    <t>CL 134 BIS 17 46</t>
  </si>
  <si>
    <t>50N27898</t>
  </si>
  <si>
    <t>AAA0112CWZM</t>
  </si>
  <si>
    <t>0085141304</t>
  </si>
  <si>
    <t>103595.1981</t>
  </si>
  <si>
    <t>113470.093</t>
  </si>
  <si>
    <t>LC 17-2-1297</t>
  </si>
  <si>
    <t>KR 43 4 B 05</t>
  </si>
  <si>
    <t>50C891181</t>
  </si>
  <si>
    <t>AAA0036OFUZ</t>
  </si>
  <si>
    <t>0042065201</t>
  </si>
  <si>
    <t>96313.8211</t>
  </si>
  <si>
    <t>102344.5957</t>
  </si>
  <si>
    <t>LC 17-2-1165</t>
  </si>
  <si>
    <t>CL 49 S 78 62</t>
  </si>
  <si>
    <t>050S40721650</t>
  </si>
  <si>
    <t>0045172406</t>
  </si>
  <si>
    <t>90188.0823</t>
  </si>
  <si>
    <t>101670.6825</t>
  </si>
  <si>
    <t>RES 17-2-0582</t>
  </si>
  <si>
    <t>KR 56 A 129 B 68 IN 11</t>
  </si>
  <si>
    <t>50N20034394</t>
  </si>
  <si>
    <t>AAA0123KKJH</t>
  </si>
  <si>
    <t>0091165901</t>
  </si>
  <si>
    <t>101437.4765</t>
  </si>
  <si>
    <t>113530.0449</t>
  </si>
  <si>
    <t>LC 17-2-1317</t>
  </si>
  <si>
    <t>DG 16 S 41 65</t>
  </si>
  <si>
    <t>50S424064</t>
  </si>
  <si>
    <t>AAA0040JDDM</t>
  </si>
  <si>
    <t>0044125014</t>
  </si>
  <si>
    <t>95379.4384</t>
  </si>
  <si>
    <t>101023.9951</t>
  </si>
  <si>
    <t>LC 17-2-1563</t>
  </si>
  <si>
    <t>KR 1 E 160 C 10</t>
  </si>
  <si>
    <t>50N20262608</t>
  </si>
  <si>
    <t>AAA0115HZWW</t>
  </si>
  <si>
    <t>0085204002</t>
  </si>
  <si>
    <t>106625.0304</t>
  </si>
  <si>
    <t>115084.7276</t>
  </si>
  <si>
    <t>LC 17-2-1343</t>
  </si>
  <si>
    <t>CL 66 73 A 30</t>
  </si>
  <si>
    <t>50C453908</t>
  </si>
  <si>
    <t>AAA0061RJDE</t>
  </si>
  <si>
    <t>97346.3041</t>
  </si>
  <si>
    <t>109501.2011</t>
  </si>
  <si>
    <t>LC 17-2-1581</t>
  </si>
  <si>
    <t>CL 118 15 A 29</t>
  </si>
  <si>
    <t>50N592394</t>
  </si>
  <si>
    <t>AAA0106OECN</t>
  </si>
  <si>
    <t>0084177417</t>
  </si>
  <si>
    <t>103692.2316</t>
  </si>
  <si>
    <t>111201.7185</t>
  </si>
  <si>
    <t>LC 17-2-1062</t>
  </si>
  <si>
    <t>KR 51 102 A 20</t>
  </si>
  <si>
    <t>50N20009856</t>
  </si>
  <si>
    <t>AAA0126DUAF</t>
  </si>
  <si>
    <t>0091251005</t>
  </si>
  <si>
    <t>101733.5968</t>
  </si>
  <si>
    <t>110411.7585</t>
  </si>
  <si>
    <t>LC 17-2-0911</t>
  </si>
  <si>
    <t>CL 137 A 157 58</t>
  </si>
  <si>
    <t>50N20214980</t>
  </si>
  <si>
    <t>AAA0152SUXR</t>
  </si>
  <si>
    <t>0092552520</t>
  </si>
  <si>
    <t>94364.7497</t>
  </si>
  <si>
    <t>116319.8319</t>
  </si>
  <si>
    <t>LC 17-2-1529</t>
  </si>
  <si>
    <t>AK 9 110 50</t>
  </si>
  <si>
    <t>50N20442700</t>
  </si>
  <si>
    <t>0084142131</t>
  </si>
  <si>
    <t>104526.1921</t>
  </si>
  <si>
    <t>110449.6246</t>
  </si>
  <si>
    <t>LC 17-2-1572</t>
  </si>
  <si>
    <t>KR 23 67 04 S</t>
  </si>
  <si>
    <t>50S78943</t>
  </si>
  <si>
    <t>AAA0022UHEP</t>
  </si>
  <si>
    <t>0025153412</t>
  </si>
  <si>
    <t>91954.1478</t>
  </si>
  <si>
    <t>96688.4514</t>
  </si>
  <si>
    <t>RES 17-2-0604</t>
  </si>
  <si>
    <t>KR 26 17 71 S</t>
  </si>
  <si>
    <t>50S40560296</t>
  </si>
  <si>
    <t>AAA0012KTYX</t>
  </si>
  <si>
    <t>0021046932</t>
  </si>
  <si>
    <t>96778.8173</t>
  </si>
  <si>
    <t>99389.7851</t>
  </si>
  <si>
    <t>LC 17-2-1347</t>
  </si>
  <si>
    <t>CL 76 A 83 19</t>
  </si>
  <si>
    <t>50C571037</t>
  </si>
  <si>
    <t>AAA0063AOEP</t>
  </si>
  <si>
    <t>0056103421</t>
  </si>
  <si>
    <t>97418.2645</t>
  </si>
  <si>
    <t>111388.2342</t>
  </si>
  <si>
    <t>LC 17-2-1348</t>
  </si>
  <si>
    <t>CL 23 D 80 B 94</t>
  </si>
  <si>
    <t>50C1391846</t>
  </si>
  <si>
    <t>AAA0075ZUHK</t>
  </si>
  <si>
    <t>0063121913</t>
  </si>
  <si>
    <t>95022.7558</t>
  </si>
  <si>
    <t>107781.3474</t>
  </si>
  <si>
    <t>LC 17-2-1565</t>
  </si>
  <si>
    <t>KR 12 I 31 A 38 S</t>
  </si>
  <si>
    <t>50S66811</t>
  </si>
  <si>
    <t>AAA0007DJEP</t>
  </si>
  <si>
    <t>0014023407</t>
  </si>
  <si>
    <t>96613.3866</t>
  </si>
  <si>
    <t>97560.7378</t>
  </si>
  <si>
    <t>LC 17-2-1218</t>
  </si>
  <si>
    <t>CL 16 F BIS 97 67</t>
  </si>
  <si>
    <t>50C00326803</t>
  </si>
  <si>
    <t>AAA0079ASJH</t>
  </si>
  <si>
    <t>0064073815</t>
  </si>
  <si>
    <t>92273.3872</t>
  </si>
  <si>
    <t>108052.2066</t>
  </si>
  <si>
    <t>LC 17-2-1113</t>
  </si>
  <si>
    <t>KR 34 F 30 35 S</t>
  </si>
  <si>
    <t>50S1044998</t>
  </si>
  <si>
    <t>AAA0013LYYN</t>
  </si>
  <si>
    <t>0023012520</t>
  </si>
  <si>
    <t>95615.5703</t>
  </si>
  <si>
    <t>99796.4909</t>
  </si>
  <si>
    <t>LC 17-2-1610</t>
  </si>
  <si>
    <t>KR 68 H 32 52 S</t>
  </si>
  <si>
    <t>50S40125731</t>
  </si>
  <si>
    <t>AAA0041YNJH</t>
  </si>
  <si>
    <t>0045046407</t>
  </si>
  <si>
    <t>93691.0897</t>
  </si>
  <si>
    <t>101426.5171</t>
  </si>
  <si>
    <t>LC 17-2-1611</t>
  </si>
  <si>
    <t>KR 62 160 A 09</t>
  </si>
  <si>
    <t>50N505778</t>
  </si>
  <si>
    <t>AAA0122KBBR</t>
  </si>
  <si>
    <t>0091142914</t>
  </si>
  <si>
    <t>101557.2708</t>
  </si>
  <si>
    <t>116430.1849</t>
  </si>
  <si>
    <t>LC 17-2-1409</t>
  </si>
  <si>
    <t>KR 12 B 10 23 S</t>
  </si>
  <si>
    <t>50S00166674</t>
  </si>
  <si>
    <t>AAA0001LSFT</t>
  </si>
  <si>
    <t>0012021109</t>
  </si>
  <si>
    <t>98332.9763</t>
  </si>
  <si>
    <t>98793.7429</t>
  </si>
  <si>
    <t>RES 17-2-0713</t>
  </si>
  <si>
    <t>CL 5 B S 3 A 21</t>
  </si>
  <si>
    <t>50S40585379</t>
  </si>
  <si>
    <t>AAA0227CBSK</t>
  </si>
  <si>
    <t>0011024612</t>
  </si>
  <si>
    <t>99546.84</t>
  </si>
  <si>
    <t>98321.4191</t>
  </si>
  <si>
    <t>RES 17-2-0893</t>
  </si>
  <si>
    <t>KR 6 57 91</t>
  </si>
  <si>
    <t>50C1594426</t>
  </si>
  <si>
    <t>AAA0181DCEP</t>
  </si>
  <si>
    <t>0082070216</t>
  </si>
  <si>
    <t>101787.234</t>
  </si>
  <si>
    <t>105188.1017</t>
  </si>
  <si>
    <t>LC 17-2-1321</t>
  </si>
  <si>
    <t>TV 68 C 44 57 S</t>
  </si>
  <si>
    <t>50S672570</t>
  </si>
  <si>
    <t>AAA0050CYZE</t>
  </si>
  <si>
    <t>0045441015</t>
  </si>
  <si>
    <t>92751.572</t>
  </si>
  <si>
    <t>100030.4018</t>
  </si>
  <si>
    <t>LC 17-2-1166</t>
  </si>
  <si>
    <t>KR 104 20 C 81</t>
  </si>
  <si>
    <t>50C1480946</t>
  </si>
  <si>
    <t>AAA0079XZHY</t>
  </si>
  <si>
    <t>0064106028</t>
  </si>
  <si>
    <t>92674.3913</t>
  </si>
  <si>
    <t>109138.695</t>
  </si>
  <si>
    <t>LC 17-2-1354</t>
  </si>
  <si>
    <t>KR 13 A E 70 48 S</t>
  </si>
  <si>
    <t>50S4015984</t>
  </si>
  <si>
    <t>AAA0005JARU</t>
  </si>
  <si>
    <t>0013250807</t>
  </si>
  <si>
    <t>98517.2284</t>
  </si>
  <si>
    <t>91857.3751</t>
  </si>
  <si>
    <t>LC 17-2-1499</t>
  </si>
  <si>
    <t>CL 40 H S 78 D 35</t>
  </si>
  <si>
    <t>50S00665735</t>
  </si>
  <si>
    <t>AAA0043YTBR</t>
  </si>
  <si>
    <t>0045114921</t>
  </si>
  <si>
    <t>91321.5398</t>
  </si>
  <si>
    <t>102598.8685</t>
  </si>
  <si>
    <t>LC 17-2-1041</t>
  </si>
  <si>
    <t>KR 31 D 2 A 05</t>
  </si>
  <si>
    <t>50C1454200</t>
  </si>
  <si>
    <t>AAA0036AZZM</t>
  </si>
  <si>
    <t>0042032819</t>
  </si>
  <si>
    <t>97042.7934</t>
  </si>
  <si>
    <t>100910.8811</t>
  </si>
  <si>
    <t>LC 17-2-1155</t>
  </si>
  <si>
    <t>KR 32 A 1 F 25</t>
  </si>
  <si>
    <t>50C00727834</t>
  </si>
  <si>
    <t>AAA0036BRAW</t>
  </si>
  <si>
    <t>0042033918</t>
  </si>
  <si>
    <t>96817.6376</t>
  </si>
  <si>
    <t>100747.8381</t>
  </si>
  <si>
    <t>LC 17-2-1788</t>
  </si>
  <si>
    <t>CL 30 B S 2 61 E</t>
  </si>
  <si>
    <t>50S40206932</t>
  </si>
  <si>
    <t>AAA0002SORU</t>
  </si>
  <si>
    <t>0013045721</t>
  </si>
  <si>
    <t>98521.3299</t>
  </si>
  <si>
    <t>96153.1363</t>
  </si>
  <si>
    <t>LC 17-2-1556</t>
  </si>
  <si>
    <t>KR 77 M 65 A 53 S</t>
  </si>
  <si>
    <t>50S40713950</t>
  </si>
  <si>
    <t>AAA0256FLCN</t>
  </si>
  <si>
    <t>0045520326</t>
  </si>
  <si>
    <t>88293.3423</t>
  </si>
  <si>
    <t>100420.5659</t>
  </si>
  <si>
    <t>LC 17-2-1516</t>
  </si>
  <si>
    <t>KR 93 76 11</t>
  </si>
  <si>
    <t>50C167314</t>
  </si>
  <si>
    <t>AAA0064PSNX</t>
  </si>
  <si>
    <t>0056193201</t>
  </si>
  <si>
    <t>96591.7087</t>
  </si>
  <si>
    <t>111975.9476</t>
  </si>
  <si>
    <t>LC 17-2-1629</t>
  </si>
  <si>
    <t>CL 125 19 67</t>
  </si>
  <si>
    <t>50N509661</t>
  </si>
  <si>
    <t>AAA0106CSCN</t>
  </si>
  <si>
    <t>0084172121</t>
  </si>
  <si>
    <t>103084.2083</t>
  </si>
  <si>
    <t>111968.3221</t>
  </si>
  <si>
    <t>LC 17-2-1625</t>
  </si>
  <si>
    <t>KR 25 A 44 72 S</t>
  </si>
  <si>
    <t>50C40215507</t>
  </si>
  <si>
    <t>AAA0014ERSK</t>
  </si>
  <si>
    <t>0023084543</t>
  </si>
  <si>
    <t>94528.1122</t>
  </si>
  <si>
    <t>98284.7305</t>
  </si>
  <si>
    <t>LC 17-2-1698</t>
  </si>
  <si>
    <t>KR 58 5 B 79</t>
  </si>
  <si>
    <t>50C751739</t>
  </si>
  <si>
    <t>AAA0038ECJZ</t>
  </si>
  <si>
    <t>0043060225</t>
  </si>
  <si>
    <t>95724.0581</t>
  </si>
  <si>
    <t>103363.0617</t>
  </si>
  <si>
    <t>LC 17-2-1673</t>
  </si>
  <si>
    <t>CL 63 S 82 B 25</t>
  </si>
  <si>
    <t>50S40318754</t>
  </si>
  <si>
    <t>AAA0045RYPP</t>
  </si>
  <si>
    <t>0045207516</t>
  </si>
  <si>
    <t>87760.6617</t>
  </si>
  <si>
    <t>102080.8565</t>
  </si>
  <si>
    <t>LC 17-2-1614</t>
  </si>
  <si>
    <t>CL 81 F S 18 C 40</t>
  </si>
  <si>
    <t>50S842652</t>
  </si>
  <si>
    <t>AAA0147DHMS</t>
  </si>
  <si>
    <t>0025832802</t>
  </si>
  <si>
    <t>92553.9494</t>
  </si>
  <si>
    <t>93097.5639</t>
  </si>
  <si>
    <t>LC 17-2-1685</t>
  </si>
  <si>
    <t>TV 82 A BIS 83 64</t>
  </si>
  <si>
    <t>50C00132178</t>
  </si>
  <si>
    <t>AAA0063KUUH</t>
  </si>
  <si>
    <t>0056124814</t>
  </si>
  <si>
    <t>97889.6496</t>
  </si>
  <si>
    <t>111985.2177</t>
  </si>
  <si>
    <t>LC 17-2-1324</t>
  </si>
  <si>
    <t>KR 8 40 B 45</t>
  </si>
  <si>
    <t>50C1511815</t>
  </si>
  <si>
    <t>AAA0154LOYN</t>
  </si>
  <si>
    <t>0081121617</t>
  </si>
  <si>
    <t>101255.7025</t>
  </si>
  <si>
    <t>103531.8934</t>
  </si>
  <si>
    <t>LC 17-2-1583</t>
  </si>
  <si>
    <t>CL 159 A 96 50</t>
  </si>
  <si>
    <t>50N20275061</t>
  </si>
  <si>
    <t>AAA0134PNCX</t>
  </si>
  <si>
    <t>0092265704</t>
  </si>
  <si>
    <t>99553.9072</t>
  </si>
  <si>
    <t>117793.6154</t>
  </si>
  <si>
    <t>LC 17-2-1800</t>
  </si>
  <si>
    <t>CL 22 S 10 29</t>
  </si>
  <si>
    <t>50S191087</t>
  </si>
  <si>
    <t>AAA0007SJXR</t>
  </si>
  <si>
    <t>0014044516</t>
  </si>
  <si>
    <t>98051.8835</t>
  </si>
  <si>
    <t>97746.8774</t>
  </si>
  <si>
    <t>LC 17-2-1325</t>
  </si>
  <si>
    <t>CL 91 A 60 44</t>
  </si>
  <si>
    <t>50C014672228</t>
  </si>
  <si>
    <t>AAA0058ASOM</t>
  </si>
  <si>
    <t>0053081604</t>
  </si>
  <si>
    <t>101192.3086</t>
  </si>
  <si>
    <t>109353.4373</t>
  </si>
  <si>
    <t>LC 17-2-1517</t>
  </si>
  <si>
    <t>CL 16 J 111 A 64</t>
  </si>
  <si>
    <t>50C1151541</t>
  </si>
  <si>
    <t>AAA0079EWKL</t>
  </si>
  <si>
    <t>0064084808</t>
  </si>
  <si>
    <t>91662.8714</t>
  </si>
  <si>
    <t>109237.0431</t>
  </si>
  <si>
    <t>LC 17-2-1500</t>
  </si>
  <si>
    <t>KR 32 1 H 15</t>
  </si>
  <si>
    <t>50C1524614</t>
  </si>
  <si>
    <t>AAA0036BJAW</t>
  </si>
  <si>
    <t>0042033318</t>
  </si>
  <si>
    <t>96904.8231</t>
  </si>
  <si>
    <t>100800.7987</t>
  </si>
  <si>
    <t>LC 17-2-1693</t>
  </si>
  <si>
    <t>KR 78 G 38 40 S</t>
  </si>
  <si>
    <t>50S40288652</t>
  </si>
  <si>
    <t>AAA0043YALF</t>
  </si>
  <si>
    <t>0045113819</t>
  </si>
  <si>
    <t>91663.6259</t>
  </si>
  <si>
    <t>102872.3286</t>
  </si>
  <si>
    <t>LC 17-2-1518</t>
  </si>
  <si>
    <t>KR 15 A 4 89</t>
  </si>
  <si>
    <t>50C1587347</t>
  </si>
  <si>
    <t>AAA0034PXTD</t>
  </si>
  <si>
    <t>0041050338</t>
  </si>
  <si>
    <t>99021.7248</t>
  </si>
  <si>
    <t>100078.3503</t>
  </si>
  <si>
    <t>LC 17-2-1834</t>
  </si>
  <si>
    <t>KR 10 D E 17 B 37 S</t>
  </si>
  <si>
    <t>50S646619</t>
  </si>
  <si>
    <t>AAA0000URAW</t>
  </si>
  <si>
    <t>0011081605</t>
  </si>
  <si>
    <t>99790.231</t>
  </si>
  <si>
    <t>97105.9088</t>
  </si>
  <si>
    <t>LC 17-2-1763</t>
  </si>
  <si>
    <t>DG 79 B 71 B 65</t>
  </si>
  <si>
    <t>50C70419</t>
  </si>
  <si>
    <t>AAA0059OUZM</t>
  </si>
  <si>
    <t>0054068704</t>
  </si>
  <si>
    <t>98674.9698</t>
  </si>
  <si>
    <t>110843.2885</t>
  </si>
  <si>
    <t>LC 17-2-1808</t>
  </si>
  <si>
    <t>KR 69 H 64 C 35</t>
  </si>
  <si>
    <t>50C00434962</t>
  </si>
  <si>
    <t>AAA0059WHJZ</t>
  </si>
  <si>
    <t>0055024110</t>
  </si>
  <si>
    <t>97901.9978</t>
  </si>
  <si>
    <t>108559.5064</t>
  </si>
  <si>
    <t>LC 17-2-1764</t>
  </si>
  <si>
    <t>CL 72 A BIS 78 B 34</t>
  </si>
  <si>
    <t>50S40033677</t>
  </si>
  <si>
    <t>AAA0051EZWW</t>
  </si>
  <si>
    <t>0045501123</t>
  </si>
  <si>
    <t>86642.4644</t>
  </si>
  <si>
    <t>100822.5261</t>
  </si>
  <si>
    <t>LC 17-2-1530</t>
  </si>
  <si>
    <t>98435.4995</t>
  </si>
  <si>
    <t>94856.1141</t>
  </si>
  <si>
    <t>LC 17-2-1606</t>
  </si>
  <si>
    <t>KR 8 C BIS A 164 B 25</t>
  </si>
  <si>
    <t>50N00780417</t>
  </si>
  <si>
    <t>AAA0108NYNN</t>
  </si>
  <si>
    <t>0085054005</t>
  </si>
  <si>
    <t>105522.4458</t>
  </si>
  <si>
    <t>116076.7969</t>
  </si>
  <si>
    <t>LC 17-2-1743</t>
  </si>
  <si>
    <t>KR 7 D 151 64</t>
  </si>
  <si>
    <t>50N356185</t>
  </si>
  <si>
    <t>AAA0109RWKC</t>
  </si>
  <si>
    <t>0085084110</t>
  </si>
  <si>
    <t>105523.9876</t>
  </si>
  <si>
    <t>114508.0884</t>
  </si>
  <si>
    <t>LC 17-2-1531</t>
  </si>
  <si>
    <t>KR 69 L 64 43</t>
  </si>
  <si>
    <t>50C221461</t>
  </si>
  <si>
    <t>AAA0060HTKL</t>
  </si>
  <si>
    <t>0055053723</t>
  </si>
  <si>
    <t>97759.8722</t>
  </si>
  <si>
    <t>108513.0692</t>
  </si>
  <si>
    <t>LC 17-2-1801</t>
  </si>
  <si>
    <t>KR 135 B 17 F 22</t>
  </si>
  <si>
    <t>50C1123850</t>
  </si>
  <si>
    <t>AAA0080LJRU</t>
  </si>
  <si>
    <t>0064180606</t>
  </si>
  <si>
    <t>90125.0343</t>
  </si>
  <si>
    <t>111153.4814</t>
  </si>
  <si>
    <t>RES 17-2-0814</t>
  </si>
  <si>
    <t>KR 3 1 B 56</t>
  </si>
  <si>
    <t>50C1460635</t>
  </si>
  <si>
    <t>AAA0222ZUAW</t>
  </si>
  <si>
    <t>0032103927</t>
  </si>
  <si>
    <t>100058.1406</t>
  </si>
  <si>
    <t>98695.82</t>
  </si>
  <si>
    <t>LC 17-2-1380</t>
  </si>
  <si>
    <t>CL 76 69 57</t>
  </si>
  <si>
    <t>50C179032</t>
  </si>
  <si>
    <t>AAA0059NPCX</t>
  </si>
  <si>
    <t>0054066319</t>
  </si>
  <si>
    <t>98548.3399</t>
  </si>
  <si>
    <t>110544.1171</t>
  </si>
  <si>
    <t>LC 17-2-1600</t>
  </si>
  <si>
    <t>CL 72 S 18 B 65</t>
  </si>
  <si>
    <t>50S822119</t>
  </si>
  <si>
    <t>AAA0026MHDE</t>
  </si>
  <si>
    <t>0025406206</t>
  </si>
  <si>
    <t>92567.9653</t>
  </si>
  <si>
    <t>94331.6337</t>
  </si>
  <si>
    <t>LC 17-2-1135</t>
  </si>
  <si>
    <t>CL 53 S 31 34</t>
  </si>
  <si>
    <t>50S359561</t>
  </si>
  <si>
    <t>AAA0015NDTO</t>
  </si>
  <si>
    <t>0024021105</t>
  </si>
  <si>
    <t>93225.8811</t>
  </si>
  <si>
    <t>98401.7933</t>
  </si>
  <si>
    <t>LC 17-2-1688</t>
  </si>
  <si>
    <t>CL 145 21 36 AP 303</t>
  </si>
  <si>
    <t>50N20022914</t>
  </si>
  <si>
    <t>AAA0112OKOE</t>
  </si>
  <si>
    <t>0085150324</t>
  </si>
  <si>
    <t>103221.1271</t>
  </si>
  <si>
    <t>114488.8452</t>
  </si>
  <si>
    <t>LC 17-2-1436</t>
  </si>
  <si>
    <t>KR 9 D E 21 A 37 S</t>
  </si>
  <si>
    <t>50S123704</t>
  </si>
  <si>
    <t>AAA0000OEYX</t>
  </si>
  <si>
    <t>0011062443</t>
  </si>
  <si>
    <t>99206.3622</t>
  </si>
  <si>
    <t>96972.277</t>
  </si>
  <si>
    <t>LC 17-2-1921</t>
  </si>
  <si>
    <t>KR 50 A 37 A 20 S</t>
  </si>
  <si>
    <t>50S00123209</t>
  </si>
  <si>
    <t>AAA0039NZCX</t>
  </si>
  <si>
    <t>0044042319</t>
  </si>
  <si>
    <t>94636.8432</t>
  </si>
  <si>
    <t>100158.1638</t>
  </si>
  <si>
    <t>LC 17-2-1749</t>
  </si>
  <si>
    <t>CL 34 S 52 07</t>
  </si>
  <si>
    <t>50S40708812</t>
  </si>
  <si>
    <t>AAA0252NXOM</t>
  </si>
  <si>
    <t>0044072969</t>
  </si>
  <si>
    <t>94354.6256</t>
  </si>
  <si>
    <t>100755.2983</t>
  </si>
  <si>
    <t>AUTO RES 17-2-1455</t>
  </si>
  <si>
    <t>AC 12 80 F 16</t>
  </si>
  <si>
    <t>50C1230765</t>
  </si>
  <si>
    <t>AAA0148FSSK</t>
  </si>
  <si>
    <t>0065143906</t>
  </si>
  <si>
    <t>93209.1904</t>
  </si>
  <si>
    <t>106081.7965</t>
  </si>
  <si>
    <t>LC 17-2-1559</t>
  </si>
  <si>
    <t>CL 62 BIS S 14 70 E</t>
  </si>
  <si>
    <t>50S577310</t>
  </si>
  <si>
    <t>AAA0004ZJNN</t>
  </si>
  <si>
    <t>0013233603</t>
  </si>
  <si>
    <t>98857.3478</t>
  </si>
  <si>
    <t>92562.2344</t>
  </si>
  <si>
    <t>LC 17-2-1810</t>
  </si>
  <si>
    <t>CL 189 4 A 30</t>
  </si>
  <si>
    <t>50N00805124</t>
  </si>
  <si>
    <t>AAA0117HTWW</t>
  </si>
  <si>
    <t>0085351002</t>
  </si>
  <si>
    <t>105862.2924</t>
  </si>
  <si>
    <t>118779.8246</t>
  </si>
  <si>
    <t>LC 17-2-1304</t>
  </si>
  <si>
    <t>KR 38 A 52 G 14 S</t>
  </si>
  <si>
    <t>50S797908</t>
  </si>
  <si>
    <t>AAA0016LRXS</t>
  </si>
  <si>
    <t>0024085715</t>
  </si>
  <si>
    <t>92976.7867</t>
  </si>
  <si>
    <t>99083.4076</t>
  </si>
  <si>
    <t>LC 17-2-1937</t>
  </si>
  <si>
    <t>KR 11 B 3 30 32 36 S</t>
  </si>
  <si>
    <t>50S40059941</t>
  </si>
  <si>
    <t>0012111909</t>
  </si>
  <si>
    <t>98717.3417</t>
  </si>
  <si>
    <t>99004.473</t>
  </si>
  <si>
    <t>LC 17-2-1811</t>
  </si>
  <si>
    <t>50C00886769</t>
  </si>
  <si>
    <t>95354.2281</t>
  </si>
  <si>
    <t>101986.4253</t>
  </si>
  <si>
    <t>LC 17-2-1510</t>
  </si>
  <si>
    <t>CL 73 B 94 31</t>
  </si>
  <si>
    <t>50C1995267</t>
  </si>
  <si>
    <t>AAA0065AULF</t>
  </si>
  <si>
    <t>0056203544</t>
  </si>
  <si>
    <t>96276.0983</t>
  </si>
  <si>
    <t>111752.5513</t>
  </si>
  <si>
    <t>LC 17-2-1362</t>
  </si>
  <si>
    <t>LC 17-2-1709</t>
  </si>
  <si>
    <t>KR 99 A 133 26</t>
  </si>
  <si>
    <t>50N71537</t>
  </si>
  <si>
    <t>AAA0133LNTD</t>
  </si>
  <si>
    <t>0092211706</t>
  </si>
  <si>
    <t>98188.8121</t>
  </si>
  <si>
    <t>115421.214</t>
  </si>
  <si>
    <t>LC 17-2-1812</t>
  </si>
  <si>
    <t>CL 35 S 52 04</t>
  </si>
  <si>
    <t>50S564921</t>
  </si>
  <si>
    <t>AAA0039XBKL</t>
  </si>
  <si>
    <t>0044072915</t>
  </si>
  <si>
    <t>94347.1177</t>
  </si>
  <si>
    <t>100735.7687</t>
  </si>
  <si>
    <t>LC 17-2-1363</t>
  </si>
  <si>
    <t>KR 18 C 112 25</t>
  </si>
  <si>
    <t>50N73651</t>
  </si>
  <si>
    <t>AAA0107EMLW</t>
  </si>
  <si>
    <t>0084182514</t>
  </si>
  <si>
    <t>103103.1961</t>
  </si>
  <si>
    <t>111129.1917</t>
  </si>
  <si>
    <t>LC 17-2-1738</t>
  </si>
  <si>
    <t>KR 29 A 27 76 S</t>
  </si>
  <si>
    <t>50S34163</t>
  </si>
  <si>
    <t>AAA0013NKAW</t>
  </si>
  <si>
    <t>0023021509</t>
  </si>
  <si>
    <t>96087.7515</t>
  </si>
  <si>
    <t>99394.236</t>
  </si>
  <si>
    <t>LC 17-2-1252</t>
  </si>
  <si>
    <t>KR 27 B 5 A 25</t>
  </si>
  <si>
    <t>50C107441</t>
  </si>
  <si>
    <t>AAA0035EKJH</t>
  </si>
  <si>
    <t>0041094332</t>
  </si>
  <si>
    <t>97828.7833</t>
  </si>
  <si>
    <t>100860.0454</t>
  </si>
  <si>
    <t>LC 17-2-1829</t>
  </si>
  <si>
    <t>CL 93 60 B 33</t>
  </si>
  <si>
    <t>50C110720</t>
  </si>
  <si>
    <t>AAA0058ABMS</t>
  </si>
  <si>
    <t>0053080528</t>
  </si>
  <si>
    <t>101054.7114</t>
  </si>
  <si>
    <t>109465.3223</t>
  </si>
  <si>
    <t>LC 17-2-1726</t>
  </si>
  <si>
    <t>CL 63 F 69 41</t>
  </si>
  <si>
    <t>50C1217486</t>
  </si>
  <si>
    <t>AAA0060FLFT</t>
  </si>
  <si>
    <t>0055051620</t>
  </si>
  <si>
    <t>97922.4759</t>
  </si>
  <si>
    <t>108286.6615</t>
  </si>
  <si>
    <t>LC 17-2-1576</t>
  </si>
  <si>
    <t>CL 24 A S 0 82 E</t>
  </si>
  <si>
    <t>50S659302</t>
  </si>
  <si>
    <t>AAA0002HODE</t>
  </si>
  <si>
    <t>0013011210</t>
  </si>
  <si>
    <t>98749.3096</t>
  </si>
  <si>
    <t>96818.8124</t>
  </si>
  <si>
    <t>LC 17-2-1739</t>
  </si>
  <si>
    <t>DG 83 C 87 19</t>
  </si>
  <si>
    <t>50N74051</t>
  </si>
  <si>
    <t>AAA0063ZLCN</t>
  </si>
  <si>
    <t>0056161713</t>
  </si>
  <si>
    <t>97515.6185</t>
  </si>
  <si>
    <t>112207.3021</t>
  </si>
  <si>
    <t>LC 17-2-1880</t>
  </si>
  <si>
    <t>KR 10 A 52 58 S</t>
  </si>
  <si>
    <t>50S247031</t>
  </si>
  <si>
    <t>AAA0021TFBS</t>
  </si>
  <si>
    <t>0025072905</t>
  </si>
  <si>
    <t>94846.3729</t>
  </si>
  <si>
    <t>95771.7926</t>
  </si>
  <si>
    <t>LC 17-2-1881</t>
  </si>
  <si>
    <t>CL 11 S 11 A 52</t>
  </si>
  <si>
    <t>50S299529</t>
  </si>
  <si>
    <t>0012021706</t>
  </si>
  <si>
    <t>98369.7163</t>
  </si>
  <si>
    <t>98635.3242</t>
  </si>
  <si>
    <t>LC 17-2-1490</t>
  </si>
  <si>
    <t>KR 91 132 A 23</t>
  </si>
  <si>
    <t>50N918038</t>
  </si>
  <si>
    <t>AAA0130FNEA</t>
  </si>
  <si>
    <t>0092070331</t>
  </si>
  <si>
    <t>98944.2112</t>
  </si>
  <si>
    <t>114951.7951</t>
  </si>
  <si>
    <t>LC 17-2-1446</t>
  </si>
  <si>
    <t>CL 38 A S 82 A 89</t>
  </si>
  <si>
    <t>50S737522</t>
  </si>
  <si>
    <t>AAA0052XUSK</t>
  </si>
  <si>
    <t>0045626824</t>
  </si>
  <si>
    <t>90502.4319</t>
  </si>
  <si>
    <t>104178.04</t>
  </si>
  <si>
    <t>LC 17-2-1220</t>
  </si>
  <si>
    <t>KR 12 19 25</t>
  </si>
  <si>
    <t>50C307952</t>
  </si>
  <si>
    <t>AAA0029MAZE</t>
  </si>
  <si>
    <t>0031012122</t>
  </si>
  <si>
    <t>100354.7044</t>
  </si>
  <si>
    <t>101283.5236</t>
  </si>
  <si>
    <t>LC 17-2-1905</t>
  </si>
  <si>
    <t>CL 71 B 77 A 45</t>
  </si>
  <si>
    <t>50C54037</t>
  </si>
  <si>
    <t>AAA0062NOXS</t>
  </si>
  <si>
    <t>0056081324</t>
  </si>
  <si>
    <t>97429.7072</t>
  </si>
  <si>
    <t>110461.2823</t>
  </si>
  <si>
    <t>LC 17-2-1863</t>
  </si>
  <si>
    <t>KR 152 131 A 16</t>
  </si>
  <si>
    <t>50N20000792</t>
  </si>
  <si>
    <t>AAA0141SBXS</t>
  </si>
  <si>
    <t>0092546312</t>
  </si>
  <si>
    <t>95045.046</t>
  </si>
  <si>
    <t>116130.3124</t>
  </si>
  <si>
    <t>LC 17-2-1894</t>
  </si>
  <si>
    <t>KR 44 4 B 33</t>
  </si>
  <si>
    <t>50C9888</t>
  </si>
  <si>
    <t>AAA0036NRMR</t>
  </si>
  <si>
    <t>0042063835</t>
  </si>
  <si>
    <t>96123.0783</t>
  </si>
  <si>
    <t>102400.8114</t>
  </si>
  <si>
    <t>LC 17-2-1977</t>
  </si>
  <si>
    <t>KR 98 A 158 30</t>
  </si>
  <si>
    <t>50N1188634</t>
  </si>
  <si>
    <t>AAA0134PRJH</t>
  </si>
  <si>
    <t>0092266018</t>
  </si>
  <si>
    <t>99255.9066</t>
  </si>
  <si>
    <t>117842.0419</t>
  </si>
  <si>
    <t>LC 17-2-1895</t>
  </si>
  <si>
    <t>CL 64 127 01</t>
  </si>
  <si>
    <t>50C1300261</t>
  </si>
  <si>
    <t>AAA0144FBCN</t>
  </si>
  <si>
    <t>0056366909</t>
  </si>
  <si>
    <t>92696.3874</t>
  </si>
  <si>
    <t>113441.3218</t>
  </si>
  <si>
    <t>LC 17-2-1907</t>
  </si>
  <si>
    <t>AC 6 31 B 45</t>
  </si>
  <si>
    <t>50C467591</t>
  </si>
  <si>
    <t>AAA0035TYNX</t>
  </si>
  <si>
    <t>0042021612</t>
  </si>
  <si>
    <t>97468.8638</t>
  </si>
  <si>
    <t>101280.7053</t>
  </si>
  <si>
    <t>LC 17-2-1814</t>
  </si>
  <si>
    <t>CL 11 S 2 66</t>
  </si>
  <si>
    <t>50S10940</t>
  </si>
  <si>
    <t>AAA0000ZJAF</t>
  </si>
  <si>
    <t>0011091109</t>
  </si>
  <si>
    <t>99312.8773</t>
  </si>
  <si>
    <t>97822.5711</t>
  </si>
  <si>
    <t>LC 17-2-1431</t>
  </si>
  <si>
    <t>KR 97 A 72 76</t>
  </si>
  <si>
    <t>50C155156</t>
  </si>
  <si>
    <t>AAA0066YHLF</t>
  </si>
  <si>
    <t>0056293722</t>
  </si>
  <si>
    <t>95932.1056</t>
  </si>
  <si>
    <t>111849.4485</t>
  </si>
  <si>
    <t>LC 17-2-1365</t>
  </si>
  <si>
    <t>TV 24 57 43</t>
  </si>
  <si>
    <t>50C299525</t>
  </si>
  <si>
    <t>AAA0083WUDE</t>
  </si>
  <si>
    <t>0072025515</t>
  </si>
  <si>
    <t>100546.9113</t>
  </si>
  <si>
    <t>105482.3404</t>
  </si>
  <si>
    <t>RES 17-2-1076</t>
  </si>
  <si>
    <t>AC 127 7 B 19</t>
  </si>
  <si>
    <t>50N00144001</t>
  </si>
  <si>
    <t>AAA0103BLLW</t>
  </si>
  <si>
    <t>0084131308</t>
  </si>
  <si>
    <t>105181.4652</t>
  </si>
  <si>
    <t>111707.5853</t>
  </si>
  <si>
    <t>LC 17-2-1884</t>
  </si>
  <si>
    <t>CL 26 S 12 I 57</t>
  </si>
  <si>
    <t>50S40414314</t>
  </si>
  <si>
    <t>AAA0006XTDM</t>
  </si>
  <si>
    <t>0014010619</t>
  </si>
  <si>
    <t>96951.2525</t>
  </si>
  <si>
    <t>98114.0471</t>
  </si>
  <si>
    <t>LC 17-2-1896</t>
  </si>
  <si>
    <t>AK 89 B 51 C 10 S</t>
  </si>
  <si>
    <t>50S40603824</t>
  </si>
  <si>
    <t>AAA0235WUPP</t>
  </si>
  <si>
    <t>0046223231</t>
  </si>
  <si>
    <t>88246.4057</t>
  </si>
  <si>
    <t>104083.5019</t>
  </si>
  <si>
    <t>LC 17-2-1847</t>
  </si>
  <si>
    <t>KR 21 1 D 08</t>
  </si>
  <si>
    <t>50C1146426</t>
  </si>
  <si>
    <t>AAA0034TYDM</t>
  </si>
  <si>
    <t>0041056303</t>
  </si>
  <si>
    <t>98082.086</t>
  </si>
  <si>
    <t>99804.1571</t>
  </si>
  <si>
    <t>LC 17-2-1773</t>
  </si>
  <si>
    <t>KR 7 H E 105 A 12 S</t>
  </si>
  <si>
    <t>50S40200724</t>
  </si>
  <si>
    <t>AAA0146TOLW</t>
  </si>
  <si>
    <t>0026201215</t>
  </si>
  <si>
    <t>97412.6972</t>
  </si>
  <si>
    <t>88148.7133</t>
  </si>
  <si>
    <t>LC 17-2-2015</t>
  </si>
  <si>
    <t>DG 84 A 77 07</t>
  </si>
  <si>
    <t>50C115440</t>
  </si>
  <si>
    <t>AAA0063JTOM</t>
  </si>
  <si>
    <t>0056122751</t>
  </si>
  <si>
    <t>98193.0476</t>
  </si>
  <si>
    <t>112125.1833</t>
  </si>
  <si>
    <t>LC 17-2-1464</t>
  </si>
  <si>
    <t>KR 71 64 C 06</t>
  </si>
  <si>
    <t>50C219419</t>
  </si>
  <si>
    <t>AAA0060UOSK</t>
  </si>
  <si>
    <t>0055091005</t>
  </si>
  <si>
    <t>97503.3699</t>
  </si>
  <si>
    <t>108818.3675</t>
  </si>
  <si>
    <t>ML 17-2-1830</t>
  </si>
  <si>
    <t>KR 109 A 135 B 31</t>
  </si>
  <si>
    <t>50N00556239</t>
  </si>
  <si>
    <t>AAA0130XEHK</t>
  </si>
  <si>
    <t>0092094624</t>
  </si>
  <si>
    <t>97279.3852</t>
  </si>
  <si>
    <t>115960.1214</t>
  </si>
  <si>
    <t>LC 17-2-2030</t>
  </si>
  <si>
    <t>DG 73 B S 81 H 69</t>
  </si>
  <si>
    <t>50S777432</t>
  </si>
  <si>
    <t>AAA0049JPBS</t>
  </si>
  <si>
    <t>0045392217</t>
  </si>
  <si>
    <t>86714.0305</t>
  </si>
  <si>
    <t>101816.0839</t>
  </si>
  <si>
    <t>LC 17-2-1591</t>
  </si>
  <si>
    <t>CL 75 60 54</t>
  </si>
  <si>
    <t>50C1513914</t>
  </si>
  <si>
    <t>AAA0056XMFT</t>
  </si>
  <si>
    <t>0052061907</t>
  </si>
  <si>
    <t>99869.2026</t>
  </si>
  <si>
    <t>108720.0155</t>
  </si>
  <si>
    <t>LC 17-2-1898</t>
  </si>
  <si>
    <t>KR 38 B 1 D 20</t>
  </si>
  <si>
    <t>50C224262</t>
  </si>
  <si>
    <t>AAA0037FYDE</t>
  </si>
  <si>
    <t>0042103205</t>
  </si>
  <si>
    <t>96165.9107</t>
  </si>
  <si>
    <t>101152.3838</t>
  </si>
  <si>
    <t>LC 17-2-1592</t>
  </si>
  <si>
    <t>KR 72 A 8 B 57</t>
  </si>
  <si>
    <t>50C1395817</t>
  </si>
  <si>
    <t>AAA0081CWSY</t>
  </si>
  <si>
    <t>0065042029</t>
  </si>
  <si>
    <t>93418.593</t>
  </si>
  <si>
    <t>104766.3236</t>
  </si>
  <si>
    <t>LC 17-2-1954</t>
  </si>
  <si>
    <t>DG 57 B BIS S 79 51</t>
  </si>
  <si>
    <t>50S687419</t>
  </si>
  <si>
    <t>AAA0048OEKL</t>
  </si>
  <si>
    <t>0045362110</t>
  </si>
  <si>
    <t>89132.3611</t>
  </si>
  <si>
    <t>101601.5761</t>
  </si>
  <si>
    <t>LC 17-2-1853</t>
  </si>
  <si>
    <t>KR 93 72 A 35</t>
  </si>
  <si>
    <t>50C160803</t>
  </si>
  <si>
    <t>AAA0064ZZSK</t>
  </si>
  <si>
    <t>0056202643</t>
  </si>
  <si>
    <t>96288.0565</t>
  </si>
  <si>
    <t>111555.158</t>
  </si>
  <si>
    <t>LC 17-2-1860</t>
  </si>
  <si>
    <t>TV 57 106 A 32</t>
  </si>
  <si>
    <t>50N10215</t>
  </si>
  <si>
    <t>AAA0125SJOM</t>
  </si>
  <si>
    <t>0091241709</t>
  </si>
  <si>
    <t>101302.648</t>
  </si>
  <si>
    <t>110938.6491</t>
  </si>
  <si>
    <t>LC 17-2-1955</t>
  </si>
  <si>
    <t>KR 80 B 7 A 39</t>
  </si>
  <si>
    <t>50C1354323</t>
  </si>
  <si>
    <t>AAA0137PPTD</t>
  </si>
  <si>
    <t>0065310901</t>
  </si>
  <si>
    <t>92165.6111</t>
  </si>
  <si>
    <t>104783.7651</t>
  </si>
  <si>
    <t>LC 17-2-1783</t>
  </si>
  <si>
    <t>0023082707</t>
  </si>
  <si>
    <t>94481.7772</t>
  </si>
  <si>
    <t>98446.2794</t>
  </si>
  <si>
    <t>LC 17-2-1887</t>
  </si>
  <si>
    <t>KR 40 D 1 H 35</t>
  </si>
  <si>
    <t>50C1266006</t>
  </si>
  <si>
    <t>AAA0036ESAW</t>
  </si>
  <si>
    <t>0042044041</t>
  </si>
  <si>
    <t>95907.5831</t>
  </si>
  <si>
    <t>101575.9956</t>
  </si>
  <si>
    <t>LC 17-2-1593</t>
  </si>
  <si>
    <t>CL 16 J 103 A 25</t>
  </si>
  <si>
    <t>50C707412</t>
  </si>
  <si>
    <t>AAA0079FROE</t>
  </si>
  <si>
    <t>0064086132</t>
  </si>
  <si>
    <t>92187.5659</t>
  </si>
  <si>
    <t>108608.902</t>
  </si>
  <si>
    <t>LC 17-2-1932</t>
  </si>
  <si>
    <t>KR 94 F 86 C 21</t>
  </si>
  <si>
    <t>50C192360</t>
  </si>
  <si>
    <t>AAA0064MDZE</t>
  </si>
  <si>
    <t>0056836438</t>
  </si>
  <si>
    <t>97414.4098</t>
  </si>
  <si>
    <t>112799.7977</t>
  </si>
  <si>
    <t>LC 17-2-2021</t>
  </si>
  <si>
    <t>KR 77 K 65 J 91 S</t>
  </si>
  <si>
    <t>50S1148746</t>
  </si>
  <si>
    <t>AAA0045TSUZ</t>
  </si>
  <si>
    <t>0045212001</t>
  </si>
  <si>
    <t>87709.6284</t>
  </si>
  <si>
    <t>100358.6475</t>
  </si>
  <si>
    <t>LC 17-2-1957</t>
  </si>
  <si>
    <t>CL 36 H S 3 A 55 E</t>
  </si>
  <si>
    <t>50S502610</t>
  </si>
  <si>
    <t>AAA0002UYUZ</t>
  </si>
  <si>
    <t>0013051345</t>
  </si>
  <si>
    <t>98351.7332</t>
  </si>
  <si>
    <t>95585.844</t>
  </si>
  <si>
    <t>LC 17-2-1755</t>
  </si>
  <si>
    <t>KR 58 92 32</t>
  </si>
  <si>
    <t>50C87825</t>
  </si>
  <si>
    <t>AAA0058CBXR</t>
  </si>
  <si>
    <t>0053084411</t>
  </si>
  <si>
    <t>101356.2689</t>
  </si>
  <si>
    <t>109408.9069</t>
  </si>
  <si>
    <t>LC 17-2-2053</t>
  </si>
  <si>
    <t>TV 77 L 71 C 30 S</t>
  </si>
  <si>
    <t>50S568303</t>
  </si>
  <si>
    <t>AAA0051FXAF</t>
  </si>
  <si>
    <t>0045502717</t>
  </si>
  <si>
    <t>86859.0339</t>
  </si>
  <si>
    <t>100593.5449</t>
  </si>
  <si>
    <t>LC 17-2-1933</t>
  </si>
  <si>
    <t>KR 70 G 69 B 40 44</t>
  </si>
  <si>
    <t>50C1930589</t>
  </si>
  <si>
    <t>AAA0255NASY</t>
  </si>
  <si>
    <t>0055012068</t>
  </si>
  <si>
    <t>98106.7267</t>
  </si>
  <si>
    <t>109639.5399</t>
  </si>
  <si>
    <t>LC 17-2-1963</t>
  </si>
  <si>
    <t>CL 52 14 70</t>
  </si>
  <si>
    <t>50C280529</t>
  </si>
  <si>
    <t>AAA0084CFNX</t>
  </si>
  <si>
    <t>0072040209</t>
  </si>
  <si>
    <t>101138.2485</t>
  </si>
  <si>
    <t>104809.9558</t>
  </si>
  <si>
    <t>LC 17-2-2047</t>
  </si>
  <si>
    <t>CL 52 A BIS S 35 B 29</t>
  </si>
  <si>
    <t>50S430272</t>
  </si>
  <si>
    <t>AAA0016LOFT</t>
  </si>
  <si>
    <t>0024085313</t>
  </si>
  <si>
    <t>93109.1233</t>
  </si>
  <si>
    <t>98879.5258</t>
  </si>
  <si>
    <t>LC 17-2-1942</t>
  </si>
  <si>
    <t>LC 17-2-1970</t>
  </si>
  <si>
    <t>CL 67 A S 65 A 21</t>
  </si>
  <si>
    <t>50S40327926</t>
  </si>
  <si>
    <t>AAA0016UBCX</t>
  </si>
  <si>
    <t>0024114119</t>
  </si>
  <si>
    <t>91425.876</t>
  </si>
  <si>
    <t>99099.769</t>
  </si>
  <si>
    <t>LC 17-2-2036</t>
  </si>
  <si>
    <t>CL 2 B 40 D 10</t>
  </si>
  <si>
    <t>50C137872</t>
  </si>
  <si>
    <t>AAA0036ESKC</t>
  </si>
  <si>
    <t>0042044102</t>
  </si>
  <si>
    <t>95981.0494</t>
  </si>
  <si>
    <t>101658.4068</t>
  </si>
  <si>
    <t>LC 17-2-1632</t>
  </si>
  <si>
    <t>TV 13 A 45 C 61 S</t>
  </si>
  <si>
    <t>50S256707</t>
  </si>
  <si>
    <t>AAA0008KKCX</t>
  </si>
  <si>
    <t>0014101332</t>
  </si>
  <si>
    <t>95465.6483</t>
  </si>
  <si>
    <t>96974.9243</t>
  </si>
  <si>
    <t>RES 17-2-1163</t>
  </si>
  <si>
    <t>50N251998</t>
  </si>
  <si>
    <t>105500.8836</t>
  </si>
  <si>
    <t>110209.7627</t>
  </si>
  <si>
    <t>LC 17-2-1870</t>
  </si>
  <si>
    <t>KR 79 C 74 A 29 S</t>
  </si>
  <si>
    <t>50S40123529</t>
  </si>
  <si>
    <t>AAA0150MXXS</t>
  </si>
  <si>
    <t>0045973224</t>
  </si>
  <si>
    <t>86174.2165</t>
  </si>
  <si>
    <t>101376.3961</t>
  </si>
  <si>
    <t>RES 17-2-1412</t>
  </si>
  <si>
    <t>LC 17-2-1633</t>
  </si>
  <si>
    <t>KR 27 B 77 39</t>
  </si>
  <si>
    <t>50C1390520</t>
  </si>
  <si>
    <t>AAA0086XEFZ</t>
  </si>
  <si>
    <t>0074063221</t>
  </si>
  <si>
    <t>101236.4464</t>
  </si>
  <si>
    <t>108060.1339</t>
  </si>
  <si>
    <t>LC 17-2-1861</t>
  </si>
  <si>
    <t>CL 69 68 C 31</t>
  </si>
  <si>
    <t>50S110709</t>
  </si>
  <si>
    <t>AAA0060BKRJ</t>
  </si>
  <si>
    <t>0055033715</t>
  </si>
  <si>
    <t>98692.7727</t>
  </si>
  <si>
    <t>108931.1252</t>
  </si>
  <si>
    <t>RES 17-2-1616</t>
  </si>
  <si>
    <t>KR 103 B 154 60</t>
  </si>
  <si>
    <t>50N20681610</t>
  </si>
  <si>
    <t>AAA0242JZXR</t>
  </si>
  <si>
    <t>0092423552</t>
  </si>
  <si>
    <t>98506.9463</t>
  </si>
  <si>
    <t>117594.5477</t>
  </si>
  <si>
    <t>LC 17-2-1988</t>
  </si>
  <si>
    <t>KR 87 G 26 02 S</t>
  </si>
  <si>
    <t>0045545913</t>
  </si>
  <si>
    <t>90639.4091</t>
  </si>
  <si>
    <t>104844.682</t>
  </si>
  <si>
    <t>RES 17-2-1490</t>
  </si>
  <si>
    <t>KR 8 E 81 28 S</t>
  </si>
  <si>
    <t>50S40286171</t>
  </si>
  <si>
    <t>AAA0144WOOM</t>
  </si>
  <si>
    <t>0026055804</t>
  </si>
  <si>
    <t>97533.5222</t>
  </si>
  <si>
    <t>90460.1049</t>
  </si>
  <si>
    <t>LC 17-2-1999</t>
  </si>
  <si>
    <t>KR 53 B BIS 5 B 23</t>
  </si>
  <si>
    <t>50C1454816</t>
  </si>
  <si>
    <t>AAA0037RAZE</t>
  </si>
  <si>
    <t>0043020836</t>
  </si>
  <si>
    <t>96148.1848</t>
  </si>
  <si>
    <t>102922.6806</t>
  </si>
  <si>
    <t>LC 17-2-1762</t>
  </si>
  <si>
    <t>CL 74 15 38</t>
  </si>
  <si>
    <t>50C299884</t>
  </si>
  <si>
    <t>AAA0094EUFZ</t>
  </si>
  <si>
    <t>0083060205</t>
  </si>
  <si>
    <t>101883.812</t>
  </si>
  <si>
    <t>107229.275</t>
  </si>
  <si>
    <t>LC 17-2-1832</t>
  </si>
  <si>
    <t>KR 109 B 140 A 30</t>
  </si>
  <si>
    <t>50N144370</t>
  </si>
  <si>
    <t>AAA0129HTHY</t>
  </si>
  <si>
    <t>0092034608</t>
  </si>
  <si>
    <t>97491.8105</t>
  </si>
  <si>
    <t>116412.3566</t>
  </si>
  <si>
    <t>LC 17-3-0431</t>
  </si>
  <si>
    <t>DG 51 B S 54 B 31</t>
  </si>
  <si>
    <t>50S993208</t>
  </si>
  <si>
    <t>AAA0015SYFT</t>
  </si>
  <si>
    <t>0024031026</t>
  </si>
  <si>
    <t>92654.4321</t>
  </si>
  <si>
    <t>99247.7173</t>
  </si>
  <si>
    <t>LC 17-3-0317</t>
  </si>
  <si>
    <t>CL 23 B 103 55</t>
  </si>
  <si>
    <t>50C1496036</t>
  </si>
  <si>
    <t>AAA0077SNOM</t>
  </si>
  <si>
    <t>0064022930</t>
  </si>
  <si>
    <t>93170.8966</t>
  </si>
  <si>
    <t>109372.7509</t>
  </si>
  <si>
    <t>LC 17-3-0448</t>
  </si>
  <si>
    <t>CL 2 G 41 76</t>
  </si>
  <si>
    <t>50C130180</t>
  </si>
  <si>
    <t>AAA0036DPJZ</t>
  </si>
  <si>
    <t>0042042513</t>
  </si>
  <si>
    <t>96030.5602</t>
  </si>
  <si>
    <t>101900.3447</t>
  </si>
  <si>
    <t>LC 17-3-0467</t>
  </si>
  <si>
    <t>CL 45 S 77 W 25</t>
  </si>
  <si>
    <t>50S377394</t>
  </si>
  <si>
    <t>AAA0045BDEP</t>
  </si>
  <si>
    <t>0045175134</t>
  </si>
  <si>
    <t>90601.0455</t>
  </si>
  <si>
    <t>101541.2591</t>
  </si>
  <si>
    <t>LC 17-3-0427</t>
  </si>
  <si>
    <t>CL 41 B S 81 H 18</t>
  </si>
  <si>
    <t>50S40171519</t>
  </si>
  <si>
    <t>AAA0149KANN</t>
  </si>
  <si>
    <t>0046205704</t>
  </si>
  <si>
    <t>90293.5675</t>
  </si>
  <si>
    <t>103597.2055</t>
  </si>
  <si>
    <t>LC 17-3-0548</t>
  </si>
  <si>
    <t>KR 81 B 13 71</t>
  </si>
  <si>
    <t>50C864535</t>
  </si>
  <si>
    <t>AAA0082SWHY</t>
  </si>
  <si>
    <t>0065110719</t>
  </si>
  <si>
    <t>93159.6042</t>
  </si>
  <si>
    <t>106216.0534</t>
  </si>
  <si>
    <t>LC 17-3-0462</t>
  </si>
  <si>
    <t>KR 86 A 129 B 17</t>
  </si>
  <si>
    <t>50N20791079</t>
  </si>
  <si>
    <t>AAA0128SXMS</t>
  </si>
  <si>
    <t>0092010327</t>
  </si>
  <si>
    <t>99170.9571</t>
  </si>
  <si>
    <t>114079.3489</t>
  </si>
  <si>
    <t>LC 17-3-0498</t>
  </si>
  <si>
    <t>KR 87 129 C 19 INT 17</t>
  </si>
  <si>
    <t>50N20757891</t>
  </si>
  <si>
    <t>AAA0251JTXR</t>
  </si>
  <si>
    <t>0092636884</t>
  </si>
  <si>
    <t>99093.6302</t>
  </si>
  <si>
    <t>114190.6544</t>
  </si>
  <si>
    <t>LC 17-3-0499</t>
  </si>
  <si>
    <t>KR 124 129 10</t>
  </si>
  <si>
    <t>50N20078606</t>
  </si>
  <si>
    <t>AAA0141XYEP</t>
  </si>
  <si>
    <t>0092576114</t>
  </si>
  <si>
    <t>96434.0872</t>
  </si>
  <si>
    <t>115305.4289</t>
  </si>
  <si>
    <t>LC 17-3-0602</t>
  </si>
  <si>
    <t>CL 75 B 87 A 16</t>
  </si>
  <si>
    <t>50C100464</t>
  </si>
  <si>
    <t>AAA0064OFHK</t>
  </si>
  <si>
    <t>0056190702</t>
  </si>
  <si>
    <t>97002.6557</t>
  </si>
  <si>
    <t>111607.9863</t>
  </si>
  <si>
    <t>LC 17-3-0590</t>
  </si>
  <si>
    <t>KR 16 85 15</t>
  </si>
  <si>
    <t>50C457098</t>
  </si>
  <si>
    <t>AAA0098OUEP</t>
  </si>
  <si>
    <t>0083142201</t>
  </si>
  <si>
    <t>102404.6831</t>
  </si>
  <si>
    <t>108236.8111</t>
  </si>
  <si>
    <t>LC 17-3-0452</t>
  </si>
  <si>
    <t>TV 106 79 A 03</t>
  </si>
  <si>
    <t>50C380670</t>
  </si>
  <si>
    <t>AAA0066OTXS</t>
  </si>
  <si>
    <t>0056280601</t>
  </si>
  <si>
    <t>95667.8077</t>
  </si>
  <si>
    <t>113041.0483</t>
  </si>
  <si>
    <t>LC 17-3-0686</t>
  </si>
  <si>
    <t>CL 1 C 38 C 21</t>
  </si>
  <si>
    <t>50C101989</t>
  </si>
  <si>
    <t>AAA0037HRXR</t>
  </si>
  <si>
    <t>0042104516</t>
  </si>
  <si>
    <t>96020.3294</t>
  </si>
  <si>
    <t>101126.0675</t>
  </si>
  <si>
    <t>LC 17-3-0639</t>
  </si>
  <si>
    <t>CL 84 D S 80 M 30</t>
  </si>
  <si>
    <t>50S40711891</t>
  </si>
  <si>
    <t>AAA0256OFOE</t>
  </si>
  <si>
    <t>0045611172</t>
  </si>
  <si>
    <t>85464.9246</t>
  </si>
  <si>
    <t>101952.6611</t>
  </si>
  <si>
    <t>LC 17-3-0553</t>
  </si>
  <si>
    <t>TV 24 68 I 26 S</t>
  </si>
  <si>
    <t>50S40060839</t>
  </si>
  <si>
    <t>AAA0027XEOE</t>
  </si>
  <si>
    <t>0025572712</t>
  </si>
  <si>
    <t>91627.9791</t>
  </si>
  <si>
    <t>96628.0431</t>
  </si>
  <si>
    <t>LC 17-3-0541</t>
  </si>
  <si>
    <t>KR 7 91 B 04 S</t>
  </si>
  <si>
    <t>50S1026938</t>
  </si>
  <si>
    <t>AAA0026ZFZM</t>
  </si>
  <si>
    <t>0025481910</t>
  </si>
  <si>
    <t>96255.086</t>
  </si>
  <si>
    <t>89681.6022</t>
  </si>
  <si>
    <t>LC 17-3-0621</t>
  </si>
  <si>
    <t>CL 27 A S 12 30</t>
  </si>
  <si>
    <t>50S347637</t>
  </si>
  <si>
    <t>AAA0007SFAF</t>
  </si>
  <si>
    <t>0014044402</t>
  </si>
  <si>
    <t>97330.8912</t>
  </si>
  <si>
    <t>97524.8816</t>
  </si>
  <si>
    <t>LC 17-3-0582</t>
  </si>
  <si>
    <t>KR 80 J 57 A 34 SUR</t>
  </si>
  <si>
    <t>50S333777</t>
  </si>
  <si>
    <t>AAA0048LNJH</t>
  </si>
  <si>
    <t>0045351526</t>
  </si>
  <si>
    <t>88807.8864</t>
  </si>
  <si>
    <t>102106.3728</t>
  </si>
  <si>
    <t>LC 17-3-0394</t>
  </si>
  <si>
    <t>CL 42 A S 98 A 10</t>
  </si>
  <si>
    <t>50S40116821</t>
  </si>
  <si>
    <t>AAA0148NYYX</t>
  </si>
  <si>
    <t>0046098002</t>
  </si>
  <si>
    <t>88942.4511</t>
  </si>
  <si>
    <t>105588.0433</t>
  </si>
  <si>
    <t>LC 17-3-0628</t>
  </si>
  <si>
    <t>KR 150 A 134 A 56</t>
  </si>
  <si>
    <t>50N20175365</t>
  </si>
  <si>
    <t>AAA0142BCHY</t>
  </si>
  <si>
    <t>0092533215</t>
  </si>
  <si>
    <t>95217.6868</t>
  </si>
  <si>
    <t>116508.9067</t>
  </si>
  <si>
    <t>LC 17-3-0622</t>
  </si>
  <si>
    <t>KR 20 45 87 S</t>
  </si>
  <si>
    <t>94676.3775</t>
  </si>
  <si>
    <t>97376.8117</t>
  </si>
  <si>
    <t>LC 17-3-0482</t>
  </si>
  <si>
    <t>CL 43 S 72 K 59</t>
  </si>
  <si>
    <t>50S40068705</t>
  </si>
  <si>
    <t>AAA0054ASSY</t>
  </si>
  <si>
    <t>0045849208</t>
  </si>
  <si>
    <t>91779.7598</t>
  </si>
  <si>
    <t>100954.2827</t>
  </si>
  <si>
    <t>LC 17-3-0526</t>
  </si>
  <si>
    <t>CL 93 A S 14 A 53</t>
  </si>
  <si>
    <t>50S324254</t>
  </si>
  <si>
    <t>AAA0025SWOM</t>
  </si>
  <si>
    <t>0025363723</t>
  </si>
  <si>
    <t>95608.64</t>
  </si>
  <si>
    <t>89878.2637</t>
  </si>
  <si>
    <t>LC 17-3-0647</t>
  </si>
  <si>
    <t>CL 30 B S 6 41</t>
  </si>
  <si>
    <t>50S28490</t>
  </si>
  <si>
    <t>AAA0007WTHY</t>
  </si>
  <si>
    <t>0014054114</t>
  </si>
  <si>
    <t>97810.3846</t>
  </si>
  <si>
    <t>96850.4147</t>
  </si>
  <si>
    <t>LC 17-3-0663</t>
  </si>
  <si>
    <t>99630.9082</t>
  </si>
  <si>
    <t>98448.3364</t>
  </si>
  <si>
    <t>LC 17-3-0623</t>
  </si>
  <si>
    <t>CL 4 S 10 51</t>
  </si>
  <si>
    <t>50S40307153</t>
  </si>
  <si>
    <t>AAA0002EEHY</t>
  </si>
  <si>
    <t>0012110416</t>
  </si>
  <si>
    <t>98817.3263</t>
  </si>
  <si>
    <t>98812.9075</t>
  </si>
  <si>
    <t>LC 17-3-0720</t>
  </si>
  <si>
    <t>CL 161 95 04</t>
  </si>
  <si>
    <t>50N20055414</t>
  </si>
  <si>
    <t>AAA0134OAYX</t>
  </si>
  <si>
    <t>0092260801</t>
  </si>
  <si>
    <t>99660.27</t>
  </si>
  <si>
    <t>117786.6619</t>
  </si>
  <si>
    <t>LC 17-3-0785</t>
  </si>
  <si>
    <t>CL 69 D 113 B 40</t>
  </si>
  <si>
    <t>50C1318782</t>
  </si>
  <si>
    <t>93813.3737</t>
  </si>
  <si>
    <t>112676.5709</t>
  </si>
  <si>
    <t>LC 17-3-0746</t>
  </si>
  <si>
    <t>CL 188 9 92</t>
  </si>
  <si>
    <t>50N20270633</t>
  </si>
  <si>
    <t>AAA0116BCDE</t>
  </si>
  <si>
    <t>0085373510</t>
  </si>
  <si>
    <t>105035.3815</t>
  </si>
  <si>
    <t>118660.5113</t>
  </si>
  <si>
    <t>LC 17-3-0940</t>
  </si>
  <si>
    <t>CL 17 34 95</t>
  </si>
  <si>
    <t>50C216432</t>
  </si>
  <si>
    <t>AAA0073RWFZ</t>
  </si>
  <si>
    <t>0062042505</t>
  </si>
  <si>
    <t>98129.6805</t>
  </si>
  <si>
    <t>102565.5419</t>
  </si>
  <si>
    <t>LC 17-3-0735</t>
  </si>
  <si>
    <t>KR 73 A 68 20</t>
  </si>
  <si>
    <t>50C1101104</t>
  </si>
  <si>
    <t>AAA0061ODWF</t>
  </si>
  <si>
    <t>0056034416</t>
  </si>
  <si>
    <t>97537.7565</t>
  </si>
  <si>
    <t>109712.1364</t>
  </si>
  <si>
    <t>LC 17-3-0707</t>
  </si>
  <si>
    <t>KR 72 N 38 D 21 S</t>
  </si>
  <si>
    <t>50S504485</t>
  </si>
  <si>
    <t>AAA0042NBKL</t>
  </si>
  <si>
    <t>0045058026</t>
  </si>
  <si>
    <t>92215.6164</t>
  </si>
  <si>
    <t>101895.1847</t>
  </si>
  <si>
    <t>LC 17-3-0740</t>
  </si>
  <si>
    <t>CL 50 22 22</t>
  </si>
  <si>
    <t>50C1226706</t>
  </si>
  <si>
    <t>AAA0085ENPP</t>
  </si>
  <si>
    <t>0072092003</t>
  </si>
  <si>
    <t>100458.3463</t>
  </si>
  <si>
    <t>104708.004</t>
  </si>
  <si>
    <t>LC 17-3-0407</t>
  </si>
  <si>
    <t>AC 22 103 32</t>
  </si>
  <si>
    <t>50C914067</t>
  </si>
  <si>
    <t>AAA0077YFBS</t>
  </si>
  <si>
    <t>0064209403</t>
  </si>
  <si>
    <t>92829.6872</t>
  </si>
  <si>
    <t>109070.1169</t>
  </si>
  <si>
    <t>LC 17-3-0667</t>
  </si>
  <si>
    <t>KR 20 137 68 APTO 101</t>
  </si>
  <si>
    <t>50N20044885</t>
  </si>
  <si>
    <t>AAA0112ZSDE</t>
  </si>
  <si>
    <t>0085152814</t>
  </si>
  <si>
    <t>103296.0572</t>
  </si>
  <si>
    <t>114027.3056</t>
  </si>
  <si>
    <t>LC 17-3-0821</t>
  </si>
  <si>
    <t>CL 137 148 B 08</t>
  </si>
  <si>
    <t>50N20183462</t>
  </si>
  <si>
    <t>AAA0142APFT</t>
  </si>
  <si>
    <t>0092532302</t>
  </si>
  <si>
    <t>95306.7746</t>
  </si>
  <si>
    <t>116572.7782</t>
  </si>
  <si>
    <t>LC 17-3-0804</t>
  </si>
  <si>
    <t>CL 93 B 18 42</t>
  </si>
  <si>
    <t>50C1246104</t>
  </si>
  <si>
    <t>AAA0094XNPA</t>
  </si>
  <si>
    <t>0083070602</t>
  </si>
  <si>
    <t>102668.0856</t>
  </si>
  <si>
    <t>109289.1706</t>
  </si>
  <si>
    <t>LC 17-3-0763</t>
  </si>
  <si>
    <t>DG 62 H SUR 74A 53</t>
  </si>
  <si>
    <t>50S965910</t>
  </si>
  <si>
    <t>0024244620</t>
  </si>
  <si>
    <t>89394.0139</t>
  </si>
  <si>
    <t>99073.5459</t>
  </si>
  <si>
    <t>LC 17-3-0700</t>
  </si>
  <si>
    <t>91173.1709</t>
  </si>
  <si>
    <t>109428.6849</t>
  </si>
  <si>
    <t>LC 17-3-0808</t>
  </si>
  <si>
    <t>KR 78 G 65 F 81 S</t>
  </si>
  <si>
    <t>50S402032</t>
  </si>
  <si>
    <t>AAA0046ENRJ</t>
  </si>
  <si>
    <t>0045237401</t>
  </si>
  <si>
    <t>87951.7689</t>
  </si>
  <si>
    <t>100699.4938</t>
  </si>
  <si>
    <t>LC 17-3-0652</t>
  </si>
  <si>
    <t>KR 87 A 63 59 S</t>
  </si>
  <si>
    <t>50S921547</t>
  </si>
  <si>
    <t>AAA0151SSMR</t>
  </si>
  <si>
    <t>0045894030</t>
  </si>
  <si>
    <t>87330.5065</t>
  </si>
  <si>
    <t>102745.2644</t>
  </si>
  <si>
    <t>LC 17-3-0613</t>
  </si>
  <si>
    <t>KR 108 A 140 A 55</t>
  </si>
  <si>
    <t>50N362045</t>
  </si>
  <si>
    <t>AAA0129HWXS</t>
  </si>
  <si>
    <t>0092034630</t>
  </si>
  <si>
    <t>97547.5937</t>
  </si>
  <si>
    <t>116434.5935</t>
  </si>
  <si>
    <t>LC 17-3-0849</t>
  </si>
  <si>
    <t>CL 129 C 105 A 11</t>
  </si>
  <si>
    <t>50N858761</t>
  </si>
  <si>
    <t>AAA0129XORJ</t>
  </si>
  <si>
    <t>0092062329</t>
  </si>
  <si>
    <t>97205.6808</t>
  </si>
  <si>
    <t>114954.3523</t>
  </si>
  <si>
    <t>LC 17-3-0912</t>
  </si>
  <si>
    <t>KR 21 57 25</t>
  </si>
  <si>
    <t>50C1136866</t>
  </si>
  <si>
    <t>AAA0083UWLF</t>
  </si>
  <si>
    <t>0072023931</t>
  </si>
  <si>
    <t>100676.8138</t>
  </si>
  <si>
    <t>105440.0207</t>
  </si>
  <si>
    <t>LC 17-3-0726</t>
  </si>
  <si>
    <t>CL 93 S 14 74</t>
  </si>
  <si>
    <t>50S513955</t>
  </si>
  <si>
    <t>AAA0025TBKC</t>
  </si>
  <si>
    <t>0025364109</t>
  </si>
  <si>
    <t>95740.8349</t>
  </si>
  <si>
    <t>89883.5718</t>
  </si>
  <si>
    <t>LC 17-3-0806</t>
  </si>
  <si>
    <t>KR 26 A 1 69</t>
  </si>
  <si>
    <t>50S18683</t>
  </si>
  <si>
    <t>AAA0034YCSY</t>
  </si>
  <si>
    <t>0041071911</t>
  </si>
  <si>
    <t>97294.9439</t>
  </si>
  <si>
    <t>99926.2592</t>
  </si>
  <si>
    <t>LC 17-3-0719</t>
  </si>
  <si>
    <t>CL 47 A S 26 05</t>
  </si>
  <si>
    <t>50S40212445</t>
  </si>
  <si>
    <t>AAA0016ANLW</t>
  </si>
  <si>
    <t>0024060533</t>
  </si>
  <si>
    <t>94195.0113</t>
  </si>
  <si>
    <t>98343.5097</t>
  </si>
  <si>
    <t>LC 17-3-0797</t>
  </si>
  <si>
    <t>CL 58 B S 98 C 39</t>
  </si>
  <si>
    <t>50S40074294</t>
  </si>
  <si>
    <t>AAA0139XLPA</t>
  </si>
  <si>
    <t>0046338220</t>
  </si>
  <si>
    <t>86828.4023</t>
  </si>
  <si>
    <t>104565.3674</t>
  </si>
  <si>
    <t>LC 17-3-0725</t>
  </si>
  <si>
    <t>CL 120 21 11 APT 101</t>
  </si>
  <si>
    <t>50N1034076</t>
  </si>
  <si>
    <t>AAA0105ZYDE</t>
  </si>
  <si>
    <t>0084171308</t>
  </si>
  <si>
    <t>102803.7359</t>
  </si>
  <si>
    <t>111599.4052</t>
  </si>
  <si>
    <t>LC 17-3-0825</t>
  </si>
  <si>
    <t>CL 176 46 16</t>
  </si>
  <si>
    <t>50N612295</t>
  </si>
  <si>
    <t>AAA0124YZPP</t>
  </si>
  <si>
    <t>0091200503</t>
  </si>
  <si>
    <t>103408.8232</t>
  </si>
  <si>
    <t>117783.6256</t>
  </si>
  <si>
    <t>LC 17-3-0916</t>
  </si>
  <si>
    <t>KR 3 G 55 28 S</t>
  </si>
  <si>
    <t>50S40526947</t>
  </si>
  <si>
    <t>AAA0023HDMR</t>
  </si>
  <si>
    <t>0025196115</t>
  </si>
  <si>
    <t>95833.1783</t>
  </si>
  <si>
    <t>93709.3699</t>
  </si>
  <si>
    <t>LC 17-3-0634</t>
  </si>
  <si>
    <t>KR 20 A 61 A 28 S</t>
  </si>
  <si>
    <t>50S40198088</t>
  </si>
  <si>
    <t>AAA0022KHBS</t>
  </si>
  <si>
    <t>0025131103</t>
  </si>
  <si>
    <t>92763.5012</t>
  </si>
  <si>
    <t>96403.4576</t>
  </si>
  <si>
    <t>LC 17-3-0966</t>
  </si>
  <si>
    <t>CL 149 91 69</t>
  </si>
  <si>
    <t>50N1192240</t>
  </si>
  <si>
    <t>AAA0131URUZ</t>
  </si>
  <si>
    <t>0092122113</t>
  </si>
  <si>
    <t>99270.0239</t>
  </si>
  <si>
    <t>116389.6399</t>
  </si>
  <si>
    <t>LC 17-3-0811</t>
  </si>
  <si>
    <t>TV 2 E 78 41 AP S4-01</t>
  </si>
  <si>
    <t>50C520132</t>
  </si>
  <si>
    <t>AAA0093NFUZ</t>
  </si>
  <si>
    <t>0083041060</t>
  </si>
  <si>
    <t>103385.025</t>
  </si>
  <si>
    <t>106910.1719</t>
  </si>
  <si>
    <t>LC 17-3-0980</t>
  </si>
  <si>
    <t>KR 52 122 40</t>
  </si>
  <si>
    <t>50N471919</t>
  </si>
  <si>
    <t>AAA0124LDZE</t>
  </si>
  <si>
    <t>0091182907</t>
  </si>
  <si>
    <t>101907.7036</t>
  </si>
  <si>
    <t>111963.3875</t>
  </si>
  <si>
    <t>LC 17-3-0924</t>
  </si>
  <si>
    <t>AC 26 S 68 F 59</t>
  </si>
  <si>
    <t>50S745835</t>
  </si>
  <si>
    <t>AAA0042ALPA</t>
  </si>
  <si>
    <t>0045048811</t>
  </si>
  <si>
    <t>93938.0731</t>
  </si>
  <si>
    <t>101621.8504</t>
  </si>
  <si>
    <t>LC 17-3-0890</t>
  </si>
  <si>
    <t>KR 1 F 97 45 S</t>
  </si>
  <si>
    <t>50S40720598</t>
  </si>
  <si>
    <t>AAA0238DJTD</t>
  </si>
  <si>
    <t>0025436517</t>
  </si>
  <si>
    <t>96523.8224</t>
  </si>
  <si>
    <t>88962.2743</t>
  </si>
  <si>
    <t>LC 17-3-0857</t>
  </si>
  <si>
    <t>TV 23 BIS 44 99 S</t>
  </si>
  <si>
    <t>50S901031</t>
  </si>
  <si>
    <t>AAA0013EZRJ</t>
  </si>
  <si>
    <t>0022052101</t>
  </si>
  <si>
    <t>94591.1671</t>
  </si>
  <si>
    <t>97927.9368</t>
  </si>
  <si>
    <t>LC 17-3-0900</t>
  </si>
  <si>
    <t>KR 87 G 42 26 SUR</t>
  </si>
  <si>
    <t>50S40061969</t>
  </si>
  <si>
    <t>AAA0137WYHK</t>
  </si>
  <si>
    <t>0046184012</t>
  </si>
  <si>
    <t>89786.1412</t>
  </si>
  <si>
    <t>104238.7339</t>
  </si>
  <si>
    <t>LC 17-3-0819</t>
  </si>
  <si>
    <t>KR 71 C 6 B 26</t>
  </si>
  <si>
    <t>50C412913</t>
  </si>
  <si>
    <t>AAA0080UMWF</t>
  </si>
  <si>
    <t>0065024114</t>
  </si>
  <si>
    <t>93607.9723</t>
  </si>
  <si>
    <t>103900.6828</t>
  </si>
  <si>
    <t>LC 17-3-0996</t>
  </si>
  <si>
    <t>CL 86 94 H 06</t>
  </si>
  <si>
    <t>50C1276463</t>
  </si>
  <si>
    <t>AAA0064LOUH</t>
  </si>
  <si>
    <t>0056835302</t>
  </si>
  <si>
    <t>97239.0436</t>
  </si>
  <si>
    <t>112748.4012</t>
  </si>
  <si>
    <t>LC 17-3-0973</t>
  </si>
  <si>
    <t>CL 182 8 D 07</t>
  </si>
  <si>
    <t>50N140080</t>
  </si>
  <si>
    <t>AAA0115RMSK</t>
  </si>
  <si>
    <t>0085230726</t>
  </si>
  <si>
    <t>105204.413</t>
  </si>
  <si>
    <t>117963.0638</t>
  </si>
  <si>
    <t>LC 17-3-0926</t>
  </si>
  <si>
    <t>DG 56 A BIS S 84 D 12</t>
  </si>
  <si>
    <t>50S40175361</t>
  </si>
  <si>
    <t>AAA0045ODTO</t>
  </si>
  <si>
    <t>0045198812</t>
  </si>
  <si>
    <t>88391.2321</t>
  </si>
  <si>
    <t>102608.8816</t>
  </si>
  <si>
    <t>LC 17-3-0935</t>
  </si>
  <si>
    <t>KR 101 A 71 C 63</t>
  </si>
  <si>
    <t>50C372061</t>
  </si>
  <si>
    <t>AAA0069NMRU</t>
  </si>
  <si>
    <t>0056436029</t>
  </si>
  <si>
    <t>95511.844</t>
  </si>
  <si>
    <t>111952.5277</t>
  </si>
  <si>
    <t>LC 17-4-0246</t>
  </si>
  <si>
    <t>KR 105 G 68 28</t>
  </si>
  <si>
    <t>50C1290568</t>
  </si>
  <si>
    <t>AAA0152EOYX</t>
  </si>
  <si>
    <t>0056798407</t>
  </si>
  <si>
    <t>94813.2288</t>
  </si>
  <si>
    <t>111667.9369</t>
  </si>
  <si>
    <t>LC 17-4-0303</t>
  </si>
  <si>
    <t>CL 74 83 07</t>
  </si>
  <si>
    <t>50C18337</t>
  </si>
  <si>
    <t>AAA0063WTWF</t>
  </si>
  <si>
    <t>0056152036</t>
  </si>
  <si>
    <t>97200.8619</t>
  </si>
  <si>
    <t>111065.7708</t>
  </si>
  <si>
    <t>LC 17-4-0318</t>
  </si>
  <si>
    <t>CL 68 A 87 61</t>
  </si>
  <si>
    <t>50C107101</t>
  </si>
  <si>
    <t>AAA0065HCCX</t>
  </si>
  <si>
    <t>0056216519</t>
  </si>
  <si>
    <t>96390.9865</t>
  </si>
  <si>
    <t>110594.0244</t>
  </si>
  <si>
    <t>LC 17-4-0519</t>
  </si>
  <si>
    <t>AK 50 16 46 S</t>
  </si>
  <si>
    <t>50S316015</t>
  </si>
  <si>
    <t>AAA0040JBWF</t>
  </si>
  <si>
    <t>0044125009</t>
  </si>
  <si>
    <t>95355.9159</t>
  </si>
  <si>
    <t>101026.1849</t>
  </si>
  <si>
    <t>LC 17-4-0495</t>
  </si>
  <si>
    <t>CL 32 S 26 C 29</t>
  </si>
  <si>
    <t>50S717323</t>
  </si>
  <si>
    <t>AAA0014JZOM</t>
  </si>
  <si>
    <t>0023100318</t>
  </si>
  <si>
    <t>95631.5433</t>
  </si>
  <si>
    <t>98919.5096</t>
  </si>
  <si>
    <t>LC 17-4-0234</t>
  </si>
  <si>
    <t>CL 35 C S 73 D 14</t>
  </si>
  <si>
    <t>50S934314</t>
  </si>
  <si>
    <t>AAA0043PNMR</t>
  </si>
  <si>
    <t>0045105102</t>
  </si>
  <si>
    <t>92215.3657</t>
  </si>
  <si>
    <t>102756.6472</t>
  </si>
  <si>
    <t>LC 17-4-0473</t>
  </si>
  <si>
    <t>KR 81 H 72 A 27 S</t>
  </si>
  <si>
    <t>50S777441</t>
  </si>
  <si>
    <t>AAA0047AHEA</t>
  </si>
  <si>
    <t>0045281121</t>
  </si>
  <si>
    <t>86795.8498</t>
  </si>
  <si>
    <t>101779.2829</t>
  </si>
  <si>
    <t>LC 17-4-0421</t>
  </si>
  <si>
    <t>CL 20 C 96 B 31</t>
  </si>
  <si>
    <t>50C1835538</t>
  </si>
  <si>
    <t>AAA0078TEHY</t>
  </si>
  <si>
    <t>0064060319</t>
  </si>
  <si>
    <t>93261.928</t>
  </si>
  <si>
    <t>108182.3327</t>
  </si>
  <si>
    <t>LC 17-4-0380</t>
  </si>
  <si>
    <t>97611.574</t>
  </si>
  <si>
    <t>110450.9971</t>
  </si>
  <si>
    <t>LC 17-4-0240</t>
  </si>
  <si>
    <t>KR 96 A 128 F 27</t>
  </si>
  <si>
    <t>50N150852</t>
  </si>
  <si>
    <t>AAA0135JJYN</t>
  </si>
  <si>
    <t>0092300973</t>
  </si>
  <si>
    <t>97928.2671</t>
  </si>
  <si>
    <t>114491.1863</t>
  </si>
  <si>
    <t>LC 17-4-0457</t>
  </si>
  <si>
    <t>KR 25 28 A 46 S</t>
  </si>
  <si>
    <t>50S925908</t>
  </si>
  <si>
    <t>AAA0013SSOE</t>
  </si>
  <si>
    <t>0023052309</t>
  </si>
  <si>
    <t>96110.814</t>
  </si>
  <si>
    <t>98772.6283</t>
  </si>
  <si>
    <t>LC 17-4-0507</t>
  </si>
  <si>
    <t>CL 73 B S 84 28</t>
  </si>
  <si>
    <t>50S40020891</t>
  </si>
  <si>
    <t>AAA0149XXAF</t>
  </si>
  <si>
    <t>0046421403</t>
  </si>
  <si>
    <t>86686.5928</t>
  </si>
  <si>
    <t>102139.0377</t>
  </si>
  <si>
    <t>LC 17-4-0365</t>
  </si>
  <si>
    <t>KR 31 D 1 F 17</t>
  </si>
  <si>
    <t>50C1968157</t>
  </si>
  <si>
    <t>0042033025</t>
  </si>
  <si>
    <t>96886.5286</t>
  </si>
  <si>
    <t>100695.3019</t>
  </si>
  <si>
    <t>LC 17-4-0542</t>
  </si>
  <si>
    <t>CL 77 BIS S 2 18 E</t>
  </si>
  <si>
    <t>050S00962647</t>
  </si>
  <si>
    <t>AAA0023TDPA</t>
  </si>
  <si>
    <t>0025245435</t>
  </si>
  <si>
    <t>96376.1848</t>
  </si>
  <si>
    <t>90586.8465</t>
  </si>
  <si>
    <t>LC 17-4-0569</t>
  </si>
  <si>
    <t>CL 75 B 63 74</t>
  </si>
  <si>
    <t>050C01054859</t>
  </si>
  <si>
    <t>AAA0056UAKC</t>
  </si>
  <si>
    <t>0052051710</t>
  </si>
  <si>
    <t>99698.2929</t>
  </si>
  <si>
    <t>108980.0273</t>
  </si>
  <si>
    <t>LC 17-4-0456</t>
  </si>
  <si>
    <t>DG 47 A S 51 D 47</t>
  </si>
  <si>
    <t>050S00232571</t>
  </si>
  <si>
    <t>AAA0015WLUH</t>
  </si>
  <si>
    <t>0024040623</t>
  </si>
  <si>
    <t>93586.001</t>
  </si>
  <si>
    <t>99499.0738</t>
  </si>
  <si>
    <t>LC 17-4-0527</t>
  </si>
  <si>
    <t>CL 63 I 114 04</t>
  </si>
  <si>
    <t>50C1049789</t>
  </si>
  <si>
    <t>AAA0072DZLF</t>
  </si>
  <si>
    <t>0056578710</t>
  </si>
  <si>
    <t>92995.0507</t>
  </si>
  <si>
    <t>112606.5617</t>
  </si>
  <si>
    <t>LC 17-4-0409</t>
  </si>
  <si>
    <t>CL 156 100 51</t>
  </si>
  <si>
    <t>50N1120497</t>
  </si>
  <si>
    <t>AAA0136RRAF</t>
  </si>
  <si>
    <t>0092424924</t>
  </si>
  <si>
    <t>98917.8543</t>
  </si>
  <si>
    <t>117654.4025</t>
  </si>
  <si>
    <t>LC 17-4-0428</t>
  </si>
  <si>
    <t>CL 77 9 76</t>
  </si>
  <si>
    <t>50C340459</t>
  </si>
  <si>
    <t>0083110803</t>
  </si>
  <si>
    <t>102572.1167</t>
  </si>
  <si>
    <t>107196.8875</t>
  </si>
  <si>
    <t>LC 17-4-0382</t>
  </si>
  <si>
    <t>KR 101 71 B 70</t>
  </si>
  <si>
    <t>50C155754</t>
  </si>
  <si>
    <t>AAA0066ZRDM</t>
  </si>
  <si>
    <t>0056295413</t>
  </si>
  <si>
    <t>95549.1986</t>
  </si>
  <si>
    <t>111878.1004</t>
  </si>
  <si>
    <t>LC 17-4-0475</t>
  </si>
  <si>
    <t>KR 158 132 11</t>
  </si>
  <si>
    <t>50N20084956</t>
  </si>
  <si>
    <t>AAA0141LTCX</t>
  </si>
  <si>
    <t>0092566922</t>
  </si>
  <si>
    <t>94421.0479</t>
  </si>
  <si>
    <t>115924.6306</t>
  </si>
  <si>
    <t>LC 17-4-0461</t>
  </si>
  <si>
    <t>CL 68 A 77 A 28</t>
  </si>
  <si>
    <t>50C1323529</t>
  </si>
  <si>
    <t>AAA0062NXAF</t>
  </si>
  <si>
    <t>0056081805</t>
  </si>
  <si>
    <t>97139.4098</t>
  </si>
  <si>
    <t>110057.1398</t>
  </si>
  <si>
    <t>LC 17-4-0496</t>
  </si>
  <si>
    <t>KR 18 2 24</t>
  </si>
  <si>
    <t>50C379563</t>
  </si>
  <si>
    <t>AAA0034RSCX</t>
  </si>
  <si>
    <t>0041051507</t>
  </si>
  <si>
    <t>98686.7869</t>
  </si>
  <si>
    <t>99935.1658</t>
  </si>
  <si>
    <t>LC 17-4-0359</t>
  </si>
  <si>
    <t>CL 69 C 112 57</t>
  </si>
  <si>
    <t>50C1257452</t>
  </si>
  <si>
    <t>AAA0140OCLF</t>
  </si>
  <si>
    <t>0056657430</t>
  </si>
  <si>
    <t>93972.7726</t>
  </si>
  <si>
    <t>112440.6328</t>
  </si>
  <si>
    <t>LC 17-4-0534</t>
  </si>
  <si>
    <t>CL 130 F 93 B 42</t>
  </si>
  <si>
    <t>50N20085876</t>
  </si>
  <si>
    <t>AAA0162LJSY</t>
  </si>
  <si>
    <t>0092043247</t>
  </si>
  <si>
    <t>98582.0185</t>
  </si>
  <si>
    <t>114755.1671</t>
  </si>
  <si>
    <t>LC 17-4-0526</t>
  </si>
  <si>
    <t>KR 10 A E 66 07 S</t>
  </si>
  <si>
    <t>50S40216485</t>
  </si>
  <si>
    <t>AAA0006RXNN</t>
  </si>
  <si>
    <t>0013381316</t>
  </si>
  <si>
    <t>98194.8909</t>
  </si>
  <si>
    <t>92649.5733</t>
  </si>
  <si>
    <t>LC 17-4-0689</t>
  </si>
  <si>
    <t>92953.3588</t>
  </si>
  <si>
    <t>95272.8564</t>
  </si>
  <si>
    <t>LC 17-4-0641</t>
  </si>
  <si>
    <t>KR 50 42 B 45 S</t>
  </si>
  <si>
    <t>50S541244</t>
  </si>
  <si>
    <t>0044094238</t>
  </si>
  <si>
    <t>93562.561</t>
  </si>
  <si>
    <t>100046.2316</t>
  </si>
  <si>
    <t>LC 17-4-0563</t>
  </si>
  <si>
    <t>CL 45 B S 80 G 47</t>
  </si>
  <si>
    <t>050S01131948</t>
  </si>
  <si>
    <t>AAA0052MPBR</t>
  </si>
  <si>
    <t>0045567013</t>
  </si>
  <si>
    <t>89843.2628</t>
  </si>
  <si>
    <t>102806.7923</t>
  </si>
  <si>
    <t>LC 17-4-0535</t>
  </si>
  <si>
    <t>KR 93 D 128 C 28</t>
  </si>
  <si>
    <t>50N110489</t>
  </si>
  <si>
    <t>AAA0129EBZE</t>
  </si>
  <si>
    <t>0092027560</t>
  </si>
  <si>
    <t>98239.411</t>
  </si>
  <si>
    <t>114191.0207</t>
  </si>
  <si>
    <t>LC 17-4-0684</t>
  </si>
  <si>
    <t>CL 29 C S 41 28</t>
  </si>
  <si>
    <t>50S40023697</t>
  </si>
  <si>
    <t>AAA0039HWYN</t>
  </si>
  <si>
    <t>0044032202</t>
  </si>
  <si>
    <t>95079.4265</t>
  </si>
  <si>
    <t>100408.728</t>
  </si>
  <si>
    <t>LC 17-4-0695</t>
  </si>
  <si>
    <t>CL 1 D 29 65</t>
  </si>
  <si>
    <t>50C1007647</t>
  </si>
  <si>
    <t>AAA0035CPLF</t>
  </si>
  <si>
    <t>0041084910</t>
  </si>
  <si>
    <t>97279.0876</t>
  </si>
  <si>
    <t>100494.2292</t>
  </si>
  <si>
    <t>LC 17-4-0514</t>
  </si>
  <si>
    <t>CL 37 A S 50 A 60</t>
  </si>
  <si>
    <t>50S965888</t>
  </si>
  <si>
    <t>AAA0039MTYN</t>
  </si>
  <si>
    <t>0044040208</t>
  </si>
  <si>
    <t>94624.5857</t>
  </si>
  <si>
    <t>100261.8689</t>
  </si>
  <si>
    <t>LC 17-4-0419</t>
  </si>
  <si>
    <t>KR 69 M 66 34</t>
  </si>
  <si>
    <t>50C391016</t>
  </si>
  <si>
    <t>AAA0059XFRU</t>
  </si>
  <si>
    <t>0055025807</t>
  </si>
  <si>
    <t>98087.74</t>
  </si>
  <si>
    <t>108978.85</t>
  </si>
  <si>
    <t>LC 17-4-0697</t>
  </si>
  <si>
    <t>KR 43 39 A 09 S</t>
  </si>
  <si>
    <t>50S157091</t>
  </si>
  <si>
    <t>AAA0039OXAW</t>
  </si>
  <si>
    <t>0044043933</t>
  </si>
  <si>
    <t>94446.9091</t>
  </si>
  <si>
    <t>99974.0869</t>
  </si>
  <si>
    <t>LC 17-4-0631</t>
  </si>
  <si>
    <t>CL 63 C 35 31</t>
  </si>
  <si>
    <t>50C1105776</t>
  </si>
  <si>
    <t>AAA0054NHWW</t>
  </si>
  <si>
    <t>0051040822</t>
  </si>
  <si>
    <t>99804.9106</t>
  </si>
  <si>
    <t>106479.0936</t>
  </si>
  <si>
    <t>LC 17-4-0658</t>
  </si>
  <si>
    <t>CL 9 S 20 90</t>
  </si>
  <si>
    <t>50S1084764</t>
  </si>
  <si>
    <t>AAA0011YNUH</t>
  </si>
  <si>
    <t>0021027010</t>
  </si>
  <si>
    <t>97691.8549</t>
  </si>
  <si>
    <t>99417.9058</t>
  </si>
  <si>
    <t>LC 17-4-0503</t>
  </si>
  <si>
    <t>KR 100 140 A 93</t>
  </si>
  <si>
    <t>50N314656</t>
  </si>
  <si>
    <t>AAA0131CDNN</t>
  </si>
  <si>
    <t>0092106910</t>
  </si>
  <si>
    <t>98327.2735</t>
  </si>
  <si>
    <t>116053.1406</t>
  </si>
  <si>
    <t>LC 17-4-0612</t>
  </si>
  <si>
    <t>CL 17 A 96 B 69</t>
  </si>
  <si>
    <t>50C174920</t>
  </si>
  <si>
    <t>AAA0078TWHY</t>
  </si>
  <si>
    <t>0064060916</t>
  </si>
  <si>
    <t>92896.5668</t>
  </si>
  <si>
    <t>107945.4919</t>
  </si>
  <si>
    <t>LC 17-4-0562</t>
  </si>
  <si>
    <t>CL 56 A 75 41</t>
  </si>
  <si>
    <t>50C278279</t>
  </si>
  <si>
    <t>AAA0062ERLF</t>
  </si>
  <si>
    <t>0056066411</t>
  </si>
  <si>
    <t>96520.0365</t>
  </si>
  <si>
    <t>108967.7186</t>
  </si>
  <si>
    <t>LC 17-4-0558</t>
  </si>
  <si>
    <t>KR 74 A 54 33</t>
  </si>
  <si>
    <t>50C377814</t>
  </si>
  <si>
    <t>AAA0062EJXS</t>
  </si>
  <si>
    <t>0056066234</t>
  </si>
  <si>
    <t>96565.403</t>
  </si>
  <si>
    <t>108777.8726</t>
  </si>
  <si>
    <t>LC 17-4-0593</t>
  </si>
  <si>
    <t>TV 13 K BIS 45 A 21 S</t>
  </si>
  <si>
    <t>050S40359533</t>
  </si>
  <si>
    <t>AAA0159YPXR</t>
  </si>
  <si>
    <t>0014110917</t>
  </si>
  <si>
    <t>94916.8239</t>
  </si>
  <si>
    <t>97238.5963</t>
  </si>
  <si>
    <t>LC 17-4-0531</t>
  </si>
  <si>
    <t>KR 89 A BIS A 79 22 S</t>
  </si>
  <si>
    <t>50S40003613</t>
  </si>
  <si>
    <t>AAA0150HZHY</t>
  </si>
  <si>
    <t>0046231113</t>
  </si>
  <si>
    <t>85772.9786</t>
  </si>
  <si>
    <t>103002.2268</t>
  </si>
  <si>
    <t>LC 17-4-0553</t>
  </si>
  <si>
    <t>KR 26 B 42 80 S</t>
  </si>
  <si>
    <t>050S00811188</t>
  </si>
  <si>
    <t>AAA0014BYZM</t>
  </si>
  <si>
    <t>0023080802</t>
  </si>
  <si>
    <t>94597.7328</t>
  </si>
  <si>
    <t>98529.1646</t>
  </si>
  <si>
    <t>LC 17-4-0490</t>
  </si>
  <si>
    <t>CL 138 C 152 48</t>
  </si>
  <si>
    <t>50N20189848</t>
  </si>
  <si>
    <t>AAA0152WMTO</t>
  </si>
  <si>
    <t>0092556512</t>
  </si>
  <si>
    <t>94778.7901</t>
  </si>
  <si>
    <t>116577.5833</t>
  </si>
  <si>
    <t>LC 17-4-0454</t>
  </si>
  <si>
    <t>CL 68 B 78 46</t>
  </si>
  <si>
    <t>50C1447202</t>
  </si>
  <si>
    <t>AAA0062OOWF</t>
  </si>
  <si>
    <t>0056083007</t>
  </si>
  <si>
    <t>97045.6791</t>
  </si>
  <si>
    <t>110195.3993</t>
  </si>
  <si>
    <t>LC 17-4-0537</t>
  </si>
  <si>
    <t>DG 49 A S 52 68</t>
  </si>
  <si>
    <t>50S40218218</t>
  </si>
  <si>
    <t>AAA0015ZEYN</t>
  </si>
  <si>
    <t>0024044710</t>
  </si>
  <si>
    <t>93017.0392</t>
  </si>
  <si>
    <t>99488.8106</t>
  </si>
  <si>
    <t>LC 17-4-0418</t>
  </si>
  <si>
    <t>CL 71 B 100 B 18</t>
  </si>
  <si>
    <t>50C155744</t>
  </si>
  <si>
    <t>AAA0066ZPSK</t>
  </si>
  <si>
    <t>0056295403</t>
  </si>
  <si>
    <t>95516.6483</t>
  </si>
  <si>
    <t>111824.9098</t>
  </si>
  <si>
    <t>LC 17-4-0644</t>
  </si>
  <si>
    <t>KR 51 B 37 B 33 S</t>
  </si>
  <si>
    <t>50S952712</t>
  </si>
  <si>
    <t>AAA0039TDKL</t>
  </si>
  <si>
    <t>0044062002</t>
  </si>
  <si>
    <t>94354.3733</t>
  </si>
  <si>
    <t>100377.4848</t>
  </si>
  <si>
    <t>LC 17-4-0559</t>
  </si>
  <si>
    <t>KR 94 75 B 33</t>
  </si>
  <si>
    <t>50C165759</t>
  </si>
  <si>
    <t>AAA0064RDBR</t>
  </si>
  <si>
    <t>0056193843</t>
  </si>
  <si>
    <t>96467.9797</t>
  </si>
  <si>
    <t>111968.7289</t>
  </si>
  <si>
    <t>LC 17-4-0661</t>
  </si>
  <si>
    <t>KR 109 B 68 82</t>
  </si>
  <si>
    <t>50C1028857</t>
  </si>
  <si>
    <t>AAA0152BERJ</t>
  </si>
  <si>
    <t>0056791113</t>
  </si>
  <si>
    <t>94439.3815</t>
  </si>
  <si>
    <t>112052.5834</t>
  </si>
  <si>
    <t>LC 17-4-0565</t>
  </si>
  <si>
    <t>KR 54 46 63 S</t>
  </si>
  <si>
    <t>50S295940</t>
  </si>
  <si>
    <t>AAA0015UDDE</t>
  </si>
  <si>
    <t>0024033241</t>
  </si>
  <si>
    <t>92890.2843</t>
  </si>
  <si>
    <t>99749.4832</t>
  </si>
  <si>
    <t>LC 17-4-0493</t>
  </si>
  <si>
    <t>KR 81 A 8 C 24</t>
  </si>
  <si>
    <t>50C1286469</t>
  </si>
  <si>
    <t>AAA0137RPAW</t>
  </si>
  <si>
    <t>0065153107</t>
  </si>
  <si>
    <t>92409.0056</t>
  </si>
  <si>
    <t>105407.2177</t>
  </si>
  <si>
    <t>LC 17-4-0680</t>
  </si>
  <si>
    <t>CL 17 A 53 04</t>
  </si>
  <si>
    <t>050C01380146</t>
  </si>
  <si>
    <t>AAA0074MDRU</t>
  </si>
  <si>
    <t>0062150835</t>
  </si>
  <si>
    <t>96817.1468</t>
  </si>
  <si>
    <t>103963.1669</t>
  </si>
  <si>
    <t>LC 17-4-0795</t>
  </si>
  <si>
    <t>CL 71 BIS 78 61</t>
  </si>
  <si>
    <t>50C1407031</t>
  </si>
  <si>
    <t>AAA0062OKRU</t>
  </si>
  <si>
    <t>0056082623</t>
  </si>
  <si>
    <t>97251.1995</t>
  </si>
  <si>
    <t>110461.6912</t>
  </si>
  <si>
    <t>LC 17-4-0652</t>
  </si>
  <si>
    <t>CL 1 G BIS 26 66</t>
  </si>
  <si>
    <t>50C1031992</t>
  </si>
  <si>
    <t>AAA0035BFKL</t>
  </si>
  <si>
    <t>0041081703</t>
  </si>
  <si>
    <t>97595.6852</t>
  </si>
  <si>
    <t>100264.8471</t>
  </si>
  <si>
    <t>LC 17-4-0732</t>
  </si>
  <si>
    <t>KR 72 C BIS 2 A 29 S</t>
  </si>
  <si>
    <t>50S288029</t>
  </si>
  <si>
    <t>AAA0043FBRJ</t>
  </si>
  <si>
    <t>0045091518</t>
  </si>
  <si>
    <t>92881.4041</t>
  </si>
  <si>
    <t>102778.3205</t>
  </si>
  <si>
    <t>LC 17-4-0550</t>
  </si>
  <si>
    <t>KR 154 C 138 33</t>
  </si>
  <si>
    <t>050N20224391</t>
  </si>
  <si>
    <t>AAA0152TZCX</t>
  </si>
  <si>
    <t>0092553739</t>
  </si>
  <si>
    <t>94542.2736</t>
  </si>
  <si>
    <t>116435.0977</t>
  </si>
  <si>
    <t>LC 17-4-0707</t>
  </si>
  <si>
    <t>DG 73 B S 82 14</t>
  </si>
  <si>
    <t>50S777473</t>
  </si>
  <si>
    <t>AAA0047AJXR</t>
  </si>
  <si>
    <t>0045281404</t>
  </si>
  <si>
    <t>86725.3178</t>
  </si>
  <si>
    <t>101845.2992</t>
  </si>
  <si>
    <t>LC 17-4-0691</t>
  </si>
  <si>
    <t>KR 95 142 47</t>
  </si>
  <si>
    <t>50N121527</t>
  </si>
  <si>
    <t>AAA0131FBLF</t>
  </si>
  <si>
    <t>0092108340</t>
  </si>
  <si>
    <t>98906.3211</t>
  </si>
  <si>
    <t>116064.2329</t>
  </si>
  <si>
    <t>LC 17-4-0436</t>
  </si>
  <si>
    <t>KR 101 72 B 20</t>
  </si>
  <si>
    <t>50C215346</t>
  </si>
  <si>
    <t>AAA0066ZOSY</t>
  </si>
  <si>
    <t>0056295318</t>
  </si>
  <si>
    <t>95693.1788</t>
  </si>
  <si>
    <t>112046.0357</t>
  </si>
  <si>
    <t>LC 17-4-0488</t>
  </si>
  <si>
    <t>AC 72 77 A 31</t>
  </si>
  <si>
    <t>050C00031419</t>
  </si>
  <si>
    <t>AAA0062NNMS</t>
  </si>
  <si>
    <t>0056081226</t>
  </si>
  <si>
    <t>97474.4363</t>
  </si>
  <si>
    <t>110496.4322</t>
  </si>
  <si>
    <t>LC 17-4-0607</t>
  </si>
  <si>
    <t>CL 32 A S 25 A 42</t>
  </si>
  <si>
    <t>050S00112825</t>
  </si>
  <si>
    <t>AAA0014KCLF</t>
  </si>
  <si>
    <t>0023100610</t>
  </si>
  <si>
    <t>95653.4212</t>
  </si>
  <si>
    <t>98683.4033</t>
  </si>
  <si>
    <t>LC 17-4-0552</t>
  </si>
  <si>
    <t>CL 58 14 A 60</t>
  </si>
  <si>
    <t>50C420006</t>
  </si>
  <si>
    <t>AAA0084AETO</t>
  </si>
  <si>
    <t>0072031807</t>
  </si>
  <si>
    <t>101174.9074</t>
  </si>
  <si>
    <t>105419.0493</t>
  </si>
  <si>
    <t>LC 17-4-0469</t>
  </si>
  <si>
    <t>KR 72 BIS 75 A 92</t>
  </si>
  <si>
    <t>50C1097055</t>
  </si>
  <si>
    <t>AAA0061HCRU</t>
  </si>
  <si>
    <t>0056020516</t>
  </si>
  <si>
    <t>98368.8166</t>
  </si>
  <si>
    <t>110638.8294</t>
  </si>
  <si>
    <t>LC 17-4-0663</t>
  </si>
  <si>
    <t>CL 28 S 54 13</t>
  </si>
  <si>
    <t>50S115620</t>
  </si>
  <si>
    <t>AAA0039ZMZE</t>
  </si>
  <si>
    <t>0044083614</t>
  </si>
  <si>
    <t>94270.6617</t>
  </si>
  <si>
    <t>101279.0234</t>
  </si>
  <si>
    <t>LC 17-4-0752</t>
  </si>
  <si>
    <t>98198.8958</t>
  </si>
  <si>
    <t>112125.0288</t>
  </si>
  <si>
    <t>LC 17-4-0796</t>
  </si>
  <si>
    <t>CL 136 97 22</t>
  </si>
  <si>
    <t>50N20298984</t>
  </si>
  <si>
    <t>AAA0133LCSK</t>
  </si>
  <si>
    <t>0092210831</t>
  </si>
  <si>
    <t>98439.8167</t>
  </si>
  <si>
    <t>115564.2438</t>
  </si>
  <si>
    <t>LC 17-4-0749</t>
  </si>
  <si>
    <t>CL 69 S 87 I 02</t>
  </si>
  <si>
    <t>50S509255</t>
  </si>
  <si>
    <t>AAA0150XWPA</t>
  </si>
  <si>
    <t>0045950501</t>
  </si>
  <si>
    <t>87015.8895</t>
  </si>
  <si>
    <t>102908.9563</t>
  </si>
  <si>
    <t>LC 17-4-0642</t>
  </si>
  <si>
    <t>CL 67 A BIS S 17 J 12</t>
  </si>
  <si>
    <t>050S40097045</t>
  </si>
  <si>
    <t>AAA0023ARBR</t>
  </si>
  <si>
    <t>0025174201</t>
  </si>
  <si>
    <t>92935.3428</t>
  </si>
  <si>
    <t>95005.0499</t>
  </si>
  <si>
    <t>LC 17-4-0501</t>
  </si>
  <si>
    <t>97979.4</t>
  </si>
  <si>
    <t>110610.5734</t>
  </si>
  <si>
    <t>LC 17-4-0678</t>
  </si>
  <si>
    <t>AK 96 68 06</t>
  </si>
  <si>
    <t>50C148496</t>
  </si>
  <si>
    <t>AAA0065BXPA</t>
  </si>
  <si>
    <t>0056210105</t>
  </si>
  <si>
    <t>95689.5327</t>
  </si>
  <si>
    <t>110959.6768</t>
  </si>
  <si>
    <t>LC 17-4-0770</t>
  </si>
  <si>
    <t>CL 36 B S 73 D 30</t>
  </si>
  <si>
    <t>50S576566</t>
  </si>
  <si>
    <t>AAA0043OKFZ</t>
  </si>
  <si>
    <t>0045103004</t>
  </si>
  <si>
    <t>92099.9674</t>
  </si>
  <si>
    <t>102651.742</t>
  </si>
  <si>
    <t>LC 17-4-0622</t>
  </si>
  <si>
    <t>KR 39 B 2 B 93</t>
  </si>
  <si>
    <t>50C1425107</t>
  </si>
  <si>
    <t>AAA0037FKJZ</t>
  </si>
  <si>
    <t>0042101820</t>
  </si>
  <si>
    <t>96194.4768</t>
  </si>
  <si>
    <t>101574.9849</t>
  </si>
  <si>
    <t>LC 17-4-0748</t>
  </si>
  <si>
    <t>KR 24 A 35 01 S</t>
  </si>
  <si>
    <t>50S759949</t>
  </si>
  <si>
    <t>AAA0014LWCX</t>
  </si>
  <si>
    <t>0023102719</t>
  </si>
  <si>
    <t>95487.5234</t>
  </si>
  <si>
    <t>98492.4408</t>
  </si>
  <si>
    <t>LC 17-4-0638</t>
  </si>
  <si>
    <t>KR 54 A 52 25 S</t>
  </si>
  <si>
    <t>50S40155661</t>
  </si>
  <si>
    <t>AAA0015SOPP</t>
  </si>
  <si>
    <t>0024030416</t>
  </si>
  <si>
    <t>92771.852</t>
  </si>
  <si>
    <t>99170.4736</t>
  </si>
  <si>
    <t>LC 17-4-0834</t>
  </si>
  <si>
    <t>CL 68 B S 20 A 36</t>
  </si>
  <si>
    <t>50S40049054</t>
  </si>
  <si>
    <t>AAA0027YTNN</t>
  </si>
  <si>
    <t>0025579604</t>
  </si>
  <si>
    <t>91815.9506</t>
  </si>
  <si>
    <t>96170.5372</t>
  </si>
  <si>
    <t>LC 17-4-0619</t>
  </si>
  <si>
    <t>CL 40 F S 81 K 30</t>
  </si>
  <si>
    <t>50S40695630</t>
  </si>
  <si>
    <t>AAA0250PLMR</t>
  </si>
  <si>
    <t>0046190906</t>
  </si>
  <si>
    <t>90322.6206</t>
  </si>
  <si>
    <t>103764.7236</t>
  </si>
  <si>
    <t>LC 17-4-0635</t>
  </si>
  <si>
    <t>KR 62 99 73</t>
  </si>
  <si>
    <t>50C499308</t>
  </si>
  <si>
    <t>AAA0057UTSY</t>
  </si>
  <si>
    <t>0053073115</t>
  </si>
  <si>
    <t>101102.858</t>
  </si>
  <si>
    <t>110264.0258</t>
  </si>
  <si>
    <t>LC 17-4-0781</t>
  </si>
  <si>
    <t>KR 88 C 130 40</t>
  </si>
  <si>
    <t>50N126988</t>
  </si>
  <si>
    <t>AAA0128UNMS</t>
  </si>
  <si>
    <t>0092013212</t>
  </si>
  <si>
    <t>98953.0599</t>
  </si>
  <si>
    <t>114345.3472</t>
  </si>
  <si>
    <t>LC 17-4-0761</t>
  </si>
  <si>
    <t>CL 70 D BIS 113 A 23</t>
  </si>
  <si>
    <t>50C1267262</t>
  </si>
  <si>
    <t>AAA0140SRYX</t>
  </si>
  <si>
    <t>0056704320</t>
  </si>
  <si>
    <t>93973.5891</t>
  </si>
  <si>
    <t>112793.9734</t>
  </si>
  <si>
    <t>LC 17-4-0745</t>
  </si>
  <si>
    <t>CL 39 A S 44 04</t>
  </si>
  <si>
    <t>50S1078208</t>
  </si>
  <si>
    <t>AAA0039OTKC</t>
  </si>
  <si>
    <t>0044043813</t>
  </si>
  <si>
    <t>94401.2753</t>
  </si>
  <si>
    <t>100065.9326</t>
  </si>
  <si>
    <t>LC 17-4-0672</t>
  </si>
  <si>
    <t>CL 1 B 40 18</t>
  </si>
  <si>
    <t>50C264719</t>
  </si>
  <si>
    <t>AAA0036CXDM</t>
  </si>
  <si>
    <t>0042041203</t>
  </si>
  <si>
    <t>95878.6558</t>
  </si>
  <si>
    <t>101207.2117</t>
  </si>
  <si>
    <t>LC 17-4-0726</t>
  </si>
  <si>
    <t>KR 93 A 75 25</t>
  </si>
  <si>
    <t>50C161966</t>
  </si>
  <si>
    <t>AAA0064ROCN</t>
  </si>
  <si>
    <t>0056194534</t>
  </si>
  <si>
    <t>96451.8434</t>
  </si>
  <si>
    <t>111858.1881</t>
  </si>
  <si>
    <t>LC 17-4-0557</t>
  </si>
  <si>
    <t>KR 140 B 130 A 17</t>
  </si>
  <si>
    <t>050N20242730</t>
  </si>
  <si>
    <t>AAA0141UWKL</t>
  </si>
  <si>
    <t>0092572827</t>
  </si>
  <si>
    <t>95522.2473</t>
  </si>
  <si>
    <t>116128.673</t>
  </si>
  <si>
    <t>LC 17-4-0679</t>
  </si>
  <si>
    <t>CL 48 B S 26 87</t>
  </si>
  <si>
    <t>050S00224495</t>
  </si>
  <si>
    <t>AAA0016BUPP</t>
  </si>
  <si>
    <t>0024062920</t>
  </si>
  <si>
    <t>93971.7845</t>
  </si>
  <si>
    <t>98373.2061</t>
  </si>
  <si>
    <t>LC 17-4-0790</t>
  </si>
  <si>
    <t>KR 40 B 10 38 S</t>
  </si>
  <si>
    <t>050S00153193</t>
  </si>
  <si>
    <t>AAA0039CSPP</t>
  </si>
  <si>
    <t>0044022111</t>
  </si>
  <si>
    <t>95571.4931</t>
  </si>
  <si>
    <t>100919.4183</t>
  </si>
  <si>
    <t>LC 17-4-0704</t>
  </si>
  <si>
    <t>CL 124 A 92 A 03</t>
  </si>
  <si>
    <t>50N552586</t>
  </si>
  <si>
    <t>AAA0129AAYX</t>
  </si>
  <si>
    <t>0092020719</t>
  </si>
  <si>
    <t>98536.9439</t>
  </si>
  <si>
    <t>114170.8195</t>
  </si>
  <si>
    <t>LC 17-4-0621</t>
  </si>
  <si>
    <t>CL 37 A S 41 A 24</t>
  </si>
  <si>
    <t>50S40095624</t>
  </si>
  <si>
    <t>AAA0039FXWF</t>
  </si>
  <si>
    <t>0044030106</t>
  </si>
  <si>
    <t>94743.6194</t>
  </si>
  <si>
    <t>100143.9302</t>
  </si>
  <si>
    <t>LC 17-4-0810</t>
  </si>
  <si>
    <t>KR 1 B BIS E 81 A 49 S</t>
  </si>
  <si>
    <t>50S40006328</t>
  </si>
  <si>
    <t>AAA0021RBNX</t>
  </si>
  <si>
    <t>0025067519</t>
  </si>
  <si>
    <t>96073.7777</t>
  </si>
  <si>
    <t>90181.797</t>
  </si>
  <si>
    <t>LC 17-4-0719</t>
  </si>
  <si>
    <t>KR 103 B BIS 152 20</t>
  </si>
  <si>
    <t>50N20369593</t>
  </si>
  <si>
    <t>AAA0170EXPA</t>
  </si>
  <si>
    <t>0092130442</t>
  </si>
  <si>
    <t>98377.4517</t>
  </si>
  <si>
    <t>117189.9236</t>
  </si>
  <si>
    <t>LC 17-4-0779</t>
  </si>
  <si>
    <t>KR 84 A 69 A 35</t>
  </si>
  <si>
    <t>50C74372</t>
  </si>
  <si>
    <t>AAA0062UCFT</t>
  </si>
  <si>
    <t>0056089918</t>
  </si>
  <si>
    <t>96709.7521</t>
  </si>
  <si>
    <t>110611.3016</t>
  </si>
  <si>
    <t>LC 17-4-0816</t>
  </si>
  <si>
    <t>KR 11 B 104 A 41</t>
  </si>
  <si>
    <t>50N292882</t>
  </si>
  <si>
    <t>AAA0102KYDE</t>
  </si>
  <si>
    <t>0084111912</t>
  </si>
  <si>
    <t>103870.3355</t>
  </si>
  <si>
    <t>110110.2635</t>
  </si>
  <si>
    <t>LC 17-4-0628</t>
  </si>
  <si>
    <t>KR 78 I 39 03 S</t>
  </si>
  <si>
    <t>50S4043700</t>
  </si>
  <si>
    <t>AAA0043XABR</t>
  </si>
  <si>
    <t>0045111717</t>
  </si>
  <si>
    <t>91497.1772</t>
  </si>
  <si>
    <t>102809.2737</t>
  </si>
  <si>
    <t>LC 17-4-0594</t>
  </si>
  <si>
    <t>CL 132 158 A 11</t>
  </si>
  <si>
    <t>50N20084979</t>
  </si>
  <si>
    <t>AAA0141LWEP</t>
  </si>
  <si>
    <t>0092567209</t>
  </si>
  <si>
    <t>94399.9013</t>
  </si>
  <si>
    <t>115890.2833</t>
  </si>
  <si>
    <t>LC 17-4-0546</t>
  </si>
  <si>
    <t>DG 37 D S 73 B 04</t>
  </si>
  <si>
    <t>50S40152178</t>
  </si>
  <si>
    <t>AAA0043RAYX</t>
  </si>
  <si>
    <t>0045106001</t>
  </si>
  <si>
    <t>92166.445</t>
  </si>
  <si>
    <t>102526.0741</t>
  </si>
  <si>
    <t>LC 17-4-0763</t>
  </si>
  <si>
    <t>CL 91 S 3 19</t>
  </si>
  <si>
    <t>50S40141924</t>
  </si>
  <si>
    <t>AAA0026SMOE</t>
  </si>
  <si>
    <t>0025436015</t>
  </si>
  <si>
    <t>96528.9285</t>
  </si>
  <si>
    <t>89333.3218</t>
  </si>
  <si>
    <t>LC 17-4-0776</t>
  </si>
  <si>
    <t>KR 25 20 30 S</t>
  </si>
  <si>
    <t>50S373822</t>
  </si>
  <si>
    <t>AAA0012JYWF</t>
  </si>
  <si>
    <t>0021045610</t>
  </si>
  <si>
    <t>96666.4492</t>
  </si>
  <si>
    <t>99117.1843</t>
  </si>
  <si>
    <t>LC 17-4-0590</t>
  </si>
  <si>
    <t>CL 38 C S 99 F 15</t>
  </si>
  <si>
    <t>50S40130493</t>
  </si>
  <si>
    <t>AAA0148SHMS</t>
  </si>
  <si>
    <t>0046270415</t>
  </si>
  <si>
    <t>89077.1309</t>
  </si>
  <si>
    <t>105997.038</t>
  </si>
  <si>
    <t>LC 17-4-0618</t>
  </si>
  <si>
    <t>KR 112 69 11</t>
  </si>
  <si>
    <t>50C1257381</t>
  </si>
  <si>
    <t>AAA0140OFHY</t>
  </si>
  <si>
    <t>0056657608</t>
  </si>
  <si>
    <t>93967.3121</t>
  </si>
  <si>
    <t>112344.7448</t>
  </si>
  <si>
    <t>LC 17-4-0650</t>
  </si>
  <si>
    <t>CL 68 84 A 13</t>
  </si>
  <si>
    <t>50C591499</t>
  </si>
  <si>
    <t>AAA0062NJEA</t>
  </si>
  <si>
    <t>0056080517</t>
  </si>
  <si>
    <t>96588.5061</t>
  </si>
  <si>
    <t>110391.7735</t>
  </si>
  <si>
    <t>LC 17-4-0682</t>
  </si>
  <si>
    <t>KR 84 G 58 D 21 S</t>
  </si>
  <si>
    <t>050S00907971</t>
  </si>
  <si>
    <t>AAA0045MOMR</t>
  </si>
  <si>
    <t>0045194631</t>
  </si>
  <si>
    <t>87979.7388</t>
  </si>
  <si>
    <t>102557.9319</t>
  </si>
  <si>
    <t>LC 17-4-0844</t>
  </si>
  <si>
    <t>CL 17 A 96 G 79</t>
  </si>
  <si>
    <t>050C00297769</t>
  </si>
  <si>
    <t>AAA0078WKDE</t>
  </si>
  <si>
    <t>0064062813</t>
  </si>
  <si>
    <t>92746.9772</t>
  </si>
  <si>
    <t>108169.6228</t>
  </si>
  <si>
    <t>LC 17-4-0716</t>
  </si>
  <si>
    <t>KR 103 D 152 30</t>
  </si>
  <si>
    <t>50N20369616</t>
  </si>
  <si>
    <t>AAA0170FTYX</t>
  </si>
  <si>
    <t>0092132107</t>
  </si>
  <si>
    <t>98331.0887</t>
  </si>
  <si>
    <t>117219.2146</t>
  </si>
  <si>
    <t>LC 17-4-0592</t>
  </si>
  <si>
    <t>CL 68 105 A 15</t>
  </si>
  <si>
    <t>50C1299598</t>
  </si>
  <si>
    <t>AAA0152HXRU</t>
  </si>
  <si>
    <t>0056804909</t>
  </si>
  <si>
    <t>94921.6131</t>
  </si>
  <si>
    <t>111488.5726</t>
  </si>
  <si>
    <t>LC 17-4-0784</t>
  </si>
  <si>
    <t>CL 140 A 110 26</t>
  </si>
  <si>
    <t>97371.3686</t>
  </si>
  <si>
    <t>116436.1554</t>
  </si>
  <si>
    <t>LC 17-4-0828</t>
  </si>
  <si>
    <t>KR 74 B 55 05</t>
  </si>
  <si>
    <t>50C169039</t>
  </si>
  <si>
    <t>AAA0062EMNN</t>
  </si>
  <si>
    <t>0056066325</t>
  </si>
  <si>
    <t>96544.0629</t>
  </si>
  <si>
    <t>108855.6509</t>
  </si>
  <si>
    <t>LC 17-4-0768</t>
  </si>
  <si>
    <t>KR 82 D 40 79 S</t>
  </si>
  <si>
    <t>50S40032957</t>
  </si>
  <si>
    <t>AAA0052XOBR</t>
  </si>
  <si>
    <t>0045622313</t>
  </si>
  <si>
    <t>90318.0705</t>
  </si>
  <si>
    <t>103882.8701</t>
  </si>
  <si>
    <t>LC 17-4-0647</t>
  </si>
  <si>
    <t>CL 70 D 106 A 65</t>
  </si>
  <si>
    <t>50C1332831</t>
  </si>
  <si>
    <t>AAA0151XHRJ</t>
  </si>
  <si>
    <t>0056753020</t>
  </si>
  <si>
    <t>94838.7203</t>
  </si>
  <si>
    <t>112187.6228</t>
  </si>
  <si>
    <t>LC 17-4-0653</t>
  </si>
  <si>
    <t>KR 96 G 19 A 34</t>
  </si>
  <si>
    <t>50C671965</t>
  </si>
  <si>
    <t>AAA0078UJCX</t>
  </si>
  <si>
    <t>0064061515</t>
  </si>
  <si>
    <t>93083.5974</t>
  </si>
  <si>
    <t>108296.1878</t>
  </si>
  <si>
    <t>LC 17-4-0809</t>
  </si>
  <si>
    <t>KR 149 C 142 B 55</t>
  </si>
  <si>
    <t>50N20062866</t>
  </si>
  <si>
    <t>AAA0152NTYX</t>
  </si>
  <si>
    <t>0092504320</t>
  </si>
  <si>
    <t>95241.5479</t>
  </si>
  <si>
    <t>117074.7326</t>
  </si>
  <si>
    <t>LC 17-4-0807</t>
  </si>
  <si>
    <t>CL 142 C 149 C 03</t>
  </si>
  <si>
    <t>50N20062862</t>
  </si>
  <si>
    <t>AAA0152NTXR</t>
  </si>
  <si>
    <t>0092504319</t>
  </si>
  <si>
    <t>95246.0042</t>
  </si>
  <si>
    <t>117081.4698</t>
  </si>
  <si>
    <t>LC 17-4-0804</t>
  </si>
  <si>
    <t>KR 149 C 142 B 51</t>
  </si>
  <si>
    <t>50N20062868</t>
  </si>
  <si>
    <t>AAA0152NTZM</t>
  </si>
  <si>
    <t>0092504321</t>
  </si>
  <si>
    <t>95240.5356</t>
  </si>
  <si>
    <t>117069.8361</t>
  </si>
  <si>
    <t>LC 17-4-0805</t>
  </si>
  <si>
    <t>CL 142 C 149 C 09</t>
  </si>
  <si>
    <t>050N20062863</t>
  </si>
  <si>
    <t>AAA0152NTWF</t>
  </si>
  <si>
    <t>0092504318</t>
  </si>
  <si>
    <t>95240.1284</t>
  </si>
  <si>
    <t>117082.6846</t>
  </si>
  <si>
    <t>LC 17-4-0853</t>
  </si>
  <si>
    <t>KR 52 2 B 04</t>
  </si>
  <si>
    <t>50C363960</t>
  </si>
  <si>
    <t>AAA0037UBKC</t>
  </si>
  <si>
    <t>0043042402</t>
  </si>
  <si>
    <t>95501.1202</t>
  </si>
  <si>
    <t>102231.8895</t>
  </si>
  <si>
    <t>LC 17-4-0864</t>
  </si>
  <si>
    <t>CL 18 S 38 A 11</t>
  </si>
  <si>
    <t>50S40188594</t>
  </si>
  <si>
    <t>AAA0040EDMR</t>
  </si>
  <si>
    <t>0044123115</t>
  </si>
  <si>
    <t>95690.1317</t>
  </si>
  <si>
    <t>100373.0034</t>
  </si>
  <si>
    <t>LC 17-4-0847</t>
  </si>
  <si>
    <t>CL 146 BIS 95 10</t>
  </si>
  <si>
    <t>50N458203</t>
  </si>
  <si>
    <t>AAA0131JOOE</t>
  </si>
  <si>
    <t>0092107923</t>
  </si>
  <si>
    <t>99007.0092</t>
  </si>
  <si>
    <t>116379.1539</t>
  </si>
  <si>
    <t>LC 17-4-0825</t>
  </si>
  <si>
    <t>KR 80 J BIS 58 C 59 S</t>
  </si>
  <si>
    <t>50S40123726</t>
  </si>
  <si>
    <t>AAA0045ZXKC</t>
  </si>
  <si>
    <t>0045228101</t>
  </si>
  <si>
    <t>88388.1041</t>
  </si>
  <si>
    <t>101842.3352</t>
  </si>
  <si>
    <t>LC 17-4-0835</t>
  </si>
  <si>
    <t>KR 7 A 53 12 S</t>
  </si>
  <si>
    <t>50S848981</t>
  </si>
  <si>
    <t>AAA0021TBHK</t>
  </si>
  <si>
    <t>0025072309</t>
  </si>
  <si>
    <t>94970.7947</t>
  </si>
  <si>
    <t>95498.0783</t>
  </si>
  <si>
    <t>LC 17-4-0793</t>
  </si>
  <si>
    <t>KR 80 D 14 A 53</t>
  </si>
  <si>
    <t>50C1355665</t>
  </si>
  <si>
    <t>AAA0148JJSY</t>
  </si>
  <si>
    <t>0065148622</t>
  </si>
  <si>
    <t>93484.262</t>
  </si>
  <si>
    <t>106338.9071</t>
  </si>
  <si>
    <t>LC 17-4-0797</t>
  </si>
  <si>
    <t>CL 137 153 A 37</t>
  </si>
  <si>
    <t>50N20215634</t>
  </si>
  <si>
    <t>AAA0152XRRU</t>
  </si>
  <si>
    <t>0092558032</t>
  </si>
  <si>
    <t>94719.6949</t>
  </si>
  <si>
    <t>116343.1352</t>
  </si>
  <si>
    <t>LC 17-4-0860</t>
  </si>
  <si>
    <t>CL 158 A 8 D 17</t>
  </si>
  <si>
    <t>50N631198</t>
  </si>
  <si>
    <t>AAA0108WKOM</t>
  </si>
  <si>
    <t>0085065033</t>
  </si>
  <si>
    <t>105189.0077</t>
  </si>
  <si>
    <t>115352.9886</t>
  </si>
  <si>
    <t>LC 17-4-0819</t>
  </si>
  <si>
    <t>KR 75 66 51</t>
  </si>
  <si>
    <t>50C469502</t>
  </si>
  <si>
    <t>AAA0061RDNX</t>
  </si>
  <si>
    <t>0056040718</t>
  </si>
  <si>
    <t>97188.846</t>
  </si>
  <si>
    <t>109682.0811</t>
  </si>
  <si>
    <t>LC 17-4-0848</t>
  </si>
  <si>
    <t>CL 69 A 78 A 04</t>
  </si>
  <si>
    <t>50C315464</t>
  </si>
  <si>
    <t>AAA0062OTJZ</t>
  </si>
  <si>
    <t>0056083301</t>
  </si>
  <si>
    <t>97099.8108</t>
  </si>
  <si>
    <t>110283.1762</t>
  </si>
  <si>
    <t>LC 17-4-0869</t>
  </si>
  <si>
    <t>CL 135 154 C 15</t>
  </si>
  <si>
    <t>50N20106064</t>
  </si>
  <si>
    <t>AAA0141KHYN</t>
  </si>
  <si>
    <t>0092564513</t>
  </si>
  <si>
    <t>94620.6591</t>
  </si>
  <si>
    <t>116200.2692</t>
  </si>
  <si>
    <t>LC 17-4-0855</t>
  </si>
  <si>
    <t>CL 70 D 113 A 30</t>
  </si>
  <si>
    <t>50C1267273</t>
  </si>
  <si>
    <t>AAA0140SRFT</t>
  </si>
  <si>
    <t>0056704305</t>
  </si>
  <si>
    <t>93965.1731</t>
  </si>
  <si>
    <t>112785.42</t>
  </si>
  <si>
    <t>LC 17-5-0364</t>
  </si>
  <si>
    <t>KR 75 67 25</t>
  </si>
  <si>
    <t>050C126671</t>
  </si>
  <si>
    <t>AAA0061NNCN</t>
  </si>
  <si>
    <t>0056033223</t>
  </si>
  <si>
    <t>97278.2679</t>
  </si>
  <si>
    <t>109774.4391</t>
  </si>
  <si>
    <t>LC 17-5-0344</t>
  </si>
  <si>
    <t>CL 51 B S 88 I 21</t>
  </si>
  <si>
    <t>050S40021451</t>
  </si>
  <si>
    <t>AAA0139FBUH</t>
  </si>
  <si>
    <t>0046223824</t>
  </si>
  <si>
    <t>88341.2875</t>
  </si>
  <si>
    <t>103963.9995</t>
  </si>
  <si>
    <t>LC 17-5-0427</t>
  </si>
  <si>
    <t>KR 93 73 A 47 45</t>
  </si>
  <si>
    <t>050C168554</t>
  </si>
  <si>
    <t>AAA0064ZOSY</t>
  </si>
  <si>
    <t>0056202238</t>
  </si>
  <si>
    <t>96410.1001</t>
  </si>
  <si>
    <t>111716.932</t>
  </si>
  <si>
    <t>LC 17-5-0355</t>
  </si>
  <si>
    <t>CL 64 F 76 42</t>
  </si>
  <si>
    <t>050C122546</t>
  </si>
  <si>
    <t>AAA0061RPUH</t>
  </si>
  <si>
    <t>0056041805</t>
  </si>
  <si>
    <t>96892.1556</t>
  </si>
  <si>
    <t>109442.9201</t>
  </si>
  <si>
    <t>LC 17-5-0328</t>
  </si>
  <si>
    <t>KR 56 A 5 B 42</t>
  </si>
  <si>
    <t>050C147077</t>
  </si>
  <si>
    <t>AAA0038FULW</t>
  </si>
  <si>
    <t>0043070119</t>
  </si>
  <si>
    <t>95837.7138</t>
  </si>
  <si>
    <t>103227.0447</t>
  </si>
  <si>
    <t>LC 17-5-0368</t>
  </si>
  <si>
    <t>CL 54 S 33 30</t>
  </si>
  <si>
    <t>050S156848</t>
  </si>
  <si>
    <t>AAA0015OSPP</t>
  </si>
  <si>
    <t>0024023703</t>
  </si>
  <si>
    <t>93029.8552</t>
  </si>
  <si>
    <t>98483.2878</t>
  </si>
  <si>
    <t>LC 17-5-0280</t>
  </si>
  <si>
    <t>KR 93 A 130 C 73 LT 15 A</t>
  </si>
  <si>
    <t>050N20795176</t>
  </si>
  <si>
    <t>AAA0129OOUZ</t>
  </si>
  <si>
    <t>0092043115</t>
  </si>
  <si>
    <t>98627.4101</t>
  </si>
  <si>
    <t>114702.9096</t>
  </si>
  <si>
    <t>LC 17-5-0432</t>
  </si>
  <si>
    <t>CL 68 B S 77 N 37</t>
  </si>
  <si>
    <t>050S557275</t>
  </si>
  <si>
    <t>AAA0046HWMR</t>
  </si>
  <si>
    <t>0045242838</t>
  </si>
  <si>
    <t>87618.9297</t>
  </si>
  <si>
    <t>100527.368</t>
  </si>
  <si>
    <t>LC 17-5-0237</t>
  </si>
  <si>
    <t>KR 137 17 D 59</t>
  </si>
  <si>
    <t>050C1353242</t>
  </si>
  <si>
    <t>AAA0080LUTD</t>
  </si>
  <si>
    <t>0064182721</t>
  </si>
  <si>
    <t>89985.3851</t>
  </si>
  <si>
    <t>111218.6884</t>
  </si>
  <si>
    <t>LC 17-5-0443</t>
  </si>
  <si>
    <t>KR 72 N 45 24 S</t>
  </si>
  <si>
    <t>050S00539701</t>
  </si>
  <si>
    <t>AAA0044XKNX</t>
  </si>
  <si>
    <t>0045161213</t>
  </si>
  <si>
    <t>91568.0263</t>
  </si>
  <si>
    <t>100871.389</t>
  </si>
  <si>
    <t>LC 17-5-0393</t>
  </si>
  <si>
    <t>TV 53 BIS 1 41</t>
  </si>
  <si>
    <t>050C1427515</t>
  </si>
  <si>
    <t>AAA0038NADM</t>
  </si>
  <si>
    <t>0043171054</t>
  </si>
  <si>
    <t>95122.4181</t>
  </si>
  <si>
    <t>101870.25</t>
  </si>
  <si>
    <t>LC 17-5-0354</t>
  </si>
  <si>
    <t>CL 56 G S 98 A 41 IN 5</t>
  </si>
  <si>
    <t>050S40146102</t>
  </si>
  <si>
    <t>AAA0139XDNX</t>
  </si>
  <si>
    <t>0046337627</t>
  </si>
  <si>
    <t>87103.5137</t>
  </si>
  <si>
    <t>104645.2158</t>
  </si>
  <si>
    <t>LC 17-5-0381</t>
  </si>
  <si>
    <t>KR 54 B 52 A 04 S</t>
  </si>
  <si>
    <t>050S61399</t>
  </si>
  <si>
    <t>AAA0015SODM</t>
  </si>
  <si>
    <t>0024030407</t>
  </si>
  <si>
    <t>92765.0657</t>
  </si>
  <si>
    <t>99141.5252</t>
  </si>
  <si>
    <t>LC 17-5-0341</t>
  </si>
  <si>
    <t>CL 122 11 B 37</t>
  </si>
  <si>
    <t>050N413164</t>
  </si>
  <si>
    <t>0084157404</t>
  </si>
  <si>
    <t>104520.0741</t>
  </si>
  <si>
    <t>111527.1168</t>
  </si>
  <si>
    <t>LC 17-5-0453</t>
  </si>
  <si>
    <t>KR 12 I 26 B 25 S</t>
  </si>
  <si>
    <t>050S333446</t>
  </si>
  <si>
    <t>AAA0006XYPA</t>
  </si>
  <si>
    <t>0014010837</t>
  </si>
  <si>
    <t>96933.2203</t>
  </si>
  <si>
    <t>97987.4298</t>
  </si>
  <si>
    <t>LC 17-5-0446</t>
  </si>
  <si>
    <t>CL 132 A 157 69 67</t>
  </si>
  <si>
    <t>050N20085045</t>
  </si>
  <si>
    <t>AAA0141LYZE</t>
  </si>
  <si>
    <t>0092567505</t>
  </si>
  <si>
    <t>94430.9428</t>
  </si>
  <si>
    <t>115973.7338</t>
  </si>
  <si>
    <t>LC 17-5-0484</t>
  </si>
  <si>
    <t>KR 78 BIS A 75 A 30</t>
  </si>
  <si>
    <t>050C00269922</t>
  </si>
  <si>
    <t>AAA0062XKSY</t>
  </si>
  <si>
    <t>0056093707</t>
  </si>
  <si>
    <t>97704.7981</t>
  </si>
  <si>
    <t>111004.3464</t>
  </si>
  <si>
    <t>LC 17-5-0308</t>
  </si>
  <si>
    <t>CL 35 S 39 B 87 83</t>
  </si>
  <si>
    <t>050S153369</t>
  </si>
  <si>
    <t>AAA0039KAZM</t>
  </si>
  <si>
    <t>0044034016</t>
  </si>
  <si>
    <t>94939.6423</t>
  </si>
  <si>
    <t>100079.3503</t>
  </si>
  <si>
    <t>LC 17-5-0333</t>
  </si>
  <si>
    <t>KR 85 B 25 D 15</t>
  </si>
  <si>
    <t>050C804496</t>
  </si>
  <si>
    <t>AAA0074YWMR</t>
  </si>
  <si>
    <t>0063015325</t>
  </si>
  <si>
    <t>95246.7278</t>
  </si>
  <si>
    <t>108590.3725</t>
  </si>
  <si>
    <t>LC 17-5-0437</t>
  </si>
  <si>
    <t>TV 83 83 57</t>
  </si>
  <si>
    <t>050C1379941</t>
  </si>
  <si>
    <t>AAA0063LMSK</t>
  </si>
  <si>
    <t>0056126150</t>
  </si>
  <si>
    <t>97777.6668</t>
  </si>
  <si>
    <t>111978.5936</t>
  </si>
  <si>
    <t>LC 17-5-0438</t>
  </si>
  <si>
    <t>CL 130 C 103 A 22</t>
  </si>
  <si>
    <t>050N1052653</t>
  </si>
  <si>
    <t>AAA0133KFOE</t>
  </si>
  <si>
    <t>0092204904</t>
  </si>
  <si>
    <t>97560.7991</t>
  </si>
  <si>
    <t>115075.2577</t>
  </si>
  <si>
    <t>LC 17-5-0495</t>
  </si>
  <si>
    <t>CL 161 A 8 B 40 GJ 1</t>
  </si>
  <si>
    <t>050N20659962</t>
  </si>
  <si>
    <t>AAA0228RKSY</t>
  </si>
  <si>
    <t>0085050705</t>
  </si>
  <si>
    <t>105482.3595</t>
  </si>
  <si>
    <t>115685.7269</t>
  </si>
  <si>
    <t>LC 17-5-0414</t>
  </si>
  <si>
    <t>KR 8 A 27 B 28 S</t>
  </si>
  <si>
    <t>050S00823468</t>
  </si>
  <si>
    <t>AAA0007XANN</t>
  </si>
  <si>
    <t>0014054711</t>
  </si>
  <si>
    <t>97781.36</t>
  </si>
  <si>
    <t>97105.918</t>
  </si>
  <si>
    <t>LC 17-5-0424</t>
  </si>
  <si>
    <t>DG 52 B S 53 39</t>
  </si>
  <si>
    <t>050S40178855</t>
  </si>
  <si>
    <t>AAA0015YWBR</t>
  </si>
  <si>
    <t>0024044014</t>
  </si>
  <si>
    <t>93138.8045</t>
  </si>
  <si>
    <t>99269.8322</t>
  </si>
  <si>
    <t>LC 17-5-0407</t>
  </si>
  <si>
    <t>KR 6 A E 43 A 36 S</t>
  </si>
  <si>
    <t>050S117644</t>
  </si>
  <si>
    <t>AAA0004MOUZ</t>
  </si>
  <si>
    <t>0013192307</t>
  </si>
  <si>
    <t>98383.7256</t>
  </si>
  <si>
    <t>94489.0643</t>
  </si>
  <si>
    <t>LC 17-5-0462</t>
  </si>
  <si>
    <t>KR 111 C 68 B 23</t>
  </si>
  <si>
    <t>050C1384530</t>
  </si>
  <si>
    <t>AAA0140KOAW</t>
  </si>
  <si>
    <t>0056650227</t>
  </si>
  <si>
    <t>94022.3204</t>
  </si>
  <si>
    <t>112200.3321</t>
  </si>
  <si>
    <t>LC 17-5-0542</t>
  </si>
  <si>
    <t>KR 83 74 A 25</t>
  </si>
  <si>
    <t>050C1260616</t>
  </si>
  <si>
    <t>AAA0063WONX</t>
  </si>
  <si>
    <t>0056151730</t>
  </si>
  <si>
    <t>97297.6983</t>
  </si>
  <si>
    <t>111182.8173</t>
  </si>
  <si>
    <t>LC 17-5-0504</t>
  </si>
  <si>
    <t>KR 14 A 94 19 S</t>
  </si>
  <si>
    <t>050S272866</t>
  </si>
  <si>
    <t>AAA0025RNSY</t>
  </si>
  <si>
    <t>0025361131</t>
  </si>
  <si>
    <t>95617.0822</t>
  </si>
  <si>
    <t>89743.5409</t>
  </si>
  <si>
    <t>LC 17-5-0352</t>
  </si>
  <si>
    <t>CL 137 154 A 60</t>
  </si>
  <si>
    <t>050N20215453</t>
  </si>
  <si>
    <t>AAA0152TPNN</t>
  </si>
  <si>
    <t>0092553415</t>
  </si>
  <si>
    <t>94585.1837</t>
  </si>
  <si>
    <t>116315.727</t>
  </si>
  <si>
    <t>LC 17-5-0392</t>
  </si>
  <si>
    <t>KR 110 137 50 IN 3</t>
  </si>
  <si>
    <t>050N685664</t>
  </si>
  <si>
    <t>AAA0130WWJH</t>
  </si>
  <si>
    <t>0092674222</t>
  </si>
  <si>
    <t>97300.2048</t>
  </si>
  <si>
    <t>116115.8219</t>
  </si>
  <si>
    <t>LC 17-5-0416</t>
  </si>
  <si>
    <t>KR 79 F 39 A 35 S</t>
  </si>
  <si>
    <t>050S40222858</t>
  </si>
  <si>
    <t>AAA0043DJSY</t>
  </si>
  <si>
    <t>0045084301</t>
  </si>
  <si>
    <t>90940.6653</t>
  </si>
  <si>
    <t>103195.1064</t>
  </si>
  <si>
    <t>LC 17-5-0398</t>
  </si>
  <si>
    <t>CL 51 A S 77 L 02</t>
  </si>
  <si>
    <t>050S40125201</t>
  </si>
  <si>
    <t>AAA0050JPXS</t>
  </si>
  <si>
    <t>0045451512</t>
  </si>
  <si>
    <t>90017.0884</t>
  </si>
  <si>
    <t>101146.438</t>
  </si>
  <si>
    <t>LC 17-5-0351</t>
  </si>
  <si>
    <t>KR 87 A 86 28</t>
  </si>
  <si>
    <t>050C90599</t>
  </si>
  <si>
    <t>AAA0063YMZE</t>
  </si>
  <si>
    <t>0056160408</t>
  </si>
  <si>
    <t>97678.8743</t>
  </si>
  <si>
    <t>112402.0677</t>
  </si>
  <si>
    <t>LC 17-5-0399</t>
  </si>
  <si>
    <t>KR 70 D 53 73</t>
  </si>
  <si>
    <t>050C314552</t>
  </si>
  <si>
    <t>AAA0060LFDM</t>
  </si>
  <si>
    <t>0055071534</t>
  </si>
  <si>
    <t>97027.0534</t>
  </si>
  <si>
    <t>108148.1312</t>
  </si>
  <si>
    <t>LC 17-5-0423</t>
  </si>
  <si>
    <t>DG 74 A 86 31</t>
  </si>
  <si>
    <t>050C00122076</t>
  </si>
  <si>
    <t>AAA0064YHSY</t>
  </si>
  <si>
    <t>0056200283</t>
  </si>
  <si>
    <t>97000.3737</t>
  </si>
  <si>
    <t>111343.6069</t>
  </si>
  <si>
    <t>LC 17-5-0425</t>
  </si>
  <si>
    <t>CL 73 B BIS S 88 A 53</t>
  </si>
  <si>
    <t>050S40013503</t>
  </si>
  <si>
    <t>AAA0151EANX</t>
  </si>
  <si>
    <t>0046253115</t>
  </si>
  <si>
    <t>86251.9464</t>
  </si>
  <si>
    <t>102869.9307</t>
  </si>
  <si>
    <t>LC 17-5-0508</t>
  </si>
  <si>
    <t>CL 42 S 87 46 48</t>
  </si>
  <si>
    <t>050S40062528</t>
  </si>
  <si>
    <t>AAA0137YAPA</t>
  </si>
  <si>
    <t>0046186504</t>
  </si>
  <si>
    <t>89887.2059</t>
  </si>
  <si>
    <t>104151.708</t>
  </si>
  <si>
    <t>LC 17-5-0422</t>
  </si>
  <si>
    <t>KR 7 G 163 A 78</t>
  </si>
  <si>
    <t>050N20077271</t>
  </si>
  <si>
    <t>AAA0108OEFZ</t>
  </si>
  <si>
    <t>0085054609</t>
  </si>
  <si>
    <t>105793.7004</t>
  </si>
  <si>
    <t>115865.6904</t>
  </si>
  <si>
    <t>LC 17-5-0457</t>
  </si>
  <si>
    <t>KR 50 A 128 B 47</t>
  </si>
  <si>
    <t>050N00273900</t>
  </si>
  <si>
    <t>AAA0120EDNN</t>
  </si>
  <si>
    <t>0091079916</t>
  </si>
  <si>
    <t>102218.6156</t>
  </si>
  <si>
    <t>113122.4318</t>
  </si>
  <si>
    <t>LC 17-5-0523</t>
  </si>
  <si>
    <t>TV 20 A 03 11 13 17</t>
  </si>
  <si>
    <t>050C1363294</t>
  </si>
  <si>
    <t>AAA0035NFEA</t>
  </si>
  <si>
    <t>0041111927</t>
  </si>
  <si>
    <t>98278.3868</t>
  </si>
  <si>
    <t>100229.5263</t>
  </si>
  <si>
    <t>LC 17-5-0546</t>
  </si>
  <si>
    <t>KR 72 BIS 74 60</t>
  </si>
  <si>
    <t>050C1454842</t>
  </si>
  <si>
    <t>AAA0061HPNX</t>
  </si>
  <si>
    <t>0056021110</t>
  </si>
  <si>
    <t>98216.0935</t>
  </si>
  <si>
    <t>110404.2369</t>
  </si>
  <si>
    <t>LC 17-5-0397</t>
  </si>
  <si>
    <t>CL 25 C BIS 73 C 06</t>
  </si>
  <si>
    <t>050C00753240</t>
  </si>
  <si>
    <t>AAA0075XPRU</t>
  </si>
  <si>
    <t>0063112301</t>
  </si>
  <si>
    <t>95809.4889</t>
  </si>
  <si>
    <t>107886.5311</t>
  </si>
  <si>
    <t>LC 17-5-0456</t>
  </si>
  <si>
    <t>KR 112 A 66 66</t>
  </si>
  <si>
    <t>050C00146870</t>
  </si>
  <si>
    <t>AAA0140KSYN</t>
  </si>
  <si>
    <t>0056651511</t>
  </si>
  <si>
    <t>93837.4838</t>
  </si>
  <si>
    <t>112171.6509</t>
  </si>
  <si>
    <t>LC 17-5-0433</t>
  </si>
  <si>
    <t>KR 90 83 46</t>
  </si>
  <si>
    <t>050C76190</t>
  </si>
  <si>
    <t>AAA0064HBEA</t>
  </si>
  <si>
    <t>0056396719</t>
  </si>
  <si>
    <t>97354.0644</t>
  </si>
  <si>
    <t>112287.9852</t>
  </si>
  <si>
    <t>LC 17-5-0434</t>
  </si>
  <si>
    <t>KR 86 A 88 2</t>
  </si>
  <si>
    <t>050C00987202</t>
  </si>
  <si>
    <t>AAA0063ZAHY</t>
  </si>
  <si>
    <t>0056160919</t>
  </si>
  <si>
    <t>97911.3407</t>
  </si>
  <si>
    <t>112467.2784</t>
  </si>
  <si>
    <t>LC 17-5-0529</t>
  </si>
  <si>
    <t>CL 40 A S 4 81 E</t>
  </si>
  <si>
    <t>050S253742</t>
  </si>
  <si>
    <t>AAA0003NBRJ</t>
  </si>
  <si>
    <t>0013103124</t>
  </si>
  <si>
    <t>98442.1042</t>
  </si>
  <si>
    <t>94875.008</t>
  </si>
  <si>
    <t>LC 17-5-0357</t>
  </si>
  <si>
    <t>CL 77 A BIS 106 33</t>
  </si>
  <si>
    <t>050C310270</t>
  </si>
  <si>
    <t>AAA0066MAOE</t>
  </si>
  <si>
    <t>0056273320</t>
  </si>
  <si>
    <t>95425.5933</t>
  </si>
  <si>
    <t>112816.5157</t>
  </si>
  <si>
    <t>LC 17-5-0486</t>
  </si>
  <si>
    <t>KR 42 2 C 13</t>
  </si>
  <si>
    <t>050C00222802</t>
  </si>
  <si>
    <t>AAA0036CJCX</t>
  </si>
  <si>
    <t>0042040335</t>
  </si>
  <si>
    <t>95828.7963</t>
  </si>
  <si>
    <t>101855.3194</t>
  </si>
  <si>
    <t>LC 17-5-0625</t>
  </si>
  <si>
    <t>CL 29 B S 41 20 22</t>
  </si>
  <si>
    <t>050S40315344</t>
  </si>
  <si>
    <t>AAA0039HKXS</t>
  </si>
  <si>
    <t>0044031209</t>
  </si>
  <si>
    <t>95119.0451</t>
  </si>
  <si>
    <t>100440.9691</t>
  </si>
  <si>
    <t>LC 17-5-0519</t>
  </si>
  <si>
    <t>CL 86 87 A 54</t>
  </si>
  <si>
    <t>050C01294894</t>
  </si>
  <si>
    <t>AAA0064CFPA</t>
  </si>
  <si>
    <t>0056166107</t>
  </si>
  <si>
    <t>97601.9531</t>
  </si>
  <si>
    <t>112435.1146</t>
  </si>
  <si>
    <t>LC 17-5-0559</t>
  </si>
  <si>
    <t>KR 19 53 A 11 13 15 S</t>
  </si>
  <si>
    <t>050S207656</t>
  </si>
  <si>
    <t>AAA0020TSRJ</t>
  </si>
  <si>
    <t>0025011655</t>
  </si>
  <si>
    <t>93967.0094</t>
  </si>
  <si>
    <t>96850.0506</t>
  </si>
  <si>
    <t>LC 17-5-0593</t>
  </si>
  <si>
    <t>DG 67 S 19 A 85</t>
  </si>
  <si>
    <t>050S1058739</t>
  </si>
  <si>
    <t>AAA0020XHFT</t>
  </si>
  <si>
    <t>0025020231</t>
  </si>
  <si>
    <t>92163.9875</t>
  </si>
  <si>
    <t>96016.4424</t>
  </si>
  <si>
    <t>LC 17-5-0412</t>
  </si>
  <si>
    <t>CL 71 59 19</t>
  </si>
  <si>
    <t>050C287674</t>
  </si>
  <si>
    <t>AAA0056PMWF</t>
  </si>
  <si>
    <t>0052041052</t>
  </si>
  <si>
    <t>99732.8462</t>
  </si>
  <si>
    <t>108371.6073</t>
  </si>
  <si>
    <t>LC 17-5-0477</t>
  </si>
  <si>
    <t>CL 138 BIS 103 22</t>
  </si>
  <si>
    <t>050N00896722</t>
  </si>
  <si>
    <t>AAA0130MXXS</t>
  </si>
  <si>
    <t>0092080804</t>
  </si>
  <si>
    <t>97926.7225</t>
  </si>
  <si>
    <t>115959.8718</t>
  </si>
  <si>
    <t>LC 17-5-0483</t>
  </si>
  <si>
    <t>AC 12 71 D 68</t>
  </si>
  <si>
    <t>050C1240366</t>
  </si>
  <si>
    <t>AAA0080RXOE</t>
  </si>
  <si>
    <t>0065010309</t>
  </si>
  <si>
    <t>94123.3185</t>
  </si>
  <si>
    <t>105228.7749</t>
  </si>
  <si>
    <t>LC 17-5-0501</t>
  </si>
  <si>
    <t>KR 101 C 140 C 36</t>
  </si>
  <si>
    <t>050N20007557</t>
  </si>
  <si>
    <t>AAA0131LSNN</t>
  </si>
  <si>
    <t>0092112218</t>
  </si>
  <si>
    <t>98221.4008</t>
  </si>
  <si>
    <t>116178.6272</t>
  </si>
  <si>
    <t>LC 17-5-0530</t>
  </si>
  <si>
    <t>KR 98 16 I 32</t>
  </si>
  <si>
    <t>050C31061</t>
  </si>
  <si>
    <t>AAA0079BEAW</t>
  </si>
  <si>
    <t>0064080206</t>
  </si>
  <si>
    <t>92485.0933</t>
  </si>
  <si>
    <t>108230.8498</t>
  </si>
  <si>
    <t>LC 17-5-0426</t>
  </si>
  <si>
    <t>CL 11 13 21</t>
  </si>
  <si>
    <t>050C1303212</t>
  </si>
  <si>
    <t>AAA0030OFRU</t>
  </si>
  <si>
    <t>0031070210</t>
  </si>
  <si>
    <t>99652.8597</t>
  </si>
  <si>
    <t>100599.6157</t>
  </si>
  <si>
    <t>LC 17-5-0442</t>
  </si>
  <si>
    <t>CL 75 A 94 38</t>
  </si>
  <si>
    <t>050C167332</t>
  </si>
  <si>
    <t>AAA0064RDSK</t>
  </si>
  <si>
    <t>0056194009</t>
  </si>
  <si>
    <t>96387.8983</t>
  </si>
  <si>
    <t>111944.4147</t>
  </si>
  <si>
    <t>LC 17-5-0556</t>
  </si>
  <si>
    <t>TV 77 80 68</t>
  </si>
  <si>
    <t>050C596684</t>
  </si>
  <si>
    <t>AAA0063CFSK</t>
  </si>
  <si>
    <t>0056112414</t>
  </si>
  <si>
    <t>98195.6603</t>
  </si>
  <si>
    <t>111361.1604</t>
  </si>
  <si>
    <t>LC 17-5-0517</t>
  </si>
  <si>
    <t>KR 87 A 87 56</t>
  </si>
  <si>
    <t>050C01307386</t>
  </si>
  <si>
    <t>AAA0063YTLW</t>
  </si>
  <si>
    <t>0056160712</t>
  </si>
  <si>
    <t>97789.8939</t>
  </si>
  <si>
    <t>112517.1207</t>
  </si>
  <si>
    <t>LC 17-5-0496</t>
  </si>
  <si>
    <t>KR 7 A 9 14 S</t>
  </si>
  <si>
    <t>050S1483770</t>
  </si>
  <si>
    <t>AAA0221HPWW</t>
  </si>
  <si>
    <t>0012072216</t>
  </si>
  <si>
    <t>99011.1986</t>
  </si>
  <si>
    <t>98252.8429</t>
  </si>
  <si>
    <t>LC 17-5-0590</t>
  </si>
  <si>
    <t>CL 113 56 31 35</t>
  </si>
  <si>
    <t>050N250432</t>
  </si>
  <si>
    <t>AAA0125RFTO</t>
  </si>
  <si>
    <t>0091240811</t>
  </si>
  <si>
    <t>101206.9857</t>
  </si>
  <si>
    <t>111100.7409</t>
  </si>
  <si>
    <t>LC 17-5-0586</t>
  </si>
  <si>
    <t>TV 80 H 69 18 S</t>
  </si>
  <si>
    <t>050S419954</t>
  </si>
  <si>
    <t>AAA0046KFCN</t>
  </si>
  <si>
    <t>0045245515</t>
  </si>
  <si>
    <t>87365.9616</t>
  </si>
  <si>
    <t>101056.2512</t>
  </si>
  <si>
    <t>LC 17-5-0624</t>
  </si>
  <si>
    <t>KR 58 D 130 09 11</t>
  </si>
  <si>
    <t>050N20287568</t>
  </si>
  <si>
    <t>AAA0120HNEP</t>
  </si>
  <si>
    <t>0091085620</t>
  </si>
  <si>
    <t>100797.6027</t>
  </si>
  <si>
    <t>113771.1201</t>
  </si>
  <si>
    <t>LC 17-5-0505</t>
  </si>
  <si>
    <t>CL 79 62 27 29</t>
  </si>
  <si>
    <t>050C1845745</t>
  </si>
  <si>
    <t>AAA0056TJEP</t>
  </si>
  <si>
    <t>0052050420</t>
  </si>
  <si>
    <t>99950.0674</t>
  </si>
  <si>
    <t>109090.6553</t>
  </si>
  <si>
    <t>LC 17-5-0651</t>
  </si>
  <si>
    <t>CL 73 87 32 34</t>
  </si>
  <si>
    <t>050C904026</t>
  </si>
  <si>
    <t>AAA0064YNJZ</t>
  </si>
  <si>
    <t>0056200704</t>
  </si>
  <si>
    <t>96842.9547</t>
  </si>
  <si>
    <t>111277.685</t>
  </si>
  <si>
    <t>LC 17-5-0503</t>
  </si>
  <si>
    <t>KR 99 D 56 G 35 S</t>
  </si>
  <si>
    <t>050S40009082</t>
  </si>
  <si>
    <t>AAA0139TEXR</t>
  </si>
  <si>
    <t>0046330611</t>
  </si>
  <si>
    <t>87004.177</t>
  </si>
  <si>
    <t>104814.5039</t>
  </si>
  <si>
    <t>LC 17-5-0540</t>
  </si>
  <si>
    <t>CL 19 96 C 58</t>
  </si>
  <si>
    <t>050C1065001</t>
  </si>
  <si>
    <t>AAA0078UMHK</t>
  </si>
  <si>
    <t>0064061609</t>
  </si>
  <si>
    <t>93037.8182</t>
  </si>
  <si>
    <t>108204.1451</t>
  </si>
  <si>
    <t>LC 17-5-0566</t>
  </si>
  <si>
    <t>CL 72 A 87 50 52 54 56</t>
  </si>
  <si>
    <t>050C1792635</t>
  </si>
  <si>
    <t>AAA0064YLSY</t>
  </si>
  <si>
    <t>0056200504</t>
  </si>
  <si>
    <t>96775.3603</t>
  </si>
  <si>
    <t>111208.3842</t>
  </si>
  <si>
    <t>LC 17-5-0614</t>
  </si>
  <si>
    <t>KR 71 D 12 89 91</t>
  </si>
  <si>
    <t>050C719972</t>
  </si>
  <si>
    <t>AAA0080RWXS</t>
  </si>
  <si>
    <t>0065010214</t>
  </si>
  <si>
    <t>94233.0341</t>
  </si>
  <si>
    <t>105224.6786</t>
  </si>
  <si>
    <t>LC 17-5-0549</t>
  </si>
  <si>
    <t>CL 80 A S 88 G 37</t>
  </si>
  <si>
    <t>050S40042541</t>
  </si>
  <si>
    <t>AAA0151CLRU</t>
  </si>
  <si>
    <t>0046232408</t>
  </si>
  <si>
    <t>85719.6372</t>
  </si>
  <si>
    <t>102785.8111</t>
  </si>
  <si>
    <t>LC 17-5-0643</t>
  </si>
  <si>
    <t>CL 19 B 33 70 72</t>
  </si>
  <si>
    <t>050C1120276</t>
  </si>
  <si>
    <t>AAA0074JLCN</t>
  </si>
  <si>
    <t>0062110711</t>
  </si>
  <si>
    <t>98604.7048</t>
  </si>
  <si>
    <t>102895.9309</t>
  </si>
  <si>
    <t>LC 17-5-0685</t>
  </si>
  <si>
    <t>KR 102 C 58 35 S</t>
  </si>
  <si>
    <t>050S40104902</t>
  </si>
  <si>
    <t>AAA0150FKCN</t>
  </si>
  <si>
    <t>0046347823</t>
  </si>
  <si>
    <t>86674.4041</t>
  </si>
  <si>
    <t>104911.0832</t>
  </si>
  <si>
    <t>LC 17-5-0555</t>
  </si>
  <si>
    <t>050C38123</t>
  </si>
  <si>
    <t>LC 17-5-0634</t>
  </si>
  <si>
    <t>CL 65 C S 78 F 28</t>
  </si>
  <si>
    <t>050S254919</t>
  </si>
  <si>
    <t>AAA0051RDHY</t>
  </si>
  <si>
    <t>0045520905</t>
  </si>
  <si>
    <t>88136.1403</t>
  </si>
  <si>
    <t>100739.6763</t>
  </si>
  <si>
    <t>LC 17-5-0693</t>
  </si>
  <si>
    <t>KR 14 B BIS 163 A 83 85</t>
  </si>
  <si>
    <t>050N371950</t>
  </si>
  <si>
    <t>AAA0107ZETD</t>
  </si>
  <si>
    <t>0085020518</t>
  </si>
  <si>
    <t>104649.0096</t>
  </si>
  <si>
    <t>116166.2946</t>
  </si>
  <si>
    <t>LC 17-5-0657</t>
  </si>
  <si>
    <t>CL 28 S 27 11</t>
  </si>
  <si>
    <t>050S00735419</t>
  </si>
  <si>
    <t>AAA0013NYMR</t>
  </si>
  <si>
    <t>0023022333</t>
  </si>
  <si>
    <t>96125.0353</t>
  </si>
  <si>
    <t>99206.4051</t>
  </si>
  <si>
    <t>LC 17-5-0639</t>
  </si>
  <si>
    <t>KR 9 19 33 S</t>
  </si>
  <si>
    <t>050S320788</t>
  </si>
  <si>
    <t>AAA0001UUMR</t>
  </si>
  <si>
    <t>0012050713</t>
  </si>
  <si>
    <t>98248.181</t>
  </si>
  <si>
    <t>97732.5836</t>
  </si>
  <si>
    <t>LC 17-5-0637</t>
  </si>
  <si>
    <t>KR 85 B 25 F 22 24 26</t>
  </si>
  <si>
    <t>050C655843</t>
  </si>
  <si>
    <t>AAA0074YOEP</t>
  </si>
  <si>
    <t>0063014814</t>
  </si>
  <si>
    <t>95302.4522</t>
  </si>
  <si>
    <t>108600.8426</t>
  </si>
  <si>
    <t>LC 17-5-0660</t>
  </si>
  <si>
    <t>KR 8 B 2 A 8 12 S</t>
  </si>
  <si>
    <t>050S409417</t>
  </si>
  <si>
    <t>AAA0002CKDM</t>
  </si>
  <si>
    <t>0012090830</t>
  </si>
  <si>
    <t>99086.8369</t>
  </si>
  <si>
    <t>98797.6386</t>
  </si>
  <si>
    <t>LC 17-5-0521</t>
  </si>
  <si>
    <t>CL 71 A 81 A 73 91</t>
  </si>
  <si>
    <t>050C408910</t>
  </si>
  <si>
    <t>AAA0062TNHY</t>
  </si>
  <si>
    <t>0056088514</t>
  </si>
  <si>
    <t>97038.7815</t>
  </si>
  <si>
    <t>110701.2662</t>
  </si>
  <si>
    <t>LC 17-5-0560</t>
  </si>
  <si>
    <t>KR 107 72 41 43</t>
  </si>
  <si>
    <t>050C881737</t>
  </si>
  <si>
    <t>AAA0070NMHY</t>
  </si>
  <si>
    <t>0056482517</t>
  </si>
  <si>
    <t>95043.9623</t>
  </si>
  <si>
    <t>112504.4639</t>
  </si>
  <si>
    <t>LC 17-5-0620</t>
  </si>
  <si>
    <t>KR 72 BIS 74 B 24</t>
  </si>
  <si>
    <t>050C114862</t>
  </si>
  <si>
    <t>AAA0061HRBS</t>
  </si>
  <si>
    <t>0056021122</t>
  </si>
  <si>
    <t>98263.7573</t>
  </si>
  <si>
    <t>110473.4071</t>
  </si>
  <si>
    <t>LC 17-5-0653</t>
  </si>
  <si>
    <t>TV 74 B 81 F 55</t>
  </si>
  <si>
    <t>050C359060</t>
  </si>
  <si>
    <t>AAA0061ADUZ</t>
  </si>
  <si>
    <t>0056011731</t>
  </si>
  <si>
    <t>98486.4188</t>
  </si>
  <si>
    <t>111522.2286</t>
  </si>
  <si>
    <t>LC 17-5-0654</t>
  </si>
  <si>
    <t>KR 137 A 17 D 45</t>
  </si>
  <si>
    <t>050C01353297</t>
  </si>
  <si>
    <t>AAA0140KFUZ</t>
  </si>
  <si>
    <t>0064110925</t>
  </si>
  <si>
    <t>89950.6105</t>
  </si>
  <si>
    <t>111234.6098</t>
  </si>
  <si>
    <t>LC 17-5-0684</t>
  </si>
  <si>
    <t>CL 67 118 B 02 04</t>
  </si>
  <si>
    <t>050C1241546</t>
  </si>
  <si>
    <t>AAA0140YHMS</t>
  </si>
  <si>
    <t>0056672601</t>
  </si>
  <si>
    <t>93304.3331</t>
  </si>
  <si>
    <t>113029.9911</t>
  </si>
  <si>
    <t>LC 17-5-0671</t>
  </si>
  <si>
    <t>CL 48 Q BIS S 1 45</t>
  </si>
  <si>
    <t>050S40067825</t>
  </si>
  <si>
    <t>AAA0009PUYX</t>
  </si>
  <si>
    <t>0014167916</t>
  </si>
  <si>
    <t>97015.9847</t>
  </si>
  <si>
    <t>94529.8388</t>
  </si>
  <si>
    <t>LC 17-5-0599</t>
  </si>
  <si>
    <t>KR 91 C 42 A 26 S</t>
  </si>
  <si>
    <t>050S40004087</t>
  </si>
  <si>
    <t>AAA0138EMDM</t>
  </si>
  <si>
    <t>0046123307</t>
  </si>
  <si>
    <t>89294.0997</t>
  </si>
  <si>
    <t>104888.7943</t>
  </si>
  <si>
    <t>LC 17-5-0710</t>
  </si>
  <si>
    <t>CL 27 S 1 A 32 E</t>
  </si>
  <si>
    <t>050S116086</t>
  </si>
  <si>
    <t>AAA0002MLOM</t>
  </si>
  <si>
    <t>0013022207</t>
  </si>
  <si>
    <t>98763.1163</t>
  </si>
  <si>
    <t>96603.8991</t>
  </si>
  <si>
    <t>LC 17-5-0572</t>
  </si>
  <si>
    <t>CL 76 A 81 57</t>
  </si>
  <si>
    <t>050C106912</t>
  </si>
  <si>
    <t>AAA0062ZXEA</t>
  </si>
  <si>
    <t>0056102412</t>
  </si>
  <si>
    <t>97553.3192</t>
  </si>
  <si>
    <t>111280.2148</t>
  </si>
  <si>
    <t>LC 17-5-0571</t>
  </si>
  <si>
    <t>CL 73 87 48</t>
  </si>
  <si>
    <t>050C123520</t>
  </si>
  <si>
    <t>AAA0064YNMR</t>
  </si>
  <si>
    <t>0056200707</t>
  </si>
  <si>
    <t>96822.9774</t>
  </si>
  <si>
    <t>111289.5878</t>
  </si>
  <si>
    <t>LC 17-5-0645</t>
  </si>
  <si>
    <t>CL 133 159 51</t>
  </si>
  <si>
    <t>050N20105712</t>
  </si>
  <si>
    <t>AAA0141HWNX</t>
  </si>
  <si>
    <t>0092561707</t>
  </si>
  <si>
    <t>94218.6116</t>
  </si>
  <si>
    <t>115955.5377</t>
  </si>
  <si>
    <t>LC 17-5-0650</t>
  </si>
  <si>
    <t>CL 66 A 96 A 09 11</t>
  </si>
  <si>
    <t>050C959144</t>
  </si>
  <si>
    <t>AAA0065PBZE</t>
  </si>
  <si>
    <t>0056230731</t>
  </si>
  <si>
    <t>95406.0178</t>
  </si>
  <si>
    <t>110939.2438</t>
  </si>
  <si>
    <t>LC 17-5-0585</t>
  </si>
  <si>
    <t>CL 142 C 151 A 22</t>
  </si>
  <si>
    <t>050N20064433</t>
  </si>
  <si>
    <t>AAA0152MLZE</t>
  </si>
  <si>
    <t>0092501504</t>
  </si>
  <si>
    <t>95022.7229</t>
  </si>
  <si>
    <t>117149.6209</t>
  </si>
  <si>
    <t>LC 17-5-0647</t>
  </si>
  <si>
    <t>CL 72 S 80 I 06</t>
  </si>
  <si>
    <t>050S40714096</t>
  </si>
  <si>
    <t>AAA0253FAAW</t>
  </si>
  <si>
    <t>0045334333</t>
  </si>
  <si>
    <t>86790.3661</t>
  </si>
  <si>
    <t>101184.2597</t>
  </si>
  <si>
    <t>LC 17-5-0646</t>
  </si>
  <si>
    <t>CL 72 S 80 I 12 14</t>
  </si>
  <si>
    <t>050S40714097</t>
  </si>
  <si>
    <t>AAA0253EZZE</t>
  </si>
  <si>
    <t>0045334332</t>
  </si>
  <si>
    <t>86792.1386</t>
  </si>
  <si>
    <t>101193.0823</t>
  </si>
  <si>
    <t>LC 17-5-0687</t>
  </si>
  <si>
    <t>CL 35 S 39 B 83 87</t>
  </si>
  <si>
    <t>LC 17-5-0627</t>
  </si>
  <si>
    <t>KR 95 A 131 B 03</t>
  </si>
  <si>
    <t>050N375243</t>
  </si>
  <si>
    <t>AAA0133XDTD</t>
  </si>
  <si>
    <t>0092238701</t>
  </si>
  <si>
    <t>98398.4321</t>
  </si>
  <si>
    <t>115013.0042</t>
  </si>
  <si>
    <t>LC 17-5-0601</t>
  </si>
  <si>
    <t>050C1337868</t>
  </si>
  <si>
    <t>99968.5458</t>
  </si>
  <si>
    <t>108648.4691</t>
  </si>
  <si>
    <t>LC 17-5-0594</t>
  </si>
  <si>
    <t>CL 78 C 106 21</t>
  </si>
  <si>
    <t>050C1497496</t>
  </si>
  <si>
    <t>AAA0066WCNN</t>
  </si>
  <si>
    <t>0056289222</t>
  </si>
  <si>
    <t>95574.4056</t>
  </si>
  <si>
    <t>112954.1334</t>
  </si>
  <si>
    <t>LC 17-5-0621</t>
  </si>
  <si>
    <t>TV 53 BIS 02 67 69</t>
  </si>
  <si>
    <t>050C104005</t>
  </si>
  <si>
    <t>AAA0038MXHY</t>
  </si>
  <si>
    <t>0043170923</t>
  </si>
  <si>
    <t>95421.4904</t>
  </si>
  <si>
    <t>101987.6126</t>
  </si>
  <si>
    <t>LC 17-5-0675</t>
  </si>
  <si>
    <t>CL 52 16 25</t>
  </si>
  <si>
    <t>050C1021067</t>
  </si>
  <si>
    <t>AAA0084EUMS</t>
  </si>
  <si>
    <t>0072041626</t>
  </si>
  <si>
    <t>100968.6351</t>
  </si>
  <si>
    <t>104806.479</t>
  </si>
  <si>
    <t>Total general</t>
  </si>
  <si>
    <t>Localidad</t>
  </si>
  <si>
    <t>UPZ</t>
  </si>
  <si>
    <t>AÑO</t>
  </si>
  <si>
    <t>BARRIO_URBANIZACION</t>
  </si>
  <si>
    <t>SANTA MATILDE SEGUNDO SECTOR</t>
  </si>
  <si>
    <t>ISLA DEL SOL</t>
  </si>
  <si>
    <t>LAS FERIAS OCCIDENTAL</t>
  </si>
  <si>
    <t>ESTORIL</t>
  </si>
  <si>
    <t>SAN JUAN BOSCO II SECTOR</t>
  </si>
  <si>
    <t>OSPINA PEREZ</t>
  </si>
  <si>
    <t>SAN JOS?</t>
  </si>
  <si>
    <t>RESTREPO</t>
  </si>
  <si>
    <t>MARSELLA</t>
  </si>
  <si>
    <t>(LOS SAUCES) SAN JORGE CENTRAL TERCER SECTOR</t>
  </si>
  <si>
    <t>SAN JOSE</t>
  </si>
  <si>
    <t>SERAFINA</t>
  </si>
  <si>
    <t>PARCELACION DE ONTARIO SAN VICENTE FERRER</t>
  </si>
  <si>
    <t>JIMENEZ DE QUESADA</t>
  </si>
  <si>
    <t>QUIRIGUA</t>
  </si>
  <si>
    <t>EL MUELLE II</t>
  </si>
  <si>
    <t>LLANO DE MESA</t>
  </si>
  <si>
    <t>EL RAMAJAL</t>
  </si>
  <si>
    <t>CHANTILLY</t>
  </si>
  <si>
    <t>PRADO VERANIEGO NORTE</t>
  </si>
  <si>
    <t>GARCES NAVAS</t>
  </si>
  <si>
    <t>NIZA SUR</t>
  </si>
  <si>
    <t>LA PRIMAVERA</t>
  </si>
  <si>
    <t>VALLADOLID</t>
  </si>
  <si>
    <t>EL RECUERDO</t>
  </si>
  <si>
    <t>UNIDAD RESIDENCIAL SANTA ROSITA</t>
  </si>
  <si>
    <t>EL SALITRE SUBA IV SECTOR</t>
  </si>
  <si>
    <t>PRADOS DE SANTA BARBARA</t>
  </si>
  <si>
    <t>ORTEZAL</t>
  </si>
  <si>
    <t>COLON</t>
  </si>
  <si>
    <t>RIO NEGRO</t>
  </si>
  <si>
    <t>SAN EUSEBIO</t>
  </si>
  <si>
    <t>LOS CEREZOS</t>
  </si>
  <si>
    <t>VILLA CLEMENCIA</t>
  </si>
  <si>
    <t>VILLA TERESITA</t>
  </si>
  <si>
    <t>LOS MONJES</t>
  </si>
  <si>
    <t>LA CABAðA Y SAN JOAQUIN</t>
  </si>
  <si>
    <t>VILLA ISRAEL II</t>
  </si>
  <si>
    <t>SAN CARLOS</t>
  </si>
  <si>
    <t>LA ALHAMBRA Sector Sur</t>
  </si>
  <si>
    <t>EL JAZMIN OCCIDENTAL</t>
  </si>
  <si>
    <t>LA ALBORADA</t>
  </si>
  <si>
    <t>BOSQUE DE SAN ANTONIO</t>
  </si>
  <si>
    <t>BARRIO BRASIL SECTOR LOPEZ- PIðEROS</t>
  </si>
  <si>
    <t>SAN ANTONIO DE PADUA</t>
  </si>
  <si>
    <t>TIMIZA</t>
  </si>
  <si>
    <t>PROVIDENCIA GAITAN</t>
  </si>
  <si>
    <t>LA GRANJA II SECTOR</t>
  </si>
  <si>
    <t>20 DE JULIO</t>
  </si>
  <si>
    <t>ISMAEL PERDOMO</t>
  </si>
  <si>
    <t>RINCON DE SUBA</t>
  </si>
  <si>
    <t>SAN JORGE CENTRAL 2 SECTOR</t>
  </si>
  <si>
    <t>SERAFINA SEGUNDO SECTOR</t>
  </si>
  <si>
    <t>EL REGALO BOSA</t>
  </si>
  <si>
    <t>LAS LOMAS - II SECTOR PIJAOS</t>
  </si>
  <si>
    <t>POSESI?N LA IGUALDAD</t>
  </si>
  <si>
    <t>SANTA HELENITA</t>
  </si>
  <si>
    <t>VILLEMAR</t>
  </si>
  <si>
    <t>SANTA CECILIA II SECTOR</t>
  </si>
  <si>
    <t>CIUDAD KENNEDY ORIENTAL SMZ 6</t>
  </si>
  <si>
    <t>VILLA DEL CERRO</t>
  </si>
  <si>
    <t>PRADO PINZON</t>
  </si>
  <si>
    <t>FINCA SAN JOS?</t>
  </si>
  <si>
    <t>SAN RAFAEL</t>
  </si>
  <si>
    <t>SANTA BARBARA</t>
  </si>
  <si>
    <t>SAN FERNANDO</t>
  </si>
  <si>
    <t>SAN ISIDRO</t>
  </si>
  <si>
    <t>SAN FRANCISCO I SECTOR</t>
  </si>
  <si>
    <t>LA ASUNCION</t>
  </si>
  <si>
    <t>BARRIO LOS CEREZOS</t>
  </si>
  <si>
    <t>BAVARIA TECHO I SECTOR (TERMINACI?N)</t>
  </si>
  <si>
    <t>ESCOCIA VI, SECTORES 1, 2 Y 3</t>
  </si>
  <si>
    <t>SAN ANTONIO NORTE</t>
  </si>
  <si>
    <t>ATENAS</t>
  </si>
  <si>
    <t>CIUDAD JARDIN DEL  NORTE</t>
  </si>
  <si>
    <t>SANTA MAR?A DEL LAGO</t>
  </si>
  <si>
    <t>ARIZONA</t>
  </si>
  <si>
    <t>LA CLARITA PRIMER SECTOR</t>
  </si>
  <si>
    <t>SAN FRANCISCO</t>
  </si>
  <si>
    <t>EL CARMEN</t>
  </si>
  <si>
    <t>LA ESPERANZA DE TIBANICA</t>
  </si>
  <si>
    <t>LOS ALCAZARES</t>
  </si>
  <si>
    <t>LAS CARABELAS</t>
  </si>
  <si>
    <t>SAN JOSE ORIENTAL</t>
  </si>
  <si>
    <t>BARRIO EL AMPARO</t>
  </si>
  <si>
    <t>EL RECUERDO SUR</t>
  </si>
  <si>
    <t>SIMON BOLIVAR</t>
  </si>
  <si>
    <t>TURINGIA III</t>
  </si>
  <si>
    <t>SAN VICENTE</t>
  </si>
  <si>
    <t>MANZANARES</t>
  </si>
  <si>
    <t>VILLEMAR FONTIBON</t>
  </si>
  <si>
    <t>SAN CRISTOBAL SUR</t>
  </si>
  <si>
    <t>LAS BRISAS</t>
  </si>
  <si>
    <t>VERAGUAS CENTRAL BARRIO COMUNEROS</t>
  </si>
  <si>
    <t>LA ESTRELLA DEL SUR</t>
  </si>
  <si>
    <t>QUIROGA IX ETAPA</t>
  </si>
  <si>
    <t>ALCALA</t>
  </si>
  <si>
    <t>NUEVO SAN LUIS</t>
  </si>
  <si>
    <t>NORMANDIA</t>
  </si>
  <si>
    <t>VENECIA</t>
  </si>
  <si>
    <t>LA ESTANZUELA</t>
  </si>
  <si>
    <t>CHAPINERO CENTRAL</t>
  </si>
  <si>
    <t>LA RIVIERA</t>
  </si>
  <si>
    <t>CLASS</t>
  </si>
  <si>
    <t>BARRIO TENERIFE</t>
  </si>
  <si>
    <t>LA CABAðA FONTIBON</t>
  </si>
  <si>
    <t>SANTA CECILIA</t>
  </si>
  <si>
    <t>EL JAZMIN 1er SECTOR</t>
  </si>
  <si>
    <t>EL TEJAR</t>
  </si>
  <si>
    <t>SAN CRISTOBAL NORTE</t>
  </si>
  <si>
    <t>CENTRO FONTIBON</t>
  </si>
  <si>
    <t>VILLA EL DORADO SAN ANTONIO</t>
  </si>
  <si>
    <t>DESARROLLO MONTEBLANCO</t>
  </si>
  <si>
    <t>VIðA DEL MAR</t>
  </si>
  <si>
    <t>LOS ROSALES</t>
  </si>
  <si>
    <t>RINC?N DE SUBA</t>
  </si>
  <si>
    <t>OSPINA PEREZ SUR</t>
  </si>
  <si>
    <t>LA AURORA</t>
  </si>
  <si>
    <t>BELALCAZAR</t>
  </si>
  <si>
    <t>URB. OSPINA</t>
  </si>
  <si>
    <t>LA ALQUERIA</t>
  </si>
  <si>
    <t>EL REMANSO PRIMER SECTOR</t>
  </si>
  <si>
    <t>SAN FERNANDO OCCIDENTAL</t>
  </si>
  <si>
    <t>DANUBIO CENTAUROS</t>
  </si>
  <si>
    <t>EL REFUGIO DE SAN ANTONIO</t>
  </si>
  <si>
    <t>SANTA LIBRADA NORTE</t>
  </si>
  <si>
    <t>SAN ISIDRO II SECTOR</t>
  </si>
  <si>
    <t>DESARROLLO SAN JOSE</t>
  </si>
  <si>
    <t>RINCON DEL CHICO</t>
  </si>
  <si>
    <t>DESARROLLO POSESION LA IGUALDAD</t>
  </si>
  <si>
    <t>LA BONANZA</t>
  </si>
  <si>
    <t>BUENOS AIRES MUZU</t>
  </si>
  <si>
    <t>PANORAMA</t>
  </si>
  <si>
    <t>SANTA ISABEL SUR</t>
  </si>
  <si>
    <t>RICAURTE</t>
  </si>
  <si>
    <t>CIUDAD KENNEDY SUPERMANZANA I</t>
  </si>
  <si>
    <t>LA FRAGUITA</t>
  </si>
  <si>
    <t>LUNA PARK</t>
  </si>
  <si>
    <t>CIUDAD JARDIN DEL NORTE</t>
  </si>
  <si>
    <t>AUTOPISTA DEL SUR 2 SECTOR</t>
  </si>
  <si>
    <t>LOS ANGELES</t>
  </si>
  <si>
    <t>AURES II</t>
  </si>
  <si>
    <t>LUJAN</t>
  </si>
  <si>
    <t>AUTOPISTA DEL SUR 2? SECTOR</t>
  </si>
  <si>
    <t>LA LAGUNA (MUZU)</t>
  </si>
  <si>
    <t>EL PALMAR I y II</t>
  </si>
  <si>
    <t>DESARROLLO VILLA HERMOSA</t>
  </si>
  <si>
    <t>VILLA LUZ</t>
  </si>
  <si>
    <t>LA SOLEDAD</t>
  </si>
  <si>
    <t>BELLO HORIZONTE</t>
  </si>
  <si>
    <t>SANTA BIBIANA</t>
  </si>
  <si>
    <t>LA VEGUITA</t>
  </si>
  <si>
    <t>BARRIO BRASIL SECTOR LOPEZ - PIðEROS</t>
  </si>
  <si>
    <t>VILLA DE CALI</t>
  </si>
  <si>
    <t>SAN LUIS</t>
  </si>
  <si>
    <t>AGUAS CLARAS</t>
  </si>
  <si>
    <t>LA FAVORITA</t>
  </si>
  <si>
    <t>LA ESTANCIA</t>
  </si>
  <si>
    <t>ATENAS SURORIENTAL III</t>
  </si>
  <si>
    <t>MONTES III SECTOR</t>
  </si>
  <si>
    <t>SANTA MARIA DEL LAGO</t>
  </si>
  <si>
    <t>BARRIO LA PORTADA</t>
  </si>
  <si>
    <t>NUEVA GRANADA</t>
  </si>
  <si>
    <t>FUCHA 2? SECTOR</t>
  </si>
  <si>
    <t>BELLAVISTA SUR</t>
  </si>
  <si>
    <t>QUESADA</t>
  </si>
  <si>
    <t>LAS AMERICAS</t>
  </si>
  <si>
    <t>NUEVA AUTOPISTA I SECTOR BARRIO EL CONTADOR</t>
  </si>
  <si>
    <t>LOS PINOS BARRIO FLORENCIA</t>
  </si>
  <si>
    <t>FATIMA</t>
  </si>
  <si>
    <t>LA NUEVA ZELANDIA</t>
  </si>
  <si>
    <t>BOYACA</t>
  </si>
  <si>
    <t>NUEVO KENNEDY</t>
  </si>
  <si>
    <t>CIUDAD KENNEDY</t>
  </si>
  <si>
    <t>CIUDAD KENNEDY OCCIDENTAL SUPERMANZANA 14</t>
  </si>
  <si>
    <t>CIUDAD JARDIN</t>
  </si>
  <si>
    <t>EL SALITRE</t>
  </si>
  <si>
    <t>LA AURORA (VEREDA EL RINCËN - SUBA)</t>
  </si>
  <si>
    <t>BARRIO 20 DE JULIO</t>
  </si>
  <si>
    <t>CIUDAD KENNEDY ORIENTAL</t>
  </si>
  <si>
    <t>SANTA MATILDE PRIMER SECTOR</t>
  </si>
  <si>
    <t>LA GRANJA</t>
  </si>
  <si>
    <t>GRAN COLOMBIANO II SECTOR</t>
  </si>
  <si>
    <t>VILLA NORA II</t>
  </si>
  <si>
    <t>SANTA RITA DE SUBA</t>
  </si>
  <si>
    <t>BARRIO STA LIBRADA</t>
  </si>
  <si>
    <t>EL SOL</t>
  </si>
  <si>
    <t>SANTA ISABEL OCCIDENTAL</t>
  </si>
  <si>
    <t>LAS ORQUIDEAS</t>
  </si>
  <si>
    <t>ALQUERIA DE LA FRAGUA</t>
  </si>
  <si>
    <t>SANTA ROSITA</t>
  </si>
  <si>
    <t>MODELIA SECTOR E MANZANAS N. 48,49,50,51,52 Y 53</t>
  </si>
  <si>
    <t>LAS PALMAS</t>
  </si>
  <si>
    <t>BARRANCAS</t>
  </si>
  <si>
    <t>SANTA FELISA</t>
  </si>
  <si>
    <t>CORKIDI</t>
  </si>
  <si>
    <t>VERSALLES FONTIBON</t>
  </si>
  <si>
    <t>LISBOA</t>
  </si>
  <si>
    <t>FRANCISCO JOS? DE CALDAS</t>
  </si>
  <si>
    <t>CAMPO HERMOSO</t>
  </si>
  <si>
    <t>LAS MERCEDES</t>
  </si>
  <si>
    <t>BARRIO QUIROGA</t>
  </si>
  <si>
    <t>BAVARIA</t>
  </si>
  <si>
    <t>SAN CAYETANO</t>
  </si>
  <si>
    <t>BOSALINDA</t>
  </si>
  <si>
    <t>CARVAJAL</t>
  </si>
  <si>
    <t>SAN GABRIEL</t>
  </si>
  <si>
    <t>PALMA ALDEA</t>
  </si>
  <si>
    <t xml:space="preserve">	DIANA TURBAY</t>
  </si>
  <si>
    <t>VILLA JAVIER</t>
  </si>
  <si>
    <t>EL CAMPIN</t>
  </si>
  <si>
    <t>JOSE JOAQUIN VARGAS</t>
  </si>
  <si>
    <t>SANTA BARBARA ORIENTAL</t>
  </si>
  <si>
    <t>ANTONIO GRANADOS</t>
  </si>
  <si>
    <t>SANTA ISABEL V SECTOR, SEGUNDA ETAPA</t>
  </si>
  <si>
    <t>ATAHUALPA LTDA.</t>
  </si>
  <si>
    <t>GUSTAVO RESTREPO</t>
  </si>
  <si>
    <t>MUEQUETA</t>
  </si>
  <si>
    <t>SANTA ISABEL</t>
  </si>
  <si>
    <t>LA ESTRADA</t>
  </si>
  <si>
    <t>ESTRADA SUR</t>
  </si>
  <si>
    <t>BOSQUE POPULAR</t>
  </si>
  <si>
    <t>SECTOR DEL BARRIO LOS CEREZOS ENTRE CARRERAS 90 Y 89 A</t>
  </si>
  <si>
    <t>CENTRO SUBA EL ORAL</t>
  </si>
  <si>
    <t>DIVINO NIÐO</t>
  </si>
  <si>
    <t>VEINTE DE JULIO</t>
  </si>
  <si>
    <t>EL TREBOL</t>
  </si>
  <si>
    <t>SAN JORGE CENTRAL TERCER SECTOR</t>
  </si>
  <si>
    <t>GRAN BRITALIA</t>
  </si>
  <si>
    <t>LA VICTORIA</t>
  </si>
  <si>
    <t>SAN ISIDRO (II SECTOR)</t>
  </si>
  <si>
    <t xml:space="preserve">	VILLEMAR FONTIBON</t>
  </si>
  <si>
    <t>NUEVA GRANADA PABLO VI</t>
  </si>
  <si>
    <t>SANTA RITA</t>
  </si>
  <si>
    <t>LA GLORIA</t>
  </si>
  <si>
    <t>LAS MARGARITAS 2 SECTOR</t>
  </si>
  <si>
    <t>SANTA MARTA</t>
  </si>
  <si>
    <t>SANTA RAQUEL PRIMER SECTOR</t>
  </si>
  <si>
    <t>VIVIENDA BIFAMILIAR - EL RAMAJAL</t>
  </si>
  <si>
    <t xml:space="preserve">	SANTA INES</t>
  </si>
  <si>
    <t>MONTE BLANCO</t>
  </si>
  <si>
    <t>VILLA ISRAEL</t>
  </si>
  <si>
    <t>CLAS</t>
  </si>
  <si>
    <t>BARRIO BRASIL SECTOR BARRETO</t>
  </si>
  <si>
    <t>EL PARQUE</t>
  </si>
  <si>
    <t>SIMON BOLIVAR (SEGUNDO SECTOR)</t>
  </si>
  <si>
    <t>CIUDAD JARDIN SUR</t>
  </si>
  <si>
    <t>EL TIVOLI</t>
  </si>
  <si>
    <t>CARACAS</t>
  </si>
  <si>
    <t>VERAGUAS CENTRAL</t>
  </si>
  <si>
    <t>SAN JOSE DEL PRADO</t>
  </si>
  <si>
    <t>LAS FERIAS</t>
  </si>
  <si>
    <t>PRADO VERANIEGO</t>
  </si>
  <si>
    <t>BARRIO BARRANCAS NORTE</t>
  </si>
  <si>
    <t xml:space="preserve">	SANTA CECILIA II SECTOR</t>
  </si>
  <si>
    <t>BOYAC?</t>
  </si>
  <si>
    <t>ACACIAS ZONA 11 SUBA</t>
  </si>
  <si>
    <t>SAN ANTONIO</t>
  </si>
  <si>
    <t>ESMERALDA</t>
  </si>
  <si>
    <t>LA ESMERALDA</t>
  </si>
  <si>
    <t>DESARROLLO ESMERALDA</t>
  </si>
  <si>
    <t>LA NUEVA GLORIA</t>
  </si>
  <si>
    <t>MARCO FIDEL SUAREZ CARMEN DEL SOL</t>
  </si>
  <si>
    <t>LAGO DE SUBA</t>
  </si>
  <si>
    <t>BOSQUES DE GRANADA</t>
  </si>
  <si>
    <t>LUCERO DEL SUR</t>
  </si>
  <si>
    <t>VILLA DE LOS COMUNEROS</t>
  </si>
  <si>
    <t>VILLA GLADYS</t>
  </si>
  <si>
    <t>CIUDAD DE CALI</t>
  </si>
  <si>
    <t>LA CONCEPCION</t>
  </si>
  <si>
    <t>VISION DE COLOMBIA</t>
  </si>
  <si>
    <t>GRANJAS DE SAN PABLO</t>
  </si>
  <si>
    <t>AUTOPISTA DEL SUR</t>
  </si>
  <si>
    <t>MILLAN LOS SAUCES</t>
  </si>
  <si>
    <t xml:space="preserve">	LA ESMERALDA</t>
  </si>
  <si>
    <t>LA MARCELA LOTE 26B</t>
  </si>
  <si>
    <t>CIUDAD BERNA</t>
  </si>
  <si>
    <t>SAN PEDRO DE TIBABUYES</t>
  </si>
  <si>
    <t>LA CAMPIÐA SECTOR NORTE, BARRIO LA CHUCUA</t>
  </si>
  <si>
    <t>EL RUBI</t>
  </si>
  <si>
    <t>SUBA URBANO</t>
  </si>
  <si>
    <t>LA BONANZA PRIMER SECTOR</t>
  </si>
  <si>
    <t>DE LA FINCA LA SOLEDAD</t>
  </si>
  <si>
    <t>VILLAS DEL RECUERDO</t>
  </si>
  <si>
    <t>CENTRAL FONTIBON</t>
  </si>
  <si>
    <t>LA CLARITA PRIMER SECTOR - BARRIO SANTA HELENITA</t>
  </si>
  <si>
    <t>BOCHICA</t>
  </si>
  <si>
    <t>CIUDAD DE KENNEDY ORIENTAL</t>
  </si>
  <si>
    <t>LA PRADERA SUR</t>
  </si>
  <si>
    <t>CIUDADELA PARQUE DE LA ROCA, PREDIO CASA PANDA</t>
  </si>
  <si>
    <t>EL CONTADOR</t>
  </si>
  <si>
    <t>LA CHUCUA PRIMER SECTOR</t>
  </si>
  <si>
    <t>EL CARMEN FONTIBON</t>
  </si>
  <si>
    <t>SAN CRISTOBAL VIEJO</t>
  </si>
  <si>
    <t>PASTRANITA PRIMER SECTOR</t>
  </si>
  <si>
    <t>SAN BENITO</t>
  </si>
  <si>
    <t>BOSANOVA</t>
  </si>
  <si>
    <t>CASA BLANCA I</t>
  </si>
  <si>
    <t>CIUDAD KENNEDY SUPERMANZANA 13</t>
  </si>
  <si>
    <t>DESARROLLO JIMENEZ DE QUESADA. II SECTOR</t>
  </si>
  <si>
    <t>LA SALINA</t>
  </si>
  <si>
    <t>LA ESTRADITA</t>
  </si>
  <si>
    <t>SANTA MARIA 1? Y 2? SECTOR</t>
  </si>
  <si>
    <t>MODELIA SECTOR E</t>
  </si>
  <si>
    <t>CHAPINERO OCCIDENTAL</t>
  </si>
  <si>
    <t>LA SALLE</t>
  </si>
  <si>
    <t>NUEVA GRANADA BOSA</t>
  </si>
  <si>
    <t>VILLA ANGELICA - CANADA GUIRA</t>
  </si>
  <si>
    <t>LUCERO SUR BAJO</t>
  </si>
  <si>
    <t>VERAGUAS CENTRAL 4? SECTOR / VERAGUAS OCCIDENTAL SECTOR TALLERES</t>
  </si>
  <si>
    <t>LIBERTADOR</t>
  </si>
  <si>
    <t>BARRIO INGLES</t>
  </si>
  <si>
    <t>VILLA DE SUAITA</t>
  </si>
  <si>
    <t>NUEVA DELLY</t>
  </si>
  <si>
    <t>SANTA ROSA</t>
  </si>
  <si>
    <t>NUEVA AUTOPISTA II SECTOR</t>
  </si>
  <si>
    <t>LA RELIQUIA</t>
  </si>
  <si>
    <t>LA LAGUNA</t>
  </si>
  <si>
    <t>EL REMANSO SEGUNDO SECTOR</t>
  </si>
  <si>
    <t>SANTA INES</t>
  </si>
  <si>
    <t>CIUDADELA PARQUE DE LA ROCA - PREDIO CASA PANDA</t>
  </si>
  <si>
    <t>BARRIO PRADO SUR</t>
  </si>
  <si>
    <t>ALFONSO LOPEZ</t>
  </si>
  <si>
    <t>FUCHA</t>
  </si>
  <si>
    <t>BARRIO SANTA LIBRADA VEREDA TUNJUELITO 201</t>
  </si>
  <si>
    <t>LA ESPAÐOLA</t>
  </si>
  <si>
    <t>CARTAGENA</t>
  </si>
  <si>
    <t>SANTA LUCIA</t>
  </si>
  <si>
    <t>EL JARDIN HIPOLITO RESTREPO CALIFORNIA SAN CRISTOBAL NORTE</t>
  </si>
  <si>
    <t>EL PORTAL DE LOS ALAMOS</t>
  </si>
  <si>
    <t>FUNDACION VIVIENDA COMUNITARIA</t>
  </si>
  <si>
    <t>BARRIO OLAYA HERRERA</t>
  </si>
  <si>
    <t>ALMIRANTE PADILLA</t>
  </si>
  <si>
    <t>PASADENA</t>
  </si>
  <si>
    <t>URBANIZACION UNIDAD RESIDENCIAL SANTA ROSITA</t>
  </si>
  <si>
    <t>POLICARPA SALAVARRIETA</t>
  </si>
  <si>
    <t>LAS GUACAMAYAS II</t>
  </si>
  <si>
    <t>LA PONDEROSA</t>
  </si>
  <si>
    <t>NUEVA LITUANIA</t>
  </si>
  <si>
    <t>VILLA ANNI BOSA - NARANJOS</t>
  </si>
  <si>
    <t>EL REGALO</t>
  </si>
  <si>
    <t>INES ELVIRA A. S. D.</t>
  </si>
  <si>
    <t>SANTA CECILIA SECTOR I</t>
  </si>
  <si>
    <t>TIBABUYES</t>
  </si>
  <si>
    <t>TUBABUYES</t>
  </si>
  <si>
    <t>NUEVA MARICUTANA</t>
  </si>
  <si>
    <t>EL VIRREY</t>
  </si>
  <si>
    <t>CENTROAMERICAS</t>
  </si>
  <si>
    <t>LA LIBERTAD IV ETAPA</t>
  </si>
  <si>
    <t>RINCON SANTO BARRIO FERROCAJA</t>
  </si>
  <si>
    <t>SANTA ISABEL CUARTO SECTOR - BARRIO SANTA ISABEL SUR</t>
  </si>
  <si>
    <t>LA VICTORIA NORTE</t>
  </si>
  <si>
    <t>MUZ? PRIMERA ETAPA OSPINA PEREZ SUR</t>
  </si>
  <si>
    <t>PARCELACIËN LA VICTORIA</t>
  </si>
  <si>
    <t>LA AMISTAD BOSA</t>
  </si>
  <si>
    <t>SANTANDER</t>
  </si>
  <si>
    <t>JAVA II SECTOR</t>
  </si>
  <si>
    <t>ALQUERIA LA FRAGUA</t>
  </si>
  <si>
    <t>SAN ISIDRO MANZANAS Q-R-S</t>
  </si>
  <si>
    <t>LOS SAUCES SAN JORGE CENTRAL TERCER SECTOR</t>
  </si>
  <si>
    <t>BARRIO PRADO VERANIEGO</t>
  </si>
  <si>
    <t>SOTO</t>
  </si>
  <si>
    <t>BOSA LINDA (HIDELBRANDO OLARTE)</t>
  </si>
  <si>
    <t>DESARROLLO EL TESORO</t>
  </si>
  <si>
    <t>JARDIN HIPODROMO RESTREPO CALIFORNIA SAN CRISTOBAL NORTE</t>
  </si>
  <si>
    <t>BETANIA</t>
  </si>
  <si>
    <t>CAMPIN</t>
  </si>
  <si>
    <t>SANTA ISABEL CUARTO SECTOR BARRIO SANTA ISABEL SUR</t>
  </si>
  <si>
    <t>VILLA OLIVA</t>
  </si>
  <si>
    <t>DESARROLLO TUNA BAJA III</t>
  </si>
  <si>
    <t>LA RIVIERA II</t>
  </si>
  <si>
    <t>BARRIO LOURDES</t>
  </si>
  <si>
    <t>DESARROLLO LA ESPERANZA Y LA CABAÐA</t>
  </si>
  <si>
    <t>SAN JOSE DE FONTIBON</t>
  </si>
  <si>
    <t>EL RINCON DE LOS ANGELES</t>
  </si>
  <si>
    <t>MARSELLA SECTOR NORTE SEGUNDA ETAPA</t>
  </si>
  <si>
    <t>MUZU</t>
  </si>
  <si>
    <t>SAN BERNARDINO</t>
  </si>
  <si>
    <t>EL PARAISO</t>
  </si>
  <si>
    <t>SANTA MARIA 1 Y 2 SECTOR</t>
  </si>
  <si>
    <t>SAN LUIS DEL SUR</t>
  </si>
  <si>
    <t>CIUDADELA PARQUE DE LA ROCA PREDIO CASA PANDA</t>
  </si>
  <si>
    <t xml:space="preserve">	ESTRADA SUR</t>
  </si>
  <si>
    <t>BARRIO TABERIN</t>
  </si>
  <si>
    <t>CAÐIZA SECTOR III</t>
  </si>
  <si>
    <t>SAN PEDRO</t>
  </si>
  <si>
    <t>FLORALIA SECTOR I</t>
  </si>
  <si>
    <t>LA FUENTE DEL DORADO II SECTOR</t>
  </si>
  <si>
    <t>EL CASTILLO</t>
  </si>
  <si>
    <t>DESARROLLO BRISAS DEL LLANO</t>
  </si>
  <si>
    <t>LOS CEDROS</t>
  </si>
  <si>
    <t>SANTA ISABEL TERCER SECTOR</t>
  </si>
  <si>
    <t>VILLA CLAUDIA</t>
  </si>
  <si>
    <t>ALTAMAR</t>
  </si>
  <si>
    <t>PUENTE LARGO</t>
  </si>
  <si>
    <t>SAN MARTIN</t>
  </si>
  <si>
    <t>VILLA CONSTANZA</t>
  </si>
  <si>
    <t>BARRIO SAN JORGE SUBA</t>
  </si>
  <si>
    <t>ALCAZARES</t>
  </si>
  <si>
    <t>VILLA ROSITA</t>
  </si>
  <si>
    <t>LAS FLORES ALCALD?A ZONAL DE SUBA</t>
  </si>
  <si>
    <t>SAN PABLO SEGUNDO SECTOR</t>
  </si>
  <si>
    <t>JOSE ANTONIO GALAN</t>
  </si>
  <si>
    <t>SANTA CECILIA I SECTOR</t>
  </si>
  <si>
    <t>ALTOS LA ESPERANZA I SECTOR</t>
  </si>
  <si>
    <t>PATICOS</t>
  </si>
  <si>
    <t>DESARROLLO DE VIVIENDA LA RIVIERA</t>
  </si>
  <si>
    <t>BRASIL II SECTOR</t>
  </si>
  <si>
    <t>EL PLAYON</t>
  </si>
  <si>
    <t>OSTENDE ETAPA ORIENTAL (SUB ETAPAS I Y II)</t>
  </si>
  <si>
    <t>CIUDAD OSTENDE ETAPAS I Y II</t>
  </si>
  <si>
    <t>BELLAVISTA</t>
  </si>
  <si>
    <t>MODELIA SECTOR A</t>
  </si>
  <si>
    <t>RINCON DE LA ESTANCIA</t>
  </si>
  <si>
    <t>ACACIAS SUR</t>
  </si>
  <si>
    <t>URBANIZACION LA ESTANZUELA DEL SUR</t>
  </si>
  <si>
    <t>NUEVA MARSELLA SEGUNDO SECTOR</t>
  </si>
  <si>
    <t>DESARROLLO EL NARANJAL</t>
  </si>
  <si>
    <t>LA CONSOLACION</t>
  </si>
  <si>
    <t>LA FLORIDA</t>
  </si>
  <si>
    <t>LA INDEPENDENCIA</t>
  </si>
  <si>
    <t>AUTOPISTA DEL SUR 2? SETOR BARRIO MUZU ORIENTAL</t>
  </si>
  <si>
    <t>LA CAMELIA</t>
  </si>
  <si>
    <t>LOS LIBERTADORES</t>
  </si>
  <si>
    <t>ALVARO BERNAL SEGURA</t>
  </si>
  <si>
    <t>CIUDAD KENNEDY SUPERMANZANA 8</t>
  </si>
  <si>
    <t>EMPRESA COMUNITARIA MANUELA BETRAN</t>
  </si>
  <si>
    <t>SAN JORGE SUR</t>
  </si>
  <si>
    <t>ARMENIA</t>
  </si>
  <si>
    <t>EL LAUREL</t>
  </si>
  <si>
    <t>SAN JORGE CENTRAL PRIMER SECTOR</t>
  </si>
  <si>
    <t>URBANIZACIËN BERTHA HERNANDEZ DE OSPINA</t>
  </si>
  <si>
    <t>DEL BARRIO CORDOBA</t>
  </si>
  <si>
    <t>LOS ALAMOS CUARTO SECTOR</t>
  </si>
  <si>
    <t>KENNEDY NORTE SUPERMANZANA II</t>
  </si>
  <si>
    <t>ANTONIO JOSE SUCRE III ALCALD?A ZONAL DE USME</t>
  </si>
  <si>
    <t>NAVARRA BARRIO SANTA BIBIANA, SAN PATRICIO</t>
  </si>
  <si>
    <t>LOS ANDES</t>
  </si>
  <si>
    <t>PIAMONTE I ETAPA</t>
  </si>
  <si>
    <t>QUIROGA 8? ETAPA - QUIROGA SUR</t>
  </si>
  <si>
    <t>CASA LOMA</t>
  </si>
  <si>
    <t>MOLINO DE VIENTO (ANTIGUO GARCES NAVAS)</t>
  </si>
  <si>
    <t>CLARET</t>
  </si>
  <si>
    <t>DON BOSCO</t>
  </si>
  <si>
    <t>DESARROLLO BARRIO BUENOS AIRES</t>
  </si>
  <si>
    <t>TUNA BAJA II SECTOR</t>
  </si>
  <si>
    <t>LA TRINIDAD</t>
  </si>
  <si>
    <t>NUEVA MARSELLA PRIMER SECTOR</t>
  </si>
  <si>
    <t>CALVO SUR</t>
  </si>
  <si>
    <t>LA CONSOLACIËN</t>
  </si>
  <si>
    <t>DE LA COPERATIVA DE LA POLICIA NACIONAL</t>
  </si>
  <si>
    <t>NUEVO MUZU 1 SECTOR</t>
  </si>
  <si>
    <t>VILLA LUZ ETAPAS 2 A 5</t>
  </si>
  <si>
    <t>EL JAZMIN</t>
  </si>
  <si>
    <t>DESARROLLO EL CARMEN</t>
  </si>
  <si>
    <t>LUCERNA</t>
  </si>
  <si>
    <t>JAVA I SECTOR</t>
  </si>
  <si>
    <t>AUTOPISTA NORTE II SECTOR, LOS CEDROS</t>
  </si>
  <si>
    <t>COMPARTIR</t>
  </si>
  <si>
    <t>SAN CAYETANO SECTOR PARIS</t>
  </si>
  <si>
    <t>CIUDAD KENNEDY SUR SUPERMANZANA 10</t>
  </si>
  <si>
    <t>ANTIGUO HIPODROMO DE BOGOTA</t>
  </si>
  <si>
    <t>DESARROLLO BARRIO LA ARBOLEDA</t>
  </si>
  <si>
    <t>UNIR II</t>
  </si>
  <si>
    <t>BARRIO LOS URAPANES</t>
  </si>
  <si>
    <t>RESTREPO OCCCIDENTAL</t>
  </si>
  <si>
    <t>EL DELIRIO ASD</t>
  </si>
  <si>
    <t xml:space="preserve"> DESARROLLO JOSE ANTONIO GALAN</t>
  </si>
  <si>
    <t>CIUDAD KENNEDY SUPER MANZANA 13</t>
  </si>
  <si>
    <t>LA UNIDAD</t>
  </si>
  <si>
    <t>DESARROLLO JIMENEZ DE QUESADA II SECTOR</t>
  </si>
  <si>
    <t>DESARROLLO EL ANHELO</t>
  </si>
  <si>
    <t>DESARROLLO EL PORTAL I - II SECTOR</t>
  </si>
  <si>
    <t>TUNA BAJA III</t>
  </si>
  <si>
    <t>BUENOS AIRES</t>
  </si>
  <si>
    <t>LOS NARANJOS EL RETAZO</t>
  </si>
  <si>
    <t>EL VIRREY ?LTIMA ETAPA</t>
  </si>
  <si>
    <t>SANTA RITA 1 SECTOR</t>
  </si>
  <si>
    <t>BARRIO LAS FERIAS</t>
  </si>
  <si>
    <t>AGUADITA II</t>
  </si>
  <si>
    <t>INGLES</t>
  </si>
  <si>
    <t>BARRIO NUEVA GRANADA PABLO VI</t>
  </si>
  <si>
    <t>BARRIO LA PAZ BOSA</t>
  </si>
  <si>
    <t>PREDIO SAN JOSE BARRIO BRASILIA 1 SECTOR</t>
  </si>
  <si>
    <t>VILLA MARY</t>
  </si>
  <si>
    <t>SAN BERNARDINO (SEC. POTRERITO)</t>
  </si>
  <si>
    <t>PUERTA DEL SOL</t>
  </si>
  <si>
    <t>QUIROGA 1,2 Y 3 ETAPA</t>
  </si>
  <si>
    <t xml:space="preserve"> VILLA DE SUAITA</t>
  </si>
  <si>
    <t>DESARROLLO VILLA EL DORADO SAN ANTONIO</t>
  </si>
  <si>
    <t>DESARROLLO DIVINO NIÐO</t>
  </si>
  <si>
    <t>BARRIO BELLAVISTA</t>
  </si>
  <si>
    <t>SEVILLA</t>
  </si>
  <si>
    <t>DESARROLLO BARRIO BRITALIA SAN DIEGO</t>
  </si>
  <si>
    <t>DESARROLLO JERUSALEN</t>
  </si>
  <si>
    <t>DESARROLLO SAN BERNARDINO</t>
  </si>
  <si>
    <t>DESARROLLO ACACIAS ZONA 11 SUBA</t>
  </si>
  <si>
    <t>MONTES II SECTOR</t>
  </si>
  <si>
    <t>DESARROLLO LA GRANJA II SECTOR</t>
  </si>
  <si>
    <t>DESARROLLO SANTA RITA</t>
  </si>
  <si>
    <t>DESARROLLO FINCA LA ESPERANZA BARRIO BRAZUELOS - MANZANA 19</t>
  </si>
  <si>
    <t>DESARROLLO POSESIËN LA IGUALDAD</t>
  </si>
  <si>
    <t>MANDALAY ETAPA A 2? SECTOR</t>
  </si>
  <si>
    <t>LA CASTELLANA</t>
  </si>
  <si>
    <t>BARRIO LA FLORIDA</t>
  </si>
  <si>
    <t>GRANJAS EL DORADO</t>
  </si>
  <si>
    <t>VEREDA LA LAGUNA FONTIBON</t>
  </si>
  <si>
    <t>BARRIO CARVAJAL</t>
  </si>
  <si>
    <t>QUIROGA 1, 2, 3 ETAPA BARRIO QUIROGA 02202</t>
  </si>
  <si>
    <t>DESARROLLO BARRIO CASA BLANCA II</t>
  </si>
  <si>
    <t>BARRIO VERSALLES</t>
  </si>
  <si>
    <t>BARRIO PALO BLANCO</t>
  </si>
  <si>
    <t>DESARROLLO UNIR II</t>
  </si>
  <si>
    <t>DESARROLLO BERLIN</t>
  </si>
  <si>
    <t>RICAUTE</t>
  </si>
  <si>
    <t>PARIS-FRANCIA</t>
  </si>
  <si>
    <t>COSTA RICA</t>
  </si>
  <si>
    <t>DESARROLLO DIANA TURBAY</t>
  </si>
  <si>
    <t xml:space="preserve"> VILLAS DEL RINCËN</t>
  </si>
  <si>
    <t>ALTAMIRA CHIQUITA</t>
  </si>
  <si>
    <t>BARRIO LA LIBERTAD</t>
  </si>
  <si>
    <t>SAN JORGE CENTRAL III SECTOR</t>
  </si>
  <si>
    <t>EL RECUERDO SECTOR OCCIDENTAL</t>
  </si>
  <si>
    <t>VALLA DOLID</t>
  </si>
  <si>
    <t>ONCE DE NOVIEMBRE</t>
  </si>
  <si>
    <t>VILLA MARIA SEGUNDO SECTOR</t>
  </si>
  <si>
    <t>BARRIOS SAN FRANCISCO Y BARCELONA LA PRIMAVERA</t>
  </si>
  <si>
    <t>SANTA BARBARA CENTRAL</t>
  </si>
  <si>
    <t>DESARROLLO SANTA CECILIA II SECTOR</t>
  </si>
  <si>
    <t xml:space="preserve"> DESARROLLO LA RIVIERA</t>
  </si>
  <si>
    <t>BELALCAZAR NORTE</t>
  </si>
  <si>
    <t>SANTA ISABEL ORIENTAL</t>
  </si>
  <si>
    <t>DESARROLLO JAZMIN OCCIDENTAL</t>
  </si>
  <si>
    <t>CHARLES DE GAULLE</t>
  </si>
  <si>
    <t>DESARROLLO URBANO LA COLMENA</t>
  </si>
  <si>
    <t>SIETE DE AGOSTO</t>
  </si>
  <si>
    <t>DESARROLLO RINCON DE SUBA</t>
  </si>
  <si>
    <t>EDIFICIO MULTIFAMILIAR CARABALAS</t>
  </si>
  <si>
    <t>KENNEDY ORIENTAL</t>
  </si>
  <si>
    <t>PARCELACIËN DE ONTARIO SAN VICENTE FERRER</t>
  </si>
  <si>
    <t>DESARROLLO CIUDAD GALAN</t>
  </si>
  <si>
    <t>DESARROLLO EL FUTURO</t>
  </si>
  <si>
    <t>NUEVAS DELICIAS</t>
  </si>
  <si>
    <t>BARRIO ALFONSO LOPEZ</t>
  </si>
  <si>
    <t>SAN FELIPE</t>
  </si>
  <si>
    <t>BRASIL II SECTOR III ETAPA</t>
  </si>
  <si>
    <t>TERRAPUERTO</t>
  </si>
  <si>
    <t>LOS NARANJOS-EL RETAZO</t>
  </si>
  <si>
    <t>SANTA TERESA</t>
  </si>
  <si>
    <t>LA LIBERTAD</t>
  </si>
  <si>
    <t>BOSQUE DE PINOS III</t>
  </si>
  <si>
    <t>BARRIO SANTANDER</t>
  </si>
  <si>
    <t>LA GIRALDA</t>
  </si>
  <si>
    <t>SORATAMA</t>
  </si>
  <si>
    <t>DEL DESARROLLO PRADOS DE LA ALAMEDA I Y II</t>
  </si>
  <si>
    <t>CHAPINERO NORTE</t>
  </si>
  <si>
    <t>BARRIO VILLA NUEVA COSTADO ORIENTAL</t>
  </si>
  <si>
    <t>FUCHA Y SOCIEGO EL SOSIEGO</t>
  </si>
  <si>
    <t>SAN JOSE DE BAVARIA</t>
  </si>
  <si>
    <t>DESARROLLO EL PORTAL I-II SECTOR</t>
  </si>
  <si>
    <t>PLANO DE BARRIO 7 DE AGOSTO</t>
  </si>
  <si>
    <t>GRANADA NORTE</t>
  </si>
  <si>
    <t>DESARROLLO - ARRAYANES</t>
  </si>
  <si>
    <t>COMPOSTELLA II</t>
  </si>
  <si>
    <t>DESARROLLO BARRIO PUERTA DEL SOL</t>
  </si>
  <si>
    <t>EL BATAN</t>
  </si>
  <si>
    <t>LAGUNETA</t>
  </si>
  <si>
    <t>DESARROLLO LA RIVERA I SECTOR</t>
  </si>
  <si>
    <t>EL REMANSO PRIMER SECTOR - BARRIO EL REMANSO</t>
  </si>
  <si>
    <t>LA SULTANA DEL SUR</t>
  </si>
  <si>
    <t>BARCELONA</t>
  </si>
  <si>
    <t>EL VELERO</t>
  </si>
  <si>
    <t>DESARROLLO - EL MUELLE II</t>
  </si>
  <si>
    <t>DESARROLLO ALFONSO LOPEZ SECTOR EL PROGRESO</t>
  </si>
  <si>
    <t>RICAURTE OCCIDENTAL</t>
  </si>
  <si>
    <t>SAN FELIPE EL DORADO CAPELLANIA</t>
  </si>
  <si>
    <t>ESTACION DE LA SABANA</t>
  </si>
  <si>
    <t>BARRIO SAN JOSE DEL PRADO</t>
  </si>
  <si>
    <t>LA MARIA</t>
  </si>
  <si>
    <t xml:space="preserve"> BARRIO LOS CEREZOS</t>
  </si>
  <si>
    <t>LAS CARABELLAS II SECTOR</t>
  </si>
  <si>
    <t>VERAGUAS BARRIO MONTES</t>
  </si>
  <si>
    <t>VERAGUAS CENTRAL 4? SECTOR- VERAGUAS OCCIDENTAL SECTOR TALLERES</t>
  </si>
  <si>
    <t>JUAN REY</t>
  </si>
  <si>
    <t>DEL LOTE DEL SR. ZOILO GONZALEZ MUELLE</t>
  </si>
  <si>
    <t>EL PORTAL II ETAPA</t>
  </si>
  <si>
    <t>PUENTE LARGO SECTORES 1? Y 2?</t>
  </si>
  <si>
    <t>LA LAGUNA MUZU</t>
  </si>
  <si>
    <t>TEJAR</t>
  </si>
  <si>
    <t>PROVIDENCIA GAITAN PH</t>
  </si>
  <si>
    <t>SANTA MARIA DEL LAGO PH</t>
  </si>
  <si>
    <t>AUTOPISTA DEL SUR 2? SECTOR BARRIO AUTOPISTA MUZU</t>
  </si>
  <si>
    <t>SAN JUDAS</t>
  </si>
  <si>
    <t>BARRIO LA ESPERANZA Y DESARROLLO LA CABAÐA</t>
  </si>
  <si>
    <t>LAS LOMAS- II SECTOR PIJAOS</t>
  </si>
  <si>
    <t>LAS LOMAS-II SECTOR PIJAOS</t>
  </si>
  <si>
    <t>BARRIO 11 DE NOVIEMBRE</t>
  </si>
  <si>
    <t xml:space="preserve">	CLASS</t>
  </si>
  <si>
    <t>MONTERREY</t>
  </si>
  <si>
    <t>LA PERSEVERANCIA</t>
  </si>
  <si>
    <t>LA CLARITA PRIMER SECTOR / BARRIO SANTA HELENITA</t>
  </si>
  <si>
    <t>LA MACARENA</t>
  </si>
  <si>
    <t>SANTA RITA II SECTOR</t>
  </si>
  <si>
    <t>UNIR 1 - ETAPA 1 SECTORES I Y II PREDIO CALANDAIMA</t>
  </si>
  <si>
    <t>ALTA BLANCA</t>
  </si>
  <si>
    <t>FERROCAJA</t>
  </si>
  <si>
    <t>PARDO RUBIO</t>
  </si>
  <si>
    <t>CAMPIN OCCIDENTAL</t>
  </si>
  <si>
    <t>BARRANCAS NORTE</t>
  </si>
  <si>
    <t>VOTO NACIONAL</t>
  </si>
  <si>
    <t>FONTIBON RESERVADO</t>
  </si>
  <si>
    <t>GRANCOLOMBIANO II SECTOR</t>
  </si>
  <si>
    <t>EL PENSIL</t>
  </si>
  <si>
    <t>PORCIUNCULA</t>
  </si>
  <si>
    <t>SANTA ANA</t>
  </si>
  <si>
    <t>ALAMEDA SAN JORGE</t>
  </si>
  <si>
    <t>CHICO NORTE</t>
  </si>
  <si>
    <t>CATALINA DOS</t>
  </si>
  <si>
    <t>SANTA RITA I SECTOR</t>
  </si>
  <si>
    <t>GRAN YOMASA</t>
  </si>
  <si>
    <t>LA REGADERA</t>
  </si>
  <si>
    <t>PRADOS DE KENNEDY</t>
  </si>
  <si>
    <t>LA ESPRANZA</t>
  </si>
  <si>
    <t>LA ESPERANZA</t>
  </si>
  <si>
    <t>SANTA BARBARA OCCIDENTAL</t>
  </si>
  <si>
    <t>CANDELARIA LA NUEVA PRIMER SECTOR</t>
  </si>
  <si>
    <t xml:space="preserve">	LUCERO SUR BAJO</t>
  </si>
  <si>
    <t>BARRIO BUENOS AIRES</t>
  </si>
  <si>
    <t>EL NEVADO</t>
  </si>
  <si>
    <t xml:space="preserve">	CARVAJAL</t>
  </si>
  <si>
    <t>SIERRA MORENA</t>
  </si>
  <si>
    <t>SAN  CARLOS NORTE</t>
  </si>
  <si>
    <t>CAMINO VIEJO DE SAN CRISTOBAL</t>
  </si>
  <si>
    <t>SANTA CATALINA</t>
  </si>
  <si>
    <t>DEL BANCO CENTRAL HIPOTECARIO</t>
  </si>
  <si>
    <t>LA ESTRADA BARRIO LA "ESTRADA"</t>
  </si>
  <si>
    <t>1ro. Y 2do. SECTOR SANTA MARIA</t>
  </si>
  <si>
    <t>BARRIO EL REAL</t>
  </si>
  <si>
    <t>CONCEPCION NORTE</t>
  </si>
  <si>
    <t>GRAN AMERICA</t>
  </si>
  <si>
    <t>SAN JOSE SUR</t>
  </si>
  <si>
    <t>AUTOPISTA NORTE I SECTOR BARRIO LOS CEDROS</t>
  </si>
  <si>
    <t>RINCON DE MODELIA</t>
  </si>
  <si>
    <t>GILMAR</t>
  </si>
  <si>
    <t>PRIMAVERA OCCIDENTAL</t>
  </si>
  <si>
    <t>PATIO BONITO</t>
  </si>
  <si>
    <t>LA ESTRADA BARRIO "LA ESTRADA" BARRIO "BOSQUE POPULAR"</t>
  </si>
  <si>
    <t>SANTA MARIA 1  Y 2  SECTOR</t>
  </si>
  <si>
    <t>LOS ALAMOS NORTE</t>
  </si>
  <si>
    <t>URBANIZACION LOS ANGELES</t>
  </si>
  <si>
    <t>RINCÓN ESCUELA</t>
  </si>
  <si>
    <t>QUIROGA I</t>
  </si>
  <si>
    <t>EL ENCANTO</t>
  </si>
  <si>
    <t>SANTA CATALINA 1 Y 2 SECTOR</t>
  </si>
  <si>
    <t>NIZA NORTE</t>
  </si>
  <si>
    <t>VERACRUZ</t>
  </si>
  <si>
    <t>BARRIO INGLES, CLARET Y STA LUCIA</t>
  </si>
  <si>
    <t>LAS MARGARITAS SECTOR III</t>
  </si>
  <si>
    <t>URBANIZACION LA RIVERA I SECTOR</t>
  </si>
  <si>
    <t>RESTREPO OCCIDNTAL</t>
  </si>
  <si>
    <t>URBANIZACION "PIO XII"</t>
  </si>
  <si>
    <t>CIUDAD KENNEDY SUR</t>
  </si>
  <si>
    <t>SAN MARCOS</t>
  </si>
  <si>
    <t>VILLA NHORA</t>
  </si>
  <si>
    <t xml:space="preserve">	LA CHUCUA NORTE</t>
  </si>
  <si>
    <t>TABORA</t>
  </si>
  <si>
    <t>NORMANDIA OCCIDENTAL</t>
  </si>
  <si>
    <t>BARRIO: RINCON DE LAS VILLAS</t>
  </si>
  <si>
    <t>TOBERIN</t>
  </si>
  <si>
    <t>ANTIGUO COUNTRY</t>
  </si>
  <si>
    <t>QUIROGA 7a ETAPA</t>
  </si>
  <si>
    <t>AUTOPISTA SUR</t>
  </si>
  <si>
    <t>PROVIVIENDA</t>
  </si>
  <si>
    <t>TIBABITA</t>
  </si>
  <si>
    <t>FERROCAJA FONTIBON</t>
  </si>
  <si>
    <t>INCORPORACION BARRIO EL TAPETE</t>
  </si>
  <si>
    <t>1/07/1968 URBANIZACION AGUAS CLARAS BARRIO SOLEDAD</t>
  </si>
  <si>
    <t>FLORENCIA</t>
  </si>
  <si>
    <t>CIUDAD KENNEDY ORIENTAL SUPERMANZANA 16</t>
  </si>
  <si>
    <t xml:space="preserve">	FLORIDA BLANCA</t>
  </si>
  <si>
    <t>FINCA EL CAJON</t>
  </si>
  <si>
    <t>CHICO NORTE III SECTOR</t>
  </si>
  <si>
    <t>EL RETIRO</t>
  </si>
  <si>
    <t>SAN MARINO</t>
  </si>
  <si>
    <t>LA CATEDRAL</t>
  </si>
  <si>
    <t>PARCELACIËN BARRIO SAN ANTONIO NORTE</t>
  </si>
  <si>
    <t>URBANIZACION NUEVA ZELANDIA</t>
  </si>
  <si>
    <t>LA SOLEDAD NORTE</t>
  </si>
  <si>
    <t>DESARROLLO BRAZUELOS I</t>
  </si>
  <si>
    <t>ARCO 167</t>
  </si>
  <si>
    <t xml:space="preserve">	RESTREPO</t>
  </si>
  <si>
    <t>GALERIAS</t>
  </si>
  <si>
    <t>SAN ANTONIO ENGATIVA</t>
  </si>
  <si>
    <t>URBANIZACIÓN MONTES I SECTOR</t>
  </si>
  <si>
    <t>ARROBA</t>
  </si>
  <si>
    <t>PROYECTO URB. LAGO DE CHAPINERO</t>
  </si>
  <si>
    <t>SANTA ISABEL V SECTOR 2° ETAPA</t>
  </si>
  <si>
    <t>DESARROLLO LA CABAÑA VEREDA YOMASA</t>
  </si>
  <si>
    <t>CIUDAD  KENNEDY SUPERMANZANA 8</t>
  </si>
  <si>
    <t>EL PORTAL DEL DIVINO</t>
  </si>
  <si>
    <t>BARRIO SANTA INES</t>
  </si>
  <si>
    <t>PADUA PREDIO LA SIDA</t>
  </si>
  <si>
    <t>LA CHUCUA 3er SECTOR</t>
  </si>
  <si>
    <t>LAS MARGARITAS SECTORES I Y II</t>
  </si>
  <si>
    <t>LOS NARAJOS  - EL RETAZO</t>
  </si>
  <si>
    <t xml:space="preserve">NUEVA AUTOPISTA II SECTOR </t>
  </si>
  <si>
    <t>CASABLANCA SECTOR EL PINAR</t>
  </si>
  <si>
    <t>CANTALEJO</t>
  </si>
  <si>
    <t>LOS MOLINOS</t>
  </si>
  <si>
    <t>SUR AMERICA</t>
  </si>
  <si>
    <t>SANTA MONICA ORIENTAL</t>
  </si>
  <si>
    <t>CHUNIZA</t>
  </si>
  <si>
    <t>PALO BLANCO</t>
  </si>
  <si>
    <t>SAN FELIPE EL DORADO</t>
  </si>
  <si>
    <t>CASA BLANCA SUBA I</t>
  </si>
  <si>
    <t>SAN BERNARDINO SECTOR POTRERITO</t>
  </si>
  <si>
    <t>BONANZA</t>
  </si>
  <si>
    <t>COLOMBIA</t>
  </si>
  <si>
    <t>ANTONIA SANTOS</t>
  </si>
  <si>
    <t>MARICHUELA</t>
  </si>
  <si>
    <t>VILLA ANNI</t>
  </si>
  <si>
    <t>BETHANIA II SECTOR</t>
  </si>
  <si>
    <t>BRAZUELOS</t>
  </si>
  <si>
    <t>VERSALLES</t>
  </si>
  <si>
    <t>CIUDAD DE HONDA</t>
  </si>
  <si>
    <t>LOS PINOS</t>
  </si>
  <si>
    <t>VILLA GLORIA I</t>
  </si>
  <si>
    <t>FLORIDA BLANCA</t>
  </si>
  <si>
    <t>LA FRAGUA</t>
  </si>
  <si>
    <t>MONTES</t>
  </si>
  <si>
    <t>LAURELES</t>
  </si>
  <si>
    <t>CIUDAD KENNEDY SUPERMANZANA 6 A</t>
  </si>
  <si>
    <t>BELLO HORIZONTE III SECTOR</t>
  </si>
  <si>
    <t>EL DIAMANTE SUR</t>
  </si>
  <si>
    <t>COMPOSTELA II</t>
  </si>
  <si>
    <t>NUEVA AUTOPISTA I SECTOR</t>
  </si>
  <si>
    <t>LA COLONIA</t>
  </si>
  <si>
    <t>KENNEDY OCCIDENTAL SUPERMZ. 15</t>
  </si>
  <si>
    <t>FUCHA 2 SECTOR</t>
  </si>
  <si>
    <t>RAMAJAL</t>
  </si>
  <si>
    <t>EL NOGAL</t>
  </si>
  <si>
    <t>NUEVA ZELANDIA</t>
  </si>
  <si>
    <t>LA ANDREA</t>
  </si>
  <si>
    <t>LAS AGUAS</t>
  </si>
  <si>
    <t>LA BONANZA - PRIMER SECTOR</t>
  </si>
  <si>
    <t>QUIROGA SUR</t>
  </si>
  <si>
    <t>CONJUNTO DE VIVIENDA TORCOROMA</t>
  </si>
  <si>
    <t>FINCA SAN JOSE</t>
  </si>
  <si>
    <t>EL CODITO</t>
  </si>
  <si>
    <t>LA COLONIA ORIENTAL</t>
  </si>
  <si>
    <t>NIZA NORTE 1 SECTOR</t>
  </si>
  <si>
    <t>SANTA RITA III SECTOR</t>
  </si>
  <si>
    <t>LA PALESTINA</t>
  </si>
  <si>
    <t>KENNEDY CIUDAD SUPERMZ. 8</t>
  </si>
  <si>
    <t>QUIROGA 9a ETAPA</t>
  </si>
  <si>
    <t>SANTA CATALINA SECTOR 1 Y 2</t>
  </si>
  <si>
    <t>SANTA RITA SUR ORIENTAL</t>
  </si>
  <si>
    <t>JOSE MARIA CARBONEL</t>
  </si>
  <si>
    <t>SURAMERICA</t>
  </si>
  <si>
    <t>SAN VICTORINO</t>
  </si>
  <si>
    <t>EL ANHELO</t>
  </si>
  <si>
    <t>LOS NARANJOS - EL RETAZO</t>
  </si>
  <si>
    <t>FRANCISCO JOSE DE CALDAS</t>
  </si>
  <si>
    <t>LA FELICIDAD</t>
  </si>
  <si>
    <t>LAS LOMAS</t>
  </si>
  <si>
    <t>ANDALUCIA</t>
  </si>
  <si>
    <t>SAN ANTONIO NORTE II SECTOR</t>
  </si>
  <si>
    <t>SAN PEDRO SUBA III SECTOR</t>
  </si>
  <si>
    <t>TISQUESUSA</t>
  </si>
  <si>
    <t>POTRERILLOS DE SUBA</t>
  </si>
  <si>
    <t>EL POA</t>
  </si>
  <si>
    <t>LA PORTADA III SECTOR</t>
  </si>
  <si>
    <t>MEXICO 3er SECTOR</t>
  </si>
  <si>
    <t>EL BOSQUE DE BOSA</t>
  </si>
  <si>
    <t>PIO XII</t>
  </si>
  <si>
    <t>QUIROGA</t>
  </si>
  <si>
    <t>San Pedro De Tibabuyes</t>
  </si>
  <si>
    <t>Galan</t>
  </si>
  <si>
    <t>Jose Joaquin Vargas</t>
  </si>
  <si>
    <t>Buenos Aires</t>
  </si>
  <si>
    <t>Nueva Maricutana Mz A C D</t>
  </si>
  <si>
    <t>Alto de las Brisas</t>
  </si>
  <si>
    <t>El Chacon I</t>
  </si>
  <si>
    <t>Gaitan</t>
  </si>
  <si>
    <t>Danubio Centauros</t>
  </si>
  <si>
    <t>Villa Cindy</t>
  </si>
  <si>
    <t>La Virginia</t>
  </si>
  <si>
    <t>Claret</t>
  </si>
  <si>
    <t>El Claret - El Carmen</t>
  </si>
  <si>
    <t>Calvo Sur</t>
  </si>
  <si>
    <t>ALFONSO LOPEZ (SECTOR EL PRGRESO)</t>
  </si>
  <si>
    <t>Los Cerezos - La Esperanza</t>
  </si>
  <si>
    <t>Gran Colombiano II  Sector</t>
  </si>
  <si>
    <t>Villa Mary</t>
  </si>
  <si>
    <t>El Rincon De Los Angeles</t>
  </si>
  <si>
    <t>San Antonio</t>
  </si>
  <si>
    <t>DESARROLLO BARRIO EL OLIVO</t>
  </si>
  <si>
    <t>LAS FLORES / PUERTA DEL SOL</t>
  </si>
  <si>
    <t>GRAN YOMASA II SECTOR</t>
  </si>
  <si>
    <t>MARACAIBO</t>
  </si>
  <si>
    <t>FLORENCIA I SECTOR 1a ETAPA</t>
  </si>
  <si>
    <t>LA TRINITARIA</t>
  </si>
  <si>
    <t>PORTAL DE ORIENTE</t>
  </si>
  <si>
    <t>NUEVO CORINTO</t>
  </si>
  <si>
    <t>VILLA RICA</t>
  </si>
  <si>
    <t>NUEVO MUZU I SECTOR</t>
  </si>
  <si>
    <t>NUEVO MUZU</t>
  </si>
  <si>
    <t>SAN JORGE</t>
  </si>
  <si>
    <t>JUAN PABLO II</t>
  </si>
  <si>
    <t>VILLA EL DORADO NORTE</t>
  </si>
  <si>
    <t>FATIMA (CLARET)</t>
  </si>
  <si>
    <t>TUNA ALTA</t>
  </si>
  <si>
    <t>LIBERTADOR SUR</t>
  </si>
  <si>
    <t>SANTA ROSITA LA CAðADA</t>
  </si>
  <si>
    <t>LUIS CARLOS GALAN SARMIENTO</t>
  </si>
  <si>
    <t>SAN BLAS</t>
  </si>
  <si>
    <t>FUCHA Y SOCIEGO</t>
  </si>
  <si>
    <t>EL LISTON</t>
  </si>
  <si>
    <t>MIRADOR DE LA PRIMAVERA</t>
  </si>
  <si>
    <t>VILLA CINDY</t>
  </si>
  <si>
    <t>SANTA MARIA</t>
  </si>
  <si>
    <t>LA TORTIGUA</t>
  </si>
  <si>
    <t>NORMAND?A SECTOR 1</t>
  </si>
  <si>
    <t xml:space="preserve"> EL PORVENIR</t>
  </si>
  <si>
    <t>SANTA MARIA I Y II SECTOR</t>
  </si>
  <si>
    <t>NUEVO PORVENIR</t>
  </si>
  <si>
    <t>VILLA DIANA LOPEZ</t>
  </si>
  <si>
    <t>OSPINA</t>
  </si>
  <si>
    <t>EL JAZMIN SEGUNDO SECTOR</t>
  </si>
  <si>
    <t>NEVO MUZU II SECTOR</t>
  </si>
  <si>
    <t>CHUCUA III SECTOR / AURES</t>
  </si>
  <si>
    <t>EL PINAR O REPUBLICA DEL CANADA II SECTOR</t>
  </si>
  <si>
    <t>CATALINA</t>
  </si>
  <si>
    <t>EL MATORRAL SAN BERNARDINO</t>
  </si>
  <si>
    <t>EL PORVENIR</t>
  </si>
  <si>
    <t>EL JAZMIN 1 SECTOR</t>
  </si>
  <si>
    <t>PUERTA AL LLANO 1 SECTOR</t>
  </si>
  <si>
    <t>AUTOPISTA MUZU</t>
  </si>
  <si>
    <t>AUTOPISTA MEDELLIN</t>
  </si>
  <si>
    <t>LOS ALAMOS NORTE SECTOR NOR ORIENTAL</t>
  </si>
  <si>
    <t>MAGDALA 2 ETAPA</t>
  </si>
  <si>
    <t>RICAURTE SECTOR OCCIDENTAL</t>
  </si>
  <si>
    <t>SANTA RITA SUR ORIENTAL PRIMERA ETAPA</t>
  </si>
  <si>
    <t>URBANIZACION BOYACA</t>
  </si>
  <si>
    <t>LA CABAðA</t>
  </si>
  <si>
    <t>CASA NUEVA</t>
  </si>
  <si>
    <t>SAN CIPRIANO</t>
  </si>
  <si>
    <t>BARRIO OBRERO ANTONIO RICAURTE</t>
  </si>
  <si>
    <t>MODELO NORTE</t>
  </si>
  <si>
    <t>LOS TEJARES SANTA LIBRADA</t>
  </si>
  <si>
    <t>CLARELANDIA DEL SUR</t>
  </si>
  <si>
    <t>DIANA TURBAY</t>
  </si>
  <si>
    <t>LA ESPAðOLA</t>
  </si>
  <si>
    <t>VISTA BELLA III SECTOR</t>
  </si>
  <si>
    <t>EL VERGEL</t>
  </si>
  <si>
    <t xml:space="preserve">NUEVO MUZU II SECTOR 1RA ETAPA </t>
  </si>
  <si>
    <t xml:space="preserve">SAN ANTONIO DE PADUA </t>
  </si>
  <si>
    <t xml:space="preserve">LA RIOJA </t>
  </si>
  <si>
    <t xml:space="preserve">SANTA ISABEL PRIMER SECTOR </t>
  </si>
  <si>
    <t xml:space="preserve">DON BOSCO </t>
  </si>
  <si>
    <t xml:space="preserve">LUCERNA PRIMERA Y SEGUNDA ETAPA </t>
  </si>
  <si>
    <t xml:space="preserve">BRASILIA SUR SEGUNDO SECTOR </t>
  </si>
  <si>
    <t xml:space="preserve">UNIDAD RESIDENCIAL SANTA ROSITA </t>
  </si>
  <si>
    <t xml:space="preserve">CIUDAD MODELIA MANZANAS T6 Y T?5 </t>
  </si>
  <si>
    <t xml:space="preserve">FLORIDA BLANCA </t>
  </si>
  <si>
    <t xml:space="preserve">SANTANDERCITO </t>
  </si>
  <si>
    <t xml:space="preserve">PARCELACION DE ONTARIO SAN VICENTE FERRER 02402 </t>
  </si>
  <si>
    <t xml:space="preserve">LA GLORIA </t>
  </si>
  <si>
    <t xml:space="preserve">CIUDAD KENNEDY NORTE SUPERMANZANA 9B </t>
  </si>
  <si>
    <t xml:space="preserve">LA PORTADA </t>
  </si>
  <si>
    <t xml:space="preserve">URBANIZACI?N NUEVO COUNTRY II SECTOR </t>
  </si>
  <si>
    <t xml:space="preserve">LAS AMERICAS </t>
  </si>
  <si>
    <t xml:space="preserve">CIUDAD KENNEDY, SUPERMANZANA 6 A </t>
  </si>
  <si>
    <t xml:space="preserve">NUEVA AUTOPISTA I SECTOR </t>
  </si>
  <si>
    <t xml:space="preserve">SAN BERNARDINO SECTOR POTRERITO </t>
  </si>
  <si>
    <t xml:space="preserve">LA LAGUNA (MUZU) 2? SECTOR </t>
  </si>
  <si>
    <t xml:space="preserve">LAGO DE SUBA </t>
  </si>
  <si>
    <t xml:space="preserve">LA PRIMAVERA      </t>
  </si>
  <si>
    <t xml:space="preserve">PROTECHO LOTE VILLA AMALIA </t>
  </si>
  <si>
    <t xml:space="preserve">SPRING LTDA Y LA PRIMAVERA </t>
  </si>
  <si>
    <t xml:space="preserve">LA ALQUERIA </t>
  </si>
  <si>
    <t xml:space="preserve">CHAMICERA N?2 </t>
  </si>
  <si>
    <t xml:space="preserve">VERSALLES </t>
  </si>
  <si>
    <t xml:space="preserve">BELLO HORIZONTE </t>
  </si>
  <si>
    <t xml:space="preserve">CHICO NORTE II SECTOR </t>
  </si>
  <si>
    <t xml:space="preserve">BARRIO FLORENCIA URBANIZACION EL CEDRO </t>
  </si>
  <si>
    <t xml:space="preserve">LOS CHIRCALES DEL SUR </t>
  </si>
  <si>
    <t xml:space="preserve">DANUBIO AZUL </t>
  </si>
  <si>
    <t xml:space="preserve">SANTA FE III SECTOR </t>
  </si>
  <si>
    <t xml:space="preserve">LAS ORQUIDEAS </t>
  </si>
  <si>
    <t xml:space="preserve">SAN CARLOS DE TIBABUYES </t>
  </si>
  <si>
    <t xml:space="preserve">LA CONSOLACION </t>
  </si>
  <si>
    <t xml:space="preserve">LA FISCALA II SECTOR LA FORTUNA </t>
  </si>
  <si>
    <t xml:space="preserve">PUENTE GRANDE FLORENCIA </t>
  </si>
  <si>
    <t xml:space="preserve">SANTA MARIA DEL LAGO </t>
  </si>
  <si>
    <t xml:space="preserve">SAN LUIS </t>
  </si>
  <si>
    <t xml:space="preserve">TABORA </t>
  </si>
  <si>
    <t xml:space="preserve">SAN MARCOS </t>
  </si>
  <si>
    <t xml:space="preserve">JOSE JOAQUIN VARGAS </t>
  </si>
  <si>
    <t xml:space="preserve">NARIðO SUR </t>
  </si>
  <si>
    <t xml:space="preserve">SAN PABLO DE BOSA </t>
  </si>
  <si>
    <t xml:space="preserve">SANTA FE BOSA </t>
  </si>
  <si>
    <t xml:space="preserve">EL TOBERIN </t>
  </si>
  <si>
    <t xml:space="preserve">AUTOPISTA DEL SUR 2? SECTOR </t>
  </si>
  <si>
    <t xml:space="preserve">TIBABITA II SECTOR </t>
  </si>
  <si>
    <t xml:space="preserve">LOS ANGELES </t>
  </si>
  <si>
    <t xml:space="preserve">SANTA ROSITA </t>
  </si>
  <si>
    <t xml:space="preserve">EL CLARET / EL CARMEN </t>
  </si>
  <si>
    <t xml:space="preserve">BOSQUE POPULAR </t>
  </si>
  <si>
    <t xml:space="preserve">PRADOS DE SANTA BARBARA </t>
  </si>
  <si>
    <t xml:space="preserve">NUEVO MUZU </t>
  </si>
  <si>
    <t xml:space="preserve">OSPINA PEREZ SUR </t>
  </si>
  <si>
    <t xml:space="preserve">VILLEMAR </t>
  </si>
  <si>
    <t xml:space="preserve">NUEVO MUZU I SECTOR </t>
  </si>
  <si>
    <t xml:space="preserve">FLORENCIA </t>
  </si>
  <si>
    <t xml:space="preserve">OLAYA </t>
  </si>
  <si>
    <t xml:space="preserve">NUEVO CORINTO </t>
  </si>
  <si>
    <t xml:space="preserve">SANTA MARIA 1? Y 2? SECTOR </t>
  </si>
  <si>
    <t xml:space="preserve">LOS CERECITOS </t>
  </si>
  <si>
    <t xml:space="preserve">LA ESPAðOLA  2 </t>
  </si>
  <si>
    <t xml:space="preserve">LAS BRISAS </t>
  </si>
  <si>
    <t xml:space="preserve">SIMON BOLIVAR </t>
  </si>
  <si>
    <t xml:space="preserve">AVENIDA DECIMA SOCIEGO SUR </t>
  </si>
  <si>
    <t xml:space="preserve">LAS VILLAS 2 SECTOR </t>
  </si>
  <si>
    <t xml:space="preserve">LAS FERIAS </t>
  </si>
  <si>
    <t xml:space="preserve">CIUDAD KENNEDY NORTE </t>
  </si>
  <si>
    <t xml:space="preserve">GUADUAL FONTIBON </t>
  </si>
  <si>
    <t xml:space="preserve">LA FLORIDA </t>
  </si>
  <si>
    <t xml:space="preserve">EL ALMENAR </t>
  </si>
  <si>
    <t xml:space="preserve">EL SOL </t>
  </si>
  <si>
    <t xml:space="preserve">ALTOS DEL POBLADO </t>
  </si>
  <si>
    <t>LA CAROLINA</t>
  </si>
  <si>
    <t>DESARROLLO SANTA LIBRADA SECTOR SAN FRANCISCO</t>
  </si>
  <si>
    <t>CENTENARIO</t>
  </si>
  <si>
    <t>PROVIDENCIA</t>
  </si>
  <si>
    <t>MARCO FIDEL SUAREZ</t>
  </si>
  <si>
    <t>VELODROMO</t>
  </si>
  <si>
    <t>PARCELACI?N DE ONTARIO BARRIO EL CARMEN</t>
  </si>
  <si>
    <t>LA ESTACI?N</t>
  </si>
  <si>
    <t>PRADO  SUR</t>
  </si>
  <si>
    <t>EL JORD?N</t>
  </si>
  <si>
    <t>BELEN II</t>
  </si>
  <si>
    <t>CAðIZA SECTOR III</t>
  </si>
  <si>
    <t>LA IGUALDAD</t>
  </si>
  <si>
    <t>CIUDAD  KENNEDY ORIENTAL SUPER MANZANA 16</t>
  </si>
  <si>
    <t>EL SAUCEDAL</t>
  </si>
  <si>
    <t>VENECIA OCCIDENTAL</t>
  </si>
  <si>
    <t>CAMELIA</t>
  </si>
  <si>
    <t>EL CORTIJO</t>
  </si>
  <si>
    <t>CHAMICERA OCCIDENTAL</t>
  </si>
  <si>
    <t>MORABIA II</t>
  </si>
  <si>
    <t>EL DORADO NORTE</t>
  </si>
  <si>
    <t>INGLES CLARET Y STA LUCIA</t>
  </si>
  <si>
    <t>CASA BLANCA SECTOR BELLA VISTA</t>
  </si>
  <si>
    <t>SIM?N BOLIVAR</t>
  </si>
  <si>
    <t>GRAN BRITALIA I</t>
  </si>
  <si>
    <t>VERBENAL I</t>
  </si>
  <si>
    <t>EL ESTORIL</t>
  </si>
  <si>
    <t>DESARROLLO SALVADOR ALLENDE</t>
  </si>
  <si>
    <t>LA RIVERA I SECTOR</t>
  </si>
  <si>
    <t>LA LIBERTAD SEGUNDO SECTOR</t>
  </si>
  <si>
    <t>PADUA</t>
  </si>
  <si>
    <t>QUIROGA 1, 2 Y 3 ETAPA</t>
  </si>
  <si>
    <t>EL JAZM?N</t>
  </si>
  <si>
    <t>EL CLARET</t>
  </si>
  <si>
    <t>AVENIDA 10</t>
  </si>
  <si>
    <t>Desarrollo Villa Alegr¦a</t>
  </si>
  <si>
    <t>CIUDAD GALAN</t>
  </si>
  <si>
    <t>TINTALITO II</t>
  </si>
  <si>
    <t>SAN MIGUEL</t>
  </si>
  <si>
    <t>BOSQUE MEDINA</t>
  </si>
  <si>
    <t>BRITALIA LOTE SAN RAFAEL</t>
  </si>
  <si>
    <t>PARCELACI?N CLARET</t>
  </si>
  <si>
    <t>SAN JOAQUIN NORTE</t>
  </si>
  <si>
    <t>10 DE MAYO</t>
  </si>
  <si>
    <t>PRIMAVERA NORTE</t>
  </si>
  <si>
    <t>BERTHA HERNANDEZ DE OSPINA</t>
  </si>
  <si>
    <t>GORGONZOLA</t>
  </si>
  <si>
    <t>JUAN JOSE RONDON</t>
  </si>
  <si>
    <t>San Augustin II Sector</t>
  </si>
  <si>
    <t>MARIA CRISTINA</t>
  </si>
  <si>
    <t>SANTA ISABELPRIMER SECTOR</t>
  </si>
  <si>
    <t>DESARROLLO FLORESTA DEL SUR</t>
  </si>
  <si>
    <t>SANTA TEREZA</t>
  </si>
  <si>
    <t>VILLA CASTILLA</t>
  </si>
  <si>
    <t>FUCHA  Y SOCIEGO/URB. FUCHA</t>
  </si>
  <si>
    <t>LAS MARGARITAS</t>
  </si>
  <si>
    <t>VILLA AMALIA PROYECTO PROTECHO</t>
  </si>
  <si>
    <t>DESARROLLO JACQUELINE</t>
  </si>
  <si>
    <t>LOS CAMPOS</t>
  </si>
  <si>
    <t>GETSEMANI</t>
  </si>
  <si>
    <t>LA LAGUNA MUZU 2 SECTOR</t>
  </si>
  <si>
    <t>RINCON DE LOS ANDES</t>
  </si>
  <si>
    <t>PRADO SUR</t>
  </si>
  <si>
    <t>GONZALEZ GOODING</t>
  </si>
  <si>
    <t>PARIS - FRANCIA</t>
  </si>
  <si>
    <t>MODELO NORTE 2DO SECTOR</t>
  </si>
  <si>
    <t>EL ROSAL / EL MIRADOR</t>
  </si>
  <si>
    <t>VILLA MARIA</t>
  </si>
  <si>
    <t>EL AMPARO</t>
  </si>
  <si>
    <t>SANTA LIBRADA SECTOR PEðA</t>
  </si>
  <si>
    <t>TELECOM ARRAYANES</t>
  </si>
  <si>
    <t>DESARROLLO ISLANDIA II</t>
  </si>
  <si>
    <t>JAZMIN OCCIDENTAL</t>
  </si>
  <si>
    <t>CAPRI II SECTOR</t>
  </si>
  <si>
    <t>LAS MARGARITAS 1 SECTOR</t>
  </si>
  <si>
    <t>ALQUERIA LA FRAGUA NORTE</t>
  </si>
  <si>
    <t>BARRIO LA GLORIA</t>
  </si>
  <si>
    <t>GRANJAS DE SANTA SOFIA</t>
  </si>
  <si>
    <t>LA CAROLINA II</t>
  </si>
  <si>
    <t>VERAGUAS</t>
  </si>
  <si>
    <t>VILLA DEL PRADO</t>
  </si>
  <si>
    <t>SAN FRANCISCO NORTE</t>
  </si>
  <si>
    <t>LA  FLORIDA</t>
  </si>
  <si>
    <t>LAS FLORES</t>
  </si>
  <si>
    <t>PERPETUO SOCORRO</t>
  </si>
  <si>
    <t>EL PROGRESO</t>
  </si>
  <si>
    <t>HIPOTECHO SUR</t>
  </si>
  <si>
    <t>LA PLAYA</t>
  </si>
  <si>
    <t>TIBABUYES I SECTOR</t>
  </si>
  <si>
    <t>EL BOSQUE DE PINOS I SECTOR</t>
  </si>
  <si>
    <t>AVENIDA 10 II SECTOR</t>
  </si>
  <si>
    <t>EL PRECISO</t>
  </si>
  <si>
    <t>LA VICTORIA 2o SECTOR</t>
  </si>
  <si>
    <t>VILLA HERMOSA</t>
  </si>
  <si>
    <t>LA ESTANZUELA SEGUNDO SECTOR</t>
  </si>
  <si>
    <t>LONDRES SUBA</t>
  </si>
  <si>
    <t>PORVENIR TERCER SECTOR</t>
  </si>
  <si>
    <t>SAN ANDRES</t>
  </si>
  <si>
    <t>SAN JUAQUIN NORTE</t>
  </si>
  <si>
    <t>LA FRANCIA</t>
  </si>
  <si>
    <t>BARRIO BRASIL SECTORES PORTAL CASTILLO</t>
  </si>
  <si>
    <t>EL SALITRE I</t>
  </si>
  <si>
    <t>MIRANDELA</t>
  </si>
  <si>
    <t>PRADO SUR - MANZANA No. 37</t>
  </si>
  <si>
    <t>BARRIO ATAHUALPA I PREDIO EL CAJON SECTOR I</t>
  </si>
  <si>
    <t>BARRIO EL OLIVO</t>
  </si>
  <si>
    <t>NUEVA ZELANDA</t>
  </si>
  <si>
    <t>JULIO FLOREZ</t>
  </si>
  <si>
    <t>DOMINGO LAIN II SECTOR Y CONDOMINIO EL BOSQUE</t>
  </si>
  <si>
    <t>ANTIGUO MORATO</t>
  </si>
  <si>
    <t>DANUBIO AZUL</t>
  </si>
  <si>
    <t>PLANO DE LOTEO DE LAS MANZANAS Q-R-S</t>
  </si>
  <si>
    <t>BARRIO RESTREPO</t>
  </si>
  <si>
    <t>VILLA LUZ Etapas 2 a 5</t>
  </si>
  <si>
    <t>DINDALITO</t>
  </si>
  <si>
    <t>CHICO NORTE II SECTOR</t>
  </si>
  <si>
    <t>ALFONSO LOPEZ MICHELSEN</t>
  </si>
  <si>
    <t>VILLA CLAVER SEGUNDO SECTOR</t>
  </si>
  <si>
    <t>PASO ANCHO</t>
  </si>
  <si>
    <t>EL JAZMIN 1er. SECTOR</t>
  </si>
  <si>
    <t>CHICO ORIENTAL</t>
  </si>
  <si>
    <t>ALTAMIRA</t>
  </si>
  <si>
    <t>VILLA EMILIA AMPARO SEGUNDO SECTOR</t>
  </si>
  <si>
    <t>SALAZAR SALAZAR</t>
  </si>
  <si>
    <t>CAPELLANIA</t>
  </si>
  <si>
    <t>CHICO RESERVADO I SECTOR</t>
  </si>
  <si>
    <t>QUINTA CAMACHO</t>
  </si>
  <si>
    <t>BAVARIA TECHO II SECTOR</t>
  </si>
  <si>
    <t>ISLANDIA II</t>
  </si>
  <si>
    <t>CIUDADELA LA LIBERTAD II</t>
  </si>
  <si>
    <t>NUEVO TIMIZA</t>
  </si>
  <si>
    <t>TENERIFE</t>
  </si>
  <si>
    <t>SANTA ISABEL CUARTO SECTOR</t>
  </si>
  <si>
    <t>LA MANUELA</t>
  </si>
  <si>
    <t>BRITALIA SAN DIEGO</t>
  </si>
  <si>
    <t>LOS ALMENDROS DEL NORTE</t>
  </si>
  <si>
    <t>LAS GUACAMAYAS</t>
  </si>
  <si>
    <t>QUIROGA 1, 2 ,3  ETAPA</t>
  </si>
  <si>
    <t>AUTOPISTA NORTE II SECTOR</t>
  </si>
  <si>
    <t>EL JORDAN 1</t>
  </si>
  <si>
    <t>LA LAGUNA I</t>
  </si>
  <si>
    <t>SABANA DEL DORADO</t>
  </si>
  <si>
    <t>BARRIOS INGLES CLARET Y STA LUCIA</t>
  </si>
  <si>
    <t>SAN JUAN BOSCO</t>
  </si>
  <si>
    <t>LA GIRALDA SEGUNDO SECTOR</t>
  </si>
  <si>
    <t>SAN GABRIEL N. 1</t>
  </si>
  <si>
    <t>EL ROCIO</t>
  </si>
  <si>
    <t>CIUDAD KENNEDY ORIENTAL SM 6</t>
  </si>
  <si>
    <t>DANUBIO</t>
  </si>
  <si>
    <t>MUZU ETAPA 1</t>
  </si>
  <si>
    <t>VILLA DE LA TORRE</t>
  </si>
  <si>
    <t>SAN ISIDRO SECTOR CARBONERAS</t>
  </si>
  <si>
    <t>EL JAZMIN 1ER SECTOR</t>
  </si>
  <si>
    <t>LA LIBERTAD III SECTOR</t>
  </si>
  <si>
    <t>LA PORTADA</t>
  </si>
  <si>
    <t>EL PALMAR III</t>
  </si>
  <si>
    <t>BARRIO EL TINTAL</t>
  </si>
  <si>
    <t>LAS CARABELAS II SECTOR</t>
  </si>
  <si>
    <t>NORMANDIA SECTORES 2? Y 3?</t>
  </si>
  <si>
    <t>QUINTA PAREDES</t>
  </si>
  <si>
    <t>LOS URAPANES</t>
  </si>
  <si>
    <t>LAS COLINAS</t>
  </si>
  <si>
    <t>LAS AMERICAS SECTOR AV. GALAN</t>
  </si>
  <si>
    <t>LAS ORUIDEAS 2DO SECTOR</t>
  </si>
  <si>
    <t>CASTILLA</t>
  </si>
  <si>
    <t>EL PORVENIR SECTOR BRASIL</t>
  </si>
  <si>
    <t>COMPAð?A URBANIZADORA LA FLORESTA</t>
  </si>
  <si>
    <t>SAN JOAQUIN</t>
  </si>
  <si>
    <t>BUENAVISTA</t>
  </si>
  <si>
    <t>SUPERMANZANA 6 CIUDAD KENNEDY ORIENTAL</t>
  </si>
  <si>
    <t>ALTOS DEL VIRREY</t>
  </si>
  <si>
    <t>LA PERLA OCCIDENTAL</t>
  </si>
  <si>
    <t>EL JORDAN</t>
  </si>
  <si>
    <t>LA GAITANA</t>
  </si>
  <si>
    <t>NUEVA ESPAðA</t>
  </si>
  <si>
    <t>DESARROLLO ISLANDIA TERCER SECTOR</t>
  </si>
  <si>
    <t>BARRIO BRITALIA SAN DIEGO</t>
  </si>
  <si>
    <t>VIZCAYA 2 SECTOR</t>
  </si>
  <si>
    <t>VILLA AMALIA</t>
  </si>
  <si>
    <t>SANTA SOFIA</t>
  </si>
  <si>
    <t>BARRIO CLARET</t>
  </si>
  <si>
    <t>CAMPANELLA</t>
  </si>
  <si>
    <t>VALLE DE LA 13</t>
  </si>
  <si>
    <t>FUNDACI?N PAULINA Y ERNESTO VALENZUELA</t>
  </si>
  <si>
    <t>EL CAUCE</t>
  </si>
  <si>
    <t>PRIMAVERA</t>
  </si>
  <si>
    <t>ALTO DE LAS BRISAS</t>
  </si>
  <si>
    <t>SAN CARLOS DE TIBABUYES</t>
  </si>
  <si>
    <t>BOSQUES DEL MEDITERRANEO UG/UAU 1 ETAPA 1 MZ8</t>
  </si>
  <si>
    <t>BARRIO RESTREPO NORTE</t>
  </si>
  <si>
    <t>SANTA MONICA NORTE</t>
  </si>
  <si>
    <t>SAN JOAQU?N NORTE</t>
  </si>
  <si>
    <t>LOS ANDES II Y III SECTOR</t>
  </si>
  <si>
    <t>CARIMAGUA I SECTOR</t>
  </si>
  <si>
    <t>ESCOCIA VI SECTORES 1,2 Y 3</t>
  </si>
  <si>
    <t>JERUSALEN</t>
  </si>
  <si>
    <t>NORMANDIA SECTOR 4</t>
  </si>
  <si>
    <t>CARIMAGUA PRIMER SECTOR</t>
  </si>
  <si>
    <t>ANTONIO NARI?????O</t>
  </si>
  <si>
    <t>GUADUAL FONTIBON</t>
  </si>
  <si>
    <t>LA GUACA</t>
  </si>
  <si>
    <t>SANTA BARBARA II SECTOR I ETAPA</t>
  </si>
  <si>
    <t>VEGAS DE SANTA ANA</t>
  </si>
  <si>
    <t>DOMINGO LA?N I</t>
  </si>
  <si>
    <t>LA HERRADURA</t>
  </si>
  <si>
    <t>BARRANQUILLITA</t>
  </si>
  <si>
    <t>GUIPARMA III Y IV</t>
  </si>
  <si>
    <t>LA INDUSTRIAL</t>
  </si>
  <si>
    <t>LA FLORA</t>
  </si>
  <si>
    <t>MODELO DEL NORTE SEGUNDO SECTOR</t>
  </si>
  <si>
    <t>SANTA CECILIA SEGUNDO SECTOR</t>
  </si>
  <si>
    <t>SAN BASILIO</t>
  </si>
  <si>
    <t>LA SERENA</t>
  </si>
  <si>
    <t>LAS ORQUIDEAS SEGUNDO SECTOR</t>
  </si>
  <si>
    <t>VILLA SUAITA</t>
  </si>
  <si>
    <t>SALITRE 1</t>
  </si>
  <si>
    <t>VILLA MARIA PRIMER SECTOR</t>
  </si>
  <si>
    <t>AINSUCA</t>
  </si>
  <si>
    <t>EL BOSQUE</t>
  </si>
  <si>
    <t>EL LLANO</t>
  </si>
  <si>
    <t>PARCELACION CLARET</t>
  </si>
  <si>
    <t>EL CIRCO O NORDESTE</t>
  </si>
  <si>
    <t>LOS MONARCAS</t>
  </si>
  <si>
    <t>VILLA ALEGRE</t>
  </si>
  <si>
    <t>SAGRADO CORAZON</t>
  </si>
  <si>
    <t>SAN ANDRES 2 SECTOR</t>
  </si>
  <si>
    <t>EL TRIANGULO</t>
  </si>
  <si>
    <t>ATENAS 1</t>
  </si>
  <si>
    <t>ALTAMIRA SECTOR SAN JOSE</t>
  </si>
  <si>
    <t>VILLA GLORIA 1</t>
  </si>
  <si>
    <t>CARMENZA SEGUNDO SECTOR</t>
  </si>
  <si>
    <t>ESCOCIA BARRIO LA CABAðA Y LA SUERTE</t>
  </si>
  <si>
    <t>EL PINAR O REPUBLICA DE CANADA II SECTOR</t>
  </si>
  <si>
    <t>PATIO BONITO II SECTOR</t>
  </si>
  <si>
    <t>CLARET-INGLES YSANTA LUCIA</t>
  </si>
  <si>
    <t>HUMBERTO VALENCIA</t>
  </si>
  <si>
    <t>SANTA LIBRADA</t>
  </si>
  <si>
    <t>PROGRESO II SECTOR LA REFORMA</t>
  </si>
  <si>
    <t>CIUDAD KENNEDY OCCIDENTAL SM 14</t>
  </si>
  <si>
    <t>BARRIO ALTAMIRA</t>
  </si>
  <si>
    <t>EDIFICIO SAN CRISTOBAL</t>
  </si>
  <si>
    <t>CIUDAD KENNEDY SUR SUPERMANZA 10</t>
  </si>
  <si>
    <t>LAS LOMAS SEGUNDO SECTOR PIJAOS</t>
  </si>
  <si>
    <t>CHAMICERA CENTRAL</t>
  </si>
  <si>
    <t>SANTA LIBRADA LA ESPERANZA</t>
  </si>
  <si>
    <t>LA ESTRELLA DEL SUR SECTOR BELLA VISTA</t>
  </si>
  <si>
    <t>VILLA CAROLINA</t>
  </si>
  <si>
    <t>MODELIA</t>
  </si>
  <si>
    <t>CIUDAD JARDIN NORTE</t>
  </si>
  <si>
    <t>LOS ALAMOS SEGUNDO SECTOR</t>
  </si>
  <si>
    <t>CARLOS ALBAN HOLGUIN BARRIO NUEVA GRANADA</t>
  </si>
  <si>
    <t>MARRUECOS</t>
  </si>
  <si>
    <t>SANTA ISABEL PRIMER SECTOR</t>
  </si>
  <si>
    <t>NUEVA ESPAðA PARTE ALTA</t>
  </si>
  <si>
    <t>BARRIO BOYACA</t>
  </si>
  <si>
    <t>VILLA CLAVER PRIMER SECTOR</t>
  </si>
  <si>
    <t>SANTA BARBARA II SECTOR 2 ETAPA</t>
  </si>
  <si>
    <t>LA MERCED SUR</t>
  </si>
  <si>
    <t>SAN EUGENIO II VEREDA SAN JOSE</t>
  </si>
  <si>
    <t>MARANDU</t>
  </si>
  <si>
    <t>ANDALUCIA II SECTOR</t>
  </si>
  <si>
    <t>EL VERJEL</t>
  </si>
  <si>
    <t>HOLANDA</t>
  </si>
  <si>
    <t>GRANCOLOMBIANO I SECTOR</t>
  </si>
  <si>
    <t>BRASILIA 3 SECTOR</t>
  </si>
  <si>
    <t>CHIC?</t>
  </si>
  <si>
    <t>GAL?N</t>
  </si>
  <si>
    <t>LA BELLEZA</t>
  </si>
  <si>
    <t>JARDIN CEMENTERIO DE FONTIBON</t>
  </si>
  <si>
    <t>GAITAN</t>
  </si>
  <si>
    <t>SAN JOSE OCCIDENTAL BARRIO SUB-OFICIALES</t>
  </si>
  <si>
    <t>BARRIO LA VICTORIA</t>
  </si>
  <si>
    <t>MACARENA LOS ALPES</t>
  </si>
  <si>
    <t>NARANJOS ALTOS</t>
  </si>
  <si>
    <t>AUTOPISTA DEL SUR 2DO SECTOR</t>
  </si>
  <si>
    <t>CAðIZA SECTOR I</t>
  </si>
  <si>
    <t>ALFONSO LOPEZ - SECTOR CHARALA</t>
  </si>
  <si>
    <t>BOCHALEMA</t>
  </si>
  <si>
    <t>CADIZ</t>
  </si>
  <si>
    <t>VILLAS DEL PROGRESO</t>
  </si>
  <si>
    <t>RESURRECCION</t>
  </si>
  <si>
    <t>LOS MOLINOS DEL SUR</t>
  </si>
  <si>
    <t>SANTA ISABEL IV SECTOR</t>
  </si>
  <si>
    <t>ARGELIA II</t>
  </si>
  <si>
    <t>BARRANCAS II SECTOR</t>
  </si>
  <si>
    <t>BARRIO CAROLINA</t>
  </si>
  <si>
    <t>ESTANCIA</t>
  </si>
  <si>
    <t>VERBENAL II</t>
  </si>
  <si>
    <t>VILLA ELISA PARTE ALTA</t>
  </si>
  <si>
    <t>URBANIZACION QUIROGA 7 ETAPA</t>
  </si>
  <si>
    <t>COLISEO</t>
  </si>
  <si>
    <t>TRES REYES SEGUNDO SECTOR</t>
  </si>
  <si>
    <t>VILLA MORALES ANTES EL EMPERADOR</t>
  </si>
  <si>
    <t>CIUDAD KENNEDY OCCIDENTAL SUPERMANZANA 15</t>
  </si>
  <si>
    <t>CIUDAD KENNEDY ORIENTAL SUPERMANZANA NO 3</t>
  </si>
  <si>
    <t xml:space="preserve">VILLA BEGONIA </t>
  </si>
  <si>
    <t xml:space="preserve">CIUDAD BERNA </t>
  </si>
  <si>
    <t xml:space="preserve">SAN JOSE SUR </t>
  </si>
  <si>
    <t xml:space="preserve">NIZA </t>
  </si>
  <si>
    <t xml:space="preserve">BARRIO RINCON DE LAS VILLAS </t>
  </si>
  <si>
    <t xml:space="preserve">LAS GUACAMAYAS </t>
  </si>
  <si>
    <t xml:space="preserve">CENTENARIO </t>
  </si>
  <si>
    <t xml:space="preserve">SALAMANCA </t>
  </si>
  <si>
    <t xml:space="preserve">ANTIGUO HIPODROMO DE BOGOTA </t>
  </si>
  <si>
    <t xml:space="preserve">BARRIO BRASIL SECTORES MATERAS. ACACIAS. SAN JORGE </t>
  </si>
  <si>
    <t xml:space="preserve">GARCES NAVAS ORIENTAL </t>
  </si>
  <si>
    <t xml:space="preserve">SAN PATRICIO </t>
  </si>
  <si>
    <t xml:space="preserve">CALVO SUR </t>
  </si>
  <si>
    <t xml:space="preserve">GALAN </t>
  </si>
  <si>
    <t xml:space="preserve">VERAGUAS </t>
  </si>
  <si>
    <t xml:space="preserve">SANTA ROSA </t>
  </si>
  <si>
    <t xml:space="preserve">SAN MARTIN </t>
  </si>
  <si>
    <t xml:space="preserve">LA LIBERTAD </t>
  </si>
  <si>
    <t xml:space="preserve">VILLA MARIA </t>
  </si>
  <si>
    <t xml:space="preserve">EL CHITAL 2do SECTOR </t>
  </si>
  <si>
    <t xml:space="preserve">QUESADA </t>
  </si>
  <si>
    <t xml:space="preserve">LAGOS DE CASTILLA I </t>
  </si>
  <si>
    <t xml:space="preserve">POTRERITO </t>
  </si>
  <si>
    <t xml:space="preserve">SAN ANTONIO DE ESCOCIA  </t>
  </si>
  <si>
    <t xml:space="preserve">LA VEGAS </t>
  </si>
  <si>
    <t xml:space="preserve">MONTES </t>
  </si>
  <si>
    <t xml:space="preserve">VEINTE DE JULIO </t>
  </si>
  <si>
    <t xml:space="preserve">LLANO DE MESA </t>
  </si>
  <si>
    <t xml:space="preserve">EL CODITO </t>
  </si>
  <si>
    <t xml:space="preserve">VILLAS DEL PROGRESO  </t>
  </si>
  <si>
    <t xml:space="preserve">SALVADOR ALLENDE </t>
  </si>
  <si>
    <t xml:space="preserve">VILLA ISRAEL </t>
  </si>
  <si>
    <t xml:space="preserve">PRADO VERANIEGO </t>
  </si>
  <si>
    <t xml:space="preserve">SAN CRISTOBAL VIEJO </t>
  </si>
  <si>
    <t xml:space="preserve">BARRANCAS </t>
  </si>
  <si>
    <t xml:space="preserve">SAN JUDAS </t>
  </si>
  <si>
    <t xml:space="preserve">COOPERATIVA DE TRABAJADORES FERROVIARIOS LIMITADA </t>
  </si>
  <si>
    <t xml:space="preserve">VERBENAL I </t>
  </si>
  <si>
    <t xml:space="preserve">SANTA MARIA </t>
  </si>
  <si>
    <t xml:space="preserve">LOS PINOS BARRIO FLORENCIA </t>
  </si>
  <si>
    <t xml:space="preserve">EL RECUERDO </t>
  </si>
  <si>
    <t xml:space="preserve">NUEVAS DELICIAS </t>
  </si>
  <si>
    <t xml:space="preserve">PREDIO EL MATORRAL SAN BERNARDINO </t>
  </si>
  <si>
    <t xml:space="preserve">PARIS GAITAN </t>
  </si>
  <si>
    <t xml:space="preserve">LA RIVIERA </t>
  </si>
  <si>
    <t xml:space="preserve">SANTA RITA III SECTOR </t>
  </si>
  <si>
    <t xml:space="preserve">LOS CAMBULOS </t>
  </si>
  <si>
    <t xml:space="preserve">VILLA DEL CAMPO </t>
  </si>
  <si>
    <t xml:space="preserve">CENTRO FONTIBON </t>
  </si>
  <si>
    <t xml:space="preserve">JAVA II SECTOR </t>
  </si>
  <si>
    <t xml:space="preserve">GARCES NAVAS </t>
  </si>
  <si>
    <t xml:space="preserve">LOS LACHES </t>
  </si>
  <si>
    <t xml:space="preserve">LA PRIMAVERA </t>
  </si>
  <si>
    <t xml:space="preserve">FERROCAJA </t>
  </si>
  <si>
    <t xml:space="preserve">NORMANDIA SECTORES 2? Y 3? </t>
  </si>
  <si>
    <t xml:space="preserve">JACQUELINE </t>
  </si>
  <si>
    <t xml:space="preserve">SANTA FE DE BOSA </t>
  </si>
  <si>
    <t xml:space="preserve">PARIS FRANCIA </t>
  </si>
  <si>
    <t xml:space="preserve">NUEVO CHILE </t>
  </si>
  <si>
    <t xml:space="preserve">SAN MIGUEL   </t>
  </si>
  <si>
    <t xml:space="preserve">BELEN II </t>
  </si>
  <si>
    <t xml:space="preserve">SAN FERNANDO </t>
  </si>
  <si>
    <t xml:space="preserve">GRAN BRITALIA </t>
  </si>
  <si>
    <t xml:space="preserve">ESTRELLA DEL NORTE </t>
  </si>
  <si>
    <t xml:space="preserve">PROTECHO BOGOTA II </t>
  </si>
  <si>
    <t xml:space="preserve">LA CAMPIðA I SECTOR </t>
  </si>
  <si>
    <t xml:space="preserve">FLORENCIA URB. EL CEDRO </t>
  </si>
  <si>
    <t xml:space="preserve">POLICARPA SALAVARRIETA </t>
  </si>
  <si>
    <t xml:space="preserve">SAN PEDRO DE TIBABUYES </t>
  </si>
  <si>
    <t xml:space="preserve">EL CARMEN </t>
  </si>
  <si>
    <t xml:space="preserve">CIUDAD JARDIN SUR </t>
  </si>
  <si>
    <t xml:space="preserve">LA SALLE </t>
  </si>
  <si>
    <t xml:space="preserve">TUNA BAJA </t>
  </si>
  <si>
    <t xml:space="preserve">LA COLONIA </t>
  </si>
  <si>
    <t xml:space="preserve">MUZU </t>
  </si>
  <si>
    <t xml:space="preserve">SAN JOSE ORIENTAL </t>
  </si>
  <si>
    <t xml:space="preserve">SAN JUANITO </t>
  </si>
  <si>
    <t xml:space="preserve">URBANIZACION EL JAZMIN 1ER SECTOR </t>
  </si>
  <si>
    <t xml:space="preserve">LOS CEREZOS </t>
  </si>
  <si>
    <t xml:space="preserve">ALQUERIA   </t>
  </si>
  <si>
    <t xml:space="preserve">OLAYA HERRERA </t>
  </si>
  <si>
    <t xml:space="preserve">VILLA ELISA </t>
  </si>
  <si>
    <t xml:space="preserve">LA GRANJA </t>
  </si>
  <si>
    <t xml:space="preserve">LA FRAGUA </t>
  </si>
  <si>
    <t xml:space="preserve">PRIMAVERA NORTE II SECTOR </t>
  </si>
  <si>
    <t xml:space="preserve">BETANIA I </t>
  </si>
  <si>
    <t xml:space="preserve">GRAN YOMASA </t>
  </si>
  <si>
    <t xml:space="preserve">LUJAN </t>
  </si>
  <si>
    <t xml:space="preserve">VERACRUZ </t>
  </si>
  <si>
    <t xml:space="preserve">CASA BLANCA SUR </t>
  </si>
  <si>
    <t xml:space="preserve">CIUDAD JARDIN DEL NORTE </t>
  </si>
  <si>
    <t xml:space="preserve">BARRIO LA FLORIDA </t>
  </si>
  <si>
    <t xml:space="preserve">LISBOA </t>
  </si>
  <si>
    <t xml:space="preserve">PORTA DE LOS ALAMOS </t>
  </si>
  <si>
    <t xml:space="preserve">OSPINA </t>
  </si>
  <si>
    <t xml:space="preserve">VOTO NACIONAL </t>
  </si>
  <si>
    <t xml:space="preserve">CLARET-INGLES Y SANTA LUCIA </t>
  </si>
  <si>
    <t xml:space="preserve">CLASS </t>
  </si>
  <si>
    <t xml:space="preserve">PASTRANITA II SECTOR </t>
  </si>
  <si>
    <t xml:space="preserve">LA GIRALDA - PRIMER SECTOR - BARRIO LA CABAðA FONTIBON </t>
  </si>
  <si>
    <t xml:space="preserve">QUIROGA </t>
  </si>
  <si>
    <t xml:space="preserve">LA SERENA </t>
  </si>
  <si>
    <t xml:space="preserve">MONTES III SECTOR </t>
  </si>
  <si>
    <t xml:space="preserve">EL PALMAR  </t>
  </si>
  <si>
    <t xml:space="preserve">AUTOPISTA SUR </t>
  </si>
  <si>
    <t xml:space="preserve">BUENOS AIRES </t>
  </si>
  <si>
    <t xml:space="preserve">EL RAMAJAL </t>
  </si>
  <si>
    <t xml:space="preserve">VILLA SONIA II </t>
  </si>
  <si>
    <t xml:space="preserve">SAN JOSE DEL PRADO </t>
  </si>
  <si>
    <t xml:space="preserve">LOS CEDROS </t>
  </si>
  <si>
    <t xml:space="preserve">PARCELACION DE ONTARIO, BARRIO EL CARMEN </t>
  </si>
  <si>
    <t xml:space="preserve">VALPARAISO </t>
  </si>
  <si>
    <t xml:space="preserve">CATALINA </t>
  </si>
  <si>
    <t xml:space="preserve">NUEVO CAMPIN </t>
  </si>
  <si>
    <t xml:space="preserve">LAS DOS SANTAS </t>
  </si>
  <si>
    <t xml:space="preserve">EL LLANITO </t>
  </si>
  <si>
    <t xml:space="preserve">NUEVA GRANADA BOSA </t>
  </si>
  <si>
    <t xml:space="preserve">SAN FELIPE EL DORADO </t>
  </si>
  <si>
    <t xml:space="preserve">LOS ALMENDROS DEL NORTE </t>
  </si>
  <si>
    <t xml:space="preserve">NUEVA ESPERANZA </t>
  </si>
  <si>
    <t xml:space="preserve">INGLES </t>
  </si>
  <si>
    <t xml:space="preserve">ISLANDIA II </t>
  </si>
  <si>
    <t>CIUDAD KENNEDY ORIENTAL SUPERMANZANA 5</t>
  </si>
  <si>
    <t>SAN DIEGO</t>
  </si>
  <si>
    <t>CORPORACI?N DE ABASTOS DE BOGOT? S.A.</t>
  </si>
  <si>
    <t>TORRES DE CANTALEJO</t>
  </si>
  <si>
    <t>URBANIA</t>
  </si>
  <si>
    <t>MIRAMAR</t>
  </si>
  <si>
    <t>MULTIFAMILIAR SUCRE VIS</t>
  </si>
  <si>
    <t>EL MIRADOR SUR</t>
  </si>
  <si>
    <t>LA ARBOLEDA</t>
  </si>
  <si>
    <t>EL CONSUELO</t>
  </si>
  <si>
    <t>LA PATRIA</t>
  </si>
  <si>
    <t>NUEVO SAN ANDRES DE LOS ALTOS I SECTOR</t>
  </si>
  <si>
    <t>VILLA DEL ROSARIO</t>
  </si>
  <si>
    <t>ZULIA</t>
  </si>
  <si>
    <t>VALPARAISO</t>
  </si>
  <si>
    <t>BOCHICA 2DO SECTOR</t>
  </si>
  <si>
    <t>LA RIVERA II SECTOR</t>
  </si>
  <si>
    <t>NUEVA ESPAÐA</t>
  </si>
  <si>
    <t>BELLAVISTA OCCIDENTAL</t>
  </si>
  <si>
    <t>CIUDAD LONDRES</t>
  </si>
  <si>
    <t>EL RECUERDO 4A-5-6-7</t>
  </si>
  <si>
    <t>NICOLAS DE FEDERMAN</t>
  </si>
  <si>
    <t>SAN IGNACIO</t>
  </si>
  <si>
    <t>EL PORTAL DEL RIO</t>
  </si>
  <si>
    <t>POSESION LA IGUALDAD</t>
  </si>
  <si>
    <t xml:space="preserve"> TOBERIN ORIENTAL</t>
  </si>
  <si>
    <t>EL TUNO</t>
  </si>
  <si>
    <t>LA VIRGINIA</t>
  </si>
  <si>
    <t>STA LIBRADA LA ESPERANZA</t>
  </si>
  <si>
    <t>CIUDAD KENNEDY SUPER MANZANA 6A</t>
  </si>
  <si>
    <t>CHAMICERA N? 1</t>
  </si>
  <si>
    <t>BILBAO SEGUNDO SECTOR SECCIONES A-B-C-D-E</t>
  </si>
  <si>
    <t>EL RINCON DEL PORVENIR</t>
  </si>
  <si>
    <t>QUINTA MUTIS</t>
  </si>
  <si>
    <t>LOS COMUNEROS</t>
  </si>
  <si>
    <t>LA FISCALA SECTOR NORTE</t>
  </si>
  <si>
    <t>SANTA ISABEL SEGUNDO SECTOR</t>
  </si>
  <si>
    <t>NARINO SUR</t>
  </si>
  <si>
    <t>VERAGUAS 2</t>
  </si>
  <si>
    <t>DESARROLLO COSTA RICA</t>
  </si>
  <si>
    <t>NORMANDIA SECTOR 1</t>
  </si>
  <si>
    <t>PRADO VERANIEGO SUR</t>
  </si>
  <si>
    <t>SAN BERNARDINO I</t>
  </si>
  <si>
    <t>VILLAS DE BOLIVAR</t>
  </si>
  <si>
    <t>BELLA SUIZA</t>
  </si>
  <si>
    <t>PRADO GRANDE</t>
  </si>
  <si>
    <t>SPRING LTDA URBANIZACIÊN LA PRIMAVERA</t>
  </si>
  <si>
    <t>VILLA ALSACIA</t>
  </si>
  <si>
    <t>ALQUERIA</t>
  </si>
  <si>
    <t>SAN JORGE CENTRAL</t>
  </si>
  <si>
    <t>NUEVA GRANADA PABLO VI BOSA</t>
  </si>
  <si>
    <t>CENTRAL</t>
  </si>
  <si>
    <t>EL DORADO</t>
  </si>
  <si>
    <t>INGLES /CLARET</t>
  </si>
  <si>
    <t>SAN ISIDRO SEGUNDO SECTOR</t>
  </si>
  <si>
    <t>LA FLORALIA IV SECTOR</t>
  </si>
  <si>
    <t>QUIROGA SEPTIMA ETAPA</t>
  </si>
  <si>
    <t>LA RESURRECCION</t>
  </si>
  <si>
    <t>CORDOBA</t>
  </si>
  <si>
    <t>ISLANDIA TERCER SECTOR</t>
  </si>
  <si>
    <t>VISTA HERMOSA</t>
  </si>
  <si>
    <t>GUICANI</t>
  </si>
  <si>
    <t>MUZO PLAN DE VIVIENDAS</t>
  </si>
  <si>
    <t>LA PRIMAVERA NORTE</t>
  </si>
  <si>
    <t>SAN ISIDRO SECTOR CARBONERA</t>
  </si>
  <si>
    <t>LA JOYITA BELLO HORIZONTE</t>
  </si>
  <si>
    <t>LA PAZ II Y III BARRIO NUESTRA SEÑORA DE LA PAZ</t>
  </si>
  <si>
    <t>BILBAO PRIMER SECTOR SECCIONES AY B</t>
  </si>
  <si>
    <t>LA PALESTINA I SECTOR</t>
  </si>
  <si>
    <t>PROVIVIENDA OCCIDENTAL</t>
  </si>
  <si>
    <t>CLARET - INGLES Y SANTA LUCIA</t>
  </si>
  <si>
    <t>SAN ISIDRO: SECTOR CARBONERAS</t>
  </si>
  <si>
    <t>EL REAL</t>
  </si>
  <si>
    <t>VILLA ALSACIA II</t>
  </si>
  <si>
    <t>DIVINO NIÑO</t>
  </si>
  <si>
    <t>BOGOTA SUR LA ESPERANZA</t>
  </si>
  <si>
    <t>CIUDAD KENNEDY OCCIDENTAL</t>
  </si>
  <si>
    <t>SALITRE SECTOR II</t>
  </si>
  <si>
    <t>EL PORVENIR II ETAPA</t>
  </si>
  <si>
    <t>MUZU 1A ETAPA OSPINA PEREZ SUR</t>
  </si>
  <si>
    <t>OLARTE</t>
  </si>
  <si>
    <t>SAN MARTIN SUR</t>
  </si>
  <si>
    <t>TINTALITO</t>
  </si>
  <si>
    <t>LA GLORIA OCCIDENTAL</t>
  </si>
  <si>
    <t>LA CABAÑA FONTIBON</t>
  </si>
  <si>
    <t>PARCELACIÓN DE ONTARIO</t>
  </si>
  <si>
    <t>LA MARICUTANA</t>
  </si>
  <si>
    <t>EL PALENQUE</t>
  </si>
  <si>
    <t>SANTA BARBARA CENTRAL SEGUNDO SECTOR</t>
  </si>
  <si>
    <t>SAN BLASS</t>
  </si>
  <si>
    <t>LA CLARITA SEGUNDO SECTOR</t>
  </si>
  <si>
    <t>BOYACÁ</t>
  </si>
  <si>
    <t>NUEVO COUNTRY I SECTOR</t>
  </si>
  <si>
    <t>ARBOLEDA</t>
  </si>
  <si>
    <t>FEDERMAN 2 SECTOR</t>
  </si>
  <si>
    <t>DOCE DE OCTUBRE</t>
  </si>
  <si>
    <t>SANTA MARÍA 1 Y 2DO SECTOR</t>
  </si>
  <si>
    <t>LA ESPERANZA (BARRIO CATASTRAL)</t>
  </si>
  <si>
    <t>DESARROLLO VILLA CLAVER SEGUNDO SECTOR</t>
  </si>
  <si>
    <t>MADELENA III Y IV</t>
  </si>
  <si>
    <t>BARCELONA SUR ORIENTAL</t>
  </si>
  <si>
    <t>EL LIBERTADOR</t>
  </si>
  <si>
    <t>TIBABUYES II</t>
  </si>
  <si>
    <t>EL SAUCE</t>
  </si>
  <si>
    <t>EL RODEO BOSA NOVA</t>
  </si>
  <si>
    <t>SANTA LIBRADA SECTOR LAS GRANJAS</t>
  </si>
  <si>
    <t>CARLOS RESTREPO</t>
  </si>
  <si>
    <t>QUINTA PAREDES (EL POTRERO)</t>
  </si>
  <si>
    <t>SALITRE SUBA</t>
  </si>
  <si>
    <t>JIMENEZ DE QUESADA II SECTOR</t>
  </si>
  <si>
    <t>LA FAENA</t>
  </si>
  <si>
    <t>FEDERMAN 2DO SECTOR</t>
  </si>
  <si>
    <t>1 Y 2 SECTOR SANTA MARIA</t>
  </si>
  <si>
    <t>NUEVA YORK</t>
  </si>
  <si>
    <t>SANTA MARIA PRIMER Y SEGUNDO SECTOR</t>
  </si>
  <si>
    <t>BARRIO MODELO DEL NORTE</t>
  </si>
  <si>
    <t>CIUDAD HAYUELOS</t>
  </si>
  <si>
    <t>MORAVIA</t>
  </si>
  <si>
    <t>CIUDAD NUEVO MILENIO I ETAPA VI</t>
  </si>
  <si>
    <t>SATA RITA I SECTOR -474/4-1</t>
  </si>
  <si>
    <t>BARRIO TIBABITA</t>
  </si>
  <si>
    <t>VEREDA EL TINTAL</t>
  </si>
  <si>
    <t xml:space="preserve">	BOYACA REAL</t>
  </si>
  <si>
    <t>SANJOSE SECTOR 1 A 4</t>
  </si>
  <si>
    <t>EL VERGEL ORIENTAL.</t>
  </si>
  <si>
    <t>ALTOS DE CHOZICA</t>
  </si>
  <si>
    <t>SANTA MAR¦A</t>
  </si>
  <si>
    <t>LA CRUZ DE TERREROS</t>
  </si>
  <si>
    <t>NORMAND?A SECTOR 4?</t>
  </si>
  <si>
    <t>LA CAðIZA SECTOR III</t>
  </si>
  <si>
    <t>BAVARIA TECHO I SECTOR</t>
  </si>
  <si>
    <t>EL ROSARIO</t>
  </si>
  <si>
    <t>LA AZUCENA</t>
  </si>
  <si>
    <t>JIM?NEZ DE QUESADA II SECTOR</t>
  </si>
  <si>
    <t>SANTA PAZ SANTA ELVIRA</t>
  </si>
  <si>
    <t>CENTRO EMPRESARIAL LA ESPERANZA</t>
  </si>
  <si>
    <t>EL RODEO</t>
  </si>
  <si>
    <t>GARCES NAVAS SECTOR ORIENTAL</t>
  </si>
  <si>
    <t>BOSQUES DEL MEDITERRANEO UG / UAU 1 / ETAPA 1 / MANZANA 5</t>
  </si>
  <si>
    <t>LUCERO MEDIO</t>
  </si>
  <si>
    <t>SAN JUANITO</t>
  </si>
  <si>
    <t>HORIZONTES</t>
  </si>
  <si>
    <t>FLORIDA DEL SUR ANEXO DESARROLLO LUCERO SUR BAJO</t>
  </si>
  <si>
    <t>ALQUERIA  LA FRAGUA</t>
  </si>
  <si>
    <t>BARRIO DANUBIO AZUL</t>
  </si>
  <si>
    <t>GUIPARMA LOTE 2</t>
  </si>
  <si>
    <t>CASA LOMA II</t>
  </si>
  <si>
    <t>EL PINO</t>
  </si>
  <si>
    <t>URBANIZACION SAN MIGUEL</t>
  </si>
  <si>
    <t>NICOLAS ESCOBAR</t>
  </si>
  <si>
    <t>BARRIO CANADA SECTOR LA GUAIRA II SECTOR</t>
  </si>
  <si>
    <t>BARRIO REPUBLICA DEL CANADA EL PINAL</t>
  </si>
  <si>
    <t>BRASILIA 2 SECTOR</t>
  </si>
  <si>
    <t>LAS NIEVES</t>
  </si>
  <si>
    <t>EL RINCON</t>
  </si>
  <si>
    <t>ARBORIZADORA ALTA II</t>
  </si>
  <si>
    <t>LAGO DE TIMIZA I ETAPA</t>
  </si>
  <si>
    <t>VILLA MARIANA</t>
  </si>
  <si>
    <t>BRAVO PAEZ</t>
  </si>
  <si>
    <t>ALMONACID</t>
  </si>
  <si>
    <t>PINAR O REPUBLICA DEL CANADA</t>
  </si>
  <si>
    <t>RINCËN DEL PORVENIR</t>
  </si>
  <si>
    <t>PARQUE LAS FLORES</t>
  </si>
  <si>
    <t>SANTA LIBRADA SECTOR SAN FRANSICO</t>
  </si>
  <si>
    <t>BARRIO REAL</t>
  </si>
  <si>
    <t>UNIDAD RESIDENCIAL VILLA CLAUDIA</t>
  </si>
  <si>
    <t>BOSQUES DE MARIANA</t>
  </si>
  <si>
    <t>JUAN XXIII</t>
  </si>
  <si>
    <t>PARCELACI?N DE ONTARIO - BARRIO EL CARMEN</t>
  </si>
  <si>
    <t>SUPERMANZANA 9 A CIUDAD KENNEDY</t>
  </si>
  <si>
    <t>VILLA AURORA</t>
  </si>
  <si>
    <t>DON BLAS (PARCELACIËN)</t>
  </si>
  <si>
    <t>MIRAFLORES CIUDAD KENNEDY</t>
  </si>
  <si>
    <t>ALAMOS</t>
  </si>
  <si>
    <t>NUEVA ESPERANZA</t>
  </si>
  <si>
    <t>LA CASTELLANA OCCIDENTAL</t>
  </si>
  <si>
    <t>URBANIZACION CIUDAD KENNEDY SUPERMANZANA 6A</t>
  </si>
  <si>
    <t>AURES I</t>
  </si>
  <si>
    <t>LA CALLEJA</t>
  </si>
  <si>
    <t>VILLA HILDA</t>
  </si>
  <si>
    <t>URBANIZACION CIUDAD DE HONDA</t>
  </si>
  <si>
    <t>LAS VILLAS 2 SECTOR</t>
  </si>
  <si>
    <t>URBANIZACION  LAS LUCES</t>
  </si>
  <si>
    <t>LOS SAUCES</t>
  </si>
  <si>
    <t>SANTA MARIA PROVIVIENDA - MANZANA W LOTES 11, 12 Y 13</t>
  </si>
  <si>
    <t>LA ESTACION</t>
  </si>
  <si>
    <t>CAÐIZA SECTOR II</t>
  </si>
  <si>
    <t>BARRIO BOSQUES DE MARIANA ZONA 10</t>
  </si>
  <si>
    <t>EL PALMAR I Y II</t>
  </si>
  <si>
    <t>MARAND?</t>
  </si>
  <si>
    <t>EL LAUREL URBANIZACION EUROPA</t>
  </si>
  <si>
    <t>URBANIZACION EL TEJAR</t>
  </si>
  <si>
    <t>SAN JOSE OBRERO</t>
  </si>
  <si>
    <t>SENDEROS DE MADELENA</t>
  </si>
  <si>
    <t>CIUDAD MODELIA SECTOR D MANZANA 10 B</t>
  </si>
  <si>
    <t>LAS ACACIAS</t>
  </si>
  <si>
    <t>DESARROLLO MIRAFLORES</t>
  </si>
  <si>
    <t>ARANJUEZ</t>
  </si>
  <si>
    <t>ALOHA SECTOR SUR</t>
  </si>
  <si>
    <t>VILLA TERESITA MUNICIPIO DE ENGATIVA BOGOTA D.C.</t>
  </si>
  <si>
    <t>COMPARTIR SUBA - BARRIO RINCON DE SANTA INES</t>
  </si>
  <si>
    <t>EL JORDAN II SECTOR</t>
  </si>
  <si>
    <t>EL PAÐUELITO</t>
  </si>
  <si>
    <t>CUATRO VIENTOS</t>
  </si>
  <si>
    <t>INDUSTRIAL MONTEVIDEO</t>
  </si>
  <si>
    <t>NARIÐO SUR</t>
  </si>
  <si>
    <t>PREDIO CARRERA 12 - 12A X CALLE 8 - 9</t>
  </si>
  <si>
    <t>LA CABAÐA</t>
  </si>
  <si>
    <t>EL JARDIN</t>
  </si>
  <si>
    <t>NUEVA GLORIA II SECTOR</t>
  </si>
  <si>
    <t>COMUNEROS</t>
  </si>
  <si>
    <t>VILLA EL DORADO - SAN ANTONIO</t>
  </si>
  <si>
    <t>LONDRES</t>
  </si>
  <si>
    <t>PERDOMO ALTO</t>
  </si>
  <si>
    <t>PALERMO</t>
  </si>
  <si>
    <t>BARRIO JULIO FLOREZ</t>
  </si>
  <si>
    <t>URBANIZACIËN LAS AMERICAS-SEGUNDO SECTOR</t>
  </si>
  <si>
    <t>SAN PABLO</t>
  </si>
  <si>
    <t>URBANIZACIËN BOSQUES DE GRANADA</t>
  </si>
  <si>
    <t>SANTA ANA OCCIDENTAL</t>
  </si>
  <si>
    <t>EL TOCHE</t>
  </si>
  <si>
    <t>BARRIO BETANIA</t>
  </si>
  <si>
    <t>MUZU - PLAN DE VIVIENDAS</t>
  </si>
  <si>
    <t>URBANIZACION EL TIVOLI</t>
  </si>
  <si>
    <t>PIEDEMONTE DE CERROS DE SUBA</t>
  </si>
  <si>
    <t>URBANIZACION BAVARIA TECHO II SECTOR</t>
  </si>
  <si>
    <t>URBANIZACIËN LA ALQUERIA SEGUNDO SECTOR</t>
  </si>
  <si>
    <t>URBANIZACION CASTILLA 5A ETAPA (LOS MADRILES)</t>
  </si>
  <si>
    <t>KENNEDY NORTE SUPERMANZANA 11</t>
  </si>
  <si>
    <t>URBANIZACION "EL SALITRE"</t>
  </si>
  <si>
    <t>DESARROLLO SAN ANTONIO NORTE II SECTOR</t>
  </si>
  <si>
    <t>NUEVA AUTOPISTA II LOS CEDROS</t>
  </si>
  <si>
    <t>PARCELACIËN DE ONTARIO - SAN VICENTE FERRER</t>
  </si>
  <si>
    <t>URBANIZACION LOS MONJES</t>
  </si>
  <si>
    <t>PASTRANITA II SECTOR</t>
  </si>
  <si>
    <t>LAS VEGAS</t>
  </si>
  <si>
    <t>URBANIZACIËN SANTA ISABEL</t>
  </si>
  <si>
    <t>VILLA MAYOR ORIENTAL</t>
  </si>
  <si>
    <t>VILLA ESPERANZA</t>
  </si>
  <si>
    <t>URBANIZACION EL CAMPIN</t>
  </si>
  <si>
    <t>NUEVO MONTERREY</t>
  </si>
  <si>
    <t>GRATAMIRA</t>
  </si>
  <si>
    <t>BOCHICA LTDA</t>
  </si>
  <si>
    <t>VILLA MORALES (ANTES EL EMPERADOR)</t>
  </si>
  <si>
    <t>23/05/1975 URBANIZACION KENNEDY NORTE SUPERMANZAN*</t>
  </si>
  <si>
    <t>DESARROLLO SAN MANUEL 2 SECTOR</t>
  </si>
  <si>
    <t>LA GIRALDILLA</t>
  </si>
  <si>
    <t>BOSA LA INDEPENDENCIA III SECTOR</t>
  </si>
  <si>
    <t>PARCELACION ONTARIO</t>
  </si>
  <si>
    <t>DESARROLLO SANTA FELISA</t>
  </si>
  <si>
    <t>28/05/1992 BRASIL II SECTOR</t>
  </si>
  <si>
    <t>URBANIZACION AINSUCA</t>
  </si>
  <si>
    <t>EL CARMEN U.G. 1</t>
  </si>
  <si>
    <t>LA ESPAÑOLA</t>
  </si>
  <si>
    <t>LA CHUCUA</t>
  </si>
  <si>
    <t xml:space="preserve">	AUTOPISTA NORTE II SECTOR</t>
  </si>
  <si>
    <t>SAN JOSE (SANTANA)</t>
  </si>
  <si>
    <t xml:space="preserve">	FONTIBON CALLE 9a CRR 4a5a.</t>
  </si>
  <si>
    <t xml:space="preserve">	BARRIO SANTA INES</t>
  </si>
  <si>
    <t>PLANO DEL SECTOR DEL CAMPÍN CALLE 63-AVENIDA SANTA FE-DIAGONAL 54-28/4</t>
  </si>
  <si>
    <t xml:space="preserve">	SAN PEDRO DE TIBABUYES</t>
  </si>
  <si>
    <t>SANTA ISABEL V SECTOR 2 ETAPA</t>
  </si>
  <si>
    <t>URBANIZACION 10 DE MAYO</t>
  </si>
  <si>
    <t>SANTA LUC?A</t>
  </si>
  <si>
    <t>PROYECTO PROTECHO</t>
  </si>
  <si>
    <t>LA VICTORIA (ANEXO)</t>
  </si>
  <si>
    <t xml:space="preserve">FUNDACION CARDIO INFANTIL </t>
  </si>
  <si>
    <t>CANDELARIA LA NUEVA I SECTOR</t>
  </si>
  <si>
    <t>QUIROGA 7 ETAPA</t>
  </si>
  <si>
    <t>LA CHUCUA 3ER SECTOR</t>
  </si>
  <si>
    <t>CANDELARIA LA NUEVA</t>
  </si>
  <si>
    <t>PALERMO SUR</t>
  </si>
  <si>
    <t>FLORALIA SECTOR 1</t>
  </si>
  <si>
    <t>SAN CRISTOBAL 1</t>
  </si>
  <si>
    <t>BARRIO SAN BLAS</t>
  </si>
  <si>
    <t>BARRIO INGL?S</t>
  </si>
  <si>
    <t>GLORIA LARA DE DE ECHEVERRY SEGUNDA ETAPA</t>
  </si>
  <si>
    <t>SAN JACINTO</t>
  </si>
  <si>
    <t>URBANIZACION LA LAGUNA (MUZU) 1? SECTOR</t>
  </si>
  <si>
    <t>MARCO FIDEL SU?REZ</t>
  </si>
  <si>
    <t>PALOQUEMAO</t>
  </si>
  <si>
    <t>MODELO DEL NORTE 2? SECTOR</t>
  </si>
  <si>
    <t>CALARC?</t>
  </si>
  <si>
    <t>EL JAZM?N SEGUNDO SECTOR</t>
  </si>
  <si>
    <t>SANTA ELENA</t>
  </si>
  <si>
    <t xml:space="preserve">JOSE ANTONIO GALAN </t>
  </si>
  <si>
    <t>VILLA MAR?A SEGUNDO SECTOR</t>
  </si>
  <si>
    <t xml:space="preserve">LOS ANGELES PRIMER SECTOR </t>
  </si>
  <si>
    <t>SANTA RITA SUR ORIENTAL II ETAPA</t>
  </si>
  <si>
    <t>SANTA MATILDE</t>
  </si>
  <si>
    <t>EL CERRO USAQUEN</t>
  </si>
  <si>
    <t>AURES - II</t>
  </si>
  <si>
    <t>EL VIRREY ULTIMA ETAPA</t>
  </si>
  <si>
    <t>LOS ALAMOS SECTOR INDUSTRIAL</t>
  </si>
  <si>
    <t>SANTA M?NICA</t>
  </si>
  <si>
    <t>URBANA QUIROGA</t>
  </si>
  <si>
    <t>SAN JORGE (GLORIA GAITAN) SECTOR OCCIDENTAL</t>
  </si>
  <si>
    <t>LA PAZ</t>
  </si>
  <si>
    <t>BENJAMIN HERRERA</t>
  </si>
  <si>
    <t>BARRIO COLMENA</t>
  </si>
  <si>
    <t>BOSQUES DE MARIANA ZONA 10</t>
  </si>
  <si>
    <t>BARRIO INGLES 02307</t>
  </si>
  <si>
    <t>CASA REY</t>
  </si>
  <si>
    <t xml:space="preserve">ARENERAS </t>
  </si>
  <si>
    <t>NAVARRA</t>
  </si>
  <si>
    <t>QUIROGA 7A ETAPA</t>
  </si>
  <si>
    <t>DESARROLLO MIRAMAR</t>
  </si>
  <si>
    <t xml:space="preserve"> SAN CARLOS</t>
  </si>
  <si>
    <t>DEL LOTE DEL SR. ZORLO GONZALES MUELLE</t>
  </si>
  <si>
    <t>OLAYA HERRERA</t>
  </si>
  <si>
    <t>HIP?LITO RESTREPO</t>
  </si>
  <si>
    <t>BARRIO LA VICTORIA (ANEXO)</t>
  </si>
  <si>
    <t>LA PERLA</t>
  </si>
  <si>
    <t xml:space="preserve">INGL?S </t>
  </si>
  <si>
    <t>MARCO FIDEL SUAREZ MARCO DE LEON</t>
  </si>
  <si>
    <t>CANDELARIA LA NUEVA PRIEMER SECTOR</t>
  </si>
  <si>
    <t>LA FLORES</t>
  </si>
  <si>
    <t>VILLA MORALES</t>
  </si>
  <si>
    <t>NUEVO MUZU II SECTOR - 1A ETAPA</t>
  </si>
  <si>
    <t>PASTRANA</t>
  </si>
  <si>
    <t>CHARLES GAULLE II SECTOR</t>
  </si>
  <si>
    <t>JOS? ANTONIO GAL?N</t>
  </si>
  <si>
    <t xml:space="preserve">INGLÉS </t>
  </si>
  <si>
    <t>LA CASTAÐA</t>
  </si>
  <si>
    <t>SAN JUSTINO</t>
  </si>
  <si>
    <t>DANUBIO AZUL I Y II SECTOR</t>
  </si>
  <si>
    <t>BELLAVISTA (SECTOR EL LUCERO)</t>
  </si>
  <si>
    <t xml:space="preserve">No Definido </t>
  </si>
  <si>
    <t>SAN JUAN BAUTISTA</t>
  </si>
  <si>
    <t>PALERMO SUR (EL TRIANGULO)</t>
  </si>
  <si>
    <t>LA REFORMA</t>
  </si>
  <si>
    <t>SAN JOS? OBRERO</t>
  </si>
  <si>
    <t>VILLA NELY</t>
  </si>
  <si>
    <t>VILLEMAR FONTIBËN</t>
  </si>
  <si>
    <t>BOLIVIA SECTOR ACCIDENTAL ETAPA V</t>
  </si>
  <si>
    <t xml:space="preserve">Los Laches </t>
  </si>
  <si>
    <t>LA FORTALEZA</t>
  </si>
  <si>
    <t xml:space="preserve">Sin Definir </t>
  </si>
  <si>
    <t xml:space="preserve">Rio Negro </t>
  </si>
  <si>
    <t xml:space="preserve">San Cristobal Norte </t>
  </si>
  <si>
    <t xml:space="preserve">DESARROLLO JERUSALEN SECTOR VERONA </t>
  </si>
  <si>
    <t xml:space="preserve">Tunjuelito </t>
  </si>
  <si>
    <t xml:space="preserve">San Antonio </t>
  </si>
  <si>
    <t xml:space="preserve">Tuna Baja Iii </t>
  </si>
  <si>
    <t xml:space="preserve">Meissen Sidauto </t>
  </si>
  <si>
    <t xml:space="preserve">El Virrey Ultima Etapa </t>
  </si>
  <si>
    <t xml:space="preserve">Bosques De Mariana </t>
  </si>
  <si>
    <t xml:space="preserve">La Clarita Segundo Sector </t>
  </si>
  <si>
    <t xml:space="preserve">LOTE DE LA AVENIDA 13 ENTRE CALLES 27 S Y 28 S </t>
  </si>
  <si>
    <t xml:space="preserve">Monterrey </t>
  </si>
  <si>
    <t xml:space="preserve">Ospina Perez  </t>
  </si>
  <si>
    <t xml:space="preserve">Ciudad Kennedy Oriental Supermanzana 3 </t>
  </si>
  <si>
    <t xml:space="preserve">La Estrada </t>
  </si>
  <si>
    <t xml:space="preserve">Villa Luz </t>
  </si>
  <si>
    <t xml:space="preserve">Villas De Granada </t>
  </si>
  <si>
    <t xml:space="preserve">El Laurel </t>
  </si>
  <si>
    <t xml:space="preserve">El Anhelo </t>
  </si>
  <si>
    <t xml:space="preserve">La Carmelita </t>
  </si>
  <si>
    <t xml:space="preserve">Monte Blanco </t>
  </si>
  <si>
    <t xml:space="preserve">Gran Britalia </t>
  </si>
  <si>
    <t xml:space="preserve">Timiza </t>
  </si>
  <si>
    <t xml:space="preserve">El Encanto </t>
  </si>
  <si>
    <t xml:space="preserve">Nicolas De Federman </t>
  </si>
  <si>
    <t xml:space="preserve">Cordoba </t>
  </si>
  <si>
    <t xml:space="preserve">Torcoroma </t>
  </si>
  <si>
    <t xml:space="preserve">Altamira </t>
  </si>
  <si>
    <t xml:space="preserve">El Carmen </t>
  </si>
  <si>
    <t xml:space="preserve">Villa Catalina Iii Sector </t>
  </si>
  <si>
    <t xml:space="preserve">FLORENCIA I SECTOR 1a ETAPA </t>
  </si>
  <si>
    <t xml:space="preserve">Montes </t>
  </si>
  <si>
    <t xml:space="preserve">Los Cerezos </t>
  </si>
  <si>
    <t xml:space="preserve">Unidad Residencial Santa Rosita </t>
  </si>
  <si>
    <t xml:space="preserve">La Estanzuela Sur, Vicente y Gabriel Durana </t>
  </si>
  <si>
    <t xml:space="preserve">Paris Francia </t>
  </si>
  <si>
    <t xml:space="preserve">Avenida 68 </t>
  </si>
  <si>
    <t xml:space="preserve">La Casta±a </t>
  </si>
  <si>
    <t xml:space="preserve">Los Cerezos-la Esperanza </t>
  </si>
  <si>
    <t xml:space="preserve">Chapinero Central </t>
  </si>
  <si>
    <t xml:space="preserve">Vista Bella </t>
  </si>
  <si>
    <t xml:space="preserve">Arborizadora Alta </t>
  </si>
  <si>
    <t xml:space="preserve">El Rubi </t>
  </si>
  <si>
    <t xml:space="preserve">Modelia Sector A </t>
  </si>
  <si>
    <t xml:space="preserve">Villas Del Granada </t>
  </si>
  <si>
    <t xml:space="preserve">Quirigua </t>
  </si>
  <si>
    <t xml:space="preserve">Manzanares </t>
  </si>
  <si>
    <t xml:space="preserve">Los Almendros Del Norte </t>
  </si>
  <si>
    <t xml:space="preserve">Jose Joaquin Vargas </t>
  </si>
  <si>
    <t xml:space="preserve">Olarte </t>
  </si>
  <si>
    <t xml:space="preserve">San Antonio De Padua </t>
  </si>
  <si>
    <t xml:space="preserve">San Francisco </t>
  </si>
  <si>
    <t xml:space="preserve">La Paz </t>
  </si>
  <si>
    <t xml:space="preserve">Los Angeles </t>
  </si>
  <si>
    <t xml:space="preserve">El Cedrito </t>
  </si>
  <si>
    <t xml:space="preserve">Navarra </t>
  </si>
  <si>
    <t xml:space="preserve">Ospina </t>
  </si>
  <si>
    <t xml:space="preserve">Gran Yomasa </t>
  </si>
  <si>
    <t xml:space="preserve">Fucha </t>
  </si>
  <si>
    <t xml:space="preserve">Veraguas Central </t>
  </si>
  <si>
    <t xml:space="preserve">Santa Sofia </t>
  </si>
  <si>
    <t>VILLA NELLY</t>
  </si>
  <si>
    <t xml:space="preserve">La Trinidad </t>
  </si>
  <si>
    <t xml:space="preserve">Providencia Gaitan </t>
  </si>
  <si>
    <t xml:space="preserve">La Golconda </t>
  </si>
  <si>
    <t xml:space="preserve">Santa Catalina Sector 1 Y 2 </t>
  </si>
  <si>
    <t xml:space="preserve">La Chucua </t>
  </si>
  <si>
    <t xml:space="preserve">San Cristobal Viejo </t>
  </si>
  <si>
    <t xml:space="preserve">ESTRADA SUR </t>
  </si>
  <si>
    <t xml:space="preserve">Antiguo Country </t>
  </si>
  <si>
    <t>LA PORTADITA</t>
  </si>
  <si>
    <t xml:space="preserve">Millan </t>
  </si>
  <si>
    <t xml:space="preserve">La Primavera </t>
  </si>
  <si>
    <t xml:space="preserve">San Miguel </t>
  </si>
  <si>
    <t xml:space="preserve">Pardo Rubio </t>
  </si>
  <si>
    <t xml:space="preserve">Niza </t>
  </si>
  <si>
    <t>SANTA HELENA</t>
  </si>
  <si>
    <t>SAN VICENTE SUR ORIENTAL</t>
  </si>
  <si>
    <t xml:space="preserve">Nueva Urbanizacion El Cedrito </t>
  </si>
  <si>
    <t>PARDO VERANIEGO</t>
  </si>
  <si>
    <t xml:space="preserve">CAMELIA SUR 2 SECTOR </t>
  </si>
  <si>
    <t xml:space="preserve">EL REFUGIO I Y II </t>
  </si>
  <si>
    <t xml:space="preserve">EL RINCON NORTE </t>
  </si>
  <si>
    <t xml:space="preserve">RINCON DE SUBA </t>
  </si>
  <si>
    <t xml:space="preserve">CHUNIZA </t>
  </si>
  <si>
    <t xml:space="preserve">FUCHA </t>
  </si>
  <si>
    <t xml:space="preserve">SAN JORGE </t>
  </si>
  <si>
    <t xml:space="preserve">AUTOPISTA NORTE II SECTOR </t>
  </si>
  <si>
    <t xml:space="preserve">LA ESTRADA </t>
  </si>
  <si>
    <t xml:space="preserve">SAN PABLO I </t>
  </si>
  <si>
    <t xml:space="preserve">KENNEDY NORTE SUPERMANZANA 12 A </t>
  </si>
  <si>
    <t xml:space="preserve">LOS MOLINOS DEL SUR </t>
  </si>
  <si>
    <t xml:space="preserve">TIMIZA </t>
  </si>
  <si>
    <t xml:space="preserve">SANTA CECILIA </t>
  </si>
  <si>
    <t xml:space="preserve">BOYACA </t>
  </si>
  <si>
    <t xml:space="preserve">SAN BERNARDINO POTRERITOS </t>
  </si>
  <si>
    <t xml:space="preserve">SAN VICENTE ALTO </t>
  </si>
  <si>
    <t xml:space="preserve">EL LISTON </t>
  </si>
  <si>
    <t xml:space="preserve">EL MUELLE II </t>
  </si>
  <si>
    <t xml:space="preserve">LA PAZ </t>
  </si>
  <si>
    <t xml:space="preserve">AGUAS CLARAS, BARRIO SOLEDAD NORTE </t>
  </si>
  <si>
    <t xml:space="preserve">FLORENCIA PRIMER SECTOR PRIMERA ETAPA </t>
  </si>
  <si>
    <t xml:space="preserve">FONTIBON ESQUINA S-W CRA 5a CON CL 6a </t>
  </si>
  <si>
    <t xml:space="preserve">VILLA MARIA PRIMER SECTOR </t>
  </si>
  <si>
    <t xml:space="preserve">NUEVA GRANADA PABLO VI </t>
  </si>
  <si>
    <t xml:space="preserve">SANTA RITA I SECTOR </t>
  </si>
  <si>
    <t xml:space="preserve">CARACAS </t>
  </si>
  <si>
    <t xml:space="preserve">LAS FLORES </t>
  </si>
  <si>
    <t xml:space="preserve">VILLA ZARZAMORA </t>
  </si>
  <si>
    <t xml:space="preserve">EL REAL </t>
  </si>
  <si>
    <t xml:space="preserve">BOSANOVA </t>
  </si>
  <si>
    <t xml:space="preserve">VILLA DE CALI </t>
  </si>
  <si>
    <t xml:space="preserve">VERAGUAS 2 </t>
  </si>
  <si>
    <t xml:space="preserve">LOS MONJES </t>
  </si>
  <si>
    <t xml:space="preserve">SAN BERNARDINO POTRERITO </t>
  </si>
  <si>
    <t xml:space="preserve">MARANDU </t>
  </si>
  <si>
    <t xml:space="preserve">EL PORTAL I Y II SECTOR </t>
  </si>
  <si>
    <t xml:space="preserve">CIUDADELA LA LIBERTAD II </t>
  </si>
  <si>
    <t xml:space="preserve">NUEVA URBANIZACION SANTA BARBARA I SECTOR </t>
  </si>
  <si>
    <t xml:space="preserve">FLORALIA I SECTOR </t>
  </si>
  <si>
    <t xml:space="preserve">SANTA MARTA </t>
  </si>
  <si>
    <t xml:space="preserve">AUTOPISTA DEL SUR </t>
  </si>
  <si>
    <t xml:space="preserve">COSTA RICA </t>
  </si>
  <si>
    <t xml:space="preserve">LAS MARGARITAS SECTORES I Y II </t>
  </si>
  <si>
    <t xml:space="preserve">EL PORTAL I y II SECTOR </t>
  </si>
  <si>
    <t xml:space="preserve">POTRERILLOS DE SUBA </t>
  </si>
  <si>
    <t xml:space="preserve">NORMANDIA I SECTOR  </t>
  </si>
  <si>
    <t xml:space="preserve">SAN BERNARDINO </t>
  </si>
  <si>
    <t xml:space="preserve">CHAMICERA </t>
  </si>
  <si>
    <t xml:space="preserve">MONTES I SECTOR </t>
  </si>
  <si>
    <t xml:space="preserve">URBANIZACI?N FUCHA Y SOCIEGO </t>
  </si>
  <si>
    <t xml:space="preserve">LA FISCALA </t>
  </si>
  <si>
    <t xml:space="preserve">JAZMIN OCCIDENTAL </t>
  </si>
  <si>
    <t xml:space="preserve">EL CORZO </t>
  </si>
  <si>
    <t xml:space="preserve">CLARET </t>
  </si>
  <si>
    <t xml:space="preserve">VILLA NUEVA COSTADO ORIENTAL </t>
  </si>
  <si>
    <t xml:space="preserve">TUNA BAJA III </t>
  </si>
  <si>
    <t xml:space="preserve">EL BOSQUE DE BOSA </t>
  </si>
  <si>
    <t xml:space="preserve">CIUDAD DE KENNEDY OCCIDENTAL </t>
  </si>
  <si>
    <t xml:space="preserve">EL SALITRE </t>
  </si>
  <si>
    <t xml:space="preserve">RIO DE JANEIRO EL PESEBRE </t>
  </si>
  <si>
    <t xml:space="preserve">LA ESTANZUELA (CENTRAL) </t>
  </si>
  <si>
    <t xml:space="preserve">LOS PINOS </t>
  </si>
  <si>
    <t>SIN DEFINIR AVANTI</t>
  </si>
  <si>
    <t xml:space="preserve">VILLAS DEL VELERO </t>
  </si>
  <si>
    <t xml:space="preserve">CALLES 9A, CRA 4A, 5A. </t>
  </si>
  <si>
    <t xml:space="preserve">BARRIO LOS CEREZOS </t>
  </si>
  <si>
    <t xml:space="preserve">PALO BLANCO </t>
  </si>
  <si>
    <t xml:space="preserve">DOðA LILIANA </t>
  </si>
  <si>
    <t xml:space="preserve">SAN JOSE BARRIO BRASILIA I SECTOR </t>
  </si>
  <si>
    <t xml:space="preserve">NORMANDIA SECTOR I </t>
  </si>
  <si>
    <t xml:space="preserve">LA SOLEDAD </t>
  </si>
  <si>
    <t xml:space="preserve">CERVANTES </t>
  </si>
  <si>
    <t xml:space="preserve">CALIMA NORTE </t>
  </si>
  <si>
    <t xml:space="preserve">MONTES II SECTOR </t>
  </si>
  <si>
    <t xml:space="preserve">MARCO FIDEL SUAREZ </t>
  </si>
  <si>
    <t xml:space="preserve">MODELIA SECTOR D </t>
  </si>
  <si>
    <t xml:space="preserve">PARCELA 23 EL PORVENIR </t>
  </si>
  <si>
    <t xml:space="preserve">ISLANDIA </t>
  </si>
  <si>
    <t xml:space="preserve">CARLOS ALBAN HOLGUIN BARRIO NUEVA GRANADA </t>
  </si>
  <si>
    <t xml:space="preserve">SAN ANTONIO </t>
  </si>
  <si>
    <t xml:space="preserve">BOSQUES DE MARIANA </t>
  </si>
  <si>
    <t xml:space="preserve">EL LAUREL </t>
  </si>
  <si>
    <t xml:space="preserve">VILLA DE LA LOMA </t>
  </si>
  <si>
    <t xml:space="preserve">BARRIO COOPERATIVA DE VIVIENDA ISMAEL PERDOMO </t>
  </si>
  <si>
    <t xml:space="preserve">LA CAMELIA  </t>
  </si>
  <si>
    <t xml:space="preserve">QUIRIGUA </t>
  </si>
  <si>
    <t xml:space="preserve">BARRIO DEL BANCO CENTRAL HIPOTECARIO </t>
  </si>
  <si>
    <t xml:space="preserve">CIUDAD KENNEDY SUPERMANZANA 8 </t>
  </si>
  <si>
    <t xml:space="preserve">ALTA BLANCA </t>
  </si>
  <si>
    <t xml:space="preserve">EL PARAISO </t>
  </si>
  <si>
    <t xml:space="preserve">MARLY </t>
  </si>
  <si>
    <t xml:space="preserve">LA GAITANA </t>
  </si>
  <si>
    <t xml:space="preserve">DESARROLLO ISLA DEL SOL </t>
  </si>
  <si>
    <t xml:space="preserve">AURES II </t>
  </si>
  <si>
    <t xml:space="preserve">ESCOCIA VI SECTOR 1 2 3 </t>
  </si>
  <si>
    <t xml:space="preserve">EL JORDAN </t>
  </si>
  <si>
    <t xml:space="preserve">NUEVA YORK </t>
  </si>
  <si>
    <t xml:space="preserve">SANTA INES </t>
  </si>
  <si>
    <t xml:space="preserve">ATENAS I </t>
  </si>
  <si>
    <t xml:space="preserve">MIRAMAR </t>
  </si>
  <si>
    <t xml:space="preserve">LA AURORA II </t>
  </si>
  <si>
    <t xml:space="preserve">RINCON ESCUELA </t>
  </si>
  <si>
    <t xml:space="preserve">SANTA BARBARA I SECTOR </t>
  </si>
  <si>
    <t xml:space="preserve">LA GIRALDA </t>
  </si>
  <si>
    <t xml:space="preserve">BARRIO LA GLORIA </t>
  </si>
  <si>
    <t xml:space="preserve">CHAMICERA OCCIDENTAL </t>
  </si>
  <si>
    <t xml:space="preserve">HORACIO ORJUELA </t>
  </si>
  <si>
    <t xml:space="preserve">PARCELA 23 EL PORVENIR, BARRIO EL PORVENIR </t>
  </si>
  <si>
    <t xml:space="preserve">CASA BLANCA I </t>
  </si>
  <si>
    <t xml:space="preserve">CASTILLA 5 ETAPA </t>
  </si>
  <si>
    <t xml:space="preserve">LA ASUNCION </t>
  </si>
  <si>
    <t xml:space="preserve">BELLA VISTA </t>
  </si>
  <si>
    <t xml:space="preserve">VILLA AMALIA </t>
  </si>
  <si>
    <t xml:space="preserve">EL CAUCE </t>
  </si>
  <si>
    <t xml:space="preserve">PALERMO </t>
  </si>
  <si>
    <t xml:space="preserve">MARRUECOS II SECTOR </t>
  </si>
  <si>
    <t xml:space="preserve">PARCELACION DE ONTARIO </t>
  </si>
  <si>
    <t xml:space="preserve">KENNEDY NORTE SUPER MANZANA 11 </t>
  </si>
  <si>
    <t xml:space="preserve">FINCA LA SOLEDAD </t>
  </si>
  <si>
    <t xml:space="preserve">LA BONANZA </t>
  </si>
  <si>
    <t xml:space="preserve">JUAN JOSE RONDON SEGUNDO SECTOR </t>
  </si>
  <si>
    <t xml:space="preserve">BRASIL II SECTOR II ETAPA </t>
  </si>
  <si>
    <t xml:space="preserve">BARRIO BARRANCAS </t>
  </si>
  <si>
    <t xml:space="preserve">SAN JOSE OBRERO </t>
  </si>
  <si>
    <t xml:space="preserve">GRANCOLOMBIANO II SECTOR </t>
  </si>
  <si>
    <t xml:space="preserve">EL ROCIO NORTE </t>
  </si>
  <si>
    <t xml:space="preserve">BAVARIA TECHO II SECTOR </t>
  </si>
  <si>
    <t xml:space="preserve">EL TEJAR </t>
  </si>
  <si>
    <t xml:space="preserve">ISMAEL PERDOMO </t>
  </si>
  <si>
    <t xml:space="preserve">SUCRE </t>
  </si>
  <si>
    <t xml:space="preserve">MODELIA SECTOR A </t>
  </si>
  <si>
    <t xml:space="preserve">EL JORDAN LA ESPERANZA </t>
  </si>
  <si>
    <t xml:space="preserve">DINDALITO </t>
  </si>
  <si>
    <t xml:space="preserve">LA GRANJA II SECTOR </t>
  </si>
  <si>
    <t xml:space="preserve">SAN PABLO SEGUNDO SECTOR </t>
  </si>
  <si>
    <t xml:space="preserve">HIPOLITO RESTREPO </t>
  </si>
  <si>
    <t xml:space="preserve">LAS CARABELAS </t>
  </si>
  <si>
    <t xml:space="preserve">VILLA CINDY </t>
  </si>
  <si>
    <t xml:space="preserve">LA ESTACION </t>
  </si>
  <si>
    <t xml:space="preserve">URBANIZACION CARVAJAL MANZANA 66 </t>
  </si>
  <si>
    <t xml:space="preserve">JIMENEZ DE QUESADA </t>
  </si>
  <si>
    <t xml:space="preserve">LA FONTANA SECTORES I Y II </t>
  </si>
  <si>
    <t xml:space="preserve">BETANIA </t>
  </si>
  <si>
    <t xml:space="preserve">BARRIO NUEVA GRANADA PABLO VI </t>
  </si>
  <si>
    <t xml:space="preserve">CATALINA DOS </t>
  </si>
  <si>
    <t xml:space="preserve">NUEVO MUZU I SECTOR BARRIO VENECIA OCCIDENTAL </t>
  </si>
  <si>
    <t xml:space="preserve">GRAN COLOMBIANO II SECTOR </t>
  </si>
  <si>
    <t xml:space="preserve">LA FISCALA SECTOR CENTRO </t>
  </si>
  <si>
    <t xml:space="preserve">LUNA PARK </t>
  </si>
  <si>
    <t xml:space="preserve">LAGUNETA </t>
  </si>
  <si>
    <t xml:space="preserve">LA AZUCENA (S. TRIANGULO) </t>
  </si>
  <si>
    <t xml:space="preserve">BOSA LINDA </t>
  </si>
  <si>
    <t xml:space="preserve">SANTA ISABEL VERAGUAS ESTANZUELA N? 3 </t>
  </si>
  <si>
    <t xml:space="preserve">SECTOR DEL BARRIO LOS CEREZOS ENTRE CARRERAS 90 Y 89 A </t>
  </si>
  <si>
    <t xml:space="preserve">PRADO PINZON </t>
  </si>
  <si>
    <t xml:space="preserve">EL MADRIGAL </t>
  </si>
  <si>
    <t xml:space="preserve">BARRIO BOSQUES DE MARIANA ZONA 10 </t>
  </si>
  <si>
    <t xml:space="preserve">SUMAPAZ </t>
  </si>
  <si>
    <t xml:space="preserve">SAN CARLOS </t>
  </si>
  <si>
    <t xml:space="preserve">GRANCOLOMBIANO I SECTOR </t>
  </si>
  <si>
    <t xml:space="preserve">EL ROSAL </t>
  </si>
  <si>
    <t xml:space="preserve">SAN EUGENIO </t>
  </si>
  <si>
    <t xml:space="preserve">EL SOCORRO III SECTOR </t>
  </si>
  <si>
    <t xml:space="preserve">CIUDAD KENNEDY ORIENTAL </t>
  </si>
  <si>
    <t xml:space="preserve">EL NOGAL </t>
  </si>
  <si>
    <t xml:space="preserve">VILLA EL DORADO NORTE </t>
  </si>
  <si>
    <t xml:space="preserve">LA ALQUERIA OSPINA PEREZ SUR </t>
  </si>
  <si>
    <t xml:space="preserve">QUIROGA IX ETAPA </t>
  </si>
  <si>
    <t xml:space="preserve">VILLA TERESITA </t>
  </si>
  <si>
    <t xml:space="preserve">VILLA DE LAS FLORES </t>
  </si>
  <si>
    <t xml:space="preserve">CHAPINERO OCCIDENTAL </t>
  </si>
  <si>
    <t xml:space="preserve">CIUDAD KENNEDY </t>
  </si>
  <si>
    <t xml:space="preserve">MEXICO </t>
  </si>
  <si>
    <t xml:space="preserve">LA PAZ II Y III BARRIO </t>
  </si>
  <si>
    <t xml:space="preserve">ANDALUCIA II </t>
  </si>
  <si>
    <t xml:space="preserve">POTRERO LARGO </t>
  </si>
  <si>
    <t xml:space="preserve">NUEVA MARSELLA 3ER SECTOR </t>
  </si>
  <si>
    <t xml:space="preserve">CHICO SUR </t>
  </si>
  <si>
    <t xml:space="preserve">LA PALESTINA I SECTOR </t>
  </si>
  <si>
    <t xml:space="preserve">LA BONANZA PRIMER SECTOR </t>
  </si>
  <si>
    <t xml:space="preserve">SUR AMERICA </t>
  </si>
  <si>
    <t xml:space="preserve">TIBABUYES I SECTOR </t>
  </si>
  <si>
    <t xml:space="preserve">EL RODEO SECTOR BOSANOVA </t>
  </si>
  <si>
    <t xml:space="preserve">SANTA ISABEL TERCER SECTOR </t>
  </si>
  <si>
    <t xml:space="preserve">VILLEMAR FONTIBON </t>
  </si>
  <si>
    <t xml:space="preserve">LA PAZ SAN IGNACIO-LAS VEGAS DE BOSA </t>
  </si>
  <si>
    <t xml:space="preserve">SAN BASILIO </t>
  </si>
  <si>
    <t xml:space="preserve">SANTA ISABEL PRIMER SECTOR BARRIO SANTA ISABEL </t>
  </si>
  <si>
    <t xml:space="preserve">BOCHICA 2? SECTOR </t>
  </si>
  <si>
    <t xml:space="preserve">SANTA LUCIA </t>
  </si>
  <si>
    <t xml:space="preserve">CIUDAD KENNEDY SUPERMANZANA 13 </t>
  </si>
  <si>
    <t xml:space="preserve">LOS ANDES I SECTOR </t>
  </si>
  <si>
    <t xml:space="preserve">SAN ANTONIO NORTE II SECTOR   </t>
  </si>
  <si>
    <t xml:space="preserve">PARCELACION DE ONTARIO SAN VICENTE FERRER </t>
  </si>
  <si>
    <t xml:space="preserve">MODELIA SECTOR E </t>
  </si>
  <si>
    <t xml:space="preserve">EL TOCHE </t>
  </si>
  <si>
    <t xml:space="preserve">CUNDINAMARCA </t>
  </si>
  <si>
    <t xml:space="preserve">LIBERTADOR </t>
  </si>
  <si>
    <t xml:space="preserve">SANTA BARBARA ORIENTAL </t>
  </si>
  <si>
    <t xml:space="preserve">EL PARQUE </t>
  </si>
  <si>
    <t xml:space="preserve">SAN CAYETANO SECTOR PARIS </t>
  </si>
  <si>
    <t xml:space="preserve">VALLADOLID </t>
  </si>
  <si>
    <t xml:space="preserve">SAN JOSE </t>
  </si>
  <si>
    <t xml:space="preserve">LAGO DE CHAPINERO </t>
  </si>
  <si>
    <t xml:space="preserve">LA PONDEROSA </t>
  </si>
  <si>
    <t xml:space="preserve">SANTA BARBARA </t>
  </si>
  <si>
    <t xml:space="preserve">EL PORVENIR SECTOR BRASIL </t>
  </si>
  <si>
    <t xml:space="preserve">BRASIL II SECTOR </t>
  </si>
  <si>
    <t xml:space="preserve">METROPOLIS </t>
  </si>
  <si>
    <t xml:space="preserve">EL DANUBIO </t>
  </si>
  <si>
    <t xml:space="preserve">LOS COMUNEROS </t>
  </si>
  <si>
    <t xml:space="preserve">LAS VEGAS </t>
  </si>
  <si>
    <t xml:space="preserve">MURILLO TORO </t>
  </si>
  <si>
    <t xml:space="preserve">VILLA XIMENA </t>
  </si>
  <si>
    <t xml:space="preserve">EL SOCIEGO </t>
  </si>
  <si>
    <t xml:space="preserve">ALQUERIA DE LA FRAGUA </t>
  </si>
  <si>
    <t xml:space="preserve">LUCERO SUR BAJO </t>
  </si>
  <si>
    <t xml:space="preserve">SAN VICTORINO </t>
  </si>
  <si>
    <t xml:space="preserve">EL JORDAN N?1 </t>
  </si>
  <si>
    <t xml:space="preserve">SAN PEDRO </t>
  </si>
  <si>
    <t xml:space="preserve">EL AMPARO </t>
  </si>
  <si>
    <t xml:space="preserve">BOSA NOVA </t>
  </si>
  <si>
    <t xml:space="preserve">SAN PEDRO III SECTOR </t>
  </si>
  <si>
    <t xml:space="preserve">NUESTRA SEÐORA DE LA PAZ </t>
  </si>
  <si>
    <t xml:space="preserve">VILLA ALEXANDRA </t>
  </si>
  <si>
    <t xml:space="preserve">HOLANDA </t>
  </si>
  <si>
    <t xml:space="preserve">GRAN BRITALIA / LA MARIA </t>
  </si>
  <si>
    <t xml:space="preserve">NORMANDIA </t>
  </si>
  <si>
    <t xml:space="preserve">NUEVA GRANADA </t>
  </si>
  <si>
    <t xml:space="preserve">NUEVA GRANADA V SECTOR </t>
  </si>
  <si>
    <t>PIAMONTE</t>
  </si>
  <si>
    <t>BELLA VISTA</t>
  </si>
  <si>
    <t>BARRIO HOLAYA HERRERA</t>
  </si>
  <si>
    <t>VILLA DE LA LOMA</t>
  </si>
  <si>
    <t>VILLA DE LA LOMA SEGUNDO SECTOR MANZANA 31 Y 32</t>
  </si>
  <si>
    <t xml:space="preserve">DIANA TURBAY </t>
  </si>
  <si>
    <t>SANTA VIVIANA</t>
  </si>
  <si>
    <t xml:space="preserve">LA AMISTAD </t>
  </si>
  <si>
    <t xml:space="preserve">CASA REY </t>
  </si>
  <si>
    <t>LOS LACHES</t>
  </si>
  <si>
    <t xml:space="preserve">SUPERMANZANA 7 KENNEDY </t>
  </si>
  <si>
    <t>TREBOL</t>
  </si>
  <si>
    <t>LAS LUCES</t>
  </si>
  <si>
    <t>DELICIAS DEL CARMEN</t>
  </si>
  <si>
    <t>EL DIVINO NIÑO</t>
  </si>
  <si>
    <t>CHICO NORTE 2 SECTOR - 4A ETAPA</t>
  </si>
  <si>
    <t>CIUDAD KENNEDY SUPERMANZANA 6A</t>
  </si>
  <si>
    <t>JACQUELINE</t>
  </si>
  <si>
    <t>CARMENZA</t>
  </si>
  <si>
    <t>PLAZUELAS DEL VIRREY</t>
  </si>
  <si>
    <t>PROTECHO BOGOTA II</t>
  </si>
  <si>
    <t>SAN ROQUE</t>
  </si>
  <si>
    <t>REPUBLICA DEL CANADA</t>
  </si>
  <si>
    <t xml:space="preserve">GRANADA NORTE </t>
  </si>
  <si>
    <t>ARRAYANES</t>
  </si>
  <si>
    <t>BARRIO LA ESPERANZA Y DESARROLLO LA CABAÑA</t>
  </si>
  <si>
    <t xml:space="preserve">PATIO BONITO II SECTOR </t>
  </si>
  <si>
    <t>LA ESTANZUELA SUR</t>
  </si>
  <si>
    <t>BARRIO PUERTA AL LLANO SECTOR I</t>
  </si>
  <si>
    <t>LOS ALMENDROS</t>
  </si>
  <si>
    <t xml:space="preserve">TIBABUYES UNIVERSAL </t>
  </si>
  <si>
    <t xml:space="preserve">CALLEJON DE SANTA BARBARA SECTOR MIRADOR 1 </t>
  </si>
  <si>
    <t>BARRIO GAITAN</t>
  </si>
  <si>
    <t>ACCION CIVICO - MILITAR - ESCUELA DE INGENIEROS</t>
  </si>
  <si>
    <t>DESARROLLO BRASILIA - LA ESTACION</t>
  </si>
  <si>
    <t>DESARROLLO PALESTINA</t>
  </si>
  <si>
    <t>PRADOS DE LA ALAMEDA I Y II</t>
  </si>
  <si>
    <t>URBANIZACIÓN DE LA COOPERATIVA DE LA POLICIA NACIONAL</t>
  </si>
  <si>
    <t xml:space="preserve">DESARROLLO ONASISB </t>
  </si>
  <si>
    <t>COLOMBIANA DE CAPITALIZACIÓN</t>
  </si>
  <si>
    <t>GUADUAL II</t>
  </si>
  <si>
    <t>CIUDAD HUNZA</t>
  </si>
  <si>
    <t>NORMANDIA SECTORES 2 Y 3</t>
  </si>
  <si>
    <t>SIRACUZA PRIMER Y SEGUNDO SECTOR</t>
  </si>
  <si>
    <t>VISION SEMINDUSTRIAL</t>
  </si>
  <si>
    <t>EL JORDAN II</t>
  </si>
  <si>
    <t>ENGATIVA CENTRO</t>
  </si>
  <si>
    <t>QUINTAS DE PLANSOCIAL</t>
  </si>
  <si>
    <t>LA ISABELA PRIMERA ETAPA</t>
  </si>
  <si>
    <t xml:space="preserve">ATENAS </t>
  </si>
  <si>
    <t xml:space="preserve">SAN FRANCISCO 1 SECTOR </t>
  </si>
  <si>
    <t>DESARROLLO SAN JOSÉ OBRERO</t>
  </si>
  <si>
    <t>CANAIMA</t>
  </si>
  <si>
    <t>LOS LAURELES GRAN COLOMBIANO II MANZANAS L-3,M,N,O,P,Q</t>
  </si>
  <si>
    <t>MANAGUA</t>
  </si>
  <si>
    <t>EL MINUTO DE DIOS</t>
  </si>
  <si>
    <t xml:space="preserve">BOCACHICA 2 SECTOR </t>
  </si>
  <si>
    <t>ESPERANZA III</t>
  </si>
  <si>
    <t>LORENZO ALCANTUZ II SECTOR</t>
  </si>
  <si>
    <t>SAN FRANCISCO 1° SECTOR</t>
  </si>
  <si>
    <t>SAN PABLO II SECTOR LAS MARGARITAS</t>
  </si>
  <si>
    <t>LLANO GRANDE</t>
  </si>
  <si>
    <t>LOURDES III</t>
  </si>
  <si>
    <t>NUEVA SUBA</t>
  </si>
  <si>
    <t>AUTOPISTA DEL SUR 2° SECTOR</t>
  </si>
  <si>
    <t>DESAROLLO DE VIVIENDA LA RIVIERA</t>
  </si>
  <si>
    <t>POLIARPA SALABARRIETA</t>
  </si>
  <si>
    <t>MONTE BELLO</t>
  </si>
  <si>
    <t>HERNANDEZ DE OSPINA</t>
  </si>
  <si>
    <t>PONTEVEDRA II SECTOR</t>
  </si>
  <si>
    <t>SAMPER &amp; CUA. S.A URBANIZACION FUCHA</t>
  </si>
  <si>
    <t>EL TOBERIN</t>
  </si>
  <si>
    <t>PARCELACION "EL TOBERIN"</t>
  </si>
  <si>
    <t>PARCELACION SAN JOSE</t>
  </si>
  <si>
    <t>LOS TERRENOS DE PROPIEDAD DE ISIDRO ZAMUDIO</t>
  </si>
  <si>
    <t>DESARROLLO JACQUELINE, BARRIO PERPETUO SOCORRO</t>
  </si>
  <si>
    <t>NUEVA ROMA ULTIMA ETAPA</t>
  </si>
  <si>
    <t>BOSQUE DE SAN ANTONIO LOTE 8</t>
  </si>
  <si>
    <t>BARRIO DE LA MERCED</t>
  </si>
  <si>
    <t>NUEVO SAN ANDRES DE LOS ALTOS</t>
  </si>
  <si>
    <t>EL MUELLE I</t>
  </si>
  <si>
    <t>CATALUÑA</t>
  </si>
  <si>
    <t>MATURIN</t>
  </si>
  <si>
    <t>PALESTINA 1 SECTOR</t>
  </si>
  <si>
    <t>EL REFUGIO</t>
  </si>
  <si>
    <t>TABERIN</t>
  </si>
  <si>
    <t>SAN VICTORIO</t>
  </si>
  <si>
    <t>CHICÓ NORTE</t>
  </si>
  <si>
    <t>ONASIS</t>
  </si>
  <si>
    <t>VILLA SUSANA</t>
  </si>
  <si>
    <t>LA FELICIDAD UG-4 Y UG-6</t>
  </si>
  <si>
    <t>ALSACIA RESERVADO</t>
  </si>
  <si>
    <t>MURILLO TORO</t>
  </si>
  <si>
    <t>LA CABAÑA Y SAN JOAQUIN</t>
  </si>
  <si>
    <t>HIPODROMO DE TECHO</t>
  </si>
  <si>
    <t>LOS NARANJOS</t>
  </si>
  <si>
    <t>VILLA MARIA 2 SECTOR</t>
  </si>
  <si>
    <t>MILENTA</t>
  </si>
  <si>
    <t>BRITALIA</t>
  </si>
  <si>
    <t>TEUSACA PRIMERA ETAPA</t>
  </si>
  <si>
    <t>URBANIZACIÓN CENTRAL DEL NORTE</t>
  </si>
  <si>
    <t>PARCELACIÓN DE ONTARIO - SAN VICENTE FERRER</t>
  </si>
  <si>
    <t>URBANIZACION LOS MOLINOS GRUPOS 1 - 2</t>
  </si>
  <si>
    <t>CALDERON TEJADA</t>
  </si>
  <si>
    <t>CENTRO COMERCIAL</t>
  </si>
  <si>
    <t>ANTIGUO POLO CLUB</t>
  </si>
  <si>
    <t>LA CAPUCHINA</t>
  </si>
  <si>
    <t>PREDIO ONIX</t>
  </si>
  <si>
    <t>ASTORIA DIECINUEVE</t>
  </si>
  <si>
    <t>SAN PABLO JERICO</t>
  </si>
  <si>
    <t>CANEY RESERVADO FONTIBON</t>
  </si>
  <si>
    <t>EL CORZO</t>
  </si>
  <si>
    <t>MANZANA 06 ETAPA 01 PLAN PARCIAL EL OTOÑO</t>
  </si>
  <si>
    <t>EL MIRADOR DE LA ESTANCIA</t>
  </si>
  <si>
    <t>EL BATÁN</t>
  </si>
  <si>
    <t>AGUAS CLARAS BARRIO SOLEDAD NORTE</t>
  </si>
  <si>
    <t>PALERMO SUR "LOS ARRAYANES"</t>
  </si>
  <si>
    <t>PARCELACION SAN ANTONIO</t>
  </si>
  <si>
    <t>RIO DE JANEIRO EL PESEBRE</t>
  </si>
  <si>
    <t>TRES REYES - SEGUNDO SECTOR</t>
  </si>
  <si>
    <t>MEISSEN SIDAUTO</t>
  </si>
  <si>
    <t>RIOBAMBA</t>
  </si>
  <si>
    <t>SAN GABRIEL No. I</t>
  </si>
  <si>
    <t>SORRENTO</t>
  </si>
  <si>
    <t>ALTOS DE JALISCO</t>
  </si>
  <si>
    <t>SAN JOSE BARRIO BRASILIA 3ER SECTOR</t>
  </si>
  <si>
    <t>NUEVO MUZU II SECTOR 2 ETAPA</t>
  </si>
  <si>
    <t>ILARCO BARRIO PUENTE  LARGO</t>
  </si>
  <si>
    <t>RESTREPO OCCIDENTAL</t>
  </si>
  <si>
    <t>ACACIAS ZONA 11</t>
  </si>
  <si>
    <t>BELLAVISTA SECTOR III</t>
  </si>
  <si>
    <t>VERSALLES INTERNACIONAL</t>
  </si>
  <si>
    <t>ORTESAL Y NARIÑO RESIDENCIAL</t>
  </si>
  <si>
    <t>BARRIO PUERTA AL LLANO SECTOR 1</t>
  </si>
  <si>
    <t>CIUDAD KENNEDY NORTE SUPERMANZANA 9B</t>
  </si>
  <si>
    <t>EL PEDREGAL</t>
  </si>
  <si>
    <t>EL CHICÓ</t>
  </si>
  <si>
    <t>ISLANDIA</t>
  </si>
  <si>
    <t>LAS DELICIAS</t>
  </si>
  <si>
    <t>EL PASEO</t>
  </si>
  <si>
    <t>RINCON DE LA VALVANERA</t>
  </si>
  <si>
    <t>OIKOS VARENA</t>
  </si>
  <si>
    <t>NIZA</t>
  </si>
  <si>
    <t>SAN PATRICIO</t>
  </si>
  <si>
    <t>VERBENAL 5</t>
  </si>
  <si>
    <t>VILLA ALEXANDRA</t>
  </si>
  <si>
    <t>LUIS LOPEZ DE MESA</t>
  </si>
  <si>
    <t>CENTRO EMPRESARIAL 156</t>
  </si>
  <si>
    <t>BARRIO CENTENARIO</t>
  </si>
  <si>
    <t>BARRIO 	DANUBIO AZUL</t>
  </si>
  <si>
    <t>CAPRI PRIMERA ETAPA</t>
  </si>
  <si>
    <t>GLORIA LARA DE ECHEVERRY</t>
  </si>
  <si>
    <t>INMUNIZADORA DE MADERAS SERRANO GOMEZ S.A</t>
  </si>
  <si>
    <t>AMERICAS OCCIDENTAL</t>
  </si>
  <si>
    <t>EL RAMAJAL (GRANJAS Y HUERTAS) BARRIO SAN PEDRO</t>
  </si>
  <si>
    <t>CIUDAD KENNEDY ORIENTAL SMZ 16</t>
  </si>
  <si>
    <t>LOS CHIRCALES DEL SUR</t>
  </si>
  <si>
    <t>BARRIO LA PALMA</t>
  </si>
  <si>
    <t>LA PAZ SAN IGNACIO LAS VEGAS DE BOSA</t>
  </si>
  <si>
    <t>NIZA SUR II ETAPA</t>
  </si>
  <si>
    <t>BARRIO RESTREPO SECTOR NORTE</t>
  </si>
  <si>
    <t>EL TEÑIDERO</t>
  </si>
  <si>
    <t>BARRIO SANTA MARTA VEREDA TUNJUELITO</t>
  </si>
  <si>
    <t>LAS CARABELAS BARRIO EL REMANSO, MONTES Y J.GAITAN CORTES</t>
  </si>
  <si>
    <t>ORTESAL INDUSTRIAL Y EJIDO NORTE</t>
  </si>
  <si>
    <t>EL TRIUNFO SAN BERNARDINO</t>
  </si>
  <si>
    <t>EL LLANO MANZANA "A"</t>
  </si>
  <si>
    <t>LA URIBE</t>
  </si>
  <si>
    <t>MANDALAY 2 SECTOR</t>
  </si>
  <si>
    <t>PARCELA 23 EL PORVENIR</t>
  </si>
  <si>
    <t>GOLCONDA</t>
  </si>
  <si>
    <t>URBANIZACION LOS ALAMOS NORTE</t>
  </si>
  <si>
    <t>NARIÑO SUR</t>
  </si>
  <si>
    <t>MEXICO 3 SECTOR</t>
  </si>
  <si>
    <t>DESARROLLO LOS LIBERTADORES</t>
  </si>
  <si>
    <t>VILLA ALEGRIA</t>
  </si>
  <si>
    <t>SANTA LIBRADA SECTOR "SAN FRANCISCO"</t>
  </si>
  <si>
    <t>BRASIL II SECTOR BOSA</t>
  </si>
  <si>
    <t>FLORIDA BLANCA II SECTOR</t>
  </si>
  <si>
    <t>LAS DALIAS</t>
  </si>
  <si>
    <t>CHICO RESERVADO II SECTOR</t>
  </si>
  <si>
    <t>EL PORVENIR - ETAPA 7</t>
  </si>
  <si>
    <t>CIUDAD NUEVO MILENIO I-ETAPA VI</t>
  </si>
  <si>
    <t>HOLANDA III SECTOR</t>
  </si>
  <si>
    <t>BATAN</t>
  </si>
  <si>
    <t>HIPOTECHO OCCIDENTAL</t>
  </si>
  <si>
    <t>PUENTE COLORADO</t>
  </si>
  <si>
    <t>BABILONIA</t>
  </si>
  <si>
    <t>EL JARDIN, HIPOLITO RESTREPO, CALIFORNIA, SAN CRISTOBAL NORTE Y LAS ARENERAS</t>
  </si>
  <si>
    <t>NUEVO MUZU I SECTOR - BARRIO VENECIA OCCIDENTAL</t>
  </si>
  <si>
    <t>CHICO SUR</t>
  </si>
  <si>
    <t>EL RECUERDO "SAN BERNARDINO"</t>
  </si>
  <si>
    <t>FRANCISCO DE MIRANDA</t>
  </si>
  <si>
    <t>BARRIO SAN JORGE</t>
  </si>
  <si>
    <t>LA ESPERANZA (I Y II SECTOR)</t>
  </si>
  <si>
    <t>BARRIO EL PINAR O REPUBLICA DEL CANADA II SECTOR</t>
  </si>
  <si>
    <t>SAN BERNARDINO SEC. POTRERITO</t>
  </si>
  <si>
    <t>MODELIA SECTOR C</t>
  </si>
  <si>
    <t>NUEVA GRANADA PABLO VI MULTIFAMILIAR NO VIS</t>
  </si>
  <si>
    <t>PARCELACION DE ONTARIO SAN VICENTE FERRER 02402</t>
  </si>
  <si>
    <t>SANTA ROSA DEL CARVAJAL</t>
  </si>
  <si>
    <t>SANTA CECILIA SECTOR 1</t>
  </si>
  <si>
    <t>BARRIO SANTA LIBRADA SECTOR PEÑA</t>
  </si>
  <si>
    <t>FLORALIA - II SECTOR</t>
  </si>
  <si>
    <t>SAN JOSE SUR ORIENTAL</t>
  </si>
  <si>
    <t>BARRIO INGLES CLARET Y SANTA LUCIA</t>
  </si>
  <si>
    <t>DESARROLLO LA CHUCUA 3ER SECTOR</t>
  </si>
  <si>
    <t>AVENIDA PRIMERO DE MAYO - LA LLANURA</t>
  </si>
  <si>
    <t>ZONA FRANCA</t>
  </si>
  <si>
    <t>ACAPULCO</t>
  </si>
  <si>
    <t>QUIROGA 1, 2, 3 ETAPA</t>
  </si>
  <si>
    <t>FONTIBÓN RESERVADO</t>
  </si>
  <si>
    <t>SANTA ANA ORIENTAL</t>
  </si>
  <si>
    <t>URBAN SALITRE AK 68 19-52. PLAN PARCIAL DE RENOVACIÓN URBANA "CIUDADELA NUEVO SALITRE" PGU</t>
  </si>
  <si>
    <t>URBANIZACION LOS CENTAUROS</t>
  </si>
  <si>
    <t>SAN JOAQUIN DEL VATICANO</t>
  </si>
  <si>
    <t>LA ESTANZUEL SUR</t>
  </si>
  <si>
    <t>SAN FRANCISCO 1 SECTOR</t>
  </si>
  <si>
    <t>NUEVO MUZU II SECTOR I ETAPA</t>
  </si>
  <si>
    <t>BARRIO SAN ISIDRO</t>
  </si>
  <si>
    <t>VILLA SONIA 1</t>
  </si>
  <si>
    <t>VILLA BOSA</t>
  </si>
  <si>
    <t>URBANIZACION SAN JOSE</t>
  </si>
  <si>
    <t>LOS CEDROS ORIENTAL</t>
  </si>
  <si>
    <t>RINCON  ESCUELA</t>
  </si>
  <si>
    <t>PUERTA DE TEJA</t>
  </si>
  <si>
    <t>TIBANA</t>
  </si>
  <si>
    <t>SABANA GRANDE</t>
  </si>
  <si>
    <t>LA PAZ BOSA</t>
  </si>
  <si>
    <t>BUENAVISTA SUR ORIENTAL UN PUNTO</t>
  </si>
  <si>
    <t>LOS ACEROS</t>
  </si>
  <si>
    <t>VILLA DEL CAMPO SEGUNDO SECTOR</t>
  </si>
  <si>
    <t>EL DORADO NORTE - BARRIO SAN JOAQUIN</t>
  </si>
  <si>
    <t>PRIMAVERA LOTE PANTANOS 2</t>
  </si>
  <si>
    <t>LA LIBERTAD II</t>
  </si>
  <si>
    <t>ANTES EL CORTIJO HOY ISMAEL PERDOMO</t>
  </si>
  <si>
    <t>EL REMANSO I</t>
  </si>
  <si>
    <t>BARRIO CATASTRAL CENTRO FONTIBON</t>
  </si>
  <si>
    <t>BOITA SEGUNDO SECTOR NORMAS MINIMAS</t>
  </si>
  <si>
    <t>BARRIO CATASTRAL NARIÑO SUR</t>
  </si>
  <si>
    <t>HACIENDA CORDOBA</t>
  </si>
  <si>
    <t>BARRIO LA RESURECCION</t>
  </si>
  <si>
    <t>CHICO LAGO</t>
  </si>
  <si>
    <t>EL OTOÑO</t>
  </si>
  <si>
    <t>URBANIZACIÓN "13 DE JUNIO"</t>
  </si>
  <si>
    <t>AVENIDA DECIMA</t>
  </si>
  <si>
    <t>URBANIZACION GRAN YOMASA</t>
  </si>
  <si>
    <t>BILBAO PRIMER SECTOR SECCIONES A Y B</t>
  </si>
  <si>
    <t>SANTA LUCIA SUR</t>
  </si>
  <si>
    <t>DESARROLLO LUIS CARLOS GALAN SARMIENTO</t>
  </si>
  <si>
    <t>CHAMICERA</t>
  </si>
  <si>
    <t>MODELIA SECTOR D</t>
  </si>
  <si>
    <t>LA SOLEDAD SECTOR I</t>
  </si>
  <si>
    <t>GALAN</t>
  </si>
  <si>
    <t>ORQUIDEA DEL SUR</t>
  </si>
  <si>
    <t>LA LAGUNA (MUZU) 2 SECTOR</t>
  </si>
  <si>
    <t>LA ROSITA</t>
  </si>
  <si>
    <t>MANDALAY ETAPA C</t>
  </si>
  <si>
    <t>CALARCA</t>
  </si>
  <si>
    <t>BARRIO EL LIBERTADOR</t>
  </si>
  <si>
    <t>LA LAGUNA (MUZU) 1° SECTOR</t>
  </si>
  <si>
    <t>CIUDAD SALITRE PRIMERA ETAPA DE DESARROLLO URBANISMO</t>
  </si>
  <si>
    <t>SAN VICENTE ALTO</t>
  </si>
  <si>
    <t xml:space="preserve">JUAN REY </t>
  </si>
  <si>
    <t xml:space="preserve">ALMERIA </t>
  </si>
  <si>
    <t xml:space="preserve">BOLONIA  </t>
  </si>
  <si>
    <t>FLORESTA DEL SUR</t>
  </si>
  <si>
    <t>EL LLANO SECTOR FANDIðO</t>
  </si>
  <si>
    <t>LOS ALAMOS</t>
  </si>
  <si>
    <t>LOMBARDIA</t>
  </si>
  <si>
    <t>SAN ISIDRO NORTE</t>
  </si>
  <si>
    <t>MINUTO DE DIOS</t>
  </si>
  <si>
    <t>CLARET - INGL?S Y SANTA LUC?A</t>
  </si>
  <si>
    <t>LAS CARABELAS II SECTOR MANZANAS 26-27</t>
  </si>
  <si>
    <t>LA CLARITA</t>
  </si>
  <si>
    <t>LOS TEJARES</t>
  </si>
  <si>
    <t>LA ESPERANZA I Y II SECTOR</t>
  </si>
  <si>
    <t>ESTRADA</t>
  </si>
  <si>
    <t>EUROPA</t>
  </si>
  <si>
    <t>SANTA INES Y SANTA HELENA</t>
  </si>
  <si>
    <t>EL PORVENIR ETAPA 5</t>
  </si>
  <si>
    <t>EL CURUBO</t>
  </si>
  <si>
    <t>ARBORIZADORA ALTA</t>
  </si>
  <si>
    <t>JARDIN NORTE</t>
  </si>
  <si>
    <t>EL PORTICO</t>
  </si>
  <si>
    <t>LA JOYITA</t>
  </si>
  <si>
    <t>BRASIL</t>
  </si>
  <si>
    <t>SANTA MATILDE I SECTOR</t>
  </si>
  <si>
    <t>SOSIEGO</t>
  </si>
  <si>
    <t>CALLEJON DE SANTA BARBARA</t>
  </si>
  <si>
    <t>KENNEDY NORTE</t>
  </si>
  <si>
    <t>MARLY</t>
  </si>
  <si>
    <t>LA ALDEA</t>
  </si>
  <si>
    <t>EL JUNCAL</t>
  </si>
  <si>
    <t>AUTOPISTA MUZU ORIENTAL</t>
  </si>
  <si>
    <t>EL RUBI BARRIO SAN JOSE ORIENTAL</t>
  </si>
  <si>
    <t>SOCIEGO</t>
  </si>
  <si>
    <t>CEDRO NARVAEZ</t>
  </si>
  <si>
    <t>LUCERO ALTO</t>
  </si>
  <si>
    <t>DIVINO NIðO</t>
  </si>
  <si>
    <t>GRANADA NORTE VILLA SARMIENTO</t>
  </si>
  <si>
    <t>NUEVA URBANIZACI?N SANTA BARBARA II SECTOR 2A ETAPA</t>
  </si>
  <si>
    <t>MANDALAY ETAPA C ZONA 73</t>
  </si>
  <si>
    <t>CIUDADELA LOS PARQUES - ETAPA I</t>
  </si>
  <si>
    <t>LA CABRERA</t>
  </si>
  <si>
    <t>URBANIZACION DEL SUR</t>
  </si>
  <si>
    <t>MANDALAY</t>
  </si>
  <si>
    <t>El Lago</t>
  </si>
  <si>
    <t>Gustavo Restrepo</t>
  </si>
  <si>
    <t>San Luis</t>
  </si>
  <si>
    <t>Los Alamos Segundo Sector</t>
  </si>
  <si>
    <t>El Batan</t>
  </si>
  <si>
    <t>Juan Jose Rondon</t>
  </si>
  <si>
    <t>Santa Barbara 1 Sector</t>
  </si>
  <si>
    <t>Java Ii Sector</t>
  </si>
  <si>
    <t>Los Naranjos - El Retazo</t>
  </si>
  <si>
    <t>Bilbao Ii Sector Secciones A-B-C-D-E</t>
  </si>
  <si>
    <t>San Pedro</t>
  </si>
  <si>
    <t>San Jorge - Suba</t>
  </si>
  <si>
    <t>Santa Rosita</t>
  </si>
  <si>
    <t>El Bosque De Pinos</t>
  </si>
  <si>
    <t>Buenavista</t>
  </si>
  <si>
    <t>Puerta Al Llano Sector I</t>
  </si>
  <si>
    <t>villa de la loma</t>
  </si>
  <si>
    <t>El Paraiso sur oriental primer sector</t>
  </si>
  <si>
    <t>AVENIDA PRIMERO DE MAYO</t>
  </si>
  <si>
    <t>Bosques  De Castilla</t>
  </si>
  <si>
    <t>Danubio Azul</t>
  </si>
  <si>
    <t>Bavaria Techo - II Sector</t>
  </si>
  <si>
    <t>El Salitre</t>
  </si>
  <si>
    <t>Nuevo Timiza</t>
  </si>
  <si>
    <t>Protecho Bogota Ii</t>
  </si>
  <si>
    <t>Alfonso Lopez (Sector La Alborada)</t>
  </si>
  <si>
    <t>Prados De Santa Barbara</t>
  </si>
  <si>
    <t>Molino De Viento</t>
  </si>
  <si>
    <t>San Jos? Este</t>
  </si>
  <si>
    <t>VeINTE  DE JULIO</t>
  </si>
  <si>
    <t>Guiparma III, IV y V</t>
  </si>
  <si>
    <t>Carlos Alban Holguin</t>
  </si>
  <si>
    <t>Antonio Jose De Sucre I Y Ii Sector</t>
  </si>
  <si>
    <t>Prado Veraniego</t>
  </si>
  <si>
    <t>San Jose De Fontibon</t>
  </si>
  <si>
    <t>Ciudad Galan</t>
  </si>
  <si>
    <t xml:space="preserve">Ca?iza Sector III </t>
  </si>
  <si>
    <t>Palma Aldea</t>
  </si>
  <si>
    <t>Los Ejidos</t>
  </si>
  <si>
    <t>Bello Horizonte</t>
  </si>
  <si>
    <t>Acapulco</t>
  </si>
  <si>
    <t>Ciudad Kennedy Oriental Super Manzana 16</t>
  </si>
  <si>
    <t>SAN CAYETANO 2 SECTOR</t>
  </si>
  <si>
    <t>EL PALMAR</t>
  </si>
  <si>
    <t>Autopista Medellin</t>
  </si>
  <si>
    <t>Juan Jose Rondon 2 Sector- Union</t>
  </si>
  <si>
    <t>Villa Nataly 20 De Julio</t>
  </si>
  <si>
    <t>El Nogal</t>
  </si>
  <si>
    <t>Valle de la 13</t>
  </si>
  <si>
    <t>Quiroga 7a Etapa</t>
  </si>
  <si>
    <t>Chico Lago</t>
  </si>
  <si>
    <t xml:space="preserve">La Estanzuela  </t>
  </si>
  <si>
    <t>Perpetuo Socorro</t>
  </si>
  <si>
    <t>BRASIL II SECTOR II ETAPA</t>
  </si>
  <si>
    <t>Alcala</t>
  </si>
  <si>
    <t>Villa Ang?lica</t>
  </si>
  <si>
    <t>Las Brisas</t>
  </si>
  <si>
    <t>El Rosario</t>
  </si>
  <si>
    <t>Quirigua</t>
  </si>
  <si>
    <t>La Carolina II</t>
  </si>
  <si>
    <t>Alta Blanca</t>
  </si>
  <si>
    <t>PREDIO SAN JOSE BARRIO BRASILIA 2? SECTOR</t>
  </si>
  <si>
    <t>DESARROLLO JAPON</t>
  </si>
  <si>
    <t>EL JARDIN / SAN CRISTOBAL NORTE</t>
  </si>
  <si>
    <t>Ricaurte</t>
  </si>
  <si>
    <t>Santa Rosa</t>
  </si>
  <si>
    <t xml:space="preserve">Castilla </t>
  </si>
  <si>
    <t>La Florida</t>
  </si>
  <si>
    <t xml:space="preserve">San Bernardino  </t>
  </si>
  <si>
    <t xml:space="preserve">Santa Rita De Suba </t>
  </si>
  <si>
    <t>Los Molinos</t>
  </si>
  <si>
    <t>Betania</t>
  </si>
  <si>
    <t>Villa Zarzamora</t>
  </si>
  <si>
    <t>Ciudad Jardin Sur</t>
  </si>
  <si>
    <t>Protecho Bogota II</t>
  </si>
  <si>
    <t>El Salitre I</t>
  </si>
  <si>
    <t>El Recuerdo</t>
  </si>
  <si>
    <t>Ospina</t>
  </si>
  <si>
    <t>La Giralda</t>
  </si>
  <si>
    <t>Porvenir Sector Inducas</t>
  </si>
  <si>
    <t>La Paz</t>
  </si>
  <si>
    <t>Villemar</t>
  </si>
  <si>
    <t xml:space="preserve">Normandia </t>
  </si>
  <si>
    <t>La Granja</t>
  </si>
  <si>
    <t>Las Margaritas Sector III</t>
  </si>
  <si>
    <t>Las Acacias</t>
  </si>
  <si>
    <t>Obrero Antonio Ricaurte</t>
  </si>
  <si>
    <t>Santa Matilde</t>
  </si>
  <si>
    <t>Unidad Residencial Santa Rosita</t>
  </si>
  <si>
    <t>La Unidad</t>
  </si>
  <si>
    <t xml:space="preserve">protecho Bogot? II </t>
  </si>
  <si>
    <t>Urbanizacion Sur America</t>
  </si>
  <si>
    <t>Ciudadela El Porvenir</t>
  </si>
  <si>
    <t>La Chucua</t>
  </si>
  <si>
    <t>San Bernardino (sector potrerito)</t>
  </si>
  <si>
    <t>San Jose Del Prado</t>
  </si>
  <si>
    <t>Miramar</t>
  </si>
  <si>
    <t>Villa Oliva</t>
  </si>
  <si>
    <t>Boyaca</t>
  </si>
  <si>
    <t>La Libertad IV Etapa</t>
  </si>
  <si>
    <t>Barrio La Florida</t>
  </si>
  <si>
    <t>Banco Central</t>
  </si>
  <si>
    <t>Clarelandia Del Sur</t>
  </si>
  <si>
    <t>urbanizacion Santa Cecilia</t>
  </si>
  <si>
    <t xml:space="preserve">Londres </t>
  </si>
  <si>
    <t>Prados De Alameda I Y II</t>
  </si>
  <si>
    <t xml:space="preserve">Santa Bibiana </t>
  </si>
  <si>
    <t>La Clarita Primer Sector</t>
  </si>
  <si>
    <t xml:space="preserve">Las Americas </t>
  </si>
  <si>
    <t xml:space="preserve">San Carlos </t>
  </si>
  <si>
    <t>Lisboa</t>
  </si>
  <si>
    <t>Autopista del Sur</t>
  </si>
  <si>
    <t>Aures I</t>
  </si>
  <si>
    <t>Normandia Sector 1</t>
  </si>
  <si>
    <t>San Antonio Norte</t>
  </si>
  <si>
    <t>San Felipe El Dorado Capellan¦a</t>
  </si>
  <si>
    <t>Vista Hermosa</t>
  </si>
  <si>
    <t xml:space="preserve">Los Monjes </t>
  </si>
  <si>
    <t>Florencia</t>
  </si>
  <si>
    <t>Chico Norte</t>
  </si>
  <si>
    <t>Santa Cecilia Sector I</t>
  </si>
  <si>
    <t>La Riviera</t>
  </si>
  <si>
    <t xml:space="preserve">LAS LOMAS II SECTOR PIJAOS </t>
  </si>
  <si>
    <t>La Estrada</t>
  </si>
  <si>
    <t>La Morena II</t>
  </si>
  <si>
    <t>Santa Rita</t>
  </si>
  <si>
    <t>Gloria Lara De Echeverri</t>
  </si>
  <si>
    <t>Villa Amalia Proyecto Protecho</t>
  </si>
  <si>
    <t xml:space="preserve">SANTA BARBARA CENTRAL I SECTOR </t>
  </si>
  <si>
    <t xml:space="preserve">Villa Teresita </t>
  </si>
  <si>
    <t>Lagos De Suba</t>
  </si>
  <si>
    <t>el tivoli</t>
  </si>
  <si>
    <t>la granja II sector</t>
  </si>
  <si>
    <t>Florida Blanca II sector 1? etapa</t>
  </si>
  <si>
    <t>BARRIO BERLIN</t>
  </si>
  <si>
    <t xml:space="preserve">Ciudad De Cali </t>
  </si>
  <si>
    <t>Turingia III (parcelacion Turingalotes 2 y 3)</t>
  </si>
  <si>
    <t xml:space="preserve">San Basilio </t>
  </si>
  <si>
    <t xml:space="preserve">CIUDADELA NUEVO USME </t>
  </si>
  <si>
    <t xml:space="preserve">CIUDAD KENNEDY OCCIDENTAL SM 13 </t>
  </si>
  <si>
    <t xml:space="preserve">CASTELLANA OCCIDENTAL </t>
  </si>
  <si>
    <t xml:space="preserve">CHAPINERO CENTRAL </t>
  </si>
  <si>
    <t xml:space="preserve">ALCALA </t>
  </si>
  <si>
    <t xml:space="preserve">VILLA MARIA II SECTOR </t>
  </si>
  <si>
    <t xml:space="preserve">SAN MIGUEL  </t>
  </si>
  <si>
    <t xml:space="preserve">SIERRA MORENA </t>
  </si>
  <si>
    <t xml:space="preserve">CHICO ORIENTAL </t>
  </si>
  <si>
    <t xml:space="preserve">NORMANDIA OCCIDENTAL </t>
  </si>
  <si>
    <t xml:space="preserve">LAS AMERICAS OCCIDENTAL </t>
  </si>
  <si>
    <t xml:space="preserve">EL TRIUNFO </t>
  </si>
  <si>
    <t xml:space="preserve">URBANIZACION CIUDAD GRANADA </t>
  </si>
  <si>
    <t xml:space="preserve">NUEVA ESCOCIA </t>
  </si>
  <si>
    <t>BILBAO II SECTOR SECCIONES A-B-C-D-E</t>
  </si>
  <si>
    <t>CIUDADELA PARQUE CENTRAL DE OCCIDENTE - ETAPA 1</t>
  </si>
  <si>
    <t>EL CHICO</t>
  </si>
  <si>
    <t>ORQUIDEA DEL SUR 2do SECTOR</t>
  </si>
  <si>
    <t>LA ORQUIDEA</t>
  </si>
  <si>
    <t>LA ORQUIDEA DE USME</t>
  </si>
  <si>
    <t>VILLA SAGRARIO</t>
  </si>
  <si>
    <t>SUCRE</t>
  </si>
  <si>
    <t>PARCELACION DE ONTARIO</t>
  </si>
  <si>
    <t>VITELMA</t>
  </si>
  <si>
    <t>EL PORTAL DE LA URIBE</t>
  </si>
  <si>
    <t>UJUETA</t>
  </si>
  <si>
    <t>VILLA NATALIA</t>
  </si>
  <si>
    <t>HUMBERTO VALENCIA II SECTOR</t>
  </si>
  <si>
    <t>RUBI</t>
  </si>
  <si>
    <t>LAGUNA MUZU II SECTOR</t>
  </si>
  <si>
    <t>EL ANGULO</t>
  </si>
  <si>
    <t>AURES</t>
  </si>
  <si>
    <t>EL PORVENIR - ETAPA 6</t>
  </si>
  <si>
    <t>EL DANUBIO</t>
  </si>
  <si>
    <t>SAN NICOLAS</t>
  </si>
  <si>
    <t>EL BALCON  DE LA CASTAðA</t>
  </si>
  <si>
    <t>RIONEGRO</t>
  </si>
  <si>
    <t>LA AMISTAD</t>
  </si>
  <si>
    <t>EL NUEVO PORTAL</t>
  </si>
  <si>
    <t>SAN FRANCISCO OCC. Y BARCELONA</t>
  </si>
  <si>
    <t>CALLE 87</t>
  </si>
  <si>
    <t>PREDIO NARIðO</t>
  </si>
  <si>
    <t>CIUDAD KENNEDY ORIENTAL SM 5</t>
  </si>
  <si>
    <t>PONTEVEDRA I SECTOR</t>
  </si>
  <si>
    <t>MARISCAL SUCRE</t>
  </si>
  <si>
    <t>EGIPTO</t>
  </si>
  <si>
    <t>EL TOMILLAR TRAMOS F Y G</t>
  </si>
  <si>
    <t>LA ESPERANZA CL 131 A</t>
  </si>
  <si>
    <t>VILLA DE LOS SAUCES</t>
  </si>
  <si>
    <t>LA CASTELLANA  SECTOR NORTE</t>
  </si>
  <si>
    <t>MORALBA</t>
  </si>
  <si>
    <t>LA FISCALA II SECTOR LA FORTUNA</t>
  </si>
  <si>
    <t>LA PRADERA</t>
  </si>
  <si>
    <t>VERSALLES S.A.</t>
  </si>
  <si>
    <t>ALTOS DEL PINO</t>
  </si>
  <si>
    <t>PUENTE LARGO 3 SECTOR</t>
  </si>
  <si>
    <t>SANTA MONICA</t>
  </si>
  <si>
    <t>TOCAREMA</t>
  </si>
  <si>
    <t>CAPELLANIA PRIMERA Y SEGUNDA ETAPA PLAN COFINANCIADO P-3</t>
  </si>
  <si>
    <t>SAN ANDRES II SECTOR</t>
  </si>
  <si>
    <t>REMANSO</t>
  </si>
  <si>
    <t>SANTA MATILDE II SECTOR</t>
  </si>
  <si>
    <t>RINCON SANTO</t>
  </si>
  <si>
    <t>EL CERRO</t>
  </si>
  <si>
    <t>ANTONIO JOSE DE SUCRE</t>
  </si>
  <si>
    <t>LECH WALESA</t>
  </si>
  <si>
    <t>SOSIEGO SUR</t>
  </si>
  <si>
    <t>CENTRO AMERICAS</t>
  </si>
  <si>
    <t>PALESTINA</t>
  </si>
  <si>
    <t>EL PROGRESO II</t>
  </si>
  <si>
    <t>BALCONES DE VISTA HERMOSA</t>
  </si>
  <si>
    <t>RESERVA DE LA SIERRA</t>
  </si>
  <si>
    <t>MADELENA I Y II SECTOR</t>
  </si>
  <si>
    <t>SAN BERNARDO</t>
  </si>
  <si>
    <t>LA CARMELITA</t>
  </si>
  <si>
    <t>EL ARPA Y LA LIRA</t>
  </si>
  <si>
    <t>TORCOROMA</t>
  </si>
  <si>
    <t>MADELENA III Y IV SECTOR</t>
  </si>
  <si>
    <t>CAðIZA SECTOR II</t>
  </si>
  <si>
    <t>SAN VICENTE FERRER</t>
  </si>
  <si>
    <t>LA FISCALA</t>
  </si>
  <si>
    <t>SANTA FE DE BOSA</t>
  </si>
  <si>
    <t>LA ISABELA</t>
  </si>
  <si>
    <t>SANTA ISABEL II SECTOR</t>
  </si>
  <si>
    <t>HACIENDA EL CEDRO</t>
  </si>
  <si>
    <t>SAN JAVIER</t>
  </si>
  <si>
    <t>PARIS GAITAN</t>
  </si>
  <si>
    <t>TAMESIS</t>
  </si>
  <si>
    <t>VILLA SONIA</t>
  </si>
  <si>
    <t>CIUDAD KENNEDY SUPERMANANA 8</t>
  </si>
  <si>
    <t>ARLUZ Calle 133 C - Carrera 40</t>
  </si>
  <si>
    <t>LAS VILLAS 2? SECTOR</t>
  </si>
  <si>
    <t>LAS VIOLETAS</t>
  </si>
  <si>
    <t>CARLOS E RESTREPO</t>
  </si>
  <si>
    <t>ATHAUALPA LTDA.</t>
  </si>
  <si>
    <t>ANTIOQUIA</t>
  </si>
  <si>
    <t>BRASILIA 3ER SECTOR</t>
  </si>
  <si>
    <t>PADUA (PREDIO LA SIDA)</t>
  </si>
  <si>
    <t>ALQUERA DE LA FRAGUA</t>
  </si>
  <si>
    <t>Dindalito</t>
  </si>
  <si>
    <t>villas de santa isabel</t>
  </si>
  <si>
    <t>Nora II</t>
  </si>
  <si>
    <t>La Fiscala SECTOR CENTRO</t>
  </si>
  <si>
    <t>Tibabit? II Sector</t>
  </si>
  <si>
    <t>La Capuchina</t>
  </si>
  <si>
    <t>TECHO BAVARIA II SECTOR</t>
  </si>
  <si>
    <t>el rubi</t>
  </si>
  <si>
    <t>Bella vista Suroriental Parte Alta</t>
  </si>
  <si>
    <t xml:space="preserve">ARBOLIZADORA ALTA </t>
  </si>
  <si>
    <t>Calle 170</t>
  </si>
  <si>
    <t>Prado  Pinzon</t>
  </si>
  <si>
    <t>Barrancas</t>
  </si>
  <si>
    <t>Florida Blanca</t>
  </si>
  <si>
    <t>Gran Yomasa Ii Sector</t>
  </si>
  <si>
    <t>Los Tejares</t>
  </si>
  <si>
    <t>JAVA II SECTOR.</t>
  </si>
  <si>
    <t>Banco Central Hipotecario</t>
  </si>
  <si>
    <t>Siete  De Agosto</t>
  </si>
  <si>
    <t>Las Carabelas</t>
  </si>
  <si>
    <t>EL REFUGIO DE SAN ANTONIO ZONA 1</t>
  </si>
  <si>
    <t>San Patricio 2 Sector</t>
  </si>
  <si>
    <t>La Carmelita</t>
  </si>
  <si>
    <t>La Cabana Fontibon</t>
  </si>
  <si>
    <t>Santa Fe De Bosa</t>
  </si>
  <si>
    <t>Madelena I Y ll Sector</t>
  </si>
  <si>
    <t>CHICO SUR.</t>
  </si>
  <si>
    <t>Santa Ines</t>
  </si>
  <si>
    <t>Calarc? - Barrio Pastrana</t>
  </si>
  <si>
    <t>El Uval Ii Sector</t>
  </si>
  <si>
    <t>Class</t>
  </si>
  <si>
    <t>Fucha 2 Sector</t>
  </si>
  <si>
    <t>Parcelacion De Ontario San Vicente Ferrer</t>
  </si>
  <si>
    <t>Parques De Villa Javier</t>
  </si>
  <si>
    <t>Las Americas</t>
  </si>
  <si>
    <t>Ciudad Jardin</t>
  </si>
  <si>
    <t>El Futuro</t>
  </si>
  <si>
    <t>El Libertador</t>
  </si>
  <si>
    <t>La Alameda II Sector</t>
  </si>
  <si>
    <t>Puerta Al Llano II Sector.</t>
  </si>
  <si>
    <t>EL Bat?n</t>
  </si>
  <si>
    <t>Las Villas</t>
  </si>
  <si>
    <t>VILLA CINDY.</t>
  </si>
  <si>
    <t>Arborizadora Alta</t>
  </si>
  <si>
    <t>Lucero Medio</t>
  </si>
  <si>
    <t>Sabana Del Dorado</t>
  </si>
  <si>
    <t>La Fuente Del Dorado I Sector</t>
  </si>
  <si>
    <t>Santa Sofia</t>
  </si>
  <si>
    <t>Prado  Veraniego</t>
  </si>
  <si>
    <t>San Fernando</t>
  </si>
  <si>
    <t xml:space="preserve">Santa Barabra Central </t>
  </si>
  <si>
    <t>Autopista Muzu</t>
  </si>
  <si>
    <t>Las Mercedes</t>
  </si>
  <si>
    <t>Villas De Bolivar</t>
  </si>
  <si>
    <t>SANTA ISABEL V SECTOR 2? ETAPA</t>
  </si>
  <si>
    <t>Turingia</t>
  </si>
  <si>
    <t>Tibabuyes II.</t>
  </si>
  <si>
    <t>La Resurreccion</t>
  </si>
  <si>
    <t>San Eusebio</t>
  </si>
  <si>
    <t>La Primavera</t>
  </si>
  <si>
    <t>ViLLA NELLY VEREDA SANTA LIBRADA</t>
  </si>
  <si>
    <t>Madelena III Y IV SECTOR</t>
  </si>
  <si>
    <t>Ingl?s</t>
  </si>
  <si>
    <t>El Rubi</t>
  </si>
  <si>
    <t>Madelena lll Y IV Sector</t>
  </si>
  <si>
    <t xml:space="preserve">Sosiego Norte II Sector. </t>
  </si>
  <si>
    <t>Victoria</t>
  </si>
  <si>
    <t>Lombardia</t>
  </si>
  <si>
    <t>San Antonio De Padua</t>
  </si>
  <si>
    <t>El CLARET EL CARMEN</t>
  </si>
  <si>
    <t>Santa Cecilia II Sector.</t>
  </si>
  <si>
    <t>Quiroga 1, 2, 3 Etapa</t>
  </si>
  <si>
    <t>La Esperanza</t>
  </si>
  <si>
    <t xml:space="preserve">Garces Navas   </t>
  </si>
  <si>
    <t>Bellavista - Lucero Alto</t>
  </si>
  <si>
    <t>EL JORDAN No 1</t>
  </si>
  <si>
    <t>la consolacion</t>
  </si>
  <si>
    <t>Estrella Del Sur</t>
  </si>
  <si>
    <t>La Merced</t>
  </si>
  <si>
    <t xml:space="preserve">Balcon De La Casta?a II Sector. </t>
  </si>
  <si>
    <t>La Bonanza</t>
  </si>
  <si>
    <t>San Martin</t>
  </si>
  <si>
    <t>Andalucia</t>
  </si>
  <si>
    <t>Ingles</t>
  </si>
  <si>
    <t>Villa Javier</t>
  </si>
  <si>
    <t>Olaya Herrera</t>
  </si>
  <si>
    <t>Monte Blanco</t>
  </si>
  <si>
    <t>La Belleza</t>
  </si>
  <si>
    <t>Vegas de Santa Ana</t>
  </si>
  <si>
    <t>Bonanza</t>
  </si>
  <si>
    <t>Padua (Predio La Sida)</t>
  </si>
  <si>
    <t>EL JAZMIN SECTOR EL TRIANGULO</t>
  </si>
  <si>
    <t>ZOILO GONZ?LEZ MUELLE</t>
  </si>
  <si>
    <t>Terrapuerto</t>
  </si>
  <si>
    <t>CARLOS ALBAN HOLGUIN</t>
  </si>
  <si>
    <t>EL JARDIN, HIPOLITO, RESTREPO, CALIFORNIA SAN CRISTOBAL NORTE Y ARENERAS</t>
  </si>
  <si>
    <t>LLANO DE MESA / SAN JOSE</t>
  </si>
  <si>
    <t>Gal?n</t>
  </si>
  <si>
    <t>Valladolid</t>
  </si>
  <si>
    <t>Santa Isabel Cuarto Sector</t>
  </si>
  <si>
    <t>GRANADA SUR 2DO SECTOR</t>
  </si>
  <si>
    <t>Santa Fe de Bosa</t>
  </si>
  <si>
    <t>El Carmen</t>
  </si>
  <si>
    <t>BARRIO LIBERTADOR</t>
  </si>
  <si>
    <t>INGLES CLARET Y SANTA LUCIA</t>
  </si>
  <si>
    <t>MILLAN (LOS SAUCES)</t>
  </si>
  <si>
    <t>CIUDAD GRANADA</t>
  </si>
  <si>
    <t>Villa Sagrario</t>
  </si>
  <si>
    <t>RESERVA DE SIENNA II - LOTE 1 VIP Y LOTE 2 VIS</t>
  </si>
  <si>
    <t>EL JARD?N</t>
  </si>
  <si>
    <t>San Joaquin Norte</t>
  </si>
  <si>
    <t>QUIROGA 9 ETAPA</t>
  </si>
  <si>
    <t>TECHO (BAVARIA)</t>
  </si>
  <si>
    <t>VILLA NELLY III LOS ALISOS</t>
  </si>
  <si>
    <t>SANTA LUCIA SUR LTDA</t>
  </si>
  <si>
    <t>PROVIDENCIA GAIT?N</t>
  </si>
  <si>
    <t>Libertador</t>
  </si>
  <si>
    <t>SAN PEDRO TIBABUYES</t>
  </si>
  <si>
    <t>SAN LUIS SECTOR OCCIDENTAL</t>
  </si>
  <si>
    <t>TRES REYES-SEGUNDO SECTOR</t>
  </si>
  <si>
    <t>ESCOCIA IX</t>
  </si>
  <si>
    <t>EL RUB?</t>
  </si>
  <si>
    <t>SANTA HELENITA II</t>
  </si>
  <si>
    <t>INGLES CLARET</t>
  </si>
  <si>
    <t>VILLA AMALIA - PROTECHO</t>
  </si>
  <si>
    <t>EL JARDIN, HIPOLITO, RESTREPO, CALIFORNIA, SANCRISTOBAL NORTE Y LAS ARENERAS</t>
  </si>
  <si>
    <t>PREDIO: CALLE 14 C SUR - 7 C - 35 ESTE LOTE 6</t>
  </si>
  <si>
    <t>BERLIN</t>
  </si>
  <si>
    <t>AVENIDA 68</t>
  </si>
  <si>
    <t>URBANIZACION CIUDAD URBISA I - II SECTORCASTILLA REAL II SECTOR</t>
  </si>
  <si>
    <t>LOS ANDES 1? SECTOR</t>
  </si>
  <si>
    <t>LOS ANDES - I Y II SECTOR</t>
  </si>
  <si>
    <t>SALVADOR ALLENDE</t>
  </si>
  <si>
    <t>ALBANIA</t>
  </si>
  <si>
    <t>BRASIL SECTORES PORTAL-CASTILLO</t>
  </si>
  <si>
    <t>LA PORTADA II SECTOR</t>
  </si>
  <si>
    <t>BARRIO SUMAPAZ</t>
  </si>
  <si>
    <t>LA MAGDALENA</t>
  </si>
  <si>
    <t>BOLIVIA SECTOR OCCIDENTAL CUARTA-QUINTA Y SEXTA ETAPA</t>
  </si>
  <si>
    <t>URBANIZACION TUNJUELITO BOGOTA D.E. SOCIEDAD TUNJUELITO S.A.</t>
  </si>
  <si>
    <t>TUNA ALTA SECTOR EL BOSQUE</t>
  </si>
  <si>
    <t>EL RECODO Y PETALUMA</t>
  </si>
  <si>
    <t>QUIROGA ETAPA 8</t>
  </si>
  <si>
    <t>BIFAMILIAR SAN PEDRO DE TIBABUYES</t>
  </si>
  <si>
    <t>La Patria</t>
  </si>
  <si>
    <t xml:space="preserve">Urbanizaci¥n de la Finca San Jose </t>
  </si>
  <si>
    <t xml:space="preserve">Lucero Medio  </t>
  </si>
  <si>
    <t>Siete De Agosto</t>
  </si>
  <si>
    <t>El Muelle I</t>
  </si>
  <si>
    <t xml:space="preserve">Las Mercedes </t>
  </si>
  <si>
    <t>Alqueria De La Fragua</t>
  </si>
  <si>
    <t xml:space="preserve">Ospina Perez </t>
  </si>
  <si>
    <t xml:space="preserve">Santa Rosita </t>
  </si>
  <si>
    <t>Bosques De Mariana</t>
  </si>
  <si>
    <t>Marco Fidel Suarez</t>
  </si>
  <si>
    <t xml:space="preserve">PATIO BONITO </t>
  </si>
  <si>
    <t>Plan de Construcciones Copetroco</t>
  </si>
  <si>
    <t>Santa Cecilia II Sector</t>
  </si>
  <si>
    <t xml:space="preserve">La Carolina </t>
  </si>
  <si>
    <t>Villemar Fontibon</t>
  </si>
  <si>
    <t>Jardin Norte</t>
  </si>
  <si>
    <t>Santa Maria</t>
  </si>
  <si>
    <t>Santa Helenita</t>
  </si>
  <si>
    <t xml:space="preserve">El Real </t>
  </si>
  <si>
    <t xml:space="preserve">EL REMANSO </t>
  </si>
  <si>
    <t>Ciudad Jardin Norte</t>
  </si>
  <si>
    <t>La Caba?a</t>
  </si>
  <si>
    <t xml:space="preserve">Belen Fontibon </t>
  </si>
  <si>
    <t xml:space="preserve">Santiago Perez </t>
  </si>
  <si>
    <t xml:space="preserve">BOSA </t>
  </si>
  <si>
    <t xml:space="preserve">CARVAJAL </t>
  </si>
  <si>
    <t xml:space="preserve">COMPOSTELA I </t>
  </si>
  <si>
    <t>Centro Fontibon</t>
  </si>
  <si>
    <t>Bulevar Del Sur</t>
  </si>
  <si>
    <t>Centenario</t>
  </si>
  <si>
    <t>Aguas Claras</t>
  </si>
  <si>
    <t>LA COLONIA ORIENTAL BARRIO BARCELONA</t>
  </si>
  <si>
    <t>Monterrey</t>
  </si>
  <si>
    <t xml:space="preserve">La Camelia Norte </t>
  </si>
  <si>
    <t>El Tejar</t>
  </si>
  <si>
    <t xml:space="preserve">DESARROLLO JERUSALEN </t>
  </si>
  <si>
    <t>la marcela lote 26 B</t>
  </si>
  <si>
    <t>Lago De Suba</t>
  </si>
  <si>
    <t>Bolivia Sector Occidental.</t>
  </si>
  <si>
    <t>Floralia Sector I</t>
  </si>
  <si>
    <t xml:space="preserve">BARRIO LAS MARGARITAS </t>
  </si>
  <si>
    <t xml:space="preserve">PRADOS DE LA ALAMEDA I Y II </t>
  </si>
  <si>
    <t>Moralva</t>
  </si>
  <si>
    <t xml:space="preserve">CATALINA II </t>
  </si>
  <si>
    <t xml:space="preserve">MINUTO DE DIOS </t>
  </si>
  <si>
    <t xml:space="preserve">SANTA CECILIA II SECTOR </t>
  </si>
  <si>
    <t xml:space="preserve">VILLAS DE KENNEDY </t>
  </si>
  <si>
    <t>Las Palmeras</t>
  </si>
  <si>
    <t xml:space="preserve">San Jose Obrero </t>
  </si>
  <si>
    <t xml:space="preserve">DORADO NORTE ENGATIVA </t>
  </si>
  <si>
    <t xml:space="preserve">PERPETUO SOCORRO </t>
  </si>
  <si>
    <t xml:space="preserve">LA CAROLINA II </t>
  </si>
  <si>
    <t xml:space="preserve">NUEVA SUBA </t>
  </si>
  <si>
    <t xml:space="preserve">LOS MOLINOS </t>
  </si>
  <si>
    <t xml:space="preserve">SANTA BARBARA CIA </t>
  </si>
  <si>
    <t xml:space="preserve">BRITALIA SAN DIEGO </t>
  </si>
  <si>
    <t xml:space="preserve">VILLA SUSANA </t>
  </si>
  <si>
    <t xml:space="preserve">LA AURORA </t>
  </si>
  <si>
    <t xml:space="preserve">BOLONIA </t>
  </si>
  <si>
    <t xml:space="preserve">VERONA </t>
  </si>
  <si>
    <t xml:space="preserve">PATIO BONITO I SECTOR   </t>
  </si>
  <si>
    <t xml:space="preserve">GOLCONDA </t>
  </si>
  <si>
    <t xml:space="preserve">PARCELACION CLARET </t>
  </si>
  <si>
    <t xml:space="preserve">LT VILLA AMALIA / PROYECTO PROTECHO </t>
  </si>
  <si>
    <t xml:space="preserve">SAN FERNANDO OCCIDENTAL </t>
  </si>
  <si>
    <t xml:space="preserve">VILLA CONSTANZA </t>
  </si>
  <si>
    <t xml:space="preserve">LA CLARITA I SECTOR / BARRIO SANTA HELENITA </t>
  </si>
  <si>
    <t xml:space="preserve">EL JAZMIN </t>
  </si>
  <si>
    <t xml:space="preserve">SAN FRANCISCO </t>
  </si>
  <si>
    <t xml:space="preserve">LA PATRIA </t>
  </si>
  <si>
    <t xml:space="preserve">J.J. VARGAS </t>
  </si>
  <si>
    <t xml:space="preserve">LAS LUCES </t>
  </si>
  <si>
    <t xml:space="preserve">BARRIO TENERIFE </t>
  </si>
  <si>
    <t xml:space="preserve">BILBAO SEGUNDO SECTOR SECCIONES A-B-C-D-E </t>
  </si>
  <si>
    <t xml:space="preserve">BARRIO SAN JORGE MANZANAS U - V </t>
  </si>
  <si>
    <t xml:space="preserve">SANTA CATALINA </t>
  </si>
  <si>
    <t xml:space="preserve">EL BOSQUE </t>
  </si>
  <si>
    <t xml:space="preserve">LA CABANA </t>
  </si>
  <si>
    <t xml:space="preserve">VILLA CATALINA III SECTOR </t>
  </si>
  <si>
    <t xml:space="preserve">EL CORTIJO </t>
  </si>
  <si>
    <t xml:space="preserve">BONANZA </t>
  </si>
  <si>
    <t xml:space="preserve">CIUDAD KENNEDY OCCIDENTAL </t>
  </si>
  <si>
    <t xml:space="preserve">BENJAMIN HERRERA </t>
  </si>
  <si>
    <t xml:space="preserve">LOS ALPES </t>
  </si>
  <si>
    <t xml:space="preserve">RESTREPO </t>
  </si>
  <si>
    <t xml:space="preserve">SANTA RITA DE SUBA </t>
  </si>
  <si>
    <t xml:space="preserve">ENGATIVA </t>
  </si>
  <si>
    <t xml:space="preserve">VILLA ANGELICA </t>
  </si>
  <si>
    <t xml:space="preserve">TIBABUYES </t>
  </si>
  <si>
    <t xml:space="preserve">EL PATIO TERCER SECTOR </t>
  </si>
  <si>
    <t xml:space="preserve">VILLA MARY </t>
  </si>
  <si>
    <t xml:space="preserve">RINCON </t>
  </si>
  <si>
    <t xml:space="preserve">EL REMANSO I </t>
  </si>
  <si>
    <t xml:space="preserve">RESURRECCION </t>
  </si>
  <si>
    <t xml:space="preserve">GONZALEZ GOODING </t>
  </si>
  <si>
    <t xml:space="preserve">EL ROSAL  </t>
  </si>
  <si>
    <t xml:space="preserve">MEISSEN SIDAUTO </t>
  </si>
  <si>
    <t xml:space="preserve">LA ESTANZUELA </t>
  </si>
  <si>
    <t xml:space="preserve">LA CHUCUA I SECTOR / VEREDA LAS FLORES </t>
  </si>
  <si>
    <t xml:space="preserve">BOSQUE EL RETIRO </t>
  </si>
  <si>
    <t xml:space="preserve">RINCON DEL CHICO </t>
  </si>
  <si>
    <t xml:space="preserve">URBANIZACION NUEVA GRANADA </t>
  </si>
  <si>
    <t xml:space="preserve">ARGELIA II </t>
  </si>
  <si>
    <t xml:space="preserve">ALFONSO LOPEZ </t>
  </si>
  <si>
    <t xml:space="preserve">EL VERGEL </t>
  </si>
  <si>
    <t xml:space="preserve">AVENIDA 68 </t>
  </si>
  <si>
    <t xml:space="preserve">EL CAMPIN </t>
  </si>
  <si>
    <t xml:space="preserve">BABILONIA </t>
  </si>
  <si>
    <t xml:space="preserve">CIUDAD KENNEDY SMZ I </t>
  </si>
  <si>
    <t xml:space="preserve">SAN FRANCISCO I SECTOR </t>
  </si>
  <si>
    <t xml:space="preserve">LOS ALAMOS CUARTO SECTOR </t>
  </si>
  <si>
    <t xml:space="preserve">LOS MOJONES </t>
  </si>
  <si>
    <t xml:space="preserve">CIUDAD DE KENNEDY ORIENTAL SMZ 16 </t>
  </si>
  <si>
    <t xml:space="preserve">SAGRADO CORAZON </t>
  </si>
  <si>
    <t xml:space="preserve">EL PORVENIR    </t>
  </si>
  <si>
    <t xml:space="preserve">GETSEMANI </t>
  </si>
  <si>
    <t xml:space="preserve">PARCELACION EL TOBERIN </t>
  </si>
  <si>
    <t xml:space="preserve">FATIMA </t>
  </si>
  <si>
    <t xml:space="preserve">AUTOPISTA MEDELLIN </t>
  </si>
  <si>
    <t xml:space="preserve">LAGUNA VEREDA LA LAGUNA FONTIBON </t>
  </si>
  <si>
    <t xml:space="preserve">PROYECTO DE URBANIZACION DE LA FINCA SAN JOSE </t>
  </si>
  <si>
    <t xml:space="preserve">JULIO FLOREZ </t>
  </si>
  <si>
    <t xml:space="preserve"> BARRIO SAN VICENTE,SAN VICENTE ALTO </t>
  </si>
  <si>
    <t xml:space="preserve">RIONEGRO </t>
  </si>
  <si>
    <t xml:space="preserve">LA CALLEJA </t>
  </si>
  <si>
    <t xml:space="preserve">SAN ANTONIO NORTE </t>
  </si>
  <si>
    <t xml:space="preserve">LA CAROLINA </t>
  </si>
  <si>
    <t xml:space="preserve">LA FAVORITA </t>
  </si>
  <si>
    <t xml:space="preserve">SANTA ANA OCCIDENTAL </t>
  </si>
  <si>
    <t>PUERTA AL LLANO II SECTOR</t>
  </si>
  <si>
    <t>LA CHUCUA PRIMER SECTOR VEREDA LAS FLORES</t>
  </si>
  <si>
    <t>EL VERBENAL I</t>
  </si>
  <si>
    <t>LAS ORQUIDEAS 2do SECTOR TUNA BAJA</t>
  </si>
  <si>
    <t>EL SALITRE - SUBA</t>
  </si>
  <si>
    <t>EL TESORITO</t>
  </si>
  <si>
    <t>LA MERCED</t>
  </si>
  <si>
    <t>GRANADA SUR</t>
  </si>
  <si>
    <t>LA CARBONERA II</t>
  </si>
  <si>
    <t>LA NUEVA GLORIA II SECTOR</t>
  </si>
  <si>
    <t>EDUARDO SANTOS</t>
  </si>
  <si>
    <t>CAMINO VIEJO SAN CRISTOBAL</t>
  </si>
  <si>
    <t>ORTEZAL INDUSTRIAL Y EJIDO NORTE</t>
  </si>
  <si>
    <t>SAN JOSE (Antigua del seminario)</t>
  </si>
  <si>
    <t>LA CARBONERA</t>
  </si>
  <si>
    <t>EL DANUBIO OCCIDENTAL</t>
  </si>
  <si>
    <t>VILLA GLORIA</t>
  </si>
  <si>
    <t>BOLIVIA SECTOR OCCIDENTAL CUARTA ETAPA</t>
  </si>
  <si>
    <t>VILLA DE LOS ALPES</t>
  </si>
  <si>
    <t>COMPOSTELA I</t>
  </si>
  <si>
    <t>SANTA FE III SECTOR</t>
  </si>
  <si>
    <t>SANTA CECILIA NORTE (PARTE ALTA)</t>
  </si>
  <si>
    <t>CONTADOR</t>
  </si>
  <si>
    <t>IBERIA III SECTOR</t>
  </si>
  <si>
    <t>CERRO NORTE</t>
  </si>
  <si>
    <t>REAL</t>
  </si>
  <si>
    <t>SANTA BARBARA NORTE II SECTOR</t>
  </si>
  <si>
    <t>EMCOCABLES</t>
  </si>
  <si>
    <t>CUCO EL</t>
  </si>
  <si>
    <t>EL ALTO DE LAS BRISAS - 2</t>
  </si>
  <si>
    <t>BOSQUE CALDERON TEJADA</t>
  </si>
  <si>
    <t>CIUDAD KENNEDY SM 8</t>
  </si>
  <si>
    <t>EL LLANITO</t>
  </si>
  <si>
    <t>NUESTRA SEðORA DE LA PAZ SECTOR VILLA DEL CARMEN</t>
  </si>
  <si>
    <t>SAN RAFAEL SUR</t>
  </si>
  <si>
    <t>BAHIA SOLANO</t>
  </si>
  <si>
    <t>LA RIOJA</t>
  </si>
  <si>
    <t>LAS ARENERAS</t>
  </si>
  <si>
    <t>CEDRO GOLF</t>
  </si>
  <si>
    <t>PUENTE GRANDE FLORENCIA</t>
  </si>
  <si>
    <t>SALDAðA</t>
  </si>
  <si>
    <t>LA CAMELIA II</t>
  </si>
  <si>
    <t>BARRIO EL LLANITO</t>
  </si>
  <si>
    <t xml:space="preserve">ALAMEDA  </t>
  </si>
  <si>
    <t>LA TORTIGUA MZ I Y J</t>
  </si>
  <si>
    <t>LA MARIA SUR MZ XI</t>
  </si>
  <si>
    <t>SANTA BARABARA</t>
  </si>
  <si>
    <t>QUIRIGUA CENTRAL</t>
  </si>
  <si>
    <t>ATENAS SUROIENTAL III</t>
  </si>
  <si>
    <t>JOSE MARIA CARBONELL I Y II ETAPA</t>
  </si>
  <si>
    <t>BARRIOS SUCRE, QUESADA Y DEL MERCADO</t>
  </si>
  <si>
    <t>SANTA BARBARA ALTA II SECTOR</t>
  </si>
  <si>
    <t>TUNA BAJA</t>
  </si>
  <si>
    <t>BOLONIA</t>
  </si>
  <si>
    <t>Nuevo Muzu I Sector</t>
  </si>
  <si>
    <t xml:space="preserve">santander </t>
  </si>
  <si>
    <t>El Jazmin 1 Sector</t>
  </si>
  <si>
    <t>Barrio El Amparo</t>
  </si>
  <si>
    <t>El Tintal</t>
  </si>
  <si>
    <t>Taberin II Sector.</t>
  </si>
  <si>
    <t>CAðIZA III SECTOR</t>
  </si>
  <si>
    <t xml:space="preserve">Florencia   </t>
  </si>
  <si>
    <t>Antiguo Country Club</t>
  </si>
  <si>
    <t>San Eugenio II.</t>
  </si>
  <si>
    <t>Ju?n Jos? Rond¥n</t>
  </si>
  <si>
    <t>El Virrey</t>
  </si>
  <si>
    <t>Llano De Mesa</t>
  </si>
  <si>
    <t>Clas</t>
  </si>
  <si>
    <t>Los Almendros</t>
  </si>
  <si>
    <t>El Parque</t>
  </si>
  <si>
    <t>Tenerife</t>
  </si>
  <si>
    <t>Serafina</t>
  </si>
  <si>
    <t>Policarpa  Salavarrieta</t>
  </si>
  <si>
    <t>Prados del Salitre</t>
  </si>
  <si>
    <t>San Antonio Norte II SECTOR.</t>
  </si>
  <si>
    <t>Estacion Central</t>
  </si>
  <si>
    <t>La Consolaci¥n</t>
  </si>
  <si>
    <t>La Lucerna I y II Etapa</t>
  </si>
  <si>
    <t>Alfonso Lopez</t>
  </si>
  <si>
    <t xml:space="preserve">Altos De Galicia </t>
  </si>
  <si>
    <t>La Amistad</t>
  </si>
  <si>
    <t>San Pedro II Sector.</t>
  </si>
  <si>
    <t>Las Flores</t>
  </si>
  <si>
    <t>Aures II</t>
  </si>
  <si>
    <t>San Luis Sector Occidental</t>
  </si>
  <si>
    <t>Santa Barbara Bosa</t>
  </si>
  <si>
    <t>Santa Barbara Coccidental</t>
  </si>
  <si>
    <t>La Nueva Zelandia</t>
  </si>
  <si>
    <t>San Francisco 1 Sector</t>
  </si>
  <si>
    <t>Tuna Alta</t>
  </si>
  <si>
    <t>Los Rosales</t>
  </si>
  <si>
    <t>Batan</t>
  </si>
  <si>
    <t>AVENIDA PRIMERO DE MAYO LA LLANURA</t>
  </si>
  <si>
    <t>SaN LORENZO</t>
  </si>
  <si>
    <t>Santa Lucia</t>
  </si>
  <si>
    <t>Ciudad De Cali</t>
  </si>
  <si>
    <t>Aloha Sector Sur</t>
  </si>
  <si>
    <t>ViLLA SONIA II</t>
  </si>
  <si>
    <t>Alamos Norte Sectores Noroccidental y Suroccidental</t>
  </si>
  <si>
    <t>ALMERIA</t>
  </si>
  <si>
    <t>TELECOM - ARRAYANES</t>
  </si>
  <si>
    <t>CIUDAD MONTES</t>
  </si>
  <si>
    <t>BETANIA II SECTOR</t>
  </si>
  <si>
    <t>NORMANDIA SECTOR 4?</t>
  </si>
  <si>
    <t>POTRERITO</t>
  </si>
  <si>
    <t>HUMBERTO VALENCIA SEGUNDO SECTOR</t>
  </si>
  <si>
    <t>SAN JORGE SUBA</t>
  </si>
  <si>
    <t>LA CARABELAS</t>
  </si>
  <si>
    <t>AMBERES</t>
  </si>
  <si>
    <t>SANTA RITA I SECTOR AUTOPISTA MUZU</t>
  </si>
  <si>
    <t>EL PINAR</t>
  </si>
  <si>
    <t>CIUDAD KENNEDY ORIENTAL SM3</t>
  </si>
  <si>
    <t>LAS PALMITAS</t>
  </si>
  <si>
    <t>LA FLORIDA IV SECTOR</t>
  </si>
  <si>
    <t>PINAR DEL RIO III SECTOR</t>
  </si>
  <si>
    <t>BILBAO SEGUNDO SECTOR</t>
  </si>
  <si>
    <t>LA CAMELIA NORTE</t>
  </si>
  <si>
    <t>B. REAL</t>
  </si>
  <si>
    <t>LA RIVERA</t>
  </si>
  <si>
    <t xml:space="preserve">DESARROLLO NUEVA ESPERANZA </t>
  </si>
  <si>
    <t xml:space="preserve">SAN GABRIEL </t>
  </si>
  <si>
    <t xml:space="preserve">PRADOS DE ALAMEDA I Y II </t>
  </si>
  <si>
    <t xml:space="preserve">BOITA </t>
  </si>
  <si>
    <t xml:space="preserve">LA CAMELIA </t>
  </si>
  <si>
    <t xml:space="preserve">SANTA BARBARA CENTRAL </t>
  </si>
  <si>
    <t xml:space="preserve">SANTA CECILIA SECTOR I </t>
  </si>
  <si>
    <t xml:space="preserve">URBANIZACION AUTOPISTA SUR II SECTOR </t>
  </si>
  <si>
    <t xml:space="preserve">LA ESPAðOLA </t>
  </si>
  <si>
    <t xml:space="preserve">CALIFORNIA  </t>
  </si>
  <si>
    <t xml:space="preserve">SERAFINA </t>
  </si>
  <si>
    <t xml:space="preserve">LA LAGUNA (MUZU) </t>
  </si>
  <si>
    <t xml:space="preserve">LAS PALMERAS </t>
  </si>
  <si>
    <t xml:space="preserve">MONTE BLANCO </t>
  </si>
  <si>
    <t xml:space="preserve">VILLA RICA </t>
  </si>
  <si>
    <t xml:space="preserve">DESARROLLO SAN BERNARDINO </t>
  </si>
  <si>
    <t xml:space="preserve">CIUDAD DE CALI </t>
  </si>
  <si>
    <t xml:space="preserve">PRADO VERANIEGO MANZANAS 18 - 6 - 5 </t>
  </si>
  <si>
    <t xml:space="preserve">EL PROGRESO </t>
  </si>
  <si>
    <t xml:space="preserve">URBANIZACION VILLA GLADIS </t>
  </si>
  <si>
    <t xml:space="preserve">URBANIZACION MODELO </t>
  </si>
  <si>
    <t xml:space="preserve">LA VICTORIA </t>
  </si>
  <si>
    <t xml:space="preserve">URBANIZACION EL SOL </t>
  </si>
  <si>
    <t xml:space="preserve">MILLAN </t>
  </si>
  <si>
    <t xml:space="preserve">SAN JOSE OCCIDENTAL BARRIO SUB-OFICIALES </t>
  </si>
  <si>
    <t xml:space="preserve">LA PALESTINA,URBANIZACION TISQUESUSA| </t>
  </si>
  <si>
    <t xml:space="preserve">PUENTE LARGO </t>
  </si>
  <si>
    <t xml:space="preserve">PIAMONTE  </t>
  </si>
  <si>
    <t xml:space="preserve">CUNDINAMRCA </t>
  </si>
  <si>
    <t xml:space="preserve">SAN JUDAS BARRIO LA ESTACION </t>
  </si>
  <si>
    <t xml:space="preserve">LA PRADERA NORTE </t>
  </si>
  <si>
    <t xml:space="preserve">BARRIO SANTANDER </t>
  </si>
  <si>
    <t xml:space="preserve">MODELO SUR </t>
  </si>
  <si>
    <t xml:space="preserve">EL MINUTO DE DIOS </t>
  </si>
  <si>
    <t xml:space="preserve">EL PALMAR III </t>
  </si>
  <si>
    <t xml:space="preserve">MONTE BELLO </t>
  </si>
  <si>
    <t xml:space="preserve">FINCA SAN JOSE </t>
  </si>
  <si>
    <t xml:space="preserve">LOS NARANJOS - EL RETAZO </t>
  </si>
  <si>
    <t xml:space="preserve">URBANIZACION AUTOPISTA DEL SUR 2 SECTOR </t>
  </si>
  <si>
    <t xml:space="preserve">LA ESPERANZA II SECTOR </t>
  </si>
  <si>
    <t xml:space="preserve">TERRENOS URBANIZADOS POR ANTONIO IZQUIERDO </t>
  </si>
  <si>
    <t>Barrio/Urbanización</t>
  </si>
  <si>
    <t>Sin información barrio/urbanización</t>
  </si>
  <si>
    <t>Año</t>
  </si>
  <si>
    <t xml:space="preserve">                                  Vivienda</t>
  </si>
  <si>
    <t>VIS</t>
  </si>
  <si>
    <t>No VIS</t>
  </si>
  <si>
    <t>Total vivienda</t>
  </si>
  <si>
    <t>Fuente: Curadurías urbanas de Bogotá -  Base de datos de licencias urbanísticas ejecutoriadas. Cálculos Dirección de Información y Estadísticas</t>
  </si>
  <si>
    <t>#</t>
  </si>
  <si>
    <t>Variable</t>
  </si>
  <si>
    <t>Definición</t>
  </si>
  <si>
    <t>Número de la curaduría que ejecutorió la solicitud de licencia.</t>
  </si>
  <si>
    <t>Número de radicación de la solicitud de licencia o actuación.</t>
  </si>
  <si>
    <t>Nomenclatura con la que se identifica el acto administrativo mediante el cual se oficializó la decisión sobre la solicitud de licencia o actuación.</t>
  </si>
  <si>
    <t>Se refiere a la condición del trámite realizado ante la curaduría; es decir, si se hace por primera vez (inicial) si se hace para modificar una licencia vigente (modificación), para prorrogar una licencia vigente (prórroga), o para revalidar una licencia que venció (revalidación) .</t>
  </si>
  <si>
    <t xml:space="preserve">Es la clase de licencia o actuación que se tramita ante la curaduría (licencia de construcción, de urbanización, reconocimiento de edificaciones, de subdivisión, etc.). </t>
  </si>
  <si>
    <t>Es el tipo de intervención que se solicita en el trámite de la licencia.</t>
  </si>
  <si>
    <t>Fecha inicial de radicación de la solicitud.</t>
  </si>
  <si>
    <t>Fecha en la cual la curaduría recibe la documentación total exigida y por tanto la solicitud cumple con los requisitos para iniciar el estudio.</t>
  </si>
  <si>
    <t>Número de pisos del proyecto de construcción para la cual se solicita licencia. Aplica para licencias de construcción, urbanismo y construcción y reconocimientos que incluyen licencia de construcción.</t>
  </si>
  <si>
    <t>Es la dirección de ubicación del predio objeto de  la solicitud de licencia.</t>
  </si>
  <si>
    <t>Identificación del predio por parte de la Oficina de Registro de Instrumentos Públicos.</t>
  </si>
  <si>
    <t>Código Homologado de Identificación Predial asignado por la Unidad Administrativa Especial de Catastro Distrital.</t>
  </si>
  <si>
    <t>Código del lote catastral.</t>
  </si>
  <si>
    <t>Localidad donde se ubica el predio objeto de la solicitud de licencia o actuación.</t>
  </si>
  <si>
    <t>Unidad de Planeamiento Zonal donde se ubica el predio objeto de la solicitud de licencia o actuación.</t>
  </si>
  <si>
    <t>Coordenada X del centroide del lote donde se localiza el predio objeto de la solicitud de licencia o actuación.</t>
  </si>
  <si>
    <t>Coordenada Y del centroide del lote donde se localiza el predio objeto de la solicitud de licencia o actuación.</t>
  </si>
  <si>
    <t>Fecha en la que se expide el acto administrativo con la decisión del curador,  respecto a la solicitud de licencia o actuación.</t>
  </si>
  <si>
    <t>Fecha en la que adquiere firmeza el acto administrativo con la decisión del curador, respecto a la solicitud de licencia o actuación.</t>
  </si>
  <si>
    <t>Año en que se produce la ejecutoría del acto administrativo.</t>
  </si>
  <si>
    <t>Decisión tomada por el curador respecto a la solicitud de licencia o actuación.</t>
  </si>
  <si>
    <t>número de unidades de la construcción (ejemplo, número de viviendas)</t>
  </si>
  <si>
    <t>Área aprobada por cada uso solicitado en la licencia. Aplica para licencias de construcción, urbanismo y construcción y reconocimientos que incluyen licencia de construcción.</t>
  </si>
  <si>
    <t>Destinos generales de la construcción (agrupados).</t>
  </si>
  <si>
    <t>Variable asociada al número de expediente con la que se marca  S (Si) o N (No) o ND (No Disponible), si la licencia es para Vivienda de Interés Social (VIS).</t>
  </si>
  <si>
    <t>Destinos generales de la construcción agrupados en No residencial y vivienda</t>
  </si>
  <si>
    <t>Barrio o urbanización de localización del predio objeto de licencia , informado por la curaduría</t>
  </si>
  <si>
    <t>11001-2-24-0287</t>
  </si>
  <si>
    <t>11001-2-24-1375</t>
  </si>
  <si>
    <t>11001-2-24-1341</t>
  </si>
  <si>
    <t>11001-2-24-1558</t>
  </si>
  <si>
    <t>11001-2-24-1957</t>
  </si>
  <si>
    <t>11001-2-24-1546</t>
  </si>
  <si>
    <t>11001-2-24-1496</t>
  </si>
  <si>
    <t>11001-2-24-1998</t>
  </si>
  <si>
    <t>11001-2-24-1497</t>
  </si>
  <si>
    <t>11001-2-24-2142</t>
  </si>
  <si>
    <t>11001-2-24-1595</t>
  </si>
  <si>
    <t>11001-2-24-1757</t>
  </si>
  <si>
    <t>11001-2-24-1907</t>
  </si>
  <si>
    <t>11001-2-24-1628</t>
  </si>
  <si>
    <t>11001-2-24-1597</t>
  </si>
  <si>
    <t>11001-2-24-1807</t>
  </si>
  <si>
    <t>11001-2-24-1803</t>
  </si>
  <si>
    <t>11001-2-24-1934</t>
  </si>
  <si>
    <t>11001-2-24-2064</t>
  </si>
  <si>
    <t>11001-2-24-1806</t>
  </si>
  <si>
    <t>11001-2-24-1901</t>
  </si>
  <si>
    <t>11001-2-24-2225</t>
  </si>
  <si>
    <t>11001-2-24-1903</t>
  </si>
  <si>
    <t>11001-2-24-2097</t>
  </si>
  <si>
    <t>11001-2-24-1846</t>
  </si>
  <si>
    <t>11001-2-24-2144</t>
  </si>
  <si>
    <t>11001-2-24-2025</t>
  </si>
  <si>
    <t>11001-2-24-2069</t>
  </si>
  <si>
    <t>11001-2-24-1586</t>
  </si>
  <si>
    <t>11001-2-24-1544</t>
  </si>
  <si>
    <t>11001-2-24-1798</t>
  </si>
  <si>
    <t>11001-2-24-2006</t>
  </si>
  <si>
    <t>11001-3-24-1275</t>
  </si>
  <si>
    <t>11001-3-24-1320</t>
  </si>
  <si>
    <t>11001-3-24-1388</t>
  </si>
  <si>
    <t>11001-3-24-1268</t>
  </si>
  <si>
    <t>11001-3-24-1225</t>
  </si>
  <si>
    <t>11001-3-24-1226</t>
  </si>
  <si>
    <t>11001-3-24-1336</t>
  </si>
  <si>
    <t>11001-3-24-1315</t>
  </si>
  <si>
    <t>11001-3-24-1363</t>
  </si>
  <si>
    <t>11001-3-24-1189</t>
  </si>
  <si>
    <t>11001-3-24-1295</t>
  </si>
  <si>
    <t>11001-3-24-1323</t>
  </si>
  <si>
    <t>11001-3-24-1296</t>
  </si>
  <si>
    <t>11001-3-24-1282</t>
  </si>
  <si>
    <t>11001-3-24-1202</t>
  </si>
  <si>
    <t>11001-3-24-1304</t>
  </si>
  <si>
    <t>11001-4-24-0459</t>
  </si>
  <si>
    <t>11001-4-24-0773</t>
  </si>
  <si>
    <t>11001-4-24-0814</t>
  </si>
  <si>
    <t>11001-4-24-0706</t>
  </si>
  <si>
    <t>11001-4-24-0819</t>
  </si>
  <si>
    <t>11001-4-24-0818</t>
  </si>
  <si>
    <t>11001-4-24-0757</t>
  </si>
  <si>
    <t>11001-4-24-0758</t>
  </si>
  <si>
    <t>11001-4-24-0661</t>
  </si>
  <si>
    <t>11001-4-24-0654</t>
  </si>
  <si>
    <t>11001-4-24-0750</t>
  </si>
  <si>
    <t>11001-4-24-0929</t>
  </si>
  <si>
    <t>11001-4-24-0782</t>
  </si>
  <si>
    <t>11001-4-24-0936</t>
  </si>
  <si>
    <t>11001-4-24-0906</t>
  </si>
  <si>
    <t>11001-4-24-0878</t>
  </si>
  <si>
    <t>11001-4-24-0880</t>
  </si>
  <si>
    <t>KR 70 C 49 93</t>
  </si>
  <si>
    <t>50C97076</t>
  </si>
  <si>
    <t>AAA0060LNBR</t>
  </si>
  <si>
    <t>DG 78 BIS 55 A 56</t>
  </si>
  <si>
    <t>50C1487462</t>
  </si>
  <si>
    <t>AAA0056EMNX</t>
  </si>
  <si>
    <t>KR 56 79 24</t>
  </si>
  <si>
    <t>50C8509</t>
  </si>
  <si>
    <t>AAA0056EDDM</t>
  </si>
  <si>
    <t>KR 81 C 40 G 09 S</t>
  </si>
  <si>
    <t>50S40798139</t>
  </si>
  <si>
    <t>AAA0149MLNX</t>
  </si>
  <si>
    <t>CL 34 S 51 B 24</t>
  </si>
  <si>
    <t>50S40463815</t>
  </si>
  <si>
    <t>AAA0039USHY</t>
  </si>
  <si>
    <t>KR 8 BIS 155 21</t>
  </si>
  <si>
    <t>50N20358595</t>
  </si>
  <si>
    <t>AAA0109FOZE</t>
  </si>
  <si>
    <t>KR 20 A 40 B 25 S</t>
  </si>
  <si>
    <t>50S611159</t>
  </si>
  <si>
    <t>AAA0013CYZM</t>
  </si>
  <si>
    <t>CL 2 18 C 30</t>
  </si>
  <si>
    <t>50C1307592</t>
  </si>
  <si>
    <t>AAA0034SUDE</t>
  </si>
  <si>
    <t>KR 10 74 C 33 S</t>
  </si>
  <si>
    <t>50S492436</t>
  </si>
  <si>
    <t>AAA0023RBNX</t>
  </si>
  <si>
    <t>CL 41 BIS S 0 97 E</t>
  </si>
  <si>
    <t>50S40141688</t>
  </si>
  <si>
    <t>AAA0004UFYN</t>
  </si>
  <si>
    <t>CL 65 28 A 60</t>
  </si>
  <si>
    <t>50C1449732</t>
  </si>
  <si>
    <t>KR 77 77 A 52</t>
  </si>
  <si>
    <t>50C375953</t>
  </si>
  <si>
    <t>AAA0062YHNX</t>
  </si>
  <si>
    <t>KR 65 4 B 48</t>
  </si>
  <si>
    <t>50C1354954</t>
  </si>
  <si>
    <t>AAA0038CPYX</t>
  </si>
  <si>
    <t>CL 8 A 69 A 16</t>
  </si>
  <si>
    <t>50C-64110</t>
  </si>
  <si>
    <t>CL 47 S 25 A 30</t>
  </si>
  <si>
    <t>50S936405</t>
  </si>
  <si>
    <t>AAA0014DYHY</t>
  </si>
  <si>
    <t>CL 69 B S 78 18</t>
  </si>
  <si>
    <t>50S40176992</t>
  </si>
  <si>
    <t>AAA0046JADE</t>
  </si>
  <si>
    <t>KR 14 83 11</t>
  </si>
  <si>
    <t>50C220922</t>
  </si>
  <si>
    <t>AAA0097ADBS</t>
  </si>
  <si>
    <t>KR 24 8 40</t>
  </si>
  <si>
    <t>050C611205</t>
  </si>
  <si>
    <t>AAA0035LRWF</t>
  </si>
  <si>
    <t>KR 103 A 77 C 12</t>
  </si>
  <si>
    <t>50C207366</t>
  </si>
  <si>
    <t>AAA0066WMRU</t>
  </si>
  <si>
    <t>KR 140 132 F 09</t>
  </si>
  <si>
    <t>50N956113</t>
  </si>
  <si>
    <t>AAA0135CCYN</t>
  </si>
  <si>
    <t>KR 71 117 16</t>
  </si>
  <si>
    <t>50N184353</t>
  </si>
  <si>
    <t>DG 98 B S 5 B 75 E</t>
  </si>
  <si>
    <t>50S40145007</t>
  </si>
  <si>
    <t>AAA0146NRDE</t>
  </si>
  <si>
    <t>CL 22 I 112 B 21</t>
  </si>
  <si>
    <t>50C1200544</t>
  </si>
  <si>
    <t>AAA0077OPKC</t>
  </si>
  <si>
    <t>CL 11 27 69</t>
  </si>
  <si>
    <t>50C116507</t>
  </si>
  <si>
    <t>AAA0034DPHK</t>
  </si>
  <si>
    <t>KR 69 64 I 60</t>
  </si>
  <si>
    <t>50C328852</t>
  </si>
  <si>
    <t>AAA0060EDWW</t>
  </si>
  <si>
    <t>CL 4 53 C 59</t>
  </si>
  <si>
    <t>50C529059</t>
  </si>
  <si>
    <t>AAA0038JZLF</t>
  </si>
  <si>
    <t>CL 139 140 B 55</t>
  </si>
  <si>
    <t>50N20093297</t>
  </si>
  <si>
    <t>AAA0142EERJ</t>
  </si>
  <si>
    <t>KR 31 4 A 81 AP 101</t>
  </si>
  <si>
    <t>50C1160829</t>
  </si>
  <si>
    <t>AAA0035TOKC</t>
  </si>
  <si>
    <t>KR 7 67 09 TORRE B</t>
  </si>
  <si>
    <t>050C140167</t>
  </si>
  <si>
    <t>AAA000AAAAA</t>
  </si>
  <si>
    <t>KR 58 75 B 09</t>
  </si>
  <si>
    <t>50C1435257</t>
  </si>
  <si>
    <t>AAA0056XANN</t>
  </si>
  <si>
    <t>CL 142 22 22</t>
  </si>
  <si>
    <t>50N181293</t>
  </si>
  <si>
    <t>AAA0112PZLW</t>
  </si>
  <si>
    <t>KR 41 30 39 S</t>
  </si>
  <si>
    <t>50S70487</t>
  </si>
  <si>
    <t>AAA0039JDPP</t>
  </si>
  <si>
    <t>CL 149 48 43</t>
  </si>
  <si>
    <t>050N00706623</t>
  </si>
  <si>
    <t>AAA0118WANN</t>
  </si>
  <si>
    <t>DG 8 S 71 46</t>
  </si>
  <si>
    <t>50S40066879</t>
  </si>
  <si>
    <t>AAA0041CYKC</t>
  </si>
  <si>
    <t>050S00633118</t>
  </si>
  <si>
    <t>KR 53 F 4 A 61</t>
  </si>
  <si>
    <t>050C00126206</t>
  </si>
  <si>
    <t>AAA0038LAMS</t>
  </si>
  <si>
    <t>KR 125 A 73 50</t>
  </si>
  <si>
    <t>50C1794804</t>
  </si>
  <si>
    <t>AAA0228SHTD</t>
  </si>
  <si>
    <t>KR 13 10 85</t>
  </si>
  <si>
    <t>050C01760788</t>
  </si>
  <si>
    <t>AAA0232CMSY</t>
  </si>
  <si>
    <t>CL 44 7 77</t>
  </si>
  <si>
    <t>050C1285684</t>
  </si>
  <si>
    <t>DG 83 BIS 78 09</t>
  </si>
  <si>
    <t>50C581983</t>
  </si>
  <si>
    <t>AAA0063JYTO</t>
  </si>
  <si>
    <t>KR 112 C 72 43</t>
  </si>
  <si>
    <t>50C818327</t>
  </si>
  <si>
    <t>AAA0070HFOM</t>
  </si>
  <si>
    <t>KR 57 A 4 G 88</t>
  </si>
  <si>
    <t>050C00347528</t>
  </si>
  <si>
    <t>AAA0038HYJH</t>
  </si>
  <si>
    <t>CL 78 S 7 70</t>
  </si>
  <si>
    <t>50S153146</t>
  </si>
  <si>
    <t>AAA0023RZPA</t>
  </si>
  <si>
    <t>CL 63 A BIS 70 C 30</t>
  </si>
  <si>
    <t>50C530230</t>
  </si>
  <si>
    <t>AAA0060PUOM</t>
  </si>
  <si>
    <t>CL 56 H S 90 B 05</t>
  </si>
  <si>
    <t>50S908201</t>
  </si>
  <si>
    <t>AAA0140CATD</t>
  </si>
  <si>
    <t>CL 34 S 52 41</t>
  </si>
  <si>
    <t>50S40682154</t>
  </si>
  <si>
    <t>AAA0247HPUH</t>
  </si>
  <si>
    <t>KR 69 C 8 26</t>
  </si>
  <si>
    <t>50C95484</t>
  </si>
  <si>
    <t>AAA0080SRJZ</t>
  </si>
  <si>
    <t>KR 47 93 34</t>
  </si>
  <si>
    <t>50C703853</t>
  </si>
  <si>
    <t>AAA0057KPKC</t>
  </si>
  <si>
    <t>CL 35 S 73 F 35</t>
  </si>
  <si>
    <t>50S40254467</t>
  </si>
  <si>
    <t>AAA0043PHZE</t>
  </si>
  <si>
    <t>KR 29 C 29 35 S</t>
  </si>
  <si>
    <t>50S62463</t>
  </si>
  <si>
    <t>AAA0013OALW</t>
  </si>
  <si>
    <t>DG 98 B S 5 B 25 E</t>
  </si>
  <si>
    <t>50S40138951</t>
  </si>
  <si>
    <t>AAA0146NRAW</t>
  </si>
  <si>
    <t>CL 77 119 03 07</t>
  </si>
  <si>
    <t>50C2077095</t>
  </si>
  <si>
    <t>AAA0281UNJH</t>
  </si>
  <si>
    <t>KR 124 73 12</t>
  </si>
  <si>
    <t>50C1794870</t>
  </si>
  <si>
    <t>AAA0228UJSY</t>
  </si>
  <si>
    <t>CL 52 70 D 41</t>
  </si>
  <si>
    <t>50C88818</t>
  </si>
  <si>
    <t>AAA0060LJXR</t>
  </si>
  <si>
    <t>KR 107 B BIS 72 A 19</t>
  </si>
  <si>
    <t>50C881568</t>
  </si>
  <si>
    <t>AAA0070NDDE</t>
  </si>
  <si>
    <t>KR 87 J 58 A 27 S</t>
  </si>
  <si>
    <t>50S1024127</t>
  </si>
  <si>
    <t>AAA0149TYPA</t>
  </si>
  <si>
    <t>KR 105 F 69 16</t>
  </si>
  <si>
    <t>50C1314572</t>
  </si>
  <si>
    <t>AAA0152JCWW</t>
  </si>
  <si>
    <t>KR 80 C 8 A 25</t>
  </si>
  <si>
    <t>50C1286773</t>
  </si>
  <si>
    <t>AAA0137PZSY</t>
  </si>
  <si>
    <t>KR 4 A 48 Z 13 S</t>
  </si>
  <si>
    <t>50S40187384</t>
  </si>
  <si>
    <t>AAA0010MFMS</t>
  </si>
  <si>
    <t>KR 51 B 37 B 29 S</t>
  </si>
  <si>
    <t>50S40279031</t>
  </si>
  <si>
    <t>AAA0039TDLW</t>
  </si>
  <si>
    <t>KR 60 77 26</t>
  </si>
  <si>
    <t>50C1023019</t>
  </si>
  <si>
    <t>AAA0056WXNN</t>
  </si>
  <si>
    <t>CL 15 S 24 D 54</t>
  </si>
  <si>
    <t>50S394946</t>
  </si>
  <si>
    <t>AAA0012FYSK</t>
  </si>
  <si>
    <t>SANTA ROSITA I SECTOR</t>
  </si>
  <si>
    <t>VICTORIA NORTE</t>
  </si>
  <si>
    <t>ANTIGUO IPODROMO DE TECHO</t>
  </si>
  <si>
    <t>ALEGRA ETAPA 1 Y 2</t>
  </si>
  <si>
    <t>SAN GABRIEL No. 1</t>
  </si>
  <si>
    <t>LA CABAÑA VEREDA YOMASA</t>
  </si>
  <si>
    <t>BARRIO COOPERATIVO EL REGALO BOSA</t>
  </si>
  <si>
    <t>ALCALÁ</t>
  </si>
  <si>
    <t>FONTIBON</t>
  </si>
  <si>
    <t>CIUDAD SALITRE OCCIDENTAL</t>
  </si>
  <si>
    <t>EL PRADO</t>
  </si>
  <si>
    <t>AMERICAS</t>
  </si>
  <si>
    <t>ENGATIVA</t>
  </si>
  <si>
    <t>KENNEDY CENTRAL</t>
  </si>
  <si>
    <t>BOSA OCCIDENTAL</t>
  </si>
  <si>
    <t>TINTAL SUR</t>
  </si>
  <si>
    <t>0044032630</t>
  </si>
  <si>
    <t>0091041429</t>
  </si>
  <si>
    <t>0045026602</t>
  </si>
  <si>
    <t>0043082921</t>
  </si>
  <si>
    <t>0056681510</t>
  </si>
  <si>
    <t>0031070235</t>
  </si>
  <si>
    <t>0081121836</t>
  </si>
  <si>
    <t>0056123142</t>
  </si>
  <si>
    <t>0056470921</t>
  </si>
  <si>
    <t>0043071312</t>
  </si>
  <si>
    <t>0025242434</t>
  </si>
  <si>
    <t>0055081304</t>
  </si>
  <si>
    <t>0046320628</t>
  </si>
  <si>
    <t>0044072968</t>
  </si>
  <si>
    <t>0065021006</t>
  </si>
  <si>
    <t>0053043606</t>
  </si>
  <si>
    <t>0045104715</t>
  </si>
  <si>
    <t>0023022435</t>
  </si>
  <si>
    <t>0026160122</t>
  </si>
  <si>
    <t>0056687019</t>
  </si>
  <si>
    <t>0056682103</t>
  </si>
  <si>
    <t>0055071813</t>
  </si>
  <si>
    <t>0056481613</t>
  </si>
  <si>
    <t>0045793861</t>
  </si>
  <si>
    <t>0056806210</t>
  </si>
  <si>
    <t>0065151701</t>
  </si>
  <si>
    <t>0014212218</t>
  </si>
  <si>
    <t>0044062003</t>
  </si>
  <si>
    <t>0052060811</t>
  </si>
  <si>
    <t>0021042406</t>
  </si>
  <si>
    <t>Junio 30 de 2024</t>
  </si>
  <si>
    <t>Corte de información:</t>
  </si>
  <si>
    <t xml:space="preserve">* Incluye licencias de construcción y reconocimiento de la existencia de edificaciones </t>
  </si>
  <si>
    <t>Número de licencias* y de trámites de aprobación de planos de de propiedad horizontal por localidad, UPZ y año. Bogotá 2016 - 2024 (junio)</t>
  </si>
  <si>
    <t>Número de licencias* y de trámites de aprobación de planos de de propiedad horizontal por localidad, Barrio/urbaanización y año. Bogotá 2016 - 2024 (junio)</t>
  </si>
  <si>
    <t>Número de licencias* y de trámites de aprobación de planos de de propiedad horizontal, según usos residenciales y no residenciales, segmento de vivienda y  año. Bogotá 2016 - 2024 (junio)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</si>
</sst>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yyyy"/>
    <numFmt numFmtId="165" formatCode="dd/mm/yyyy;@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theme="1"/>
      <name val="Calibri Light"/>
      <family val="2"/>
      <scheme val="major"/>
    </font>
    <font>
      <sz val="11"/>
      <color theme="1"/>
      <name val="Calibri Light"/>
      <family val="2"/>
      <scheme val="maj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5">
    <border>
      <left/>
      <right/>
      <top/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/>
      <right/>
      <top style="thin">
        <color rgb="FF999999"/>
      </top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/>
      <bottom/>
      <diagonal/>
    </border>
    <border>
      <left style="thin">
        <color rgb="FF999999"/>
      </left>
      <right style="thin">
        <color rgb="FF999999"/>
      </right>
      <top/>
      <bottom/>
      <diagonal/>
    </border>
    <border>
      <left style="thin">
        <color rgb="FF999999"/>
      </left>
      <right/>
      <top style="thin">
        <color rgb="FF999999"/>
      </top>
      <bottom style="thin">
        <color rgb="FF999999"/>
      </bottom>
      <diagonal/>
    </border>
    <border>
      <left style="thin">
        <color indexed="65"/>
      </left>
      <right/>
      <top style="thin">
        <color rgb="FF999999"/>
      </top>
      <bottom style="thin">
        <color rgb="FF999999"/>
      </bottom>
      <diagonal/>
    </border>
    <border>
      <left/>
      <right/>
      <top style="thin">
        <color rgb="FF999999"/>
      </top>
      <bottom style="thin">
        <color rgb="FF999999"/>
      </bottom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999999"/>
      </left>
      <right style="thin">
        <color rgb="FF999999"/>
      </right>
      <top/>
      <bottom style="thin">
        <color rgb="FF999999"/>
      </bottom>
      <diagonal/>
    </border>
    <border>
      <left/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999999"/>
      </left>
      <right style="thin">
        <color rgb="FF999999"/>
      </right>
      <top style="thin">
        <color indexed="65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</borders>
  <cellStyleXfs count="1">
    <xf numFmtId="0" fontId="0" fillId="0" borderId="0"/>
  </cellStyleXfs>
  <cellXfs count="78">
    <xf numFmtId="0" fontId="0" fillId="0" borderId="0" xfId="0"/>
    <xf numFmtId="0" fontId="0" fillId="0" borderId="0" xfId="0" applyFill="1"/>
    <xf numFmtId="1" fontId="0" fillId="0" borderId="0" xfId="0" applyNumberFormat="1" applyFill="1"/>
    <xf numFmtId="14" fontId="0" fillId="0" borderId="0" xfId="0" applyNumberFormat="1" applyFill="1" applyAlignment="1">
      <alignment vertical="center"/>
    </xf>
    <xf numFmtId="164" fontId="0" fillId="0" borderId="0" xfId="0" applyNumberFormat="1" applyFill="1" applyAlignment="1">
      <alignment vertical="center"/>
    </xf>
    <xf numFmtId="0" fontId="2" fillId="0" borderId="0" xfId="0" applyFont="1" applyFill="1" applyAlignment="1">
      <alignment horizontal="right" vertical="center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left" vertical="center"/>
    </xf>
    <xf numFmtId="14" fontId="2" fillId="0" borderId="0" xfId="0" applyNumberFormat="1" applyFont="1" applyFill="1" applyAlignment="1">
      <alignment horizontal="right" vertical="center"/>
    </xf>
    <xf numFmtId="0" fontId="0" fillId="0" borderId="0" xfId="0" applyFill="1" applyBorder="1"/>
    <xf numFmtId="1" fontId="0" fillId="0" borderId="0" xfId="0" applyNumberFormat="1" applyFill="1" applyBorder="1"/>
    <xf numFmtId="14" fontId="0" fillId="0" borderId="0" xfId="0" applyNumberFormat="1" applyFill="1" applyBorder="1" applyAlignment="1">
      <alignment vertical="center"/>
    </xf>
    <xf numFmtId="0" fontId="2" fillId="0" borderId="0" xfId="0" applyFont="1" applyFill="1" applyBorder="1" applyAlignment="1">
      <alignment horizontal="right"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  <xf numFmtId="14" fontId="2" fillId="0" borderId="0" xfId="0" applyNumberFormat="1" applyFont="1" applyFill="1" applyBorder="1" applyAlignment="1">
      <alignment horizontal="right" vertical="center"/>
    </xf>
    <xf numFmtId="165" fontId="0" fillId="0" borderId="0" xfId="0" applyNumberFormat="1" applyFill="1" applyAlignment="1">
      <alignment vertical="center"/>
    </xf>
    <xf numFmtId="165" fontId="0" fillId="0" borderId="0" xfId="0" applyNumberFormat="1" applyFill="1" applyAlignment="1" applyProtection="1">
      <alignment vertical="center"/>
    </xf>
    <xf numFmtId="165" fontId="0" fillId="0" borderId="0" xfId="0" applyNumberFormat="1" applyFill="1"/>
    <xf numFmtId="14" fontId="0" fillId="0" borderId="0" xfId="0" applyNumberFormat="1" applyAlignment="1" applyProtection="1">
      <alignment vertical="center"/>
    </xf>
    <xf numFmtId="0" fontId="0" fillId="0" borderId="0" xfId="0" applyNumberFormat="1" applyAlignment="1" applyProtection="1">
      <alignment vertical="center"/>
    </xf>
    <xf numFmtId="164" fontId="0" fillId="0" borderId="0" xfId="0" applyNumberFormat="1" applyAlignment="1" applyProtection="1">
      <alignment vertical="center"/>
    </xf>
    <xf numFmtId="165" fontId="0" fillId="0" borderId="0" xfId="0" applyNumberFormat="1"/>
    <xf numFmtId="164" fontId="0" fillId="0" borderId="0" xfId="0" applyNumberFormat="1"/>
    <xf numFmtId="0" fontId="0" fillId="0" borderId="1" xfId="0" applyBorder="1"/>
    <xf numFmtId="0" fontId="0" fillId="0" borderId="2" xfId="0" applyBorder="1"/>
    <xf numFmtId="0" fontId="0" fillId="0" borderId="0" xfId="0" applyNumberFormat="1"/>
    <xf numFmtId="0" fontId="1" fillId="0" borderId="0" xfId="0" applyFont="1"/>
    <xf numFmtId="0" fontId="0" fillId="0" borderId="1" xfId="0" applyNumberFormat="1" applyBorder="1"/>
    <xf numFmtId="0" fontId="0" fillId="0" borderId="3" xfId="0" applyNumberFormat="1" applyBorder="1"/>
    <xf numFmtId="0" fontId="0" fillId="0" borderId="4" xfId="0" applyNumberFormat="1" applyBorder="1"/>
    <xf numFmtId="0" fontId="0" fillId="0" borderId="5" xfId="0" applyBorder="1"/>
    <xf numFmtId="0" fontId="0" fillId="0" borderId="5" xfId="0" applyNumberFormat="1" applyBorder="1"/>
    <xf numFmtId="0" fontId="0" fillId="0" borderId="6" xfId="0" applyNumberFormat="1" applyBorder="1"/>
    <xf numFmtId="0" fontId="0" fillId="0" borderId="7" xfId="0" applyBorder="1"/>
    <xf numFmtId="0" fontId="0" fillId="0" borderId="8" xfId="0" applyBorder="1"/>
    <xf numFmtId="0" fontId="0" fillId="0" borderId="7" xfId="0" applyNumberFormat="1" applyBorder="1"/>
    <xf numFmtId="0" fontId="0" fillId="0" borderId="9" xfId="0" applyNumberFormat="1" applyBorder="1"/>
    <xf numFmtId="0" fontId="0" fillId="0" borderId="10" xfId="0" applyNumberFormat="1" applyBorder="1"/>
    <xf numFmtId="0" fontId="0" fillId="2" borderId="0" xfId="0" applyFill="1"/>
    <xf numFmtId="3" fontId="0" fillId="0" borderId="4" xfId="0" applyNumberFormat="1" applyBorder="1"/>
    <xf numFmtId="3" fontId="0" fillId="0" borderId="6" xfId="0" applyNumberFormat="1" applyBorder="1"/>
    <xf numFmtId="3" fontId="0" fillId="0" borderId="10" xfId="0" applyNumberFormat="1" applyBorder="1"/>
    <xf numFmtId="3" fontId="0" fillId="0" borderId="1" xfId="0" applyNumberFormat="1" applyBorder="1"/>
    <xf numFmtId="3" fontId="0" fillId="0" borderId="3" xfId="0" applyNumberFormat="1" applyBorder="1"/>
    <xf numFmtId="3" fontId="0" fillId="0" borderId="5" xfId="0" applyNumberFormat="1" applyBorder="1"/>
    <xf numFmtId="3" fontId="0" fillId="0" borderId="0" xfId="0" applyNumberFormat="1"/>
    <xf numFmtId="3" fontId="0" fillId="0" borderId="7" xfId="0" applyNumberFormat="1" applyBorder="1"/>
    <xf numFmtId="3" fontId="0" fillId="0" borderId="9" xfId="0" applyNumberFormat="1" applyBorder="1"/>
    <xf numFmtId="3" fontId="0" fillId="2" borderId="1" xfId="0" applyNumberFormat="1" applyFill="1" applyBorder="1"/>
    <xf numFmtId="3" fontId="0" fillId="2" borderId="5" xfId="0" applyNumberFormat="1" applyFill="1" applyBorder="1"/>
    <xf numFmtId="3" fontId="0" fillId="2" borderId="7" xfId="0" applyNumberFormat="1" applyFill="1" applyBorder="1"/>
    <xf numFmtId="3" fontId="0" fillId="2" borderId="3" xfId="0" applyNumberFormat="1" applyFill="1" applyBorder="1"/>
    <xf numFmtId="3" fontId="0" fillId="2" borderId="0" xfId="0" applyNumberFormat="1" applyFill="1"/>
    <xf numFmtId="3" fontId="0" fillId="2" borderId="9" xfId="0" applyNumberFormat="1" applyFill="1" applyBorder="1"/>
    <xf numFmtId="0" fontId="0" fillId="0" borderId="0" xfId="0" applyFont="1" applyFill="1" applyBorder="1"/>
    <xf numFmtId="0" fontId="0" fillId="0" borderId="0" xfId="0" applyFont="1"/>
    <xf numFmtId="0" fontId="3" fillId="0" borderId="14" xfId="0" applyFont="1" applyBorder="1"/>
    <xf numFmtId="0" fontId="4" fillId="0" borderId="0" xfId="0" applyFont="1"/>
    <xf numFmtId="0" fontId="4" fillId="0" borderId="14" xfId="0" applyFont="1" applyBorder="1"/>
    <xf numFmtId="14" fontId="0" fillId="2" borderId="0" xfId="0" applyNumberFormat="1" applyFill="1"/>
    <xf numFmtId="164" fontId="0" fillId="2" borderId="0" xfId="0" applyNumberFormat="1" applyFill="1"/>
    <xf numFmtId="0" fontId="0" fillId="2" borderId="4" xfId="0" applyFill="1" applyBorder="1"/>
    <xf numFmtId="0" fontId="0" fillId="2" borderId="7" xfId="0" applyFill="1" applyBorder="1"/>
    <xf numFmtId="0" fontId="0" fillId="2" borderId="9" xfId="0" applyFill="1" applyBorder="1"/>
    <xf numFmtId="0" fontId="0" fillId="2" borderId="12" xfId="0" applyFill="1" applyBorder="1"/>
    <xf numFmtId="0" fontId="0" fillId="2" borderId="11" xfId="0" applyFill="1" applyBorder="1"/>
    <xf numFmtId="0" fontId="0" fillId="2" borderId="3" xfId="0" applyFill="1" applyBorder="1"/>
    <xf numFmtId="3" fontId="0" fillId="2" borderId="4" xfId="0" applyNumberFormat="1" applyFill="1" applyBorder="1"/>
    <xf numFmtId="0" fontId="0" fillId="2" borderId="4" xfId="0" applyFill="1" applyBorder="1" applyAlignment="1">
      <alignment wrapText="1"/>
    </xf>
    <xf numFmtId="3" fontId="0" fillId="2" borderId="11" xfId="0" applyNumberFormat="1" applyFill="1" applyBorder="1"/>
    <xf numFmtId="0" fontId="0" fillId="2" borderId="6" xfId="0" applyFill="1" applyBorder="1" applyAlignment="1">
      <alignment wrapText="1"/>
    </xf>
    <xf numFmtId="0" fontId="0" fillId="2" borderId="5" xfId="0" applyFill="1" applyBorder="1"/>
    <xf numFmtId="0" fontId="0" fillId="2" borderId="0" xfId="0" applyFill="1" applyBorder="1"/>
    <xf numFmtId="0" fontId="0" fillId="2" borderId="11" xfId="0" applyFill="1" applyBorder="1" applyAlignment="1">
      <alignment wrapText="1"/>
    </xf>
    <xf numFmtId="0" fontId="0" fillId="2" borderId="13" xfId="0" applyFill="1" applyBorder="1"/>
    <xf numFmtId="0" fontId="0" fillId="0" borderId="0" xfId="0" applyBorder="1"/>
    <xf numFmtId="0" fontId="0" fillId="0" borderId="0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bro3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1">
          <cell r="B1" t="str">
            <v>Expediente</v>
          </cell>
        </row>
        <row r="2">
          <cell r="B2">
            <v>11190027</v>
          </cell>
        </row>
        <row r="3">
          <cell r="B3">
            <v>11190040</v>
          </cell>
        </row>
        <row r="4">
          <cell r="B4">
            <v>11190040</v>
          </cell>
        </row>
        <row r="5">
          <cell r="B5">
            <v>11190040</v>
          </cell>
        </row>
        <row r="6">
          <cell r="B6">
            <v>11190066</v>
          </cell>
        </row>
        <row r="7">
          <cell r="B7">
            <v>11190074</v>
          </cell>
        </row>
        <row r="8">
          <cell r="B8">
            <v>11190074</v>
          </cell>
        </row>
        <row r="9">
          <cell r="B9">
            <v>11190074</v>
          </cell>
        </row>
        <row r="10">
          <cell r="B10">
            <v>11190074</v>
          </cell>
        </row>
        <row r="11">
          <cell r="B11">
            <v>11190083</v>
          </cell>
        </row>
        <row r="12">
          <cell r="B12">
            <v>11190084</v>
          </cell>
        </row>
        <row r="13">
          <cell r="B13">
            <v>11190090</v>
          </cell>
        </row>
        <row r="14">
          <cell r="B14">
            <v>11190096</v>
          </cell>
        </row>
        <row r="15">
          <cell r="B15">
            <v>11190096</v>
          </cell>
        </row>
        <row r="16">
          <cell r="B16">
            <v>11190118</v>
          </cell>
        </row>
        <row r="17">
          <cell r="B17">
            <v>11190118</v>
          </cell>
        </row>
        <row r="18">
          <cell r="B18">
            <v>11190118</v>
          </cell>
        </row>
        <row r="19">
          <cell r="B19">
            <v>11190122</v>
          </cell>
        </row>
        <row r="20">
          <cell r="B20">
            <v>11190171</v>
          </cell>
        </row>
        <row r="21">
          <cell r="B21">
            <v>11190173</v>
          </cell>
        </row>
        <row r="22">
          <cell r="B22">
            <v>11190173</v>
          </cell>
        </row>
        <row r="23">
          <cell r="B23">
            <v>11190173</v>
          </cell>
        </row>
        <row r="24">
          <cell r="B24">
            <v>11190173</v>
          </cell>
        </row>
        <row r="25">
          <cell r="B25">
            <v>11190174</v>
          </cell>
        </row>
        <row r="26">
          <cell r="B26">
            <v>11190199</v>
          </cell>
        </row>
        <row r="27">
          <cell r="B27">
            <v>11190224</v>
          </cell>
        </row>
        <row r="28">
          <cell r="B28">
            <v>11190247</v>
          </cell>
        </row>
        <row r="29">
          <cell r="B29">
            <v>11190308</v>
          </cell>
        </row>
        <row r="30">
          <cell r="B30">
            <v>11190370</v>
          </cell>
        </row>
        <row r="31">
          <cell r="B31">
            <v>11190418</v>
          </cell>
        </row>
        <row r="32">
          <cell r="B32">
            <v>11190418</v>
          </cell>
        </row>
        <row r="33">
          <cell r="B33">
            <v>11190418</v>
          </cell>
        </row>
        <row r="34">
          <cell r="B34">
            <v>11190481</v>
          </cell>
        </row>
        <row r="35">
          <cell r="B35">
            <v>11190501</v>
          </cell>
        </row>
        <row r="36">
          <cell r="B36">
            <v>11190501</v>
          </cell>
        </row>
        <row r="37">
          <cell r="B37">
            <v>11190510</v>
          </cell>
        </row>
        <row r="38">
          <cell r="B38">
            <v>11190510</v>
          </cell>
        </row>
        <row r="39">
          <cell r="B39">
            <v>11190523</v>
          </cell>
        </row>
        <row r="40">
          <cell r="B40">
            <v>11190523</v>
          </cell>
        </row>
        <row r="41">
          <cell r="B41">
            <v>11190523</v>
          </cell>
        </row>
        <row r="42">
          <cell r="B42">
            <v>11190523</v>
          </cell>
        </row>
        <row r="43">
          <cell r="B43">
            <v>11190535</v>
          </cell>
        </row>
        <row r="44">
          <cell r="B44">
            <v>11190535</v>
          </cell>
        </row>
        <row r="45">
          <cell r="B45">
            <v>11190539</v>
          </cell>
        </row>
        <row r="46">
          <cell r="B46">
            <v>11190543</v>
          </cell>
        </row>
        <row r="47">
          <cell r="B47">
            <v>11190546</v>
          </cell>
        </row>
        <row r="48">
          <cell r="B48">
            <v>11190546</v>
          </cell>
        </row>
        <row r="49">
          <cell r="B49">
            <v>11190566</v>
          </cell>
        </row>
        <row r="50">
          <cell r="B50">
            <v>11190568</v>
          </cell>
        </row>
        <row r="51">
          <cell r="B51">
            <v>11190588</v>
          </cell>
        </row>
        <row r="52">
          <cell r="B52">
            <v>11190588</v>
          </cell>
        </row>
        <row r="53">
          <cell r="B53">
            <v>11190680</v>
          </cell>
        </row>
        <row r="54">
          <cell r="B54">
            <v>11190681</v>
          </cell>
        </row>
        <row r="55">
          <cell r="B55">
            <v>11190691</v>
          </cell>
        </row>
        <row r="56">
          <cell r="B56">
            <v>11190691</v>
          </cell>
        </row>
        <row r="57">
          <cell r="B57">
            <v>11190691</v>
          </cell>
        </row>
        <row r="58">
          <cell r="B58">
            <v>11190691</v>
          </cell>
        </row>
        <row r="59">
          <cell r="B59">
            <v>11190691</v>
          </cell>
        </row>
        <row r="60">
          <cell r="B60">
            <v>11190691</v>
          </cell>
        </row>
        <row r="61">
          <cell r="B61">
            <v>11190691</v>
          </cell>
        </row>
        <row r="62">
          <cell r="B62">
            <v>11190691</v>
          </cell>
        </row>
        <row r="63">
          <cell r="B63">
            <v>11190691</v>
          </cell>
        </row>
        <row r="64">
          <cell r="B64">
            <v>11190694</v>
          </cell>
        </row>
        <row r="65">
          <cell r="B65">
            <v>11190694</v>
          </cell>
        </row>
        <row r="66">
          <cell r="B66">
            <v>11190726</v>
          </cell>
        </row>
        <row r="67">
          <cell r="B67">
            <v>11190733</v>
          </cell>
        </row>
        <row r="68">
          <cell r="B68">
            <v>11190744</v>
          </cell>
        </row>
        <row r="69">
          <cell r="B69">
            <v>11190745</v>
          </cell>
        </row>
        <row r="70">
          <cell r="B70">
            <v>11190750</v>
          </cell>
        </row>
        <row r="71">
          <cell r="B71">
            <v>11190750</v>
          </cell>
        </row>
        <row r="72">
          <cell r="B72">
            <v>11190750</v>
          </cell>
        </row>
        <row r="73">
          <cell r="B73">
            <v>11190773</v>
          </cell>
        </row>
        <row r="74">
          <cell r="B74">
            <v>11190790</v>
          </cell>
        </row>
        <row r="75">
          <cell r="B75">
            <v>11190798</v>
          </cell>
        </row>
        <row r="76">
          <cell r="B76">
            <v>11190798</v>
          </cell>
        </row>
        <row r="77">
          <cell r="B77">
            <v>11190798</v>
          </cell>
        </row>
        <row r="78">
          <cell r="B78">
            <v>11190798</v>
          </cell>
        </row>
        <row r="79">
          <cell r="B79">
            <v>11190813</v>
          </cell>
        </row>
        <row r="80">
          <cell r="B80">
            <v>11190849</v>
          </cell>
        </row>
        <row r="81">
          <cell r="B81">
            <v>11190870</v>
          </cell>
        </row>
        <row r="82">
          <cell r="B82">
            <v>11190870</v>
          </cell>
        </row>
        <row r="83">
          <cell r="B83">
            <v>11190911</v>
          </cell>
        </row>
        <row r="84">
          <cell r="B84">
            <v>11190944</v>
          </cell>
        </row>
        <row r="85">
          <cell r="B85">
            <v>11190947</v>
          </cell>
        </row>
        <row r="86">
          <cell r="B86">
            <v>11190947</v>
          </cell>
        </row>
        <row r="87">
          <cell r="B87">
            <v>11190948</v>
          </cell>
        </row>
        <row r="88">
          <cell r="B88">
            <v>11190948</v>
          </cell>
        </row>
        <row r="89">
          <cell r="B89">
            <v>11190948</v>
          </cell>
        </row>
        <row r="90">
          <cell r="B90">
            <v>11190969</v>
          </cell>
        </row>
        <row r="91">
          <cell r="B91">
            <v>11190984</v>
          </cell>
        </row>
        <row r="92">
          <cell r="B92">
            <v>11190984</v>
          </cell>
        </row>
        <row r="93">
          <cell r="B93">
            <v>11190984</v>
          </cell>
        </row>
        <row r="94">
          <cell r="B94">
            <v>11191015</v>
          </cell>
        </row>
        <row r="95">
          <cell r="B95">
            <v>11191021</v>
          </cell>
        </row>
        <row r="96">
          <cell r="B96">
            <v>11191021</v>
          </cell>
        </row>
        <row r="97">
          <cell r="B97">
            <v>11191021</v>
          </cell>
        </row>
        <row r="98">
          <cell r="B98">
            <v>11191031</v>
          </cell>
        </row>
        <row r="99">
          <cell r="B99">
            <v>11191034</v>
          </cell>
        </row>
        <row r="100">
          <cell r="B100">
            <v>11191034</v>
          </cell>
        </row>
        <row r="101">
          <cell r="B101">
            <v>11191041</v>
          </cell>
        </row>
        <row r="102">
          <cell r="B102">
            <v>11191060</v>
          </cell>
        </row>
        <row r="103">
          <cell r="B103">
            <v>11191069</v>
          </cell>
        </row>
        <row r="104">
          <cell r="B104">
            <v>11191069</v>
          </cell>
        </row>
        <row r="105">
          <cell r="B105">
            <v>11191082</v>
          </cell>
        </row>
        <row r="106">
          <cell r="B106">
            <v>11191082</v>
          </cell>
        </row>
        <row r="107">
          <cell r="B107">
            <v>11191082</v>
          </cell>
        </row>
        <row r="108">
          <cell r="B108">
            <v>11191107</v>
          </cell>
        </row>
        <row r="109">
          <cell r="B109">
            <v>11191151</v>
          </cell>
        </row>
        <row r="110">
          <cell r="B110">
            <v>11191158</v>
          </cell>
        </row>
        <row r="111">
          <cell r="B111">
            <v>11191158</v>
          </cell>
        </row>
        <row r="112">
          <cell r="B112">
            <v>11191208</v>
          </cell>
        </row>
        <row r="113">
          <cell r="B113">
            <v>11191212</v>
          </cell>
        </row>
        <row r="114">
          <cell r="B114">
            <v>11191222</v>
          </cell>
        </row>
        <row r="115">
          <cell r="B115">
            <v>11191237</v>
          </cell>
        </row>
        <row r="116">
          <cell r="B116">
            <v>11191239</v>
          </cell>
        </row>
        <row r="117">
          <cell r="B117">
            <v>11191245</v>
          </cell>
        </row>
        <row r="118">
          <cell r="B118">
            <v>11191287</v>
          </cell>
        </row>
        <row r="119">
          <cell r="B119">
            <v>11191294</v>
          </cell>
        </row>
        <row r="120">
          <cell r="B120">
            <v>11191295</v>
          </cell>
        </row>
        <row r="121">
          <cell r="B121">
            <v>11191300</v>
          </cell>
        </row>
        <row r="122">
          <cell r="B122">
            <v>11191300</v>
          </cell>
        </row>
        <row r="123">
          <cell r="B123">
            <v>11191300</v>
          </cell>
        </row>
        <row r="124">
          <cell r="B124">
            <v>11191311</v>
          </cell>
        </row>
        <row r="125">
          <cell r="B125">
            <v>11191316</v>
          </cell>
        </row>
        <row r="126">
          <cell r="B126">
            <v>11191339</v>
          </cell>
        </row>
        <row r="127">
          <cell r="B127">
            <v>11191354</v>
          </cell>
        </row>
        <row r="128">
          <cell r="B128">
            <v>11191376</v>
          </cell>
        </row>
        <row r="129">
          <cell r="B129">
            <v>11191392</v>
          </cell>
        </row>
        <row r="130">
          <cell r="B130">
            <v>11191394</v>
          </cell>
        </row>
        <row r="131">
          <cell r="B131">
            <v>11191441</v>
          </cell>
        </row>
        <row r="132">
          <cell r="B132">
            <v>11191444</v>
          </cell>
        </row>
        <row r="133">
          <cell r="B133">
            <v>11191447</v>
          </cell>
        </row>
        <row r="134">
          <cell r="B134">
            <v>11191447</v>
          </cell>
        </row>
        <row r="135">
          <cell r="B135">
            <v>11191447</v>
          </cell>
        </row>
        <row r="136">
          <cell r="B136">
            <v>11191447</v>
          </cell>
        </row>
        <row r="137">
          <cell r="B137">
            <v>11191447</v>
          </cell>
        </row>
        <row r="138">
          <cell r="B138">
            <v>11191447</v>
          </cell>
        </row>
        <row r="139">
          <cell r="B139">
            <v>11191449</v>
          </cell>
        </row>
        <row r="140">
          <cell r="B140">
            <v>11191455</v>
          </cell>
        </row>
        <row r="141">
          <cell r="B141">
            <v>11191469</v>
          </cell>
        </row>
        <row r="142">
          <cell r="B142">
            <v>11191519</v>
          </cell>
        </row>
        <row r="143">
          <cell r="B143">
            <v>11191528</v>
          </cell>
        </row>
        <row r="144">
          <cell r="B144">
            <v>11191603</v>
          </cell>
        </row>
        <row r="145">
          <cell r="B145">
            <v>11191606</v>
          </cell>
        </row>
        <row r="146">
          <cell r="B146">
            <v>11191648</v>
          </cell>
        </row>
        <row r="147">
          <cell r="B147">
            <v>11191659</v>
          </cell>
        </row>
        <row r="148">
          <cell r="B148">
            <v>11191669</v>
          </cell>
        </row>
        <row r="149">
          <cell r="B149">
            <v>11191677</v>
          </cell>
        </row>
        <row r="150">
          <cell r="B150">
            <v>11191722</v>
          </cell>
        </row>
        <row r="151">
          <cell r="B151">
            <v>11191727</v>
          </cell>
        </row>
        <row r="152">
          <cell r="B152">
            <v>11191728</v>
          </cell>
        </row>
        <row r="153">
          <cell r="B153">
            <v>11191730</v>
          </cell>
        </row>
        <row r="154">
          <cell r="B154">
            <v>11191811</v>
          </cell>
        </row>
        <row r="155">
          <cell r="B155">
            <v>11191816</v>
          </cell>
        </row>
        <row r="156">
          <cell r="B156">
            <v>11191840</v>
          </cell>
        </row>
        <row r="157">
          <cell r="B157">
            <v>11191904</v>
          </cell>
        </row>
        <row r="158">
          <cell r="B158">
            <v>11191904</v>
          </cell>
        </row>
        <row r="159">
          <cell r="B159">
            <v>11191904</v>
          </cell>
        </row>
        <row r="160">
          <cell r="B160">
            <v>11191904</v>
          </cell>
        </row>
        <row r="161">
          <cell r="B161">
            <v>11191929</v>
          </cell>
        </row>
        <row r="162">
          <cell r="B162">
            <v>11191947</v>
          </cell>
        </row>
        <row r="163">
          <cell r="B163">
            <v>11191990</v>
          </cell>
        </row>
        <row r="164">
          <cell r="B164">
            <v>11191998</v>
          </cell>
        </row>
        <row r="165">
          <cell r="B165">
            <v>11192033</v>
          </cell>
        </row>
        <row r="166">
          <cell r="B166">
            <v>11192034</v>
          </cell>
        </row>
        <row r="167">
          <cell r="B167">
            <v>11192034</v>
          </cell>
        </row>
        <row r="168">
          <cell r="B168">
            <v>11192034</v>
          </cell>
        </row>
        <row r="169">
          <cell r="B169">
            <v>11192065</v>
          </cell>
        </row>
        <row r="170">
          <cell r="B170">
            <v>11192083</v>
          </cell>
        </row>
        <row r="171">
          <cell r="B171">
            <v>11192098</v>
          </cell>
        </row>
        <row r="172">
          <cell r="B172">
            <v>11192102</v>
          </cell>
        </row>
        <row r="173">
          <cell r="B173">
            <v>11192102</v>
          </cell>
        </row>
        <row r="174">
          <cell r="B174">
            <v>11192113</v>
          </cell>
        </row>
        <row r="175">
          <cell r="B175">
            <v>11192131</v>
          </cell>
        </row>
        <row r="176">
          <cell r="B176">
            <v>11192131</v>
          </cell>
        </row>
        <row r="177">
          <cell r="B177">
            <v>11192131</v>
          </cell>
        </row>
        <row r="178">
          <cell r="B178">
            <v>11192131</v>
          </cell>
        </row>
        <row r="179">
          <cell r="B179">
            <v>11192131</v>
          </cell>
        </row>
        <row r="180">
          <cell r="B180">
            <v>11192131</v>
          </cell>
        </row>
        <row r="181">
          <cell r="B181">
            <v>11192131</v>
          </cell>
        </row>
        <row r="182">
          <cell r="B182">
            <v>11192131</v>
          </cell>
        </row>
        <row r="183">
          <cell r="B183">
            <v>11192131</v>
          </cell>
        </row>
        <row r="184">
          <cell r="B184">
            <v>11192131</v>
          </cell>
        </row>
        <row r="185">
          <cell r="B185">
            <v>11192131</v>
          </cell>
        </row>
        <row r="186">
          <cell r="B186">
            <v>11192131</v>
          </cell>
        </row>
        <row r="187">
          <cell r="B187">
            <v>11192131</v>
          </cell>
        </row>
        <row r="188">
          <cell r="B188">
            <v>11192131</v>
          </cell>
        </row>
        <row r="189">
          <cell r="B189">
            <v>11192131</v>
          </cell>
        </row>
        <row r="190">
          <cell r="B190">
            <v>11192140</v>
          </cell>
        </row>
        <row r="191">
          <cell r="B191">
            <v>11192164</v>
          </cell>
        </row>
        <row r="192">
          <cell r="B192">
            <v>11192169</v>
          </cell>
        </row>
        <row r="193">
          <cell r="B193">
            <v>11192179</v>
          </cell>
        </row>
        <row r="194">
          <cell r="B194">
            <v>11192180</v>
          </cell>
        </row>
        <row r="195">
          <cell r="B195">
            <v>11192180</v>
          </cell>
        </row>
        <row r="196">
          <cell r="B196">
            <v>11192180</v>
          </cell>
        </row>
        <row r="197">
          <cell r="B197">
            <v>11192180</v>
          </cell>
        </row>
        <row r="198">
          <cell r="B198">
            <v>11192213</v>
          </cell>
        </row>
        <row r="199">
          <cell r="B199">
            <v>11192214</v>
          </cell>
        </row>
        <row r="200">
          <cell r="B200">
            <v>11192248</v>
          </cell>
        </row>
        <row r="201">
          <cell r="B201">
            <v>11192268</v>
          </cell>
        </row>
        <row r="202">
          <cell r="B202">
            <v>11192296</v>
          </cell>
        </row>
        <row r="203">
          <cell r="B203">
            <v>11192296</v>
          </cell>
        </row>
        <row r="204">
          <cell r="B204">
            <v>11192315</v>
          </cell>
        </row>
        <row r="205">
          <cell r="B205">
            <v>11192315</v>
          </cell>
        </row>
        <row r="206">
          <cell r="B206">
            <v>11192315</v>
          </cell>
        </row>
        <row r="207">
          <cell r="B207">
            <v>11192339</v>
          </cell>
        </row>
        <row r="208">
          <cell r="B208">
            <v>11192343</v>
          </cell>
        </row>
        <row r="209">
          <cell r="B209">
            <v>11192363</v>
          </cell>
        </row>
        <row r="210">
          <cell r="B210">
            <v>11192388</v>
          </cell>
        </row>
        <row r="211">
          <cell r="B211">
            <v>11192403</v>
          </cell>
        </row>
        <row r="212">
          <cell r="B212">
            <v>11192424</v>
          </cell>
        </row>
        <row r="213">
          <cell r="B213">
            <v>11192432</v>
          </cell>
        </row>
        <row r="214">
          <cell r="B214">
            <v>11192434</v>
          </cell>
        </row>
        <row r="215">
          <cell r="B215">
            <v>11192434</v>
          </cell>
        </row>
        <row r="216">
          <cell r="B216">
            <v>11192434</v>
          </cell>
        </row>
        <row r="217">
          <cell r="B217">
            <v>11192434</v>
          </cell>
        </row>
        <row r="218">
          <cell r="B218">
            <v>11192434</v>
          </cell>
        </row>
        <row r="219">
          <cell r="B219">
            <v>11192435</v>
          </cell>
        </row>
        <row r="220">
          <cell r="B220">
            <v>11192467</v>
          </cell>
        </row>
        <row r="221">
          <cell r="B221">
            <v>11192467</v>
          </cell>
        </row>
        <row r="222">
          <cell r="B222">
            <v>11192467</v>
          </cell>
        </row>
        <row r="223">
          <cell r="B223">
            <v>11192467</v>
          </cell>
        </row>
        <row r="224">
          <cell r="B224">
            <v>11192477</v>
          </cell>
        </row>
        <row r="225">
          <cell r="B225">
            <v>11192511</v>
          </cell>
        </row>
        <row r="226">
          <cell r="B226">
            <v>11192511</v>
          </cell>
        </row>
        <row r="227">
          <cell r="B227">
            <v>11192511</v>
          </cell>
        </row>
        <row r="228">
          <cell r="B228">
            <v>11192511</v>
          </cell>
        </row>
        <row r="229">
          <cell r="B229">
            <v>11192512</v>
          </cell>
        </row>
        <row r="230">
          <cell r="B230">
            <v>11192512</v>
          </cell>
        </row>
        <row r="231">
          <cell r="B231">
            <v>11192531</v>
          </cell>
        </row>
        <row r="232">
          <cell r="B232">
            <v>11192555</v>
          </cell>
        </row>
        <row r="233">
          <cell r="B233">
            <v>11192568</v>
          </cell>
        </row>
        <row r="234">
          <cell r="B234">
            <v>11192568</v>
          </cell>
        </row>
        <row r="235">
          <cell r="B235">
            <v>11192568</v>
          </cell>
        </row>
        <row r="236">
          <cell r="B236">
            <v>11192568</v>
          </cell>
        </row>
        <row r="237">
          <cell r="B237">
            <v>11192625</v>
          </cell>
        </row>
        <row r="238">
          <cell r="B238">
            <v>11192629</v>
          </cell>
        </row>
        <row r="239">
          <cell r="B239">
            <v>11192629</v>
          </cell>
        </row>
        <row r="240">
          <cell r="B240">
            <v>11192629</v>
          </cell>
        </row>
        <row r="241">
          <cell r="B241">
            <v>11192630</v>
          </cell>
        </row>
        <row r="242">
          <cell r="B242">
            <v>11192630</v>
          </cell>
        </row>
        <row r="243">
          <cell r="B243">
            <v>11192630</v>
          </cell>
        </row>
        <row r="244">
          <cell r="B244">
            <v>11192630</v>
          </cell>
        </row>
        <row r="245">
          <cell r="B245">
            <v>11192661</v>
          </cell>
        </row>
        <row r="246">
          <cell r="B246">
            <v>11192666</v>
          </cell>
        </row>
        <row r="247">
          <cell r="B247">
            <v>11192669</v>
          </cell>
        </row>
        <row r="248">
          <cell r="B248">
            <v>11192674</v>
          </cell>
        </row>
        <row r="249">
          <cell r="B249">
            <v>11192728</v>
          </cell>
        </row>
        <row r="250">
          <cell r="B250">
            <v>11192749</v>
          </cell>
        </row>
        <row r="251">
          <cell r="B251">
            <v>11192783</v>
          </cell>
        </row>
        <row r="252">
          <cell r="B252">
            <v>11192810</v>
          </cell>
        </row>
        <row r="253">
          <cell r="B253">
            <v>11192847</v>
          </cell>
        </row>
        <row r="254">
          <cell r="B254">
            <v>11192847</v>
          </cell>
        </row>
        <row r="255">
          <cell r="B255">
            <v>11192847</v>
          </cell>
        </row>
        <row r="256">
          <cell r="B256">
            <v>11192856</v>
          </cell>
        </row>
        <row r="257">
          <cell r="B257">
            <v>11192863</v>
          </cell>
        </row>
        <row r="258">
          <cell r="B258">
            <v>11192863</v>
          </cell>
        </row>
        <row r="259">
          <cell r="B259">
            <v>11192863</v>
          </cell>
        </row>
        <row r="260">
          <cell r="B260">
            <v>11192870</v>
          </cell>
        </row>
        <row r="261">
          <cell r="B261">
            <v>11192895</v>
          </cell>
        </row>
        <row r="262">
          <cell r="B262">
            <v>11192895</v>
          </cell>
        </row>
        <row r="263">
          <cell r="B263">
            <v>11192895</v>
          </cell>
        </row>
        <row r="264">
          <cell r="B264">
            <v>11192895</v>
          </cell>
        </row>
        <row r="265">
          <cell r="B265">
            <v>11192895</v>
          </cell>
        </row>
        <row r="266">
          <cell r="B266">
            <v>11192895</v>
          </cell>
        </row>
        <row r="267">
          <cell r="B267">
            <v>11192895</v>
          </cell>
        </row>
        <row r="268">
          <cell r="B268">
            <v>11192895</v>
          </cell>
        </row>
        <row r="269">
          <cell r="B269">
            <v>11192895</v>
          </cell>
        </row>
        <row r="270">
          <cell r="B270">
            <v>11192895</v>
          </cell>
        </row>
        <row r="271">
          <cell r="B271">
            <v>11192895</v>
          </cell>
        </row>
        <row r="272">
          <cell r="B272">
            <v>11192895</v>
          </cell>
        </row>
        <row r="273">
          <cell r="B273">
            <v>11192909</v>
          </cell>
        </row>
        <row r="274">
          <cell r="B274">
            <v>11192909</v>
          </cell>
        </row>
        <row r="275">
          <cell r="B275">
            <v>11192909</v>
          </cell>
        </row>
        <row r="276">
          <cell r="B276">
            <v>11192909</v>
          </cell>
        </row>
        <row r="277">
          <cell r="B277">
            <v>11192943</v>
          </cell>
        </row>
        <row r="278">
          <cell r="B278">
            <v>11192944</v>
          </cell>
        </row>
        <row r="279">
          <cell r="B279">
            <v>11192945</v>
          </cell>
        </row>
        <row r="280">
          <cell r="B280">
            <v>11192976</v>
          </cell>
        </row>
        <row r="281">
          <cell r="B281">
            <v>11192986</v>
          </cell>
        </row>
        <row r="282">
          <cell r="B282">
            <v>11192986</v>
          </cell>
        </row>
        <row r="283">
          <cell r="B283">
            <v>11192986</v>
          </cell>
        </row>
        <row r="284">
          <cell r="B284">
            <v>11192987</v>
          </cell>
        </row>
        <row r="285">
          <cell r="B285">
            <v>11192987</v>
          </cell>
        </row>
        <row r="286">
          <cell r="B286">
            <v>11192988</v>
          </cell>
        </row>
        <row r="287">
          <cell r="B287">
            <v>11192992</v>
          </cell>
        </row>
        <row r="288">
          <cell r="B288">
            <v>11193004</v>
          </cell>
        </row>
        <row r="289">
          <cell r="B289">
            <v>11193007</v>
          </cell>
        </row>
        <row r="290">
          <cell r="B290">
            <v>11193015</v>
          </cell>
        </row>
        <row r="291">
          <cell r="B291">
            <v>11193027</v>
          </cell>
        </row>
        <row r="292">
          <cell r="B292">
            <v>11193059</v>
          </cell>
        </row>
        <row r="293">
          <cell r="B293">
            <v>11193060</v>
          </cell>
        </row>
        <row r="294">
          <cell r="B294">
            <v>11193060</v>
          </cell>
        </row>
        <row r="295">
          <cell r="B295">
            <v>11193131</v>
          </cell>
        </row>
        <row r="296">
          <cell r="B296">
            <v>11193139</v>
          </cell>
        </row>
        <row r="297">
          <cell r="B297">
            <v>11193149</v>
          </cell>
        </row>
        <row r="298">
          <cell r="B298">
            <v>11193162</v>
          </cell>
        </row>
        <row r="299">
          <cell r="B299">
            <v>11193172</v>
          </cell>
        </row>
        <row r="300">
          <cell r="B300">
            <v>11193178</v>
          </cell>
        </row>
        <row r="301">
          <cell r="B301">
            <v>11193208</v>
          </cell>
        </row>
        <row r="302">
          <cell r="B302">
            <v>11193229</v>
          </cell>
        </row>
        <row r="303">
          <cell r="B303">
            <v>11193257</v>
          </cell>
        </row>
        <row r="304">
          <cell r="B304">
            <v>11193265</v>
          </cell>
        </row>
        <row r="305">
          <cell r="B305">
            <v>11193265</v>
          </cell>
        </row>
        <row r="306">
          <cell r="B306">
            <v>11193265</v>
          </cell>
        </row>
        <row r="307">
          <cell r="B307">
            <v>11193301</v>
          </cell>
        </row>
        <row r="308">
          <cell r="B308">
            <v>11193301</v>
          </cell>
        </row>
        <row r="309">
          <cell r="B309">
            <v>11193301</v>
          </cell>
        </row>
        <row r="310">
          <cell r="B310">
            <v>11193305</v>
          </cell>
        </row>
        <row r="311">
          <cell r="B311">
            <v>11193325</v>
          </cell>
        </row>
        <row r="312">
          <cell r="B312">
            <v>11193325</v>
          </cell>
        </row>
        <row r="313">
          <cell r="B313">
            <v>11193326</v>
          </cell>
        </row>
        <row r="314">
          <cell r="B314">
            <v>11193365</v>
          </cell>
        </row>
        <row r="315">
          <cell r="B315">
            <v>11193365</v>
          </cell>
        </row>
        <row r="316">
          <cell r="B316">
            <v>11193366</v>
          </cell>
        </row>
        <row r="317">
          <cell r="B317">
            <v>11193389</v>
          </cell>
        </row>
        <row r="318">
          <cell r="B318">
            <v>11193389</v>
          </cell>
        </row>
        <row r="319">
          <cell r="B319">
            <v>11193389</v>
          </cell>
        </row>
        <row r="320">
          <cell r="B320">
            <v>11193400</v>
          </cell>
        </row>
        <row r="321">
          <cell r="B321">
            <v>11193443</v>
          </cell>
        </row>
        <row r="322">
          <cell r="B322">
            <v>11193453</v>
          </cell>
        </row>
        <row r="323">
          <cell r="B323">
            <v>11193455</v>
          </cell>
        </row>
        <row r="324">
          <cell r="B324">
            <v>11193463</v>
          </cell>
        </row>
        <row r="325">
          <cell r="B325">
            <v>11193475</v>
          </cell>
        </row>
        <row r="326">
          <cell r="B326">
            <v>11193482</v>
          </cell>
        </row>
        <row r="327">
          <cell r="B327">
            <v>11193489</v>
          </cell>
        </row>
        <row r="328">
          <cell r="B328">
            <v>11193512</v>
          </cell>
        </row>
        <row r="329">
          <cell r="B329">
            <v>11193568</v>
          </cell>
        </row>
        <row r="330">
          <cell r="B330">
            <v>11193585</v>
          </cell>
        </row>
        <row r="331">
          <cell r="B331">
            <v>11193586</v>
          </cell>
        </row>
        <row r="332">
          <cell r="B332">
            <v>11193617</v>
          </cell>
        </row>
        <row r="333">
          <cell r="B333">
            <v>11193617</v>
          </cell>
        </row>
        <row r="334">
          <cell r="B334">
            <v>11193623</v>
          </cell>
        </row>
        <row r="335">
          <cell r="B335">
            <v>11193639</v>
          </cell>
        </row>
        <row r="336">
          <cell r="B336">
            <v>11193639</v>
          </cell>
        </row>
        <row r="337">
          <cell r="B337">
            <v>11193641</v>
          </cell>
        </row>
        <row r="338">
          <cell r="B338">
            <v>11193646</v>
          </cell>
        </row>
        <row r="339">
          <cell r="B339">
            <v>11193646</v>
          </cell>
        </row>
        <row r="340">
          <cell r="B340">
            <v>11193650</v>
          </cell>
        </row>
        <row r="341">
          <cell r="B341">
            <v>11193650</v>
          </cell>
        </row>
        <row r="342">
          <cell r="B342">
            <v>11193650</v>
          </cell>
        </row>
        <row r="343">
          <cell r="B343">
            <v>11193684</v>
          </cell>
        </row>
        <row r="344">
          <cell r="B344">
            <v>11193684</v>
          </cell>
        </row>
        <row r="345">
          <cell r="B345">
            <v>11193684</v>
          </cell>
        </row>
        <row r="346">
          <cell r="B346">
            <v>11193684</v>
          </cell>
        </row>
        <row r="347">
          <cell r="B347">
            <v>11193691</v>
          </cell>
        </row>
        <row r="348">
          <cell r="B348">
            <v>11193700</v>
          </cell>
        </row>
        <row r="349">
          <cell r="B349">
            <v>11193700</v>
          </cell>
        </row>
        <row r="350">
          <cell r="B350">
            <v>11193705</v>
          </cell>
        </row>
        <row r="351">
          <cell r="B351">
            <v>11193707</v>
          </cell>
        </row>
        <row r="352">
          <cell r="B352">
            <v>11193708</v>
          </cell>
        </row>
        <row r="353">
          <cell r="B353">
            <v>11193709</v>
          </cell>
        </row>
        <row r="354">
          <cell r="B354">
            <v>11193709</v>
          </cell>
        </row>
        <row r="355">
          <cell r="B355">
            <v>11193709</v>
          </cell>
        </row>
        <row r="356">
          <cell r="B356">
            <v>11193710</v>
          </cell>
        </row>
        <row r="357">
          <cell r="B357">
            <v>11193714</v>
          </cell>
        </row>
        <row r="358">
          <cell r="B358">
            <v>11193731</v>
          </cell>
        </row>
        <row r="359">
          <cell r="B359">
            <v>11193740</v>
          </cell>
        </row>
        <row r="360">
          <cell r="B360">
            <v>11193753</v>
          </cell>
        </row>
        <row r="361">
          <cell r="B361">
            <v>11193756</v>
          </cell>
        </row>
        <row r="362">
          <cell r="B362">
            <v>11193756</v>
          </cell>
        </row>
        <row r="363">
          <cell r="B363">
            <v>11193765</v>
          </cell>
        </row>
        <row r="364">
          <cell r="B364">
            <v>11193772</v>
          </cell>
        </row>
        <row r="365">
          <cell r="B365">
            <v>11193799</v>
          </cell>
        </row>
        <row r="366">
          <cell r="B366">
            <v>11193811</v>
          </cell>
        </row>
        <row r="367">
          <cell r="B367">
            <v>11193833</v>
          </cell>
        </row>
        <row r="368">
          <cell r="B368">
            <v>11193885</v>
          </cell>
        </row>
        <row r="369">
          <cell r="B369">
            <v>11193885</v>
          </cell>
        </row>
        <row r="370">
          <cell r="B370">
            <v>11193885</v>
          </cell>
        </row>
        <row r="371">
          <cell r="B371">
            <v>11193907</v>
          </cell>
        </row>
        <row r="372">
          <cell r="B372">
            <v>11193932</v>
          </cell>
        </row>
        <row r="373">
          <cell r="B373">
            <v>11193933</v>
          </cell>
        </row>
        <row r="374">
          <cell r="B374">
            <v>11193958</v>
          </cell>
        </row>
        <row r="375">
          <cell r="B375">
            <v>11193958</v>
          </cell>
        </row>
        <row r="376">
          <cell r="B376">
            <v>11193958</v>
          </cell>
        </row>
        <row r="377">
          <cell r="B377">
            <v>11193959</v>
          </cell>
        </row>
        <row r="378">
          <cell r="B378">
            <v>11193980</v>
          </cell>
        </row>
        <row r="379">
          <cell r="B379">
            <v>11193983</v>
          </cell>
        </row>
        <row r="380">
          <cell r="B380">
            <v>11193983</v>
          </cell>
        </row>
        <row r="381">
          <cell r="B381">
            <v>11193983</v>
          </cell>
        </row>
        <row r="382">
          <cell r="B382">
            <v>11193995</v>
          </cell>
        </row>
        <row r="383">
          <cell r="B383">
            <v>11193995</v>
          </cell>
        </row>
        <row r="384">
          <cell r="B384">
            <v>11193995</v>
          </cell>
        </row>
        <row r="385">
          <cell r="B385">
            <v>11194022</v>
          </cell>
        </row>
        <row r="386">
          <cell r="B386">
            <v>11194053</v>
          </cell>
        </row>
        <row r="387">
          <cell r="B387">
            <v>11194053</v>
          </cell>
        </row>
        <row r="388">
          <cell r="B388">
            <v>11194058</v>
          </cell>
        </row>
        <row r="389">
          <cell r="B389">
            <v>11194077</v>
          </cell>
        </row>
        <row r="390">
          <cell r="B390">
            <v>11194112</v>
          </cell>
        </row>
        <row r="391">
          <cell r="B391">
            <v>11194122</v>
          </cell>
        </row>
        <row r="392">
          <cell r="B392">
            <v>11194176</v>
          </cell>
        </row>
        <row r="393">
          <cell r="B393">
            <v>11194193</v>
          </cell>
        </row>
        <row r="394">
          <cell r="B394">
            <v>11194193</v>
          </cell>
        </row>
        <row r="395">
          <cell r="B395">
            <v>11194203</v>
          </cell>
        </row>
        <row r="396">
          <cell r="B396">
            <v>11194205</v>
          </cell>
        </row>
        <row r="397">
          <cell r="B397">
            <v>11194205</v>
          </cell>
        </row>
        <row r="398">
          <cell r="B398">
            <v>11194205</v>
          </cell>
        </row>
        <row r="399">
          <cell r="B399">
            <v>11194205</v>
          </cell>
        </row>
        <row r="400">
          <cell r="B400">
            <v>11194205</v>
          </cell>
        </row>
        <row r="401">
          <cell r="B401">
            <v>11194205</v>
          </cell>
        </row>
        <row r="402">
          <cell r="B402">
            <v>11194273</v>
          </cell>
        </row>
        <row r="403">
          <cell r="B403">
            <v>11194297</v>
          </cell>
        </row>
        <row r="404">
          <cell r="B404">
            <v>11194304</v>
          </cell>
        </row>
        <row r="405">
          <cell r="B405">
            <v>11194320</v>
          </cell>
        </row>
        <row r="406">
          <cell r="B406">
            <v>11194322</v>
          </cell>
        </row>
        <row r="407">
          <cell r="B407">
            <v>11194322</v>
          </cell>
        </row>
        <row r="408">
          <cell r="B408">
            <v>11194322</v>
          </cell>
        </row>
        <row r="409">
          <cell r="B409">
            <v>11194332</v>
          </cell>
        </row>
        <row r="410">
          <cell r="B410">
            <v>11194346</v>
          </cell>
        </row>
        <row r="411">
          <cell r="B411">
            <v>11194373</v>
          </cell>
        </row>
        <row r="412">
          <cell r="B412">
            <v>11194379</v>
          </cell>
        </row>
        <row r="413">
          <cell r="B413">
            <v>11194379</v>
          </cell>
        </row>
        <row r="414">
          <cell r="B414">
            <v>11200027</v>
          </cell>
        </row>
        <row r="415">
          <cell r="B415">
            <v>11200031</v>
          </cell>
        </row>
        <row r="416">
          <cell r="B416">
            <v>11200035</v>
          </cell>
        </row>
        <row r="417">
          <cell r="B417">
            <v>11200036</v>
          </cell>
        </row>
        <row r="418">
          <cell r="B418">
            <v>11200037</v>
          </cell>
        </row>
        <row r="419">
          <cell r="B419">
            <v>11200053</v>
          </cell>
        </row>
        <row r="420">
          <cell r="B420">
            <v>11200059</v>
          </cell>
        </row>
        <row r="421">
          <cell r="B421">
            <v>11200059</v>
          </cell>
        </row>
        <row r="422">
          <cell r="B422">
            <v>11200059</v>
          </cell>
        </row>
        <row r="423">
          <cell r="B423">
            <v>11200075</v>
          </cell>
        </row>
        <row r="424">
          <cell r="B424">
            <v>11200093</v>
          </cell>
        </row>
        <row r="425">
          <cell r="B425">
            <v>11200104</v>
          </cell>
        </row>
        <row r="426">
          <cell r="B426">
            <v>11200135</v>
          </cell>
        </row>
        <row r="427">
          <cell r="B427">
            <v>11200137</v>
          </cell>
        </row>
        <row r="428">
          <cell r="B428">
            <v>11200137</v>
          </cell>
        </row>
        <row r="429">
          <cell r="B429">
            <v>11200137</v>
          </cell>
        </row>
        <row r="430">
          <cell r="B430">
            <v>11200159</v>
          </cell>
        </row>
        <row r="431">
          <cell r="B431">
            <v>11200159</v>
          </cell>
        </row>
        <row r="432">
          <cell r="B432">
            <v>11200159</v>
          </cell>
        </row>
        <row r="433">
          <cell r="B433">
            <v>11200160</v>
          </cell>
        </row>
        <row r="434">
          <cell r="B434">
            <v>11200160</v>
          </cell>
        </row>
        <row r="435">
          <cell r="B435">
            <v>11200160</v>
          </cell>
        </row>
        <row r="436">
          <cell r="B436">
            <v>11200160</v>
          </cell>
        </row>
        <row r="437">
          <cell r="B437">
            <v>11200160</v>
          </cell>
        </row>
        <row r="438">
          <cell r="B438">
            <v>11200160</v>
          </cell>
        </row>
        <row r="439">
          <cell r="B439">
            <v>11200160</v>
          </cell>
        </row>
        <row r="440">
          <cell r="B440">
            <v>11200160</v>
          </cell>
        </row>
        <row r="441">
          <cell r="B441">
            <v>11200160</v>
          </cell>
        </row>
        <row r="442">
          <cell r="B442">
            <v>11200172</v>
          </cell>
        </row>
        <row r="443">
          <cell r="B443">
            <v>11200172</v>
          </cell>
        </row>
        <row r="444">
          <cell r="B444">
            <v>11200172</v>
          </cell>
        </row>
        <row r="445">
          <cell r="B445">
            <v>11200197</v>
          </cell>
        </row>
        <row r="446">
          <cell r="B446">
            <v>11200206</v>
          </cell>
        </row>
        <row r="447">
          <cell r="B447">
            <v>11200218</v>
          </cell>
        </row>
        <row r="448">
          <cell r="B448">
            <v>11200219</v>
          </cell>
        </row>
        <row r="449">
          <cell r="B449">
            <v>11200255</v>
          </cell>
        </row>
        <row r="450">
          <cell r="B450">
            <v>11200255</v>
          </cell>
        </row>
        <row r="451">
          <cell r="B451">
            <v>11200255</v>
          </cell>
        </row>
        <row r="452">
          <cell r="B452">
            <v>11200261</v>
          </cell>
        </row>
        <row r="453">
          <cell r="B453">
            <v>11200263</v>
          </cell>
        </row>
        <row r="454">
          <cell r="B454">
            <v>11200279</v>
          </cell>
        </row>
        <row r="455">
          <cell r="B455">
            <v>11200289</v>
          </cell>
        </row>
        <row r="456">
          <cell r="B456">
            <v>11200327</v>
          </cell>
        </row>
        <row r="457">
          <cell r="B457">
            <v>11200357</v>
          </cell>
        </row>
        <row r="458">
          <cell r="B458">
            <v>11200360</v>
          </cell>
        </row>
        <row r="459">
          <cell r="B459">
            <v>11200375</v>
          </cell>
        </row>
        <row r="460">
          <cell r="B460">
            <v>11200427</v>
          </cell>
        </row>
        <row r="461">
          <cell r="B461">
            <v>11200427</v>
          </cell>
        </row>
        <row r="462">
          <cell r="B462">
            <v>11200427</v>
          </cell>
        </row>
        <row r="463">
          <cell r="B463">
            <v>11200436</v>
          </cell>
        </row>
        <row r="464">
          <cell r="B464">
            <v>11200436</v>
          </cell>
        </row>
        <row r="465">
          <cell r="B465">
            <v>11200436</v>
          </cell>
        </row>
        <row r="466">
          <cell r="B466">
            <v>11200436</v>
          </cell>
        </row>
        <row r="467">
          <cell r="B467">
            <v>11200436</v>
          </cell>
        </row>
        <row r="468">
          <cell r="B468">
            <v>11200436</v>
          </cell>
        </row>
        <row r="469">
          <cell r="B469">
            <v>11200436</v>
          </cell>
        </row>
        <row r="470">
          <cell r="B470">
            <v>11200436</v>
          </cell>
        </row>
        <row r="471">
          <cell r="B471">
            <v>11200436</v>
          </cell>
        </row>
        <row r="472">
          <cell r="B472">
            <v>11200445</v>
          </cell>
        </row>
        <row r="473">
          <cell r="B473">
            <v>11200445</v>
          </cell>
        </row>
        <row r="474">
          <cell r="B474">
            <v>11200449</v>
          </cell>
        </row>
        <row r="475">
          <cell r="B475">
            <v>11200451</v>
          </cell>
        </row>
        <row r="476">
          <cell r="B476">
            <v>11200454</v>
          </cell>
        </row>
        <row r="477">
          <cell r="B477">
            <v>11200454</v>
          </cell>
        </row>
        <row r="478">
          <cell r="B478">
            <v>11200463</v>
          </cell>
        </row>
        <row r="479">
          <cell r="B479">
            <v>11200468</v>
          </cell>
        </row>
        <row r="480">
          <cell r="B480">
            <v>11200468</v>
          </cell>
        </row>
        <row r="481">
          <cell r="B481">
            <v>11200468</v>
          </cell>
        </row>
        <row r="482">
          <cell r="B482">
            <v>11200526</v>
          </cell>
        </row>
        <row r="483">
          <cell r="B483">
            <v>11200526</v>
          </cell>
        </row>
        <row r="484">
          <cell r="B484">
            <v>11200530</v>
          </cell>
        </row>
        <row r="485">
          <cell r="B485">
            <v>11200543</v>
          </cell>
        </row>
        <row r="486">
          <cell r="B486">
            <v>11200543</v>
          </cell>
        </row>
        <row r="487">
          <cell r="B487">
            <v>11200543</v>
          </cell>
        </row>
        <row r="488">
          <cell r="B488">
            <v>11200544</v>
          </cell>
        </row>
        <row r="489">
          <cell r="B489">
            <v>11200544</v>
          </cell>
        </row>
        <row r="490">
          <cell r="B490">
            <v>11200544</v>
          </cell>
        </row>
        <row r="491">
          <cell r="B491">
            <v>11200575</v>
          </cell>
        </row>
        <row r="492">
          <cell r="B492">
            <v>11200634</v>
          </cell>
        </row>
        <row r="493">
          <cell r="B493">
            <v>11200657</v>
          </cell>
        </row>
        <row r="494">
          <cell r="B494">
            <v>11200684</v>
          </cell>
        </row>
        <row r="495">
          <cell r="B495">
            <v>11200684</v>
          </cell>
        </row>
        <row r="496">
          <cell r="B496">
            <v>11200684</v>
          </cell>
        </row>
        <row r="497">
          <cell r="B497">
            <v>11200684</v>
          </cell>
        </row>
        <row r="498">
          <cell r="B498">
            <v>11200686</v>
          </cell>
        </row>
        <row r="499">
          <cell r="B499">
            <v>11200686</v>
          </cell>
        </row>
        <row r="500">
          <cell r="B500">
            <v>11200686</v>
          </cell>
        </row>
        <row r="501">
          <cell r="B501">
            <v>11200702</v>
          </cell>
        </row>
        <row r="502">
          <cell r="B502">
            <v>11200707</v>
          </cell>
        </row>
        <row r="503">
          <cell r="B503">
            <v>11200707</v>
          </cell>
        </row>
        <row r="504">
          <cell r="B504">
            <v>11200707</v>
          </cell>
        </row>
        <row r="505">
          <cell r="B505">
            <v>11200707</v>
          </cell>
        </row>
        <row r="506">
          <cell r="B506">
            <v>11200715</v>
          </cell>
        </row>
        <row r="507">
          <cell r="B507">
            <v>11200733</v>
          </cell>
        </row>
        <row r="508">
          <cell r="B508">
            <v>11200733</v>
          </cell>
        </row>
        <row r="509">
          <cell r="B509">
            <v>11200739</v>
          </cell>
        </row>
        <row r="510">
          <cell r="B510">
            <v>11200753</v>
          </cell>
        </row>
        <row r="511">
          <cell r="B511">
            <v>11200753</v>
          </cell>
        </row>
        <row r="512">
          <cell r="B512">
            <v>11200753</v>
          </cell>
        </row>
        <row r="513">
          <cell r="B513">
            <v>11200756</v>
          </cell>
        </row>
        <row r="514">
          <cell r="B514">
            <v>11200757</v>
          </cell>
        </row>
        <row r="515">
          <cell r="B515">
            <v>11200757</v>
          </cell>
        </row>
        <row r="516">
          <cell r="B516">
            <v>11200758</v>
          </cell>
        </row>
        <row r="517">
          <cell r="B517">
            <v>11200758</v>
          </cell>
        </row>
        <row r="518">
          <cell r="B518">
            <v>11200759</v>
          </cell>
        </row>
        <row r="519">
          <cell r="B519">
            <v>11200760</v>
          </cell>
        </row>
        <row r="520">
          <cell r="B520">
            <v>11200761</v>
          </cell>
        </row>
        <row r="521">
          <cell r="B521">
            <v>11200761</v>
          </cell>
        </row>
        <row r="522">
          <cell r="B522">
            <v>11200762</v>
          </cell>
        </row>
        <row r="523">
          <cell r="B523">
            <v>11200763</v>
          </cell>
        </row>
        <row r="524">
          <cell r="B524">
            <v>11200764</v>
          </cell>
        </row>
        <row r="525">
          <cell r="B525">
            <v>11200765</v>
          </cell>
        </row>
        <row r="526">
          <cell r="B526">
            <v>11200766</v>
          </cell>
        </row>
        <row r="527">
          <cell r="B527">
            <v>11200767</v>
          </cell>
        </row>
        <row r="528">
          <cell r="B528">
            <v>11200768</v>
          </cell>
        </row>
        <row r="529">
          <cell r="B529">
            <v>11200769</v>
          </cell>
        </row>
        <row r="530">
          <cell r="B530">
            <v>11200770</v>
          </cell>
        </row>
        <row r="531">
          <cell r="B531">
            <v>11200771</v>
          </cell>
        </row>
        <row r="532">
          <cell r="B532">
            <v>11200774</v>
          </cell>
        </row>
        <row r="533">
          <cell r="B533">
            <v>11200778</v>
          </cell>
        </row>
        <row r="534">
          <cell r="B534">
            <v>11200778</v>
          </cell>
        </row>
        <row r="535">
          <cell r="B535">
            <v>11200798</v>
          </cell>
        </row>
        <row r="536">
          <cell r="B536">
            <v>11200810</v>
          </cell>
        </row>
        <row r="537">
          <cell r="B537">
            <v>11200810</v>
          </cell>
        </row>
        <row r="538">
          <cell r="B538">
            <v>11200843</v>
          </cell>
        </row>
        <row r="539">
          <cell r="B539">
            <v>11200844</v>
          </cell>
        </row>
        <row r="540">
          <cell r="B540">
            <v>11200844</v>
          </cell>
        </row>
        <row r="541">
          <cell r="B541">
            <v>11200844</v>
          </cell>
        </row>
        <row r="542">
          <cell r="B542">
            <v>11200869</v>
          </cell>
        </row>
        <row r="543">
          <cell r="B543">
            <v>11200869</v>
          </cell>
        </row>
        <row r="544">
          <cell r="B544">
            <v>11200869</v>
          </cell>
        </row>
        <row r="545">
          <cell r="B545">
            <v>11200870</v>
          </cell>
        </row>
        <row r="546">
          <cell r="B546">
            <v>11200888</v>
          </cell>
        </row>
        <row r="547">
          <cell r="B547">
            <v>11200890</v>
          </cell>
        </row>
        <row r="548">
          <cell r="B548">
            <v>11200895</v>
          </cell>
        </row>
        <row r="549">
          <cell r="B549">
            <v>11200898</v>
          </cell>
        </row>
        <row r="550">
          <cell r="B550">
            <v>11200898</v>
          </cell>
        </row>
        <row r="551">
          <cell r="B551">
            <v>11200898</v>
          </cell>
        </row>
        <row r="552">
          <cell r="B552">
            <v>11200901</v>
          </cell>
        </row>
        <row r="553">
          <cell r="B553">
            <v>11200911</v>
          </cell>
        </row>
        <row r="554">
          <cell r="B554">
            <v>11200911</v>
          </cell>
        </row>
        <row r="555">
          <cell r="B555">
            <v>11200911</v>
          </cell>
        </row>
        <row r="556">
          <cell r="B556">
            <v>11200911</v>
          </cell>
        </row>
        <row r="557">
          <cell r="B557">
            <v>11200911</v>
          </cell>
        </row>
        <row r="558">
          <cell r="B558">
            <v>11200911</v>
          </cell>
        </row>
        <row r="559">
          <cell r="B559">
            <v>11200915</v>
          </cell>
        </row>
        <row r="560">
          <cell r="B560">
            <v>11200940</v>
          </cell>
        </row>
        <row r="561">
          <cell r="B561">
            <v>11200945</v>
          </cell>
        </row>
        <row r="562">
          <cell r="B562">
            <v>11200952</v>
          </cell>
        </row>
        <row r="563">
          <cell r="B563">
            <v>11200973</v>
          </cell>
        </row>
        <row r="564">
          <cell r="B564">
            <v>11200973</v>
          </cell>
        </row>
        <row r="565">
          <cell r="B565">
            <v>11200973</v>
          </cell>
        </row>
        <row r="566">
          <cell r="B566">
            <v>11200973</v>
          </cell>
        </row>
        <row r="567">
          <cell r="B567">
            <v>11200973</v>
          </cell>
        </row>
        <row r="568">
          <cell r="B568">
            <v>11200973</v>
          </cell>
        </row>
        <row r="569">
          <cell r="B569">
            <v>11200973</v>
          </cell>
        </row>
        <row r="570">
          <cell r="B570">
            <v>11200973</v>
          </cell>
        </row>
        <row r="571">
          <cell r="B571">
            <v>11200973</v>
          </cell>
        </row>
        <row r="572">
          <cell r="B572">
            <v>11200973</v>
          </cell>
        </row>
        <row r="573">
          <cell r="B573">
            <v>11200973</v>
          </cell>
        </row>
        <row r="574">
          <cell r="B574">
            <v>11200973</v>
          </cell>
        </row>
        <row r="575">
          <cell r="B575">
            <v>11201017</v>
          </cell>
        </row>
        <row r="576">
          <cell r="B576">
            <v>11201037</v>
          </cell>
        </row>
        <row r="577">
          <cell r="B577">
            <v>11201037</v>
          </cell>
        </row>
        <row r="578">
          <cell r="B578">
            <v>11201037</v>
          </cell>
        </row>
        <row r="579">
          <cell r="B579">
            <v>11201064</v>
          </cell>
        </row>
        <row r="580">
          <cell r="B580">
            <v>11201067</v>
          </cell>
        </row>
        <row r="581">
          <cell r="B581">
            <v>11201067</v>
          </cell>
        </row>
        <row r="582">
          <cell r="B582">
            <v>11201067</v>
          </cell>
        </row>
        <row r="583">
          <cell r="B583">
            <v>11201148</v>
          </cell>
        </row>
        <row r="584">
          <cell r="B584">
            <v>11201157</v>
          </cell>
        </row>
        <row r="585">
          <cell r="B585">
            <v>11201192</v>
          </cell>
        </row>
        <row r="586">
          <cell r="B586">
            <v>11201199</v>
          </cell>
        </row>
        <row r="587">
          <cell r="B587">
            <v>11201199</v>
          </cell>
        </row>
        <row r="588">
          <cell r="B588">
            <v>11201220</v>
          </cell>
        </row>
        <row r="589">
          <cell r="B589">
            <v>11201229</v>
          </cell>
        </row>
        <row r="590">
          <cell r="B590">
            <v>11201231</v>
          </cell>
        </row>
        <row r="591">
          <cell r="B591">
            <v>11201232</v>
          </cell>
        </row>
        <row r="592">
          <cell r="B592">
            <v>11201251</v>
          </cell>
        </row>
        <row r="593">
          <cell r="B593">
            <v>11201274</v>
          </cell>
        </row>
        <row r="594">
          <cell r="B594">
            <v>11201274</v>
          </cell>
        </row>
        <row r="595">
          <cell r="B595">
            <v>11201274</v>
          </cell>
        </row>
        <row r="596">
          <cell r="B596">
            <v>11201287</v>
          </cell>
        </row>
        <row r="597">
          <cell r="B597">
            <v>11201300</v>
          </cell>
        </row>
        <row r="598">
          <cell r="B598">
            <v>11201300</v>
          </cell>
        </row>
        <row r="599">
          <cell r="B599">
            <v>11201300</v>
          </cell>
        </row>
        <row r="600">
          <cell r="B600">
            <v>11201335</v>
          </cell>
        </row>
        <row r="601">
          <cell r="B601">
            <v>11201338</v>
          </cell>
        </row>
        <row r="602">
          <cell r="B602">
            <v>11201338</v>
          </cell>
        </row>
        <row r="603">
          <cell r="B603">
            <v>11201353</v>
          </cell>
        </row>
        <row r="604">
          <cell r="B604">
            <v>11201355</v>
          </cell>
        </row>
        <row r="605">
          <cell r="B605">
            <v>11201390</v>
          </cell>
        </row>
        <row r="606">
          <cell r="B606">
            <v>11201390</v>
          </cell>
        </row>
        <row r="607">
          <cell r="B607">
            <v>11201390</v>
          </cell>
        </row>
        <row r="608">
          <cell r="B608">
            <v>11201429</v>
          </cell>
        </row>
        <row r="609">
          <cell r="B609">
            <v>11201429</v>
          </cell>
        </row>
        <row r="610">
          <cell r="B610">
            <v>11201429</v>
          </cell>
        </row>
        <row r="611">
          <cell r="B611">
            <v>11201454</v>
          </cell>
        </row>
        <row r="612">
          <cell r="B612">
            <v>11201465</v>
          </cell>
        </row>
        <row r="613">
          <cell r="B613">
            <v>11201465</v>
          </cell>
        </row>
        <row r="614">
          <cell r="B614">
            <v>11201465</v>
          </cell>
        </row>
        <row r="615">
          <cell r="B615">
            <v>11201469</v>
          </cell>
        </row>
        <row r="616">
          <cell r="B616">
            <v>11201469</v>
          </cell>
        </row>
        <row r="617">
          <cell r="B617">
            <v>11201469</v>
          </cell>
        </row>
        <row r="618">
          <cell r="B618">
            <v>11201492</v>
          </cell>
        </row>
        <row r="619">
          <cell r="B619">
            <v>11201495</v>
          </cell>
        </row>
        <row r="620">
          <cell r="B620">
            <v>11201520</v>
          </cell>
        </row>
        <row r="621">
          <cell r="B621">
            <v>11201520</v>
          </cell>
        </row>
        <row r="622">
          <cell r="B622">
            <v>11201520</v>
          </cell>
        </row>
        <row r="623">
          <cell r="B623">
            <v>11201534</v>
          </cell>
        </row>
        <row r="624">
          <cell r="B624">
            <v>11201544</v>
          </cell>
        </row>
        <row r="625">
          <cell r="B625">
            <v>11201549</v>
          </cell>
        </row>
        <row r="626">
          <cell r="B626">
            <v>11201558</v>
          </cell>
        </row>
        <row r="627">
          <cell r="B627">
            <v>11201570</v>
          </cell>
        </row>
        <row r="628">
          <cell r="B628">
            <v>11201593</v>
          </cell>
        </row>
        <row r="629">
          <cell r="B629">
            <v>11201594</v>
          </cell>
        </row>
        <row r="630">
          <cell r="B630">
            <v>11201594</v>
          </cell>
        </row>
        <row r="631">
          <cell r="B631">
            <v>11201604</v>
          </cell>
        </row>
        <row r="632">
          <cell r="B632">
            <v>11201614</v>
          </cell>
        </row>
        <row r="633">
          <cell r="B633">
            <v>11201635</v>
          </cell>
        </row>
        <row r="634">
          <cell r="B634">
            <v>11201660</v>
          </cell>
        </row>
        <row r="635">
          <cell r="B635">
            <v>11201663</v>
          </cell>
        </row>
        <row r="636">
          <cell r="B636">
            <v>11201663</v>
          </cell>
        </row>
        <row r="637">
          <cell r="B637">
            <v>11201663</v>
          </cell>
        </row>
        <row r="638">
          <cell r="B638">
            <v>11201667</v>
          </cell>
        </row>
        <row r="639">
          <cell r="B639">
            <v>11201715</v>
          </cell>
        </row>
        <row r="640">
          <cell r="B640">
            <v>11201720</v>
          </cell>
        </row>
        <row r="641">
          <cell r="B641">
            <v>11201721</v>
          </cell>
        </row>
        <row r="642">
          <cell r="B642">
            <v>11201736</v>
          </cell>
        </row>
        <row r="643">
          <cell r="B643">
            <v>11201736</v>
          </cell>
        </row>
        <row r="644">
          <cell r="B644">
            <v>11201736</v>
          </cell>
        </row>
        <row r="645">
          <cell r="B645">
            <v>11201736</v>
          </cell>
        </row>
        <row r="646">
          <cell r="B646">
            <v>11201736</v>
          </cell>
        </row>
        <row r="647">
          <cell r="B647">
            <v>11201736</v>
          </cell>
        </row>
        <row r="648">
          <cell r="B648">
            <v>11201754</v>
          </cell>
        </row>
        <row r="649">
          <cell r="B649">
            <v>11201756</v>
          </cell>
        </row>
        <row r="650">
          <cell r="B650">
            <v>11201756</v>
          </cell>
        </row>
        <row r="651">
          <cell r="B651">
            <v>11201756</v>
          </cell>
        </row>
        <row r="652">
          <cell r="B652">
            <v>11201783</v>
          </cell>
        </row>
        <row r="653">
          <cell r="B653">
            <v>11201785</v>
          </cell>
        </row>
        <row r="654">
          <cell r="B654">
            <v>11201799</v>
          </cell>
        </row>
        <row r="655">
          <cell r="B655">
            <v>11201845</v>
          </cell>
        </row>
        <row r="656">
          <cell r="B656">
            <v>11201845</v>
          </cell>
        </row>
        <row r="657">
          <cell r="B657">
            <v>11201845</v>
          </cell>
        </row>
        <row r="658">
          <cell r="B658">
            <v>11201845</v>
          </cell>
        </row>
        <row r="659">
          <cell r="B659">
            <v>11201845</v>
          </cell>
        </row>
        <row r="660">
          <cell r="B660">
            <v>11201845</v>
          </cell>
        </row>
        <row r="661">
          <cell r="B661">
            <v>11201845</v>
          </cell>
        </row>
        <row r="662">
          <cell r="B662">
            <v>11201845</v>
          </cell>
        </row>
        <row r="663">
          <cell r="B663">
            <v>11201845</v>
          </cell>
        </row>
        <row r="664">
          <cell r="B664">
            <v>11201845</v>
          </cell>
        </row>
        <row r="665">
          <cell r="B665">
            <v>11201845</v>
          </cell>
        </row>
        <row r="666">
          <cell r="B666">
            <v>11201845</v>
          </cell>
        </row>
        <row r="667">
          <cell r="B667">
            <v>11201845</v>
          </cell>
        </row>
        <row r="668">
          <cell r="B668">
            <v>11201845</v>
          </cell>
        </row>
        <row r="669">
          <cell r="B669">
            <v>11201845</v>
          </cell>
        </row>
        <row r="670">
          <cell r="B670">
            <v>11201855</v>
          </cell>
        </row>
        <row r="671">
          <cell r="B671">
            <v>11201901</v>
          </cell>
        </row>
        <row r="672">
          <cell r="B672">
            <v>11201937</v>
          </cell>
        </row>
        <row r="673">
          <cell r="B673">
            <v>11201948</v>
          </cell>
        </row>
        <row r="674">
          <cell r="B674">
            <v>11201948</v>
          </cell>
        </row>
        <row r="675">
          <cell r="B675">
            <v>11201948</v>
          </cell>
        </row>
        <row r="676">
          <cell r="B676">
            <v>11201951</v>
          </cell>
        </row>
        <row r="677">
          <cell r="B677">
            <v>11201955</v>
          </cell>
        </row>
        <row r="678">
          <cell r="B678">
            <v>11201955</v>
          </cell>
        </row>
        <row r="679">
          <cell r="B679">
            <v>11201971</v>
          </cell>
        </row>
        <row r="680">
          <cell r="B680">
            <v>11201972</v>
          </cell>
        </row>
        <row r="681">
          <cell r="B681">
            <v>11201972</v>
          </cell>
        </row>
        <row r="682">
          <cell r="B682">
            <v>11202014</v>
          </cell>
        </row>
        <row r="683">
          <cell r="B683">
            <v>11202014</v>
          </cell>
        </row>
        <row r="684">
          <cell r="B684">
            <v>11202014</v>
          </cell>
        </row>
        <row r="685">
          <cell r="B685">
            <v>11202014</v>
          </cell>
        </row>
        <row r="686">
          <cell r="B686">
            <v>11202014</v>
          </cell>
        </row>
        <row r="687">
          <cell r="B687">
            <v>11202014</v>
          </cell>
        </row>
        <row r="688">
          <cell r="B688">
            <v>11202014</v>
          </cell>
        </row>
        <row r="689">
          <cell r="B689">
            <v>11202014</v>
          </cell>
        </row>
        <row r="690">
          <cell r="B690">
            <v>11202014</v>
          </cell>
        </row>
        <row r="691">
          <cell r="B691">
            <v>11202014</v>
          </cell>
        </row>
        <row r="692">
          <cell r="B692">
            <v>11202014</v>
          </cell>
        </row>
        <row r="693">
          <cell r="B693">
            <v>11202014</v>
          </cell>
        </row>
        <row r="694">
          <cell r="B694">
            <v>11202014</v>
          </cell>
        </row>
        <row r="695">
          <cell r="B695">
            <v>11202014</v>
          </cell>
        </row>
        <row r="696">
          <cell r="B696">
            <v>11202014</v>
          </cell>
        </row>
        <row r="697">
          <cell r="B697">
            <v>11202014</v>
          </cell>
        </row>
        <row r="698">
          <cell r="B698">
            <v>11202014</v>
          </cell>
        </row>
        <row r="699">
          <cell r="B699">
            <v>11202014</v>
          </cell>
        </row>
        <row r="700">
          <cell r="B700">
            <v>11202014</v>
          </cell>
        </row>
        <row r="701">
          <cell r="B701">
            <v>11202014</v>
          </cell>
        </row>
        <row r="702">
          <cell r="B702">
            <v>11202014</v>
          </cell>
        </row>
        <row r="703">
          <cell r="B703">
            <v>11202014</v>
          </cell>
        </row>
        <row r="704">
          <cell r="B704">
            <v>11202014</v>
          </cell>
        </row>
        <row r="705">
          <cell r="B705">
            <v>11202014</v>
          </cell>
        </row>
        <row r="706">
          <cell r="B706">
            <v>11202016</v>
          </cell>
        </row>
        <row r="707">
          <cell r="B707">
            <v>11202016</v>
          </cell>
        </row>
        <row r="708">
          <cell r="B708">
            <v>11202016</v>
          </cell>
        </row>
        <row r="709">
          <cell r="B709">
            <v>11202016</v>
          </cell>
        </row>
        <row r="710">
          <cell r="B710">
            <v>11202016</v>
          </cell>
        </row>
        <row r="711">
          <cell r="B711">
            <v>11202016</v>
          </cell>
        </row>
        <row r="712">
          <cell r="B712">
            <v>11202023</v>
          </cell>
        </row>
        <row r="713">
          <cell r="B713">
            <v>11202023</v>
          </cell>
        </row>
        <row r="714">
          <cell r="B714">
            <v>11202027</v>
          </cell>
        </row>
        <row r="715">
          <cell r="B715">
            <v>11202028</v>
          </cell>
        </row>
        <row r="716">
          <cell r="B716">
            <v>11202028</v>
          </cell>
        </row>
        <row r="717">
          <cell r="B717">
            <v>11202028</v>
          </cell>
        </row>
        <row r="718">
          <cell r="B718">
            <v>11202035</v>
          </cell>
        </row>
        <row r="719">
          <cell r="B719">
            <v>11202037</v>
          </cell>
        </row>
        <row r="720">
          <cell r="B720">
            <v>11202064</v>
          </cell>
        </row>
        <row r="721">
          <cell r="B721">
            <v>11202071</v>
          </cell>
        </row>
        <row r="722">
          <cell r="B722">
            <v>11202078</v>
          </cell>
        </row>
        <row r="723">
          <cell r="B723">
            <v>11202145</v>
          </cell>
        </row>
        <row r="724">
          <cell r="B724">
            <v>11202153</v>
          </cell>
        </row>
        <row r="725">
          <cell r="B725">
            <v>11202153</v>
          </cell>
        </row>
        <row r="726">
          <cell r="B726">
            <v>11202154</v>
          </cell>
        </row>
        <row r="727">
          <cell r="B727">
            <v>11202158</v>
          </cell>
        </row>
        <row r="728">
          <cell r="B728">
            <v>11202158</v>
          </cell>
        </row>
        <row r="729">
          <cell r="B729">
            <v>11202167</v>
          </cell>
        </row>
        <row r="730">
          <cell r="B730">
            <v>11202195</v>
          </cell>
        </row>
        <row r="731">
          <cell r="B731">
            <v>11202196</v>
          </cell>
        </row>
        <row r="732">
          <cell r="B732">
            <v>11202199</v>
          </cell>
        </row>
        <row r="733">
          <cell r="B733">
            <v>11202208</v>
          </cell>
        </row>
        <row r="734">
          <cell r="B734">
            <v>11202208</v>
          </cell>
        </row>
        <row r="735">
          <cell r="B735">
            <v>11202208</v>
          </cell>
        </row>
        <row r="736">
          <cell r="B736">
            <v>11202208</v>
          </cell>
        </row>
        <row r="737">
          <cell r="B737">
            <v>11202216</v>
          </cell>
        </row>
        <row r="738">
          <cell r="B738">
            <v>11202217</v>
          </cell>
        </row>
        <row r="739">
          <cell r="B739">
            <v>11202217</v>
          </cell>
        </row>
        <row r="740">
          <cell r="B740">
            <v>11202217</v>
          </cell>
        </row>
        <row r="741">
          <cell r="B741">
            <v>11202238</v>
          </cell>
        </row>
        <row r="742">
          <cell r="B742">
            <v>11202255</v>
          </cell>
        </row>
        <row r="743">
          <cell r="B743">
            <v>11202255</v>
          </cell>
        </row>
        <row r="744">
          <cell r="B744">
            <v>11202266</v>
          </cell>
        </row>
        <row r="745">
          <cell r="B745">
            <v>11202266</v>
          </cell>
        </row>
        <row r="746">
          <cell r="B746">
            <v>11202266</v>
          </cell>
        </row>
        <row r="747">
          <cell r="B747">
            <v>11202286</v>
          </cell>
        </row>
        <row r="748">
          <cell r="B748">
            <v>11202286</v>
          </cell>
        </row>
        <row r="749">
          <cell r="B749">
            <v>11202290</v>
          </cell>
        </row>
        <row r="750">
          <cell r="B750">
            <v>11202291</v>
          </cell>
        </row>
        <row r="751">
          <cell r="B751">
            <v>11202294</v>
          </cell>
        </row>
        <row r="752">
          <cell r="B752">
            <v>11202299</v>
          </cell>
        </row>
        <row r="753">
          <cell r="B753">
            <v>11202339</v>
          </cell>
        </row>
        <row r="754">
          <cell r="B754">
            <v>11202352</v>
          </cell>
        </row>
        <row r="755">
          <cell r="B755">
            <v>11202359</v>
          </cell>
        </row>
        <row r="756">
          <cell r="B756">
            <v>11202371</v>
          </cell>
        </row>
        <row r="757">
          <cell r="B757">
            <v>11202377</v>
          </cell>
        </row>
        <row r="758">
          <cell r="B758">
            <v>11202385</v>
          </cell>
        </row>
        <row r="759">
          <cell r="B759">
            <v>11202385</v>
          </cell>
        </row>
        <row r="760">
          <cell r="B760">
            <v>11202385</v>
          </cell>
        </row>
        <row r="761">
          <cell r="B761">
            <v>11202439</v>
          </cell>
        </row>
        <row r="762">
          <cell r="B762">
            <v>11202439</v>
          </cell>
        </row>
        <row r="763">
          <cell r="B763">
            <v>11202439</v>
          </cell>
        </row>
        <row r="764">
          <cell r="B764">
            <v>11202439</v>
          </cell>
        </row>
        <row r="765">
          <cell r="B765">
            <v>11202440</v>
          </cell>
        </row>
        <row r="766">
          <cell r="B766">
            <v>11202440</v>
          </cell>
        </row>
        <row r="767">
          <cell r="B767">
            <v>11202440</v>
          </cell>
        </row>
        <row r="768">
          <cell r="B768">
            <v>11202440</v>
          </cell>
        </row>
        <row r="769">
          <cell r="B769">
            <v>11202447</v>
          </cell>
        </row>
        <row r="770">
          <cell r="B770">
            <v>11202448</v>
          </cell>
        </row>
        <row r="771">
          <cell r="B771">
            <v>11202452</v>
          </cell>
        </row>
        <row r="772">
          <cell r="B772">
            <v>11202453</v>
          </cell>
        </row>
        <row r="773">
          <cell r="B773">
            <v>11202453</v>
          </cell>
        </row>
        <row r="774">
          <cell r="B774">
            <v>11202453</v>
          </cell>
        </row>
        <row r="775">
          <cell r="B775">
            <v>11202470</v>
          </cell>
        </row>
        <row r="776">
          <cell r="B776">
            <v>11202470</v>
          </cell>
        </row>
        <row r="777">
          <cell r="B777">
            <v>11202471</v>
          </cell>
        </row>
        <row r="778">
          <cell r="B778">
            <v>11202475</v>
          </cell>
        </row>
        <row r="779">
          <cell r="B779">
            <v>11202475</v>
          </cell>
        </row>
        <row r="780">
          <cell r="B780">
            <v>11202475</v>
          </cell>
        </row>
        <row r="781">
          <cell r="B781">
            <v>11202487</v>
          </cell>
        </row>
        <row r="782">
          <cell r="B782">
            <v>11202520</v>
          </cell>
        </row>
        <row r="783">
          <cell r="B783">
            <v>11202540</v>
          </cell>
        </row>
        <row r="784">
          <cell r="B784">
            <v>11202569</v>
          </cell>
        </row>
        <row r="785">
          <cell r="B785">
            <v>11202576</v>
          </cell>
        </row>
        <row r="786">
          <cell r="B786">
            <v>11202586</v>
          </cell>
        </row>
        <row r="787">
          <cell r="B787">
            <v>11202610</v>
          </cell>
        </row>
        <row r="788">
          <cell r="B788">
            <v>11202610</v>
          </cell>
        </row>
        <row r="789">
          <cell r="B789">
            <v>11202610</v>
          </cell>
        </row>
        <row r="790">
          <cell r="B790">
            <v>11202610</v>
          </cell>
        </row>
        <row r="791">
          <cell r="B791">
            <v>11202610</v>
          </cell>
        </row>
        <row r="792">
          <cell r="B792">
            <v>11202610</v>
          </cell>
        </row>
        <row r="793">
          <cell r="B793">
            <v>11202610</v>
          </cell>
        </row>
        <row r="794">
          <cell r="B794">
            <v>11202610</v>
          </cell>
        </row>
        <row r="795">
          <cell r="B795">
            <v>11202610</v>
          </cell>
        </row>
        <row r="796">
          <cell r="B796">
            <v>11202610</v>
          </cell>
        </row>
        <row r="797">
          <cell r="B797">
            <v>11202610</v>
          </cell>
        </row>
        <row r="798">
          <cell r="B798">
            <v>11202610</v>
          </cell>
        </row>
        <row r="799">
          <cell r="B799">
            <v>11202616</v>
          </cell>
        </row>
        <row r="800">
          <cell r="B800">
            <v>11202623</v>
          </cell>
        </row>
        <row r="801">
          <cell r="B801">
            <v>11202633</v>
          </cell>
        </row>
        <row r="802">
          <cell r="B802">
            <v>11202636</v>
          </cell>
        </row>
        <row r="803">
          <cell r="B803">
            <v>11202636</v>
          </cell>
        </row>
        <row r="804">
          <cell r="B804">
            <v>11202636</v>
          </cell>
        </row>
        <row r="805">
          <cell r="B805">
            <v>11202636</v>
          </cell>
        </row>
        <row r="806">
          <cell r="B806">
            <v>11202636</v>
          </cell>
        </row>
        <row r="807">
          <cell r="B807">
            <v>11202636</v>
          </cell>
        </row>
        <row r="808">
          <cell r="B808">
            <v>11202672</v>
          </cell>
        </row>
        <row r="809">
          <cell r="B809">
            <v>11202677</v>
          </cell>
        </row>
        <row r="810">
          <cell r="B810">
            <v>11202682</v>
          </cell>
        </row>
        <row r="811">
          <cell r="B811">
            <v>11202703</v>
          </cell>
        </row>
        <row r="812">
          <cell r="B812">
            <v>11202708</v>
          </cell>
        </row>
        <row r="813">
          <cell r="B813">
            <v>11202708</v>
          </cell>
        </row>
        <row r="814">
          <cell r="B814">
            <v>11202708</v>
          </cell>
        </row>
        <row r="815">
          <cell r="B815">
            <v>11202708</v>
          </cell>
        </row>
        <row r="816">
          <cell r="B816">
            <v>11202722</v>
          </cell>
        </row>
        <row r="817">
          <cell r="B817">
            <v>11202724</v>
          </cell>
        </row>
        <row r="818">
          <cell r="B818">
            <v>11202724</v>
          </cell>
        </row>
        <row r="819">
          <cell r="B819">
            <v>11202724</v>
          </cell>
        </row>
        <row r="820">
          <cell r="B820">
            <v>11202726</v>
          </cell>
        </row>
        <row r="821">
          <cell r="B821">
            <v>11202734</v>
          </cell>
        </row>
        <row r="822">
          <cell r="B822">
            <v>11202738</v>
          </cell>
        </row>
        <row r="823">
          <cell r="B823">
            <v>11202738</v>
          </cell>
        </row>
        <row r="824">
          <cell r="B824">
            <v>11202738</v>
          </cell>
        </row>
        <row r="825">
          <cell r="B825">
            <v>11202744</v>
          </cell>
        </row>
        <row r="826">
          <cell r="B826">
            <v>11202745</v>
          </cell>
        </row>
        <row r="827">
          <cell r="B827">
            <v>11202758</v>
          </cell>
        </row>
        <row r="828">
          <cell r="B828">
            <v>11202775</v>
          </cell>
        </row>
        <row r="829">
          <cell r="B829">
            <v>11202775</v>
          </cell>
        </row>
        <row r="830">
          <cell r="B830">
            <v>11202781</v>
          </cell>
        </row>
        <row r="831">
          <cell r="B831">
            <v>11202783</v>
          </cell>
        </row>
        <row r="832">
          <cell r="B832">
            <v>11202783</v>
          </cell>
        </row>
        <row r="833">
          <cell r="B833">
            <v>11202783</v>
          </cell>
        </row>
        <row r="834">
          <cell r="B834">
            <v>11202784</v>
          </cell>
        </row>
        <row r="835">
          <cell r="B835">
            <v>11202784</v>
          </cell>
        </row>
        <row r="836">
          <cell r="B836">
            <v>11202784</v>
          </cell>
        </row>
        <row r="837">
          <cell r="B837">
            <v>11202785</v>
          </cell>
        </row>
        <row r="838">
          <cell r="B838">
            <v>11202789</v>
          </cell>
        </row>
        <row r="839">
          <cell r="B839">
            <v>11202795</v>
          </cell>
        </row>
        <row r="840">
          <cell r="B840">
            <v>11202797</v>
          </cell>
        </row>
        <row r="841">
          <cell r="B841">
            <v>11210004</v>
          </cell>
        </row>
        <row r="842">
          <cell r="B842">
            <v>11210005</v>
          </cell>
        </row>
        <row r="843">
          <cell r="B843">
            <v>11210025</v>
          </cell>
        </row>
        <row r="844">
          <cell r="B844">
            <v>11210046</v>
          </cell>
        </row>
        <row r="845">
          <cell r="B845">
            <v>11210052</v>
          </cell>
        </row>
        <row r="846">
          <cell r="B846">
            <v>11210068</v>
          </cell>
        </row>
        <row r="847">
          <cell r="B847">
            <v>11210085</v>
          </cell>
        </row>
        <row r="848">
          <cell r="B848">
            <v>11210085</v>
          </cell>
        </row>
        <row r="849">
          <cell r="B849">
            <v>11210085</v>
          </cell>
        </row>
        <row r="850">
          <cell r="B850">
            <v>11210085</v>
          </cell>
        </row>
        <row r="851">
          <cell r="B851">
            <v>11210087</v>
          </cell>
        </row>
        <row r="852">
          <cell r="B852">
            <v>11210088</v>
          </cell>
        </row>
        <row r="853">
          <cell r="B853">
            <v>11210119</v>
          </cell>
        </row>
        <row r="854">
          <cell r="B854">
            <v>11210121</v>
          </cell>
        </row>
        <row r="855">
          <cell r="B855">
            <v>11210148</v>
          </cell>
        </row>
        <row r="856">
          <cell r="B856">
            <v>11210155</v>
          </cell>
        </row>
        <row r="857">
          <cell r="B857">
            <v>11210173</v>
          </cell>
        </row>
        <row r="858">
          <cell r="B858">
            <v>11210173</v>
          </cell>
        </row>
        <row r="859">
          <cell r="B859">
            <v>11210173</v>
          </cell>
        </row>
        <row r="860">
          <cell r="B860">
            <v>11210199</v>
          </cell>
        </row>
        <row r="861">
          <cell r="B861">
            <v>11210200</v>
          </cell>
        </row>
        <row r="862">
          <cell r="B862">
            <v>11210201</v>
          </cell>
        </row>
        <row r="863">
          <cell r="B863">
            <v>11210235</v>
          </cell>
        </row>
        <row r="864">
          <cell r="B864">
            <v>11210265</v>
          </cell>
        </row>
        <row r="865">
          <cell r="B865">
            <v>11210279</v>
          </cell>
        </row>
        <row r="866">
          <cell r="B866">
            <v>11210279</v>
          </cell>
        </row>
        <row r="867">
          <cell r="B867">
            <v>11210280</v>
          </cell>
        </row>
        <row r="868">
          <cell r="B868">
            <v>11210296</v>
          </cell>
        </row>
        <row r="869">
          <cell r="B869">
            <v>11210296</v>
          </cell>
        </row>
        <row r="870">
          <cell r="B870">
            <v>11210296</v>
          </cell>
        </row>
        <row r="871">
          <cell r="B871">
            <v>11210296</v>
          </cell>
        </row>
        <row r="872">
          <cell r="B872">
            <v>11210296</v>
          </cell>
        </row>
        <row r="873">
          <cell r="B873">
            <v>11210296</v>
          </cell>
        </row>
        <row r="874">
          <cell r="B874">
            <v>11210301</v>
          </cell>
        </row>
        <row r="875">
          <cell r="B875">
            <v>11210301</v>
          </cell>
        </row>
        <row r="876">
          <cell r="B876">
            <v>11210327</v>
          </cell>
        </row>
        <row r="877">
          <cell r="B877">
            <v>11210327</v>
          </cell>
        </row>
        <row r="878">
          <cell r="B878">
            <v>11210327</v>
          </cell>
        </row>
        <row r="879">
          <cell r="B879">
            <v>11210327</v>
          </cell>
        </row>
        <row r="880">
          <cell r="B880">
            <v>11210327</v>
          </cell>
        </row>
        <row r="881">
          <cell r="B881">
            <v>11210327</v>
          </cell>
        </row>
        <row r="882">
          <cell r="B882">
            <v>11210327</v>
          </cell>
        </row>
        <row r="883">
          <cell r="B883">
            <v>11210327</v>
          </cell>
        </row>
        <row r="884">
          <cell r="B884">
            <v>11210327</v>
          </cell>
        </row>
        <row r="885">
          <cell r="B885">
            <v>11210331</v>
          </cell>
        </row>
        <row r="886">
          <cell r="B886">
            <v>11210332</v>
          </cell>
        </row>
        <row r="887">
          <cell r="B887">
            <v>11210368</v>
          </cell>
        </row>
        <row r="888">
          <cell r="B888">
            <v>11210392</v>
          </cell>
        </row>
        <row r="889">
          <cell r="B889">
            <v>11210424</v>
          </cell>
        </row>
        <row r="890">
          <cell r="B890">
            <v>11210427</v>
          </cell>
        </row>
        <row r="891">
          <cell r="B891">
            <v>11210441</v>
          </cell>
        </row>
        <row r="892">
          <cell r="B892">
            <v>11210441</v>
          </cell>
        </row>
        <row r="893">
          <cell r="B893">
            <v>11210441</v>
          </cell>
        </row>
        <row r="894">
          <cell r="B894">
            <v>11210442</v>
          </cell>
        </row>
        <row r="895">
          <cell r="B895">
            <v>11210448</v>
          </cell>
        </row>
        <row r="896">
          <cell r="B896">
            <v>11210451</v>
          </cell>
        </row>
        <row r="897">
          <cell r="B897">
            <v>11210486</v>
          </cell>
        </row>
        <row r="898">
          <cell r="B898">
            <v>11210486</v>
          </cell>
        </row>
        <row r="899">
          <cell r="B899">
            <v>11210486</v>
          </cell>
        </row>
        <row r="900">
          <cell r="B900">
            <v>11210486</v>
          </cell>
        </row>
        <row r="901">
          <cell r="B901">
            <v>11210493</v>
          </cell>
        </row>
        <row r="902">
          <cell r="B902">
            <v>11210502</v>
          </cell>
        </row>
        <row r="903">
          <cell r="B903">
            <v>11210523</v>
          </cell>
        </row>
        <row r="904">
          <cell r="B904">
            <v>11210528</v>
          </cell>
        </row>
        <row r="905">
          <cell r="B905">
            <v>11210529</v>
          </cell>
        </row>
        <row r="906">
          <cell r="B906">
            <v>11210529</v>
          </cell>
        </row>
        <row r="907">
          <cell r="B907">
            <v>11210529</v>
          </cell>
        </row>
        <row r="908">
          <cell r="B908">
            <v>11210585</v>
          </cell>
        </row>
        <row r="909">
          <cell r="B909">
            <v>11210586</v>
          </cell>
        </row>
        <row r="910">
          <cell r="B910">
            <v>11210591</v>
          </cell>
        </row>
        <row r="911">
          <cell r="B911">
            <v>11210591</v>
          </cell>
        </row>
        <row r="912">
          <cell r="B912">
            <v>11210591</v>
          </cell>
        </row>
        <row r="913">
          <cell r="B913">
            <v>11210591</v>
          </cell>
        </row>
        <row r="914">
          <cell r="B914">
            <v>11210592</v>
          </cell>
        </row>
        <row r="915">
          <cell r="B915">
            <v>11210592</v>
          </cell>
        </row>
        <row r="916">
          <cell r="B916">
            <v>11210592</v>
          </cell>
        </row>
        <row r="917">
          <cell r="B917">
            <v>11210592</v>
          </cell>
        </row>
        <row r="918">
          <cell r="B918">
            <v>11210639</v>
          </cell>
        </row>
        <row r="919">
          <cell r="B919">
            <v>11210639</v>
          </cell>
        </row>
        <row r="920">
          <cell r="B920">
            <v>11210639</v>
          </cell>
        </row>
        <row r="921">
          <cell r="B921">
            <v>11210641</v>
          </cell>
        </row>
        <row r="922">
          <cell r="B922">
            <v>11210652</v>
          </cell>
        </row>
        <row r="923">
          <cell r="B923">
            <v>11210671</v>
          </cell>
        </row>
        <row r="924">
          <cell r="B924">
            <v>11210672</v>
          </cell>
        </row>
        <row r="925">
          <cell r="B925">
            <v>11210696</v>
          </cell>
        </row>
        <row r="926">
          <cell r="B926">
            <v>11210726</v>
          </cell>
        </row>
        <row r="927">
          <cell r="B927">
            <v>11210727</v>
          </cell>
        </row>
        <row r="928">
          <cell r="B928">
            <v>11210747</v>
          </cell>
        </row>
        <row r="929">
          <cell r="B929">
            <v>11210753</v>
          </cell>
        </row>
        <row r="930">
          <cell r="B930">
            <v>11210754</v>
          </cell>
        </row>
        <row r="931">
          <cell r="B931">
            <v>11210754</v>
          </cell>
        </row>
        <row r="932">
          <cell r="B932">
            <v>11210754</v>
          </cell>
        </row>
        <row r="933">
          <cell r="B933">
            <v>11210754</v>
          </cell>
        </row>
        <row r="934">
          <cell r="B934">
            <v>11210789</v>
          </cell>
        </row>
        <row r="935">
          <cell r="B935">
            <v>11210789</v>
          </cell>
        </row>
        <row r="936">
          <cell r="B936">
            <v>11210789</v>
          </cell>
        </row>
        <row r="937">
          <cell r="B937">
            <v>11210820</v>
          </cell>
        </row>
        <row r="938">
          <cell r="B938">
            <v>11210828</v>
          </cell>
        </row>
        <row r="939">
          <cell r="B939">
            <v>11210840</v>
          </cell>
        </row>
        <row r="940">
          <cell r="B940">
            <v>11210863</v>
          </cell>
        </row>
        <row r="941">
          <cell r="B941">
            <v>11210863</v>
          </cell>
        </row>
        <row r="942">
          <cell r="B942">
            <v>11210863</v>
          </cell>
        </row>
        <row r="943">
          <cell r="B943">
            <v>11210899</v>
          </cell>
        </row>
        <row r="944">
          <cell r="B944">
            <v>11210907</v>
          </cell>
        </row>
        <row r="945">
          <cell r="B945">
            <v>11210911</v>
          </cell>
        </row>
        <row r="946">
          <cell r="B946">
            <v>11210917</v>
          </cell>
        </row>
        <row r="947">
          <cell r="B947">
            <v>11210932</v>
          </cell>
        </row>
        <row r="948">
          <cell r="B948">
            <v>11210947</v>
          </cell>
        </row>
        <row r="949">
          <cell r="B949">
            <v>11210948</v>
          </cell>
        </row>
        <row r="950">
          <cell r="B950">
            <v>11210949</v>
          </cell>
        </row>
        <row r="951">
          <cell r="B951">
            <v>11210954</v>
          </cell>
        </row>
        <row r="952">
          <cell r="B952">
            <v>11210954</v>
          </cell>
        </row>
        <row r="953">
          <cell r="B953">
            <v>11210954</v>
          </cell>
        </row>
        <row r="954">
          <cell r="B954">
            <v>11210968</v>
          </cell>
        </row>
        <row r="955">
          <cell r="B955">
            <v>11210975</v>
          </cell>
        </row>
        <row r="956">
          <cell r="B956">
            <v>11211011</v>
          </cell>
        </row>
        <row r="957">
          <cell r="B957">
            <v>11211011</v>
          </cell>
        </row>
        <row r="958">
          <cell r="B958">
            <v>11211011</v>
          </cell>
        </row>
        <row r="959">
          <cell r="B959">
            <v>11211011</v>
          </cell>
        </row>
        <row r="960">
          <cell r="B960">
            <v>11211011</v>
          </cell>
        </row>
        <row r="961">
          <cell r="B961">
            <v>11211011</v>
          </cell>
        </row>
        <row r="962">
          <cell r="B962">
            <v>11211011</v>
          </cell>
        </row>
        <row r="963">
          <cell r="B963">
            <v>11211011</v>
          </cell>
        </row>
        <row r="964">
          <cell r="B964">
            <v>11211011</v>
          </cell>
        </row>
        <row r="965">
          <cell r="B965">
            <v>11211011</v>
          </cell>
        </row>
        <row r="966">
          <cell r="B966">
            <v>11211011</v>
          </cell>
        </row>
        <row r="967">
          <cell r="B967">
            <v>11211011</v>
          </cell>
        </row>
        <row r="968">
          <cell r="B968">
            <v>11211011</v>
          </cell>
        </row>
        <row r="969">
          <cell r="B969">
            <v>11211011</v>
          </cell>
        </row>
        <row r="970">
          <cell r="B970">
            <v>11211011</v>
          </cell>
        </row>
        <row r="971">
          <cell r="B971">
            <v>11211011</v>
          </cell>
        </row>
        <row r="972">
          <cell r="B972">
            <v>11211043</v>
          </cell>
        </row>
        <row r="973">
          <cell r="B973">
            <v>11211043</v>
          </cell>
        </row>
        <row r="974">
          <cell r="B974">
            <v>11211043</v>
          </cell>
        </row>
        <row r="975">
          <cell r="B975">
            <v>11211074</v>
          </cell>
        </row>
        <row r="976">
          <cell r="B976">
            <v>11211074</v>
          </cell>
        </row>
        <row r="977">
          <cell r="B977">
            <v>11211074</v>
          </cell>
        </row>
        <row r="978">
          <cell r="B978">
            <v>11211101</v>
          </cell>
        </row>
        <row r="979">
          <cell r="B979">
            <v>11211151</v>
          </cell>
        </row>
        <row r="980">
          <cell r="B980">
            <v>11211156</v>
          </cell>
        </row>
        <row r="981">
          <cell r="B981">
            <v>11211175</v>
          </cell>
        </row>
        <row r="982">
          <cell r="B982">
            <v>11211176</v>
          </cell>
        </row>
        <row r="983">
          <cell r="B983">
            <v>11211176</v>
          </cell>
        </row>
        <row r="984">
          <cell r="B984">
            <v>11211176</v>
          </cell>
        </row>
        <row r="985">
          <cell r="B985">
            <v>11211176</v>
          </cell>
        </row>
        <row r="986">
          <cell r="B986">
            <v>11211208</v>
          </cell>
        </row>
        <row r="987">
          <cell r="B987">
            <v>11211231</v>
          </cell>
        </row>
        <row r="988">
          <cell r="B988">
            <v>11211237</v>
          </cell>
        </row>
        <row r="989">
          <cell r="B989">
            <v>11211237</v>
          </cell>
        </row>
        <row r="990">
          <cell r="B990">
            <v>11211237</v>
          </cell>
        </row>
        <row r="991">
          <cell r="B991">
            <v>11211237</v>
          </cell>
        </row>
        <row r="992">
          <cell r="B992">
            <v>11211240</v>
          </cell>
        </row>
        <row r="993">
          <cell r="B993">
            <v>11211240</v>
          </cell>
        </row>
        <row r="994">
          <cell r="B994">
            <v>11211240</v>
          </cell>
        </row>
        <row r="995">
          <cell r="B995">
            <v>11211245</v>
          </cell>
        </row>
        <row r="996">
          <cell r="B996">
            <v>11211245</v>
          </cell>
        </row>
        <row r="997">
          <cell r="B997">
            <v>11211269</v>
          </cell>
        </row>
        <row r="998">
          <cell r="B998">
            <v>11211269</v>
          </cell>
        </row>
        <row r="999">
          <cell r="B999">
            <v>11211269</v>
          </cell>
        </row>
        <row r="1000">
          <cell r="B1000">
            <v>11211271</v>
          </cell>
        </row>
        <row r="1001">
          <cell r="B1001">
            <v>11211293</v>
          </cell>
        </row>
        <row r="1002">
          <cell r="B1002">
            <v>11211343</v>
          </cell>
        </row>
        <row r="1003">
          <cell r="B1003">
            <v>11211373</v>
          </cell>
        </row>
        <row r="1004">
          <cell r="B1004">
            <v>11211377</v>
          </cell>
        </row>
        <row r="1005">
          <cell r="B1005">
            <v>11211381</v>
          </cell>
        </row>
        <row r="1006">
          <cell r="B1006">
            <v>11211391</v>
          </cell>
        </row>
        <row r="1007">
          <cell r="B1007">
            <v>11211406</v>
          </cell>
        </row>
        <row r="1008">
          <cell r="B1008">
            <v>11211406</v>
          </cell>
        </row>
        <row r="1009">
          <cell r="B1009">
            <v>11211406</v>
          </cell>
        </row>
        <row r="1010">
          <cell r="B1010">
            <v>11211416</v>
          </cell>
        </row>
        <row r="1011">
          <cell r="B1011">
            <v>11211416</v>
          </cell>
        </row>
        <row r="1012">
          <cell r="B1012">
            <v>11211438</v>
          </cell>
        </row>
        <row r="1013">
          <cell r="B1013">
            <v>11211458</v>
          </cell>
        </row>
        <row r="1014">
          <cell r="B1014">
            <v>11211460</v>
          </cell>
        </row>
        <row r="1015">
          <cell r="B1015">
            <v>11211478</v>
          </cell>
        </row>
        <row r="1016">
          <cell r="B1016">
            <v>11211479</v>
          </cell>
        </row>
        <row r="1017">
          <cell r="B1017">
            <v>11211483</v>
          </cell>
        </row>
        <row r="1018">
          <cell r="B1018">
            <v>11211505</v>
          </cell>
        </row>
        <row r="1019">
          <cell r="B1019">
            <v>11211505</v>
          </cell>
        </row>
        <row r="1020">
          <cell r="B1020">
            <v>11211505</v>
          </cell>
        </row>
        <row r="1021">
          <cell r="B1021">
            <v>11211505</v>
          </cell>
        </row>
        <row r="1022">
          <cell r="B1022">
            <v>11211522</v>
          </cell>
        </row>
        <row r="1023">
          <cell r="B1023">
            <v>11211523</v>
          </cell>
        </row>
        <row r="1024">
          <cell r="B1024">
            <v>11211545</v>
          </cell>
        </row>
        <row r="1025">
          <cell r="B1025">
            <v>11211606</v>
          </cell>
        </row>
        <row r="1026">
          <cell r="B1026">
            <v>11211606</v>
          </cell>
        </row>
        <row r="1027">
          <cell r="B1027">
            <v>11211606</v>
          </cell>
        </row>
        <row r="1028">
          <cell r="B1028">
            <v>11211606</v>
          </cell>
        </row>
        <row r="1029">
          <cell r="B1029">
            <v>11211606</v>
          </cell>
        </row>
        <row r="1030">
          <cell r="B1030">
            <v>11211606</v>
          </cell>
        </row>
        <row r="1031">
          <cell r="B1031">
            <v>11211606</v>
          </cell>
        </row>
        <row r="1032">
          <cell r="B1032">
            <v>11211606</v>
          </cell>
        </row>
        <row r="1033">
          <cell r="B1033">
            <v>11211606</v>
          </cell>
        </row>
        <row r="1034">
          <cell r="B1034">
            <v>11211606</v>
          </cell>
        </row>
        <row r="1035">
          <cell r="B1035">
            <v>11211606</v>
          </cell>
        </row>
        <row r="1036">
          <cell r="B1036">
            <v>11211606</v>
          </cell>
        </row>
        <row r="1037">
          <cell r="B1037">
            <v>11211652</v>
          </cell>
        </row>
        <row r="1038">
          <cell r="B1038">
            <v>11211652</v>
          </cell>
        </row>
        <row r="1039">
          <cell r="B1039">
            <v>11211652</v>
          </cell>
        </row>
        <row r="1040">
          <cell r="B1040">
            <v>11211671</v>
          </cell>
        </row>
        <row r="1041">
          <cell r="B1041">
            <v>11211687</v>
          </cell>
        </row>
        <row r="1042">
          <cell r="B1042">
            <v>11211715</v>
          </cell>
        </row>
        <row r="1043">
          <cell r="B1043">
            <v>11211717</v>
          </cell>
        </row>
        <row r="1044">
          <cell r="B1044">
            <v>11211718</v>
          </cell>
        </row>
        <row r="1045">
          <cell r="B1045">
            <v>11211719</v>
          </cell>
        </row>
        <row r="1046">
          <cell r="B1046">
            <v>11211770</v>
          </cell>
        </row>
        <row r="1047">
          <cell r="B1047">
            <v>11211773</v>
          </cell>
        </row>
        <row r="1048">
          <cell r="B1048">
            <v>11211773</v>
          </cell>
        </row>
        <row r="1049">
          <cell r="B1049">
            <v>11211789</v>
          </cell>
        </row>
        <row r="1050">
          <cell r="B1050">
            <v>11211792</v>
          </cell>
        </row>
        <row r="1051">
          <cell r="B1051">
            <v>11211796</v>
          </cell>
        </row>
        <row r="1052">
          <cell r="B1052">
            <v>11211796</v>
          </cell>
        </row>
        <row r="1053">
          <cell r="B1053">
            <v>11211798</v>
          </cell>
        </row>
        <row r="1054">
          <cell r="B1054">
            <v>11211798</v>
          </cell>
        </row>
        <row r="1055">
          <cell r="B1055">
            <v>11211798</v>
          </cell>
        </row>
        <row r="1056">
          <cell r="B1056">
            <v>11211798</v>
          </cell>
        </row>
        <row r="1057">
          <cell r="B1057">
            <v>11211798</v>
          </cell>
        </row>
        <row r="1058">
          <cell r="B1058">
            <v>11211798</v>
          </cell>
        </row>
        <row r="1059">
          <cell r="B1059">
            <v>11211808</v>
          </cell>
        </row>
        <row r="1060">
          <cell r="B1060">
            <v>11211808</v>
          </cell>
        </row>
        <row r="1061">
          <cell r="B1061">
            <v>11211808</v>
          </cell>
        </row>
        <row r="1062">
          <cell r="B1062">
            <v>11211819</v>
          </cell>
        </row>
        <row r="1063">
          <cell r="B1063">
            <v>11211819</v>
          </cell>
        </row>
        <row r="1064">
          <cell r="B1064">
            <v>11211819</v>
          </cell>
        </row>
        <row r="1065">
          <cell r="B1065">
            <v>11211828</v>
          </cell>
        </row>
        <row r="1066">
          <cell r="B1066">
            <v>11211832</v>
          </cell>
        </row>
        <row r="1067">
          <cell r="B1067">
            <v>11211832</v>
          </cell>
        </row>
        <row r="1068">
          <cell r="B1068">
            <v>11211832</v>
          </cell>
        </row>
        <row r="1069">
          <cell r="B1069">
            <v>11211838</v>
          </cell>
        </row>
        <row r="1070">
          <cell r="B1070">
            <v>11211838</v>
          </cell>
        </row>
        <row r="1071">
          <cell r="B1071">
            <v>11211839</v>
          </cell>
        </row>
        <row r="1072">
          <cell r="B1072">
            <v>11211843</v>
          </cell>
        </row>
        <row r="1073">
          <cell r="B1073">
            <v>11211843</v>
          </cell>
        </row>
        <row r="1074">
          <cell r="B1074">
            <v>11211843</v>
          </cell>
        </row>
        <row r="1075">
          <cell r="B1075">
            <v>11211843</v>
          </cell>
        </row>
        <row r="1076">
          <cell r="B1076">
            <v>11211885</v>
          </cell>
        </row>
        <row r="1077">
          <cell r="B1077">
            <v>11211957</v>
          </cell>
        </row>
        <row r="1078">
          <cell r="B1078">
            <v>11212041</v>
          </cell>
        </row>
        <row r="1079">
          <cell r="B1079">
            <v>11212081</v>
          </cell>
        </row>
        <row r="1080">
          <cell r="B1080">
            <v>11212081</v>
          </cell>
        </row>
        <row r="1081">
          <cell r="B1081">
            <v>11212081</v>
          </cell>
        </row>
        <row r="1082">
          <cell r="B1082">
            <v>11212084</v>
          </cell>
        </row>
        <row r="1083">
          <cell r="B1083">
            <v>11212084</v>
          </cell>
        </row>
        <row r="1084">
          <cell r="B1084">
            <v>11212084</v>
          </cell>
        </row>
        <row r="1085">
          <cell r="B1085">
            <v>11212094</v>
          </cell>
        </row>
        <row r="1086">
          <cell r="B1086">
            <v>11212094</v>
          </cell>
        </row>
        <row r="1087">
          <cell r="B1087">
            <v>11212094</v>
          </cell>
        </row>
        <row r="1088">
          <cell r="B1088">
            <v>11212094</v>
          </cell>
        </row>
        <row r="1089">
          <cell r="B1089">
            <v>11212108</v>
          </cell>
        </row>
        <row r="1090">
          <cell r="B1090">
            <v>11212116</v>
          </cell>
        </row>
        <row r="1091">
          <cell r="B1091">
            <v>11212127</v>
          </cell>
        </row>
        <row r="1092">
          <cell r="B1092">
            <v>11212139</v>
          </cell>
        </row>
        <row r="1093">
          <cell r="B1093">
            <v>11212140</v>
          </cell>
        </row>
        <row r="1094">
          <cell r="B1094">
            <v>11212140</v>
          </cell>
        </row>
        <row r="1095">
          <cell r="B1095">
            <v>11212140</v>
          </cell>
        </row>
        <row r="1096">
          <cell r="B1096">
            <v>11212140</v>
          </cell>
        </row>
        <row r="1097">
          <cell r="B1097">
            <v>11212187</v>
          </cell>
        </row>
        <row r="1098">
          <cell r="B1098">
            <v>11212187</v>
          </cell>
        </row>
        <row r="1099">
          <cell r="B1099">
            <v>11212187</v>
          </cell>
        </row>
        <row r="1100">
          <cell r="B1100">
            <v>11212187</v>
          </cell>
        </row>
        <row r="1101">
          <cell r="B1101">
            <v>11212189</v>
          </cell>
        </row>
        <row r="1102">
          <cell r="B1102">
            <v>11212214</v>
          </cell>
        </row>
        <row r="1103">
          <cell r="B1103">
            <v>11212253</v>
          </cell>
        </row>
        <row r="1104">
          <cell r="B1104">
            <v>11212253</v>
          </cell>
        </row>
        <row r="1105">
          <cell r="B1105">
            <v>11212253</v>
          </cell>
        </row>
        <row r="1106">
          <cell r="B1106">
            <v>11212259</v>
          </cell>
        </row>
        <row r="1107">
          <cell r="B1107">
            <v>11212271</v>
          </cell>
        </row>
        <row r="1108">
          <cell r="B1108">
            <v>11212278</v>
          </cell>
        </row>
        <row r="1109">
          <cell r="B1109">
            <v>11212290</v>
          </cell>
        </row>
        <row r="1110">
          <cell r="B1110">
            <v>11212303</v>
          </cell>
        </row>
        <row r="1111">
          <cell r="B1111">
            <v>11212303</v>
          </cell>
        </row>
        <row r="1112">
          <cell r="B1112">
            <v>11212303</v>
          </cell>
        </row>
        <row r="1113">
          <cell r="B1113">
            <v>11212303</v>
          </cell>
        </row>
        <row r="1114">
          <cell r="B1114">
            <v>11212315</v>
          </cell>
        </row>
        <row r="1115">
          <cell r="B1115">
            <v>11212315</v>
          </cell>
        </row>
        <row r="1116">
          <cell r="B1116">
            <v>11212315</v>
          </cell>
        </row>
        <row r="1117">
          <cell r="B1117">
            <v>11212317</v>
          </cell>
        </row>
        <row r="1118">
          <cell r="B1118">
            <v>11212323</v>
          </cell>
        </row>
        <row r="1119">
          <cell r="B1119">
            <v>11212328</v>
          </cell>
        </row>
        <row r="1120">
          <cell r="B1120">
            <v>11212328</v>
          </cell>
        </row>
        <row r="1121">
          <cell r="B1121">
            <v>11212334</v>
          </cell>
        </row>
        <row r="1122">
          <cell r="B1122">
            <v>11212334</v>
          </cell>
        </row>
        <row r="1123">
          <cell r="B1123">
            <v>11212334</v>
          </cell>
        </row>
        <row r="1124">
          <cell r="B1124">
            <v>11212334</v>
          </cell>
        </row>
        <row r="1125">
          <cell r="B1125">
            <v>11212334</v>
          </cell>
        </row>
        <row r="1126">
          <cell r="B1126">
            <v>11212334</v>
          </cell>
        </row>
        <row r="1127">
          <cell r="B1127">
            <v>11212346</v>
          </cell>
        </row>
        <row r="1128">
          <cell r="B1128">
            <v>11212371</v>
          </cell>
        </row>
        <row r="1129">
          <cell r="B1129">
            <v>11212395</v>
          </cell>
        </row>
        <row r="1130">
          <cell r="B1130">
            <v>11212395</v>
          </cell>
        </row>
        <row r="1131">
          <cell r="B1131">
            <v>11212408</v>
          </cell>
        </row>
        <row r="1132">
          <cell r="B1132">
            <v>11212408</v>
          </cell>
        </row>
        <row r="1133">
          <cell r="B1133">
            <v>11212408</v>
          </cell>
        </row>
        <row r="1134">
          <cell r="B1134">
            <v>11212410</v>
          </cell>
        </row>
        <row r="1135">
          <cell r="B1135">
            <v>11212411</v>
          </cell>
        </row>
        <row r="1136">
          <cell r="B1136">
            <v>11212412</v>
          </cell>
        </row>
        <row r="1137">
          <cell r="B1137">
            <v>11212412</v>
          </cell>
        </row>
        <row r="1138">
          <cell r="B1138">
            <v>11212412</v>
          </cell>
        </row>
        <row r="1139">
          <cell r="B1139">
            <v>11212414</v>
          </cell>
        </row>
        <row r="1140">
          <cell r="B1140">
            <v>11212414</v>
          </cell>
        </row>
        <row r="1141">
          <cell r="B1141">
            <v>11212414</v>
          </cell>
        </row>
        <row r="1142">
          <cell r="B1142">
            <v>11212414</v>
          </cell>
        </row>
        <row r="1143">
          <cell r="B1143">
            <v>11212426</v>
          </cell>
        </row>
        <row r="1144">
          <cell r="B1144">
            <v>11212446</v>
          </cell>
        </row>
        <row r="1145">
          <cell r="B1145">
            <v>11212446</v>
          </cell>
        </row>
        <row r="1146">
          <cell r="B1146">
            <v>11212446</v>
          </cell>
        </row>
        <row r="1147">
          <cell r="B1147">
            <v>11212446</v>
          </cell>
        </row>
        <row r="1148">
          <cell r="B1148">
            <v>11212455</v>
          </cell>
        </row>
        <row r="1149">
          <cell r="B1149">
            <v>11212456</v>
          </cell>
        </row>
        <row r="1150">
          <cell r="B1150">
            <v>11212460</v>
          </cell>
        </row>
        <row r="1151">
          <cell r="B1151">
            <v>11212460</v>
          </cell>
        </row>
        <row r="1152">
          <cell r="B1152">
            <v>11212460</v>
          </cell>
        </row>
        <row r="1153">
          <cell r="B1153">
            <v>11212460</v>
          </cell>
        </row>
        <row r="1154">
          <cell r="B1154">
            <v>11212463</v>
          </cell>
        </row>
        <row r="1155">
          <cell r="B1155">
            <v>11212479</v>
          </cell>
        </row>
        <row r="1156">
          <cell r="B1156">
            <v>11212479</v>
          </cell>
        </row>
        <row r="1157">
          <cell r="B1157">
            <v>11212479</v>
          </cell>
        </row>
        <row r="1158">
          <cell r="B1158">
            <v>11212479</v>
          </cell>
        </row>
        <row r="1159">
          <cell r="B1159">
            <v>11212489</v>
          </cell>
        </row>
        <row r="1160">
          <cell r="B1160">
            <v>11212516</v>
          </cell>
        </row>
        <row r="1161">
          <cell r="B1161">
            <v>11212521</v>
          </cell>
        </row>
        <row r="1162">
          <cell r="B1162">
            <v>11212548</v>
          </cell>
        </row>
        <row r="1163">
          <cell r="B1163">
            <v>11212549</v>
          </cell>
        </row>
        <row r="1164">
          <cell r="B1164">
            <v>11212555</v>
          </cell>
        </row>
        <row r="1165">
          <cell r="B1165">
            <v>11212574</v>
          </cell>
        </row>
        <row r="1166">
          <cell r="B1166">
            <v>11212585</v>
          </cell>
        </row>
        <row r="1167">
          <cell r="B1167">
            <v>11212592</v>
          </cell>
        </row>
        <row r="1168">
          <cell r="B1168">
            <v>11212592</v>
          </cell>
        </row>
        <row r="1169">
          <cell r="B1169">
            <v>11212606</v>
          </cell>
        </row>
        <row r="1170">
          <cell r="B1170">
            <v>11212612</v>
          </cell>
        </row>
        <row r="1171">
          <cell r="B1171">
            <v>11212631</v>
          </cell>
        </row>
        <row r="1172">
          <cell r="B1172">
            <v>11212631</v>
          </cell>
        </row>
        <row r="1173">
          <cell r="B1173">
            <v>11212632</v>
          </cell>
        </row>
        <row r="1174">
          <cell r="B1174">
            <v>11212632</v>
          </cell>
        </row>
        <row r="1175">
          <cell r="B1175">
            <v>11212699</v>
          </cell>
        </row>
        <row r="1176">
          <cell r="B1176">
            <v>11212709</v>
          </cell>
        </row>
        <row r="1177">
          <cell r="B1177">
            <v>11212733</v>
          </cell>
        </row>
        <row r="1178">
          <cell r="B1178">
            <v>11212733</v>
          </cell>
        </row>
        <row r="1179">
          <cell r="B1179">
            <v>11212736</v>
          </cell>
        </row>
        <row r="1180">
          <cell r="B1180">
            <v>11212736</v>
          </cell>
        </row>
        <row r="1181">
          <cell r="B1181">
            <v>11212738</v>
          </cell>
        </row>
        <row r="1182">
          <cell r="B1182">
            <v>11212771</v>
          </cell>
        </row>
        <row r="1183">
          <cell r="B1183">
            <v>11212776</v>
          </cell>
        </row>
        <row r="1184">
          <cell r="B1184">
            <v>11212776</v>
          </cell>
        </row>
        <row r="1185">
          <cell r="B1185">
            <v>11212779</v>
          </cell>
        </row>
        <row r="1186">
          <cell r="B1186">
            <v>11212779</v>
          </cell>
        </row>
        <row r="1187">
          <cell r="B1187">
            <v>11212779</v>
          </cell>
        </row>
        <row r="1188">
          <cell r="B1188">
            <v>11212779</v>
          </cell>
        </row>
        <row r="1189">
          <cell r="B1189">
            <v>11212794</v>
          </cell>
        </row>
        <row r="1190">
          <cell r="B1190">
            <v>11212814</v>
          </cell>
        </row>
        <row r="1191">
          <cell r="B1191">
            <v>11212814</v>
          </cell>
        </row>
        <row r="1192">
          <cell r="B1192">
            <v>11212814</v>
          </cell>
        </row>
        <row r="1193">
          <cell r="B1193">
            <v>11212820</v>
          </cell>
        </row>
        <row r="1194">
          <cell r="B1194">
            <v>11212820</v>
          </cell>
        </row>
        <row r="1195">
          <cell r="B1195">
            <v>11212820</v>
          </cell>
        </row>
        <row r="1196">
          <cell r="B1196">
            <v>11212820</v>
          </cell>
        </row>
        <row r="1197">
          <cell r="B1197">
            <v>11212820</v>
          </cell>
        </row>
        <row r="1198">
          <cell r="B1198">
            <v>11212820</v>
          </cell>
        </row>
        <row r="1199">
          <cell r="B1199">
            <v>11212822</v>
          </cell>
        </row>
        <row r="1200">
          <cell r="B1200">
            <v>11212826</v>
          </cell>
        </row>
        <row r="1201">
          <cell r="B1201">
            <v>11212828</v>
          </cell>
        </row>
        <row r="1202">
          <cell r="B1202">
            <v>11212828</v>
          </cell>
        </row>
        <row r="1203">
          <cell r="B1203">
            <v>11212878</v>
          </cell>
        </row>
        <row r="1204">
          <cell r="B1204">
            <v>11212924</v>
          </cell>
        </row>
        <row r="1205">
          <cell r="B1205">
            <v>11212924</v>
          </cell>
        </row>
        <row r="1206">
          <cell r="B1206">
            <v>11212924</v>
          </cell>
        </row>
        <row r="1207">
          <cell r="B1207">
            <v>11212928</v>
          </cell>
        </row>
        <row r="1208">
          <cell r="B1208">
            <v>11212937</v>
          </cell>
        </row>
        <row r="1209">
          <cell r="B1209">
            <v>11212984</v>
          </cell>
        </row>
        <row r="1210">
          <cell r="B1210">
            <v>11212984</v>
          </cell>
        </row>
        <row r="1211">
          <cell r="B1211">
            <v>11212984</v>
          </cell>
        </row>
        <row r="1212">
          <cell r="B1212">
            <v>11212984</v>
          </cell>
        </row>
        <row r="1213">
          <cell r="B1213">
            <v>11212986</v>
          </cell>
        </row>
        <row r="1214">
          <cell r="B1214">
            <v>11213010</v>
          </cell>
        </row>
        <row r="1215">
          <cell r="B1215">
            <v>11213012</v>
          </cell>
        </row>
        <row r="1216">
          <cell r="B1216">
            <v>11213032</v>
          </cell>
        </row>
        <row r="1217">
          <cell r="B1217">
            <v>11213032</v>
          </cell>
        </row>
        <row r="1218">
          <cell r="B1218">
            <v>11213032</v>
          </cell>
        </row>
        <row r="1219">
          <cell r="B1219">
            <v>11213049</v>
          </cell>
        </row>
        <row r="1220">
          <cell r="B1220">
            <v>11213063</v>
          </cell>
        </row>
        <row r="1221">
          <cell r="B1221">
            <v>11213063</v>
          </cell>
        </row>
        <row r="1222">
          <cell r="B1222">
            <v>11213063</v>
          </cell>
        </row>
        <row r="1223">
          <cell r="B1223">
            <v>11213070</v>
          </cell>
        </row>
        <row r="1224">
          <cell r="B1224">
            <v>11213070</v>
          </cell>
        </row>
        <row r="1225">
          <cell r="B1225">
            <v>11213070</v>
          </cell>
        </row>
        <row r="1226">
          <cell r="B1226">
            <v>11213071</v>
          </cell>
        </row>
        <row r="1227">
          <cell r="B1227">
            <v>11213134</v>
          </cell>
        </row>
        <row r="1228">
          <cell r="B1228">
            <v>11213134</v>
          </cell>
        </row>
        <row r="1229">
          <cell r="B1229">
            <v>11213137</v>
          </cell>
        </row>
        <row r="1230">
          <cell r="B1230">
            <v>11213156</v>
          </cell>
        </row>
        <row r="1231">
          <cell r="B1231">
            <v>11213189</v>
          </cell>
        </row>
        <row r="1232">
          <cell r="B1232">
            <v>11213193</v>
          </cell>
        </row>
        <row r="1233">
          <cell r="B1233">
            <v>11213194</v>
          </cell>
        </row>
        <row r="1234">
          <cell r="B1234">
            <v>11213194</v>
          </cell>
        </row>
        <row r="1235">
          <cell r="B1235">
            <v>11213194</v>
          </cell>
        </row>
        <row r="1236">
          <cell r="B1236">
            <v>11213194</v>
          </cell>
        </row>
        <row r="1237">
          <cell r="B1237">
            <v>11213194</v>
          </cell>
        </row>
        <row r="1238">
          <cell r="B1238">
            <v>11213194</v>
          </cell>
        </row>
        <row r="1239">
          <cell r="B1239">
            <v>11213194</v>
          </cell>
        </row>
        <row r="1240">
          <cell r="B1240">
            <v>11213194</v>
          </cell>
        </row>
        <row r="1241">
          <cell r="B1241">
            <v>11213194</v>
          </cell>
        </row>
        <row r="1242">
          <cell r="B1242">
            <v>11213194</v>
          </cell>
        </row>
        <row r="1243">
          <cell r="B1243">
            <v>11213208</v>
          </cell>
        </row>
        <row r="1244">
          <cell r="B1244">
            <v>11213211</v>
          </cell>
        </row>
        <row r="1245">
          <cell r="B1245">
            <v>11213230</v>
          </cell>
        </row>
        <row r="1246">
          <cell r="B1246">
            <v>11213258</v>
          </cell>
        </row>
        <row r="1247">
          <cell r="B1247">
            <v>11213272</v>
          </cell>
        </row>
        <row r="1248">
          <cell r="B1248">
            <v>11213277</v>
          </cell>
        </row>
        <row r="1249">
          <cell r="B1249">
            <v>11213299</v>
          </cell>
        </row>
        <row r="1250">
          <cell r="B1250">
            <v>11213319</v>
          </cell>
        </row>
        <row r="1251">
          <cell r="B1251">
            <v>11213321</v>
          </cell>
        </row>
        <row r="1252">
          <cell r="B1252">
            <v>11213325</v>
          </cell>
        </row>
        <row r="1253">
          <cell r="B1253">
            <v>11213339</v>
          </cell>
        </row>
        <row r="1254">
          <cell r="B1254">
            <v>11213362</v>
          </cell>
        </row>
        <row r="1255">
          <cell r="B1255">
            <v>11213383</v>
          </cell>
        </row>
        <row r="1256">
          <cell r="B1256">
            <v>11213398</v>
          </cell>
        </row>
        <row r="1257">
          <cell r="B1257">
            <v>11213398</v>
          </cell>
        </row>
        <row r="1258">
          <cell r="B1258">
            <v>11213407</v>
          </cell>
        </row>
        <row r="1259">
          <cell r="B1259">
            <v>11213416</v>
          </cell>
        </row>
        <row r="1260">
          <cell r="B1260">
            <v>11213416</v>
          </cell>
        </row>
        <row r="1261">
          <cell r="B1261">
            <v>11213434</v>
          </cell>
        </row>
        <row r="1262">
          <cell r="B1262">
            <v>11213435</v>
          </cell>
        </row>
        <row r="1263">
          <cell r="B1263">
            <v>11213455</v>
          </cell>
        </row>
        <row r="1264">
          <cell r="B1264">
            <v>11213459</v>
          </cell>
        </row>
        <row r="1265">
          <cell r="B1265">
            <v>11213459</v>
          </cell>
        </row>
        <row r="1266">
          <cell r="B1266">
            <v>11213471</v>
          </cell>
        </row>
        <row r="1267">
          <cell r="B1267">
            <v>11213471</v>
          </cell>
        </row>
        <row r="1268">
          <cell r="B1268">
            <v>11213472</v>
          </cell>
        </row>
        <row r="1269">
          <cell r="B1269">
            <v>11213472</v>
          </cell>
        </row>
        <row r="1270">
          <cell r="B1270">
            <v>11213472</v>
          </cell>
        </row>
        <row r="1271">
          <cell r="B1271">
            <v>11213472</v>
          </cell>
        </row>
        <row r="1272">
          <cell r="B1272">
            <v>11213478</v>
          </cell>
        </row>
        <row r="1273">
          <cell r="B1273">
            <v>11213478</v>
          </cell>
        </row>
        <row r="1274">
          <cell r="B1274">
            <v>11213483</v>
          </cell>
        </row>
        <row r="1275">
          <cell r="B1275">
            <v>11213495</v>
          </cell>
        </row>
        <row r="1276">
          <cell r="B1276">
            <v>11213515</v>
          </cell>
        </row>
        <row r="1277">
          <cell r="B1277">
            <v>11213534</v>
          </cell>
        </row>
        <row r="1278">
          <cell r="B1278">
            <v>11213539</v>
          </cell>
        </row>
        <row r="1279">
          <cell r="B1279">
            <v>11213539</v>
          </cell>
        </row>
        <row r="1280">
          <cell r="B1280">
            <v>11213539</v>
          </cell>
        </row>
        <row r="1281">
          <cell r="B1281">
            <v>11213547</v>
          </cell>
        </row>
        <row r="1282">
          <cell r="B1282">
            <v>11213565</v>
          </cell>
        </row>
        <row r="1283">
          <cell r="B1283">
            <v>11213568</v>
          </cell>
        </row>
        <row r="1284">
          <cell r="B1284">
            <v>11213579</v>
          </cell>
        </row>
        <row r="1285">
          <cell r="B1285">
            <v>11213614</v>
          </cell>
        </row>
        <row r="1286">
          <cell r="B1286">
            <v>11213619</v>
          </cell>
        </row>
        <row r="1287">
          <cell r="B1287">
            <v>11213619</v>
          </cell>
        </row>
        <row r="1288">
          <cell r="B1288">
            <v>11213619</v>
          </cell>
        </row>
        <row r="1289">
          <cell r="B1289">
            <v>11213620</v>
          </cell>
        </row>
        <row r="1290">
          <cell r="B1290">
            <v>11213635</v>
          </cell>
        </row>
        <row r="1291">
          <cell r="B1291">
            <v>11213635</v>
          </cell>
        </row>
        <row r="1292">
          <cell r="B1292">
            <v>11213635</v>
          </cell>
        </row>
        <row r="1293">
          <cell r="B1293">
            <v>11213644</v>
          </cell>
        </row>
        <row r="1294">
          <cell r="B1294">
            <v>11213650</v>
          </cell>
        </row>
        <row r="1295">
          <cell r="B1295">
            <v>11213651</v>
          </cell>
        </row>
        <row r="1296">
          <cell r="B1296">
            <v>11213652</v>
          </cell>
        </row>
        <row r="1297">
          <cell r="B1297">
            <v>11213665</v>
          </cell>
        </row>
        <row r="1298">
          <cell r="B1298">
            <v>11213666</v>
          </cell>
        </row>
        <row r="1299">
          <cell r="B1299">
            <v>11213666</v>
          </cell>
        </row>
        <row r="1300">
          <cell r="B1300">
            <v>11213666</v>
          </cell>
        </row>
        <row r="1301">
          <cell r="B1301">
            <v>11213668</v>
          </cell>
        </row>
        <row r="1302">
          <cell r="B1302">
            <v>11213668</v>
          </cell>
        </row>
        <row r="1303">
          <cell r="B1303">
            <v>11213668</v>
          </cell>
        </row>
        <row r="1304">
          <cell r="B1304">
            <v>11213668</v>
          </cell>
        </row>
        <row r="1305">
          <cell r="B1305">
            <v>11213668</v>
          </cell>
        </row>
        <row r="1306">
          <cell r="B1306">
            <v>11213668</v>
          </cell>
        </row>
        <row r="1307">
          <cell r="B1307">
            <v>11213672</v>
          </cell>
        </row>
        <row r="1308">
          <cell r="B1308">
            <v>11213672</v>
          </cell>
        </row>
        <row r="1309">
          <cell r="B1309">
            <v>11213709</v>
          </cell>
        </row>
        <row r="1310">
          <cell r="B1310">
            <v>11213715</v>
          </cell>
        </row>
        <row r="1311">
          <cell r="B1311">
            <v>11213715</v>
          </cell>
        </row>
        <row r="1312">
          <cell r="B1312">
            <v>11213716</v>
          </cell>
        </row>
        <row r="1313">
          <cell r="B1313">
            <v>11213716</v>
          </cell>
        </row>
        <row r="1314">
          <cell r="B1314">
            <v>11213716</v>
          </cell>
        </row>
        <row r="1315">
          <cell r="B1315">
            <v>11213720</v>
          </cell>
        </row>
        <row r="1316">
          <cell r="B1316">
            <v>11213723</v>
          </cell>
        </row>
        <row r="1317">
          <cell r="B1317">
            <v>11213739</v>
          </cell>
        </row>
        <row r="1318">
          <cell r="B1318">
            <v>11213742</v>
          </cell>
        </row>
        <row r="1319">
          <cell r="B1319">
            <v>11213760</v>
          </cell>
        </row>
        <row r="1320">
          <cell r="B1320">
            <v>11213760</v>
          </cell>
        </row>
        <row r="1321">
          <cell r="B1321">
            <v>11213760</v>
          </cell>
        </row>
        <row r="1322">
          <cell r="B1322">
            <v>11213760</v>
          </cell>
        </row>
        <row r="1323">
          <cell r="B1323">
            <v>11213760</v>
          </cell>
        </row>
        <row r="1324">
          <cell r="B1324">
            <v>11213779</v>
          </cell>
        </row>
        <row r="1325">
          <cell r="B1325">
            <v>11213780</v>
          </cell>
        </row>
        <row r="1326">
          <cell r="B1326">
            <v>11213803</v>
          </cell>
        </row>
        <row r="1327">
          <cell r="B1327">
            <v>11213820</v>
          </cell>
        </row>
        <row r="1328">
          <cell r="B1328">
            <v>11213820</v>
          </cell>
        </row>
        <row r="1329">
          <cell r="B1329">
            <v>11213867</v>
          </cell>
        </row>
        <row r="1330">
          <cell r="B1330">
            <v>11213872</v>
          </cell>
        </row>
        <row r="1331">
          <cell r="B1331">
            <v>11213872</v>
          </cell>
        </row>
        <row r="1332">
          <cell r="B1332">
            <v>11213872</v>
          </cell>
        </row>
        <row r="1333">
          <cell r="B1333">
            <v>11213909</v>
          </cell>
        </row>
        <row r="1334">
          <cell r="B1334">
            <v>11213909</v>
          </cell>
        </row>
        <row r="1335">
          <cell r="B1335">
            <v>11213909</v>
          </cell>
        </row>
        <row r="1336">
          <cell r="B1336">
            <v>11213909</v>
          </cell>
        </row>
        <row r="1337">
          <cell r="B1337">
            <v>11213911</v>
          </cell>
        </row>
        <row r="1338">
          <cell r="B1338">
            <v>11213911</v>
          </cell>
        </row>
        <row r="1339">
          <cell r="B1339">
            <v>11213958</v>
          </cell>
        </row>
        <row r="1340">
          <cell r="B1340">
            <v>11213985</v>
          </cell>
        </row>
        <row r="1341">
          <cell r="B1341">
            <v>11213986</v>
          </cell>
        </row>
        <row r="1342">
          <cell r="B1342">
            <v>11213986</v>
          </cell>
        </row>
        <row r="1343">
          <cell r="B1343">
            <v>11213986</v>
          </cell>
        </row>
        <row r="1344">
          <cell r="B1344">
            <v>11214012</v>
          </cell>
        </row>
        <row r="1345">
          <cell r="B1345">
            <v>11214018</v>
          </cell>
        </row>
        <row r="1346">
          <cell r="B1346">
            <v>11214026</v>
          </cell>
        </row>
        <row r="1347">
          <cell r="B1347">
            <v>11214029</v>
          </cell>
        </row>
        <row r="1348">
          <cell r="B1348">
            <v>11214030</v>
          </cell>
        </row>
        <row r="1349">
          <cell r="B1349">
            <v>11214032</v>
          </cell>
        </row>
        <row r="1350">
          <cell r="B1350">
            <v>11214046</v>
          </cell>
        </row>
        <row r="1351">
          <cell r="B1351">
            <v>11214046</v>
          </cell>
        </row>
        <row r="1352">
          <cell r="B1352">
            <v>11214046</v>
          </cell>
        </row>
        <row r="1353">
          <cell r="B1353">
            <v>11214046</v>
          </cell>
        </row>
        <row r="1354">
          <cell r="B1354">
            <v>11214046</v>
          </cell>
        </row>
        <row r="1355">
          <cell r="B1355">
            <v>11214046</v>
          </cell>
        </row>
        <row r="1356">
          <cell r="B1356">
            <v>11214046</v>
          </cell>
        </row>
        <row r="1357">
          <cell r="B1357">
            <v>11214046</v>
          </cell>
        </row>
        <row r="1358">
          <cell r="B1358">
            <v>11214046</v>
          </cell>
        </row>
        <row r="1359">
          <cell r="B1359">
            <v>11214046</v>
          </cell>
        </row>
        <row r="1360">
          <cell r="B1360">
            <v>11214046</v>
          </cell>
        </row>
        <row r="1361">
          <cell r="B1361">
            <v>11214046</v>
          </cell>
        </row>
        <row r="1362">
          <cell r="B1362">
            <v>11214046</v>
          </cell>
        </row>
        <row r="1363">
          <cell r="B1363">
            <v>11214046</v>
          </cell>
        </row>
        <row r="1364">
          <cell r="B1364">
            <v>11214099</v>
          </cell>
        </row>
        <row r="1365">
          <cell r="B1365">
            <v>11214099</v>
          </cell>
        </row>
        <row r="1366">
          <cell r="B1366">
            <v>11214099</v>
          </cell>
        </row>
        <row r="1367">
          <cell r="B1367">
            <v>11214099</v>
          </cell>
        </row>
        <row r="1368">
          <cell r="B1368">
            <v>11214099</v>
          </cell>
        </row>
        <row r="1369">
          <cell r="B1369">
            <v>11214099</v>
          </cell>
        </row>
        <row r="1370">
          <cell r="B1370">
            <v>11214099</v>
          </cell>
        </row>
        <row r="1371">
          <cell r="B1371">
            <v>11214099</v>
          </cell>
        </row>
        <row r="1372">
          <cell r="B1372">
            <v>11214112</v>
          </cell>
        </row>
        <row r="1373">
          <cell r="B1373">
            <v>11214113</v>
          </cell>
        </row>
        <row r="1374">
          <cell r="B1374">
            <v>11214113</v>
          </cell>
        </row>
        <row r="1375">
          <cell r="B1375">
            <v>11214148</v>
          </cell>
        </row>
        <row r="1376">
          <cell r="B1376">
            <v>11214148</v>
          </cell>
        </row>
        <row r="1377">
          <cell r="B1377">
            <v>11214161</v>
          </cell>
        </row>
        <row r="1378">
          <cell r="B1378">
            <v>11214169</v>
          </cell>
        </row>
        <row r="1379">
          <cell r="B1379">
            <v>11214176</v>
          </cell>
        </row>
        <row r="1380">
          <cell r="B1380">
            <v>11214179</v>
          </cell>
        </row>
        <row r="1381">
          <cell r="B1381">
            <v>11214184</v>
          </cell>
        </row>
        <row r="1382">
          <cell r="B1382">
            <v>11214199</v>
          </cell>
        </row>
        <row r="1383">
          <cell r="B1383">
            <v>11214201</v>
          </cell>
        </row>
        <row r="1384">
          <cell r="B1384">
            <v>11214202</v>
          </cell>
        </row>
        <row r="1385">
          <cell r="B1385">
            <v>11214211</v>
          </cell>
        </row>
        <row r="1386">
          <cell r="B1386">
            <v>11214213</v>
          </cell>
        </row>
        <row r="1387">
          <cell r="B1387">
            <v>11214215</v>
          </cell>
        </row>
        <row r="1388">
          <cell r="B1388">
            <v>11214215</v>
          </cell>
        </row>
        <row r="1389">
          <cell r="B1389">
            <v>11214217</v>
          </cell>
        </row>
        <row r="1390">
          <cell r="B1390">
            <v>11214223</v>
          </cell>
        </row>
        <row r="1391">
          <cell r="B1391">
            <v>11214233</v>
          </cell>
        </row>
        <row r="1392">
          <cell r="B1392">
            <v>11214236</v>
          </cell>
        </row>
        <row r="1393">
          <cell r="B1393">
            <v>11214236</v>
          </cell>
        </row>
        <row r="1394">
          <cell r="B1394">
            <v>11214236</v>
          </cell>
        </row>
        <row r="1395">
          <cell r="B1395">
            <v>11214255</v>
          </cell>
        </row>
        <row r="1396">
          <cell r="B1396">
            <v>11214267</v>
          </cell>
        </row>
        <row r="1397">
          <cell r="B1397">
            <v>11214267</v>
          </cell>
        </row>
        <row r="1398">
          <cell r="B1398">
            <v>11214267</v>
          </cell>
        </row>
        <row r="1399">
          <cell r="B1399">
            <v>11214301</v>
          </cell>
        </row>
        <row r="1400">
          <cell r="B1400">
            <v>11214301</v>
          </cell>
        </row>
        <row r="1401">
          <cell r="B1401">
            <v>11214316</v>
          </cell>
        </row>
        <row r="1402">
          <cell r="B1402">
            <v>11214339</v>
          </cell>
        </row>
        <row r="1403">
          <cell r="B1403">
            <v>11214343</v>
          </cell>
        </row>
        <row r="1404">
          <cell r="B1404">
            <v>11214354</v>
          </cell>
        </row>
        <row r="1405">
          <cell r="B1405">
            <v>11214364</v>
          </cell>
        </row>
        <row r="1406">
          <cell r="B1406">
            <v>11214371</v>
          </cell>
        </row>
        <row r="1407">
          <cell r="B1407">
            <v>11214376</v>
          </cell>
        </row>
        <row r="1408">
          <cell r="B1408">
            <v>11214395</v>
          </cell>
        </row>
        <row r="1409">
          <cell r="B1409">
            <v>11214420</v>
          </cell>
        </row>
        <row r="1410">
          <cell r="B1410">
            <v>11214426</v>
          </cell>
        </row>
        <row r="1411">
          <cell r="B1411">
            <v>11214445</v>
          </cell>
        </row>
        <row r="1412">
          <cell r="B1412">
            <v>11214449</v>
          </cell>
        </row>
        <row r="1413">
          <cell r="B1413">
            <v>11214451</v>
          </cell>
        </row>
        <row r="1414">
          <cell r="B1414">
            <v>11214451</v>
          </cell>
        </row>
        <row r="1415">
          <cell r="B1415">
            <v>11214452</v>
          </cell>
        </row>
        <row r="1416">
          <cell r="B1416">
            <v>11214453</v>
          </cell>
        </row>
        <row r="1417">
          <cell r="B1417">
            <v>11214495</v>
          </cell>
        </row>
        <row r="1418">
          <cell r="B1418">
            <v>11214495</v>
          </cell>
        </row>
        <row r="1419">
          <cell r="B1419">
            <v>11214495</v>
          </cell>
        </row>
        <row r="1420">
          <cell r="B1420">
            <v>11214513</v>
          </cell>
        </row>
        <row r="1421">
          <cell r="B1421">
            <v>11214518</v>
          </cell>
        </row>
        <row r="1422">
          <cell r="B1422">
            <v>11214529</v>
          </cell>
        </row>
        <row r="1423">
          <cell r="B1423">
            <v>11214533</v>
          </cell>
        </row>
        <row r="1424">
          <cell r="B1424">
            <v>11214550</v>
          </cell>
        </row>
        <row r="1425">
          <cell r="B1425">
            <v>11214550</v>
          </cell>
        </row>
        <row r="1426">
          <cell r="B1426">
            <v>11214580</v>
          </cell>
        </row>
        <row r="1427">
          <cell r="B1427">
            <v>11214588</v>
          </cell>
        </row>
        <row r="1428">
          <cell r="B1428">
            <v>11214611</v>
          </cell>
        </row>
        <row r="1429">
          <cell r="B1429">
            <v>11214616</v>
          </cell>
        </row>
        <row r="1430">
          <cell r="B1430">
            <v>11214617</v>
          </cell>
        </row>
        <row r="1431">
          <cell r="B1431">
            <v>11214629</v>
          </cell>
        </row>
        <row r="1432">
          <cell r="B1432">
            <v>11214629</v>
          </cell>
        </row>
        <row r="1433">
          <cell r="B1433">
            <v>11214637</v>
          </cell>
        </row>
        <row r="1434">
          <cell r="B1434">
            <v>11214637</v>
          </cell>
        </row>
        <row r="1435">
          <cell r="B1435">
            <v>11214638</v>
          </cell>
        </row>
        <row r="1436">
          <cell r="B1436">
            <v>11214639</v>
          </cell>
        </row>
        <row r="1437">
          <cell r="B1437">
            <v>11214648</v>
          </cell>
        </row>
        <row r="1438">
          <cell r="B1438">
            <v>11214649</v>
          </cell>
        </row>
        <row r="1439">
          <cell r="B1439">
            <v>11214653</v>
          </cell>
        </row>
        <row r="1440">
          <cell r="B1440">
            <v>11214656</v>
          </cell>
        </row>
        <row r="1441">
          <cell r="B1441">
            <v>11214656</v>
          </cell>
        </row>
        <row r="1442">
          <cell r="B1442">
            <v>11214656</v>
          </cell>
        </row>
        <row r="1443">
          <cell r="B1443">
            <v>11214658</v>
          </cell>
        </row>
        <row r="1444">
          <cell r="B1444">
            <v>11214659</v>
          </cell>
        </row>
        <row r="1445">
          <cell r="B1445">
            <v>11214662</v>
          </cell>
        </row>
        <row r="1446">
          <cell r="B1446">
            <v>11214662</v>
          </cell>
        </row>
        <row r="1447">
          <cell r="B1447">
            <v>11214662</v>
          </cell>
        </row>
        <row r="1448">
          <cell r="B1448">
            <v>11214665</v>
          </cell>
        </row>
        <row r="1449">
          <cell r="B1449">
            <v>11214665</v>
          </cell>
        </row>
        <row r="1450">
          <cell r="B1450">
            <v>11214665</v>
          </cell>
        </row>
        <row r="1451">
          <cell r="B1451">
            <v>11214669</v>
          </cell>
        </row>
        <row r="1452">
          <cell r="B1452">
            <v>11214669</v>
          </cell>
        </row>
        <row r="1453">
          <cell r="B1453">
            <v>11214670</v>
          </cell>
        </row>
        <row r="1454">
          <cell r="B1454">
            <v>11214709</v>
          </cell>
        </row>
        <row r="1455">
          <cell r="B1455">
            <v>11214710</v>
          </cell>
        </row>
        <row r="1456">
          <cell r="B1456">
            <v>11214710</v>
          </cell>
        </row>
        <row r="1457">
          <cell r="B1457">
            <v>11214710</v>
          </cell>
        </row>
        <row r="1458">
          <cell r="B1458">
            <v>11214710</v>
          </cell>
        </row>
        <row r="1459">
          <cell r="B1459">
            <v>11214719</v>
          </cell>
        </row>
        <row r="1460">
          <cell r="B1460">
            <v>11214728</v>
          </cell>
        </row>
        <row r="1461">
          <cell r="B1461">
            <v>11214734</v>
          </cell>
        </row>
        <row r="1462">
          <cell r="B1462">
            <v>11214753</v>
          </cell>
        </row>
        <row r="1463">
          <cell r="B1463">
            <v>11214759</v>
          </cell>
        </row>
        <row r="1464">
          <cell r="B1464">
            <v>11214764</v>
          </cell>
        </row>
        <row r="1465">
          <cell r="B1465">
            <v>11214770</v>
          </cell>
        </row>
        <row r="1466">
          <cell r="B1466">
            <v>11214778</v>
          </cell>
        </row>
        <row r="1467">
          <cell r="B1467">
            <v>11214815</v>
          </cell>
        </row>
        <row r="1468">
          <cell r="B1468">
            <v>11214832</v>
          </cell>
        </row>
        <row r="1469">
          <cell r="B1469">
            <v>11214839</v>
          </cell>
        </row>
        <row r="1470">
          <cell r="B1470">
            <v>11214839</v>
          </cell>
        </row>
        <row r="1471">
          <cell r="B1471">
            <v>11214839</v>
          </cell>
        </row>
        <row r="1472">
          <cell r="B1472">
            <v>11214839</v>
          </cell>
        </row>
        <row r="1473">
          <cell r="B1473">
            <v>11214849</v>
          </cell>
        </row>
        <row r="1474">
          <cell r="B1474">
            <v>11214854</v>
          </cell>
        </row>
        <row r="1475">
          <cell r="B1475">
            <v>11214867</v>
          </cell>
        </row>
        <row r="1476">
          <cell r="B1476">
            <v>11214881</v>
          </cell>
        </row>
        <row r="1477">
          <cell r="B1477">
            <v>11214895</v>
          </cell>
        </row>
        <row r="1478">
          <cell r="B1478">
            <v>11214939</v>
          </cell>
        </row>
        <row r="1479">
          <cell r="B1479">
            <v>11214939</v>
          </cell>
        </row>
        <row r="1480">
          <cell r="B1480">
            <v>11214939</v>
          </cell>
        </row>
        <row r="1481">
          <cell r="B1481">
            <v>11214939</v>
          </cell>
        </row>
        <row r="1482">
          <cell r="B1482">
            <v>11214967</v>
          </cell>
        </row>
        <row r="1483">
          <cell r="B1483">
            <v>11214967</v>
          </cell>
        </row>
        <row r="1484">
          <cell r="B1484">
            <v>11214967</v>
          </cell>
        </row>
        <row r="1485">
          <cell r="B1485">
            <v>11214981</v>
          </cell>
        </row>
        <row r="1486">
          <cell r="B1486">
            <v>11220147</v>
          </cell>
        </row>
        <row r="1487">
          <cell r="B1487">
            <v>11220257</v>
          </cell>
        </row>
        <row r="1488">
          <cell r="B1488">
            <v>11220276</v>
          </cell>
        </row>
        <row r="1489">
          <cell r="B1489">
            <v>11220277</v>
          </cell>
        </row>
        <row r="1490">
          <cell r="B1490">
            <v>11220372</v>
          </cell>
        </row>
        <row r="1491">
          <cell r="B1491">
            <v>11220416</v>
          </cell>
        </row>
        <row r="1492">
          <cell r="B1492">
            <v>11220451</v>
          </cell>
        </row>
        <row r="1493">
          <cell r="B1493">
            <v>11220476</v>
          </cell>
        </row>
        <row r="1494">
          <cell r="B1494">
            <v>11220476</v>
          </cell>
        </row>
        <row r="1495">
          <cell r="B1495">
            <v>11220476</v>
          </cell>
        </row>
        <row r="1496">
          <cell r="B1496">
            <v>11220568</v>
          </cell>
        </row>
        <row r="1497">
          <cell r="B1497">
            <v>11220568</v>
          </cell>
        </row>
        <row r="1498">
          <cell r="B1498">
            <v>11220597</v>
          </cell>
        </row>
        <row r="1499">
          <cell r="B1499">
            <v>11220636</v>
          </cell>
        </row>
        <row r="1500">
          <cell r="B1500">
            <v>11220658</v>
          </cell>
        </row>
        <row r="1501">
          <cell r="B1501">
            <v>11220658</v>
          </cell>
        </row>
        <row r="1502">
          <cell r="B1502">
            <v>11220693</v>
          </cell>
        </row>
        <row r="1503">
          <cell r="B1503">
            <v>11220753</v>
          </cell>
        </row>
        <row r="1504">
          <cell r="B1504">
            <v>11220832</v>
          </cell>
        </row>
        <row r="1505">
          <cell r="B1505">
            <v>11220836</v>
          </cell>
        </row>
        <row r="1506">
          <cell r="B1506">
            <v>11220989</v>
          </cell>
        </row>
        <row r="1507">
          <cell r="B1507">
            <v>11220990</v>
          </cell>
        </row>
        <row r="1508">
          <cell r="B1508">
            <v>11221041</v>
          </cell>
        </row>
        <row r="1509">
          <cell r="B1509">
            <v>11221055</v>
          </cell>
        </row>
        <row r="1510">
          <cell r="B1510">
            <v>11221135</v>
          </cell>
        </row>
        <row r="1511">
          <cell r="B1511">
            <v>11221139</v>
          </cell>
        </row>
        <row r="1512">
          <cell r="B1512">
            <v>11221189</v>
          </cell>
        </row>
        <row r="1513">
          <cell r="B1513">
            <v>11221189</v>
          </cell>
        </row>
        <row r="1514">
          <cell r="B1514">
            <v>11221189</v>
          </cell>
        </row>
        <row r="1515">
          <cell r="B1515">
            <v>11221189</v>
          </cell>
        </row>
        <row r="1516">
          <cell r="B1516">
            <v>11221230</v>
          </cell>
        </row>
        <row r="1517">
          <cell r="B1517">
            <v>11221250</v>
          </cell>
        </row>
        <row r="1518">
          <cell r="B1518">
            <v>11221250</v>
          </cell>
        </row>
        <row r="1519">
          <cell r="B1519">
            <v>11221250</v>
          </cell>
        </row>
        <row r="1520">
          <cell r="B1520">
            <v>11221263</v>
          </cell>
        </row>
        <row r="1521">
          <cell r="B1521">
            <v>11221272</v>
          </cell>
        </row>
        <row r="1522">
          <cell r="B1522">
            <v>11221273</v>
          </cell>
        </row>
        <row r="1523">
          <cell r="B1523">
            <v>11221309</v>
          </cell>
        </row>
        <row r="1524">
          <cell r="B1524">
            <v>11221309</v>
          </cell>
        </row>
        <row r="1525">
          <cell r="B1525">
            <v>11221309</v>
          </cell>
        </row>
        <row r="1526">
          <cell r="B1526">
            <v>11221349</v>
          </cell>
        </row>
        <row r="1527">
          <cell r="B1527">
            <v>11221349</v>
          </cell>
        </row>
        <row r="1528">
          <cell r="B1528">
            <v>11221349</v>
          </cell>
        </row>
        <row r="1529">
          <cell r="B1529">
            <v>11221349</v>
          </cell>
        </row>
        <row r="1530">
          <cell r="B1530">
            <v>11221349</v>
          </cell>
        </row>
        <row r="1531">
          <cell r="B1531">
            <v>11221349</v>
          </cell>
        </row>
        <row r="1532">
          <cell r="B1532">
            <v>11221349</v>
          </cell>
        </row>
        <row r="1533">
          <cell r="B1533">
            <v>11221349</v>
          </cell>
        </row>
        <row r="1534">
          <cell r="B1534">
            <v>11221349</v>
          </cell>
        </row>
        <row r="1535">
          <cell r="B1535">
            <v>11221349</v>
          </cell>
        </row>
        <row r="1536">
          <cell r="B1536">
            <v>11221349</v>
          </cell>
        </row>
        <row r="1537">
          <cell r="B1537">
            <v>11221349</v>
          </cell>
        </row>
        <row r="1538">
          <cell r="B1538">
            <v>11221349</v>
          </cell>
        </row>
        <row r="1539">
          <cell r="B1539">
            <v>11221349</v>
          </cell>
        </row>
        <row r="1540">
          <cell r="B1540">
            <v>11221349</v>
          </cell>
        </row>
        <row r="1541">
          <cell r="B1541">
            <v>11221349</v>
          </cell>
        </row>
        <row r="1542">
          <cell r="B1542">
            <v>11221349</v>
          </cell>
        </row>
        <row r="1543">
          <cell r="B1543">
            <v>11221349</v>
          </cell>
        </row>
        <row r="1544">
          <cell r="B1544">
            <v>11221360</v>
          </cell>
        </row>
        <row r="1545">
          <cell r="B1545">
            <v>11221398</v>
          </cell>
        </row>
        <row r="1546">
          <cell r="B1546">
            <v>11221399</v>
          </cell>
        </row>
        <row r="1547">
          <cell r="B1547">
            <v>11221407</v>
          </cell>
        </row>
        <row r="1548">
          <cell r="B1548">
            <v>11221407</v>
          </cell>
        </row>
        <row r="1549">
          <cell r="B1549">
            <v>11221413</v>
          </cell>
        </row>
        <row r="1550">
          <cell r="B1550">
            <v>11221418</v>
          </cell>
        </row>
        <row r="1551">
          <cell r="B1551">
            <v>11221418</v>
          </cell>
        </row>
        <row r="1552">
          <cell r="B1552">
            <v>11221541</v>
          </cell>
        </row>
        <row r="1553">
          <cell r="B1553">
            <v>11221575</v>
          </cell>
        </row>
        <row r="1554">
          <cell r="B1554">
            <v>11221576</v>
          </cell>
        </row>
        <row r="1555">
          <cell r="B1555">
            <v>11221578</v>
          </cell>
        </row>
        <row r="1556">
          <cell r="B1556">
            <v>11221584</v>
          </cell>
        </row>
        <row r="1557">
          <cell r="B1557">
            <v>11221585</v>
          </cell>
        </row>
        <row r="1558">
          <cell r="B1558">
            <v>11221587</v>
          </cell>
        </row>
        <row r="1559">
          <cell r="B1559">
            <v>11221594</v>
          </cell>
        </row>
        <row r="1560">
          <cell r="B1560">
            <v>11221609</v>
          </cell>
        </row>
        <row r="1561">
          <cell r="B1561">
            <v>11221616</v>
          </cell>
        </row>
        <row r="1562">
          <cell r="B1562">
            <v>11221618</v>
          </cell>
        </row>
        <row r="1563">
          <cell r="B1563">
            <v>11221626</v>
          </cell>
        </row>
        <row r="1564">
          <cell r="B1564">
            <v>11221626</v>
          </cell>
        </row>
        <row r="1565">
          <cell r="B1565">
            <v>11221626</v>
          </cell>
        </row>
        <row r="1566">
          <cell r="B1566">
            <v>11221627</v>
          </cell>
        </row>
        <row r="1567">
          <cell r="B1567">
            <v>11221639</v>
          </cell>
        </row>
        <row r="1568">
          <cell r="B1568">
            <v>11221662</v>
          </cell>
        </row>
        <row r="1569">
          <cell r="B1569">
            <v>11221663</v>
          </cell>
        </row>
        <row r="1570">
          <cell r="B1570">
            <v>11221663</v>
          </cell>
        </row>
        <row r="1571">
          <cell r="B1571">
            <v>11221663</v>
          </cell>
        </row>
        <row r="1572">
          <cell r="B1572">
            <v>11221668</v>
          </cell>
        </row>
        <row r="1573">
          <cell r="B1573">
            <v>11221681</v>
          </cell>
        </row>
        <row r="1574">
          <cell r="B1574">
            <v>11221694</v>
          </cell>
        </row>
        <row r="1575">
          <cell r="B1575">
            <v>11221710</v>
          </cell>
        </row>
        <row r="1576">
          <cell r="B1576">
            <v>11221721</v>
          </cell>
        </row>
        <row r="1577">
          <cell r="B1577">
            <v>11221723</v>
          </cell>
        </row>
        <row r="1578">
          <cell r="B1578">
            <v>11221724</v>
          </cell>
        </row>
        <row r="1579">
          <cell r="B1579">
            <v>11221742</v>
          </cell>
        </row>
        <row r="1580">
          <cell r="B1580">
            <v>11221762</v>
          </cell>
        </row>
        <row r="1581">
          <cell r="B1581">
            <v>11221766</v>
          </cell>
        </row>
        <row r="1582">
          <cell r="B1582">
            <v>11221795</v>
          </cell>
        </row>
        <row r="1583">
          <cell r="B1583">
            <v>11221830</v>
          </cell>
        </row>
        <row r="1584">
          <cell r="B1584">
            <v>11221830</v>
          </cell>
        </row>
        <row r="1585">
          <cell r="B1585">
            <v>11221849</v>
          </cell>
        </row>
        <row r="1586">
          <cell r="B1586">
            <v>11221852</v>
          </cell>
        </row>
        <row r="1587">
          <cell r="B1587">
            <v>11221854</v>
          </cell>
        </row>
        <row r="1588">
          <cell r="B1588">
            <v>11221855</v>
          </cell>
        </row>
        <row r="1589">
          <cell r="B1589">
            <v>11221856</v>
          </cell>
        </row>
        <row r="1590">
          <cell r="B1590">
            <v>11221878</v>
          </cell>
        </row>
        <row r="1591">
          <cell r="B1591">
            <v>11221900</v>
          </cell>
        </row>
        <row r="1592">
          <cell r="B1592">
            <v>11221900</v>
          </cell>
        </row>
        <row r="1593">
          <cell r="B1593">
            <v>11221901</v>
          </cell>
        </row>
        <row r="1594">
          <cell r="B1594">
            <v>11221904</v>
          </cell>
        </row>
        <row r="1595">
          <cell r="B1595">
            <v>11221904</v>
          </cell>
        </row>
        <row r="1596">
          <cell r="B1596">
            <v>11221908</v>
          </cell>
        </row>
        <row r="1597">
          <cell r="B1597">
            <v>11221923</v>
          </cell>
        </row>
        <row r="1598">
          <cell r="B1598">
            <v>11221933</v>
          </cell>
        </row>
        <row r="1599">
          <cell r="B1599">
            <v>11221962</v>
          </cell>
        </row>
        <row r="1600">
          <cell r="B1600">
            <v>11221988</v>
          </cell>
        </row>
        <row r="1601">
          <cell r="B1601">
            <v>11221989</v>
          </cell>
        </row>
        <row r="1602">
          <cell r="B1602">
            <v>11221989</v>
          </cell>
        </row>
        <row r="1603">
          <cell r="B1603">
            <v>11221989</v>
          </cell>
        </row>
        <row r="1604">
          <cell r="B1604">
            <v>11221996</v>
          </cell>
        </row>
        <row r="1605">
          <cell r="B1605">
            <v>11222002</v>
          </cell>
        </row>
        <row r="1606">
          <cell r="B1606">
            <v>11222002</v>
          </cell>
        </row>
        <row r="1607">
          <cell r="B1607">
            <v>11222020</v>
          </cell>
        </row>
        <row r="1608">
          <cell r="B1608">
            <v>11222054</v>
          </cell>
        </row>
        <row r="1609">
          <cell r="B1609">
            <v>11222055</v>
          </cell>
        </row>
        <row r="1610">
          <cell r="B1610">
            <v>11222060</v>
          </cell>
        </row>
        <row r="1611">
          <cell r="B1611">
            <v>11222090</v>
          </cell>
        </row>
        <row r="1612">
          <cell r="B1612">
            <v>11222103</v>
          </cell>
        </row>
        <row r="1613">
          <cell r="B1613">
            <v>11222107</v>
          </cell>
        </row>
        <row r="1614">
          <cell r="B1614">
            <v>11222107</v>
          </cell>
        </row>
        <row r="1615">
          <cell r="B1615">
            <v>11222125</v>
          </cell>
        </row>
        <row r="1616">
          <cell r="B1616">
            <v>11222129</v>
          </cell>
        </row>
        <row r="1617">
          <cell r="B1617">
            <v>11222144</v>
          </cell>
        </row>
        <row r="1618">
          <cell r="B1618">
            <v>11222150</v>
          </cell>
        </row>
        <row r="1619">
          <cell r="B1619">
            <v>11222183</v>
          </cell>
        </row>
        <row r="1620">
          <cell r="B1620">
            <v>11222184</v>
          </cell>
        </row>
        <row r="1621">
          <cell r="B1621">
            <v>11222186</v>
          </cell>
        </row>
        <row r="1622">
          <cell r="B1622">
            <v>11222186</v>
          </cell>
        </row>
        <row r="1623">
          <cell r="B1623">
            <v>11222186</v>
          </cell>
        </row>
        <row r="1624">
          <cell r="B1624">
            <v>11222186</v>
          </cell>
        </row>
        <row r="1625">
          <cell r="B1625">
            <v>11222305</v>
          </cell>
        </row>
        <row r="1626">
          <cell r="B1626">
            <v>11222308</v>
          </cell>
        </row>
        <row r="1627">
          <cell r="B1627">
            <v>11222319</v>
          </cell>
        </row>
        <row r="1628">
          <cell r="B1628">
            <v>11222323</v>
          </cell>
        </row>
        <row r="1629">
          <cell r="B1629">
            <v>11222351</v>
          </cell>
        </row>
        <row r="1630">
          <cell r="B1630">
            <v>11222351</v>
          </cell>
        </row>
        <row r="1631">
          <cell r="B1631">
            <v>11222358</v>
          </cell>
        </row>
        <row r="1632">
          <cell r="B1632">
            <v>11222359</v>
          </cell>
        </row>
        <row r="1633">
          <cell r="B1633">
            <v>11222368</v>
          </cell>
        </row>
        <row r="1634">
          <cell r="B1634">
            <v>11222368</v>
          </cell>
        </row>
        <row r="1635">
          <cell r="B1635">
            <v>11222368</v>
          </cell>
        </row>
        <row r="1636">
          <cell r="B1636">
            <v>11222368</v>
          </cell>
        </row>
        <row r="1637">
          <cell r="B1637">
            <v>11222368</v>
          </cell>
        </row>
        <row r="1638">
          <cell r="B1638">
            <v>11222368</v>
          </cell>
        </row>
        <row r="1639">
          <cell r="B1639">
            <v>11222369</v>
          </cell>
        </row>
        <row r="1640">
          <cell r="B1640">
            <v>11222378</v>
          </cell>
        </row>
        <row r="1641">
          <cell r="B1641">
            <v>11222378</v>
          </cell>
        </row>
        <row r="1642">
          <cell r="B1642">
            <v>11222389</v>
          </cell>
        </row>
        <row r="1643">
          <cell r="B1643">
            <v>11222401</v>
          </cell>
        </row>
        <row r="1644">
          <cell r="B1644">
            <v>11222401</v>
          </cell>
        </row>
        <row r="1645">
          <cell r="B1645">
            <v>11222401</v>
          </cell>
        </row>
        <row r="1646">
          <cell r="B1646">
            <v>11222401</v>
          </cell>
        </row>
        <row r="1647">
          <cell r="B1647">
            <v>11222404</v>
          </cell>
        </row>
        <row r="1648">
          <cell r="B1648">
            <v>11222404</v>
          </cell>
        </row>
        <row r="1649">
          <cell r="B1649">
            <v>11222413</v>
          </cell>
        </row>
        <row r="1650">
          <cell r="B1650">
            <v>11222434</v>
          </cell>
        </row>
        <row r="1651">
          <cell r="B1651">
            <v>11222434</v>
          </cell>
        </row>
        <row r="1652">
          <cell r="B1652">
            <v>11222434</v>
          </cell>
        </row>
        <row r="1653">
          <cell r="B1653">
            <v>11222434</v>
          </cell>
        </row>
        <row r="1654">
          <cell r="B1654">
            <v>11222434</v>
          </cell>
        </row>
        <row r="1655">
          <cell r="B1655">
            <v>11222449</v>
          </cell>
        </row>
        <row r="1656">
          <cell r="B1656">
            <v>11222472</v>
          </cell>
        </row>
        <row r="1657">
          <cell r="B1657">
            <v>11222475</v>
          </cell>
        </row>
        <row r="1658">
          <cell r="B1658">
            <v>11222491</v>
          </cell>
        </row>
        <row r="1659">
          <cell r="B1659">
            <v>11222494</v>
          </cell>
        </row>
        <row r="1660">
          <cell r="B1660">
            <v>11222498</v>
          </cell>
        </row>
        <row r="1661">
          <cell r="B1661">
            <v>11222498</v>
          </cell>
        </row>
        <row r="1662">
          <cell r="B1662">
            <v>11222498</v>
          </cell>
        </row>
        <row r="1663">
          <cell r="B1663">
            <v>11222498</v>
          </cell>
        </row>
        <row r="1664">
          <cell r="B1664">
            <v>11222530</v>
          </cell>
        </row>
        <row r="1665">
          <cell r="B1665">
            <v>11222530</v>
          </cell>
        </row>
        <row r="1666">
          <cell r="B1666">
            <v>11222530</v>
          </cell>
        </row>
        <row r="1667">
          <cell r="B1667">
            <v>11222530</v>
          </cell>
        </row>
        <row r="1668">
          <cell r="B1668">
            <v>11222530</v>
          </cell>
        </row>
        <row r="1669">
          <cell r="B1669">
            <v>11222530</v>
          </cell>
        </row>
        <row r="1670">
          <cell r="B1670">
            <v>11222530</v>
          </cell>
        </row>
        <row r="1671">
          <cell r="B1671">
            <v>11222530</v>
          </cell>
        </row>
        <row r="1672">
          <cell r="B1672">
            <v>11222530</v>
          </cell>
        </row>
        <row r="1673">
          <cell r="B1673">
            <v>11222533</v>
          </cell>
        </row>
        <row r="1674">
          <cell r="B1674">
            <v>11222562</v>
          </cell>
        </row>
        <row r="1675">
          <cell r="B1675">
            <v>11222586</v>
          </cell>
        </row>
        <row r="1676">
          <cell r="B1676">
            <v>11222645</v>
          </cell>
        </row>
        <row r="1677">
          <cell r="B1677">
            <v>11222661</v>
          </cell>
        </row>
        <row r="1678">
          <cell r="B1678">
            <v>11222666</v>
          </cell>
        </row>
        <row r="1679">
          <cell r="B1679">
            <v>11222666</v>
          </cell>
        </row>
        <row r="1680">
          <cell r="B1680">
            <v>11222666</v>
          </cell>
        </row>
        <row r="1681">
          <cell r="B1681">
            <v>11222666</v>
          </cell>
        </row>
        <row r="1682">
          <cell r="B1682">
            <v>11222718</v>
          </cell>
        </row>
        <row r="1683">
          <cell r="B1683">
            <v>11222792</v>
          </cell>
        </row>
        <row r="1684">
          <cell r="B1684">
            <v>11222880</v>
          </cell>
        </row>
        <row r="1685">
          <cell r="B1685">
            <v>11222880</v>
          </cell>
        </row>
        <row r="1686">
          <cell r="B1686">
            <v>11222880</v>
          </cell>
        </row>
        <row r="1687">
          <cell r="B1687">
            <v>11222880</v>
          </cell>
        </row>
        <row r="1688">
          <cell r="B1688">
            <v>11222880</v>
          </cell>
        </row>
        <row r="1689">
          <cell r="B1689">
            <v>11222880</v>
          </cell>
        </row>
        <row r="1690">
          <cell r="B1690">
            <v>11222880</v>
          </cell>
        </row>
        <row r="1691">
          <cell r="B1691">
            <v>11223043</v>
          </cell>
        </row>
        <row r="1692">
          <cell r="B1692">
            <v>11223047</v>
          </cell>
        </row>
        <row r="1693">
          <cell r="B1693">
            <v>11223076</v>
          </cell>
        </row>
        <row r="1694">
          <cell r="B1694">
            <v>11223076</v>
          </cell>
        </row>
        <row r="1695">
          <cell r="B1695">
            <v>11223076</v>
          </cell>
        </row>
        <row r="1696">
          <cell r="B1696">
            <v>11223076</v>
          </cell>
        </row>
        <row r="1697">
          <cell r="B1697">
            <v>11223076</v>
          </cell>
        </row>
        <row r="1698">
          <cell r="B1698">
            <v>11223076</v>
          </cell>
        </row>
        <row r="1699">
          <cell r="B1699">
            <v>11223119</v>
          </cell>
        </row>
        <row r="1700">
          <cell r="B1700">
            <v>11223219</v>
          </cell>
        </row>
        <row r="1701">
          <cell r="B1701">
            <v>11223342</v>
          </cell>
        </row>
        <row r="1702">
          <cell r="B1702">
            <v>11223342</v>
          </cell>
        </row>
        <row r="1703">
          <cell r="B1703">
            <v>11223409</v>
          </cell>
        </row>
        <row r="1704">
          <cell r="B1704">
            <v>11223455</v>
          </cell>
        </row>
        <row r="1705">
          <cell r="B1705">
            <v>11223455</v>
          </cell>
        </row>
        <row r="1706">
          <cell r="B1706">
            <v>11223455</v>
          </cell>
        </row>
        <row r="1707">
          <cell r="B1707">
            <v>11223455</v>
          </cell>
        </row>
        <row r="1708">
          <cell r="B1708">
            <v>11223455</v>
          </cell>
        </row>
        <row r="1709">
          <cell r="B1709">
            <v>11223511</v>
          </cell>
        </row>
        <row r="1710">
          <cell r="B1710">
            <v>11223511</v>
          </cell>
        </row>
        <row r="1711">
          <cell r="B1711">
            <v>11223571</v>
          </cell>
        </row>
        <row r="1712">
          <cell r="B1712">
            <v>11223571</v>
          </cell>
        </row>
        <row r="1713">
          <cell r="B1713">
            <v>11223571</v>
          </cell>
        </row>
        <row r="1714">
          <cell r="B1714">
            <v>11223594</v>
          </cell>
        </row>
        <row r="1715">
          <cell r="B1715">
            <v>11223595</v>
          </cell>
        </row>
        <row r="1716">
          <cell r="B1716">
            <v>11230008</v>
          </cell>
        </row>
        <row r="1717">
          <cell r="B1717">
            <v>11230029</v>
          </cell>
        </row>
        <row r="1718">
          <cell r="B1718">
            <v>11230029</v>
          </cell>
        </row>
        <row r="1719">
          <cell r="B1719">
            <v>11230117</v>
          </cell>
        </row>
        <row r="1720">
          <cell r="B1720">
            <v>11230117</v>
          </cell>
        </row>
        <row r="1721">
          <cell r="B1721">
            <v>11230117</v>
          </cell>
        </row>
        <row r="1722">
          <cell r="B1722">
            <v>11230117</v>
          </cell>
        </row>
        <row r="1723">
          <cell r="B1723">
            <v>11230117</v>
          </cell>
        </row>
        <row r="1724">
          <cell r="B1724">
            <v>11230124</v>
          </cell>
        </row>
        <row r="1725">
          <cell r="B1725">
            <v>11230124</v>
          </cell>
        </row>
        <row r="1726">
          <cell r="B1726">
            <v>11230124</v>
          </cell>
        </row>
        <row r="1727">
          <cell r="B1727">
            <v>11230124</v>
          </cell>
        </row>
        <row r="1728">
          <cell r="B1728">
            <v>11230132</v>
          </cell>
        </row>
        <row r="1729">
          <cell r="B1729">
            <v>11230132</v>
          </cell>
        </row>
        <row r="1730">
          <cell r="B1730">
            <v>11230160</v>
          </cell>
        </row>
        <row r="1731">
          <cell r="B1731">
            <v>11230162</v>
          </cell>
        </row>
        <row r="1732">
          <cell r="B1732">
            <v>11230162</v>
          </cell>
        </row>
        <row r="1733">
          <cell r="B1733">
            <v>11230216</v>
          </cell>
        </row>
        <row r="1734">
          <cell r="B1734">
            <v>11230216</v>
          </cell>
        </row>
        <row r="1735">
          <cell r="B1735">
            <v>11230221</v>
          </cell>
        </row>
        <row r="1736">
          <cell r="B1736">
            <v>11230252</v>
          </cell>
        </row>
        <row r="1737">
          <cell r="B1737">
            <v>11230252</v>
          </cell>
        </row>
        <row r="1738">
          <cell r="B1738">
            <v>11230254</v>
          </cell>
        </row>
        <row r="1739">
          <cell r="B1739">
            <v>11230254</v>
          </cell>
        </row>
        <row r="1740">
          <cell r="B1740">
            <v>11230294</v>
          </cell>
        </row>
        <row r="1741">
          <cell r="B1741">
            <v>11230294</v>
          </cell>
        </row>
        <row r="1742">
          <cell r="B1742">
            <v>11230303</v>
          </cell>
        </row>
        <row r="1743">
          <cell r="B1743">
            <v>11230316</v>
          </cell>
        </row>
        <row r="1744">
          <cell r="B1744">
            <v>11230316</v>
          </cell>
        </row>
        <row r="1745">
          <cell r="B1745">
            <v>11230316</v>
          </cell>
        </row>
        <row r="1746">
          <cell r="B1746">
            <v>11230316</v>
          </cell>
        </row>
        <row r="1747">
          <cell r="B1747">
            <v>11230316</v>
          </cell>
        </row>
        <row r="1748">
          <cell r="B1748">
            <v>11230316</v>
          </cell>
        </row>
        <row r="1749">
          <cell r="B1749">
            <v>11230316</v>
          </cell>
        </row>
        <row r="1750">
          <cell r="B1750">
            <v>11230316</v>
          </cell>
        </row>
        <row r="1751">
          <cell r="B1751">
            <v>11230316</v>
          </cell>
        </row>
        <row r="1752">
          <cell r="B1752">
            <v>11230316</v>
          </cell>
        </row>
        <row r="1753">
          <cell r="B1753">
            <v>11230316</v>
          </cell>
        </row>
        <row r="1754">
          <cell r="B1754">
            <v>11230316</v>
          </cell>
        </row>
        <row r="1755">
          <cell r="B1755">
            <v>11230335</v>
          </cell>
        </row>
        <row r="1756">
          <cell r="B1756">
            <v>11230335</v>
          </cell>
        </row>
        <row r="1757">
          <cell r="B1757">
            <v>11230346</v>
          </cell>
        </row>
        <row r="1758">
          <cell r="B1758">
            <v>11230346</v>
          </cell>
        </row>
        <row r="1759">
          <cell r="B1759">
            <v>11230346</v>
          </cell>
        </row>
        <row r="1760">
          <cell r="B1760">
            <v>11230346</v>
          </cell>
        </row>
        <row r="1761">
          <cell r="B1761">
            <v>11230367</v>
          </cell>
        </row>
        <row r="1762">
          <cell r="B1762">
            <v>11230367</v>
          </cell>
        </row>
        <row r="1763">
          <cell r="B1763">
            <v>11230368</v>
          </cell>
        </row>
        <row r="1764">
          <cell r="B1764">
            <v>11230413</v>
          </cell>
        </row>
        <row r="1765">
          <cell r="B1765">
            <v>11230413</v>
          </cell>
        </row>
        <row r="1766">
          <cell r="B1766">
            <v>11230430</v>
          </cell>
        </row>
        <row r="1767">
          <cell r="B1767">
            <v>11230430</v>
          </cell>
        </row>
        <row r="1768">
          <cell r="B1768">
            <v>11230430</v>
          </cell>
        </row>
        <row r="1769">
          <cell r="B1769">
            <v>11230430</v>
          </cell>
        </row>
        <row r="1770">
          <cell r="B1770">
            <v>11230437</v>
          </cell>
        </row>
        <row r="1771">
          <cell r="B1771">
            <v>11230437</v>
          </cell>
        </row>
        <row r="1772">
          <cell r="B1772">
            <v>11230442</v>
          </cell>
        </row>
        <row r="1773">
          <cell r="B1773">
            <v>11230442</v>
          </cell>
        </row>
        <row r="1774">
          <cell r="B1774">
            <v>11230494</v>
          </cell>
        </row>
        <row r="1775">
          <cell r="B1775">
            <v>11230494</v>
          </cell>
        </row>
        <row r="1776">
          <cell r="B1776">
            <v>11230507</v>
          </cell>
        </row>
        <row r="1777">
          <cell r="B1777">
            <v>11230507</v>
          </cell>
        </row>
        <row r="1778">
          <cell r="B1778">
            <v>11230507</v>
          </cell>
        </row>
        <row r="1779">
          <cell r="B1779">
            <v>11230507</v>
          </cell>
        </row>
        <row r="1780">
          <cell r="B1780">
            <v>11230526</v>
          </cell>
        </row>
        <row r="1781">
          <cell r="B1781">
            <v>11230526</v>
          </cell>
        </row>
        <row r="1782">
          <cell r="B1782">
            <v>11230596</v>
          </cell>
        </row>
        <row r="1783">
          <cell r="B1783">
            <v>11230596</v>
          </cell>
        </row>
        <row r="1784">
          <cell r="B1784">
            <v>11230611</v>
          </cell>
        </row>
        <row r="1785">
          <cell r="B1785">
            <v>11230626</v>
          </cell>
        </row>
        <row r="1786">
          <cell r="B1786">
            <v>11230664</v>
          </cell>
        </row>
        <row r="1787">
          <cell r="B1787">
            <v>11230677</v>
          </cell>
        </row>
        <row r="1788">
          <cell r="B1788">
            <v>11230678</v>
          </cell>
        </row>
        <row r="1789">
          <cell r="B1789">
            <v>11230697</v>
          </cell>
        </row>
        <row r="1790">
          <cell r="B1790">
            <v>11230697</v>
          </cell>
        </row>
        <row r="1791">
          <cell r="B1791">
            <v>11230701</v>
          </cell>
        </row>
        <row r="1792">
          <cell r="B1792">
            <v>11230718</v>
          </cell>
        </row>
        <row r="1793">
          <cell r="B1793">
            <v>11230718</v>
          </cell>
        </row>
        <row r="1794">
          <cell r="B1794">
            <v>11230749</v>
          </cell>
        </row>
        <row r="1795">
          <cell r="B1795">
            <v>11230749</v>
          </cell>
        </row>
        <row r="1796">
          <cell r="B1796">
            <v>11230749</v>
          </cell>
        </row>
        <row r="1797">
          <cell r="B1797">
            <v>11230752</v>
          </cell>
        </row>
        <row r="1798">
          <cell r="B1798">
            <v>11230797</v>
          </cell>
        </row>
        <row r="1799">
          <cell r="B1799">
            <v>11230827</v>
          </cell>
        </row>
        <row r="1800">
          <cell r="B1800">
            <v>11230849</v>
          </cell>
        </row>
        <row r="1801">
          <cell r="B1801">
            <v>11230849</v>
          </cell>
        </row>
        <row r="1802">
          <cell r="B1802">
            <v>11230866</v>
          </cell>
        </row>
        <row r="1803">
          <cell r="B1803">
            <v>11230879</v>
          </cell>
        </row>
        <row r="1804">
          <cell r="B1804">
            <v>11230879</v>
          </cell>
        </row>
        <row r="1805">
          <cell r="B1805">
            <v>11230879</v>
          </cell>
        </row>
        <row r="1806">
          <cell r="B1806">
            <v>11230879</v>
          </cell>
        </row>
        <row r="1807">
          <cell r="B1807">
            <v>11230879</v>
          </cell>
        </row>
        <row r="1808">
          <cell r="B1808">
            <v>11230886</v>
          </cell>
        </row>
        <row r="1809">
          <cell r="B1809">
            <v>11230886</v>
          </cell>
        </row>
        <row r="1810">
          <cell r="B1810">
            <v>11230900</v>
          </cell>
        </row>
        <row r="1811">
          <cell r="B1811">
            <v>11230900</v>
          </cell>
        </row>
        <row r="1812">
          <cell r="B1812">
            <v>11230935</v>
          </cell>
        </row>
        <row r="1813">
          <cell r="B1813">
            <v>11230938</v>
          </cell>
        </row>
        <row r="1814">
          <cell r="B1814">
            <v>11230938</v>
          </cell>
        </row>
        <row r="1815">
          <cell r="B1815">
            <v>11230957</v>
          </cell>
        </row>
        <row r="1816">
          <cell r="B1816">
            <v>11230967</v>
          </cell>
        </row>
        <row r="1817">
          <cell r="B1817">
            <v>11230967</v>
          </cell>
        </row>
        <row r="1818">
          <cell r="B1818">
            <v>11230967</v>
          </cell>
        </row>
        <row r="1819">
          <cell r="B1819">
            <v>11231014</v>
          </cell>
        </row>
        <row r="1820">
          <cell r="B1820">
            <v>11231014</v>
          </cell>
        </row>
        <row r="1821">
          <cell r="B1821">
            <v>11231027</v>
          </cell>
        </row>
        <row r="1822">
          <cell r="B1822">
            <v>11231027</v>
          </cell>
        </row>
        <row r="1823">
          <cell r="B1823">
            <v>11231033</v>
          </cell>
        </row>
        <row r="1824">
          <cell r="B1824">
            <v>11231033</v>
          </cell>
        </row>
        <row r="1825">
          <cell r="B1825">
            <v>11231074</v>
          </cell>
        </row>
        <row r="1826">
          <cell r="B1826">
            <v>11231074</v>
          </cell>
        </row>
        <row r="1827">
          <cell r="B1827">
            <v>11231074</v>
          </cell>
        </row>
        <row r="1828">
          <cell r="B1828">
            <v>11231074</v>
          </cell>
        </row>
        <row r="1829">
          <cell r="B1829">
            <v>11231088</v>
          </cell>
        </row>
        <row r="1830">
          <cell r="B1830">
            <v>11231094</v>
          </cell>
        </row>
        <row r="1831">
          <cell r="B1831">
            <v>11231103</v>
          </cell>
        </row>
        <row r="1832">
          <cell r="B1832">
            <v>11231103</v>
          </cell>
        </row>
        <row r="1833">
          <cell r="B1833">
            <v>11231274</v>
          </cell>
        </row>
        <row r="1834">
          <cell r="B1834">
            <v>11231274</v>
          </cell>
        </row>
        <row r="1835">
          <cell r="B1835">
            <v>11231285</v>
          </cell>
        </row>
        <row r="1836">
          <cell r="B1836">
            <v>11231324</v>
          </cell>
        </row>
        <row r="1837">
          <cell r="B1837">
            <v>11231324</v>
          </cell>
        </row>
        <row r="1838">
          <cell r="B1838">
            <v>11231324</v>
          </cell>
        </row>
        <row r="1839">
          <cell r="B1839">
            <v>11231326</v>
          </cell>
        </row>
        <row r="1840">
          <cell r="B1840">
            <v>11231344</v>
          </cell>
        </row>
        <row r="1841">
          <cell r="B1841">
            <v>11240017</v>
          </cell>
        </row>
        <row r="1842">
          <cell r="B1842">
            <v>11240017</v>
          </cell>
        </row>
        <row r="1843">
          <cell r="B1843">
            <v>11240017</v>
          </cell>
        </row>
        <row r="1844">
          <cell r="B1844">
            <v>11240017</v>
          </cell>
        </row>
        <row r="1845">
          <cell r="B1845">
            <v>1511162</v>
          </cell>
        </row>
        <row r="1846">
          <cell r="B1846">
            <v>1511162</v>
          </cell>
        </row>
        <row r="1847">
          <cell r="B1847">
            <v>1511162</v>
          </cell>
        </row>
        <row r="1848">
          <cell r="B1848">
            <v>1521488</v>
          </cell>
        </row>
        <row r="1849">
          <cell r="B1849">
            <v>1521488</v>
          </cell>
        </row>
        <row r="1850">
          <cell r="B1850">
            <v>1521488</v>
          </cell>
        </row>
        <row r="1851">
          <cell r="B1851">
            <v>1521488</v>
          </cell>
        </row>
        <row r="1852">
          <cell r="B1852">
            <v>1521899</v>
          </cell>
        </row>
        <row r="1853">
          <cell r="B1853">
            <v>1521909</v>
          </cell>
        </row>
        <row r="1854">
          <cell r="B1854">
            <v>1521909</v>
          </cell>
        </row>
        <row r="1855">
          <cell r="B1855">
            <v>1521937</v>
          </cell>
        </row>
        <row r="1856">
          <cell r="B1856">
            <v>1521937</v>
          </cell>
        </row>
        <row r="1857">
          <cell r="B1857">
            <v>1522127</v>
          </cell>
        </row>
        <row r="1858">
          <cell r="B1858">
            <v>1522224</v>
          </cell>
        </row>
        <row r="1859">
          <cell r="B1859">
            <v>1522265</v>
          </cell>
        </row>
        <row r="1860">
          <cell r="B1860">
            <v>1522265</v>
          </cell>
        </row>
        <row r="1861">
          <cell r="B1861">
            <v>1522306</v>
          </cell>
        </row>
        <row r="1862">
          <cell r="B1862">
            <v>1522306</v>
          </cell>
        </row>
        <row r="1863">
          <cell r="B1863">
            <v>1522315</v>
          </cell>
        </row>
        <row r="1864">
          <cell r="B1864">
            <v>1522315</v>
          </cell>
        </row>
        <row r="1865">
          <cell r="B1865">
            <v>1522673</v>
          </cell>
        </row>
        <row r="1866">
          <cell r="B1866">
            <v>1522673</v>
          </cell>
        </row>
        <row r="1867">
          <cell r="B1867">
            <v>1522673</v>
          </cell>
        </row>
        <row r="1868">
          <cell r="B1868">
            <v>1522673</v>
          </cell>
        </row>
        <row r="1869">
          <cell r="B1869">
            <v>1522733</v>
          </cell>
        </row>
        <row r="1870">
          <cell r="B1870">
            <v>1522733</v>
          </cell>
        </row>
        <row r="1871">
          <cell r="B1871">
            <v>1522733</v>
          </cell>
        </row>
        <row r="1872">
          <cell r="B1872">
            <v>1522733</v>
          </cell>
        </row>
        <row r="1873">
          <cell r="B1873">
            <v>1522733</v>
          </cell>
        </row>
        <row r="1874">
          <cell r="B1874">
            <v>1522733</v>
          </cell>
        </row>
        <row r="1875">
          <cell r="B1875">
            <v>1522733</v>
          </cell>
        </row>
        <row r="1876">
          <cell r="B1876">
            <v>1522733</v>
          </cell>
        </row>
        <row r="1877">
          <cell r="B1877">
            <v>1522738</v>
          </cell>
        </row>
        <row r="1878">
          <cell r="B1878">
            <v>1522738</v>
          </cell>
        </row>
        <row r="1879">
          <cell r="B1879">
            <v>1522738</v>
          </cell>
        </row>
        <row r="1880">
          <cell r="B1880">
            <v>1522738</v>
          </cell>
        </row>
        <row r="1881">
          <cell r="B1881">
            <v>1522738</v>
          </cell>
        </row>
        <row r="1882">
          <cell r="B1882">
            <v>1522738</v>
          </cell>
        </row>
        <row r="1883">
          <cell r="B1883">
            <v>1522738</v>
          </cell>
        </row>
        <row r="1884">
          <cell r="B1884">
            <v>1522738</v>
          </cell>
        </row>
        <row r="1885">
          <cell r="B1885">
            <v>1522738</v>
          </cell>
        </row>
        <row r="1886">
          <cell r="B1886">
            <v>1522738</v>
          </cell>
        </row>
        <row r="1887">
          <cell r="B1887">
            <v>1522738</v>
          </cell>
        </row>
        <row r="1888">
          <cell r="B1888">
            <v>1522738</v>
          </cell>
        </row>
        <row r="1889">
          <cell r="B1889">
            <v>1522738</v>
          </cell>
        </row>
        <row r="1890">
          <cell r="B1890">
            <v>1522738</v>
          </cell>
        </row>
        <row r="1891">
          <cell r="B1891">
            <v>1522774</v>
          </cell>
        </row>
        <row r="1892">
          <cell r="B1892">
            <v>1522774</v>
          </cell>
        </row>
        <row r="1893">
          <cell r="B1893">
            <v>1522774</v>
          </cell>
        </row>
        <row r="1894">
          <cell r="B1894">
            <v>1522774</v>
          </cell>
        </row>
        <row r="1895">
          <cell r="B1895">
            <v>1522774</v>
          </cell>
        </row>
        <row r="1896">
          <cell r="B1896">
            <v>1522774</v>
          </cell>
        </row>
        <row r="1897">
          <cell r="B1897">
            <v>1522774</v>
          </cell>
        </row>
        <row r="1898">
          <cell r="B1898">
            <v>1522774</v>
          </cell>
        </row>
        <row r="1899">
          <cell r="B1899">
            <v>1523019</v>
          </cell>
        </row>
        <row r="1900">
          <cell r="B1900">
            <v>1523019</v>
          </cell>
        </row>
        <row r="1901">
          <cell r="B1901">
            <v>1523047</v>
          </cell>
        </row>
        <row r="1902">
          <cell r="B1902">
            <v>1523053</v>
          </cell>
        </row>
        <row r="1903">
          <cell r="B1903">
            <v>1523053</v>
          </cell>
        </row>
        <row r="1904">
          <cell r="B1904">
            <v>1523053</v>
          </cell>
        </row>
        <row r="1905">
          <cell r="B1905">
            <v>1523053</v>
          </cell>
        </row>
        <row r="1906">
          <cell r="B1906">
            <v>1523053</v>
          </cell>
        </row>
        <row r="1907">
          <cell r="B1907">
            <v>1523053</v>
          </cell>
        </row>
        <row r="1908">
          <cell r="B1908">
            <v>1523053</v>
          </cell>
        </row>
        <row r="1909">
          <cell r="B1909">
            <v>1523053</v>
          </cell>
        </row>
        <row r="1910">
          <cell r="B1910">
            <v>1523054</v>
          </cell>
        </row>
        <row r="1911">
          <cell r="B1911">
            <v>1523054</v>
          </cell>
        </row>
        <row r="1912">
          <cell r="B1912">
            <v>1523054</v>
          </cell>
        </row>
        <row r="1913">
          <cell r="B1913">
            <v>1523054</v>
          </cell>
        </row>
        <row r="1914">
          <cell r="B1914">
            <v>1523054</v>
          </cell>
        </row>
        <row r="1915">
          <cell r="B1915">
            <v>1523054</v>
          </cell>
        </row>
        <row r="1916">
          <cell r="B1916">
            <v>1523054</v>
          </cell>
        </row>
        <row r="1917">
          <cell r="B1917">
            <v>1523054</v>
          </cell>
        </row>
        <row r="1918">
          <cell r="B1918">
            <v>1523115</v>
          </cell>
        </row>
        <row r="1919">
          <cell r="B1919">
            <v>1523116</v>
          </cell>
        </row>
        <row r="1920">
          <cell r="B1920">
            <v>1523139</v>
          </cell>
        </row>
        <row r="1921">
          <cell r="B1921">
            <v>1523139</v>
          </cell>
        </row>
        <row r="1922">
          <cell r="B1922">
            <v>1523139</v>
          </cell>
        </row>
        <row r="1923">
          <cell r="B1923">
            <v>1523139</v>
          </cell>
        </row>
        <row r="1924">
          <cell r="B1924">
            <v>1523139</v>
          </cell>
        </row>
        <row r="1925">
          <cell r="B1925">
            <v>1523139</v>
          </cell>
        </row>
        <row r="1926">
          <cell r="B1926">
            <v>1523147</v>
          </cell>
        </row>
        <row r="1927">
          <cell r="B1927">
            <v>1523148</v>
          </cell>
        </row>
        <row r="1928">
          <cell r="B1928">
            <v>1523149</v>
          </cell>
        </row>
        <row r="1929">
          <cell r="B1929">
            <v>1523149</v>
          </cell>
        </row>
        <row r="1930">
          <cell r="B1930">
            <v>1523152</v>
          </cell>
        </row>
        <row r="1931">
          <cell r="B1931">
            <v>1523152</v>
          </cell>
        </row>
        <row r="1932">
          <cell r="B1932">
            <v>1523203</v>
          </cell>
        </row>
        <row r="1933">
          <cell r="B1933">
            <v>1523203</v>
          </cell>
        </row>
        <row r="1934">
          <cell r="B1934">
            <v>1523258</v>
          </cell>
        </row>
        <row r="1935">
          <cell r="B1935">
            <v>1523258</v>
          </cell>
        </row>
        <row r="1936">
          <cell r="B1936">
            <v>1523258</v>
          </cell>
        </row>
        <row r="1937">
          <cell r="B1937">
            <v>1523315</v>
          </cell>
        </row>
        <row r="1938">
          <cell r="B1938">
            <v>1523315</v>
          </cell>
        </row>
        <row r="1939">
          <cell r="B1939">
            <v>1523343</v>
          </cell>
        </row>
        <row r="1940">
          <cell r="B1940">
            <v>1523343</v>
          </cell>
        </row>
        <row r="1941">
          <cell r="B1941">
            <v>1523363</v>
          </cell>
        </row>
        <row r="1942">
          <cell r="B1942">
            <v>1523363</v>
          </cell>
        </row>
        <row r="1943">
          <cell r="B1943">
            <v>1523373</v>
          </cell>
        </row>
        <row r="1944">
          <cell r="B1944">
            <v>1523373</v>
          </cell>
        </row>
        <row r="1945">
          <cell r="B1945">
            <v>1523375</v>
          </cell>
        </row>
        <row r="1946">
          <cell r="B1946">
            <v>1523395</v>
          </cell>
        </row>
        <row r="1947">
          <cell r="B1947">
            <v>1523411</v>
          </cell>
        </row>
        <row r="1948">
          <cell r="B1948">
            <v>1523426</v>
          </cell>
        </row>
        <row r="1949">
          <cell r="B1949">
            <v>1523426</v>
          </cell>
        </row>
        <row r="1950">
          <cell r="B1950">
            <v>1523426</v>
          </cell>
        </row>
        <row r="1951">
          <cell r="B1951">
            <v>1523426</v>
          </cell>
        </row>
        <row r="1952">
          <cell r="B1952">
            <v>1523426</v>
          </cell>
        </row>
        <row r="1953">
          <cell r="B1953">
            <v>1523426</v>
          </cell>
        </row>
        <row r="1954">
          <cell r="B1954">
            <v>1523436</v>
          </cell>
        </row>
        <row r="1955">
          <cell r="B1955">
            <v>1523436</v>
          </cell>
        </row>
        <row r="1956">
          <cell r="B1956">
            <v>1523441</v>
          </cell>
        </row>
        <row r="1957">
          <cell r="B1957">
            <v>1523441</v>
          </cell>
        </row>
        <row r="1958">
          <cell r="B1958">
            <v>1523453</v>
          </cell>
        </row>
        <row r="1959">
          <cell r="B1959">
            <v>1523453</v>
          </cell>
        </row>
        <row r="1960">
          <cell r="B1960">
            <v>1523563</v>
          </cell>
        </row>
        <row r="1961">
          <cell r="B1961">
            <v>1523563</v>
          </cell>
        </row>
        <row r="1962">
          <cell r="B1962">
            <v>1523563</v>
          </cell>
        </row>
        <row r="1963">
          <cell r="B1963">
            <v>1523563</v>
          </cell>
        </row>
        <row r="1964">
          <cell r="B1964">
            <v>1523594</v>
          </cell>
        </row>
        <row r="1965">
          <cell r="B1965">
            <v>1523594</v>
          </cell>
        </row>
        <row r="1966">
          <cell r="B1966">
            <v>1523594</v>
          </cell>
        </row>
        <row r="1967">
          <cell r="B1967">
            <v>1523594</v>
          </cell>
        </row>
        <row r="1968">
          <cell r="B1968">
            <v>1523594</v>
          </cell>
        </row>
        <row r="1969">
          <cell r="B1969">
            <v>1523594</v>
          </cell>
        </row>
        <row r="1970">
          <cell r="B1970">
            <v>1523594</v>
          </cell>
        </row>
        <row r="1971">
          <cell r="B1971">
            <v>1523594</v>
          </cell>
        </row>
        <row r="1972">
          <cell r="B1972">
            <v>1523616</v>
          </cell>
        </row>
        <row r="1973">
          <cell r="B1973">
            <v>1523616</v>
          </cell>
        </row>
        <row r="1974">
          <cell r="B1974">
            <v>1523616</v>
          </cell>
        </row>
        <row r="1975">
          <cell r="B1975">
            <v>1523616</v>
          </cell>
        </row>
        <row r="1976">
          <cell r="B1976">
            <v>1523622</v>
          </cell>
        </row>
        <row r="1977">
          <cell r="B1977">
            <v>1523622</v>
          </cell>
        </row>
        <row r="1978">
          <cell r="B1978">
            <v>1523643</v>
          </cell>
        </row>
        <row r="1979">
          <cell r="B1979">
            <v>1523647</v>
          </cell>
        </row>
        <row r="1980">
          <cell r="B1980">
            <v>1523675</v>
          </cell>
        </row>
        <row r="1981">
          <cell r="B1981">
            <v>1523693</v>
          </cell>
        </row>
        <row r="1982">
          <cell r="B1982">
            <v>1523693</v>
          </cell>
        </row>
        <row r="1983">
          <cell r="B1983">
            <v>1523693</v>
          </cell>
        </row>
        <row r="1984">
          <cell r="B1984">
            <v>1523693</v>
          </cell>
        </row>
        <row r="1985">
          <cell r="B1985">
            <v>1523693</v>
          </cell>
        </row>
        <row r="1986">
          <cell r="B1986">
            <v>1523710</v>
          </cell>
        </row>
        <row r="1987">
          <cell r="B1987">
            <v>1523710</v>
          </cell>
        </row>
        <row r="1988">
          <cell r="B1988">
            <v>1523710</v>
          </cell>
        </row>
        <row r="1989">
          <cell r="B1989">
            <v>1523710</v>
          </cell>
        </row>
        <row r="1990">
          <cell r="B1990">
            <v>1523710</v>
          </cell>
        </row>
        <row r="1991">
          <cell r="B1991">
            <v>1523732</v>
          </cell>
        </row>
        <row r="1992">
          <cell r="B1992">
            <v>1523735</v>
          </cell>
        </row>
        <row r="1993">
          <cell r="B1993">
            <v>1523798</v>
          </cell>
        </row>
        <row r="1994">
          <cell r="B1994">
            <v>1523798</v>
          </cell>
        </row>
        <row r="1995">
          <cell r="B1995">
            <v>1523826</v>
          </cell>
        </row>
        <row r="1996">
          <cell r="B1996">
            <v>1523826</v>
          </cell>
        </row>
        <row r="1997">
          <cell r="B1997">
            <v>1523826</v>
          </cell>
        </row>
        <row r="1998">
          <cell r="B1998">
            <v>1523826</v>
          </cell>
        </row>
        <row r="1999">
          <cell r="B1999">
            <v>1523829</v>
          </cell>
        </row>
        <row r="2000">
          <cell r="B2000">
            <v>1523878</v>
          </cell>
        </row>
        <row r="2001">
          <cell r="B2001">
            <v>1523916</v>
          </cell>
        </row>
        <row r="2002">
          <cell r="B2002">
            <v>1523916</v>
          </cell>
        </row>
        <row r="2003">
          <cell r="B2003">
            <v>1523930</v>
          </cell>
        </row>
        <row r="2004">
          <cell r="B2004">
            <v>1523930</v>
          </cell>
        </row>
        <row r="2005">
          <cell r="B2005">
            <v>1523985</v>
          </cell>
        </row>
        <row r="2006">
          <cell r="B2006">
            <v>1523985</v>
          </cell>
        </row>
        <row r="2007">
          <cell r="B2007">
            <v>1523985</v>
          </cell>
        </row>
        <row r="2008">
          <cell r="B2008">
            <v>1523985</v>
          </cell>
        </row>
        <row r="2009">
          <cell r="B2009">
            <v>1523997</v>
          </cell>
        </row>
        <row r="2010">
          <cell r="B2010">
            <v>1523997</v>
          </cell>
        </row>
        <row r="2011">
          <cell r="B2011">
            <v>1523997</v>
          </cell>
        </row>
        <row r="2012">
          <cell r="B2012">
            <v>1523997</v>
          </cell>
        </row>
        <row r="2013">
          <cell r="B2013">
            <v>1523997</v>
          </cell>
        </row>
        <row r="2014">
          <cell r="B2014">
            <v>1523997</v>
          </cell>
        </row>
        <row r="2015">
          <cell r="B2015">
            <v>1523997</v>
          </cell>
        </row>
        <row r="2016">
          <cell r="B2016">
            <v>1523997</v>
          </cell>
        </row>
        <row r="2017">
          <cell r="B2017">
            <v>1524001</v>
          </cell>
        </row>
        <row r="2018">
          <cell r="B2018">
            <v>1524058</v>
          </cell>
        </row>
        <row r="2019">
          <cell r="B2019">
            <v>1524075</v>
          </cell>
        </row>
        <row r="2020">
          <cell r="B2020">
            <v>1524075</v>
          </cell>
        </row>
        <row r="2021">
          <cell r="B2021">
            <v>1524110</v>
          </cell>
        </row>
        <row r="2022">
          <cell r="B2022">
            <v>1524119</v>
          </cell>
        </row>
        <row r="2023">
          <cell r="B2023">
            <v>1524119</v>
          </cell>
        </row>
        <row r="2024">
          <cell r="B2024">
            <v>1524119</v>
          </cell>
        </row>
        <row r="2025">
          <cell r="B2025">
            <v>1524119</v>
          </cell>
        </row>
        <row r="2026">
          <cell r="B2026">
            <v>1524144</v>
          </cell>
        </row>
        <row r="2027">
          <cell r="B2027">
            <v>1524154</v>
          </cell>
        </row>
        <row r="2028">
          <cell r="B2028">
            <v>1524154</v>
          </cell>
        </row>
        <row r="2029">
          <cell r="B2029">
            <v>1524161</v>
          </cell>
        </row>
        <row r="2030">
          <cell r="B2030">
            <v>1524161</v>
          </cell>
        </row>
        <row r="2031">
          <cell r="B2031">
            <v>1524175</v>
          </cell>
        </row>
        <row r="2032">
          <cell r="B2032">
            <v>1524175</v>
          </cell>
        </row>
        <row r="2033">
          <cell r="B2033">
            <v>1524175</v>
          </cell>
        </row>
        <row r="2034">
          <cell r="B2034">
            <v>1524175</v>
          </cell>
        </row>
        <row r="2035">
          <cell r="B2035">
            <v>1524175</v>
          </cell>
        </row>
        <row r="2036">
          <cell r="B2036">
            <v>1524175</v>
          </cell>
        </row>
        <row r="2037">
          <cell r="B2037">
            <v>1524175</v>
          </cell>
        </row>
        <row r="2038">
          <cell r="B2038">
            <v>1524175</v>
          </cell>
        </row>
        <row r="2039">
          <cell r="B2039">
            <v>1524175</v>
          </cell>
        </row>
        <row r="2040">
          <cell r="B2040">
            <v>1524175</v>
          </cell>
        </row>
        <row r="2041">
          <cell r="B2041">
            <v>1524191</v>
          </cell>
        </row>
        <row r="2042">
          <cell r="B2042">
            <v>1524191</v>
          </cell>
        </row>
        <row r="2043">
          <cell r="B2043">
            <v>1524191</v>
          </cell>
        </row>
        <row r="2044">
          <cell r="B2044">
            <v>1524191</v>
          </cell>
        </row>
        <row r="2045">
          <cell r="B2045">
            <v>1524198</v>
          </cell>
        </row>
        <row r="2046">
          <cell r="B2046">
            <v>1524198</v>
          </cell>
        </row>
        <row r="2047">
          <cell r="B2047">
            <v>1524198</v>
          </cell>
        </row>
        <row r="2048">
          <cell r="B2048">
            <v>1524209</v>
          </cell>
        </row>
        <row r="2049">
          <cell r="B2049">
            <v>1524209</v>
          </cell>
        </row>
        <row r="2050">
          <cell r="B2050">
            <v>1524209</v>
          </cell>
        </row>
        <row r="2051">
          <cell r="B2051">
            <v>1524209</v>
          </cell>
        </row>
        <row r="2052">
          <cell r="B2052">
            <v>1524219</v>
          </cell>
        </row>
        <row r="2053">
          <cell r="B2053">
            <v>1524219</v>
          </cell>
        </row>
        <row r="2054">
          <cell r="B2054">
            <v>1524219</v>
          </cell>
        </row>
        <row r="2055">
          <cell r="B2055">
            <v>1524219</v>
          </cell>
        </row>
        <row r="2056">
          <cell r="B2056">
            <v>1524256</v>
          </cell>
        </row>
        <row r="2057">
          <cell r="B2057">
            <v>1524263</v>
          </cell>
        </row>
        <row r="2058">
          <cell r="B2058">
            <v>1524263</v>
          </cell>
        </row>
        <row r="2059">
          <cell r="B2059">
            <v>1524312</v>
          </cell>
        </row>
        <row r="2060">
          <cell r="B2060">
            <v>1524312</v>
          </cell>
        </row>
        <row r="2061">
          <cell r="B2061">
            <v>1524322</v>
          </cell>
        </row>
        <row r="2062">
          <cell r="B2062">
            <v>1524326</v>
          </cell>
        </row>
        <row r="2063">
          <cell r="B2063">
            <v>1524332</v>
          </cell>
        </row>
        <row r="2064">
          <cell r="B2064">
            <v>1524332</v>
          </cell>
        </row>
        <row r="2065">
          <cell r="B2065">
            <v>1524332</v>
          </cell>
        </row>
        <row r="2066">
          <cell r="B2066">
            <v>1524332</v>
          </cell>
        </row>
        <row r="2067">
          <cell r="B2067">
            <v>1524332</v>
          </cell>
        </row>
        <row r="2068">
          <cell r="B2068">
            <v>1524332</v>
          </cell>
        </row>
        <row r="2069">
          <cell r="B2069">
            <v>1524333</v>
          </cell>
        </row>
        <row r="2070">
          <cell r="B2070">
            <v>1524333</v>
          </cell>
        </row>
        <row r="2071">
          <cell r="B2071">
            <v>1524335</v>
          </cell>
        </row>
        <row r="2072">
          <cell r="B2072">
            <v>1524335</v>
          </cell>
        </row>
        <row r="2073">
          <cell r="B2073">
            <v>1524335</v>
          </cell>
        </row>
        <row r="2074">
          <cell r="B2074">
            <v>1524335</v>
          </cell>
        </row>
        <row r="2075">
          <cell r="B2075">
            <v>1524335</v>
          </cell>
        </row>
        <row r="2076">
          <cell r="B2076">
            <v>1524335</v>
          </cell>
        </row>
        <row r="2077">
          <cell r="B2077">
            <v>1524335</v>
          </cell>
        </row>
        <row r="2078">
          <cell r="B2078">
            <v>1524335</v>
          </cell>
        </row>
        <row r="2079">
          <cell r="B2079">
            <v>1524335</v>
          </cell>
        </row>
        <row r="2080">
          <cell r="B2080">
            <v>1524335</v>
          </cell>
        </row>
        <row r="2081">
          <cell r="B2081">
            <v>1524354</v>
          </cell>
        </row>
        <row r="2082">
          <cell r="B2082">
            <v>1524370</v>
          </cell>
        </row>
        <row r="2083">
          <cell r="B2083">
            <v>1524370</v>
          </cell>
        </row>
        <row r="2084">
          <cell r="B2084">
            <v>1524370</v>
          </cell>
        </row>
        <row r="2085">
          <cell r="B2085">
            <v>1524370</v>
          </cell>
        </row>
        <row r="2086">
          <cell r="B2086">
            <v>1524370</v>
          </cell>
        </row>
        <row r="2087">
          <cell r="B2087">
            <v>1524376</v>
          </cell>
        </row>
        <row r="2088">
          <cell r="B2088">
            <v>1524376</v>
          </cell>
        </row>
        <row r="2089">
          <cell r="B2089">
            <v>1524376</v>
          </cell>
        </row>
        <row r="2090">
          <cell r="B2090">
            <v>1524421</v>
          </cell>
        </row>
        <row r="2091">
          <cell r="B2091">
            <v>1524421</v>
          </cell>
        </row>
        <row r="2092">
          <cell r="B2092">
            <v>1524421</v>
          </cell>
        </row>
        <row r="2093">
          <cell r="B2093">
            <v>1524421</v>
          </cell>
        </row>
        <row r="2094">
          <cell r="B2094">
            <v>1524436</v>
          </cell>
        </row>
        <row r="2095">
          <cell r="B2095">
            <v>1524436</v>
          </cell>
        </row>
        <row r="2096">
          <cell r="B2096">
            <v>1524436</v>
          </cell>
        </row>
        <row r="2097">
          <cell r="B2097">
            <v>1524436</v>
          </cell>
        </row>
        <row r="2098">
          <cell r="B2098">
            <v>1524436</v>
          </cell>
        </row>
        <row r="2099">
          <cell r="B2099">
            <v>1524436</v>
          </cell>
        </row>
        <row r="2100">
          <cell r="B2100">
            <v>1524501</v>
          </cell>
        </row>
        <row r="2101">
          <cell r="B2101">
            <v>1524516</v>
          </cell>
        </row>
        <row r="2102">
          <cell r="B2102">
            <v>1524516</v>
          </cell>
        </row>
        <row r="2103">
          <cell r="B2103">
            <v>1524517</v>
          </cell>
        </row>
        <row r="2104">
          <cell r="B2104">
            <v>1524519</v>
          </cell>
        </row>
        <row r="2105">
          <cell r="B2105">
            <v>1524519</v>
          </cell>
        </row>
        <row r="2106">
          <cell r="B2106">
            <v>1524519</v>
          </cell>
        </row>
        <row r="2107">
          <cell r="B2107">
            <v>1524519</v>
          </cell>
        </row>
        <row r="2108">
          <cell r="B2108">
            <v>1524553</v>
          </cell>
        </row>
        <row r="2109">
          <cell r="B2109">
            <v>1524553</v>
          </cell>
        </row>
        <row r="2110">
          <cell r="B2110">
            <v>1524553</v>
          </cell>
        </row>
        <row r="2111">
          <cell r="B2111">
            <v>1524553</v>
          </cell>
        </row>
        <row r="2112">
          <cell r="B2112">
            <v>1524560</v>
          </cell>
        </row>
        <row r="2113">
          <cell r="B2113">
            <v>1524563</v>
          </cell>
        </row>
        <row r="2114">
          <cell r="B2114">
            <v>1524563</v>
          </cell>
        </row>
        <row r="2115">
          <cell r="B2115">
            <v>1524563</v>
          </cell>
        </row>
        <row r="2116">
          <cell r="B2116">
            <v>1524563</v>
          </cell>
        </row>
        <row r="2117">
          <cell r="B2117">
            <v>1524563</v>
          </cell>
        </row>
        <row r="2118">
          <cell r="B2118">
            <v>1524563</v>
          </cell>
        </row>
        <row r="2119">
          <cell r="B2119">
            <v>1524563</v>
          </cell>
        </row>
        <row r="2120">
          <cell r="B2120">
            <v>1524563</v>
          </cell>
        </row>
        <row r="2121">
          <cell r="B2121">
            <v>1524570</v>
          </cell>
        </row>
        <row r="2122">
          <cell r="B2122">
            <v>1524575</v>
          </cell>
        </row>
        <row r="2123">
          <cell r="B2123">
            <v>1524575</v>
          </cell>
        </row>
        <row r="2124">
          <cell r="B2124">
            <v>1524575</v>
          </cell>
        </row>
        <row r="2125">
          <cell r="B2125">
            <v>1524575</v>
          </cell>
        </row>
        <row r="2126">
          <cell r="B2126">
            <v>1524581</v>
          </cell>
        </row>
        <row r="2127">
          <cell r="B2127">
            <v>1524581</v>
          </cell>
        </row>
        <row r="2128">
          <cell r="B2128">
            <v>1524581</v>
          </cell>
        </row>
        <row r="2129">
          <cell r="B2129">
            <v>1524581</v>
          </cell>
        </row>
        <row r="2130">
          <cell r="B2130">
            <v>1524581</v>
          </cell>
        </row>
        <row r="2131">
          <cell r="B2131">
            <v>1524581</v>
          </cell>
        </row>
        <row r="2132">
          <cell r="B2132">
            <v>1524581</v>
          </cell>
        </row>
        <row r="2133">
          <cell r="B2133">
            <v>1524581</v>
          </cell>
        </row>
        <row r="2134">
          <cell r="B2134">
            <v>1524624</v>
          </cell>
        </row>
        <row r="2135">
          <cell r="B2135">
            <v>1524624</v>
          </cell>
        </row>
        <row r="2136">
          <cell r="B2136">
            <v>1524630</v>
          </cell>
        </row>
        <row r="2137">
          <cell r="B2137">
            <v>1524630</v>
          </cell>
        </row>
        <row r="2138">
          <cell r="B2138">
            <v>1524635</v>
          </cell>
        </row>
        <row r="2139">
          <cell r="B2139">
            <v>1524635</v>
          </cell>
        </row>
        <row r="2140">
          <cell r="B2140">
            <v>1524635</v>
          </cell>
        </row>
        <row r="2141">
          <cell r="B2141">
            <v>1524635</v>
          </cell>
        </row>
        <row r="2142">
          <cell r="B2142">
            <v>1524640</v>
          </cell>
        </row>
        <row r="2143">
          <cell r="B2143">
            <v>1524640</v>
          </cell>
        </row>
        <row r="2144">
          <cell r="B2144">
            <v>1524640</v>
          </cell>
        </row>
        <row r="2145">
          <cell r="B2145">
            <v>1524640</v>
          </cell>
        </row>
        <row r="2146">
          <cell r="B2146">
            <v>1524640</v>
          </cell>
        </row>
        <row r="2147">
          <cell r="B2147">
            <v>1524640</v>
          </cell>
        </row>
        <row r="2148">
          <cell r="B2148">
            <v>1524640</v>
          </cell>
        </row>
        <row r="2149">
          <cell r="B2149">
            <v>1524640</v>
          </cell>
        </row>
        <row r="2150">
          <cell r="B2150">
            <v>1524640</v>
          </cell>
        </row>
        <row r="2151">
          <cell r="B2151">
            <v>1524640</v>
          </cell>
        </row>
        <row r="2152">
          <cell r="B2152">
            <v>1524640</v>
          </cell>
        </row>
        <row r="2153">
          <cell r="B2153">
            <v>1524640</v>
          </cell>
        </row>
        <row r="2154">
          <cell r="B2154">
            <v>1524640</v>
          </cell>
        </row>
        <row r="2155">
          <cell r="B2155">
            <v>1524640</v>
          </cell>
        </row>
        <row r="2156">
          <cell r="B2156">
            <v>1524640</v>
          </cell>
        </row>
        <row r="2157">
          <cell r="B2157">
            <v>1524640</v>
          </cell>
        </row>
        <row r="2158">
          <cell r="B2158">
            <v>1524705</v>
          </cell>
        </row>
        <row r="2159">
          <cell r="B2159">
            <v>1524714</v>
          </cell>
        </row>
        <row r="2160">
          <cell r="B2160">
            <v>1524714</v>
          </cell>
        </row>
        <row r="2161">
          <cell r="B2161">
            <v>1524714</v>
          </cell>
        </row>
        <row r="2162">
          <cell r="B2162">
            <v>1524714</v>
          </cell>
        </row>
        <row r="2163">
          <cell r="B2163">
            <v>1524732</v>
          </cell>
        </row>
        <row r="2164">
          <cell r="B2164">
            <v>1524732</v>
          </cell>
        </row>
        <row r="2165">
          <cell r="B2165">
            <v>1524732</v>
          </cell>
        </row>
        <row r="2166">
          <cell r="B2166">
            <v>1524732</v>
          </cell>
        </row>
        <row r="2167">
          <cell r="B2167">
            <v>1524732</v>
          </cell>
        </row>
        <row r="2168">
          <cell r="B2168">
            <v>1524732</v>
          </cell>
        </row>
        <row r="2169">
          <cell r="B2169">
            <v>1524738</v>
          </cell>
        </row>
        <row r="2170">
          <cell r="B2170">
            <v>1524738</v>
          </cell>
        </row>
        <row r="2171">
          <cell r="B2171">
            <v>1524738</v>
          </cell>
        </row>
        <row r="2172">
          <cell r="B2172">
            <v>1524738</v>
          </cell>
        </row>
        <row r="2173">
          <cell r="B2173">
            <v>1524774</v>
          </cell>
        </row>
        <row r="2174">
          <cell r="B2174">
            <v>1524774</v>
          </cell>
        </row>
        <row r="2175">
          <cell r="B2175">
            <v>1524774</v>
          </cell>
        </row>
        <row r="2176">
          <cell r="B2176">
            <v>1524774</v>
          </cell>
        </row>
        <row r="2177">
          <cell r="B2177">
            <v>1524774</v>
          </cell>
        </row>
        <row r="2178">
          <cell r="B2178">
            <v>1524774</v>
          </cell>
        </row>
        <row r="2179">
          <cell r="B2179">
            <v>1524774</v>
          </cell>
        </row>
        <row r="2180">
          <cell r="B2180">
            <v>1524774</v>
          </cell>
        </row>
        <row r="2181">
          <cell r="B2181">
            <v>1524789</v>
          </cell>
        </row>
        <row r="2182">
          <cell r="B2182">
            <v>1524789</v>
          </cell>
        </row>
        <row r="2183">
          <cell r="B2183">
            <v>1524796</v>
          </cell>
        </row>
        <row r="2184">
          <cell r="B2184">
            <v>1524796</v>
          </cell>
        </row>
        <row r="2185">
          <cell r="B2185">
            <v>1524796</v>
          </cell>
        </row>
        <row r="2186">
          <cell r="B2186">
            <v>1524796</v>
          </cell>
        </row>
        <row r="2187">
          <cell r="B2187">
            <v>1524798</v>
          </cell>
        </row>
        <row r="2188">
          <cell r="B2188">
            <v>1524798</v>
          </cell>
        </row>
        <row r="2189">
          <cell r="B2189">
            <v>1524798</v>
          </cell>
        </row>
        <row r="2190">
          <cell r="B2190">
            <v>1524798</v>
          </cell>
        </row>
        <row r="2191">
          <cell r="B2191">
            <v>1524822</v>
          </cell>
        </row>
        <row r="2192">
          <cell r="B2192">
            <v>1524822</v>
          </cell>
        </row>
        <row r="2193">
          <cell r="B2193">
            <v>1524856</v>
          </cell>
        </row>
        <row r="2194">
          <cell r="B2194">
            <v>1524856</v>
          </cell>
        </row>
        <row r="2195">
          <cell r="B2195">
            <v>1524884</v>
          </cell>
        </row>
        <row r="2196">
          <cell r="B2196">
            <v>1524905</v>
          </cell>
        </row>
        <row r="2197">
          <cell r="B2197">
            <v>1524905</v>
          </cell>
        </row>
        <row r="2198">
          <cell r="B2198">
            <v>1524905</v>
          </cell>
        </row>
        <row r="2199">
          <cell r="B2199">
            <v>1524905</v>
          </cell>
        </row>
        <row r="2200">
          <cell r="B2200">
            <v>1524931</v>
          </cell>
        </row>
        <row r="2201">
          <cell r="B2201">
            <v>1524931</v>
          </cell>
        </row>
        <row r="2202">
          <cell r="B2202">
            <v>1524932</v>
          </cell>
        </row>
        <row r="2203">
          <cell r="B2203">
            <v>1524932</v>
          </cell>
        </row>
        <row r="2204">
          <cell r="B2204">
            <v>1524937</v>
          </cell>
        </row>
        <row r="2205">
          <cell r="B2205">
            <v>1524937</v>
          </cell>
        </row>
        <row r="2206">
          <cell r="B2206">
            <v>1524937</v>
          </cell>
        </row>
        <row r="2207">
          <cell r="B2207">
            <v>1524957</v>
          </cell>
        </row>
        <row r="2208">
          <cell r="B2208">
            <v>1524957</v>
          </cell>
        </row>
        <row r="2209">
          <cell r="B2209">
            <v>1524980</v>
          </cell>
        </row>
        <row r="2210">
          <cell r="B2210">
            <v>1524980</v>
          </cell>
        </row>
        <row r="2211">
          <cell r="B2211">
            <v>1525007</v>
          </cell>
        </row>
        <row r="2212">
          <cell r="B2212">
            <v>1525019</v>
          </cell>
        </row>
        <row r="2213">
          <cell r="B2213">
            <v>1525019</v>
          </cell>
        </row>
        <row r="2214">
          <cell r="B2214">
            <v>1525020</v>
          </cell>
        </row>
        <row r="2215">
          <cell r="B2215">
            <v>1525020</v>
          </cell>
        </row>
        <row r="2216">
          <cell r="B2216">
            <v>1525066</v>
          </cell>
        </row>
        <row r="2217">
          <cell r="B2217">
            <v>1525066</v>
          </cell>
        </row>
        <row r="2218">
          <cell r="B2218">
            <v>1525070</v>
          </cell>
        </row>
        <row r="2219">
          <cell r="B2219">
            <v>1525070</v>
          </cell>
        </row>
        <row r="2220">
          <cell r="B2220">
            <v>1525070</v>
          </cell>
        </row>
        <row r="2221">
          <cell r="B2221">
            <v>1525070</v>
          </cell>
        </row>
        <row r="2222">
          <cell r="B2222">
            <v>1525070</v>
          </cell>
        </row>
        <row r="2223">
          <cell r="B2223">
            <v>1525070</v>
          </cell>
        </row>
        <row r="2224">
          <cell r="B2224">
            <v>1525070</v>
          </cell>
        </row>
        <row r="2225">
          <cell r="B2225">
            <v>1525070</v>
          </cell>
        </row>
        <row r="2226">
          <cell r="B2226">
            <v>1525081</v>
          </cell>
        </row>
        <row r="2227">
          <cell r="B2227">
            <v>1525081</v>
          </cell>
        </row>
        <row r="2228">
          <cell r="B2228">
            <v>1525081</v>
          </cell>
        </row>
        <row r="2229">
          <cell r="B2229">
            <v>1525081</v>
          </cell>
        </row>
        <row r="2230">
          <cell r="B2230">
            <v>1525082</v>
          </cell>
        </row>
        <row r="2231">
          <cell r="B2231">
            <v>1525082</v>
          </cell>
        </row>
        <row r="2232">
          <cell r="B2232">
            <v>1525082</v>
          </cell>
        </row>
        <row r="2233">
          <cell r="B2233">
            <v>1525097</v>
          </cell>
        </row>
        <row r="2234">
          <cell r="B2234">
            <v>1525097</v>
          </cell>
        </row>
        <row r="2235">
          <cell r="B2235">
            <v>1525097</v>
          </cell>
        </row>
        <row r="2236">
          <cell r="B2236">
            <v>1525152</v>
          </cell>
        </row>
        <row r="2237">
          <cell r="B2237">
            <v>1525152</v>
          </cell>
        </row>
        <row r="2238">
          <cell r="B2238">
            <v>1525176</v>
          </cell>
        </row>
        <row r="2239">
          <cell r="B2239">
            <v>1525176</v>
          </cell>
        </row>
        <row r="2240">
          <cell r="B2240">
            <v>1525176</v>
          </cell>
        </row>
        <row r="2241">
          <cell r="B2241">
            <v>1525176</v>
          </cell>
        </row>
        <row r="2242">
          <cell r="B2242">
            <v>1525176</v>
          </cell>
        </row>
        <row r="2243">
          <cell r="B2243">
            <v>1525176</v>
          </cell>
        </row>
        <row r="2244">
          <cell r="B2244">
            <v>1525176</v>
          </cell>
        </row>
        <row r="2245">
          <cell r="B2245">
            <v>1525176</v>
          </cell>
        </row>
        <row r="2246">
          <cell r="B2246">
            <v>1525176</v>
          </cell>
        </row>
        <row r="2247">
          <cell r="B2247">
            <v>1525176</v>
          </cell>
        </row>
        <row r="2248">
          <cell r="B2248">
            <v>1525186</v>
          </cell>
        </row>
        <row r="2249">
          <cell r="B2249">
            <v>1525290</v>
          </cell>
        </row>
        <row r="2250">
          <cell r="B2250">
            <v>1525290</v>
          </cell>
        </row>
        <row r="2251">
          <cell r="B2251">
            <v>1525412</v>
          </cell>
        </row>
        <row r="2252">
          <cell r="B2252">
            <v>1525433</v>
          </cell>
        </row>
        <row r="2253">
          <cell r="B2253">
            <v>1525447</v>
          </cell>
        </row>
        <row r="2254">
          <cell r="B2254">
            <v>1525447</v>
          </cell>
        </row>
        <row r="2255">
          <cell r="B2255">
            <v>1525447</v>
          </cell>
        </row>
        <row r="2256">
          <cell r="B2256">
            <v>1525451</v>
          </cell>
        </row>
        <row r="2257">
          <cell r="B2257">
            <v>1525452</v>
          </cell>
        </row>
        <row r="2258">
          <cell r="B2258">
            <v>1525452</v>
          </cell>
        </row>
        <row r="2259">
          <cell r="B2259">
            <v>1525466</v>
          </cell>
        </row>
        <row r="2260">
          <cell r="B2260">
            <v>1525466</v>
          </cell>
        </row>
        <row r="2261">
          <cell r="B2261">
            <v>1525466</v>
          </cell>
        </row>
        <row r="2262">
          <cell r="B2262">
            <v>1525466</v>
          </cell>
        </row>
        <row r="2263">
          <cell r="B2263">
            <v>1525472</v>
          </cell>
        </row>
        <row r="2264">
          <cell r="B2264">
            <v>1525475</v>
          </cell>
        </row>
        <row r="2265">
          <cell r="B2265">
            <v>1525475</v>
          </cell>
        </row>
        <row r="2266">
          <cell r="B2266">
            <v>1525475</v>
          </cell>
        </row>
        <row r="2267">
          <cell r="B2267">
            <v>1525475</v>
          </cell>
        </row>
        <row r="2268">
          <cell r="B2268">
            <v>1530388</v>
          </cell>
        </row>
        <row r="2269">
          <cell r="B2269">
            <v>1530388</v>
          </cell>
        </row>
        <row r="2270">
          <cell r="B2270">
            <v>1530388</v>
          </cell>
        </row>
        <row r="2271">
          <cell r="B2271">
            <v>1530388</v>
          </cell>
        </row>
        <row r="2272">
          <cell r="B2272">
            <v>1530388</v>
          </cell>
        </row>
        <row r="2273">
          <cell r="B2273">
            <v>1530388</v>
          </cell>
        </row>
        <row r="2274">
          <cell r="B2274">
            <v>1530780</v>
          </cell>
        </row>
        <row r="2275">
          <cell r="B2275">
            <v>1530780</v>
          </cell>
        </row>
        <row r="2276">
          <cell r="B2276">
            <v>1530780</v>
          </cell>
        </row>
        <row r="2277">
          <cell r="B2277">
            <v>1530780</v>
          </cell>
        </row>
        <row r="2278">
          <cell r="B2278">
            <v>1530992</v>
          </cell>
        </row>
        <row r="2279">
          <cell r="B2279">
            <v>1530992</v>
          </cell>
        </row>
        <row r="2280">
          <cell r="B2280">
            <v>1530992</v>
          </cell>
        </row>
        <row r="2281">
          <cell r="B2281">
            <v>1530992</v>
          </cell>
        </row>
        <row r="2282">
          <cell r="B2282">
            <v>1531121</v>
          </cell>
        </row>
        <row r="2283">
          <cell r="B2283">
            <v>1531125</v>
          </cell>
        </row>
        <row r="2284">
          <cell r="B2284">
            <v>1531125</v>
          </cell>
        </row>
        <row r="2285">
          <cell r="B2285">
            <v>1531148</v>
          </cell>
        </row>
        <row r="2286">
          <cell r="B2286">
            <v>1531257</v>
          </cell>
        </row>
        <row r="2287">
          <cell r="B2287">
            <v>1531307</v>
          </cell>
        </row>
        <row r="2288">
          <cell r="B2288">
            <v>1531307</v>
          </cell>
        </row>
        <row r="2289">
          <cell r="B2289">
            <v>1531307</v>
          </cell>
        </row>
        <row r="2290">
          <cell r="B2290">
            <v>1531307</v>
          </cell>
        </row>
        <row r="2291">
          <cell r="B2291">
            <v>1531307</v>
          </cell>
        </row>
        <row r="2292">
          <cell r="B2292">
            <v>1531307</v>
          </cell>
        </row>
        <row r="2293">
          <cell r="B2293">
            <v>1531307</v>
          </cell>
        </row>
        <row r="2294">
          <cell r="B2294">
            <v>1531307</v>
          </cell>
        </row>
        <row r="2295">
          <cell r="B2295">
            <v>1531320</v>
          </cell>
        </row>
        <row r="2296">
          <cell r="B2296">
            <v>1531341</v>
          </cell>
        </row>
        <row r="2297">
          <cell r="B2297">
            <v>1531341</v>
          </cell>
        </row>
        <row r="2298">
          <cell r="B2298">
            <v>1531341</v>
          </cell>
        </row>
        <row r="2299">
          <cell r="B2299">
            <v>1531341</v>
          </cell>
        </row>
        <row r="2300">
          <cell r="B2300">
            <v>1531341</v>
          </cell>
        </row>
        <row r="2301">
          <cell r="B2301">
            <v>1531341</v>
          </cell>
        </row>
        <row r="2302">
          <cell r="B2302">
            <v>1531341</v>
          </cell>
        </row>
        <row r="2303">
          <cell r="B2303">
            <v>1531341</v>
          </cell>
        </row>
        <row r="2304">
          <cell r="B2304">
            <v>1531341</v>
          </cell>
        </row>
        <row r="2305">
          <cell r="B2305">
            <v>1531341</v>
          </cell>
        </row>
        <row r="2306">
          <cell r="B2306">
            <v>1531341</v>
          </cell>
        </row>
        <row r="2307">
          <cell r="B2307">
            <v>1531341</v>
          </cell>
        </row>
        <row r="2308">
          <cell r="B2308">
            <v>1531359</v>
          </cell>
        </row>
        <row r="2309">
          <cell r="B2309">
            <v>1531370</v>
          </cell>
        </row>
        <row r="2310">
          <cell r="B2310">
            <v>1531379</v>
          </cell>
        </row>
        <row r="2311">
          <cell r="B2311">
            <v>1531382</v>
          </cell>
        </row>
        <row r="2312">
          <cell r="B2312">
            <v>1531459</v>
          </cell>
        </row>
        <row r="2313">
          <cell r="B2313">
            <v>1531473</v>
          </cell>
        </row>
        <row r="2314">
          <cell r="B2314">
            <v>1531516</v>
          </cell>
        </row>
        <row r="2315">
          <cell r="B2315">
            <v>1531535</v>
          </cell>
        </row>
        <row r="2316">
          <cell r="B2316">
            <v>1531535</v>
          </cell>
        </row>
        <row r="2317">
          <cell r="B2317">
            <v>1531541</v>
          </cell>
        </row>
        <row r="2318">
          <cell r="B2318">
            <v>1531570</v>
          </cell>
        </row>
        <row r="2319">
          <cell r="B2319">
            <v>1531584</v>
          </cell>
        </row>
        <row r="2320">
          <cell r="B2320">
            <v>1531584</v>
          </cell>
        </row>
        <row r="2321">
          <cell r="B2321">
            <v>1531642</v>
          </cell>
        </row>
        <row r="2322">
          <cell r="B2322">
            <v>1531642</v>
          </cell>
        </row>
        <row r="2323">
          <cell r="B2323">
            <v>1531642</v>
          </cell>
        </row>
        <row r="2324">
          <cell r="B2324">
            <v>1531642</v>
          </cell>
        </row>
        <row r="2325">
          <cell r="B2325">
            <v>1531642</v>
          </cell>
        </row>
        <row r="2326">
          <cell r="B2326">
            <v>1531642</v>
          </cell>
        </row>
        <row r="2327">
          <cell r="B2327">
            <v>1531669</v>
          </cell>
        </row>
        <row r="2328">
          <cell r="B2328">
            <v>1531669</v>
          </cell>
        </row>
        <row r="2329">
          <cell r="B2329">
            <v>1531669</v>
          </cell>
        </row>
        <row r="2330">
          <cell r="B2330">
            <v>1531669</v>
          </cell>
        </row>
        <row r="2331">
          <cell r="B2331">
            <v>1531710</v>
          </cell>
        </row>
        <row r="2332">
          <cell r="B2332">
            <v>1531711</v>
          </cell>
        </row>
        <row r="2333">
          <cell r="B2333">
            <v>1531716</v>
          </cell>
        </row>
        <row r="2334">
          <cell r="B2334">
            <v>1531724</v>
          </cell>
        </row>
        <row r="2335">
          <cell r="B2335">
            <v>1531728</v>
          </cell>
        </row>
        <row r="2336">
          <cell r="B2336">
            <v>1531728</v>
          </cell>
        </row>
        <row r="2337">
          <cell r="B2337">
            <v>1531728</v>
          </cell>
        </row>
        <row r="2338">
          <cell r="B2338">
            <v>1531731</v>
          </cell>
        </row>
        <row r="2339">
          <cell r="B2339">
            <v>1531742</v>
          </cell>
        </row>
        <row r="2340">
          <cell r="B2340">
            <v>1531773</v>
          </cell>
        </row>
        <row r="2341">
          <cell r="B2341">
            <v>1531773</v>
          </cell>
        </row>
        <row r="2342">
          <cell r="B2342">
            <v>1531773</v>
          </cell>
        </row>
        <row r="2343">
          <cell r="B2343">
            <v>1531800</v>
          </cell>
        </row>
        <row r="2344">
          <cell r="B2344">
            <v>1531821</v>
          </cell>
        </row>
        <row r="2345">
          <cell r="B2345">
            <v>1531821</v>
          </cell>
        </row>
        <row r="2346">
          <cell r="B2346">
            <v>1531829</v>
          </cell>
        </row>
        <row r="2347">
          <cell r="B2347">
            <v>1531839</v>
          </cell>
        </row>
        <row r="2348">
          <cell r="B2348">
            <v>1531839</v>
          </cell>
        </row>
        <row r="2349">
          <cell r="B2349">
            <v>1531839</v>
          </cell>
        </row>
        <row r="2350">
          <cell r="B2350">
            <v>1531839</v>
          </cell>
        </row>
        <row r="2351">
          <cell r="B2351">
            <v>1531840</v>
          </cell>
        </row>
        <row r="2352">
          <cell r="B2352">
            <v>1531893</v>
          </cell>
        </row>
        <row r="2353">
          <cell r="B2353">
            <v>1531893</v>
          </cell>
        </row>
        <row r="2354">
          <cell r="B2354">
            <v>1532047</v>
          </cell>
        </row>
        <row r="2355">
          <cell r="B2355">
            <v>1532047</v>
          </cell>
        </row>
        <row r="2356">
          <cell r="B2356">
            <v>1532047</v>
          </cell>
        </row>
        <row r="2357">
          <cell r="B2357">
            <v>1532047</v>
          </cell>
        </row>
        <row r="2358">
          <cell r="B2358">
            <v>1532064</v>
          </cell>
        </row>
        <row r="2359">
          <cell r="B2359">
            <v>1532064</v>
          </cell>
        </row>
        <row r="2360">
          <cell r="B2360">
            <v>1532064</v>
          </cell>
        </row>
        <row r="2361">
          <cell r="B2361">
            <v>1532064</v>
          </cell>
        </row>
        <row r="2362">
          <cell r="B2362">
            <v>1532064</v>
          </cell>
        </row>
        <row r="2363">
          <cell r="B2363">
            <v>1532110</v>
          </cell>
        </row>
        <row r="2364">
          <cell r="B2364">
            <v>1532110</v>
          </cell>
        </row>
        <row r="2365">
          <cell r="B2365">
            <v>1532142</v>
          </cell>
        </row>
        <row r="2366">
          <cell r="B2366">
            <v>1532159</v>
          </cell>
        </row>
        <row r="2367">
          <cell r="B2367">
            <v>1532181</v>
          </cell>
        </row>
        <row r="2368">
          <cell r="B2368">
            <v>1532181</v>
          </cell>
        </row>
        <row r="2369">
          <cell r="B2369">
            <v>1532181</v>
          </cell>
        </row>
        <row r="2370">
          <cell r="B2370">
            <v>1532181</v>
          </cell>
        </row>
        <row r="2371">
          <cell r="B2371">
            <v>1532232</v>
          </cell>
        </row>
        <row r="2372">
          <cell r="B2372">
            <v>1532244</v>
          </cell>
        </row>
        <row r="2373">
          <cell r="B2373">
            <v>1532281</v>
          </cell>
        </row>
        <row r="2374">
          <cell r="B2374">
            <v>1532346</v>
          </cell>
        </row>
        <row r="2375">
          <cell r="B2375">
            <v>1532346</v>
          </cell>
        </row>
        <row r="2376">
          <cell r="B2376">
            <v>1532346</v>
          </cell>
        </row>
        <row r="2377">
          <cell r="B2377">
            <v>1532346</v>
          </cell>
        </row>
        <row r="2378">
          <cell r="B2378">
            <v>1532346</v>
          </cell>
        </row>
        <row r="2379">
          <cell r="B2379">
            <v>1532365</v>
          </cell>
        </row>
        <row r="2380">
          <cell r="B2380">
            <v>1532388</v>
          </cell>
        </row>
        <row r="2381">
          <cell r="B2381">
            <v>1532388</v>
          </cell>
        </row>
        <row r="2382">
          <cell r="B2382">
            <v>1532398</v>
          </cell>
        </row>
        <row r="2383">
          <cell r="B2383">
            <v>1532398</v>
          </cell>
        </row>
        <row r="2384">
          <cell r="B2384">
            <v>1532476</v>
          </cell>
        </row>
        <row r="2385">
          <cell r="B2385">
            <v>1532482</v>
          </cell>
        </row>
        <row r="2386">
          <cell r="B2386">
            <v>1532493</v>
          </cell>
        </row>
        <row r="2387">
          <cell r="B2387">
            <v>1532493</v>
          </cell>
        </row>
        <row r="2388">
          <cell r="B2388">
            <v>1532493</v>
          </cell>
        </row>
        <row r="2389">
          <cell r="B2389">
            <v>1532493</v>
          </cell>
        </row>
        <row r="2390">
          <cell r="B2390">
            <v>1532514</v>
          </cell>
        </row>
        <row r="2391">
          <cell r="B2391">
            <v>1532527</v>
          </cell>
        </row>
        <row r="2392">
          <cell r="B2392">
            <v>1532527</v>
          </cell>
        </row>
        <row r="2393">
          <cell r="B2393">
            <v>1532611</v>
          </cell>
        </row>
        <row r="2394">
          <cell r="B2394">
            <v>1532623</v>
          </cell>
        </row>
        <row r="2395">
          <cell r="B2395">
            <v>1532623</v>
          </cell>
        </row>
        <row r="2396">
          <cell r="B2396">
            <v>1532623</v>
          </cell>
        </row>
        <row r="2397">
          <cell r="B2397">
            <v>1532623</v>
          </cell>
        </row>
        <row r="2398">
          <cell r="B2398">
            <v>1532678</v>
          </cell>
        </row>
        <row r="2399">
          <cell r="B2399">
            <v>1532679</v>
          </cell>
        </row>
        <row r="2400">
          <cell r="B2400">
            <v>1532690</v>
          </cell>
        </row>
        <row r="2401">
          <cell r="B2401">
            <v>1532690</v>
          </cell>
        </row>
        <row r="2402">
          <cell r="B2402">
            <v>1532690</v>
          </cell>
        </row>
        <row r="2403">
          <cell r="B2403">
            <v>1532717</v>
          </cell>
        </row>
        <row r="2404">
          <cell r="B2404">
            <v>1532717</v>
          </cell>
        </row>
        <row r="2405">
          <cell r="B2405">
            <v>1540827</v>
          </cell>
        </row>
        <row r="2406">
          <cell r="B2406">
            <v>1540827</v>
          </cell>
        </row>
        <row r="2407">
          <cell r="B2407">
            <v>1540827</v>
          </cell>
        </row>
        <row r="2408">
          <cell r="B2408">
            <v>1540827</v>
          </cell>
        </row>
        <row r="2409">
          <cell r="B2409">
            <v>1540827</v>
          </cell>
        </row>
        <row r="2410">
          <cell r="B2410">
            <v>1540827</v>
          </cell>
        </row>
        <row r="2411">
          <cell r="B2411">
            <v>1540827</v>
          </cell>
        </row>
        <row r="2412">
          <cell r="B2412">
            <v>1540827</v>
          </cell>
        </row>
        <row r="2413">
          <cell r="B2413">
            <v>1540827</v>
          </cell>
        </row>
        <row r="2414">
          <cell r="B2414">
            <v>1540827</v>
          </cell>
        </row>
        <row r="2415">
          <cell r="B2415">
            <v>1540827</v>
          </cell>
        </row>
        <row r="2416">
          <cell r="B2416">
            <v>1540827</v>
          </cell>
        </row>
        <row r="2417">
          <cell r="B2417">
            <v>1541056</v>
          </cell>
        </row>
        <row r="2418">
          <cell r="B2418">
            <v>1541101</v>
          </cell>
        </row>
        <row r="2419">
          <cell r="B2419">
            <v>1541160</v>
          </cell>
        </row>
        <row r="2420">
          <cell r="B2420">
            <v>1541160</v>
          </cell>
        </row>
        <row r="2421">
          <cell r="B2421">
            <v>1541160</v>
          </cell>
        </row>
        <row r="2422">
          <cell r="B2422">
            <v>1541160</v>
          </cell>
        </row>
        <row r="2423">
          <cell r="B2423">
            <v>1541160</v>
          </cell>
        </row>
        <row r="2424">
          <cell r="B2424">
            <v>1541160</v>
          </cell>
        </row>
        <row r="2425">
          <cell r="B2425">
            <v>1541160</v>
          </cell>
        </row>
        <row r="2426">
          <cell r="B2426">
            <v>1541160</v>
          </cell>
        </row>
        <row r="2427">
          <cell r="B2427">
            <v>1541225</v>
          </cell>
        </row>
        <row r="2428">
          <cell r="B2428">
            <v>1541225</v>
          </cell>
        </row>
        <row r="2429">
          <cell r="B2429">
            <v>1541225</v>
          </cell>
        </row>
        <row r="2430">
          <cell r="B2430">
            <v>1541251</v>
          </cell>
        </row>
        <row r="2431">
          <cell r="B2431">
            <v>1541251</v>
          </cell>
        </row>
        <row r="2432">
          <cell r="B2432">
            <v>1541251</v>
          </cell>
        </row>
        <row r="2433">
          <cell r="B2433">
            <v>1541251</v>
          </cell>
        </row>
        <row r="2434">
          <cell r="B2434">
            <v>1541251</v>
          </cell>
        </row>
        <row r="2435">
          <cell r="B2435">
            <v>1541251</v>
          </cell>
        </row>
        <row r="2436">
          <cell r="B2436">
            <v>1541251</v>
          </cell>
        </row>
        <row r="2437">
          <cell r="B2437">
            <v>1541251</v>
          </cell>
        </row>
        <row r="2438">
          <cell r="B2438">
            <v>1541317</v>
          </cell>
        </row>
        <row r="2439">
          <cell r="B2439">
            <v>1541340</v>
          </cell>
        </row>
        <row r="2440">
          <cell r="B2440">
            <v>1541351</v>
          </cell>
        </row>
        <row r="2441">
          <cell r="B2441">
            <v>1541351</v>
          </cell>
        </row>
        <row r="2442">
          <cell r="B2442">
            <v>1541351</v>
          </cell>
        </row>
        <row r="2443">
          <cell r="B2443">
            <v>1541351</v>
          </cell>
        </row>
        <row r="2444">
          <cell r="B2444">
            <v>1541351</v>
          </cell>
        </row>
        <row r="2445">
          <cell r="B2445">
            <v>1541351</v>
          </cell>
        </row>
        <row r="2446">
          <cell r="B2446">
            <v>1541462</v>
          </cell>
        </row>
        <row r="2447">
          <cell r="B2447">
            <v>1541463</v>
          </cell>
        </row>
        <row r="2448">
          <cell r="B2448">
            <v>1541471</v>
          </cell>
        </row>
        <row r="2449">
          <cell r="B2449">
            <v>1541471</v>
          </cell>
        </row>
        <row r="2450">
          <cell r="B2450">
            <v>1541510</v>
          </cell>
        </row>
        <row r="2451">
          <cell r="B2451">
            <v>1541510</v>
          </cell>
        </row>
        <row r="2452">
          <cell r="B2452">
            <v>1541510</v>
          </cell>
        </row>
        <row r="2453">
          <cell r="B2453">
            <v>1541510</v>
          </cell>
        </row>
        <row r="2454">
          <cell r="B2454">
            <v>1541510</v>
          </cell>
        </row>
        <row r="2455">
          <cell r="B2455">
            <v>1541510</v>
          </cell>
        </row>
        <row r="2456">
          <cell r="B2456">
            <v>1541556</v>
          </cell>
        </row>
        <row r="2457">
          <cell r="B2457">
            <v>1541556</v>
          </cell>
        </row>
        <row r="2458">
          <cell r="B2458">
            <v>1541556</v>
          </cell>
        </row>
        <row r="2459">
          <cell r="B2459">
            <v>1541556</v>
          </cell>
        </row>
        <row r="2460">
          <cell r="B2460">
            <v>1541556</v>
          </cell>
        </row>
        <row r="2461">
          <cell r="B2461">
            <v>1541562</v>
          </cell>
        </row>
        <row r="2462">
          <cell r="B2462">
            <v>1541562</v>
          </cell>
        </row>
        <row r="2463">
          <cell r="B2463">
            <v>1541562</v>
          </cell>
        </row>
        <row r="2464">
          <cell r="B2464">
            <v>1541576</v>
          </cell>
        </row>
        <row r="2465">
          <cell r="B2465">
            <v>1541576</v>
          </cell>
        </row>
        <row r="2466">
          <cell r="B2466">
            <v>1541576</v>
          </cell>
        </row>
        <row r="2467">
          <cell r="B2467">
            <v>1541576</v>
          </cell>
        </row>
        <row r="2468">
          <cell r="B2468">
            <v>1541591</v>
          </cell>
        </row>
        <row r="2469">
          <cell r="B2469">
            <v>1541591</v>
          </cell>
        </row>
        <row r="2470">
          <cell r="B2470">
            <v>1541591</v>
          </cell>
        </row>
        <row r="2471">
          <cell r="B2471">
            <v>1541591</v>
          </cell>
        </row>
        <row r="2472">
          <cell r="B2472">
            <v>1541591</v>
          </cell>
        </row>
        <row r="2473">
          <cell r="B2473">
            <v>1541591</v>
          </cell>
        </row>
        <row r="2474">
          <cell r="B2474">
            <v>1541591</v>
          </cell>
        </row>
        <row r="2475">
          <cell r="B2475">
            <v>1541591</v>
          </cell>
        </row>
        <row r="2476">
          <cell r="B2476">
            <v>1541611</v>
          </cell>
        </row>
        <row r="2477">
          <cell r="B2477">
            <v>1541611</v>
          </cell>
        </row>
        <row r="2478">
          <cell r="B2478">
            <v>1541611</v>
          </cell>
        </row>
        <row r="2479">
          <cell r="B2479">
            <v>1541629</v>
          </cell>
        </row>
        <row r="2480">
          <cell r="B2480">
            <v>1541638</v>
          </cell>
        </row>
        <row r="2481">
          <cell r="B2481">
            <v>1541691</v>
          </cell>
        </row>
        <row r="2482">
          <cell r="B2482">
            <v>1541692</v>
          </cell>
        </row>
        <row r="2483">
          <cell r="B2483">
            <v>1541756</v>
          </cell>
        </row>
        <row r="2484">
          <cell r="B2484">
            <v>1541756</v>
          </cell>
        </row>
        <row r="2485">
          <cell r="B2485">
            <v>1551101</v>
          </cell>
        </row>
        <row r="2486">
          <cell r="B2486">
            <v>1551101</v>
          </cell>
        </row>
        <row r="2487">
          <cell r="B2487">
            <v>1551118</v>
          </cell>
        </row>
        <row r="2488">
          <cell r="B2488">
            <v>1551118</v>
          </cell>
        </row>
        <row r="2489">
          <cell r="B2489">
            <v>1551118</v>
          </cell>
        </row>
        <row r="2490">
          <cell r="B2490">
            <v>1551118</v>
          </cell>
        </row>
        <row r="2491">
          <cell r="B2491">
            <v>1551193</v>
          </cell>
        </row>
        <row r="2492">
          <cell r="B2492">
            <v>1551193</v>
          </cell>
        </row>
        <row r="2493">
          <cell r="B2493">
            <v>1551263</v>
          </cell>
        </row>
        <row r="2494">
          <cell r="B2494">
            <v>1551263</v>
          </cell>
        </row>
        <row r="2495">
          <cell r="B2495">
            <v>1551263</v>
          </cell>
        </row>
        <row r="2496">
          <cell r="B2496">
            <v>1551263</v>
          </cell>
        </row>
        <row r="2497">
          <cell r="B2497">
            <v>1551263</v>
          </cell>
        </row>
        <row r="2498">
          <cell r="B2498">
            <v>1551270</v>
          </cell>
        </row>
        <row r="2499">
          <cell r="B2499">
            <v>1551288</v>
          </cell>
        </row>
        <row r="2500">
          <cell r="B2500">
            <v>1551288</v>
          </cell>
        </row>
        <row r="2501">
          <cell r="B2501">
            <v>1551288</v>
          </cell>
        </row>
        <row r="2502">
          <cell r="B2502">
            <v>1551288</v>
          </cell>
        </row>
        <row r="2503">
          <cell r="B2503">
            <v>1551288</v>
          </cell>
        </row>
        <row r="2504">
          <cell r="B2504">
            <v>1551288</v>
          </cell>
        </row>
        <row r="2505">
          <cell r="B2505">
            <v>1551288</v>
          </cell>
        </row>
        <row r="2506">
          <cell r="B2506">
            <v>1551288</v>
          </cell>
        </row>
        <row r="2507">
          <cell r="B2507">
            <v>1551403</v>
          </cell>
        </row>
        <row r="2508">
          <cell r="B2508">
            <v>1551413</v>
          </cell>
        </row>
        <row r="2509">
          <cell r="B2509">
            <v>1551413</v>
          </cell>
        </row>
        <row r="2510">
          <cell r="B2510">
            <v>1551413</v>
          </cell>
        </row>
        <row r="2511">
          <cell r="B2511">
            <v>1551455</v>
          </cell>
        </row>
        <row r="2512">
          <cell r="B2512">
            <v>1551455</v>
          </cell>
        </row>
        <row r="2513">
          <cell r="B2513">
            <v>1551455</v>
          </cell>
        </row>
        <row r="2514">
          <cell r="B2514">
            <v>1551455</v>
          </cell>
        </row>
        <row r="2515">
          <cell r="B2515">
            <v>1551460</v>
          </cell>
        </row>
        <row r="2516">
          <cell r="B2516">
            <v>1551461</v>
          </cell>
        </row>
        <row r="2517">
          <cell r="B2517">
            <v>1551461</v>
          </cell>
        </row>
        <row r="2518">
          <cell r="B2518">
            <v>1551461</v>
          </cell>
        </row>
        <row r="2519">
          <cell r="B2519">
            <v>1551480</v>
          </cell>
        </row>
        <row r="2520">
          <cell r="B2520">
            <v>1551480</v>
          </cell>
        </row>
        <row r="2521">
          <cell r="B2521">
            <v>1551491</v>
          </cell>
        </row>
        <row r="2522">
          <cell r="B2522">
            <v>1551535</v>
          </cell>
        </row>
        <row r="2523">
          <cell r="B2523">
            <v>1551570</v>
          </cell>
        </row>
        <row r="2524">
          <cell r="B2524">
            <v>1551602</v>
          </cell>
        </row>
        <row r="2525">
          <cell r="B2525">
            <v>1551602</v>
          </cell>
        </row>
        <row r="2526">
          <cell r="B2526">
            <v>1551602</v>
          </cell>
        </row>
        <row r="2527">
          <cell r="B2527">
            <v>1551602</v>
          </cell>
        </row>
        <row r="2528">
          <cell r="B2528">
            <v>1551602</v>
          </cell>
        </row>
        <row r="2529">
          <cell r="B2529">
            <v>1551603</v>
          </cell>
        </row>
        <row r="2530">
          <cell r="B2530">
            <v>1551615</v>
          </cell>
        </row>
        <row r="2531">
          <cell r="B2531">
            <v>1551617</v>
          </cell>
        </row>
        <row r="2532">
          <cell r="B2532">
            <v>1551636</v>
          </cell>
        </row>
        <row r="2533">
          <cell r="B2533">
            <v>1551649</v>
          </cell>
        </row>
        <row r="2534">
          <cell r="B2534">
            <v>1551649</v>
          </cell>
        </row>
        <row r="2535">
          <cell r="B2535">
            <v>1551649</v>
          </cell>
        </row>
        <row r="2536">
          <cell r="B2536">
            <v>1551650</v>
          </cell>
        </row>
        <row r="2537">
          <cell r="B2537">
            <v>1551650</v>
          </cell>
        </row>
        <row r="2538">
          <cell r="B2538">
            <v>1551650</v>
          </cell>
        </row>
        <row r="2539">
          <cell r="B2539">
            <v>1551650</v>
          </cell>
        </row>
        <row r="2540">
          <cell r="B2540">
            <v>1551651</v>
          </cell>
        </row>
        <row r="2541">
          <cell r="B2541">
            <v>1551651</v>
          </cell>
        </row>
        <row r="2542">
          <cell r="B2542">
            <v>1551651</v>
          </cell>
        </row>
        <row r="2543">
          <cell r="B2543">
            <v>1551651</v>
          </cell>
        </row>
        <row r="2544">
          <cell r="B2544">
            <v>1551657</v>
          </cell>
        </row>
        <row r="2545">
          <cell r="B2545">
            <v>1551668</v>
          </cell>
        </row>
        <row r="2546">
          <cell r="B2546">
            <v>1551680</v>
          </cell>
        </row>
        <row r="2547">
          <cell r="B2547">
            <v>1551701</v>
          </cell>
        </row>
        <row r="2548">
          <cell r="B2548">
            <v>1551701</v>
          </cell>
        </row>
        <row r="2549">
          <cell r="B2549">
            <v>1551703</v>
          </cell>
        </row>
        <row r="2550">
          <cell r="B2550">
            <v>1551703</v>
          </cell>
        </row>
        <row r="2551">
          <cell r="B2551">
            <v>1551703</v>
          </cell>
        </row>
        <row r="2552">
          <cell r="B2552">
            <v>1551703</v>
          </cell>
        </row>
        <row r="2553">
          <cell r="B2553">
            <v>1551703</v>
          </cell>
        </row>
        <row r="2554">
          <cell r="B2554">
            <v>1551704</v>
          </cell>
        </row>
        <row r="2555">
          <cell r="B2555">
            <v>1551705</v>
          </cell>
        </row>
        <row r="2556">
          <cell r="B2556">
            <v>1551705</v>
          </cell>
        </row>
        <row r="2557">
          <cell r="B2557">
            <v>1551705</v>
          </cell>
        </row>
        <row r="2558">
          <cell r="B2558">
            <v>1551705</v>
          </cell>
        </row>
        <row r="2559">
          <cell r="B2559">
            <v>1551705</v>
          </cell>
        </row>
        <row r="2560">
          <cell r="B2560">
            <v>1551721</v>
          </cell>
        </row>
        <row r="2561">
          <cell r="B2561">
            <v>1551751</v>
          </cell>
        </row>
        <row r="2562">
          <cell r="B2562">
            <v>1551751</v>
          </cell>
        </row>
        <row r="2563">
          <cell r="B2563">
            <v>1551789</v>
          </cell>
        </row>
        <row r="2564">
          <cell r="B2564">
            <v>1551789</v>
          </cell>
        </row>
        <row r="2565">
          <cell r="B2565">
            <v>1551789</v>
          </cell>
        </row>
        <row r="2566">
          <cell r="B2566">
            <v>1551789</v>
          </cell>
        </row>
        <row r="2567">
          <cell r="B2567">
            <v>1551803</v>
          </cell>
        </row>
        <row r="2568">
          <cell r="B2568">
            <v>1551803</v>
          </cell>
        </row>
        <row r="2569">
          <cell r="B2569">
            <v>1551806</v>
          </cell>
        </row>
        <row r="2570">
          <cell r="B2570">
            <v>1551810</v>
          </cell>
        </row>
        <row r="2571">
          <cell r="B2571">
            <v>1551817</v>
          </cell>
        </row>
        <row r="2572">
          <cell r="B2572">
            <v>1551854</v>
          </cell>
        </row>
        <row r="2573">
          <cell r="B2573">
            <v>1551854</v>
          </cell>
        </row>
        <row r="2574">
          <cell r="B2574">
            <v>1551870</v>
          </cell>
        </row>
        <row r="2575">
          <cell r="B2575">
            <v>1551870</v>
          </cell>
        </row>
        <row r="2576">
          <cell r="B2576">
            <v>1551886</v>
          </cell>
        </row>
        <row r="2577">
          <cell r="B2577">
            <v>1551886</v>
          </cell>
        </row>
        <row r="2578">
          <cell r="B2578">
            <v>1551886</v>
          </cell>
        </row>
        <row r="2579">
          <cell r="B2579">
            <v>1551918</v>
          </cell>
        </row>
        <row r="2580">
          <cell r="B2580">
            <v>1551944</v>
          </cell>
        </row>
        <row r="2581">
          <cell r="B2581">
            <v>1551944</v>
          </cell>
        </row>
        <row r="2582">
          <cell r="B2582">
            <v>1551944</v>
          </cell>
        </row>
        <row r="2583">
          <cell r="B2583">
            <v>1551944</v>
          </cell>
        </row>
        <row r="2584">
          <cell r="B2584">
            <v>1551967</v>
          </cell>
        </row>
        <row r="2585">
          <cell r="B2585">
            <v>1551967</v>
          </cell>
        </row>
        <row r="2586">
          <cell r="B2586">
            <v>1551967</v>
          </cell>
        </row>
        <row r="2587">
          <cell r="B2587">
            <v>1551967</v>
          </cell>
        </row>
        <row r="2588">
          <cell r="B2588">
            <v>1551978</v>
          </cell>
        </row>
        <row r="2589">
          <cell r="B2589">
            <v>1552003</v>
          </cell>
        </row>
        <row r="2590">
          <cell r="B2590">
            <v>1552004</v>
          </cell>
        </row>
        <row r="2591">
          <cell r="B2591">
            <v>1552004</v>
          </cell>
        </row>
        <row r="2592">
          <cell r="B2592">
            <v>1552004</v>
          </cell>
        </row>
        <row r="2593">
          <cell r="B2593">
            <v>1552004</v>
          </cell>
        </row>
        <row r="2594">
          <cell r="B2594">
            <v>1552004</v>
          </cell>
        </row>
        <row r="2595">
          <cell r="B2595">
            <v>1552005</v>
          </cell>
        </row>
        <row r="2596">
          <cell r="B2596">
            <v>1552005</v>
          </cell>
        </row>
        <row r="2597">
          <cell r="B2597">
            <v>1552005</v>
          </cell>
        </row>
        <row r="2598">
          <cell r="B2598">
            <v>1552005</v>
          </cell>
        </row>
        <row r="2599">
          <cell r="B2599">
            <v>1552005</v>
          </cell>
        </row>
        <row r="2600">
          <cell r="B2600">
            <v>1552005</v>
          </cell>
        </row>
        <row r="2601">
          <cell r="B2601">
            <v>1552005</v>
          </cell>
        </row>
        <row r="2602">
          <cell r="B2602">
            <v>1552005</v>
          </cell>
        </row>
        <row r="2603">
          <cell r="B2603">
            <v>1552006</v>
          </cell>
        </row>
        <row r="2604">
          <cell r="B2604">
            <v>1552008</v>
          </cell>
        </row>
        <row r="2605">
          <cell r="B2605">
            <v>1552063</v>
          </cell>
        </row>
        <row r="2606">
          <cell r="B2606">
            <v>1552063</v>
          </cell>
        </row>
        <row r="2607">
          <cell r="B2607">
            <v>1552066</v>
          </cell>
        </row>
        <row r="2608">
          <cell r="B2608">
            <v>1552096</v>
          </cell>
        </row>
        <row r="2609">
          <cell r="B2609">
            <v>1552101</v>
          </cell>
        </row>
        <row r="2610">
          <cell r="B2610">
            <v>1552108</v>
          </cell>
        </row>
        <row r="2611">
          <cell r="B2611">
            <v>1552110</v>
          </cell>
        </row>
        <row r="2612">
          <cell r="B2612">
            <v>1552110</v>
          </cell>
        </row>
        <row r="2613">
          <cell r="B2613">
            <v>1552110</v>
          </cell>
        </row>
        <row r="2614">
          <cell r="B2614">
            <v>1552110</v>
          </cell>
        </row>
        <row r="2615">
          <cell r="B2615">
            <v>1552111</v>
          </cell>
        </row>
        <row r="2616">
          <cell r="B2616">
            <v>1552111</v>
          </cell>
        </row>
        <row r="2617">
          <cell r="B2617">
            <v>1552111</v>
          </cell>
        </row>
        <row r="2618">
          <cell r="B2618">
            <v>1552111</v>
          </cell>
        </row>
        <row r="2619">
          <cell r="B2619">
            <v>1552111</v>
          </cell>
        </row>
        <row r="2620">
          <cell r="B2620">
            <v>1552142</v>
          </cell>
        </row>
        <row r="2621">
          <cell r="B2621">
            <v>1552142</v>
          </cell>
        </row>
        <row r="2622">
          <cell r="B2622">
            <v>1552142</v>
          </cell>
        </row>
        <row r="2623">
          <cell r="B2623">
            <v>1552142</v>
          </cell>
        </row>
        <row r="2624">
          <cell r="B2624">
            <v>1552142</v>
          </cell>
        </row>
        <row r="2625">
          <cell r="B2625">
            <v>1552164</v>
          </cell>
        </row>
        <row r="2626">
          <cell r="B2626">
            <v>1552166</v>
          </cell>
        </row>
        <row r="2627">
          <cell r="B2627">
            <v>1552166</v>
          </cell>
        </row>
        <row r="2628">
          <cell r="B2628">
            <v>1552166</v>
          </cell>
        </row>
        <row r="2629">
          <cell r="B2629">
            <v>1552166</v>
          </cell>
        </row>
        <row r="2630">
          <cell r="B2630">
            <v>1552166</v>
          </cell>
        </row>
        <row r="2631">
          <cell r="B2631">
            <v>1552236</v>
          </cell>
        </row>
        <row r="2632">
          <cell r="B2632">
            <v>1552236</v>
          </cell>
        </row>
        <row r="2633">
          <cell r="B2633">
            <v>1552260</v>
          </cell>
        </row>
        <row r="2634">
          <cell r="B2634">
            <v>1552260</v>
          </cell>
        </row>
        <row r="2635">
          <cell r="B2635">
            <v>1552260</v>
          </cell>
        </row>
        <row r="2636">
          <cell r="B2636">
            <v>1552260</v>
          </cell>
        </row>
        <row r="2637">
          <cell r="B2637">
            <v>1552261</v>
          </cell>
        </row>
        <row r="2638">
          <cell r="B2638">
            <v>1552266</v>
          </cell>
        </row>
        <row r="2639">
          <cell r="B2639">
            <v>1552282</v>
          </cell>
        </row>
        <row r="2640">
          <cell r="B2640">
            <v>1552284</v>
          </cell>
        </row>
        <row r="2641">
          <cell r="B2641">
            <v>1552301</v>
          </cell>
        </row>
        <row r="2642">
          <cell r="B2642">
            <v>1552302</v>
          </cell>
        </row>
        <row r="2643">
          <cell r="B2643">
            <v>1552327</v>
          </cell>
        </row>
        <row r="2644">
          <cell r="B2644">
            <v>1552352</v>
          </cell>
        </row>
        <row r="2645">
          <cell r="B2645">
            <v>1552352</v>
          </cell>
        </row>
        <row r="2646">
          <cell r="B2646">
            <v>1552352</v>
          </cell>
        </row>
        <row r="2647">
          <cell r="B2647">
            <v>1552352</v>
          </cell>
        </row>
        <row r="2648">
          <cell r="B2648">
            <v>1552352</v>
          </cell>
        </row>
        <row r="2649">
          <cell r="B2649">
            <v>1552353</v>
          </cell>
        </row>
        <row r="2650">
          <cell r="B2650">
            <v>1552353</v>
          </cell>
        </row>
        <row r="2651">
          <cell r="B2651">
            <v>1552353</v>
          </cell>
        </row>
        <row r="2652">
          <cell r="B2652">
            <v>1552354</v>
          </cell>
        </row>
        <row r="2653">
          <cell r="B2653">
            <v>1552354</v>
          </cell>
        </row>
        <row r="2654">
          <cell r="B2654">
            <v>1552354</v>
          </cell>
        </row>
        <row r="2655">
          <cell r="B2655">
            <v>1552360</v>
          </cell>
        </row>
        <row r="2656">
          <cell r="B2656">
            <v>1552361</v>
          </cell>
        </row>
        <row r="2657">
          <cell r="B2657">
            <v>1552361</v>
          </cell>
        </row>
        <row r="2658">
          <cell r="B2658">
            <v>1552367</v>
          </cell>
        </row>
        <row r="2659">
          <cell r="B2659">
            <v>1552367</v>
          </cell>
        </row>
        <row r="2660">
          <cell r="B2660">
            <v>1552367</v>
          </cell>
        </row>
        <row r="2661">
          <cell r="B2661">
            <v>1552367</v>
          </cell>
        </row>
        <row r="2662">
          <cell r="B2662">
            <v>1552369</v>
          </cell>
        </row>
        <row r="2663">
          <cell r="B2663">
            <v>1552378</v>
          </cell>
        </row>
        <row r="2664">
          <cell r="B2664">
            <v>1552378</v>
          </cell>
        </row>
        <row r="2665">
          <cell r="B2665">
            <v>1552378</v>
          </cell>
        </row>
        <row r="2666">
          <cell r="B2666">
            <v>1552378</v>
          </cell>
        </row>
        <row r="2667">
          <cell r="B2667">
            <v>1552378</v>
          </cell>
        </row>
        <row r="2668">
          <cell r="B2668">
            <v>1552378</v>
          </cell>
        </row>
        <row r="2669">
          <cell r="B2669">
            <v>1552378</v>
          </cell>
        </row>
        <row r="2670">
          <cell r="B2670">
            <v>1552378</v>
          </cell>
        </row>
        <row r="2671">
          <cell r="B2671">
            <v>1552378</v>
          </cell>
        </row>
        <row r="2672">
          <cell r="B2672">
            <v>1552393</v>
          </cell>
        </row>
        <row r="2673">
          <cell r="B2673">
            <v>1552409</v>
          </cell>
        </row>
        <row r="2674">
          <cell r="B2674">
            <v>1552409</v>
          </cell>
        </row>
        <row r="2675">
          <cell r="B2675">
            <v>1552418</v>
          </cell>
        </row>
        <row r="2676">
          <cell r="B2676">
            <v>1552431</v>
          </cell>
        </row>
        <row r="2677">
          <cell r="B2677">
            <v>1552466</v>
          </cell>
        </row>
        <row r="2678">
          <cell r="B2678">
            <v>1552466</v>
          </cell>
        </row>
        <row r="2679">
          <cell r="B2679">
            <v>1552478</v>
          </cell>
        </row>
        <row r="2680">
          <cell r="B2680">
            <v>1552486</v>
          </cell>
        </row>
        <row r="2681">
          <cell r="B2681">
            <v>1552486</v>
          </cell>
        </row>
        <row r="2682">
          <cell r="B2682">
            <v>1552486</v>
          </cell>
        </row>
        <row r="2683">
          <cell r="B2683">
            <v>1552486</v>
          </cell>
        </row>
        <row r="2684">
          <cell r="B2684">
            <v>1552486</v>
          </cell>
        </row>
        <row r="2685">
          <cell r="B2685">
            <v>1552486</v>
          </cell>
        </row>
        <row r="2686">
          <cell r="B2686">
            <v>1552507</v>
          </cell>
        </row>
        <row r="2687">
          <cell r="B2687">
            <v>1552532</v>
          </cell>
        </row>
        <row r="2688">
          <cell r="B2688">
            <v>1552533</v>
          </cell>
        </row>
        <row r="2689">
          <cell r="B2689">
            <v>1552533</v>
          </cell>
        </row>
        <row r="2690">
          <cell r="B2690">
            <v>1552533</v>
          </cell>
        </row>
        <row r="2691">
          <cell r="B2691">
            <v>1552552</v>
          </cell>
        </row>
        <row r="2692">
          <cell r="B2692">
            <v>1552552</v>
          </cell>
        </row>
        <row r="2693">
          <cell r="B2693">
            <v>1552552</v>
          </cell>
        </row>
        <row r="2694">
          <cell r="B2694">
            <v>1552552</v>
          </cell>
        </row>
        <row r="2695">
          <cell r="B2695">
            <v>1552553</v>
          </cell>
        </row>
        <row r="2696">
          <cell r="B2696">
            <v>1552554</v>
          </cell>
        </row>
        <row r="2697">
          <cell r="B2697">
            <v>1552554</v>
          </cell>
        </row>
        <row r="2698">
          <cell r="B2698">
            <v>1552554</v>
          </cell>
        </row>
        <row r="2699">
          <cell r="B2699">
            <v>1552561</v>
          </cell>
        </row>
        <row r="2700">
          <cell r="B2700">
            <v>1552567</v>
          </cell>
        </row>
        <row r="2701">
          <cell r="B2701">
            <v>1552578</v>
          </cell>
        </row>
        <row r="2702">
          <cell r="B2702">
            <v>1552581</v>
          </cell>
        </row>
        <row r="2703">
          <cell r="B2703">
            <v>1552585</v>
          </cell>
        </row>
        <row r="2704">
          <cell r="B2704">
            <v>1552585</v>
          </cell>
        </row>
        <row r="2705">
          <cell r="B2705">
            <v>1552625</v>
          </cell>
        </row>
        <row r="2706">
          <cell r="B2706">
            <v>1610171</v>
          </cell>
        </row>
        <row r="2707">
          <cell r="B2707">
            <v>1620003</v>
          </cell>
        </row>
        <row r="2708">
          <cell r="B2708">
            <v>1620033</v>
          </cell>
        </row>
        <row r="2709">
          <cell r="B2709">
            <v>1620045</v>
          </cell>
        </row>
        <row r="2710">
          <cell r="B2710">
            <v>1620045</v>
          </cell>
        </row>
        <row r="2711">
          <cell r="B2711">
            <v>1620113</v>
          </cell>
        </row>
        <row r="2712">
          <cell r="B2712">
            <v>1620113</v>
          </cell>
        </row>
        <row r="2713">
          <cell r="B2713">
            <v>1620114</v>
          </cell>
        </row>
        <row r="2714">
          <cell r="B2714">
            <v>1620122</v>
          </cell>
        </row>
        <row r="2715">
          <cell r="B2715">
            <v>1620122</v>
          </cell>
        </row>
        <row r="2716">
          <cell r="B2716">
            <v>1620195</v>
          </cell>
        </row>
        <row r="2717">
          <cell r="B2717">
            <v>1620195</v>
          </cell>
        </row>
        <row r="2718">
          <cell r="B2718">
            <v>1620195</v>
          </cell>
        </row>
        <row r="2719">
          <cell r="B2719">
            <v>1620195</v>
          </cell>
        </row>
        <row r="2720">
          <cell r="B2720">
            <v>1620195</v>
          </cell>
        </row>
        <row r="2721">
          <cell r="B2721">
            <v>1620252</v>
          </cell>
        </row>
        <row r="2722">
          <cell r="B2722">
            <v>1620253</v>
          </cell>
        </row>
        <row r="2723">
          <cell r="B2723">
            <v>1620254</v>
          </cell>
        </row>
        <row r="2724">
          <cell r="B2724">
            <v>1620255</v>
          </cell>
        </row>
        <row r="2725">
          <cell r="B2725">
            <v>1620256</v>
          </cell>
        </row>
        <row r="2726">
          <cell r="B2726">
            <v>1620257</v>
          </cell>
        </row>
        <row r="2727">
          <cell r="B2727">
            <v>1620258</v>
          </cell>
        </row>
        <row r="2728">
          <cell r="B2728">
            <v>1620328</v>
          </cell>
        </row>
        <row r="2729">
          <cell r="B2729">
            <v>1620328</v>
          </cell>
        </row>
        <row r="2730">
          <cell r="B2730">
            <v>1620349</v>
          </cell>
        </row>
        <row r="2731">
          <cell r="B2731">
            <v>1620349</v>
          </cell>
        </row>
        <row r="2732">
          <cell r="B2732">
            <v>1620349</v>
          </cell>
        </row>
        <row r="2733">
          <cell r="B2733">
            <v>1620349</v>
          </cell>
        </row>
        <row r="2734">
          <cell r="B2734">
            <v>1620349</v>
          </cell>
        </row>
        <row r="2735">
          <cell r="B2735">
            <v>1620349</v>
          </cell>
        </row>
        <row r="2736">
          <cell r="B2736">
            <v>1620381</v>
          </cell>
        </row>
        <row r="2737">
          <cell r="B2737">
            <v>1620381</v>
          </cell>
        </row>
        <row r="2738">
          <cell r="B2738">
            <v>1620381</v>
          </cell>
        </row>
        <row r="2739">
          <cell r="B2739">
            <v>1620381</v>
          </cell>
        </row>
        <row r="2740">
          <cell r="B2740">
            <v>1620382</v>
          </cell>
        </row>
        <row r="2741">
          <cell r="B2741">
            <v>1620382</v>
          </cell>
        </row>
        <row r="2742">
          <cell r="B2742">
            <v>1620414</v>
          </cell>
        </row>
        <row r="2743">
          <cell r="B2743">
            <v>1620414</v>
          </cell>
        </row>
        <row r="2744">
          <cell r="B2744">
            <v>1620419</v>
          </cell>
        </row>
        <row r="2745">
          <cell r="B2745">
            <v>1620452</v>
          </cell>
        </row>
        <row r="2746">
          <cell r="B2746">
            <v>1620460</v>
          </cell>
        </row>
        <row r="2747">
          <cell r="B2747">
            <v>1620460</v>
          </cell>
        </row>
        <row r="2748">
          <cell r="B2748">
            <v>1620551</v>
          </cell>
        </row>
        <row r="2749">
          <cell r="B2749">
            <v>1620551</v>
          </cell>
        </row>
        <row r="2750">
          <cell r="B2750">
            <v>1620593</v>
          </cell>
        </row>
        <row r="2751">
          <cell r="B2751">
            <v>1620593</v>
          </cell>
        </row>
        <row r="2752">
          <cell r="B2752">
            <v>1620643</v>
          </cell>
        </row>
        <row r="2753">
          <cell r="B2753">
            <v>1620643</v>
          </cell>
        </row>
        <row r="2754">
          <cell r="B2754">
            <v>1620643</v>
          </cell>
        </row>
        <row r="2755">
          <cell r="B2755">
            <v>1620647</v>
          </cell>
        </row>
        <row r="2756">
          <cell r="B2756">
            <v>1620647</v>
          </cell>
        </row>
        <row r="2757">
          <cell r="B2757">
            <v>1620647</v>
          </cell>
        </row>
        <row r="2758">
          <cell r="B2758">
            <v>1620647</v>
          </cell>
        </row>
        <row r="2759">
          <cell r="B2759">
            <v>1620724</v>
          </cell>
        </row>
        <row r="2760">
          <cell r="B2760">
            <v>1620724</v>
          </cell>
        </row>
        <row r="2761">
          <cell r="B2761">
            <v>1620724</v>
          </cell>
        </row>
        <row r="2762">
          <cell r="B2762">
            <v>1620724</v>
          </cell>
        </row>
        <row r="2763">
          <cell r="B2763">
            <v>1620740</v>
          </cell>
        </row>
        <row r="2764">
          <cell r="B2764">
            <v>1620744</v>
          </cell>
        </row>
        <row r="2765">
          <cell r="B2765">
            <v>1620744</v>
          </cell>
        </row>
        <row r="2766">
          <cell r="B2766">
            <v>1620744</v>
          </cell>
        </row>
        <row r="2767">
          <cell r="B2767">
            <v>1620744</v>
          </cell>
        </row>
        <row r="2768">
          <cell r="B2768">
            <v>1620744</v>
          </cell>
        </row>
        <row r="2769">
          <cell r="B2769">
            <v>1620744</v>
          </cell>
        </row>
        <row r="2770">
          <cell r="B2770">
            <v>1620760</v>
          </cell>
        </row>
        <row r="2771">
          <cell r="B2771">
            <v>1620776</v>
          </cell>
        </row>
        <row r="2772">
          <cell r="B2772">
            <v>1620776</v>
          </cell>
        </row>
        <row r="2773">
          <cell r="B2773">
            <v>1620776</v>
          </cell>
        </row>
        <row r="2774">
          <cell r="B2774">
            <v>1620776</v>
          </cell>
        </row>
        <row r="2775">
          <cell r="B2775">
            <v>1620776</v>
          </cell>
        </row>
        <row r="2776">
          <cell r="B2776">
            <v>1620776</v>
          </cell>
        </row>
        <row r="2777">
          <cell r="B2777">
            <v>1620781</v>
          </cell>
        </row>
        <row r="2778">
          <cell r="B2778">
            <v>1620781</v>
          </cell>
        </row>
        <row r="2779">
          <cell r="B2779">
            <v>1620781</v>
          </cell>
        </row>
        <row r="2780">
          <cell r="B2780">
            <v>1620781</v>
          </cell>
        </row>
        <row r="2781">
          <cell r="B2781">
            <v>1620781</v>
          </cell>
        </row>
        <row r="2782">
          <cell r="B2782">
            <v>1620781</v>
          </cell>
        </row>
        <row r="2783">
          <cell r="B2783">
            <v>1620781</v>
          </cell>
        </row>
        <row r="2784">
          <cell r="B2784">
            <v>1620781</v>
          </cell>
        </row>
        <row r="2785">
          <cell r="B2785">
            <v>1620781</v>
          </cell>
        </row>
        <row r="2786">
          <cell r="B2786">
            <v>1620781</v>
          </cell>
        </row>
        <row r="2787">
          <cell r="B2787">
            <v>1620800</v>
          </cell>
        </row>
        <row r="2788">
          <cell r="B2788">
            <v>1620800</v>
          </cell>
        </row>
        <row r="2789">
          <cell r="B2789">
            <v>1620800</v>
          </cell>
        </row>
        <row r="2790">
          <cell r="B2790">
            <v>1620800</v>
          </cell>
        </row>
        <row r="2791">
          <cell r="B2791">
            <v>1620801</v>
          </cell>
        </row>
        <row r="2792">
          <cell r="B2792">
            <v>1620801</v>
          </cell>
        </row>
        <row r="2793">
          <cell r="B2793">
            <v>1620801</v>
          </cell>
        </row>
        <row r="2794">
          <cell r="B2794">
            <v>1620801</v>
          </cell>
        </row>
        <row r="2795">
          <cell r="B2795">
            <v>1620859</v>
          </cell>
        </row>
        <row r="2796">
          <cell r="B2796">
            <v>1620859</v>
          </cell>
        </row>
        <row r="2797">
          <cell r="B2797">
            <v>1620859</v>
          </cell>
        </row>
        <row r="2798">
          <cell r="B2798">
            <v>1620889</v>
          </cell>
        </row>
        <row r="2799">
          <cell r="B2799">
            <v>1620890</v>
          </cell>
        </row>
        <row r="2800">
          <cell r="B2800">
            <v>1620890</v>
          </cell>
        </row>
        <row r="2801">
          <cell r="B2801">
            <v>1620891</v>
          </cell>
        </row>
        <row r="2802">
          <cell r="B2802">
            <v>1620914</v>
          </cell>
        </row>
        <row r="2803">
          <cell r="B2803">
            <v>1620914</v>
          </cell>
        </row>
        <row r="2804">
          <cell r="B2804">
            <v>1620914</v>
          </cell>
        </row>
        <row r="2805">
          <cell r="B2805">
            <v>1620915</v>
          </cell>
        </row>
        <row r="2806">
          <cell r="B2806">
            <v>1620938</v>
          </cell>
        </row>
        <row r="2807">
          <cell r="B2807">
            <v>1620938</v>
          </cell>
        </row>
        <row r="2808">
          <cell r="B2808">
            <v>1620949</v>
          </cell>
        </row>
        <row r="2809">
          <cell r="B2809">
            <v>1620953</v>
          </cell>
        </row>
        <row r="2810">
          <cell r="B2810">
            <v>1620953</v>
          </cell>
        </row>
        <row r="2811">
          <cell r="B2811">
            <v>1620962</v>
          </cell>
        </row>
        <row r="2812">
          <cell r="B2812">
            <v>1620962</v>
          </cell>
        </row>
        <row r="2813">
          <cell r="B2813">
            <v>1620962</v>
          </cell>
        </row>
        <row r="2814">
          <cell r="B2814">
            <v>1620983</v>
          </cell>
        </row>
        <row r="2815">
          <cell r="B2815">
            <v>1620983</v>
          </cell>
        </row>
        <row r="2816">
          <cell r="B2816">
            <v>1621020</v>
          </cell>
        </row>
        <row r="2817">
          <cell r="B2817">
            <v>1621046</v>
          </cell>
        </row>
        <row r="2818">
          <cell r="B2818">
            <v>1621086</v>
          </cell>
        </row>
        <row r="2819">
          <cell r="B2819">
            <v>1621089</v>
          </cell>
        </row>
        <row r="2820">
          <cell r="B2820">
            <v>1621089</v>
          </cell>
        </row>
        <row r="2821">
          <cell r="B2821">
            <v>1621108</v>
          </cell>
        </row>
        <row r="2822">
          <cell r="B2822">
            <v>1621108</v>
          </cell>
        </row>
        <row r="2823">
          <cell r="B2823">
            <v>1621108</v>
          </cell>
        </row>
        <row r="2824">
          <cell r="B2824">
            <v>1621108</v>
          </cell>
        </row>
        <row r="2825">
          <cell r="B2825">
            <v>1621113</v>
          </cell>
        </row>
        <row r="2826">
          <cell r="B2826">
            <v>1621114</v>
          </cell>
        </row>
        <row r="2827">
          <cell r="B2827">
            <v>1621128</v>
          </cell>
        </row>
        <row r="2828">
          <cell r="B2828">
            <v>1621228</v>
          </cell>
        </row>
        <row r="2829">
          <cell r="B2829">
            <v>1621228</v>
          </cell>
        </row>
        <row r="2830">
          <cell r="B2830">
            <v>1621228</v>
          </cell>
        </row>
        <row r="2831">
          <cell r="B2831">
            <v>1621228</v>
          </cell>
        </row>
        <row r="2832">
          <cell r="B2832">
            <v>1621232</v>
          </cell>
        </row>
        <row r="2833">
          <cell r="B2833">
            <v>1621268</v>
          </cell>
        </row>
        <row r="2834">
          <cell r="B2834">
            <v>1621297</v>
          </cell>
        </row>
        <row r="2835">
          <cell r="B2835">
            <v>1621297</v>
          </cell>
        </row>
        <row r="2836">
          <cell r="B2836">
            <v>1621297</v>
          </cell>
        </row>
        <row r="2837">
          <cell r="B2837">
            <v>1621297</v>
          </cell>
        </row>
        <row r="2838">
          <cell r="B2838">
            <v>1621304</v>
          </cell>
        </row>
        <row r="2839">
          <cell r="B2839">
            <v>1621317</v>
          </cell>
        </row>
        <row r="2840">
          <cell r="B2840">
            <v>1621337</v>
          </cell>
        </row>
        <row r="2841">
          <cell r="B2841">
            <v>1621347</v>
          </cell>
        </row>
        <row r="2842">
          <cell r="B2842">
            <v>1621347</v>
          </cell>
        </row>
        <row r="2843">
          <cell r="B2843">
            <v>1621347</v>
          </cell>
        </row>
        <row r="2844">
          <cell r="B2844">
            <v>1621347</v>
          </cell>
        </row>
        <row r="2845">
          <cell r="B2845">
            <v>1621356</v>
          </cell>
        </row>
        <row r="2846">
          <cell r="B2846">
            <v>1621358</v>
          </cell>
        </row>
        <row r="2847">
          <cell r="B2847">
            <v>1621358</v>
          </cell>
        </row>
        <row r="2848">
          <cell r="B2848">
            <v>1621358</v>
          </cell>
        </row>
        <row r="2849">
          <cell r="B2849">
            <v>1621358</v>
          </cell>
        </row>
        <row r="2850">
          <cell r="B2850">
            <v>1621360</v>
          </cell>
        </row>
        <row r="2851">
          <cell r="B2851">
            <v>1621360</v>
          </cell>
        </row>
        <row r="2852">
          <cell r="B2852">
            <v>1621367</v>
          </cell>
        </row>
        <row r="2853">
          <cell r="B2853">
            <v>1621375</v>
          </cell>
        </row>
        <row r="2854">
          <cell r="B2854">
            <v>1621383</v>
          </cell>
        </row>
        <row r="2855">
          <cell r="B2855">
            <v>1621383</v>
          </cell>
        </row>
        <row r="2856">
          <cell r="B2856">
            <v>1621383</v>
          </cell>
        </row>
        <row r="2857">
          <cell r="B2857">
            <v>1621389</v>
          </cell>
        </row>
        <row r="2858">
          <cell r="B2858">
            <v>1621389</v>
          </cell>
        </row>
        <row r="2859">
          <cell r="B2859">
            <v>1621389</v>
          </cell>
        </row>
        <row r="2860">
          <cell r="B2860">
            <v>1621389</v>
          </cell>
        </row>
        <row r="2861">
          <cell r="B2861">
            <v>1621399</v>
          </cell>
        </row>
        <row r="2862">
          <cell r="B2862">
            <v>1621430</v>
          </cell>
        </row>
        <row r="2863">
          <cell r="B2863">
            <v>1621437</v>
          </cell>
        </row>
        <row r="2864">
          <cell r="B2864">
            <v>1621437</v>
          </cell>
        </row>
        <row r="2865">
          <cell r="B2865">
            <v>1621437</v>
          </cell>
        </row>
        <row r="2866">
          <cell r="B2866">
            <v>1621437</v>
          </cell>
        </row>
        <row r="2867">
          <cell r="B2867">
            <v>1621442</v>
          </cell>
        </row>
        <row r="2868">
          <cell r="B2868">
            <v>1621442</v>
          </cell>
        </row>
        <row r="2869">
          <cell r="B2869">
            <v>1621446</v>
          </cell>
        </row>
        <row r="2870">
          <cell r="B2870">
            <v>1621457</v>
          </cell>
        </row>
        <row r="2871">
          <cell r="B2871">
            <v>1621475</v>
          </cell>
        </row>
        <row r="2872">
          <cell r="B2872">
            <v>1621485</v>
          </cell>
        </row>
        <row r="2873">
          <cell r="B2873">
            <v>1621491</v>
          </cell>
        </row>
        <row r="2874">
          <cell r="B2874">
            <v>1621506</v>
          </cell>
        </row>
        <row r="2875">
          <cell r="B2875">
            <v>1621536</v>
          </cell>
        </row>
        <row r="2876">
          <cell r="B2876">
            <v>1621536</v>
          </cell>
        </row>
        <row r="2877">
          <cell r="B2877">
            <v>1621536</v>
          </cell>
        </row>
        <row r="2878">
          <cell r="B2878">
            <v>1621536</v>
          </cell>
        </row>
        <row r="2879">
          <cell r="B2879">
            <v>1621536</v>
          </cell>
        </row>
        <row r="2880">
          <cell r="B2880">
            <v>1621536</v>
          </cell>
        </row>
        <row r="2881">
          <cell r="B2881">
            <v>1621556</v>
          </cell>
        </row>
        <row r="2882">
          <cell r="B2882">
            <v>1621556</v>
          </cell>
        </row>
        <row r="2883">
          <cell r="B2883">
            <v>1621572</v>
          </cell>
        </row>
        <row r="2884">
          <cell r="B2884">
            <v>1621614</v>
          </cell>
        </row>
        <row r="2885">
          <cell r="B2885">
            <v>1621644</v>
          </cell>
        </row>
        <row r="2886">
          <cell r="B2886">
            <v>1621644</v>
          </cell>
        </row>
        <row r="2887">
          <cell r="B2887">
            <v>1621644</v>
          </cell>
        </row>
        <row r="2888">
          <cell r="B2888">
            <v>1621644</v>
          </cell>
        </row>
        <row r="2889">
          <cell r="B2889">
            <v>1621644</v>
          </cell>
        </row>
        <row r="2890">
          <cell r="B2890">
            <v>1621644</v>
          </cell>
        </row>
        <row r="2891">
          <cell r="B2891">
            <v>1621644</v>
          </cell>
        </row>
        <row r="2892">
          <cell r="B2892">
            <v>1621644</v>
          </cell>
        </row>
        <row r="2893">
          <cell r="B2893">
            <v>1621644</v>
          </cell>
        </row>
        <row r="2894">
          <cell r="B2894">
            <v>1621644</v>
          </cell>
        </row>
        <row r="2895">
          <cell r="B2895">
            <v>1621644</v>
          </cell>
        </row>
        <row r="2896">
          <cell r="B2896">
            <v>1621644</v>
          </cell>
        </row>
        <row r="2897">
          <cell r="B2897">
            <v>1621644</v>
          </cell>
        </row>
        <row r="2898">
          <cell r="B2898">
            <v>1621644</v>
          </cell>
        </row>
        <row r="2899">
          <cell r="B2899">
            <v>1621644</v>
          </cell>
        </row>
        <row r="2900">
          <cell r="B2900">
            <v>1621644</v>
          </cell>
        </row>
        <row r="2901">
          <cell r="B2901">
            <v>1621644</v>
          </cell>
        </row>
        <row r="2902">
          <cell r="B2902">
            <v>1621644</v>
          </cell>
        </row>
        <row r="2903">
          <cell r="B2903">
            <v>1621659</v>
          </cell>
        </row>
        <row r="2904">
          <cell r="B2904">
            <v>1621660</v>
          </cell>
        </row>
        <row r="2905">
          <cell r="B2905">
            <v>1621660</v>
          </cell>
        </row>
        <row r="2906">
          <cell r="B2906">
            <v>1621678</v>
          </cell>
        </row>
        <row r="2907">
          <cell r="B2907">
            <v>1621681</v>
          </cell>
        </row>
        <row r="2908">
          <cell r="B2908">
            <v>1621729</v>
          </cell>
        </row>
        <row r="2909">
          <cell r="B2909">
            <v>1621729</v>
          </cell>
        </row>
        <row r="2910">
          <cell r="B2910">
            <v>1621729</v>
          </cell>
        </row>
        <row r="2911">
          <cell r="B2911">
            <v>1621729</v>
          </cell>
        </row>
        <row r="2912">
          <cell r="B2912">
            <v>1621758</v>
          </cell>
        </row>
        <row r="2913">
          <cell r="B2913">
            <v>1621768</v>
          </cell>
        </row>
        <row r="2914">
          <cell r="B2914">
            <v>1621776</v>
          </cell>
        </row>
        <row r="2915">
          <cell r="B2915">
            <v>1621776</v>
          </cell>
        </row>
        <row r="2916">
          <cell r="B2916">
            <v>1621796</v>
          </cell>
        </row>
        <row r="2917">
          <cell r="B2917">
            <v>1621796</v>
          </cell>
        </row>
        <row r="2918">
          <cell r="B2918">
            <v>1621799</v>
          </cell>
        </row>
        <row r="2919">
          <cell r="B2919">
            <v>1621815</v>
          </cell>
        </row>
        <row r="2920">
          <cell r="B2920">
            <v>1621815</v>
          </cell>
        </row>
        <row r="2921">
          <cell r="B2921">
            <v>1621815</v>
          </cell>
        </row>
        <row r="2922">
          <cell r="B2922">
            <v>1621825</v>
          </cell>
        </row>
        <row r="2923">
          <cell r="B2923">
            <v>1621833</v>
          </cell>
        </row>
        <row r="2924">
          <cell r="B2924">
            <v>1621862</v>
          </cell>
        </row>
        <row r="2925">
          <cell r="B2925">
            <v>1621863</v>
          </cell>
        </row>
        <row r="2926">
          <cell r="B2926">
            <v>1621863</v>
          </cell>
        </row>
        <row r="2927">
          <cell r="B2927">
            <v>1621863</v>
          </cell>
        </row>
        <row r="2928">
          <cell r="B2928">
            <v>1621863</v>
          </cell>
        </row>
        <row r="2929">
          <cell r="B2929">
            <v>1621863</v>
          </cell>
        </row>
        <row r="2930">
          <cell r="B2930">
            <v>1621863</v>
          </cell>
        </row>
        <row r="2931">
          <cell r="B2931">
            <v>1621863</v>
          </cell>
        </row>
        <row r="2932">
          <cell r="B2932">
            <v>1621863</v>
          </cell>
        </row>
        <row r="2933">
          <cell r="B2933">
            <v>1621881</v>
          </cell>
        </row>
        <row r="2934">
          <cell r="B2934">
            <v>1621881</v>
          </cell>
        </row>
        <row r="2935">
          <cell r="B2935">
            <v>1621881</v>
          </cell>
        </row>
        <row r="2936">
          <cell r="B2936">
            <v>1621881</v>
          </cell>
        </row>
        <row r="2937">
          <cell r="B2937">
            <v>1621918</v>
          </cell>
        </row>
        <row r="2938">
          <cell r="B2938">
            <v>1621918</v>
          </cell>
        </row>
        <row r="2939">
          <cell r="B2939">
            <v>1621926</v>
          </cell>
        </row>
        <row r="2940">
          <cell r="B2940">
            <v>1621930</v>
          </cell>
        </row>
        <row r="2941">
          <cell r="B2941">
            <v>1621931</v>
          </cell>
        </row>
        <row r="2942">
          <cell r="B2942">
            <v>1621980</v>
          </cell>
        </row>
        <row r="2943">
          <cell r="B2943">
            <v>1621980</v>
          </cell>
        </row>
        <row r="2944">
          <cell r="B2944">
            <v>1621989</v>
          </cell>
        </row>
        <row r="2945">
          <cell r="B2945">
            <v>1621989</v>
          </cell>
        </row>
        <row r="2946">
          <cell r="B2946">
            <v>1621992</v>
          </cell>
        </row>
        <row r="2947">
          <cell r="B2947">
            <v>1621992</v>
          </cell>
        </row>
        <row r="2948">
          <cell r="B2948">
            <v>1622052</v>
          </cell>
        </row>
        <row r="2949">
          <cell r="B2949">
            <v>1622061</v>
          </cell>
        </row>
        <row r="2950">
          <cell r="B2950">
            <v>1622078</v>
          </cell>
        </row>
        <row r="2951">
          <cell r="B2951">
            <v>1622079</v>
          </cell>
        </row>
        <row r="2952">
          <cell r="B2952">
            <v>1622142</v>
          </cell>
        </row>
        <row r="2953">
          <cell r="B2953">
            <v>1622142</v>
          </cell>
        </row>
        <row r="2954">
          <cell r="B2954">
            <v>1622142</v>
          </cell>
        </row>
        <row r="2955">
          <cell r="B2955">
            <v>1622142</v>
          </cell>
        </row>
        <row r="2956">
          <cell r="B2956">
            <v>1622143</v>
          </cell>
        </row>
        <row r="2957">
          <cell r="B2957">
            <v>1622143</v>
          </cell>
        </row>
        <row r="2958">
          <cell r="B2958">
            <v>1622143</v>
          </cell>
        </row>
        <row r="2959">
          <cell r="B2959">
            <v>1622144</v>
          </cell>
        </row>
        <row r="2960">
          <cell r="B2960">
            <v>1622144</v>
          </cell>
        </row>
        <row r="2961">
          <cell r="B2961">
            <v>1622144</v>
          </cell>
        </row>
        <row r="2962">
          <cell r="B2962">
            <v>1622144</v>
          </cell>
        </row>
        <row r="2963">
          <cell r="B2963">
            <v>1622144</v>
          </cell>
        </row>
        <row r="2964">
          <cell r="B2964">
            <v>1622144</v>
          </cell>
        </row>
        <row r="2965">
          <cell r="B2965">
            <v>1622146</v>
          </cell>
        </row>
        <row r="2966">
          <cell r="B2966">
            <v>1622146</v>
          </cell>
        </row>
        <row r="2967">
          <cell r="B2967">
            <v>1622156</v>
          </cell>
        </row>
        <row r="2968">
          <cell r="B2968">
            <v>1622156</v>
          </cell>
        </row>
        <row r="2969">
          <cell r="B2969">
            <v>1622164</v>
          </cell>
        </row>
        <row r="2970">
          <cell r="B2970">
            <v>1622164</v>
          </cell>
        </row>
        <row r="2971">
          <cell r="B2971">
            <v>1622164</v>
          </cell>
        </row>
        <row r="2972">
          <cell r="B2972">
            <v>1622164</v>
          </cell>
        </row>
        <row r="2973">
          <cell r="B2973">
            <v>1622184</v>
          </cell>
        </row>
        <row r="2974">
          <cell r="B2974">
            <v>1622189</v>
          </cell>
        </row>
        <row r="2975">
          <cell r="B2975">
            <v>1622206</v>
          </cell>
        </row>
        <row r="2976">
          <cell r="B2976">
            <v>1622206</v>
          </cell>
        </row>
        <row r="2977">
          <cell r="B2977">
            <v>1622242</v>
          </cell>
        </row>
        <row r="2978">
          <cell r="B2978">
            <v>1622243</v>
          </cell>
        </row>
        <row r="2979">
          <cell r="B2979">
            <v>1622243</v>
          </cell>
        </row>
        <row r="2980">
          <cell r="B2980">
            <v>1622262</v>
          </cell>
        </row>
        <row r="2981">
          <cell r="B2981">
            <v>1622262</v>
          </cell>
        </row>
        <row r="2982">
          <cell r="B2982">
            <v>1622264</v>
          </cell>
        </row>
        <row r="2983">
          <cell r="B2983">
            <v>1622264</v>
          </cell>
        </row>
        <row r="2984">
          <cell r="B2984">
            <v>1622264</v>
          </cell>
        </row>
        <row r="2985">
          <cell r="B2985">
            <v>1622264</v>
          </cell>
        </row>
        <row r="2986">
          <cell r="B2986">
            <v>1622264</v>
          </cell>
        </row>
        <row r="2987">
          <cell r="B2987">
            <v>1622264</v>
          </cell>
        </row>
        <row r="2988">
          <cell r="B2988">
            <v>1622264</v>
          </cell>
        </row>
        <row r="2989">
          <cell r="B2989">
            <v>1622264</v>
          </cell>
        </row>
        <row r="2990">
          <cell r="B2990">
            <v>1622280</v>
          </cell>
        </row>
        <row r="2991">
          <cell r="B2991">
            <v>1622312</v>
          </cell>
        </row>
        <row r="2992">
          <cell r="B2992">
            <v>1622320</v>
          </cell>
        </row>
        <row r="2993">
          <cell r="B2993">
            <v>1622336</v>
          </cell>
        </row>
        <row r="2994">
          <cell r="B2994">
            <v>1622336</v>
          </cell>
        </row>
        <row r="2995">
          <cell r="B2995">
            <v>1622336</v>
          </cell>
        </row>
        <row r="2996">
          <cell r="B2996">
            <v>1622336</v>
          </cell>
        </row>
        <row r="2997">
          <cell r="B2997">
            <v>1622336</v>
          </cell>
        </row>
        <row r="2998">
          <cell r="B2998">
            <v>1622336</v>
          </cell>
        </row>
        <row r="2999">
          <cell r="B2999">
            <v>1622336</v>
          </cell>
        </row>
        <row r="3000">
          <cell r="B3000">
            <v>1622336</v>
          </cell>
        </row>
        <row r="3001">
          <cell r="B3001">
            <v>1622338</v>
          </cell>
        </row>
        <row r="3002">
          <cell r="B3002">
            <v>1622345</v>
          </cell>
        </row>
        <row r="3003">
          <cell r="B3003">
            <v>1622345</v>
          </cell>
        </row>
        <row r="3004">
          <cell r="B3004">
            <v>1622353</v>
          </cell>
        </row>
        <row r="3005">
          <cell r="B3005">
            <v>1622353</v>
          </cell>
        </row>
        <row r="3006">
          <cell r="B3006">
            <v>1622372</v>
          </cell>
        </row>
        <row r="3007">
          <cell r="B3007">
            <v>1622372</v>
          </cell>
        </row>
        <row r="3008">
          <cell r="B3008">
            <v>1622372</v>
          </cell>
        </row>
        <row r="3009">
          <cell r="B3009">
            <v>1622373</v>
          </cell>
        </row>
        <row r="3010">
          <cell r="B3010">
            <v>1622380</v>
          </cell>
        </row>
        <row r="3011">
          <cell r="B3011">
            <v>1622380</v>
          </cell>
        </row>
        <row r="3012">
          <cell r="B3012">
            <v>1622381</v>
          </cell>
        </row>
        <row r="3013">
          <cell r="B3013">
            <v>1622381</v>
          </cell>
        </row>
        <row r="3014">
          <cell r="B3014">
            <v>1622381</v>
          </cell>
        </row>
        <row r="3015">
          <cell r="B3015">
            <v>1622381</v>
          </cell>
        </row>
        <row r="3016">
          <cell r="B3016">
            <v>1622386</v>
          </cell>
        </row>
        <row r="3017">
          <cell r="B3017">
            <v>1622386</v>
          </cell>
        </row>
        <row r="3018">
          <cell r="B3018">
            <v>1622391</v>
          </cell>
        </row>
        <row r="3019">
          <cell r="B3019">
            <v>1622391</v>
          </cell>
        </row>
        <row r="3020">
          <cell r="B3020">
            <v>1622391</v>
          </cell>
        </row>
        <row r="3021">
          <cell r="B3021">
            <v>1622391</v>
          </cell>
        </row>
        <row r="3022">
          <cell r="B3022">
            <v>1622407</v>
          </cell>
        </row>
        <row r="3023">
          <cell r="B3023">
            <v>1622407</v>
          </cell>
        </row>
        <row r="3024">
          <cell r="B3024">
            <v>1622410</v>
          </cell>
        </row>
        <row r="3025">
          <cell r="B3025">
            <v>1622410</v>
          </cell>
        </row>
        <row r="3026">
          <cell r="B3026">
            <v>1622417</v>
          </cell>
        </row>
        <row r="3027">
          <cell r="B3027">
            <v>1622417</v>
          </cell>
        </row>
        <row r="3028">
          <cell r="B3028">
            <v>1622417</v>
          </cell>
        </row>
        <row r="3029">
          <cell r="B3029">
            <v>1622417</v>
          </cell>
        </row>
        <row r="3030">
          <cell r="B3030">
            <v>1622417</v>
          </cell>
        </row>
        <row r="3031">
          <cell r="B3031">
            <v>1622417</v>
          </cell>
        </row>
        <row r="3032">
          <cell r="B3032">
            <v>1622417</v>
          </cell>
        </row>
        <row r="3033">
          <cell r="B3033">
            <v>1622417</v>
          </cell>
        </row>
        <row r="3034">
          <cell r="B3034">
            <v>1622427</v>
          </cell>
        </row>
        <row r="3035">
          <cell r="B3035">
            <v>1622433</v>
          </cell>
        </row>
        <row r="3036">
          <cell r="B3036">
            <v>1622433</v>
          </cell>
        </row>
        <row r="3037">
          <cell r="B3037">
            <v>1622457</v>
          </cell>
        </row>
        <row r="3038">
          <cell r="B3038">
            <v>1622457</v>
          </cell>
        </row>
        <row r="3039">
          <cell r="B3039">
            <v>1622462</v>
          </cell>
        </row>
        <row r="3040">
          <cell r="B3040">
            <v>1622539</v>
          </cell>
        </row>
        <row r="3041">
          <cell r="B3041">
            <v>1622545</v>
          </cell>
        </row>
        <row r="3042">
          <cell r="B3042">
            <v>1622552</v>
          </cell>
        </row>
        <row r="3043">
          <cell r="B3043">
            <v>1622552</v>
          </cell>
        </row>
        <row r="3044">
          <cell r="B3044">
            <v>1622552</v>
          </cell>
        </row>
        <row r="3045">
          <cell r="B3045">
            <v>1622569</v>
          </cell>
        </row>
        <row r="3046">
          <cell r="B3046">
            <v>1622589</v>
          </cell>
        </row>
        <row r="3047">
          <cell r="B3047">
            <v>1622591</v>
          </cell>
        </row>
        <row r="3048">
          <cell r="B3048">
            <v>1622593</v>
          </cell>
        </row>
        <row r="3049">
          <cell r="B3049">
            <v>1622594</v>
          </cell>
        </row>
        <row r="3050">
          <cell r="B3050">
            <v>1622628</v>
          </cell>
        </row>
        <row r="3051">
          <cell r="B3051">
            <v>1622649</v>
          </cell>
        </row>
        <row r="3052">
          <cell r="B3052">
            <v>1622649</v>
          </cell>
        </row>
        <row r="3053">
          <cell r="B3053">
            <v>1622684</v>
          </cell>
        </row>
        <row r="3054">
          <cell r="B3054">
            <v>1622684</v>
          </cell>
        </row>
        <row r="3055">
          <cell r="B3055">
            <v>1622684</v>
          </cell>
        </row>
        <row r="3056">
          <cell r="B3056">
            <v>1622684</v>
          </cell>
        </row>
        <row r="3057">
          <cell r="B3057">
            <v>1622692</v>
          </cell>
        </row>
        <row r="3058">
          <cell r="B3058">
            <v>1622692</v>
          </cell>
        </row>
        <row r="3059">
          <cell r="B3059">
            <v>1622692</v>
          </cell>
        </row>
        <row r="3060">
          <cell r="B3060">
            <v>1622692</v>
          </cell>
        </row>
        <row r="3061">
          <cell r="B3061">
            <v>1622692</v>
          </cell>
        </row>
        <row r="3062">
          <cell r="B3062">
            <v>1622712</v>
          </cell>
        </row>
        <row r="3063">
          <cell r="B3063">
            <v>1622712</v>
          </cell>
        </row>
        <row r="3064">
          <cell r="B3064">
            <v>1622712</v>
          </cell>
        </row>
        <row r="3065">
          <cell r="B3065">
            <v>1622712</v>
          </cell>
        </row>
        <row r="3066">
          <cell r="B3066">
            <v>1622714</v>
          </cell>
        </row>
        <row r="3067">
          <cell r="B3067">
            <v>1622714</v>
          </cell>
        </row>
        <row r="3068">
          <cell r="B3068">
            <v>1622714</v>
          </cell>
        </row>
        <row r="3069">
          <cell r="B3069">
            <v>1622714</v>
          </cell>
        </row>
        <row r="3070">
          <cell r="B3070">
            <v>1622732</v>
          </cell>
        </row>
        <row r="3071">
          <cell r="B3071">
            <v>1622733</v>
          </cell>
        </row>
        <row r="3072">
          <cell r="B3072">
            <v>1622733</v>
          </cell>
        </row>
        <row r="3073">
          <cell r="B3073">
            <v>1622749</v>
          </cell>
        </row>
        <row r="3074">
          <cell r="B3074">
            <v>1622749</v>
          </cell>
        </row>
        <row r="3075">
          <cell r="B3075">
            <v>1622749</v>
          </cell>
        </row>
        <row r="3076">
          <cell r="B3076">
            <v>1622773</v>
          </cell>
        </row>
        <row r="3077">
          <cell r="B3077">
            <v>1622774</v>
          </cell>
        </row>
        <row r="3078">
          <cell r="B3078">
            <v>1622781</v>
          </cell>
        </row>
        <row r="3079">
          <cell r="B3079">
            <v>1622785</v>
          </cell>
        </row>
        <row r="3080">
          <cell r="B3080">
            <v>1622883</v>
          </cell>
        </row>
        <row r="3081">
          <cell r="B3081">
            <v>1622883</v>
          </cell>
        </row>
        <row r="3082">
          <cell r="B3082">
            <v>1622883</v>
          </cell>
        </row>
        <row r="3083">
          <cell r="B3083">
            <v>1622883</v>
          </cell>
        </row>
        <row r="3084">
          <cell r="B3084">
            <v>1622887</v>
          </cell>
        </row>
        <row r="3085">
          <cell r="B3085">
            <v>1622901</v>
          </cell>
        </row>
        <row r="3086">
          <cell r="B3086">
            <v>1622905</v>
          </cell>
        </row>
        <row r="3087">
          <cell r="B3087">
            <v>1622914</v>
          </cell>
        </row>
        <row r="3088">
          <cell r="B3088">
            <v>1622914</v>
          </cell>
        </row>
        <row r="3089">
          <cell r="B3089">
            <v>1622914</v>
          </cell>
        </row>
        <row r="3090">
          <cell r="B3090">
            <v>1622914</v>
          </cell>
        </row>
        <row r="3091">
          <cell r="B3091">
            <v>1622914</v>
          </cell>
        </row>
        <row r="3092">
          <cell r="B3092">
            <v>1622914</v>
          </cell>
        </row>
        <row r="3093">
          <cell r="B3093">
            <v>1622933</v>
          </cell>
        </row>
        <row r="3094">
          <cell r="B3094">
            <v>1622933</v>
          </cell>
        </row>
        <row r="3095">
          <cell r="B3095">
            <v>1622942</v>
          </cell>
        </row>
        <row r="3096">
          <cell r="B3096">
            <v>1622959</v>
          </cell>
        </row>
        <row r="3097">
          <cell r="B3097">
            <v>1622965</v>
          </cell>
        </row>
        <row r="3098">
          <cell r="B3098">
            <v>1622970</v>
          </cell>
        </row>
        <row r="3099">
          <cell r="B3099">
            <v>1622970</v>
          </cell>
        </row>
        <row r="3100">
          <cell r="B3100">
            <v>1622970</v>
          </cell>
        </row>
        <row r="3101">
          <cell r="B3101">
            <v>1622970</v>
          </cell>
        </row>
        <row r="3102">
          <cell r="B3102">
            <v>1622976</v>
          </cell>
        </row>
        <row r="3103">
          <cell r="B3103">
            <v>1622983</v>
          </cell>
        </row>
        <row r="3104">
          <cell r="B3104">
            <v>1622999</v>
          </cell>
        </row>
        <row r="3105">
          <cell r="B3105">
            <v>1622999</v>
          </cell>
        </row>
        <row r="3106">
          <cell r="B3106">
            <v>1623054</v>
          </cell>
        </row>
        <row r="3107">
          <cell r="B3107">
            <v>1623054</v>
          </cell>
        </row>
        <row r="3108">
          <cell r="B3108">
            <v>1623054</v>
          </cell>
        </row>
        <row r="3109">
          <cell r="B3109">
            <v>1623058</v>
          </cell>
        </row>
        <row r="3110">
          <cell r="B3110">
            <v>1623058</v>
          </cell>
        </row>
        <row r="3111">
          <cell r="B3111">
            <v>1623073</v>
          </cell>
        </row>
        <row r="3112">
          <cell r="B3112">
            <v>1623073</v>
          </cell>
        </row>
        <row r="3113">
          <cell r="B3113">
            <v>1623073</v>
          </cell>
        </row>
        <row r="3114">
          <cell r="B3114">
            <v>1623073</v>
          </cell>
        </row>
        <row r="3115">
          <cell r="B3115">
            <v>1623076</v>
          </cell>
        </row>
        <row r="3116">
          <cell r="B3116">
            <v>1623076</v>
          </cell>
        </row>
        <row r="3117">
          <cell r="B3117">
            <v>1623100</v>
          </cell>
        </row>
        <row r="3118">
          <cell r="B3118">
            <v>1623105</v>
          </cell>
        </row>
        <row r="3119">
          <cell r="B3119">
            <v>1623121</v>
          </cell>
        </row>
        <row r="3120">
          <cell r="B3120">
            <v>1623144</v>
          </cell>
        </row>
        <row r="3121">
          <cell r="B3121">
            <v>1623160</v>
          </cell>
        </row>
        <row r="3122">
          <cell r="B3122">
            <v>1623160</v>
          </cell>
        </row>
        <row r="3123">
          <cell r="B3123">
            <v>1623182</v>
          </cell>
        </row>
        <row r="3124">
          <cell r="B3124">
            <v>1623222</v>
          </cell>
        </row>
        <row r="3125">
          <cell r="B3125">
            <v>1623324</v>
          </cell>
        </row>
        <row r="3126">
          <cell r="B3126">
            <v>1623324</v>
          </cell>
        </row>
        <row r="3127">
          <cell r="B3127">
            <v>1623324</v>
          </cell>
        </row>
        <row r="3128">
          <cell r="B3128">
            <v>1623324</v>
          </cell>
        </row>
        <row r="3129">
          <cell r="B3129">
            <v>1623324</v>
          </cell>
        </row>
        <row r="3130">
          <cell r="B3130">
            <v>1623324</v>
          </cell>
        </row>
        <row r="3131">
          <cell r="B3131">
            <v>1623324</v>
          </cell>
        </row>
        <row r="3132">
          <cell r="B3132">
            <v>1623324</v>
          </cell>
        </row>
        <row r="3133">
          <cell r="B3133">
            <v>1623342</v>
          </cell>
        </row>
        <row r="3134">
          <cell r="B3134">
            <v>1623342</v>
          </cell>
        </row>
        <row r="3135">
          <cell r="B3135">
            <v>1623348</v>
          </cell>
        </row>
        <row r="3136">
          <cell r="B3136">
            <v>1623362</v>
          </cell>
        </row>
        <row r="3137">
          <cell r="B3137">
            <v>1623362</v>
          </cell>
        </row>
        <row r="3138">
          <cell r="B3138">
            <v>1623393</v>
          </cell>
        </row>
        <row r="3139">
          <cell r="B3139">
            <v>1623394</v>
          </cell>
        </row>
        <row r="3140">
          <cell r="B3140">
            <v>1623418</v>
          </cell>
        </row>
        <row r="3141">
          <cell r="B3141">
            <v>1623418</v>
          </cell>
        </row>
        <row r="3142">
          <cell r="B3142">
            <v>1623418</v>
          </cell>
        </row>
        <row r="3143">
          <cell r="B3143">
            <v>1623424</v>
          </cell>
        </row>
        <row r="3144">
          <cell r="B3144">
            <v>1623440</v>
          </cell>
        </row>
        <row r="3145">
          <cell r="B3145">
            <v>1623440</v>
          </cell>
        </row>
        <row r="3146">
          <cell r="B3146">
            <v>1623440</v>
          </cell>
        </row>
        <row r="3147">
          <cell r="B3147">
            <v>1623466</v>
          </cell>
        </row>
        <row r="3148">
          <cell r="B3148">
            <v>1623482</v>
          </cell>
        </row>
        <row r="3149">
          <cell r="B3149">
            <v>1623492</v>
          </cell>
        </row>
        <row r="3150">
          <cell r="B3150">
            <v>1623548</v>
          </cell>
        </row>
        <row r="3151">
          <cell r="B3151">
            <v>1623548</v>
          </cell>
        </row>
        <row r="3152">
          <cell r="B3152">
            <v>1623566</v>
          </cell>
        </row>
        <row r="3153">
          <cell r="B3153">
            <v>1623567</v>
          </cell>
        </row>
        <row r="3154">
          <cell r="B3154">
            <v>1623580</v>
          </cell>
        </row>
        <row r="3155">
          <cell r="B3155">
            <v>1623582</v>
          </cell>
        </row>
        <row r="3156">
          <cell r="B3156">
            <v>1623582</v>
          </cell>
        </row>
        <row r="3157">
          <cell r="B3157">
            <v>1623582</v>
          </cell>
        </row>
        <row r="3158">
          <cell r="B3158">
            <v>1623618</v>
          </cell>
        </row>
        <row r="3159">
          <cell r="B3159">
            <v>1623647</v>
          </cell>
        </row>
        <row r="3160">
          <cell r="B3160">
            <v>1623647</v>
          </cell>
        </row>
        <row r="3161">
          <cell r="B3161">
            <v>1623647</v>
          </cell>
        </row>
        <row r="3162">
          <cell r="B3162">
            <v>1623652</v>
          </cell>
        </row>
        <row r="3163">
          <cell r="B3163">
            <v>1623680</v>
          </cell>
        </row>
        <row r="3164">
          <cell r="B3164">
            <v>1623680</v>
          </cell>
        </row>
        <row r="3165">
          <cell r="B3165">
            <v>1623680</v>
          </cell>
        </row>
        <row r="3166">
          <cell r="B3166">
            <v>1623680</v>
          </cell>
        </row>
        <row r="3167">
          <cell r="B3167">
            <v>1623685</v>
          </cell>
        </row>
        <row r="3168">
          <cell r="B3168">
            <v>1623699</v>
          </cell>
        </row>
        <row r="3169">
          <cell r="B3169">
            <v>1623699</v>
          </cell>
        </row>
        <row r="3170">
          <cell r="B3170">
            <v>1623699</v>
          </cell>
        </row>
        <row r="3171">
          <cell r="B3171">
            <v>1623699</v>
          </cell>
        </row>
        <row r="3172">
          <cell r="B3172">
            <v>1623714</v>
          </cell>
        </row>
        <row r="3173">
          <cell r="B3173">
            <v>1623714</v>
          </cell>
        </row>
        <row r="3174">
          <cell r="B3174">
            <v>1623723</v>
          </cell>
        </row>
        <row r="3175">
          <cell r="B3175">
            <v>1623723</v>
          </cell>
        </row>
        <row r="3176">
          <cell r="B3176">
            <v>1623723</v>
          </cell>
        </row>
        <row r="3177">
          <cell r="B3177">
            <v>1623723</v>
          </cell>
        </row>
        <row r="3178">
          <cell r="B3178">
            <v>1623723</v>
          </cell>
        </row>
        <row r="3179">
          <cell r="B3179">
            <v>1623723</v>
          </cell>
        </row>
        <row r="3180">
          <cell r="B3180">
            <v>1623723</v>
          </cell>
        </row>
        <row r="3181">
          <cell r="B3181">
            <v>1623723</v>
          </cell>
        </row>
        <row r="3182">
          <cell r="B3182">
            <v>1623728</v>
          </cell>
        </row>
        <row r="3183">
          <cell r="B3183">
            <v>1623728</v>
          </cell>
        </row>
        <row r="3184">
          <cell r="B3184">
            <v>1623736</v>
          </cell>
        </row>
        <row r="3185">
          <cell r="B3185">
            <v>1623736</v>
          </cell>
        </row>
        <row r="3186">
          <cell r="B3186">
            <v>1623736</v>
          </cell>
        </row>
        <row r="3187">
          <cell r="B3187">
            <v>1623736</v>
          </cell>
        </row>
        <row r="3188">
          <cell r="B3188">
            <v>1623737</v>
          </cell>
        </row>
        <row r="3189">
          <cell r="B3189">
            <v>1623759</v>
          </cell>
        </row>
        <row r="3190">
          <cell r="B3190">
            <v>1623806</v>
          </cell>
        </row>
        <row r="3191">
          <cell r="B3191">
            <v>1623806</v>
          </cell>
        </row>
        <row r="3192">
          <cell r="B3192">
            <v>1623861</v>
          </cell>
        </row>
        <row r="3193">
          <cell r="B3193">
            <v>1623862</v>
          </cell>
        </row>
        <row r="3194">
          <cell r="B3194">
            <v>1623862</v>
          </cell>
        </row>
        <row r="3195">
          <cell r="B3195">
            <v>1623862</v>
          </cell>
        </row>
        <row r="3196">
          <cell r="B3196">
            <v>1623862</v>
          </cell>
        </row>
        <row r="3197">
          <cell r="B3197">
            <v>1623862</v>
          </cell>
        </row>
        <row r="3198">
          <cell r="B3198">
            <v>1623862</v>
          </cell>
        </row>
        <row r="3199">
          <cell r="B3199">
            <v>1623862</v>
          </cell>
        </row>
        <row r="3200">
          <cell r="B3200">
            <v>1623862</v>
          </cell>
        </row>
        <row r="3201">
          <cell r="B3201">
            <v>1623862</v>
          </cell>
        </row>
        <row r="3202">
          <cell r="B3202">
            <v>1623862</v>
          </cell>
        </row>
        <row r="3203">
          <cell r="B3203">
            <v>1623862</v>
          </cell>
        </row>
        <row r="3204">
          <cell r="B3204">
            <v>1623862</v>
          </cell>
        </row>
        <row r="3205">
          <cell r="B3205">
            <v>1623862</v>
          </cell>
        </row>
        <row r="3206">
          <cell r="B3206">
            <v>1623862</v>
          </cell>
        </row>
        <row r="3207">
          <cell r="B3207">
            <v>1623862</v>
          </cell>
        </row>
        <row r="3208">
          <cell r="B3208">
            <v>1623862</v>
          </cell>
        </row>
        <row r="3209">
          <cell r="B3209">
            <v>1623862</v>
          </cell>
        </row>
        <row r="3210">
          <cell r="B3210">
            <v>1623862</v>
          </cell>
        </row>
        <row r="3211">
          <cell r="B3211">
            <v>1623862</v>
          </cell>
        </row>
        <row r="3212">
          <cell r="B3212">
            <v>1623862</v>
          </cell>
        </row>
        <row r="3213">
          <cell r="B3213">
            <v>1623862</v>
          </cell>
        </row>
        <row r="3214">
          <cell r="B3214">
            <v>1623877</v>
          </cell>
        </row>
        <row r="3215">
          <cell r="B3215">
            <v>1623879</v>
          </cell>
        </row>
        <row r="3216">
          <cell r="B3216">
            <v>1623887</v>
          </cell>
        </row>
        <row r="3217">
          <cell r="B3217">
            <v>1623887</v>
          </cell>
        </row>
        <row r="3218">
          <cell r="B3218">
            <v>1623891</v>
          </cell>
        </row>
        <row r="3219">
          <cell r="B3219">
            <v>1623908</v>
          </cell>
        </row>
        <row r="3220">
          <cell r="B3220">
            <v>1623926</v>
          </cell>
        </row>
        <row r="3221">
          <cell r="B3221">
            <v>1623961</v>
          </cell>
        </row>
        <row r="3222">
          <cell r="B3222">
            <v>1623962</v>
          </cell>
        </row>
        <row r="3223">
          <cell r="B3223">
            <v>1623962</v>
          </cell>
        </row>
        <row r="3224">
          <cell r="B3224">
            <v>1623962</v>
          </cell>
        </row>
        <row r="3225">
          <cell r="B3225">
            <v>1623966</v>
          </cell>
        </row>
        <row r="3226">
          <cell r="B3226">
            <v>1624002</v>
          </cell>
        </row>
        <row r="3227">
          <cell r="B3227">
            <v>1624002</v>
          </cell>
        </row>
        <row r="3228">
          <cell r="B3228">
            <v>1624002</v>
          </cell>
        </row>
        <row r="3229">
          <cell r="B3229">
            <v>1624002</v>
          </cell>
        </row>
        <row r="3230">
          <cell r="B3230">
            <v>1624046</v>
          </cell>
        </row>
        <row r="3231">
          <cell r="B3231">
            <v>1624046</v>
          </cell>
        </row>
        <row r="3232">
          <cell r="B3232">
            <v>1624046</v>
          </cell>
        </row>
        <row r="3233">
          <cell r="B3233">
            <v>1624046</v>
          </cell>
        </row>
        <row r="3234">
          <cell r="B3234">
            <v>1624048</v>
          </cell>
        </row>
        <row r="3235">
          <cell r="B3235">
            <v>1624062</v>
          </cell>
        </row>
        <row r="3236">
          <cell r="B3236">
            <v>1624062</v>
          </cell>
        </row>
        <row r="3237">
          <cell r="B3237">
            <v>1624062</v>
          </cell>
        </row>
        <row r="3238">
          <cell r="B3238">
            <v>1624062</v>
          </cell>
        </row>
        <row r="3239">
          <cell r="B3239">
            <v>1624146</v>
          </cell>
        </row>
        <row r="3240">
          <cell r="B3240">
            <v>1624149</v>
          </cell>
        </row>
        <row r="3241">
          <cell r="B3241">
            <v>1624149</v>
          </cell>
        </row>
        <row r="3242">
          <cell r="B3242">
            <v>1624149</v>
          </cell>
        </row>
        <row r="3243">
          <cell r="B3243">
            <v>1624196</v>
          </cell>
        </row>
        <row r="3244">
          <cell r="B3244">
            <v>1624218</v>
          </cell>
        </row>
        <row r="3245">
          <cell r="B3245">
            <v>1624218</v>
          </cell>
        </row>
        <row r="3246">
          <cell r="B3246">
            <v>1624226</v>
          </cell>
        </row>
        <row r="3247">
          <cell r="B3247">
            <v>1624231</v>
          </cell>
        </row>
        <row r="3248">
          <cell r="B3248">
            <v>1624236</v>
          </cell>
        </row>
        <row r="3249">
          <cell r="B3249">
            <v>1624260</v>
          </cell>
        </row>
        <row r="3250">
          <cell r="B3250">
            <v>1624260</v>
          </cell>
        </row>
        <row r="3251">
          <cell r="B3251">
            <v>1624260</v>
          </cell>
        </row>
        <row r="3252">
          <cell r="B3252">
            <v>1624260</v>
          </cell>
        </row>
        <row r="3253">
          <cell r="B3253">
            <v>1624260</v>
          </cell>
        </row>
        <row r="3254">
          <cell r="B3254">
            <v>1624284</v>
          </cell>
        </row>
        <row r="3255">
          <cell r="B3255">
            <v>1624286</v>
          </cell>
        </row>
        <row r="3256">
          <cell r="B3256">
            <v>1624311</v>
          </cell>
        </row>
        <row r="3257">
          <cell r="B3257">
            <v>1624311</v>
          </cell>
        </row>
        <row r="3258">
          <cell r="B3258">
            <v>1624335</v>
          </cell>
        </row>
        <row r="3259">
          <cell r="B3259">
            <v>1624335</v>
          </cell>
        </row>
        <row r="3260">
          <cell r="B3260">
            <v>1624335</v>
          </cell>
        </row>
        <row r="3261">
          <cell r="B3261">
            <v>1624335</v>
          </cell>
        </row>
        <row r="3262">
          <cell r="B3262">
            <v>1624376</v>
          </cell>
        </row>
        <row r="3263">
          <cell r="B3263">
            <v>1624411</v>
          </cell>
        </row>
        <row r="3264">
          <cell r="B3264">
            <v>1624462</v>
          </cell>
        </row>
        <row r="3265">
          <cell r="B3265">
            <v>1624462</v>
          </cell>
        </row>
        <row r="3266">
          <cell r="B3266">
            <v>1624484</v>
          </cell>
        </row>
        <row r="3267">
          <cell r="B3267">
            <v>1624484</v>
          </cell>
        </row>
        <row r="3268">
          <cell r="B3268">
            <v>1624484</v>
          </cell>
        </row>
        <row r="3269">
          <cell r="B3269">
            <v>1624484</v>
          </cell>
        </row>
        <row r="3270">
          <cell r="B3270">
            <v>1624492</v>
          </cell>
        </row>
        <row r="3271">
          <cell r="B3271">
            <v>1624494</v>
          </cell>
        </row>
        <row r="3272">
          <cell r="B3272">
            <v>1624500</v>
          </cell>
        </row>
        <row r="3273">
          <cell r="B3273">
            <v>1624501</v>
          </cell>
        </row>
        <row r="3274">
          <cell r="B3274">
            <v>1624521</v>
          </cell>
        </row>
        <row r="3275">
          <cell r="B3275">
            <v>1624567</v>
          </cell>
        </row>
        <row r="3276">
          <cell r="B3276">
            <v>1624581</v>
          </cell>
        </row>
        <row r="3277">
          <cell r="B3277">
            <v>1624624</v>
          </cell>
        </row>
        <row r="3278">
          <cell r="B3278">
            <v>1624624</v>
          </cell>
        </row>
        <row r="3279">
          <cell r="B3279">
            <v>1624628</v>
          </cell>
        </row>
        <row r="3280">
          <cell r="B3280">
            <v>1624636</v>
          </cell>
        </row>
        <row r="3281">
          <cell r="B3281">
            <v>1624652</v>
          </cell>
        </row>
        <row r="3282">
          <cell r="B3282">
            <v>1624652</v>
          </cell>
        </row>
        <row r="3283">
          <cell r="B3283">
            <v>1624652</v>
          </cell>
        </row>
        <row r="3284">
          <cell r="B3284">
            <v>1624652</v>
          </cell>
        </row>
        <row r="3285">
          <cell r="B3285">
            <v>1624653</v>
          </cell>
        </row>
        <row r="3286">
          <cell r="B3286">
            <v>1624653</v>
          </cell>
        </row>
        <row r="3287">
          <cell r="B3287">
            <v>1624694</v>
          </cell>
        </row>
        <row r="3288">
          <cell r="B3288">
            <v>1624694</v>
          </cell>
        </row>
        <row r="3289">
          <cell r="B3289">
            <v>1624725</v>
          </cell>
        </row>
        <row r="3290">
          <cell r="B3290">
            <v>1624725</v>
          </cell>
        </row>
        <row r="3291">
          <cell r="B3291">
            <v>1624735</v>
          </cell>
        </row>
        <row r="3292">
          <cell r="B3292">
            <v>1624735</v>
          </cell>
        </row>
        <row r="3293">
          <cell r="B3293">
            <v>1624760</v>
          </cell>
        </row>
        <row r="3294">
          <cell r="B3294">
            <v>1624776</v>
          </cell>
        </row>
        <row r="3295">
          <cell r="B3295">
            <v>1624776</v>
          </cell>
        </row>
        <row r="3296">
          <cell r="B3296">
            <v>1624776</v>
          </cell>
        </row>
        <row r="3297">
          <cell r="B3297">
            <v>1624806</v>
          </cell>
        </row>
        <row r="3298">
          <cell r="B3298">
            <v>1624806</v>
          </cell>
        </row>
        <row r="3299">
          <cell r="B3299">
            <v>1624806</v>
          </cell>
        </row>
        <row r="3300">
          <cell r="B3300">
            <v>1624806</v>
          </cell>
        </row>
        <row r="3301">
          <cell r="B3301">
            <v>1624808</v>
          </cell>
        </row>
        <row r="3302">
          <cell r="B3302">
            <v>1624808</v>
          </cell>
        </row>
        <row r="3303">
          <cell r="B3303">
            <v>1624808</v>
          </cell>
        </row>
        <row r="3304">
          <cell r="B3304">
            <v>1624808</v>
          </cell>
        </row>
        <row r="3305">
          <cell r="B3305">
            <v>1624808</v>
          </cell>
        </row>
        <row r="3306">
          <cell r="B3306">
            <v>1624808</v>
          </cell>
        </row>
        <row r="3307">
          <cell r="B3307">
            <v>1624808</v>
          </cell>
        </row>
        <row r="3308">
          <cell r="B3308">
            <v>1624814</v>
          </cell>
        </row>
        <row r="3309">
          <cell r="B3309">
            <v>1624843</v>
          </cell>
        </row>
        <row r="3310">
          <cell r="B3310">
            <v>1624881</v>
          </cell>
        </row>
        <row r="3311">
          <cell r="B3311">
            <v>1624885</v>
          </cell>
        </row>
        <row r="3312">
          <cell r="B3312">
            <v>1624909</v>
          </cell>
        </row>
        <row r="3313">
          <cell r="B3313">
            <v>1624909</v>
          </cell>
        </row>
        <row r="3314">
          <cell r="B3314">
            <v>1624909</v>
          </cell>
        </row>
        <row r="3315">
          <cell r="B3315">
            <v>1624909</v>
          </cell>
        </row>
        <row r="3316">
          <cell r="B3316">
            <v>1624916</v>
          </cell>
        </row>
        <row r="3317">
          <cell r="B3317">
            <v>1624930</v>
          </cell>
        </row>
        <row r="3318">
          <cell r="B3318">
            <v>1624930</v>
          </cell>
        </row>
        <row r="3319">
          <cell r="B3319">
            <v>1624930</v>
          </cell>
        </row>
        <row r="3320">
          <cell r="B3320">
            <v>1624930</v>
          </cell>
        </row>
        <row r="3321">
          <cell r="B3321">
            <v>1624945</v>
          </cell>
        </row>
        <row r="3322">
          <cell r="B3322">
            <v>1624949</v>
          </cell>
        </row>
        <row r="3323">
          <cell r="B3323">
            <v>1624957</v>
          </cell>
        </row>
        <row r="3324">
          <cell r="B3324">
            <v>1624972</v>
          </cell>
        </row>
        <row r="3325">
          <cell r="B3325">
            <v>1624991</v>
          </cell>
        </row>
        <row r="3326">
          <cell r="B3326">
            <v>1625001</v>
          </cell>
        </row>
        <row r="3327">
          <cell r="B3327">
            <v>1625010</v>
          </cell>
        </row>
        <row r="3328">
          <cell r="B3328">
            <v>1625030</v>
          </cell>
        </row>
        <row r="3329">
          <cell r="B3329">
            <v>1625030</v>
          </cell>
        </row>
        <row r="3330">
          <cell r="B3330">
            <v>1625037</v>
          </cell>
        </row>
        <row r="3331">
          <cell r="B3331">
            <v>1625038</v>
          </cell>
        </row>
        <row r="3332">
          <cell r="B3332">
            <v>1625042</v>
          </cell>
        </row>
        <row r="3333">
          <cell r="B3333">
            <v>1625042</v>
          </cell>
        </row>
        <row r="3334">
          <cell r="B3334">
            <v>1625042</v>
          </cell>
        </row>
        <row r="3335">
          <cell r="B3335">
            <v>1625042</v>
          </cell>
        </row>
        <row r="3336">
          <cell r="B3336">
            <v>1630039</v>
          </cell>
        </row>
        <row r="3337">
          <cell r="B3337">
            <v>1630050</v>
          </cell>
        </row>
        <row r="3338">
          <cell r="B3338">
            <v>1630142</v>
          </cell>
        </row>
        <row r="3339">
          <cell r="B3339">
            <v>1630171</v>
          </cell>
        </row>
        <row r="3340">
          <cell r="B3340">
            <v>1630199</v>
          </cell>
        </row>
        <row r="3341">
          <cell r="B3341">
            <v>1630212</v>
          </cell>
        </row>
        <row r="3342">
          <cell r="B3342">
            <v>1630223</v>
          </cell>
        </row>
        <row r="3343">
          <cell r="B3343">
            <v>1630259</v>
          </cell>
        </row>
        <row r="3344">
          <cell r="B3344">
            <v>1630277</v>
          </cell>
        </row>
        <row r="3345">
          <cell r="B3345">
            <v>1630278</v>
          </cell>
        </row>
        <row r="3346">
          <cell r="B3346">
            <v>1630324</v>
          </cell>
        </row>
        <row r="3347">
          <cell r="B3347">
            <v>1630324</v>
          </cell>
        </row>
        <row r="3348">
          <cell r="B3348">
            <v>1630324</v>
          </cell>
        </row>
        <row r="3349">
          <cell r="B3349">
            <v>1630325</v>
          </cell>
        </row>
        <row r="3350">
          <cell r="B3350">
            <v>1630371</v>
          </cell>
        </row>
        <row r="3351">
          <cell r="B3351">
            <v>1630372</v>
          </cell>
        </row>
        <row r="3352">
          <cell r="B3352">
            <v>1630412</v>
          </cell>
        </row>
        <row r="3353">
          <cell r="B3353">
            <v>1630414</v>
          </cell>
        </row>
        <row r="3354">
          <cell r="B3354">
            <v>1630420</v>
          </cell>
        </row>
        <row r="3355">
          <cell r="B3355">
            <v>1630420</v>
          </cell>
        </row>
        <row r="3356">
          <cell r="B3356">
            <v>1630420</v>
          </cell>
        </row>
        <row r="3357">
          <cell r="B3357">
            <v>1630453</v>
          </cell>
        </row>
        <row r="3358">
          <cell r="B3358">
            <v>1630453</v>
          </cell>
        </row>
        <row r="3359">
          <cell r="B3359">
            <v>1630453</v>
          </cell>
        </row>
        <row r="3360">
          <cell r="B3360">
            <v>1630453</v>
          </cell>
        </row>
        <row r="3361">
          <cell r="B3361">
            <v>1630453</v>
          </cell>
        </row>
        <row r="3362">
          <cell r="B3362">
            <v>1630453</v>
          </cell>
        </row>
        <row r="3363">
          <cell r="B3363">
            <v>1630453</v>
          </cell>
        </row>
        <row r="3364">
          <cell r="B3364">
            <v>1630453</v>
          </cell>
        </row>
        <row r="3365">
          <cell r="B3365">
            <v>1630527</v>
          </cell>
        </row>
        <row r="3366">
          <cell r="B3366">
            <v>1630527</v>
          </cell>
        </row>
        <row r="3367">
          <cell r="B3367">
            <v>1630527</v>
          </cell>
        </row>
        <row r="3368">
          <cell r="B3368">
            <v>1630529</v>
          </cell>
        </row>
        <row r="3369">
          <cell r="B3369">
            <v>1630586</v>
          </cell>
        </row>
        <row r="3370">
          <cell r="B3370">
            <v>1630588</v>
          </cell>
        </row>
        <row r="3371">
          <cell r="B3371">
            <v>1630656</v>
          </cell>
        </row>
        <row r="3372">
          <cell r="B3372">
            <v>1630665</v>
          </cell>
        </row>
        <row r="3373">
          <cell r="B3373">
            <v>1630665</v>
          </cell>
        </row>
        <row r="3374">
          <cell r="B3374">
            <v>1630706</v>
          </cell>
        </row>
        <row r="3375">
          <cell r="B3375">
            <v>1630710</v>
          </cell>
        </row>
        <row r="3376">
          <cell r="B3376">
            <v>1630715</v>
          </cell>
        </row>
        <row r="3377">
          <cell r="B3377">
            <v>1630736</v>
          </cell>
        </row>
        <row r="3378">
          <cell r="B3378">
            <v>1630741</v>
          </cell>
        </row>
        <row r="3379">
          <cell r="B3379">
            <v>1630799</v>
          </cell>
        </row>
        <row r="3380">
          <cell r="B3380">
            <v>1630799</v>
          </cell>
        </row>
        <row r="3381">
          <cell r="B3381">
            <v>1630799</v>
          </cell>
        </row>
        <row r="3382">
          <cell r="B3382">
            <v>1630799</v>
          </cell>
        </row>
        <row r="3383">
          <cell r="B3383">
            <v>1630801</v>
          </cell>
        </row>
        <row r="3384">
          <cell r="B3384">
            <v>1630801</v>
          </cell>
        </row>
        <row r="3385">
          <cell r="B3385">
            <v>1630801</v>
          </cell>
        </row>
        <row r="3386">
          <cell r="B3386">
            <v>1630801</v>
          </cell>
        </row>
        <row r="3387">
          <cell r="B3387">
            <v>1630817</v>
          </cell>
        </row>
        <row r="3388">
          <cell r="B3388">
            <v>1630820</v>
          </cell>
        </row>
        <row r="3389">
          <cell r="B3389">
            <v>1630836</v>
          </cell>
        </row>
        <row r="3390">
          <cell r="B3390">
            <v>1630836</v>
          </cell>
        </row>
        <row r="3391">
          <cell r="B3391">
            <v>1630836</v>
          </cell>
        </row>
        <row r="3392">
          <cell r="B3392">
            <v>1630836</v>
          </cell>
        </row>
        <row r="3393">
          <cell r="B3393">
            <v>1630849</v>
          </cell>
        </row>
        <row r="3394">
          <cell r="B3394">
            <v>1630849</v>
          </cell>
        </row>
        <row r="3395">
          <cell r="B3395">
            <v>1630849</v>
          </cell>
        </row>
        <row r="3396">
          <cell r="B3396">
            <v>1630849</v>
          </cell>
        </row>
        <row r="3397">
          <cell r="B3397">
            <v>1630849</v>
          </cell>
        </row>
        <row r="3398">
          <cell r="B3398">
            <v>1630849</v>
          </cell>
        </row>
        <row r="3399">
          <cell r="B3399">
            <v>1630876</v>
          </cell>
        </row>
        <row r="3400">
          <cell r="B3400">
            <v>1630877</v>
          </cell>
        </row>
        <row r="3401">
          <cell r="B3401">
            <v>1630897</v>
          </cell>
        </row>
        <row r="3402">
          <cell r="B3402">
            <v>1630898</v>
          </cell>
        </row>
        <row r="3403">
          <cell r="B3403">
            <v>1630912</v>
          </cell>
        </row>
        <row r="3404">
          <cell r="B3404">
            <v>1630912</v>
          </cell>
        </row>
        <row r="3405">
          <cell r="B3405">
            <v>1630912</v>
          </cell>
        </row>
        <row r="3406">
          <cell r="B3406">
            <v>1630912</v>
          </cell>
        </row>
        <row r="3407">
          <cell r="B3407">
            <v>1630924</v>
          </cell>
        </row>
        <row r="3408">
          <cell r="B3408">
            <v>1630951</v>
          </cell>
        </row>
        <row r="3409">
          <cell r="B3409">
            <v>1630951</v>
          </cell>
        </row>
        <row r="3410">
          <cell r="B3410">
            <v>1631010</v>
          </cell>
        </row>
        <row r="3411">
          <cell r="B3411">
            <v>1631030</v>
          </cell>
        </row>
        <row r="3412">
          <cell r="B3412">
            <v>1631045</v>
          </cell>
        </row>
        <row r="3413">
          <cell r="B3413">
            <v>1631046</v>
          </cell>
        </row>
        <row r="3414">
          <cell r="B3414">
            <v>1631053</v>
          </cell>
        </row>
        <row r="3415">
          <cell r="B3415">
            <v>1631053</v>
          </cell>
        </row>
        <row r="3416">
          <cell r="B3416">
            <v>1631070</v>
          </cell>
        </row>
        <row r="3417">
          <cell r="B3417">
            <v>1631070</v>
          </cell>
        </row>
        <row r="3418">
          <cell r="B3418">
            <v>1631072</v>
          </cell>
        </row>
        <row r="3419">
          <cell r="B3419">
            <v>1631104</v>
          </cell>
        </row>
        <row r="3420">
          <cell r="B3420">
            <v>1631104</v>
          </cell>
        </row>
        <row r="3421">
          <cell r="B3421">
            <v>1631104</v>
          </cell>
        </row>
        <row r="3422">
          <cell r="B3422">
            <v>1631169</v>
          </cell>
        </row>
        <row r="3423">
          <cell r="B3423">
            <v>1631170</v>
          </cell>
        </row>
        <row r="3424">
          <cell r="B3424">
            <v>1631170</v>
          </cell>
        </row>
        <row r="3425">
          <cell r="B3425">
            <v>1631171</v>
          </cell>
        </row>
        <row r="3426">
          <cell r="B3426">
            <v>1631174</v>
          </cell>
        </row>
        <row r="3427">
          <cell r="B3427">
            <v>1631174</v>
          </cell>
        </row>
        <row r="3428">
          <cell r="B3428">
            <v>1631174</v>
          </cell>
        </row>
        <row r="3429">
          <cell r="B3429">
            <v>1631174</v>
          </cell>
        </row>
        <row r="3430">
          <cell r="B3430">
            <v>1631177</v>
          </cell>
        </row>
        <row r="3431">
          <cell r="B3431">
            <v>1631196</v>
          </cell>
        </row>
        <row r="3432">
          <cell r="B3432">
            <v>1631222</v>
          </cell>
        </row>
        <row r="3433">
          <cell r="B3433">
            <v>1631222</v>
          </cell>
        </row>
        <row r="3434">
          <cell r="B3434">
            <v>1631222</v>
          </cell>
        </row>
        <row r="3435">
          <cell r="B3435">
            <v>1631222</v>
          </cell>
        </row>
        <row r="3436">
          <cell r="B3436">
            <v>1631229</v>
          </cell>
        </row>
        <row r="3437">
          <cell r="B3437">
            <v>1631229</v>
          </cell>
        </row>
        <row r="3438">
          <cell r="B3438">
            <v>1631303</v>
          </cell>
        </row>
        <row r="3439">
          <cell r="B3439">
            <v>1631303</v>
          </cell>
        </row>
        <row r="3440">
          <cell r="B3440">
            <v>1631303</v>
          </cell>
        </row>
        <row r="3441">
          <cell r="B3441">
            <v>1631303</v>
          </cell>
        </row>
        <row r="3442">
          <cell r="B3442">
            <v>1631363</v>
          </cell>
        </row>
        <row r="3443">
          <cell r="B3443">
            <v>1631413</v>
          </cell>
        </row>
        <row r="3444">
          <cell r="B3444">
            <v>1631413</v>
          </cell>
        </row>
        <row r="3445">
          <cell r="B3445">
            <v>1631503</v>
          </cell>
        </row>
        <row r="3446">
          <cell r="B3446">
            <v>1631511</v>
          </cell>
        </row>
        <row r="3447">
          <cell r="B3447">
            <v>1631538</v>
          </cell>
        </row>
        <row r="3448">
          <cell r="B3448">
            <v>1631592</v>
          </cell>
        </row>
        <row r="3449">
          <cell r="B3449">
            <v>1631615</v>
          </cell>
        </row>
        <row r="3450">
          <cell r="B3450">
            <v>1631627</v>
          </cell>
        </row>
        <row r="3451">
          <cell r="B3451">
            <v>1631645</v>
          </cell>
        </row>
        <row r="3452">
          <cell r="B3452">
            <v>1631645</v>
          </cell>
        </row>
        <row r="3453">
          <cell r="B3453">
            <v>1631645</v>
          </cell>
        </row>
        <row r="3454">
          <cell r="B3454">
            <v>1631645</v>
          </cell>
        </row>
        <row r="3455">
          <cell r="B3455">
            <v>1631679</v>
          </cell>
        </row>
        <row r="3456">
          <cell r="B3456">
            <v>1631749</v>
          </cell>
        </row>
        <row r="3457">
          <cell r="B3457">
            <v>1631758</v>
          </cell>
        </row>
        <row r="3458">
          <cell r="B3458">
            <v>1631758</v>
          </cell>
        </row>
        <row r="3459">
          <cell r="B3459">
            <v>1631758</v>
          </cell>
        </row>
        <row r="3460">
          <cell r="B3460">
            <v>1631758</v>
          </cell>
        </row>
        <row r="3461">
          <cell r="B3461">
            <v>1631766</v>
          </cell>
        </row>
        <row r="3462">
          <cell r="B3462">
            <v>1631783</v>
          </cell>
        </row>
        <row r="3463">
          <cell r="B3463">
            <v>1631783</v>
          </cell>
        </row>
        <row r="3464">
          <cell r="B3464">
            <v>1631783</v>
          </cell>
        </row>
        <row r="3465">
          <cell r="B3465">
            <v>1631783</v>
          </cell>
        </row>
        <row r="3466">
          <cell r="B3466">
            <v>1631783</v>
          </cell>
        </row>
        <row r="3467">
          <cell r="B3467">
            <v>1631835</v>
          </cell>
        </row>
        <row r="3468">
          <cell r="B3468">
            <v>1631846</v>
          </cell>
        </row>
        <row r="3469">
          <cell r="B3469">
            <v>1631854</v>
          </cell>
        </row>
        <row r="3470">
          <cell r="B3470">
            <v>1631854</v>
          </cell>
        </row>
        <row r="3471">
          <cell r="B3471">
            <v>1631854</v>
          </cell>
        </row>
        <row r="3472">
          <cell r="B3472">
            <v>1631854</v>
          </cell>
        </row>
        <row r="3473">
          <cell r="B3473">
            <v>1631854</v>
          </cell>
        </row>
        <row r="3474">
          <cell r="B3474">
            <v>1631854</v>
          </cell>
        </row>
        <row r="3475">
          <cell r="B3475">
            <v>1631854</v>
          </cell>
        </row>
        <row r="3476">
          <cell r="B3476">
            <v>1631854</v>
          </cell>
        </row>
        <row r="3477">
          <cell r="B3477">
            <v>1631854</v>
          </cell>
        </row>
        <row r="3478">
          <cell r="B3478">
            <v>1631854</v>
          </cell>
        </row>
        <row r="3479">
          <cell r="B3479">
            <v>1631854</v>
          </cell>
        </row>
        <row r="3480">
          <cell r="B3480">
            <v>1631854</v>
          </cell>
        </row>
        <row r="3481">
          <cell r="B3481">
            <v>1631854</v>
          </cell>
        </row>
        <row r="3482">
          <cell r="B3482">
            <v>1631854</v>
          </cell>
        </row>
        <row r="3483">
          <cell r="B3483">
            <v>1631854</v>
          </cell>
        </row>
        <row r="3484">
          <cell r="B3484">
            <v>1631854</v>
          </cell>
        </row>
        <row r="3485">
          <cell r="B3485">
            <v>1631854</v>
          </cell>
        </row>
        <row r="3486">
          <cell r="B3486">
            <v>1631854</v>
          </cell>
        </row>
        <row r="3487">
          <cell r="B3487">
            <v>1631854</v>
          </cell>
        </row>
        <row r="3488">
          <cell r="B3488">
            <v>1631854</v>
          </cell>
        </row>
        <row r="3489">
          <cell r="B3489">
            <v>1631854</v>
          </cell>
        </row>
        <row r="3490">
          <cell r="B3490">
            <v>1631854</v>
          </cell>
        </row>
        <row r="3491">
          <cell r="B3491">
            <v>1631854</v>
          </cell>
        </row>
        <row r="3492">
          <cell r="B3492">
            <v>1631854</v>
          </cell>
        </row>
        <row r="3493">
          <cell r="B3493">
            <v>1631882</v>
          </cell>
        </row>
        <row r="3494">
          <cell r="B3494">
            <v>1631882</v>
          </cell>
        </row>
        <row r="3495">
          <cell r="B3495">
            <v>1631898</v>
          </cell>
        </row>
        <row r="3496">
          <cell r="B3496">
            <v>1631898</v>
          </cell>
        </row>
        <row r="3497">
          <cell r="B3497">
            <v>1631898</v>
          </cell>
        </row>
        <row r="3498">
          <cell r="B3498">
            <v>1631899</v>
          </cell>
        </row>
        <row r="3499">
          <cell r="B3499">
            <v>1631919</v>
          </cell>
        </row>
        <row r="3500">
          <cell r="B3500">
            <v>1631919</v>
          </cell>
        </row>
        <row r="3501">
          <cell r="B3501">
            <v>1631925</v>
          </cell>
        </row>
        <row r="3502">
          <cell r="B3502">
            <v>1631925</v>
          </cell>
        </row>
        <row r="3503">
          <cell r="B3503">
            <v>1631926</v>
          </cell>
        </row>
        <row r="3504">
          <cell r="B3504">
            <v>1631935</v>
          </cell>
        </row>
        <row r="3505">
          <cell r="B3505">
            <v>1631935</v>
          </cell>
        </row>
        <row r="3506">
          <cell r="B3506">
            <v>1631935</v>
          </cell>
        </row>
        <row r="3507">
          <cell r="B3507">
            <v>1631935</v>
          </cell>
        </row>
        <row r="3508">
          <cell r="B3508">
            <v>1631958</v>
          </cell>
        </row>
        <row r="3509">
          <cell r="B3509">
            <v>1631971</v>
          </cell>
        </row>
        <row r="3510">
          <cell r="B3510">
            <v>1631985</v>
          </cell>
        </row>
        <row r="3511">
          <cell r="B3511">
            <v>1631992</v>
          </cell>
        </row>
        <row r="3512">
          <cell r="B3512">
            <v>1631997</v>
          </cell>
        </row>
        <row r="3513">
          <cell r="B3513">
            <v>1632005</v>
          </cell>
        </row>
        <row r="3514">
          <cell r="B3514">
            <v>1632005</v>
          </cell>
        </row>
        <row r="3515">
          <cell r="B3515">
            <v>1632036</v>
          </cell>
        </row>
        <row r="3516">
          <cell r="B3516">
            <v>1632036</v>
          </cell>
        </row>
        <row r="3517">
          <cell r="B3517">
            <v>1632038</v>
          </cell>
        </row>
        <row r="3518">
          <cell r="B3518">
            <v>1632093</v>
          </cell>
        </row>
        <row r="3519">
          <cell r="B3519">
            <v>1632093</v>
          </cell>
        </row>
        <row r="3520">
          <cell r="B3520">
            <v>1632107</v>
          </cell>
        </row>
        <row r="3521">
          <cell r="B3521">
            <v>1632115</v>
          </cell>
        </row>
        <row r="3522">
          <cell r="B3522">
            <v>1632115</v>
          </cell>
        </row>
        <row r="3523">
          <cell r="B3523">
            <v>1632139</v>
          </cell>
        </row>
        <row r="3524">
          <cell r="B3524">
            <v>1632139</v>
          </cell>
        </row>
        <row r="3525">
          <cell r="B3525">
            <v>1632139</v>
          </cell>
        </row>
        <row r="3526">
          <cell r="B3526">
            <v>1632139</v>
          </cell>
        </row>
        <row r="3527">
          <cell r="B3527">
            <v>1632176</v>
          </cell>
        </row>
        <row r="3528">
          <cell r="B3528">
            <v>1632180</v>
          </cell>
        </row>
        <row r="3529">
          <cell r="B3529">
            <v>1632201</v>
          </cell>
        </row>
        <row r="3530">
          <cell r="B3530">
            <v>1632297</v>
          </cell>
        </row>
        <row r="3531">
          <cell r="B3531">
            <v>1632301</v>
          </cell>
        </row>
        <row r="3532">
          <cell r="B3532">
            <v>1632301</v>
          </cell>
        </row>
        <row r="3533">
          <cell r="B3533">
            <v>1632312</v>
          </cell>
        </row>
        <row r="3534">
          <cell r="B3534">
            <v>1632312</v>
          </cell>
        </row>
        <row r="3535">
          <cell r="B3535">
            <v>1632312</v>
          </cell>
        </row>
        <row r="3536">
          <cell r="B3536">
            <v>1632312</v>
          </cell>
        </row>
        <row r="3537">
          <cell r="B3537">
            <v>1632312</v>
          </cell>
        </row>
        <row r="3538">
          <cell r="B3538">
            <v>1632317</v>
          </cell>
        </row>
        <row r="3539">
          <cell r="B3539">
            <v>1632330</v>
          </cell>
        </row>
        <row r="3540">
          <cell r="B3540">
            <v>1632398</v>
          </cell>
        </row>
        <row r="3541">
          <cell r="B3541">
            <v>1632407</v>
          </cell>
        </row>
        <row r="3542">
          <cell r="B3542">
            <v>1632407</v>
          </cell>
        </row>
        <row r="3543">
          <cell r="B3543">
            <v>1632407</v>
          </cell>
        </row>
        <row r="3544">
          <cell r="B3544">
            <v>1632434</v>
          </cell>
        </row>
        <row r="3545">
          <cell r="B3545">
            <v>1632438</v>
          </cell>
        </row>
        <row r="3546">
          <cell r="B3546">
            <v>1632468</v>
          </cell>
        </row>
        <row r="3547">
          <cell r="B3547">
            <v>1632468</v>
          </cell>
        </row>
        <row r="3548">
          <cell r="B3548">
            <v>1632494</v>
          </cell>
        </row>
        <row r="3549">
          <cell r="B3549">
            <v>1632505</v>
          </cell>
        </row>
        <row r="3550">
          <cell r="B3550">
            <v>1632517</v>
          </cell>
        </row>
        <row r="3551">
          <cell r="B3551">
            <v>1632518</v>
          </cell>
        </row>
        <row r="3552">
          <cell r="B3552">
            <v>1632528</v>
          </cell>
        </row>
        <row r="3553">
          <cell r="B3553">
            <v>1632545</v>
          </cell>
        </row>
        <row r="3554">
          <cell r="B3554">
            <v>1632558</v>
          </cell>
        </row>
        <row r="3555">
          <cell r="B3555">
            <v>1632565</v>
          </cell>
        </row>
        <row r="3556">
          <cell r="B3556">
            <v>1632565</v>
          </cell>
        </row>
        <row r="3557">
          <cell r="B3557">
            <v>1632565</v>
          </cell>
        </row>
        <row r="3558">
          <cell r="B3558">
            <v>1632565</v>
          </cell>
        </row>
        <row r="3559">
          <cell r="B3559">
            <v>1632585</v>
          </cell>
        </row>
        <row r="3560">
          <cell r="B3560">
            <v>1632585</v>
          </cell>
        </row>
        <row r="3561">
          <cell r="B3561">
            <v>1632599</v>
          </cell>
        </row>
        <row r="3562">
          <cell r="B3562">
            <v>1632601</v>
          </cell>
        </row>
        <row r="3563">
          <cell r="B3563">
            <v>1632603</v>
          </cell>
        </row>
        <row r="3564">
          <cell r="B3564">
            <v>1632630</v>
          </cell>
        </row>
        <row r="3565">
          <cell r="B3565">
            <v>1632674</v>
          </cell>
        </row>
        <row r="3566">
          <cell r="B3566">
            <v>1632679</v>
          </cell>
        </row>
        <row r="3567">
          <cell r="B3567">
            <v>1632681</v>
          </cell>
        </row>
        <row r="3568">
          <cell r="B3568">
            <v>1632708</v>
          </cell>
        </row>
        <row r="3569">
          <cell r="B3569">
            <v>1632725</v>
          </cell>
        </row>
        <row r="3570">
          <cell r="B3570">
            <v>1632725</v>
          </cell>
        </row>
        <row r="3571">
          <cell r="B3571">
            <v>1632729</v>
          </cell>
        </row>
        <row r="3572">
          <cell r="B3572">
            <v>1632762</v>
          </cell>
        </row>
        <row r="3573">
          <cell r="B3573">
            <v>1632798</v>
          </cell>
        </row>
        <row r="3574">
          <cell r="B3574">
            <v>1632799</v>
          </cell>
        </row>
        <row r="3575">
          <cell r="B3575">
            <v>1632850</v>
          </cell>
        </row>
        <row r="3576">
          <cell r="B3576">
            <v>1632850</v>
          </cell>
        </row>
        <row r="3577">
          <cell r="B3577">
            <v>1632850</v>
          </cell>
        </row>
        <row r="3578">
          <cell r="B3578">
            <v>1632861</v>
          </cell>
        </row>
        <row r="3579">
          <cell r="B3579">
            <v>1632865</v>
          </cell>
        </row>
        <row r="3580">
          <cell r="B3580">
            <v>1640013</v>
          </cell>
        </row>
        <row r="3581">
          <cell r="B3581">
            <v>1640013</v>
          </cell>
        </row>
        <row r="3582">
          <cell r="B3582">
            <v>1640013</v>
          </cell>
        </row>
        <row r="3583">
          <cell r="B3583">
            <v>1640014</v>
          </cell>
        </row>
        <row r="3584">
          <cell r="B3584">
            <v>1640014</v>
          </cell>
        </row>
        <row r="3585">
          <cell r="B3585">
            <v>1640026</v>
          </cell>
        </row>
        <row r="3586">
          <cell r="B3586">
            <v>1640073</v>
          </cell>
        </row>
        <row r="3587">
          <cell r="B3587">
            <v>1640073</v>
          </cell>
        </row>
        <row r="3588">
          <cell r="B3588">
            <v>1640073</v>
          </cell>
        </row>
        <row r="3589">
          <cell r="B3589">
            <v>1640093</v>
          </cell>
        </row>
        <row r="3590">
          <cell r="B3590">
            <v>1640093</v>
          </cell>
        </row>
        <row r="3591">
          <cell r="B3591">
            <v>1640093</v>
          </cell>
        </row>
        <row r="3592">
          <cell r="B3592">
            <v>1640093</v>
          </cell>
        </row>
        <row r="3593">
          <cell r="B3593">
            <v>1640100</v>
          </cell>
        </row>
        <row r="3594">
          <cell r="B3594">
            <v>1640100</v>
          </cell>
        </row>
        <row r="3595">
          <cell r="B3595">
            <v>1640100</v>
          </cell>
        </row>
        <row r="3596">
          <cell r="B3596">
            <v>1640100</v>
          </cell>
        </row>
        <row r="3597">
          <cell r="B3597">
            <v>1640100</v>
          </cell>
        </row>
        <row r="3598">
          <cell r="B3598">
            <v>1640100</v>
          </cell>
        </row>
        <row r="3599">
          <cell r="B3599">
            <v>1640100</v>
          </cell>
        </row>
        <row r="3600">
          <cell r="B3600">
            <v>1640100</v>
          </cell>
        </row>
        <row r="3601">
          <cell r="B3601">
            <v>1640100</v>
          </cell>
        </row>
        <row r="3602">
          <cell r="B3602">
            <v>1640100</v>
          </cell>
        </row>
        <row r="3603">
          <cell r="B3603">
            <v>1640100</v>
          </cell>
        </row>
        <row r="3604">
          <cell r="B3604">
            <v>1640100</v>
          </cell>
        </row>
        <row r="3605">
          <cell r="B3605">
            <v>1640100</v>
          </cell>
        </row>
        <row r="3606">
          <cell r="B3606">
            <v>1640100</v>
          </cell>
        </row>
        <row r="3607">
          <cell r="B3607">
            <v>1640100</v>
          </cell>
        </row>
        <row r="3608">
          <cell r="B3608">
            <v>1640100</v>
          </cell>
        </row>
        <row r="3609">
          <cell r="B3609">
            <v>1640108</v>
          </cell>
        </row>
        <row r="3610">
          <cell r="B3610">
            <v>1640115</v>
          </cell>
        </row>
        <row r="3611">
          <cell r="B3611">
            <v>1640115</v>
          </cell>
        </row>
        <row r="3612">
          <cell r="B3612">
            <v>1640125</v>
          </cell>
        </row>
        <row r="3613">
          <cell r="B3613">
            <v>1640156</v>
          </cell>
        </row>
        <row r="3614">
          <cell r="B3614">
            <v>1640156</v>
          </cell>
        </row>
        <row r="3615">
          <cell r="B3615">
            <v>1640178</v>
          </cell>
        </row>
        <row r="3616">
          <cell r="B3616">
            <v>1640178</v>
          </cell>
        </row>
        <row r="3617">
          <cell r="B3617">
            <v>1640178</v>
          </cell>
        </row>
        <row r="3618">
          <cell r="B3618">
            <v>1640178</v>
          </cell>
        </row>
        <row r="3619">
          <cell r="B3619">
            <v>1640200</v>
          </cell>
        </row>
        <row r="3620">
          <cell r="B3620">
            <v>1640229</v>
          </cell>
        </row>
        <row r="3621">
          <cell r="B3621">
            <v>1640229</v>
          </cell>
        </row>
        <row r="3622">
          <cell r="B3622">
            <v>1640229</v>
          </cell>
        </row>
        <row r="3623">
          <cell r="B3623">
            <v>1640229</v>
          </cell>
        </row>
        <row r="3624">
          <cell r="B3624">
            <v>1640236</v>
          </cell>
        </row>
        <row r="3625">
          <cell r="B3625">
            <v>1640294</v>
          </cell>
        </row>
        <row r="3626">
          <cell r="B3626">
            <v>1640296</v>
          </cell>
        </row>
        <row r="3627">
          <cell r="B3627">
            <v>1640296</v>
          </cell>
        </row>
        <row r="3628">
          <cell r="B3628">
            <v>1640298</v>
          </cell>
        </row>
        <row r="3629">
          <cell r="B3629">
            <v>1640299</v>
          </cell>
        </row>
        <row r="3630">
          <cell r="B3630">
            <v>1640299</v>
          </cell>
        </row>
        <row r="3631">
          <cell r="B3631">
            <v>1640300</v>
          </cell>
        </row>
        <row r="3632">
          <cell r="B3632">
            <v>1640327</v>
          </cell>
        </row>
        <row r="3633">
          <cell r="B3633">
            <v>1640327</v>
          </cell>
        </row>
        <row r="3634">
          <cell r="B3634">
            <v>1640342</v>
          </cell>
        </row>
        <row r="3635">
          <cell r="B3635">
            <v>1640379</v>
          </cell>
        </row>
        <row r="3636">
          <cell r="B3636">
            <v>1640379</v>
          </cell>
        </row>
        <row r="3637">
          <cell r="B3637">
            <v>1640386</v>
          </cell>
        </row>
        <row r="3638">
          <cell r="B3638">
            <v>1640402</v>
          </cell>
        </row>
        <row r="3639">
          <cell r="B3639">
            <v>1640419</v>
          </cell>
        </row>
        <row r="3640">
          <cell r="B3640">
            <v>1640421</v>
          </cell>
        </row>
        <row r="3641">
          <cell r="B3641">
            <v>1640425</v>
          </cell>
        </row>
        <row r="3642">
          <cell r="B3642">
            <v>1640494</v>
          </cell>
        </row>
        <row r="3643">
          <cell r="B3643">
            <v>1640494</v>
          </cell>
        </row>
        <row r="3644">
          <cell r="B3644">
            <v>1640501</v>
          </cell>
        </row>
        <row r="3645">
          <cell r="B3645">
            <v>1640501</v>
          </cell>
        </row>
        <row r="3646">
          <cell r="B3646">
            <v>1640502</v>
          </cell>
        </row>
        <row r="3647">
          <cell r="B3647">
            <v>1640507</v>
          </cell>
        </row>
        <row r="3648">
          <cell r="B3648">
            <v>1640511</v>
          </cell>
        </row>
        <row r="3649">
          <cell r="B3649">
            <v>1640511</v>
          </cell>
        </row>
        <row r="3650">
          <cell r="B3650">
            <v>1640511</v>
          </cell>
        </row>
        <row r="3651">
          <cell r="B3651">
            <v>1640511</v>
          </cell>
        </row>
        <row r="3652">
          <cell r="B3652">
            <v>1640511</v>
          </cell>
        </row>
        <row r="3653">
          <cell r="B3653">
            <v>1640511</v>
          </cell>
        </row>
        <row r="3654">
          <cell r="B3654">
            <v>1640511</v>
          </cell>
        </row>
        <row r="3655">
          <cell r="B3655">
            <v>1640511</v>
          </cell>
        </row>
        <row r="3656">
          <cell r="B3656">
            <v>1640511</v>
          </cell>
        </row>
        <row r="3657">
          <cell r="B3657">
            <v>1640514</v>
          </cell>
        </row>
        <row r="3658">
          <cell r="B3658">
            <v>1640516</v>
          </cell>
        </row>
        <row r="3659">
          <cell r="B3659">
            <v>1640516</v>
          </cell>
        </row>
        <row r="3660">
          <cell r="B3660">
            <v>1640516</v>
          </cell>
        </row>
        <row r="3661">
          <cell r="B3661">
            <v>1640516</v>
          </cell>
        </row>
        <row r="3662">
          <cell r="B3662">
            <v>1640516</v>
          </cell>
        </row>
        <row r="3663">
          <cell r="B3663">
            <v>1640520</v>
          </cell>
        </row>
        <row r="3664">
          <cell r="B3664">
            <v>1640549</v>
          </cell>
        </row>
        <row r="3665">
          <cell r="B3665">
            <v>1640570</v>
          </cell>
        </row>
        <row r="3666">
          <cell r="B3666">
            <v>1640604</v>
          </cell>
        </row>
        <row r="3667">
          <cell r="B3667">
            <v>1640604</v>
          </cell>
        </row>
        <row r="3668">
          <cell r="B3668">
            <v>1640604</v>
          </cell>
        </row>
        <row r="3669">
          <cell r="B3669">
            <v>1640604</v>
          </cell>
        </row>
        <row r="3670">
          <cell r="B3670">
            <v>1640604</v>
          </cell>
        </row>
        <row r="3671">
          <cell r="B3671">
            <v>1640678</v>
          </cell>
        </row>
        <row r="3672">
          <cell r="B3672">
            <v>1640679</v>
          </cell>
        </row>
        <row r="3673">
          <cell r="B3673">
            <v>1640679</v>
          </cell>
        </row>
        <row r="3674">
          <cell r="B3674">
            <v>1640679</v>
          </cell>
        </row>
        <row r="3675">
          <cell r="B3675">
            <v>1640679</v>
          </cell>
        </row>
        <row r="3676">
          <cell r="B3676">
            <v>1640679</v>
          </cell>
        </row>
        <row r="3677">
          <cell r="B3677">
            <v>1640686</v>
          </cell>
        </row>
        <row r="3678">
          <cell r="B3678">
            <v>1640686</v>
          </cell>
        </row>
        <row r="3679">
          <cell r="B3679">
            <v>1640710</v>
          </cell>
        </row>
        <row r="3680">
          <cell r="B3680">
            <v>1640710</v>
          </cell>
        </row>
        <row r="3681">
          <cell r="B3681">
            <v>1640760</v>
          </cell>
        </row>
        <row r="3682">
          <cell r="B3682">
            <v>1640760</v>
          </cell>
        </row>
        <row r="3683">
          <cell r="B3683">
            <v>1640760</v>
          </cell>
        </row>
        <row r="3684">
          <cell r="B3684">
            <v>1640760</v>
          </cell>
        </row>
        <row r="3685">
          <cell r="B3685">
            <v>1640766</v>
          </cell>
        </row>
        <row r="3686">
          <cell r="B3686">
            <v>1640766</v>
          </cell>
        </row>
        <row r="3687">
          <cell r="B3687">
            <v>1640771</v>
          </cell>
        </row>
        <row r="3688">
          <cell r="B3688">
            <v>1640771</v>
          </cell>
        </row>
        <row r="3689">
          <cell r="B3689">
            <v>1640837</v>
          </cell>
        </row>
        <row r="3690">
          <cell r="B3690">
            <v>1640840</v>
          </cell>
        </row>
        <row r="3691">
          <cell r="B3691">
            <v>1640840</v>
          </cell>
        </row>
        <row r="3692">
          <cell r="B3692">
            <v>1640840</v>
          </cell>
        </row>
        <row r="3693">
          <cell r="B3693">
            <v>1640855</v>
          </cell>
        </row>
        <row r="3694">
          <cell r="B3694">
            <v>1640855</v>
          </cell>
        </row>
        <row r="3695">
          <cell r="B3695">
            <v>1640856</v>
          </cell>
        </row>
        <row r="3696">
          <cell r="B3696">
            <v>1640882</v>
          </cell>
        </row>
        <row r="3697">
          <cell r="B3697">
            <v>1640882</v>
          </cell>
        </row>
        <row r="3698">
          <cell r="B3698">
            <v>1640882</v>
          </cell>
        </row>
        <row r="3699">
          <cell r="B3699">
            <v>1640882</v>
          </cell>
        </row>
        <row r="3700">
          <cell r="B3700">
            <v>1640884</v>
          </cell>
        </row>
        <row r="3701">
          <cell r="B3701">
            <v>1640884</v>
          </cell>
        </row>
        <row r="3702">
          <cell r="B3702">
            <v>1640884</v>
          </cell>
        </row>
        <row r="3703">
          <cell r="B3703">
            <v>1640884</v>
          </cell>
        </row>
        <row r="3704">
          <cell r="B3704">
            <v>1640884</v>
          </cell>
        </row>
        <row r="3705">
          <cell r="B3705">
            <v>1640884</v>
          </cell>
        </row>
        <row r="3706">
          <cell r="B3706">
            <v>1640884</v>
          </cell>
        </row>
        <row r="3707">
          <cell r="B3707">
            <v>1640884</v>
          </cell>
        </row>
        <row r="3708">
          <cell r="B3708">
            <v>1640889</v>
          </cell>
        </row>
        <row r="3709">
          <cell r="B3709">
            <v>1640890</v>
          </cell>
        </row>
        <row r="3710">
          <cell r="B3710">
            <v>1640911</v>
          </cell>
        </row>
        <row r="3711">
          <cell r="B3711">
            <v>1640911</v>
          </cell>
        </row>
        <row r="3712">
          <cell r="B3712">
            <v>1640911</v>
          </cell>
        </row>
        <row r="3713">
          <cell r="B3713">
            <v>1640911</v>
          </cell>
        </row>
        <row r="3714">
          <cell r="B3714">
            <v>1640960</v>
          </cell>
        </row>
        <row r="3715">
          <cell r="B3715">
            <v>1640965</v>
          </cell>
        </row>
        <row r="3716">
          <cell r="B3716">
            <v>1640965</v>
          </cell>
        </row>
        <row r="3717">
          <cell r="B3717">
            <v>1640988</v>
          </cell>
        </row>
        <row r="3718">
          <cell r="B3718">
            <v>1640993</v>
          </cell>
        </row>
        <row r="3719">
          <cell r="B3719">
            <v>1640994</v>
          </cell>
        </row>
        <row r="3720">
          <cell r="B3720">
            <v>1641023</v>
          </cell>
        </row>
        <row r="3721">
          <cell r="B3721">
            <v>1641023</v>
          </cell>
        </row>
        <row r="3722">
          <cell r="B3722">
            <v>1641030</v>
          </cell>
        </row>
        <row r="3723">
          <cell r="B3723">
            <v>1641031</v>
          </cell>
        </row>
        <row r="3724">
          <cell r="B3724">
            <v>1641033</v>
          </cell>
        </row>
        <row r="3725">
          <cell r="B3725">
            <v>1641033</v>
          </cell>
        </row>
        <row r="3726">
          <cell r="B3726">
            <v>1641050</v>
          </cell>
        </row>
        <row r="3727">
          <cell r="B3727">
            <v>1641063</v>
          </cell>
        </row>
        <row r="3728">
          <cell r="B3728">
            <v>1641063</v>
          </cell>
        </row>
        <row r="3729">
          <cell r="B3729">
            <v>1641063</v>
          </cell>
        </row>
        <row r="3730">
          <cell r="B3730">
            <v>1641063</v>
          </cell>
        </row>
        <row r="3731">
          <cell r="B3731">
            <v>1641063</v>
          </cell>
        </row>
        <row r="3732">
          <cell r="B3732">
            <v>1641063</v>
          </cell>
        </row>
        <row r="3733">
          <cell r="B3733">
            <v>1641073</v>
          </cell>
        </row>
        <row r="3734">
          <cell r="B3734">
            <v>1641073</v>
          </cell>
        </row>
        <row r="3735">
          <cell r="B3735">
            <v>1641086</v>
          </cell>
        </row>
        <row r="3736">
          <cell r="B3736">
            <v>1641086</v>
          </cell>
        </row>
        <row r="3737">
          <cell r="B3737">
            <v>1641102</v>
          </cell>
        </row>
        <row r="3738">
          <cell r="B3738">
            <v>1641102</v>
          </cell>
        </row>
        <row r="3739">
          <cell r="B3739">
            <v>1641102</v>
          </cell>
        </row>
        <row r="3740">
          <cell r="B3740">
            <v>1641102</v>
          </cell>
        </row>
        <row r="3741">
          <cell r="B3741">
            <v>1641110</v>
          </cell>
        </row>
        <row r="3742">
          <cell r="B3742">
            <v>1641121</v>
          </cell>
        </row>
        <row r="3743">
          <cell r="B3743">
            <v>1641121</v>
          </cell>
        </row>
        <row r="3744">
          <cell r="B3744">
            <v>1641121</v>
          </cell>
        </row>
        <row r="3745">
          <cell r="B3745">
            <v>1641121</v>
          </cell>
        </row>
        <row r="3746">
          <cell r="B3746">
            <v>1641152</v>
          </cell>
        </row>
        <row r="3747">
          <cell r="B3747">
            <v>1641191</v>
          </cell>
        </row>
        <row r="3748">
          <cell r="B3748">
            <v>1641191</v>
          </cell>
        </row>
        <row r="3749">
          <cell r="B3749">
            <v>1641199</v>
          </cell>
        </row>
        <row r="3750">
          <cell r="B3750">
            <v>1641205</v>
          </cell>
        </row>
        <row r="3751">
          <cell r="B3751">
            <v>1641205</v>
          </cell>
        </row>
        <row r="3752">
          <cell r="B3752">
            <v>1641205</v>
          </cell>
        </row>
        <row r="3753">
          <cell r="B3753">
            <v>1641205</v>
          </cell>
        </row>
        <row r="3754">
          <cell r="B3754">
            <v>1641205</v>
          </cell>
        </row>
        <row r="3755">
          <cell r="B3755">
            <v>1641205</v>
          </cell>
        </row>
        <row r="3756">
          <cell r="B3756">
            <v>1641205</v>
          </cell>
        </row>
        <row r="3757">
          <cell r="B3757">
            <v>1641205</v>
          </cell>
        </row>
        <row r="3758">
          <cell r="B3758">
            <v>1641211</v>
          </cell>
        </row>
        <row r="3759">
          <cell r="B3759">
            <v>1641236</v>
          </cell>
        </row>
        <row r="3760">
          <cell r="B3760">
            <v>1641236</v>
          </cell>
        </row>
        <row r="3761">
          <cell r="B3761">
            <v>1641239</v>
          </cell>
        </row>
        <row r="3762">
          <cell r="B3762">
            <v>1641239</v>
          </cell>
        </row>
        <row r="3763">
          <cell r="B3763">
            <v>1641257</v>
          </cell>
        </row>
        <row r="3764">
          <cell r="B3764">
            <v>1641269</v>
          </cell>
        </row>
        <row r="3765">
          <cell r="B3765">
            <v>1641272</v>
          </cell>
        </row>
        <row r="3766">
          <cell r="B3766">
            <v>1641272</v>
          </cell>
        </row>
        <row r="3767">
          <cell r="B3767">
            <v>1641281</v>
          </cell>
        </row>
        <row r="3768">
          <cell r="B3768">
            <v>1641281</v>
          </cell>
        </row>
        <row r="3769">
          <cell r="B3769">
            <v>1641317</v>
          </cell>
        </row>
        <row r="3770">
          <cell r="B3770">
            <v>1641317</v>
          </cell>
        </row>
        <row r="3771">
          <cell r="B3771">
            <v>1641317</v>
          </cell>
        </row>
        <row r="3772">
          <cell r="B3772">
            <v>1641317</v>
          </cell>
        </row>
        <row r="3773">
          <cell r="B3773">
            <v>1641317</v>
          </cell>
        </row>
        <row r="3774">
          <cell r="B3774">
            <v>1641317</v>
          </cell>
        </row>
        <row r="3775">
          <cell r="B3775">
            <v>1641329</v>
          </cell>
        </row>
        <row r="3776">
          <cell r="B3776">
            <v>1641329</v>
          </cell>
        </row>
        <row r="3777">
          <cell r="B3777">
            <v>1641329</v>
          </cell>
        </row>
        <row r="3778">
          <cell r="B3778">
            <v>1641329</v>
          </cell>
        </row>
        <row r="3779">
          <cell r="B3779">
            <v>1641345</v>
          </cell>
        </row>
        <row r="3780">
          <cell r="B3780">
            <v>1641359</v>
          </cell>
        </row>
        <row r="3781">
          <cell r="B3781">
            <v>1641359</v>
          </cell>
        </row>
        <row r="3782">
          <cell r="B3782">
            <v>1641359</v>
          </cell>
        </row>
        <row r="3783">
          <cell r="B3783">
            <v>1641364</v>
          </cell>
        </row>
        <row r="3784">
          <cell r="B3784">
            <v>1641365</v>
          </cell>
        </row>
        <row r="3785">
          <cell r="B3785">
            <v>1641369</v>
          </cell>
        </row>
        <row r="3786">
          <cell r="B3786">
            <v>1641382</v>
          </cell>
        </row>
        <row r="3787">
          <cell r="B3787">
            <v>1641382</v>
          </cell>
        </row>
        <row r="3788">
          <cell r="B3788">
            <v>1641382</v>
          </cell>
        </row>
        <row r="3789">
          <cell r="B3789">
            <v>1641382</v>
          </cell>
        </row>
        <row r="3790">
          <cell r="B3790">
            <v>1641387</v>
          </cell>
        </row>
        <row r="3791">
          <cell r="B3791">
            <v>1641387</v>
          </cell>
        </row>
        <row r="3792">
          <cell r="B3792">
            <v>1641387</v>
          </cell>
        </row>
        <row r="3793">
          <cell r="B3793">
            <v>1641387</v>
          </cell>
        </row>
        <row r="3794">
          <cell r="B3794">
            <v>1641387</v>
          </cell>
        </row>
        <row r="3795">
          <cell r="B3795">
            <v>1641387</v>
          </cell>
        </row>
        <row r="3796">
          <cell r="B3796">
            <v>1641387</v>
          </cell>
        </row>
        <row r="3797">
          <cell r="B3797">
            <v>1641387</v>
          </cell>
        </row>
        <row r="3798">
          <cell r="B3798">
            <v>1641387</v>
          </cell>
        </row>
        <row r="3799">
          <cell r="B3799">
            <v>1641387</v>
          </cell>
        </row>
        <row r="3800">
          <cell r="B3800">
            <v>1641387</v>
          </cell>
        </row>
        <row r="3801">
          <cell r="B3801">
            <v>1641387</v>
          </cell>
        </row>
        <row r="3802">
          <cell r="B3802">
            <v>1641434</v>
          </cell>
        </row>
        <row r="3803">
          <cell r="B3803">
            <v>1641434</v>
          </cell>
        </row>
        <row r="3804">
          <cell r="B3804">
            <v>1641472</v>
          </cell>
        </row>
        <row r="3805">
          <cell r="B3805">
            <v>1641495</v>
          </cell>
        </row>
        <row r="3806">
          <cell r="B3806">
            <v>1641539</v>
          </cell>
        </row>
        <row r="3807">
          <cell r="B3807">
            <v>1641539</v>
          </cell>
        </row>
        <row r="3808">
          <cell r="B3808">
            <v>1641539</v>
          </cell>
        </row>
        <row r="3809">
          <cell r="B3809">
            <v>1641539</v>
          </cell>
        </row>
        <row r="3810">
          <cell r="B3810">
            <v>1641539</v>
          </cell>
        </row>
        <row r="3811">
          <cell r="B3811">
            <v>1641539</v>
          </cell>
        </row>
        <row r="3812">
          <cell r="B3812">
            <v>1641539</v>
          </cell>
        </row>
        <row r="3813">
          <cell r="B3813">
            <v>1641539</v>
          </cell>
        </row>
        <row r="3814">
          <cell r="B3814">
            <v>1641539</v>
          </cell>
        </row>
        <row r="3815">
          <cell r="B3815">
            <v>1641539</v>
          </cell>
        </row>
        <row r="3816">
          <cell r="B3816">
            <v>1641571</v>
          </cell>
        </row>
        <row r="3817">
          <cell r="B3817">
            <v>1641571</v>
          </cell>
        </row>
        <row r="3818">
          <cell r="B3818">
            <v>1641571</v>
          </cell>
        </row>
        <row r="3819">
          <cell r="B3819">
            <v>1641571</v>
          </cell>
        </row>
        <row r="3820">
          <cell r="B3820">
            <v>1641571</v>
          </cell>
        </row>
        <row r="3821">
          <cell r="B3821">
            <v>1641571</v>
          </cell>
        </row>
        <row r="3822">
          <cell r="B3822">
            <v>1641571</v>
          </cell>
        </row>
        <row r="3823">
          <cell r="B3823">
            <v>1641571</v>
          </cell>
        </row>
        <row r="3824">
          <cell r="B3824">
            <v>1641571</v>
          </cell>
        </row>
        <row r="3825">
          <cell r="B3825">
            <v>1641571</v>
          </cell>
        </row>
        <row r="3826">
          <cell r="B3826">
            <v>1641571</v>
          </cell>
        </row>
        <row r="3827">
          <cell r="B3827">
            <v>1641571</v>
          </cell>
        </row>
        <row r="3828">
          <cell r="B3828">
            <v>1641571</v>
          </cell>
        </row>
        <row r="3829">
          <cell r="B3829">
            <v>1641571</v>
          </cell>
        </row>
        <row r="3830">
          <cell r="B3830">
            <v>1641571</v>
          </cell>
        </row>
        <row r="3831">
          <cell r="B3831">
            <v>1641571</v>
          </cell>
        </row>
        <row r="3832">
          <cell r="B3832">
            <v>1641571</v>
          </cell>
        </row>
        <row r="3833">
          <cell r="B3833">
            <v>1641571</v>
          </cell>
        </row>
        <row r="3834">
          <cell r="B3834">
            <v>1641571</v>
          </cell>
        </row>
        <row r="3835">
          <cell r="B3835">
            <v>1641571</v>
          </cell>
        </row>
        <row r="3836">
          <cell r="B3836">
            <v>1641571</v>
          </cell>
        </row>
        <row r="3837">
          <cell r="B3837">
            <v>1641579</v>
          </cell>
        </row>
        <row r="3838">
          <cell r="B3838">
            <v>1641579</v>
          </cell>
        </row>
        <row r="3839">
          <cell r="B3839">
            <v>1641592</v>
          </cell>
        </row>
        <row r="3840">
          <cell r="B3840">
            <v>1641613</v>
          </cell>
        </row>
        <row r="3841">
          <cell r="B3841">
            <v>1641613</v>
          </cell>
        </row>
        <row r="3842">
          <cell r="B3842">
            <v>1641613</v>
          </cell>
        </row>
        <row r="3843">
          <cell r="B3843">
            <v>1641642</v>
          </cell>
        </row>
        <row r="3844">
          <cell r="B3844">
            <v>1641658</v>
          </cell>
        </row>
        <row r="3845">
          <cell r="B3845">
            <v>1641662</v>
          </cell>
        </row>
        <row r="3846">
          <cell r="B3846">
            <v>1641662</v>
          </cell>
        </row>
        <row r="3847">
          <cell r="B3847">
            <v>1641662</v>
          </cell>
        </row>
        <row r="3848">
          <cell r="B3848">
            <v>1641662</v>
          </cell>
        </row>
        <row r="3849">
          <cell r="B3849">
            <v>1641662</v>
          </cell>
        </row>
        <row r="3850">
          <cell r="B3850">
            <v>1641662</v>
          </cell>
        </row>
        <row r="3851">
          <cell r="B3851">
            <v>1641662</v>
          </cell>
        </row>
        <row r="3852">
          <cell r="B3852">
            <v>1641662</v>
          </cell>
        </row>
        <row r="3853">
          <cell r="B3853">
            <v>1641662</v>
          </cell>
        </row>
        <row r="3854">
          <cell r="B3854">
            <v>1641662</v>
          </cell>
        </row>
        <row r="3855">
          <cell r="B3855">
            <v>1641662</v>
          </cell>
        </row>
        <row r="3856">
          <cell r="B3856">
            <v>1641662</v>
          </cell>
        </row>
        <row r="3857">
          <cell r="B3857">
            <v>1641662</v>
          </cell>
        </row>
        <row r="3858">
          <cell r="B3858">
            <v>1641662</v>
          </cell>
        </row>
        <row r="3859">
          <cell r="B3859">
            <v>1641662</v>
          </cell>
        </row>
        <row r="3860">
          <cell r="B3860">
            <v>1641662</v>
          </cell>
        </row>
        <row r="3861">
          <cell r="B3861">
            <v>1641662</v>
          </cell>
        </row>
        <row r="3862">
          <cell r="B3862">
            <v>1641662</v>
          </cell>
        </row>
        <row r="3863">
          <cell r="B3863">
            <v>1641665</v>
          </cell>
        </row>
        <row r="3864">
          <cell r="B3864">
            <v>1641665</v>
          </cell>
        </row>
        <row r="3865">
          <cell r="B3865">
            <v>1641690</v>
          </cell>
        </row>
        <row r="3866">
          <cell r="B3866">
            <v>1641722</v>
          </cell>
        </row>
        <row r="3867">
          <cell r="B3867">
            <v>1641722</v>
          </cell>
        </row>
        <row r="3868">
          <cell r="B3868">
            <v>1641722</v>
          </cell>
        </row>
        <row r="3869">
          <cell r="B3869">
            <v>1641722</v>
          </cell>
        </row>
        <row r="3870">
          <cell r="B3870">
            <v>1641722</v>
          </cell>
        </row>
        <row r="3871">
          <cell r="B3871">
            <v>1641724</v>
          </cell>
        </row>
        <row r="3872">
          <cell r="B3872">
            <v>1641724</v>
          </cell>
        </row>
        <row r="3873">
          <cell r="B3873">
            <v>1641724</v>
          </cell>
        </row>
        <row r="3874">
          <cell r="B3874">
            <v>1641734</v>
          </cell>
        </row>
        <row r="3875">
          <cell r="B3875">
            <v>1641737</v>
          </cell>
        </row>
        <row r="3876">
          <cell r="B3876">
            <v>1641737</v>
          </cell>
        </row>
        <row r="3877">
          <cell r="B3877">
            <v>1641738</v>
          </cell>
        </row>
        <row r="3878">
          <cell r="B3878">
            <v>1641747</v>
          </cell>
        </row>
        <row r="3879">
          <cell r="B3879">
            <v>1641750</v>
          </cell>
        </row>
        <row r="3880">
          <cell r="B3880">
            <v>1641767</v>
          </cell>
        </row>
        <row r="3881">
          <cell r="B3881">
            <v>1641791</v>
          </cell>
        </row>
        <row r="3882">
          <cell r="B3882">
            <v>1641791</v>
          </cell>
        </row>
        <row r="3883">
          <cell r="B3883">
            <v>1641792</v>
          </cell>
        </row>
        <row r="3884">
          <cell r="B3884">
            <v>1641808</v>
          </cell>
        </row>
        <row r="3885">
          <cell r="B3885">
            <v>1641833</v>
          </cell>
        </row>
        <row r="3886">
          <cell r="B3886">
            <v>1641833</v>
          </cell>
        </row>
        <row r="3887">
          <cell r="B3887">
            <v>1641848</v>
          </cell>
        </row>
        <row r="3888">
          <cell r="B3888">
            <v>1641855</v>
          </cell>
        </row>
        <row r="3889">
          <cell r="B3889">
            <v>1641855</v>
          </cell>
        </row>
        <row r="3890">
          <cell r="B3890">
            <v>1641855</v>
          </cell>
        </row>
        <row r="3891">
          <cell r="B3891">
            <v>1641855</v>
          </cell>
        </row>
        <row r="3892">
          <cell r="B3892">
            <v>1641855</v>
          </cell>
        </row>
        <row r="3893">
          <cell r="B3893">
            <v>1641855</v>
          </cell>
        </row>
        <row r="3894">
          <cell r="B3894">
            <v>1641855</v>
          </cell>
        </row>
        <row r="3895">
          <cell r="B3895">
            <v>1641855</v>
          </cell>
        </row>
        <row r="3896">
          <cell r="B3896">
            <v>1641915</v>
          </cell>
        </row>
        <row r="3897">
          <cell r="B3897">
            <v>1641915</v>
          </cell>
        </row>
        <row r="3898">
          <cell r="B3898">
            <v>1641915</v>
          </cell>
        </row>
        <row r="3899">
          <cell r="B3899">
            <v>1641915</v>
          </cell>
        </row>
        <row r="3900">
          <cell r="B3900">
            <v>1641936</v>
          </cell>
        </row>
        <row r="3901">
          <cell r="B3901">
            <v>1641936</v>
          </cell>
        </row>
        <row r="3902">
          <cell r="B3902">
            <v>1641936</v>
          </cell>
        </row>
        <row r="3903">
          <cell r="B3903">
            <v>1641936</v>
          </cell>
        </row>
        <row r="3904">
          <cell r="B3904">
            <v>1641959</v>
          </cell>
        </row>
        <row r="3905">
          <cell r="B3905">
            <v>1641959</v>
          </cell>
        </row>
        <row r="3906">
          <cell r="B3906">
            <v>1641965</v>
          </cell>
        </row>
        <row r="3907">
          <cell r="B3907">
            <v>1641965</v>
          </cell>
        </row>
        <row r="3908">
          <cell r="B3908">
            <v>1641966</v>
          </cell>
        </row>
        <row r="3909">
          <cell r="B3909">
            <v>1641967</v>
          </cell>
        </row>
        <row r="3910">
          <cell r="B3910">
            <v>1641974</v>
          </cell>
        </row>
        <row r="3911">
          <cell r="B3911">
            <v>1641974</v>
          </cell>
        </row>
        <row r="3912">
          <cell r="B3912">
            <v>1641974</v>
          </cell>
        </row>
        <row r="3913">
          <cell r="B3913">
            <v>1641974</v>
          </cell>
        </row>
        <row r="3914">
          <cell r="B3914">
            <v>1641974</v>
          </cell>
        </row>
        <row r="3915">
          <cell r="B3915">
            <v>1641974</v>
          </cell>
        </row>
        <row r="3916">
          <cell r="B3916">
            <v>1641974</v>
          </cell>
        </row>
        <row r="3917">
          <cell r="B3917">
            <v>1641974</v>
          </cell>
        </row>
        <row r="3918">
          <cell r="B3918">
            <v>1641974</v>
          </cell>
        </row>
        <row r="3919">
          <cell r="B3919">
            <v>1641974</v>
          </cell>
        </row>
        <row r="3920">
          <cell r="B3920">
            <v>1641996</v>
          </cell>
        </row>
        <row r="3921">
          <cell r="B3921">
            <v>1641996</v>
          </cell>
        </row>
        <row r="3922">
          <cell r="B3922">
            <v>1642026</v>
          </cell>
        </row>
        <row r="3923">
          <cell r="B3923">
            <v>1642057</v>
          </cell>
        </row>
        <row r="3924">
          <cell r="B3924">
            <v>1642057</v>
          </cell>
        </row>
        <row r="3925">
          <cell r="B3925">
            <v>1642057</v>
          </cell>
        </row>
        <row r="3926">
          <cell r="B3926">
            <v>1642057</v>
          </cell>
        </row>
        <row r="3927">
          <cell r="B3927">
            <v>1642070</v>
          </cell>
        </row>
        <row r="3928">
          <cell r="B3928">
            <v>1642085</v>
          </cell>
        </row>
        <row r="3929">
          <cell r="B3929">
            <v>1642085</v>
          </cell>
        </row>
        <row r="3930">
          <cell r="B3930">
            <v>1642088</v>
          </cell>
        </row>
        <row r="3931">
          <cell r="B3931">
            <v>1642088</v>
          </cell>
        </row>
        <row r="3932">
          <cell r="B3932">
            <v>1642100</v>
          </cell>
        </row>
        <row r="3933">
          <cell r="B3933">
            <v>1642109</v>
          </cell>
        </row>
        <row r="3934">
          <cell r="B3934">
            <v>1642126</v>
          </cell>
        </row>
        <row r="3935">
          <cell r="B3935">
            <v>1642130</v>
          </cell>
        </row>
        <row r="3936">
          <cell r="B3936">
            <v>1642130</v>
          </cell>
        </row>
        <row r="3937">
          <cell r="B3937">
            <v>1642160</v>
          </cell>
        </row>
        <row r="3938">
          <cell r="B3938">
            <v>1642160</v>
          </cell>
        </row>
        <row r="3939">
          <cell r="B3939">
            <v>1642164</v>
          </cell>
        </row>
        <row r="3940">
          <cell r="B3940">
            <v>1642164</v>
          </cell>
        </row>
        <row r="3941">
          <cell r="B3941">
            <v>1642193</v>
          </cell>
        </row>
        <row r="3942">
          <cell r="B3942">
            <v>1642193</v>
          </cell>
        </row>
        <row r="3943">
          <cell r="B3943">
            <v>1642193</v>
          </cell>
        </row>
        <row r="3944">
          <cell r="B3944">
            <v>1642193</v>
          </cell>
        </row>
        <row r="3945">
          <cell r="B3945">
            <v>1642196</v>
          </cell>
        </row>
        <row r="3946">
          <cell r="B3946">
            <v>1642196</v>
          </cell>
        </row>
        <row r="3947">
          <cell r="B3947">
            <v>1642205</v>
          </cell>
        </row>
        <row r="3948">
          <cell r="B3948">
            <v>1642250</v>
          </cell>
        </row>
        <row r="3949">
          <cell r="B3949">
            <v>1642269</v>
          </cell>
        </row>
        <row r="3950">
          <cell r="B3950">
            <v>1642286</v>
          </cell>
        </row>
        <row r="3951">
          <cell r="B3951">
            <v>1642290</v>
          </cell>
        </row>
        <row r="3952">
          <cell r="B3952">
            <v>1642290</v>
          </cell>
        </row>
        <row r="3953">
          <cell r="B3953">
            <v>1642290</v>
          </cell>
        </row>
        <row r="3954">
          <cell r="B3954">
            <v>1642298</v>
          </cell>
        </row>
        <row r="3955">
          <cell r="B3955">
            <v>1642298</v>
          </cell>
        </row>
        <row r="3956">
          <cell r="B3956">
            <v>1642301</v>
          </cell>
        </row>
        <row r="3957">
          <cell r="B3957">
            <v>1642301</v>
          </cell>
        </row>
        <row r="3958">
          <cell r="B3958">
            <v>1642309</v>
          </cell>
        </row>
        <row r="3959">
          <cell r="B3959">
            <v>1642326</v>
          </cell>
        </row>
        <row r="3960">
          <cell r="B3960">
            <v>1642326</v>
          </cell>
        </row>
        <row r="3961">
          <cell r="B3961">
            <v>1642335</v>
          </cell>
        </row>
        <row r="3962">
          <cell r="B3962">
            <v>1642335</v>
          </cell>
        </row>
        <row r="3963">
          <cell r="B3963">
            <v>1642346</v>
          </cell>
        </row>
        <row r="3964">
          <cell r="B3964">
            <v>1642346</v>
          </cell>
        </row>
        <row r="3965">
          <cell r="B3965">
            <v>1642360</v>
          </cell>
        </row>
        <row r="3966">
          <cell r="B3966">
            <v>1642360</v>
          </cell>
        </row>
        <row r="3967">
          <cell r="B3967">
            <v>1642360</v>
          </cell>
        </row>
        <row r="3968">
          <cell r="B3968">
            <v>1642379</v>
          </cell>
        </row>
        <row r="3969">
          <cell r="B3969">
            <v>1642379</v>
          </cell>
        </row>
        <row r="3970">
          <cell r="B3970">
            <v>1642379</v>
          </cell>
        </row>
        <row r="3971">
          <cell r="B3971">
            <v>1642379</v>
          </cell>
        </row>
        <row r="3972">
          <cell r="B3972">
            <v>1642379</v>
          </cell>
        </row>
        <row r="3973">
          <cell r="B3973">
            <v>1642379</v>
          </cell>
        </row>
        <row r="3974">
          <cell r="B3974">
            <v>1642382</v>
          </cell>
        </row>
        <row r="3975">
          <cell r="B3975">
            <v>1642389</v>
          </cell>
        </row>
        <row r="3976">
          <cell r="B3976">
            <v>1642393</v>
          </cell>
        </row>
        <row r="3977">
          <cell r="B3977">
            <v>1642406</v>
          </cell>
        </row>
        <row r="3978">
          <cell r="B3978">
            <v>1642406</v>
          </cell>
        </row>
        <row r="3979">
          <cell r="B3979">
            <v>1642406</v>
          </cell>
        </row>
        <row r="3980">
          <cell r="B3980">
            <v>1642433</v>
          </cell>
        </row>
        <row r="3981">
          <cell r="B3981">
            <v>1642475</v>
          </cell>
        </row>
        <row r="3982">
          <cell r="B3982">
            <v>1642475</v>
          </cell>
        </row>
        <row r="3983">
          <cell r="B3983">
            <v>1642475</v>
          </cell>
        </row>
        <row r="3984">
          <cell r="B3984">
            <v>1642475</v>
          </cell>
        </row>
        <row r="3985">
          <cell r="B3985">
            <v>1642475</v>
          </cell>
        </row>
        <row r="3986">
          <cell r="B3986">
            <v>1642475</v>
          </cell>
        </row>
        <row r="3987">
          <cell r="B3987">
            <v>1642475</v>
          </cell>
        </row>
        <row r="3988">
          <cell r="B3988">
            <v>1642475</v>
          </cell>
        </row>
        <row r="3989">
          <cell r="B3989">
            <v>1642479</v>
          </cell>
        </row>
        <row r="3990">
          <cell r="B3990">
            <v>1642490</v>
          </cell>
        </row>
        <row r="3991">
          <cell r="B3991">
            <v>1642490</v>
          </cell>
        </row>
        <row r="3992">
          <cell r="B3992">
            <v>1642490</v>
          </cell>
        </row>
        <row r="3993">
          <cell r="B3993">
            <v>1642490</v>
          </cell>
        </row>
        <row r="3994">
          <cell r="B3994">
            <v>1642490</v>
          </cell>
        </row>
        <row r="3995">
          <cell r="B3995">
            <v>1642490</v>
          </cell>
        </row>
        <row r="3996">
          <cell r="B3996">
            <v>1642493</v>
          </cell>
        </row>
        <row r="3997">
          <cell r="B3997">
            <v>1642533</v>
          </cell>
        </row>
        <row r="3998">
          <cell r="B3998">
            <v>1642553</v>
          </cell>
        </row>
        <row r="3999">
          <cell r="B3999">
            <v>1642553</v>
          </cell>
        </row>
        <row r="4000">
          <cell r="B4000">
            <v>1642553</v>
          </cell>
        </row>
        <row r="4001">
          <cell r="B4001">
            <v>1642553</v>
          </cell>
        </row>
        <row r="4002">
          <cell r="B4002">
            <v>1642589</v>
          </cell>
        </row>
        <row r="4003">
          <cell r="B4003">
            <v>1642589</v>
          </cell>
        </row>
        <row r="4004">
          <cell r="B4004">
            <v>1642589</v>
          </cell>
        </row>
        <row r="4005">
          <cell r="B4005">
            <v>1642589</v>
          </cell>
        </row>
        <row r="4006">
          <cell r="B4006">
            <v>1642589</v>
          </cell>
        </row>
        <row r="4007">
          <cell r="B4007">
            <v>1642589</v>
          </cell>
        </row>
        <row r="4008">
          <cell r="B4008">
            <v>1642591</v>
          </cell>
        </row>
        <row r="4009">
          <cell r="B4009">
            <v>1642602</v>
          </cell>
        </row>
        <row r="4010">
          <cell r="B4010">
            <v>1642602</v>
          </cell>
        </row>
        <row r="4011">
          <cell r="B4011">
            <v>1642602</v>
          </cell>
        </row>
        <row r="4012">
          <cell r="B4012">
            <v>1642609</v>
          </cell>
        </row>
        <row r="4013">
          <cell r="B4013">
            <v>1642609</v>
          </cell>
        </row>
        <row r="4014">
          <cell r="B4014">
            <v>1642609</v>
          </cell>
        </row>
        <row r="4015">
          <cell r="B4015">
            <v>1642609</v>
          </cell>
        </row>
        <row r="4016">
          <cell r="B4016">
            <v>1642609</v>
          </cell>
        </row>
        <row r="4017">
          <cell r="B4017">
            <v>1642609</v>
          </cell>
        </row>
        <row r="4018">
          <cell r="B4018">
            <v>1642609</v>
          </cell>
        </row>
        <row r="4019">
          <cell r="B4019">
            <v>1642609</v>
          </cell>
        </row>
        <row r="4020">
          <cell r="B4020">
            <v>1642612</v>
          </cell>
        </row>
        <row r="4021">
          <cell r="B4021">
            <v>1642617</v>
          </cell>
        </row>
        <row r="4022">
          <cell r="B4022">
            <v>1642617</v>
          </cell>
        </row>
        <row r="4023">
          <cell r="B4023">
            <v>1642670</v>
          </cell>
        </row>
        <row r="4024">
          <cell r="B4024">
            <v>1642686</v>
          </cell>
        </row>
        <row r="4025">
          <cell r="B4025">
            <v>1642686</v>
          </cell>
        </row>
        <row r="4026">
          <cell r="B4026">
            <v>1642687</v>
          </cell>
        </row>
        <row r="4027">
          <cell r="B4027">
            <v>1642703</v>
          </cell>
        </row>
        <row r="4028">
          <cell r="B4028">
            <v>1642703</v>
          </cell>
        </row>
        <row r="4029">
          <cell r="B4029">
            <v>1650007</v>
          </cell>
        </row>
        <row r="4030">
          <cell r="B4030">
            <v>1650007</v>
          </cell>
        </row>
        <row r="4031">
          <cell r="B4031">
            <v>1650007</v>
          </cell>
        </row>
        <row r="4032">
          <cell r="B4032">
            <v>1650007</v>
          </cell>
        </row>
        <row r="4033">
          <cell r="B4033">
            <v>1650009</v>
          </cell>
        </row>
        <row r="4034">
          <cell r="B4034">
            <v>1650009</v>
          </cell>
        </row>
        <row r="4035">
          <cell r="B4035">
            <v>1650009</v>
          </cell>
        </row>
        <row r="4036">
          <cell r="B4036">
            <v>1650009</v>
          </cell>
        </row>
        <row r="4037">
          <cell r="B4037">
            <v>1650027</v>
          </cell>
        </row>
        <row r="4038">
          <cell r="B4038">
            <v>1650027</v>
          </cell>
        </row>
        <row r="4039">
          <cell r="B4039">
            <v>1650027</v>
          </cell>
        </row>
        <row r="4040">
          <cell r="B4040">
            <v>1650027</v>
          </cell>
        </row>
        <row r="4041">
          <cell r="B4041">
            <v>1650072</v>
          </cell>
        </row>
        <row r="4042">
          <cell r="B4042">
            <v>1650072</v>
          </cell>
        </row>
        <row r="4043">
          <cell r="B4043">
            <v>1650072</v>
          </cell>
        </row>
        <row r="4044">
          <cell r="B4044">
            <v>1650102</v>
          </cell>
        </row>
        <row r="4045">
          <cell r="B4045">
            <v>1650102</v>
          </cell>
        </row>
        <row r="4046">
          <cell r="B4046">
            <v>1650103</v>
          </cell>
        </row>
        <row r="4047">
          <cell r="B4047">
            <v>1650103</v>
          </cell>
        </row>
        <row r="4048">
          <cell r="B4048">
            <v>1650114</v>
          </cell>
        </row>
        <row r="4049">
          <cell r="B4049">
            <v>1650114</v>
          </cell>
        </row>
        <row r="4050">
          <cell r="B4050">
            <v>1650134</v>
          </cell>
        </row>
        <row r="4051">
          <cell r="B4051">
            <v>1650134</v>
          </cell>
        </row>
        <row r="4052">
          <cell r="B4052">
            <v>1650134</v>
          </cell>
        </row>
        <row r="4053">
          <cell r="B4053">
            <v>1650134</v>
          </cell>
        </row>
        <row r="4054">
          <cell r="B4054">
            <v>1650134</v>
          </cell>
        </row>
        <row r="4055">
          <cell r="B4055">
            <v>1650174</v>
          </cell>
        </row>
        <row r="4056">
          <cell r="B4056">
            <v>1650212</v>
          </cell>
        </row>
        <row r="4057">
          <cell r="B4057">
            <v>1650213</v>
          </cell>
        </row>
        <row r="4058">
          <cell r="B4058">
            <v>1650215</v>
          </cell>
        </row>
        <row r="4059">
          <cell r="B4059">
            <v>1650222</v>
          </cell>
        </row>
        <row r="4060">
          <cell r="B4060">
            <v>1650231</v>
          </cell>
        </row>
        <row r="4061">
          <cell r="B4061">
            <v>1650235</v>
          </cell>
        </row>
        <row r="4062">
          <cell r="B4062">
            <v>1650235</v>
          </cell>
        </row>
        <row r="4063">
          <cell r="B4063">
            <v>1650236</v>
          </cell>
        </row>
        <row r="4064">
          <cell r="B4064">
            <v>1650346</v>
          </cell>
        </row>
        <row r="4065">
          <cell r="B4065">
            <v>1650346</v>
          </cell>
        </row>
        <row r="4066">
          <cell r="B4066">
            <v>1650351</v>
          </cell>
        </row>
        <row r="4067">
          <cell r="B4067">
            <v>1650362</v>
          </cell>
        </row>
        <row r="4068">
          <cell r="B4068">
            <v>1650362</v>
          </cell>
        </row>
        <row r="4069">
          <cell r="B4069">
            <v>1650362</v>
          </cell>
        </row>
        <row r="4070">
          <cell r="B4070">
            <v>1650362</v>
          </cell>
        </row>
        <row r="4071">
          <cell r="B4071">
            <v>1650362</v>
          </cell>
        </row>
        <row r="4072">
          <cell r="B4072">
            <v>1650362</v>
          </cell>
        </row>
        <row r="4073">
          <cell r="B4073">
            <v>1650362</v>
          </cell>
        </row>
        <row r="4074">
          <cell r="B4074">
            <v>1650371</v>
          </cell>
        </row>
        <row r="4075">
          <cell r="B4075">
            <v>1650372</v>
          </cell>
        </row>
        <row r="4076">
          <cell r="B4076">
            <v>1650387</v>
          </cell>
        </row>
        <row r="4077">
          <cell r="B4077">
            <v>1650392</v>
          </cell>
        </row>
        <row r="4078">
          <cell r="B4078">
            <v>1650419</v>
          </cell>
        </row>
        <row r="4079">
          <cell r="B4079">
            <v>1650449</v>
          </cell>
        </row>
        <row r="4080">
          <cell r="B4080">
            <v>1650450</v>
          </cell>
        </row>
        <row r="4081">
          <cell r="B4081">
            <v>1650451</v>
          </cell>
        </row>
        <row r="4082">
          <cell r="B4082">
            <v>1650455</v>
          </cell>
        </row>
        <row r="4083">
          <cell r="B4083">
            <v>1650455</v>
          </cell>
        </row>
        <row r="4084">
          <cell r="B4084">
            <v>1650455</v>
          </cell>
        </row>
        <row r="4085">
          <cell r="B4085">
            <v>1650456</v>
          </cell>
        </row>
        <row r="4086">
          <cell r="B4086">
            <v>1650457</v>
          </cell>
        </row>
        <row r="4087">
          <cell r="B4087">
            <v>1650461</v>
          </cell>
        </row>
        <row r="4088">
          <cell r="B4088">
            <v>1650461</v>
          </cell>
        </row>
        <row r="4089">
          <cell r="B4089">
            <v>1650461</v>
          </cell>
        </row>
        <row r="4090">
          <cell r="B4090">
            <v>1650461</v>
          </cell>
        </row>
        <row r="4091">
          <cell r="B4091">
            <v>1650467</v>
          </cell>
        </row>
        <row r="4092">
          <cell r="B4092">
            <v>1650467</v>
          </cell>
        </row>
        <row r="4093">
          <cell r="B4093">
            <v>1650467</v>
          </cell>
        </row>
        <row r="4094">
          <cell r="B4094">
            <v>1650467</v>
          </cell>
        </row>
        <row r="4095">
          <cell r="B4095">
            <v>1650467</v>
          </cell>
        </row>
        <row r="4096">
          <cell r="B4096">
            <v>1650467</v>
          </cell>
        </row>
        <row r="4097">
          <cell r="B4097">
            <v>1650471</v>
          </cell>
        </row>
        <row r="4098">
          <cell r="B4098">
            <v>1650500</v>
          </cell>
        </row>
        <row r="4099">
          <cell r="B4099">
            <v>1650501</v>
          </cell>
        </row>
        <row r="4100">
          <cell r="B4100">
            <v>1650515</v>
          </cell>
        </row>
        <row r="4101">
          <cell r="B4101">
            <v>1650520</v>
          </cell>
        </row>
        <row r="4102">
          <cell r="B4102">
            <v>1650522</v>
          </cell>
        </row>
        <row r="4103">
          <cell r="B4103">
            <v>1650522</v>
          </cell>
        </row>
        <row r="4104">
          <cell r="B4104">
            <v>1650522</v>
          </cell>
        </row>
        <row r="4105">
          <cell r="B4105">
            <v>1650522</v>
          </cell>
        </row>
        <row r="4106">
          <cell r="B4106">
            <v>1650522</v>
          </cell>
        </row>
        <row r="4107">
          <cell r="B4107">
            <v>1650522</v>
          </cell>
        </row>
        <row r="4108">
          <cell r="B4108">
            <v>1650522</v>
          </cell>
        </row>
        <row r="4109">
          <cell r="B4109">
            <v>1650528</v>
          </cell>
        </row>
        <row r="4110">
          <cell r="B4110">
            <v>1650540</v>
          </cell>
        </row>
        <row r="4111">
          <cell r="B4111">
            <v>1650548</v>
          </cell>
        </row>
        <row r="4112">
          <cell r="B4112">
            <v>1650549</v>
          </cell>
        </row>
        <row r="4113">
          <cell r="B4113">
            <v>1650549</v>
          </cell>
        </row>
        <row r="4114">
          <cell r="B4114">
            <v>1650549</v>
          </cell>
        </row>
        <row r="4115">
          <cell r="B4115">
            <v>1650549</v>
          </cell>
        </row>
        <row r="4116">
          <cell r="B4116">
            <v>1650550</v>
          </cell>
        </row>
        <row r="4117">
          <cell r="B4117">
            <v>1650551</v>
          </cell>
        </row>
        <row r="4118">
          <cell r="B4118">
            <v>1650566</v>
          </cell>
        </row>
        <row r="4119">
          <cell r="B4119">
            <v>1650566</v>
          </cell>
        </row>
        <row r="4120">
          <cell r="B4120">
            <v>1650572</v>
          </cell>
        </row>
        <row r="4121">
          <cell r="B4121">
            <v>1650577</v>
          </cell>
        </row>
        <row r="4122">
          <cell r="B4122">
            <v>1650590</v>
          </cell>
        </row>
        <row r="4123">
          <cell r="B4123">
            <v>1650601</v>
          </cell>
        </row>
        <row r="4124">
          <cell r="B4124">
            <v>1650601</v>
          </cell>
        </row>
        <row r="4125">
          <cell r="B4125">
            <v>1650601</v>
          </cell>
        </row>
        <row r="4126">
          <cell r="B4126">
            <v>1650617</v>
          </cell>
        </row>
        <row r="4127">
          <cell r="B4127">
            <v>1650622</v>
          </cell>
        </row>
        <row r="4128">
          <cell r="B4128">
            <v>1650633</v>
          </cell>
        </row>
        <row r="4129">
          <cell r="B4129">
            <v>1650634</v>
          </cell>
        </row>
        <row r="4130">
          <cell r="B4130">
            <v>1650635</v>
          </cell>
        </row>
        <row r="4131">
          <cell r="B4131">
            <v>1650641</v>
          </cell>
        </row>
        <row r="4132">
          <cell r="B4132">
            <v>1650642</v>
          </cell>
        </row>
        <row r="4133">
          <cell r="B4133">
            <v>1650643</v>
          </cell>
        </row>
        <row r="4134">
          <cell r="B4134">
            <v>1650644</v>
          </cell>
        </row>
        <row r="4135">
          <cell r="B4135">
            <v>1650663</v>
          </cell>
        </row>
        <row r="4136">
          <cell r="B4136">
            <v>1650672</v>
          </cell>
        </row>
        <row r="4137">
          <cell r="B4137">
            <v>1650673</v>
          </cell>
        </row>
        <row r="4138">
          <cell r="B4138">
            <v>1650677</v>
          </cell>
        </row>
        <row r="4139">
          <cell r="B4139">
            <v>1650684</v>
          </cell>
        </row>
        <row r="4140">
          <cell r="B4140">
            <v>1650694</v>
          </cell>
        </row>
        <row r="4141">
          <cell r="B4141">
            <v>1650720</v>
          </cell>
        </row>
        <row r="4142">
          <cell r="B4142">
            <v>1650729</v>
          </cell>
        </row>
        <row r="4143">
          <cell r="B4143">
            <v>1650729</v>
          </cell>
        </row>
        <row r="4144">
          <cell r="B4144">
            <v>1650729</v>
          </cell>
        </row>
        <row r="4145">
          <cell r="B4145">
            <v>1650729</v>
          </cell>
        </row>
        <row r="4146">
          <cell r="B4146">
            <v>1650756</v>
          </cell>
        </row>
        <row r="4147">
          <cell r="B4147">
            <v>1650761</v>
          </cell>
        </row>
        <row r="4148">
          <cell r="B4148">
            <v>1650762</v>
          </cell>
        </row>
        <row r="4149">
          <cell r="B4149">
            <v>1650771</v>
          </cell>
        </row>
        <row r="4150">
          <cell r="B4150">
            <v>1650771</v>
          </cell>
        </row>
        <row r="4151">
          <cell r="B4151">
            <v>1650771</v>
          </cell>
        </row>
        <row r="4152">
          <cell r="B4152">
            <v>1650782</v>
          </cell>
        </row>
        <row r="4153">
          <cell r="B4153">
            <v>1650796</v>
          </cell>
        </row>
        <row r="4154">
          <cell r="B4154">
            <v>1650796</v>
          </cell>
        </row>
        <row r="4155">
          <cell r="B4155">
            <v>1650796</v>
          </cell>
        </row>
        <row r="4156">
          <cell r="B4156">
            <v>1650796</v>
          </cell>
        </row>
        <row r="4157">
          <cell r="B4157">
            <v>1650818</v>
          </cell>
        </row>
        <row r="4158">
          <cell r="B4158">
            <v>1650819</v>
          </cell>
        </row>
        <row r="4159">
          <cell r="B4159">
            <v>1650835</v>
          </cell>
        </row>
        <row r="4160">
          <cell r="B4160">
            <v>1650838</v>
          </cell>
        </row>
        <row r="4161">
          <cell r="B4161">
            <v>1650838</v>
          </cell>
        </row>
        <row r="4162">
          <cell r="B4162">
            <v>1650838</v>
          </cell>
        </row>
        <row r="4163">
          <cell r="B4163">
            <v>1650838</v>
          </cell>
        </row>
        <row r="4164">
          <cell r="B4164">
            <v>1650853</v>
          </cell>
        </row>
        <row r="4165">
          <cell r="B4165">
            <v>1650869</v>
          </cell>
        </row>
        <row r="4166">
          <cell r="B4166">
            <v>1650920</v>
          </cell>
        </row>
        <row r="4167">
          <cell r="B4167">
            <v>1650926</v>
          </cell>
        </row>
        <row r="4168">
          <cell r="B4168">
            <v>1650930</v>
          </cell>
        </row>
        <row r="4169">
          <cell r="B4169">
            <v>1650934</v>
          </cell>
        </row>
        <row r="4170">
          <cell r="B4170">
            <v>1650934</v>
          </cell>
        </row>
        <row r="4171">
          <cell r="B4171">
            <v>1650934</v>
          </cell>
        </row>
        <row r="4172">
          <cell r="B4172">
            <v>1650934</v>
          </cell>
        </row>
        <row r="4173">
          <cell r="B4173">
            <v>1650937</v>
          </cell>
        </row>
        <row r="4174">
          <cell r="B4174">
            <v>1650937</v>
          </cell>
        </row>
        <row r="4175">
          <cell r="B4175">
            <v>1650944</v>
          </cell>
        </row>
        <row r="4176">
          <cell r="B4176">
            <v>1650954</v>
          </cell>
        </row>
        <row r="4177">
          <cell r="B4177">
            <v>1650966</v>
          </cell>
        </row>
        <row r="4178">
          <cell r="B4178">
            <v>1650967</v>
          </cell>
        </row>
        <row r="4179">
          <cell r="B4179">
            <v>1650975</v>
          </cell>
        </row>
        <row r="4180">
          <cell r="B4180">
            <v>1650975</v>
          </cell>
        </row>
        <row r="4181">
          <cell r="B4181">
            <v>1650975</v>
          </cell>
        </row>
        <row r="4182">
          <cell r="B4182">
            <v>1650975</v>
          </cell>
        </row>
        <row r="4183">
          <cell r="B4183">
            <v>1650975</v>
          </cell>
        </row>
        <row r="4184">
          <cell r="B4184">
            <v>1650975</v>
          </cell>
        </row>
        <row r="4185">
          <cell r="B4185">
            <v>1651009</v>
          </cell>
        </row>
        <row r="4186">
          <cell r="B4186">
            <v>1651010</v>
          </cell>
        </row>
        <row r="4187">
          <cell r="B4187">
            <v>1651014</v>
          </cell>
        </row>
        <row r="4188">
          <cell r="B4188">
            <v>1651017</v>
          </cell>
        </row>
        <row r="4189">
          <cell r="B4189">
            <v>1651018</v>
          </cell>
        </row>
        <row r="4190">
          <cell r="B4190">
            <v>1651018</v>
          </cell>
        </row>
        <row r="4191">
          <cell r="B4191">
            <v>1651018</v>
          </cell>
        </row>
        <row r="4192">
          <cell r="B4192">
            <v>1651018</v>
          </cell>
        </row>
        <row r="4193">
          <cell r="B4193">
            <v>1651039</v>
          </cell>
        </row>
        <row r="4194">
          <cell r="B4194">
            <v>1651049</v>
          </cell>
        </row>
        <row r="4195">
          <cell r="B4195">
            <v>1651054</v>
          </cell>
        </row>
        <row r="4196">
          <cell r="B4196">
            <v>1651062</v>
          </cell>
        </row>
        <row r="4197">
          <cell r="B4197">
            <v>1651073</v>
          </cell>
        </row>
        <row r="4198">
          <cell r="B4198">
            <v>1651080</v>
          </cell>
        </row>
        <row r="4199">
          <cell r="B4199">
            <v>1651096</v>
          </cell>
        </row>
        <row r="4200">
          <cell r="B4200">
            <v>1651102</v>
          </cell>
        </row>
        <row r="4201">
          <cell r="B4201">
            <v>1651107</v>
          </cell>
        </row>
        <row r="4202">
          <cell r="B4202">
            <v>1651121</v>
          </cell>
        </row>
        <row r="4203">
          <cell r="B4203">
            <v>1651132</v>
          </cell>
        </row>
        <row r="4204">
          <cell r="B4204">
            <v>1651144</v>
          </cell>
        </row>
        <row r="4205">
          <cell r="B4205">
            <v>1651145</v>
          </cell>
        </row>
        <row r="4206">
          <cell r="B4206">
            <v>1651145</v>
          </cell>
        </row>
        <row r="4207">
          <cell r="B4207">
            <v>1651145</v>
          </cell>
        </row>
        <row r="4208">
          <cell r="B4208">
            <v>1651152</v>
          </cell>
        </row>
        <row r="4209">
          <cell r="B4209">
            <v>1651152</v>
          </cell>
        </row>
        <row r="4210">
          <cell r="B4210">
            <v>1651209</v>
          </cell>
        </row>
        <row r="4211">
          <cell r="B4211">
            <v>1651213</v>
          </cell>
        </row>
        <row r="4212">
          <cell r="B4212">
            <v>1651213</v>
          </cell>
        </row>
        <row r="4213">
          <cell r="B4213">
            <v>1651213</v>
          </cell>
        </row>
        <row r="4214">
          <cell r="B4214">
            <v>1651213</v>
          </cell>
        </row>
        <row r="4215">
          <cell r="B4215">
            <v>1651213</v>
          </cell>
        </row>
        <row r="4216">
          <cell r="B4216">
            <v>1651213</v>
          </cell>
        </row>
        <row r="4217">
          <cell r="B4217">
            <v>1651213</v>
          </cell>
        </row>
        <row r="4218">
          <cell r="B4218">
            <v>1651213</v>
          </cell>
        </row>
        <row r="4219">
          <cell r="B4219">
            <v>1651213</v>
          </cell>
        </row>
        <row r="4220">
          <cell r="B4220">
            <v>1651213</v>
          </cell>
        </row>
        <row r="4221">
          <cell r="B4221">
            <v>1651213</v>
          </cell>
        </row>
        <row r="4222">
          <cell r="B4222">
            <v>1651213</v>
          </cell>
        </row>
        <row r="4223">
          <cell r="B4223">
            <v>1651213</v>
          </cell>
        </row>
        <row r="4224">
          <cell r="B4224">
            <v>1651213</v>
          </cell>
        </row>
        <row r="4225">
          <cell r="B4225">
            <v>1651213</v>
          </cell>
        </row>
        <row r="4226">
          <cell r="B4226">
            <v>1651213</v>
          </cell>
        </row>
        <row r="4227">
          <cell r="B4227">
            <v>1651213</v>
          </cell>
        </row>
        <row r="4228">
          <cell r="B4228">
            <v>1651213</v>
          </cell>
        </row>
        <row r="4229">
          <cell r="B4229">
            <v>1651213</v>
          </cell>
        </row>
        <row r="4230">
          <cell r="B4230">
            <v>1651213</v>
          </cell>
        </row>
        <row r="4231">
          <cell r="B4231">
            <v>1651213</v>
          </cell>
        </row>
        <row r="4232">
          <cell r="B4232">
            <v>1651213</v>
          </cell>
        </row>
        <row r="4233">
          <cell r="B4233">
            <v>1651213</v>
          </cell>
        </row>
        <row r="4234">
          <cell r="B4234">
            <v>1651213</v>
          </cell>
        </row>
        <row r="4235">
          <cell r="B4235">
            <v>1651213</v>
          </cell>
        </row>
        <row r="4236">
          <cell r="B4236">
            <v>1651213</v>
          </cell>
        </row>
        <row r="4237">
          <cell r="B4237">
            <v>1651213</v>
          </cell>
        </row>
        <row r="4238">
          <cell r="B4238">
            <v>1651213</v>
          </cell>
        </row>
        <row r="4239">
          <cell r="B4239">
            <v>1651213</v>
          </cell>
        </row>
        <row r="4240">
          <cell r="B4240">
            <v>1651213</v>
          </cell>
        </row>
        <row r="4241">
          <cell r="B4241">
            <v>1651213</v>
          </cell>
        </row>
        <row r="4242">
          <cell r="B4242">
            <v>1651213</v>
          </cell>
        </row>
        <row r="4243">
          <cell r="B4243">
            <v>1651213</v>
          </cell>
        </row>
        <row r="4244">
          <cell r="B4244">
            <v>1651213</v>
          </cell>
        </row>
        <row r="4245">
          <cell r="B4245">
            <v>1651213</v>
          </cell>
        </row>
        <row r="4246">
          <cell r="B4246">
            <v>1651213</v>
          </cell>
        </row>
        <row r="4247">
          <cell r="B4247">
            <v>1651213</v>
          </cell>
        </row>
        <row r="4248">
          <cell r="B4248">
            <v>1651213</v>
          </cell>
        </row>
        <row r="4249">
          <cell r="B4249">
            <v>1651213</v>
          </cell>
        </row>
        <row r="4250">
          <cell r="B4250">
            <v>1651213</v>
          </cell>
        </row>
        <row r="4251">
          <cell r="B4251">
            <v>1651213</v>
          </cell>
        </row>
        <row r="4252">
          <cell r="B4252">
            <v>1651213</v>
          </cell>
        </row>
        <row r="4253">
          <cell r="B4253">
            <v>1651213</v>
          </cell>
        </row>
        <row r="4254">
          <cell r="B4254">
            <v>1651213</v>
          </cell>
        </row>
        <row r="4255">
          <cell r="B4255">
            <v>1651213</v>
          </cell>
        </row>
        <row r="4256">
          <cell r="B4256">
            <v>1651213</v>
          </cell>
        </row>
        <row r="4257">
          <cell r="B4257">
            <v>1651213</v>
          </cell>
        </row>
        <row r="4258">
          <cell r="B4258">
            <v>1651213</v>
          </cell>
        </row>
        <row r="4259">
          <cell r="B4259">
            <v>1651213</v>
          </cell>
        </row>
        <row r="4260">
          <cell r="B4260">
            <v>1651213</v>
          </cell>
        </row>
        <row r="4261">
          <cell r="B4261">
            <v>1651213</v>
          </cell>
        </row>
        <row r="4262">
          <cell r="B4262">
            <v>1651213</v>
          </cell>
        </row>
        <row r="4263">
          <cell r="B4263">
            <v>1651213</v>
          </cell>
        </row>
        <row r="4264">
          <cell r="B4264">
            <v>1651213</v>
          </cell>
        </row>
        <row r="4265">
          <cell r="B4265">
            <v>1651213</v>
          </cell>
        </row>
        <row r="4266">
          <cell r="B4266">
            <v>1651213</v>
          </cell>
        </row>
        <row r="4267">
          <cell r="B4267">
            <v>1651216</v>
          </cell>
        </row>
        <row r="4268">
          <cell r="B4268">
            <v>1651216</v>
          </cell>
        </row>
        <row r="4269">
          <cell r="B4269">
            <v>1651216</v>
          </cell>
        </row>
        <row r="4270">
          <cell r="B4270">
            <v>1651216</v>
          </cell>
        </row>
        <row r="4271">
          <cell r="B4271">
            <v>1651223</v>
          </cell>
        </row>
        <row r="4272">
          <cell r="B4272">
            <v>1651223</v>
          </cell>
        </row>
        <row r="4273">
          <cell r="B4273">
            <v>1651223</v>
          </cell>
        </row>
        <row r="4274">
          <cell r="B4274">
            <v>1651223</v>
          </cell>
        </row>
        <row r="4275">
          <cell r="B4275">
            <v>1651264</v>
          </cell>
        </row>
        <row r="4276">
          <cell r="B4276">
            <v>1651264</v>
          </cell>
        </row>
        <row r="4277">
          <cell r="B4277">
            <v>1651264</v>
          </cell>
        </row>
        <row r="4278">
          <cell r="B4278">
            <v>1651266</v>
          </cell>
        </row>
        <row r="4279">
          <cell r="B4279">
            <v>1651270</v>
          </cell>
        </row>
        <row r="4280">
          <cell r="B4280">
            <v>1651284</v>
          </cell>
        </row>
        <row r="4281">
          <cell r="B4281">
            <v>1651284</v>
          </cell>
        </row>
        <row r="4282">
          <cell r="B4282">
            <v>1651284</v>
          </cell>
        </row>
        <row r="4283">
          <cell r="B4283">
            <v>1651284</v>
          </cell>
        </row>
        <row r="4284">
          <cell r="B4284">
            <v>1651303</v>
          </cell>
        </row>
        <row r="4285">
          <cell r="B4285">
            <v>1651313</v>
          </cell>
        </row>
        <row r="4286">
          <cell r="B4286">
            <v>1651327</v>
          </cell>
        </row>
        <row r="4287">
          <cell r="B4287">
            <v>1651327</v>
          </cell>
        </row>
        <row r="4288">
          <cell r="B4288">
            <v>1651330</v>
          </cell>
        </row>
        <row r="4289">
          <cell r="B4289">
            <v>1651348</v>
          </cell>
        </row>
        <row r="4290">
          <cell r="B4290">
            <v>1651348</v>
          </cell>
        </row>
        <row r="4291">
          <cell r="B4291">
            <v>1651350</v>
          </cell>
        </row>
        <row r="4292">
          <cell r="B4292">
            <v>1651351</v>
          </cell>
        </row>
        <row r="4293">
          <cell r="B4293">
            <v>1651352</v>
          </cell>
        </row>
        <row r="4294">
          <cell r="B4294">
            <v>1651353</v>
          </cell>
        </row>
        <row r="4295">
          <cell r="B4295">
            <v>1651355</v>
          </cell>
        </row>
        <row r="4296">
          <cell r="B4296">
            <v>1651365</v>
          </cell>
        </row>
        <row r="4297">
          <cell r="B4297">
            <v>1651365</v>
          </cell>
        </row>
        <row r="4298">
          <cell r="B4298">
            <v>1651365</v>
          </cell>
        </row>
        <row r="4299">
          <cell r="B4299">
            <v>1651365</v>
          </cell>
        </row>
        <row r="4300">
          <cell r="B4300">
            <v>1651365</v>
          </cell>
        </row>
        <row r="4301">
          <cell r="B4301">
            <v>1651365</v>
          </cell>
        </row>
        <row r="4302">
          <cell r="B4302">
            <v>1651365</v>
          </cell>
        </row>
        <row r="4303">
          <cell r="B4303">
            <v>1651390</v>
          </cell>
        </row>
        <row r="4304">
          <cell r="B4304">
            <v>1651398</v>
          </cell>
        </row>
        <row r="4305">
          <cell r="B4305">
            <v>1651412</v>
          </cell>
        </row>
        <row r="4306">
          <cell r="B4306">
            <v>1651419</v>
          </cell>
        </row>
        <row r="4307">
          <cell r="B4307">
            <v>1651420</v>
          </cell>
        </row>
        <row r="4308">
          <cell r="B4308">
            <v>1651420</v>
          </cell>
        </row>
        <row r="4309">
          <cell r="B4309">
            <v>1651420</v>
          </cell>
        </row>
        <row r="4310">
          <cell r="B4310">
            <v>1651420</v>
          </cell>
        </row>
        <row r="4311">
          <cell r="B4311">
            <v>1651428</v>
          </cell>
        </row>
        <row r="4312">
          <cell r="B4312">
            <v>1651436</v>
          </cell>
        </row>
        <row r="4313">
          <cell r="B4313">
            <v>1651436</v>
          </cell>
        </row>
        <row r="4314">
          <cell r="B4314">
            <v>1651436</v>
          </cell>
        </row>
        <row r="4315">
          <cell r="B4315">
            <v>1651436</v>
          </cell>
        </row>
        <row r="4316">
          <cell r="B4316">
            <v>1651442</v>
          </cell>
        </row>
        <row r="4317">
          <cell r="B4317">
            <v>1651465</v>
          </cell>
        </row>
        <row r="4318">
          <cell r="B4318">
            <v>1651472</v>
          </cell>
        </row>
        <row r="4319">
          <cell r="B4319">
            <v>1651484</v>
          </cell>
        </row>
        <row r="4320">
          <cell r="B4320">
            <v>1651485</v>
          </cell>
        </row>
        <row r="4321">
          <cell r="B4321">
            <v>1651486</v>
          </cell>
        </row>
        <row r="4322">
          <cell r="B4322">
            <v>1651511</v>
          </cell>
        </row>
        <row r="4323">
          <cell r="B4323">
            <v>1651512</v>
          </cell>
        </row>
        <row r="4324">
          <cell r="B4324">
            <v>1651520</v>
          </cell>
        </row>
        <row r="4325">
          <cell r="B4325">
            <v>1651537</v>
          </cell>
        </row>
        <row r="4326">
          <cell r="B4326">
            <v>1651552</v>
          </cell>
        </row>
        <row r="4327">
          <cell r="B4327">
            <v>1651555</v>
          </cell>
        </row>
        <row r="4328">
          <cell r="B4328">
            <v>1651555</v>
          </cell>
        </row>
        <row r="4329">
          <cell r="B4329">
            <v>1651555</v>
          </cell>
        </row>
        <row r="4330">
          <cell r="B4330">
            <v>1651555</v>
          </cell>
        </row>
        <row r="4331">
          <cell r="B4331">
            <v>1651562</v>
          </cell>
        </row>
        <row r="4332">
          <cell r="B4332">
            <v>1651569</v>
          </cell>
        </row>
        <row r="4333">
          <cell r="B4333">
            <v>1651576</v>
          </cell>
        </row>
        <row r="4334">
          <cell r="B4334">
            <v>1651577</v>
          </cell>
        </row>
        <row r="4335">
          <cell r="B4335">
            <v>1651581</v>
          </cell>
        </row>
        <row r="4336">
          <cell r="B4336">
            <v>1651584</v>
          </cell>
        </row>
        <row r="4337">
          <cell r="B4337">
            <v>1651595</v>
          </cell>
        </row>
        <row r="4338">
          <cell r="B4338">
            <v>1651595</v>
          </cell>
        </row>
        <row r="4339">
          <cell r="B4339">
            <v>1651595</v>
          </cell>
        </row>
        <row r="4340">
          <cell r="B4340">
            <v>1651595</v>
          </cell>
        </row>
        <row r="4341">
          <cell r="B4341">
            <v>1651595</v>
          </cell>
        </row>
        <row r="4342">
          <cell r="B4342">
            <v>1651595</v>
          </cell>
        </row>
        <row r="4343">
          <cell r="B4343">
            <v>1651595</v>
          </cell>
        </row>
        <row r="4344">
          <cell r="B4344">
            <v>1651595</v>
          </cell>
        </row>
        <row r="4345">
          <cell r="B4345">
            <v>1651595</v>
          </cell>
        </row>
        <row r="4346">
          <cell r="B4346">
            <v>1651595</v>
          </cell>
        </row>
        <row r="4347">
          <cell r="B4347">
            <v>1651595</v>
          </cell>
        </row>
        <row r="4348">
          <cell r="B4348">
            <v>1651595</v>
          </cell>
        </row>
        <row r="4349">
          <cell r="B4349">
            <v>1651606</v>
          </cell>
        </row>
        <row r="4350">
          <cell r="B4350">
            <v>1651631</v>
          </cell>
        </row>
        <row r="4351">
          <cell r="B4351">
            <v>1651642</v>
          </cell>
        </row>
        <row r="4352">
          <cell r="B4352">
            <v>1651653</v>
          </cell>
        </row>
        <row r="4353">
          <cell r="B4353">
            <v>1651661</v>
          </cell>
        </row>
        <row r="4354">
          <cell r="B4354">
            <v>1651670</v>
          </cell>
        </row>
        <row r="4355">
          <cell r="B4355">
            <v>1651696</v>
          </cell>
        </row>
        <row r="4356">
          <cell r="B4356">
            <v>1651707</v>
          </cell>
        </row>
        <row r="4357">
          <cell r="B4357">
            <v>1651717</v>
          </cell>
        </row>
        <row r="4358">
          <cell r="B4358">
            <v>1651754</v>
          </cell>
        </row>
        <row r="4359">
          <cell r="B4359">
            <v>1651754</v>
          </cell>
        </row>
        <row r="4360">
          <cell r="B4360">
            <v>1651754</v>
          </cell>
        </row>
        <row r="4361">
          <cell r="B4361">
            <v>1651754</v>
          </cell>
        </row>
        <row r="4362">
          <cell r="B4362">
            <v>1651754</v>
          </cell>
        </row>
        <row r="4363">
          <cell r="B4363">
            <v>1651754</v>
          </cell>
        </row>
        <row r="4364">
          <cell r="B4364">
            <v>1651754</v>
          </cell>
        </row>
        <row r="4365">
          <cell r="B4365">
            <v>1651754</v>
          </cell>
        </row>
        <row r="4366">
          <cell r="B4366">
            <v>1651754</v>
          </cell>
        </row>
        <row r="4367">
          <cell r="B4367">
            <v>1651754</v>
          </cell>
        </row>
        <row r="4368">
          <cell r="B4368">
            <v>1651754</v>
          </cell>
        </row>
        <row r="4369">
          <cell r="B4369">
            <v>1651754</v>
          </cell>
        </row>
        <row r="4370">
          <cell r="B4370">
            <v>1651758</v>
          </cell>
        </row>
        <row r="4371">
          <cell r="B4371">
            <v>1651768</v>
          </cell>
        </row>
        <row r="4372">
          <cell r="B4372">
            <v>1651778</v>
          </cell>
        </row>
        <row r="4373">
          <cell r="B4373">
            <v>1651778</v>
          </cell>
        </row>
        <row r="4374">
          <cell r="B4374">
            <v>1651778</v>
          </cell>
        </row>
        <row r="4375">
          <cell r="B4375">
            <v>1651778</v>
          </cell>
        </row>
        <row r="4376">
          <cell r="B4376">
            <v>1651778</v>
          </cell>
        </row>
        <row r="4377">
          <cell r="B4377">
            <v>1651778</v>
          </cell>
        </row>
        <row r="4378">
          <cell r="B4378">
            <v>1651778</v>
          </cell>
        </row>
        <row r="4379">
          <cell r="B4379">
            <v>1651778</v>
          </cell>
        </row>
        <row r="4380">
          <cell r="B4380">
            <v>1651789</v>
          </cell>
        </row>
        <row r="4381">
          <cell r="B4381">
            <v>1651789</v>
          </cell>
        </row>
        <row r="4382">
          <cell r="B4382">
            <v>1651789</v>
          </cell>
        </row>
        <row r="4383">
          <cell r="B4383">
            <v>1651789</v>
          </cell>
        </row>
        <row r="4384">
          <cell r="B4384">
            <v>1651794</v>
          </cell>
        </row>
        <row r="4385">
          <cell r="B4385">
            <v>1651794</v>
          </cell>
        </row>
        <row r="4386">
          <cell r="B4386">
            <v>1651801</v>
          </cell>
        </row>
        <row r="4387">
          <cell r="B4387">
            <v>1651808</v>
          </cell>
        </row>
        <row r="4388">
          <cell r="B4388">
            <v>1651816</v>
          </cell>
        </row>
        <row r="4389">
          <cell r="B4389">
            <v>1651845</v>
          </cell>
        </row>
        <row r="4390">
          <cell r="B4390">
            <v>1651847</v>
          </cell>
        </row>
        <row r="4391">
          <cell r="B4391">
            <v>1651854</v>
          </cell>
        </row>
        <row r="4392">
          <cell r="B4392">
            <v>1651888</v>
          </cell>
        </row>
        <row r="4393">
          <cell r="B4393">
            <v>1651891</v>
          </cell>
        </row>
        <row r="4394">
          <cell r="B4394">
            <v>1651899</v>
          </cell>
        </row>
        <row r="4395">
          <cell r="B4395">
            <v>1651949</v>
          </cell>
        </row>
        <row r="4396">
          <cell r="B4396">
            <v>1651949</v>
          </cell>
        </row>
        <row r="4397">
          <cell r="B4397">
            <v>1651949</v>
          </cell>
        </row>
        <row r="4398">
          <cell r="B4398">
            <v>1651949</v>
          </cell>
        </row>
        <row r="4399">
          <cell r="B4399">
            <v>1651954</v>
          </cell>
        </row>
        <row r="4400">
          <cell r="B4400">
            <v>1651968</v>
          </cell>
        </row>
        <row r="4401">
          <cell r="B4401">
            <v>1651982</v>
          </cell>
        </row>
        <row r="4402">
          <cell r="B4402">
            <v>1651982</v>
          </cell>
        </row>
        <row r="4403">
          <cell r="B4403">
            <v>1651989</v>
          </cell>
        </row>
        <row r="4404">
          <cell r="B4404">
            <v>1651989</v>
          </cell>
        </row>
        <row r="4405">
          <cell r="B4405">
            <v>1652004</v>
          </cell>
        </row>
        <row r="4406">
          <cell r="B4406">
            <v>1652004</v>
          </cell>
        </row>
        <row r="4407">
          <cell r="B4407">
            <v>1652004</v>
          </cell>
        </row>
        <row r="4408">
          <cell r="B4408">
            <v>1652004</v>
          </cell>
        </row>
        <row r="4409">
          <cell r="B4409">
            <v>1652004</v>
          </cell>
        </row>
        <row r="4410">
          <cell r="B4410">
            <v>1652013</v>
          </cell>
        </row>
        <row r="4411">
          <cell r="B4411">
            <v>1652013</v>
          </cell>
        </row>
        <row r="4412">
          <cell r="B4412">
            <v>1652013</v>
          </cell>
        </row>
        <row r="4413">
          <cell r="B4413">
            <v>1652013</v>
          </cell>
        </row>
        <row r="4414">
          <cell r="B4414">
            <v>1652014</v>
          </cell>
        </row>
        <row r="4415">
          <cell r="B4415">
            <v>1652016</v>
          </cell>
        </row>
        <row r="4416">
          <cell r="B4416">
            <v>1652025</v>
          </cell>
        </row>
        <row r="4417">
          <cell r="B4417">
            <v>1652040</v>
          </cell>
        </row>
        <row r="4418">
          <cell r="B4418">
            <v>1652040</v>
          </cell>
        </row>
        <row r="4419">
          <cell r="B4419">
            <v>1652040</v>
          </cell>
        </row>
        <row r="4420">
          <cell r="B4420">
            <v>1652040</v>
          </cell>
        </row>
        <row r="4421">
          <cell r="B4421">
            <v>1652053</v>
          </cell>
        </row>
        <row r="4422">
          <cell r="B4422">
            <v>1652059</v>
          </cell>
        </row>
        <row r="4423">
          <cell r="B4423">
            <v>1652059</v>
          </cell>
        </row>
        <row r="4424">
          <cell r="B4424">
            <v>1652059</v>
          </cell>
        </row>
        <row r="4425">
          <cell r="B4425">
            <v>1652062</v>
          </cell>
        </row>
        <row r="4426">
          <cell r="B4426">
            <v>1652067</v>
          </cell>
        </row>
        <row r="4427">
          <cell r="B4427">
            <v>1652067</v>
          </cell>
        </row>
        <row r="4428">
          <cell r="B4428">
            <v>1652069</v>
          </cell>
        </row>
        <row r="4429">
          <cell r="B4429">
            <v>1652069</v>
          </cell>
        </row>
        <row r="4430">
          <cell r="B4430">
            <v>1652079</v>
          </cell>
        </row>
        <row r="4431">
          <cell r="B4431">
            <v>1652090</v>
          </cell>
        </row>
        <row r="4432">
          <cell r="B4432">
            <v>1652123</v>
          </cell>
        </row>
        <row r="4433">
          <cell r="B4433">
            <v>1652139</v>
          </cell>
        </row>
        <row r="4434">
          <cell r="B4434">
            <v>1652139</v>
          </cell>
        </row>
        <row r="4435">
          <cell r="B4435">
            <v>1652144</v>
          </cell>
        </row>
        <row r="4436">
          <cell r="B4436">
            <v>1652151</v>
          </cell>
        </row>
        <row r="4437">
          <cell r="B4437">
            <v>1652162</v>
          </cell>
        </row>
        <row r="4438">
          <cell r="B4438">
            <v>1652163</v>
          </cell>
        </row>
        <row r="4439">
          <cell r="B4439">
            <v>1652168</v>
          </cell>
        </row>
        <row r="4440">
          <cell r="B4440">
            <v>1652196</v>
          </cell>
        </row>
        <row r="4441">
          <cell r="B4441">
            <v>1652199</v>
          </cell>
        </row>
        <row r="4442">
          <cell r="B4442">
            <v>1652201</v>
          </cell>
        </row>
        <row r="4443">
          <cell r="B4443">
            <v>1652205</v>
          </cell>
        </row>
        <row r="4444">
          <cell r="B4444">
            <v>1652206</v>
          </cell>
        </row>
        <row r="4445">
          <cell r="B4445">
            <v>1652211</v>
          </cell>
        </row>
        <row r="4446">
          <cell r="B4446">
            <v>1652219</v>
          </cell>
        </row>
        <row r="4447">
          <cell r="B4447">
            <v>1652224</v>
          </cell>
        </row>
        <row r="4448">
          <cell r="B4448">
            <v>1652224</v>
          </cell>
        </row>
        <row r="4449">
          <cell r="B4449">
            <v>1652224</v>
          </cell>
        </row>
        <row r="4450">
          <cell r="B4450">
            <v>1652224</v>
          </cell>
        </row>
        <row r="4451">
          <cell r="B4451">
            <v>1652224</v>
          </cell>
        </row>
        <row r="4452">
          <cell r="B4452">
            <v>1652224</v>
          </cell>
        </row>
        <row r="4453">
          <cell r="B4453">
            <v>1652224</v>
          </cell>
        </row>
        <row r="4454">
          <cell r="B4454">
            <v>1652231</v>
          </cell>
        </row>
        <row r="4455">
          <cell r="B4455">
            <v>1652231</v>
          </cell>
        </row>
        <row r="4456">
          <cell r="B4456">
            <v>1652231</v>
          </cell>
        </row>
        <row r="4457">
          <cell r="B4457">
            <v>1652231</v>
          </cell>
        </row>
        <row r="4458">
          <cell r="B4458">
            <v>1652231</v>
          </cell>
        </row>
        <row r="4459">
          <cell r="B4459">
            <v>1652231</v>
          </cell>
        </row>
        <row r="4460">
          <cell r="B4460">
            <v>1652231</v>
          </cell>
        </row>
        <row r="4461">
          <cell r="B4461">
            <v>1652231</v>
          </cell>
        </row>
        <row r="4462">
          <cell r="B4462">
            <v>1652231</v>
          </cell>
        </row>
        <row r="4463">
          <cell r="B4463">
            <v>1652231</v>
          </cell>
        </row>
        <row r="4464">
          <cell r="B4464">
            <v>1652231</v>
          </cell>
        </row>
        <row r="4465">
          <cell r="B4465">
            <v>1652231</v>
          </cell>
        </row>
        <row r="4466">
          <cell r="B4466">
            <v>1652231</v>
          </cell>
        </row>
        <row r="4467">
          <cell r="B4467">
            <v>1652231</v>
          </cell>
        </row>
        <row r="4468">
          <cell r="B4468">
            <v>1652231</v>
          </cell>
        </row>
        <row r="4469">
          <cell r="B4469">
            <v>1652244</v>
          </cell>
        </row>
        <row r="4470">
          <cell r="B4470">
            <v>1652244</v>
          </cell>
        </row>
        <row r="4471">
          <cell r="B4471">
            <v>1652262</v>
          </cell>
        </row>
        <row r="4472">
          <cell r="B4472">
            <v>1652272</v>
          </cell>
        </row>
        <row r="4473">
          <cell r="B4473">
            <v>1652272</v>
          </cell>
        </row>
        <row r="4474">
          <cell r="B4474">
            <v>1652272</v>
          </cell>
        </row>
        <row r="4475">
          <cell r="B4475">
            <v>1652272</v>
          </cell>
        </row>
        <row r="4476">
          <cell r="B4476">
            <v>1652272</v>
          </cell>
        </row>
        <row r="4477">
          <cell r="B4477">
            <v>1652272</v>
          </cell>
        </row>
        <row r="4478">
          <cell r="B4478">
            <v>1652272</v>
          </cell>
        </row>
        <row r="4479">
          <cell r="B4479">
            <v>1652272</v>
          </cell>
        </row>
        <row r="4480">
          <cell r="B4480">
            <v>1652316</v>
          </cell>
        </row>
        <row r="4481">
          <cell r="B4481">
            <v>1652318</v>
          </cell>
        </row>
        <row r="4482">
          <cell r="B4482">
            <v>1652319</v>
          </cell>
        </row>
        <row r="4483">
          <cell r="B4483">
            <v>1652330</v>
          </cell>
        </row>
        <row r="4484">
          <cell r="B4484">
            <v>1652330</v>
          </cell>
        </row>
        <row r="4485">
          <cell r="B4485">
            <v>1652334</v>
          </cell>
        </row>
        <row r="4486">
          <cell r="B4486">
            <v>1652337</v>
          </cell>
        </row>
        <row r="4487">
          <cell r="B4487">
            <v>1652346</v>
          </cell>
        </row>
        <row r="4488">
          <cell r="B4488">
            <v>1652348</v>
          </cell>
        </row>
        <row r="4489">
          <cell r="B4489">
            <v>1652349</v>
          </cell>
        </row>
        <row r="4490">
          <cell r="B4490">
            <v>1652350</v>
          </cell>
        </row>
        <row r="4491">
          <cell r="B4491">
            <v>1652362</v>
          </cell>
        </row>
        <row r="4492">
          <cell r="B4492">
            <v>1710291</v>
          </cell>
        </row>
        <row r="4493">
          <cell r="B4493">
            <v>1710291</v>
          </cell>
        </row>
        <row r="4494">
          <cell r="B4494">
            <v>1710291</v>
          </cell>
        </row>
        <row r="4495">
          <cell r="B4495">
            <v>1710291</v>
          </cell>
        </row>
        <row r="4496">
          <cell r="B4496">
            <v>1710291</v>
          </cell>
        </row>
        <row r="4497">
          <cell r="B4497">
            <v>1710397</v>
          </cell>
        </row>
        <row r="4498">
          <cell r="B4498">
            <v>1710397</v>
          </cell>
        </row>
        <row r="4499">
          <cell r="B4499">
            <v>1710397</v>
          </cell>
        </row>
        <row r="4500">
          <cell r="B4500">
            <v>1710639</v>
          </cell>
        </row>
        <row r="4501">
          <cell r="B4501">
            <v>1710639</v>
          </cell>
        </row>
        <row r="4502">
          <cell r="B4502">
            <v>1710639</v>
          </cell>
        </row>
        <row r="4503">
          <cell r="B4503">
            <v>1710920</v>
          </cell>
        </row>
        <row r="4504">
          <cell r="B4504">
            <v>1710991</v>
          </cell>
        </row>
        <row r="4505">
          <cell r="B4505">
            <v>1710991</v>
          </cell>
        </row>
        <row r="4506">
          <cell r="B4506">
            <v>1710998</v>
          </cell>
        </row>
        <row r="4507">
          <cell r="B4507">
            <v>1710998</v>
          </cell>
        </row>
        <row r="4508">
          <cell r="B4508">
            <v>1710998</v>
          </cell>
        </row>
        <row r="4509">
          <cell r="B4509">
            <v>1711008</v>
          </cell>
        </row>
        <row r="4510">
          <cell r="B4510">
            <v>1711019</v>
          </cell>
        </row>
        <row r="4511">
          <cell r="B4511">
            <v>1711019</v>
          </cell>
        </row>
        <row r="4512">
          <cell r="B4512">
            <v>1711040</v>
          </cell>
        </row>
        <row r="4513">
          <cell r="B4513">
            <v>1711068</v>
          </cell>
        </row>
        <row r="4514">
          <cell r="B4514">
            <v>1711068</v>
          </cell>
        </row>
        <row r="4515">
          <cell r="B4515">
            <v>1711068</v>
          </cell>
        </row>
        <row r="4516">
          <cell r="B4516">
            <v>1711117</v>
          </cell>
        </row>
        <row r="4517">
          <cell r="B4517">
            <v>1711118</v>
          </cell>
        </row>
        <row r="4518">
          <cell r="B4518">
            <v>1711131</v>
          </cell>
        </row>
        <row r="4519">
          <cell r="B4519">
            <v>1711131</v>
          </cell>
        </row>
        <row r="4520">
          <cell r="B4520">
            <v>1711136</v>
          </cell>
        </row>
        <row r="4521">
          <cell r="B4521">
            <v>1711136</v>
          </cell>
        </row>
        <row r="4522">
          <cell r="B4522">
            <v>1711136</v>
          </cell>
        </row>
        <row r="4523">
          <cell r="B4523">
            <v>1711136</v>
          </cell>
        </row>
        <row r="4524">
          <cell r="B4524">
            <v>1711136</v>
          </cell>
        </row>
        <row r="4525">
          <cell r="B4525">
            <v>1711155</v>
          </cell>
        </row>
        <row r="4526">
          <cell r="B4526">
            <v>1711155</v>
          </cell>
        </row>
        <row r="4527">
          <cell r="B4527">
            <v>1711196</v>
          </cell>
        </row>
        <row r="4528">
          <cell r="B4528">
            <v>1711220</v>
          </cell>
        </row>
        <row r="4529">
          <cell r="B4529">
            <v>1711246</v>
          </cell>
        </row>
        <row r="4530">
          <cell r="B4530">
            <v>1711246</v>
          </cell>
        </row>
        <row r="4531">
          <cell r="B4531">
            <v>1720025</v>
          </cell>
        </row>
        <row r="4532">
          <cell r="B4532">
            <v>1720036</v>
          </cell>
        </row>
        <row r="4533">
          <cell r="B4533">
            <v>1720039</v>
          </cell>
        </row>
        <row r="4534">
          <cell r="B4534">
            <v>1720039</v>
          </cell>
        </row>
        <row r="4535">
          <cell r="B4535">
            <v>1720039</v>
          </cell>
        </row>
        <row r="4536">
          <cell r="B4536">
            <v>1720039</v>
          </cell>
        </row>
        <row r="4537">
          <cell r="B4537">
            <v>1720039</v>
          </cell>
        </row>
        <row r="4538">
          <cell r="B4538">
            <v>1720039</v>
          </cell>
        </row>
        <row r="4539">
          <cell r="B4539">
            <v>1720040</v>
          </cell>
        </row>
        <row r="4540">
          <cell r="B4540">
            <v>1720048</v>
          </cell>
        </row>
        <row r="4541">
          <cell r="B4541">
            <v>1720051</v>
          </cell>
        </row>
        <row r="4542">
          <cell r="B4542">
            <v>1720051</v>
          </cell>
        </row>
        <row r="4543">
          <cell r="B4543">
            <v>1720051</v>
          </cell>
        </row>
        <row r="4544">
          <cell r="B4544">
            <v>1720063</v>
          </cell>
        </row>
        <row r="4545">
          <cell r="B4545">
            <v>1720065</v>
          </cell>
        </row>
        <row r="4546">
          <cell r="B4546">
            <v>1720075</v>
          </cell>
        </row>
        <row r="4547">
          <cell r="B4547">
            <v>1720087</v>
          </cell>
        </row>
        <row r="4548">
          <cell r="B4548">
            <v>1720087</v>
          </cell>
        </row>
        <row r="4549">
          <cell r="B4549">
            <v>1720087</v>
          </cell>
        </row>
        <row r="4550">
          <cell r="B4550">
            <v>1720087</v>
          </cell>
        </row>
        <row r="4551">
          <cell r="B4551">
            <v>1720104</v>
          </cell>
        </row>
        <row r="4552">
          <cell r="B4552">
            <v>1720106</v>
          </cell>
        </row>
        <row r="4553">
          <cell r="B4553">
            <v>1720110</v>
          </cell>
        </row>
        <row r="4554">
          <cell r="B4554">
            <v>1720121</v>
          </cell>
        </row>
        <row r="4555">
          <cell r="B4555">
            <v>1720121</v>
          </cell>
        </row>
        <row r="4556">
          <cell r="B4556">
            <v>1720129</v>
          </cell>
        </row>
        <row r="4557">
          <cell r="B4557">
            <v>1720130</v>
          </cell>
        </row>
        <row r="4558">
          <cell r="B4558">
            <v>1720132</v>
          </cell>
        </row>
        <row r="4559">
          <cell r="B4559">
            <v>1720136</v>
          </cell>
        </row>
        <row r="4560">
          <cell r="B4560">
            <v>1720141</v>
          </cell>
        </row>
        <row r="4561">
          <cell r="B4561">
            <v>1720144</v>
          </cell>
        </row>
        <row r="4562">
          <cell r="B4562">
            <v>1720155</v>
          </cell>
        </row>
        <row r="4563">
          <cell r="B4563">
            <v>1720155</v>
          </cell>
        </row>
        <row r="4564">
          <cell r="B4564">
            <v>1720155</v>
          </cell>
        </row>
        <row r="4565">
          <cell r="B4565">
            <v>1720175</v>
          </cell>
        </row>
        <row r="4566">
          <cell r="B4566">
            <v>1720175</v>
          </cell>
        </row>
        <row r="4567">
          <cell r="B4567">
            <v>1720175</v>
          </cell>
        </row>
        <row r="4568">
          <cell r="B4568">
            <v>1720175</v>
          </cell>
        </row>
        <row r="4569">
          <cell r="B4569">
            <v>1720190</v>
          </cell>
        </row>
        <row r="4570">
          <cell r="B4570">
            <v>1720190</v>
          </cell>
        </row>
        <row r="4571">
          <cell r="B4571">
            <v>1720190</v>
          </cell>
        </row>
        <row r="4572">
          <cell r="B4572">
            <v>1720190</v>
          </cell>
        </row>
        <row r="4573">
          <cell r="B4573">
            <v>1720192</v>
          </cell>
        </row>
        <row r="4574">
          <cell r="B4574">
            <v>1720192</v>
          </cell>
        </row>
        <row r="4575">
          <cell r="B4575">
            <v>1720192</v>
          </cell>
        </row>
        <row r="4576">
          <cell r="B4576">
            <v>1720192</v>
          </cell>
        </row>
        <row r="4577">
          <cell r="B4577">
            <v>1720192</v>
          </cell>
        </row>
        <row r="4578">
          <cell r="B4578">
            <v>1720192</v>
          </cell>
        </row>
        <row r="4579">
          <cell r="B4579">
            <v>1720192</v>
          </cell>
        </row>
        <row r="4580">
          <cell r="B4580">
            <v>1720192</v>
          </cell>
        </row>
        <row r="4581">
          <cell r="B4581">
            <v>1720215</v>
          </cell>
        </row>
        <row r="4582">
          <cell r="B4582">
            <v>1720216</v>
          </cell>
        </row>
        <row r="4583">
          <cell r="B4583">
            <v>1720252</v>
          </cell>
        </row>
        <row r="4584">
          <cell r="B4584">
            <v>1720252</v>
          </cell>
        </row>
        <row r="4585">
          <cell r="B4585">
            <v>1720252</v>
          </cell>
        </row>
        <row r="4586">
          <cell r="B4586">
            <v>1720252</v>
          </cell>
        </row>
        <row r="4587">
          <cell r="B4587">
            <v>1720254</v>
          </cell>
        </row>
        <row r="4588">
          <cell r="B4588">
            <v>1720258</v>
          </cell>
        </row>
        <row r="4589">
          <cell r="B4589">
            <v>1720297</v>
          </cell>
        </row>
        <row r="4590">
          <cell r="B4590">
            <v>1720328</v>
          </cell>
        </row>
        <row r="4591">
          <cell r="B4591">
            <v>1720328</v>
          </cell>
        </row>
        <row r="4592">
          <cell r="B4592">
            <v>1720328</v>
          </cell>
        </row>
        <row r="4593">
          <cell r="B4593">
            <v>1720329</v>
          </cell>
        </row>
        <row r="4594">
          <cell r="B4594">
            <v>1720336</v>
          </cell>
        </row>
        <row r="4595">
          <cell r="B4595">
            <v>1720339</v>
          </cell>
        </row>
        <row r="4596">
          <cell r="B4596">
            <v>1720359</v>
          </cell>
        </row>
        <row r="4597">
          <cell r="B4597">
            <v>1720360</v>
          </cell>
        </row>
        <row r="4598">
          <cell r="B4598">
            <v>1720360</v>
          </cell>
        </row>
        <row r="4599">
          <cell r="B4599">
            <v>1720382</v>
          </cell>
        </row>
        <row r="4600">
          <cell r="B4600">
            <v>1720382</v>
          </cell>
        </row>
        <row r="4601">
          <cell r="B4601">
            <v>1720382</v>
          </cell>
        </row>
        <row r="4602">
          <cell r="B4602">
            <v>1720382</v>
          </cell>
        </row>
        <row r="4603">
          <cell r="B4603">
            <v>1720389</v>
          </cell>
        </row>
        <row r="4604">
          <cell r="B4604">
            <v>1720406</v>
          </cell>
        </row>
        <row r="4605">
          <cell r="B4605">
            <v>1720407</v>
          </cell>
        </row>
        <row r="4606">
          <cell r="B4606">
            <v>1720410</v>
          </cell>
        </row>
        <row r="4607">
          <cell r="B4607">
            <v>1720410</v>
          </cell>
        </row>
        <row r="4608">
          <cell r="B4608">
            <v>1720433</v>
          </cell>
        </row>
        <row r="4609">
          <cell r="B4609">
            <v>1720436</v>
          </cell>
        </row>
        <row r="4610">
          <cell r="B4610">
            <v>1720436</v>
          </cell>
        </row>
        <row r="4611">
          <cell r="B4611">
            <v>1720454</v>
          </cell>
        </row>
        <row r="4612">
          <cell r="B4612">
            <v>1720461</v>
          </cell>
        </row>
        <row r="4613">
          <cell r="B4613">
            <v>1720478</v>
          </cell>
        </row>
        <row r="4614">
          <cell r="B4614">
            <v>1720478</v>
          </cell>
        </row>
        <row r="4615">
          <cell r="B4615">
            <v>1720485</v>
          </cell>
        </row>
        <row r="4616">
          <cell r="B4616">
            <v>1720506</v>
          </cell>
        </row>
        <row r="4617">
          <cell r="B4617">
            <v>1720506</v>
          </cell>
        </row>
        <row r="4618">
          <cell r="B4618">
            <v>1720513</v>
          </cell>
        </row>
        <row r="4619">
          <cell r="B4619">
            <v>1720513</v>
          </cell>
        </row>
        <row r="4620">
          <cell r="B4620">
            <v>1720514</v>
          </cell>
        </row>
        <row r="4621">
          <cell r="B4621">
            <v>1720514</v>
          </cell>
        </row>
        <row r="4622">
          <cell r="B4622">
            <v>1720514</v>
          </cell>
        </row>
        <row r="4623">
          <cell r="B4623">
            <v>1720514</v>
          </cell>
        </row>
        <row r="4624">
          <cell r="B4624">
            <v>1720514</v>
          </cell>
        </row>
        <row r="4625">
          <cell r="B4625">
            <v>1720514</v>
          </cell>
        </row>
        <row r="4626">
          <cell r="B4626">
            <v>1720514</v>
          </cell>
        </row>
        <row r="4627">
          <cell r="B4627">
            <v>1720514</v>
          </cell>
        </row>
        <row r="4628">
          <cell r="B4628">
            <v>1720521</v>
          </cell>
        </row>
        <row r="4629">
          <cell r="B4629">
            <v>1720521</v>
          </cell>
        </row>
        <row r="4630">
          <cell r="B4630">
            <v>1720521</v>
          </cell>
        </row>
        <row r="4631">
          <cell r="B4631">
            <v>1720521</v>
          </cell>
        </row>
        <row r="4632">
          <cell r="B4632">
            <v>1720521</v>
          </cell>
        </row>
        <row r="4633">
          <cell r="B4633">
            <v>1720521</v>
          </cell>
        </row>
        <row r="4634">
          <cell r="B4634">
            <v>1720521</v>
          </cell>
        </row>
        <row r="4635">
          <cell r="B4635">
            <v>1720521</v>
          </cell>
        </row>
        <row r="4636">
          <cell r="B4636">
            <v>1720521</v>
          </cell>
        </row>
        <row r="4637">
          <cell r="B4637">
            <v>1720521</v>
          </cell>
        </row>
        <row r="4638">
          <cell r="B4638">
            <v>1720521</v>
          </cell>
        </row>
        <row r="4639">
          <cell r="B4639">
            <v>1720521</v>
          </cell>
        </row>
        <row r="4640">
          <cell r="B4640">
            <v>1720521</v>
          </cell>
        </row>
        <row r="4641">
          <cell r="B4641">
            <v>1720521</v>
          </cell>
        </row>
        <row r="4642">
          <cell r="B4642">
            <v>1720542</v>
          </cell>
        </row>
        <row r="4643">
          <cell r="B4643">
            <v>1720568</v>
          </cell>
        </row>
        <row r="4644">
          <cell r="B4644">
            <v>1720568</v>
          </cell>
        </row>
        <row r="4645">
          <cell r="B4645">
            <v>1720578</v>
          </cell>
        </row>
        <row r="4646">
          <cell r="B4646">
            <v>1720579</v>
          </cell>
        </row>
        <row r="4647">
          <cell r="B4647">
            <v>1720588</v>
          </cell>
        </row>
        <row r="4648">
          <cell r="B4648">
            <v>1720592</v>
          </cell>
        </row>
        <row r="4649">
          <cell r="B4649">
            <v>1720604</v>
          </cell>
        </row>
        <row r="4650">
          <cell r="B4650">
            <v>1720605</v>
          </cell>
        </row>
        <row r="4651">
          <cell r="B4651">
            <v>1720605</v>
          </cell>
        </row>
        <row r="4652">
          <cell r="B4652">
            <v>1720605</v>
          </cell>
        </row>
        <row r="4653">
          <cell r="B4653">
            <v>1720605</v>
          </cell>
        </row>
        <row r="4654">
          <cell r="B4654">
            <v>1720688</v>
          </cell>
        </row>
        <row r="4655">
          <cell r="B4655">
            <v>1720688</v>
          </cell>
        </row>
        <row r="4656">
          <cell r="B4656">
            <v>1720688</v>
          </cell>
        </row>
        <row r="4657">
          <cell r="B4657">
            <v>1720696</v>
          </cell>
        </row>
        <row r="4658">
          <cell r="B4658">
            <v>1720708</v>
          </cell>
        </row>
        <row r="4659">
          <cell r="B4659">
            <v>1720710</v>
          </cell>
        </row>
        <row r="4660">
          <cell r="B4660">
            <v>1720722</v>
          </cell>
        </row>
        <row r="4661">
          <cell r="B4661">
            <v>1720722</v>
          </cell>
        </row>
        <row r="4662">
          <cell r="B4662">
            <v>1720748</v>
          </cell>
        </row>
        <row r="4663">
          <cell r="B4663">
            <v>1720748</v>
          </cell>
        </row>
        <row r="4664">
          <cell r="B4664">
            <v>1720748</v>
          </cell>
        </row>
        <row r="4665">
          <cell r="B4665">
            <v>1720748</v>
          </cell>
        </row>
        <row r="4666">
          <cell r="B4666">
            <v>1720770</v>
          </cell>
        </row>
        <row r="4667">
          <cell r="B4667">
            <v>1720783</v>
          </cell>
        </row>
        <row r="4668">
          <cell r="B4668">
            <v>1720783</v>
          </cell>
        </row>
        <row r="4669">
          <cell r="B4669">
            <v>1720783</v>
          </cell>
        </row>
        <row r="4670">
          <cell r="B4670">
            <v>1720783</v>
          </cell>
        </row>
        <row r="4671">
          <cell r="B4671">
            <v>1720807</v>
          </cell>
        </row>
        <row r="4672">
          <cell r="B4672">
            <v>1720809</v>
          </cell>
        </row>
        <row r="4673">
          <cell r="B4673">
            <v>1720809</v>
          </cell>
        </row>
        <row r="4674">
          <cell r="B4674">
            <v>1720809</v>
          </cell>
        </row>
        <row r="4675">
          <cell r="B4675">
            <v>1720809</v>
          </cell>
        </row>
        <row r="4676">
          <cell r="B4676">
            <v>1720822</v>
          </cell>
        </row>
        <row r="4677">
          <cell r="B4677">
            <v>1720827</v>
          </cell>
        </row>
        <row r="4678">
          <cell r="B4678">
            <v>1720828</v>
          </cell>
        </row>
        <row r="4679">
          <cell r="B4679">
            <v>1720860</v>
          </cell>
        </row>
        <row r="4680">
          <cell r="B4680">
            <v>1720863</v>
          </cell>
        </row>
        <row r="4681">
          <cell r="B4681">
            <v>1720863</v>
          </cell>
        </row>
        <row r="4682">
          <cell r="B4682">
            <v>1720863</v>
          </cell>
        </row>
        <row r="4683">
          <cell r="B4683">
            <v>1720865</v>
          </cell>
        </row>
        <row r="4684">
          <cell r="B4684">
            <v>1720865</v>
          </cell>
        </row>
        <row r="4685">
          <cell r="B4685">
            <v>1720865</v>
          </cell>
        </row>
        <row r="4686">
          <cell r="B4686">
            <v>1720875</v>
          </cell>
        </row>
        <row r="4687">
          <cell r="B4687">
            <v>1720894</v>
          </cell>
        </row>
        <row r="4688">
          <cell r="B4688">
            <v>1720894</v>
          </cell>
        </row>
        <row r="4689">
          <cell r="B4689">
            <v>1720894</v>
          </cell>
        </row>
        <row r="4690">
          <cell r="B4690">
            <v>1720894</v>
          </cell>
        </row>
        <row r="4691">
          <cell r="B4691">
            <v>1720901</v>
          </cell>
        </row>
        <row r="4692">
          <cell r="B4692">
            <v>1720907</v>
          </cell>
        </row>
        <row r="4693">
          <cell r="B4693">
            <v>1720918</v>
          </cell>
        </row>
        <row r="4694">
          <cell r="B4694">
            <v>1720923</v>
          </cell>
        </row>
        <row r="4695">
          <cell r="B4695">
            <v>1720924</v>
          </cell>
        </row>
        <row r="4696">
          <cell r="B4696">
            <v>1720926</v>
          </cell>
        </row>
        <row r="4697">
          <cell r="B4697">
            <v>1720938</v>
          </cell>
        </row>
        <row r="4698">
          <cell r="B4698">
            <v>1720938</v>
          </cell>
        </row>
        <row r="4699">
          <cell r="B4699">
            <v>1720938</v>
          </cell>
        </row>
        <row r="4700">
          <cell r="B4700">
            <v>1720951</v>
          </cell>
        </row>
        <row r="4701">
          <cell r="B4701">
            <v>1720954</v>
          </cell>
        </row>
        <row r="4702">
          <cell r="B4702">
            <v>1720964</v>
          </cell>
        </row>
        <row r="4703">
          <cell r="B4703">
            <v>1720965</v>
          </cell>
        </row>
        <row r="4704">
          <cell r="B4704">
            <v>1721006</v>
          </cell>
        </row>
        <row r="4705">
          <cell r="B4705">
            <v>1721006</v>
          </cell>
        </row>
        <row r="4706">
          <cell r="B4706">
            <v>1721019</v>
          </cell>
        </row>
        <row r="4707">
          <cell r="B4707">
            <v>1721046</v>
          </cell>
        </row>
        <row r="4708">
          <cell r="B4708">
            <v>1721046</v>
          </cell>
        </row>
        <row r="4709">
          <cell r="B4709">
            <v>1721046</v>
          </cell>
        </row>
        <row r="4710">
          <cell r="B4710">
            <v>1721046</v>
          </cell>
        </row>
        <row r="4711">
          <cell r="B4711">
            <v>1721057</v>
          </cell>
        </row>
        <row r="4712">
          <cell r="B4712">
            <v>1721080</v>
          </cell>
        </row>
        <row r="4713">
          <cell r="B4713">
            <v>1721082</v>
          </cell>
        </row>
        <row r="4714">
          <cell r="B4714">
            <v>1721082</v>
          </cell>
        </row>
        <row r="4715">
          <cell r="B4715">
            <v>1721082</v>
          </cell>
        </row>
        <row r="4716">
          <cell r="B4716">
            <v>1721082</v>
          </cell>
        </row>
        <row r="4717">
          <cell r="B4717">
            <v>1721100</v>
          </cell>
        </row>
        <row r="4718">
          <cell r="B4718">
            <v>1721125</v>
          </cell>
        </row>
        <row r="4719">
          <cell r="B4719">
            <v>1721143</v>
          </cell>
        </row>
        <row r="4720">
          <cell r="B4720">
            <v>1721147</v>
          </cell>
        </row>
        <row r="4721">
          <cell r="B4721">
            <v>1721147</v>
          </cell>
        </row>
        <row r="4722">
          <cell r="B4722">
            <v>1721147</v>
          </cell>
        </row>
        <row r="4723">
          <cell r="B4723">
            <v>1721147</v>
          </cell>
        </row>
        <row r="4724">
          <cell r="B4724">
            <v>1721147</v>
          </cell>
        </row>
        <row r="4725">
          <cell r="B4725">
            <v>1721147</v>
          </cell>
        </row>
        <row r="4726">
          <cell r="B4726">
            <v>1721147</v>
          </cell>
        </row>
        <row r="4727">
          <cell r="B4727">
            <v>1721147</v>
          </cell>
        </row>
        <row r="4728">
          <cell r="B4728">
            <v>1721173</v>
          </cell>
        </row>
        <row r="4729">
          <cell r="B4729">
            <v>1721222</v>
          </cell>
        </row>
        <row r="4730">
          <cell r="B4730">
            <v>1721222</v>
          </cell>
        </row>
        <row r="4731">
          <cell r="B4731">
            <v>1721258</v>
          </cell>
        </row>
        <row r="4732">
          <cell r="B4732">
            <v>1721258</v>
          </cell>
        </row>
        <row r="4733">
          <cell r="B4733">
            <v>1721271</v>
          </cell>
        </row>
        <row r="4734">
          <cell r="B4734">
            <v>1721277</v>
          </cell>
        </row>
        <row r="4735">
          <cell r="B4735">
            <v>1721295</v>
          </cell>
        </row>
        <row r="4736">
          <cell r="B4736">
            <v>1721337</v>
          </cell>
        </row>
        <row r="4737">
          <cell r="B4737">
            <v>1721349</v>
          </cell>
        </row>
        <row r="4738">
          <cell r="B4738">
            <v>1721360</v>
          </cell>
        </row>
        <row r="4739">
          <cell r="B4739">
            <v>1721380</v>
          </cell>
        </row>
        <row r="4740">
          <cell r="B4740">
            <v>1721384</v>
          </cell>
        </row>
        <row r="4741">
          <cell r="B4741">
            <v>1721384</v>
          </cell>
        </row>
        <row r="4742">
          <cell r="B4742">
            <v>1721425</v>
          </cell>
        </row>
        <row r="4743">
          <cell r="B4743">
            <v>1721444</v>
          </cell>
        </row>
        <row r="4744">
          <cell r="B4744">
            <v>1721447</v>
          </cell>
        </row>
        <row r="4745">
          <cell r="B4745">
            <v>1721471</v>
          </cell>
        </row>
        <row r="4746">
          <cell r="B4746">
            <v>1721490</v>
          </cell>
        </row>
        <row r="4747">
          <cell r="B4747">
            <v>1721494</v>
          </cell>
        </row>
        <row r="4748">
          <cell r="B4748">
            <v>1721494</v>
          </cell>
        </row>
        <row r="4749">
          <cell r="B4749">
            <v>1721517</v>
          </cell>
        </row>
        <row r="4750">
          <cell r="B4750">
            <v>1721517</v>
          </cell>
        </row>
        <row r="4751">
          <cell r="B4751">
            <v>1721517</v>
          </cell>
        </row>
        <row r="4752">
          <cell r="B4752">
            <v>1721517</v>
          </cell>
        </row>
        <row r="4753">
          <cell r="B4753">
            <v>1721517</v>
          </cell>
        </row>
        <row r="4754">
          <cell r="B4754">
            <v>1721517</v>
          </cell>
        </row>
        <row r="4755">
          <cell r="B4755">
            <v>1721517</v>
          </cell>
        </row>
        <row r="4756">
          <cell r="B4756">
            <v>1721517</v>
          </cell>
        </row>
        <row r="4757">
          <cell r="B4757">
            <v>1721526</v>
          </cell>
        </row>
        <row r="4758">
          <cell r="B4758">
            <v>1721526</v>
          </cell>
        </row>
        <row r="4759">
          <cell r="B4759">
            <v>1721532</v>
          </cell>
        </row>
        <row r="4760">
          <cell r="B4760">
            <v>1721548</v>
          </cell>
        </row>
        <row r="4761">
          <cell r="B4761">
            <v>1721548</v>
          </cell>
        </row>
        <row r="4762">
          <cell r="B4762">
            <v>1721549</v>
          </cell>
        </row>
        <row r="4763">
          <cell r="B4763">
            <v>1721574</v>
          </cell>
        </row>
        <row r="4764">
          <cell r="B4764">
            <v>1721574</v>
          </cell>
        </row>
        <row r="4765">
          <cell r="B4765">
            <v>1721575</v>
          </cell>
        </row>
        <row r="4766">
          <cell r="B4766">
            <v>1721575</v>
          </cell>
        </row>
        <row r="4767">
          <cell r="B4767">
            <v>1721575</v>
          </cell>
        </row>
        <row r="4768">
          <cell r="B4768">
            <v>1721593</v>
          </cell>
        </row>
        <row r="4769">
          <cell r="B4769">
            <v>1721593</v>
          </cell>
        </row>
        <row r="4770">
          <cell r="B4770">
            <v>1721593</v>
          </cell>
        </row>
        <row r="4771">
          <cell r="B4771">
            <v>1721593</v>
          </cell>
        </row>
        <row r="4772">
          <cell r="B4772">
            <v>1721608</v>
          </cell>
        </row>
        <row r="4773">
          <cell r="B4773">
            <v>1721612</v>
          </cell>
        </row>
        <row r="4774">
          <cell r="B4774">
            <v>1721612</v>
          </cell>
        </row>
        <row r="4775">
          <cell r="B4775">
            <v>1721612</v>
          </cell>
        </row>
        <row r="4776">
          <cell r="B4776">
            <v>1721612</v>
          </cell>
        </row>
        <row r="4777">
          <cell r="B4777">
            <v>1721612</v>
          </cell>
        </row>
        <row r="4778">
          <cell r="B4778">
            <v>1721612</v>
          </cell>
        </row>
        <row r="4779">
          <cell r="B4779">
            <v>1721613</v>
          </cell>
        </row>
        <row r="4780">
          <cell r="B4780">
            <v>1721625</v>
          </cell>
        </row>
        <row r="4781">
          <cell r="B4781">
            <v>1721625</v>
          </cell>
        </row>
        <row r="4782">
          <cell r="B4782">
            <v>1721625</v>
          </cell>
        </row>
        <row r="4783">
          <cell r="B4783">
            <v>1721625</v>
          </cell>
        </row>
        <row r="4784">
          <cell r="B4784">
            <v>1721636</v>
          </cell>
        </row>
        <row r="4785">
          <cell r="B4785">
            <v>1721640</v>
          </cell>
        </row>
        <row r="4786">
          <cell r="B4786">
            <v>1721671</v>
          </cell>
        </row>
        <row r="4787">
          <cell r="B4787">
            <v>1721677</v>
          </cell>
        </row>
        <row r="4788">
          <cell r="B4788">
            <v>1721681</v>
          </cell>
        </row>
        <row r="4789">
          <cell r="B4789">
            <v>1721687</v>
          </cell>
        </row>
        <row r="4790">
          <cell r="B4790">
            <v>1721693</v>
          </cell>
        </row>
        <row r="4791">
          <cell r="B4791">
            <v>1721693</v>
          </cell>
        </row>
        <row r="4792">
          <cell r="B4792">
            <v>1721693</v>
          </cell>
        </row>
        <row r="4793">
          <cell r="B4793">
            <v>1721693</v>
          </cell>
        </row>
        <row r="4794">
          <cell r="B4794">
            <v>1721705</v>
          </cell>
        </row>
        <row r="4795">
          <cell r="B4795">
            <v>1721712</v>
          </cell>
        </row>
        <row r="4796">
          <cell r="B4796">
            <v>1721712</v>
          </cell>
        </row>
        <row r="4797">
          <cell r="B4797">
            <v>1721712</v>
          </cell>
        </row>
        <row r="4798">
          <cell r="B4798">
            <v>1721712</v>
          </cell>
        </row>
        <row r="4799">
          <cell r="B4799">
            <v>1721713</v>
          </cell>
        </row>
        <row r="4800">
          <cell r="B4800">
            <v>1721714</v>
          </cell>
        </row>
        <row r="4801">
          <cell r="B4801">
            <v>1721783</v>
          </cell>
        </row>
        <row r="4802">
          <cell r="B4802">
            <v>1721800</v>
          </cell>
        </row>
        <row r="4803">
          <cell r="B4803">
            <v>1721800</v>
          </cell>
        </row>
        <row r="4804">
          <cell r="B4804">
            <v>1721803</v>
          </cell>
        </row>
        <row r="4805">
          <cell r="B4805">
            <v>1721812</v>
          </cell>
        </row>
        <row r="4806">
          <cell r="B4806">
            <v>1721831</v>
          </cell>
        </row>
        <row r="4807">
          <cell r="B4807">
            <v>1721831</v>
          </cell>
        </row>
        <row r="4808">
          <cell r="B4808">
            <v>1721857</v>
          </cell>
        </row>
        <row r="4809">
          <cell r="B4809">
            <v>1721857</v>
          </cell>
        </row>
        <row r="4810">
          <cell r="B4810">
            <v>1721857</v>
          </cell>
        </row>
        <row r="4811">
          <cell r="B4811">
            <v>1721857</v>
          </cell>
        </row>
        <row r="4812">
          <cell r="B4812">
            <v>1721887</v>
          </cell>
        </row>
        <row r="4813">
          <cell r="B4813">
            <v>1721922</v>
          </cell>
        </row>
        <row r="4814">
          <cell r="B4814">
            <v>1721924</v>
          </cell>
        </row>
        <row r="4815">
          <cell r="B4815">
            <v>1721924</v>
          </cell>
        </row>
        <row r="4816">
          <cell r="B4816">
            <v>1721928</v>
          </cell>
        </row>
        <row r="4817">
          <cell r="B4817">
            <v>1721928</v>
          </cell>
        </row>
        <row r="4818">
          <cell r="B4818">
            <v>1721928</v>
          </cell>
        </row>
        <row r="4819">
          <cell r="B4819">
            <v>1721928</v>
          </cell>
        </row>
        <row r="4820">
          <cell r="B4820">
            <v>1721932</v>
          </cell>
        </row>
        <row r="4821">
          <cell r="B4821">
            <v>1721942</v>
          </cell>
        </row>
        <row r="4822">
          <cell r="B4822">
            <v>1721942</v>
          </cell>
        </row>
        <row r="4823">
          <cell r="B4823">
            <v>1721942</v>
          </cell>
        </row>
        <row r="4824">
          <cell r="B4824">
            <v>1721951</v>
          </cell>
        </row>
        <row r="4825">
          <cell r="B4825">
            <v>1721960</v>
          </cell>
        </row>
        <row r="4826">
          <cell r="B4826">
            <v>1721960</v>
          </cell>
        </row>
        <row r="4827">
          <cell r="B4827">
            <v>1721960</v>
          </cell>
        </row>
        <row r="4828">
          <cell r="B4828">
            <v>1721960</v>
          </cell>
        </row>
        <row r="4829">
          <cell r="B4829">
            <v>1721960</v>
          </cell>
        </row>
        <row r="4830">
          <cell r="B4830">
            <v>1721960</v>
          </cell>
        </row>
        <row r="4831">
          <cell r="B4831">
            <v>1721960</v>
          </cell>
        </row>
        <row r="4832">
          <cell r="B4832">
            <v>1721966</v>
          </cell>
        </row>
        <row r="4833">
          <cell r="B4833">
            <v>1721970</v>
          </cell>
        </row>
        <row r="4834">
          <cell r="B4834">
            <v>1721970</v>
          </cell>
        </row>
        <row r="4835">
          <cell r="B4835">
            <v>1721970</v>
          </cell>
        </row>
        <row r="4836">
          <cell r="B4836">
            <v>1721970</v>
          </cell>
        </row>
        <row r="4837">
          <cell r="B4837">
            <v>1721970</v>
          </cell>
        </row>
        <row r="4838">
          <cell r="B4838">
            <v>1721970</v>
          </cell>
        </row>
        <row r="4839">
          <cell r="B4839">
            <v>1721970</v>
          </cell>
        </row>
        <row r="4840">
          <cell r="B4840">
            <v>1721970</v>
          </cell>
        </row>
        <row r="4841">
          <cell r="B4841">
            <v>1721983</v>
          </cell>
        </row>
        <row r="4842">
          <cell r="B4842">
            <v>1722002</v>
          </cell>
        </row>
        <row r="4843">
          <cell r="B4843">
            <v>1722002</v>
          </cell>
        </row>
        <row r="4844">
          <cell r="B4844">
            <v>1722007</v>
          </cell>
        </row>
        <row r="4845">
          <cell r="B4845">
            <v>1722015</v>
          </cell>
        </row>
        <row r="4846">
          <cell r="B4846">
            <v>1722015</v>
          </cell>
        </row>
        <row r="4847">
          <cell r="B4847">
            <v>1722015</v>
          </cell>
        </row>
        <row r="4848">
          <cell r="B4848">
            <v>1722021</v>
          </cell>
        </row>
        <row r="4849">
          <cell r="B4849">
            <v>1722038</v>
          </cell>
        </row>
        <row r="4850">
          <cell r="B4850">
            <v>1722038</v>
          </cell>
        </row>
        <row r="4851">
          <cell r="B4851">
            <v>1722039</v>
          </cell>
        </row>
        <row r="4852">
          <cell r="B4852">
            <v>1722041</v>
          </cell>
        </row>
        <row r="4853">
          <cell r="B4853">
            <v>1722051</v>
          </cell>
        </row>
        <row r="4854">
          <cell r="B4854">
            <v>1722052</v>
          </cell>
        </row>
        <row r="4855">
          <cell r="B4855">
            <v>1722053</v>
          </cell>
        </row>
        <row r="4856">
          <cell r="B4856">
            <v>1722053</v>
          </cell>
        </row>
        <row r="4857">
          <cell r="B4857">
            <v>1722053</v>
          </cell>
        </row>
        <row r="4858">
          <cell r="B4858">
            <v>1722067</v>
          </cell>
        </row>
        <row r="4859">
          <cell r="B4859">
            <v>1722067</v>
          </cell>
        </row>
        <row r="4860">
          <cell r="B4860">
            <v>1722067</v>
          </cell>
        </row>
        <row r="4861">
          <cell r="B4861">
            <v>1722067</v>
          </cell>
        </row>
        <row r="4862">
          <cell r="B4862">
            <v>1722069</v>
          </cell>
        </row>
        <row r="4863">
          <cell r="B4863">
            <v>1722069</v>
          </cell>
        </row>
        <row r="4864">
          <cell r="B4864">
            <v>1722069</v>
          </cell>
        </row>
        <row r="4865">
          <cell r="B4865">
            <v>1722069</v>
          </cell>
        </row>
        <row r="4866">
          <cell r="B4866">
            <v>1722069</v>
          </cell>
        </row>
        <row r="4867">
          <cell r="B4867">
            <v>1722069</v>
          </cell>
        </row>
        <row r="4868">
          <cell r="B4868">
            <v>1722069</v>
          </cell>
        </row>
        <row r="4869">
          <cell r="B4869">
            <v>1722069</v>
          </cell>
        </row>
        <row r="4870">
          <cell r="B4870">
            <v>1722069</v>
          </cell>
        </row>
        <row r="4871">
          <cell r="B4871">
            <v>1722069</v>
          </cell>
        </row>
        <row r="4872">
          <cell r="B4872">
            <v>1722069</v>
          </cell>
        </row>
        <row r="4873">
          <cell r="B4873">
            <v>1722069</v>
          </cell>
        </row>
        <row r="4874">
          <cell r="B4874">
            <v>1722071</v>
          </cell>
        </row>
        <row r="4875">
          <cell r="B4875">
            <v>1722071</v>
          </cell>
        </row>
        <row r="4876">
          <cell r="B4876">
            <v>1722071</v>
          </cell>
        </row>
        <row r="4877">
          <cell r="B4877">
            <v>1722071</v>
          </cell>
        </row>
        <row r="4878">
          <cell r="B4878">
            <v>1722071</v>
          </cell>
        </row>
        <row r="4879">
          <cell r="B4879">
            <v>1722071</v>
          </cell>
        </row>
        <row r="4880">
          <cell r="B4880">
            <v>1722073</v>
          </cell>
        </row>
        <row r="4881">
          <cell r="B4881">
            <v>1722078</v>
          </cell>
        </row>
        <row r="4882">
          <cell r="B4882">
            <v>1722078</v>
          </cell>
        </row>
        <row r="4883">
          <cell r="B4883">
            <v>1722082</v>
          </cell>
        </row>
        <row r="4884">
          <cell r="B4884">
            <v>1722119</v>
          </cell>
        </row>
        <row r="4885">
          <cell r="B4885">
            <v>1722127</v>
          </cell>
        </row>
        <row r="4886">
          <cell r="B4886">
            <v>1722129</v>
          </cell>
        </row>
        <row r="4887">
          <cell r="B4887">
            <v>1722155</v>
          </cell>
        </row>
        <row r="4888">
          <cell r="B4888">
            <v>1722155</v>
          </cell>
        </row>
        <row r="4889">
          <cell r="B4889">
            <v>1722155</v>
          </cell>
        </row>
        <row r="4890">
          <cell r="B4890">
            <v>1722155</v>
          </cell>
        </row>
        <row r="4891">
          <cell r="B4891">
            <v>1722160</v>
          </cell>
        </row>
        <row r="4892">
          <cell r="B4892">
            <v>1722160</v>
          </cell>
        </row>
        <row r="4893">
          <cell r="B4893">
            <v>1722160</v>
          </cell>
        </row>
        <row r="4894">
          <cell r="B4894">
            <v>1722160</v>
          </cell>
        </row>
        <row r="4895">
          <cell r="B4895">
            <v>1722189</v>
          </cell>
        </row>
        <row r="4896">
          <cell r="B4896">
            <v>1722189</v>
          </cell>
        </row>
        <row r="4897">
          <cell r="B4897">
            <v>1722189</v>
          </cell>
        </row>
        <row r="4898">
          <cell r="B4898">
            <v>1722189</v>
          </cell>
        </row>
        <row r="4899">
          <cell r="B4899">
            <v>1722189</v>
          </cell>
        </row>
        <row r="4900">
          <cell r="B4900">
            <v>1722210</v>
          </cell>
        </row>
        <row r="4901">
          <cell r="B4901">
            <v>1722210</v>
          </cell>
        </row>
        <row r="4902">
          <cell r="B4902">
            <v>1722210</v>
          </cell>
        </row>
        <row r="4903">
          <cell r="B4903">
            <v>1722210</v>
          </cell>
        </row>
        <row r="4904">
          <cell r="B4904">
            <v>1722218</v>
          </cell>
        </row>
        <row r="4905">
          <cell r="B4905">
            <v>1722221</v>
          </cell>
        </row>
        <row r="4906">
          <cell r="B4906">
            <v>1722221</v>
          </cell>
        </row>
        <row r="4907">
          <cell r="B4907">
            <v>1722221</v>
          </cell>
        </row>
        <row r="4908">
          <cell r="B4908">
            <v>1722221</v>
          </cell>
        </row>
        <row r="4909">
          <cell r="B4909">
            <v>1722225</v>
          </cell>
        </row>
        <row r="4910">
          <cell r="B4910">
            <v>1722245</v>
          </cell>
        </row>
        <row r="4911">
          <cell r="B4911">
            <v>1722249</v>
          </cell>
        </row>
        <row r="4912">
          <cell r="B4912">
            <v>1722249</v>
          </cell>
        </row>
        <row r="4913">
          <cell r="B4913">
            <v>1722249</v>
          </cell>
        </row>
        <row r="4914">
          <cell r="B4914">
            <v>1722249</v>
          </cell>
        </row>
        <row r="4915">
          <cell r="B4915">
            <v>1722249</v>
          </cell>
        </row>
        <row r="4916">
          <cell r="B4916">
            <v>1722274</v>
          </cell>
        </row>
        <row r="4917">
          <cell r="B4917">
            <v>1722274</v>
          </cell>
        </row>
        <row r="4918">
          <cell r="B4918">
            <v>1722303</v>
          </cell>
        </row>
        <row r="4919">
          <cell r="B4919">
            <v>1722309</v>
          </cell>
        </row>
        <row r="4920">
          <cell r="B4920">
            <v>1722323</v>
          </cell>
        </row>
        <row r="4921">
          <cell r="B4921">
            <v>1722323</v>
          </cell>
        </row>
        <row r="4922">
          <cell r="B4922">
            <v>1722323</v>
          </cell>
        </row>
        <row r="4923">
          <cell r="B4923">
            <v>1722323</v>
          </cell>
        </row>
        <row r="4924">
          <cell r="B4924">
            <v>1722354</v>
          </cell>
        </row>
        <row r="4925">
          <cell r="B4925">
            <v>1722362</v>
          </cell>
        </row>
        <row r="4926">
          <cell r="B4926">
            <v>1722362</v>
          </cell>
        </row>
        <row r="4927">
          <cell r="B4927">
            <v>1722362</v>
          </cell>
        </row>
        <row r="4928">
          <cell r="B4928">
            <v>1722362</v>
          </cell>
        </row>
        <row r="4929">
          <cell r="B4929">
            <v>1722362</v>
          </cell>
        </row>
        <row r="4930">
          <cell r="B4930">
            <v>1722362</v>
          </cell>
        </row>
        <row r="4931">
          <cell r="B4931">
            <v>1722372</v>
          </cell>
        </row>
        <row r="4932">
          <cell r="B4932">
            <v>1722372</v>
          </cell>
        </row>
        <row r="4933">
          <cell r="B4933">
            <v>1722375</v>
          </cell>
        </row>
        <row r="4934">
          <cell r="B4934">
            <v>1722391</v>
          </cell>
        </row>
        <row r="4935">
          <cell r="B4935">
            <v>1722391</v>
          </cell>
        </row>
        <row r="4936">
          <cell r="B4936">
            <v>1722464</v>
          </cell>
        </row>
        <row r="4937">
          <cell r="B4937">
            <v>1722489</v>
          </cell>
        </row>
        <row r="4938">
          <cell r="B4938">
            <v>1722500</v>
          </cell>
        </row>
        <row r="4939">
          <cell r="B4939">
            <v>1722519</v>
          </cell>
        </row>
        <row r="4940">
          <cell r="B4940">
            <v>1722523</v>
          </cell>
        </row>
        <row r="4941">
          <cell r="B4941">
            <v>1722523</v>
          </cell>
        </row>
        <row r="4942">
          <cell r="B4942">
            <v>1722523</v>
          </cell>
        </row>
        <row r="4943">
          <cell r="B4943">
            <v>1722523</v>
          </cell>
        </row>
        <row r="4944">
          <cell r="B4944">
            <v>1722540</v>
          </cell>
        </row>
        <row r="4945">
          <cell r="B4945">
            <v>1722543</v>
          </cell>
        </row>
        <row r="4946">
          <cell r="B4946">
            <v>1722565</v>
          </cell>
        </row>
        <row r="4947">
          <cell r="B4947">
            <v>1722565</v>
          </cell>
        </row>
        <row r="4948">
          <cell r="B4948">
            <v>1722591</v>
          </cell>
        </row>
        <row r="4949">
          <cell r="B4949">
            <v>1722629</v>
          </cell>
        </row>
        <row r="4950">
          <cell r="B4950">
            <v>1722636</v>
          </cell>
        </row>
        <row r="4951">
          <cell r="B4951">
            <v>1722636</v>
          </cell>
        </row>
        <row r="4952">
          <cell r="B4952">
            <v>1722636</v>
          </cell>
        </row>
        <row r="4953">
          <cell r="B4953">
            <v>1722636</v>
          </cell>
        </row>
        <row r="4954">
          <cell r="B4954">
            <v>1722645</v>
          </cell>
        </row>
        <row r="4955">
          <cell r="B4955">
            <v>1722645</v>
          </cell>
        </row>
        <row r="4956">
          <cell r="B4956">
            <v>1722650</v>
          </cell>
        </row>
        <row r="4957">
          <cell r="B4957">
            <v>1722650</v>
          </cell>
        </row>
        <row r="4958">
          <cell r="B4958">
            <v>1722650</v>
          </cell>
        </row>
        <row r="4959">
          <cell r="B4959">
            <v>1722650</v>
          </cell>
        </row>
        <row r="4960">
          <cell r="B4960">
            <v>1722744</v>
          </cell>
        </row>
        <row r="4961">
          <cell r="B4961">
            <v>1722744</v>
          </cell>
        </row>
        <row r="4962">
          <cell r="B4962">
            <v>1722746</v>
          </cell>
        </row>
        <row r="4963">
          <cell r="B4963">
            <v>1722756</v>
          </cell>
        </row>
        <row r="4964">
          <cell r="B4964">
            <v>1722756</v>
          </cell>
        </row>
        <row r="4965">
          <cell r="B4965">
            <v>1722756</v>
          </cell>
        </row>
        <row r="4966">
          <cell r="B4966">
            <v>1722759</v>
          </cell>
        </row>
        <row r="4967">
          <cell r="B4967">
            <v>1722838</v>
          </cell>
        </row>
        <row r="4968">
          <cell r="B4968">
            <v>1722842</v>
          </cell>
        </row>
        <row r="4969">
          <cell r="B4969">
            <v>1722862</v>
          </cell>
        </row>
        <row r="4970">
          <cell r="B4970">
            <v>1722862</v>
          </cell>
        </row>
        <row r="4971">
          <cell r="B4971">
            <v>1722862</v>
          </cell>
        </row>
        <row r="4972">
          <cell r="B4972">
            <v>1722862</v>
          </cell>
        </row>
        <row r="4973">
          <cell r="B4973">
            <v>1722862</v>
          </cell>
        </row>
        <row r="4974">
          <cell r="B4974">
            <v>1722862</v>
          </cell>
        </row>
        <row r="4975">
          <cell r="B4975">
            <v>1722862</v>
          </cell>
        </row>
        <row r="4976">
          <cell r="B4976">
            <v>1722876</v>
          </cell>
        </row>
        <row r="4977">
          <cell r="B4977">
            <v>1722890</v>
          </cell>
        </row>
        <row r="4978">
          <cell r="B4978">
            <v>1722903</v>
          </cell>
        </row>
        <row r="4979">
          <cell r="B4979">
            <v>1722920</v>
          </cell>
        </row>
        <row r="4980">
          <cell r="B4980">
            <v>1722924</v>
          </cell>
        </row>
        <row r="4981">
          <cell r="B4981">
            <v>1722924</v>
          </cell>
        </row>
        <row r="4982">
          <cell r="B4982">
            <v>1722924</v>
          </cell>
        </row>
        <row r="4983">
          <cell r="B4983">
            <v>1722924</v>
          </cell>
        </row>
        <row r="4984">
          <cell r="B4984">
            <v>1722926</v>
          </cell>
        </row>
        <row r="4985">
          <cell r="B4985">
            <v>1722926</v>
          </cell>
        </row>
        <row r="4986">
          <cell r="B4986">
            <v>1722926</v>
          </cell>
        </row>
        <row r="4987">
          <cell r="B4987">
            <v>1722932</v>
          </cell>
        </row>
        <row r="4988">
          <cell r="B4988">
            <v>1722959</v>
          </cell>
        </row>
        <row r="4989">
          <cell r="B4989">
            <v>1722962</v>
          </cell>
        </row>
        <row r="4990">
          <cell r="B4990">
            <v>1722963</v>
          </cell>
        </row>
        <row r="4991">
          <cell r="B4991">
            <v>1722963</v>
          </cell>
        </row>
        <row r="4992">
          <cell r="B4992">
            <v>1722963</v>
          </cell>
        </row>
        <row r="4993">
          <cell r="B4993">
            <v>1722963</v>
          </cell>
        </row>
        <row r="4994">
          <cell r="B4994">
            <v>1722963</v>
          </cell>
        </row>
        <row r="4995">
          <cell r="B4995">
            <v>1722963</v>
          </cell>
        </row>
        <row r="4996">
          <cell r="B4996">
            <v>1722963</v>
          </cell>
        </row>
        <row r="4997">
          <cell r="B4997">
            <v>1722963</v>
          </cell>
        </row>
        <row r="4998">
          <cell r="B4998">
            <v>1722963</v>
          </cell>
        </row>
        <row r="4999">
          <cell r="B4999">
            <v>1722963</v>
          </cell>
        </row>
        <row r="5000">
          <cell r="B5000">
            <v>1722963</v>
          </cell>
        </row>
        <row r="5001">
          <cell r="B5001">
            <v>1722963</v>
          </cell>
        </row>
        <row r="5002">
          <cell r="B5002">
            <v>1722963</v>
          </cell>
        </row>
        <row r="5003">
          <cell r="B5003">
            <v>1722963</v>
          </cell>
        </row>
        <row r="5004">
          <cell r="B5004">
            <v>1722963</v>
          </cell>
        </row>
        <row r="5005">
          <cell r="B5005">
            <v>1722963</v>
          </cell>
        </row>
        <row r="5006">
          <cell r="B5006">
            <v>1722963</v>
          </cell>
        </row>
        <row r="5007">
          <cell r="B5007">
            <v>1722963</v>
          </cell>
        </row>
        <row r="5008">
          <cell r="B5008">
            <v>1722963</v>
          </cell>
        </row>
        <row r="5009">
          <cell r="B5009">
            <v>1722963</v>
          </cell>
        </row>
        <row r="5010">
          <cell r="B5010">
            <v>1722963</v>
          </cell>
        </row>
        <row r="5011">
          <cell r="B5011">
            <v>1722963</v>
          </cell>
        </row>
        <row r="5012">
          <cell r="B5012">
            <v>1722963</v>
          </cell>
        </row>
        <row r="5013">
          <cell r="B5013">
            <v>1722963</v>
          </cell>
        </row>
        <row r="5014">
          <cell r="B5014">
            <v>1722963</v>
          </cell>
        </row>
        <row r="5015">
          <cell r="B5015">
            <v>1722963</v>
          </cell>
        </row>
        <row r="5016">
          <cell r="B5016">
            <v>1722963</v>
          </cell>
        </row>
        <row r="5017">
          <cell r="B5017">
            <v>1722963</v>
          </cell>
        </row>
        <row r="5018">
          <cell r="B5018">
            <v>1722963</v>
          </cell>
        </row>
        <row r="5019">
          <cell r="B5019">
            <v>1722963</v>
          </cell>
        </row>
        <row r="5020">
          <cell r="B5020">
            <v>1722963</v>
          </cell>
        </row>
        <row r="5021">
          <cell r="B5021">
            <v>1722963</v>
          </cell>
        </row>
        <row r="5022">
          <cell r="B5022">
            <v>1722963</v>
          </cell>
        </row>
        <row r="5023">
          <cell r="B5023">
            <v>1722963</v>
          </cell>
        </row>
        <row r="5024">
          <cell r="B5024">
            <v>1722963</v>
          </cell>
        </row>
        <row r="5025">
          <cell r="B5025">
            <v>1722963</v>
          </cell>
        </row>
        <row r="5026">
          <cell r="B5026">
            <v>1722963</v>
          </cell>
        </row>
        <row r="5027">
          <cell r="B5027">
            <v>1722963</v>
          </cell>
        </row>
        <row r="5028">
          <cell r="B5028">
            <v>1722963</v>
          </cell>
        </row>
        <row r="5029">
          <cell r="B5029">
            <v>1722963</v>
          </cell>
        </row>
        <row r="5030">
          <cell r="B5030">
            <v>1722963</v>
          </cell>
        </row>
        <row r="5031">
          <cell r="B5031">
            <v>1722963</v>
          </cell>
        </row>
        <row r="5032">
          <cell r="B5032">
            <v>1722963</v>
          </cell>
        </row>
        <row r="5033">
          <cell r="B5033">
            <v>1722963</v>
          </cell>
        </row>
        <row r="5034">
          <cell r="B5034">
            <v>1722963</v>
          </cell>
        </row>
        <row r="5035">
          <cell r="B5035">
            <v>1722963</v>
          </cell>
        </row>
        <row r="5036">
          <cell r="B5036">
            <v>1722997</v>
          </cell>
        </row>
        <row r="5037">
          <cell r="B5037">
            <v>1722998</v>
          </cell>
        </row>
        <row r="5038">
          <cell r="B5038">
            <v>1723014</v>
          </cell>
        </row>
        <row r="5039">
          <cell r="B5039">
            <v>1723014</v>
          </cell>
        </row>
        <row r="5040">
          <cell r="B5040">
            <v>1723014</v>
          </cell>
        </row>
        <row r="5041">
          <cell r="B5041">
            <v>1723014</v>
          </cell>
        </row>
        <row r="5042">
          <cell r="B5042">
            <v>1723057</v>
          </cell>
        </row>
        <row r="5043">
          <cell r="B5043">
            <v>1723060</v>
          </cell>
        </row>
        <row r="5044">
          <cell r="B5044">
            <v>1723060</v>
          </cell>
        </row>
        <row r="5045">
          <cell r="B5045">
            <v>1723060</v>
          </cell>
        </row>
        <row r="5046">
          <cell r="B5046">
            <v>1723060</v>
          </cell>
        </row>
        <row r="5047">
          <cell r="B5047">
            <v>1723060</v>
          </cell>
        </row>
        <row r="5048">
          <cell r="B5048">
            <v>1723060</v>
          </cell>
        </row>
        <row r="5049">
          <cell r="B5049">
            <v>1723060</v>
          </cell>
        </row>
        <row r="5050">
          <cell r="B5050">
            <v>1723060</v>
          </cell>
        </row>
        <row r="5051">
          <cell r="B5051">
            <v>1723127</v>
          </cell>
        </row>
        <row r="5052">
          <cell r="B5052">
            <v>1723129</v>
          </cell>
        </row>
        <row r="5053">
          <cell r="B5053">
            <v>1723129</v>
          </cell>
        </row>
        <row r="5054">
          <cell r="B5054">
            <v>1723129</v>
          </cell>
        </row>
        <row r="5055">
          <cell r="B5055">
            <v>1723129</v>
          </cell>
        </row>
        <row r="5056">
          <cell r="B5056">
            <v>1723129</v>
          </cell>
        </row>
        <row r="5057">
          <cell r="B5057">
            <v>1723129</v>
          </cell>
        </row>
        <row r="5058">
          <cell r="B5058">
            <v>1723130</v>
          </cell>
        </row>
        <row r="5059">
          <cell r="B5059">
            <v>1723156</v>
          </cell>
        </row>
        <row r="5060">
          <cell r="B5060">
            <v>1723156</v>
          </cell>
        </row>
        <row r="5061">
          <cell r="B5061">
            <v>1723182</v>
          </cell>
        </row>
        <row r="5062">
          <cell r="B5062">
            <v>1723223</v>
          </cell>
        </row>
        <row r="5063">
          <cell r="B5063">
            <v>1723223</v>
          </cell>
        </row>
        <row r="5064">
          <cell r="B5064">
            <v>1723223</v>
          </cell>
        </row>
        <row r="5065">
          <cell r="B5065">
            <v>1723223</v>
          </cell>
        </row>
        <row r="5066">
          <cell r="B5066">
            <v>1723237</v>
          </cell>
        </row>
        <row r="5067">
          <cell r="B5067">
            <v>1723237</v>
          </cell>
        </row>
        <row r="5068">
          <cell r="B5068">
            <v>1723237</v>
          </cell>
        </row>
        <row r="5069">
          <cell r="B5069">
            <v>1723237</v>
          </cell>
        </row>
        <row r="5070">
          <cell r="B5070">
            <v>1723259</v>
          </cell>
        </row>
        <row r="5071">
          <cell r="B5071">
            <v>1723259</v>
          </cell>
        </row>
        <row r="5072">
          <cell r="B5072">
            <v>1723259</v>
          </cell>
        </row>
        <row r="5073">
          <cell r="B5073">
            <v>1723259</v>
          </cell>
        </row>
        <row r="5074">
          <cell r="B5074">
            <v>1723259</v>
          </cell>
        </row>
        <row r="5075">
          <cell r="B5075">
            <v>1723274</v>
          </cell>
        </row>
        <row r="5076">
          <cell r="B5076">
            <v>1723274</v>
          </cell>
        </row>
        <row r="5077">
          <cell r="B5077">
            <v>1723274</v>
          </cell>
        </row>
        <row r="5078">
          <cell r="B5078">
            <v>1723274</v>
          </cell>
        </row>
        <row r="5079">
          <cell r="B5079">
            <v>1723359</v>
          </cell>
        </row>
        <row r="5080">
          <cell r="B5080">
            <v>1723362</v>
          </cell>
        </row>
        <row r="5081">
          <cell r="B5081">
            <v>1723362</v>
          </cell>
        </row>
        <row r="5082">
          <cell r="B5082">
            <v>1723362</v>
          </cell>
        </row>
        <row r="5083">
          <cell r="B5083">
            <v>1723362</v>
          </cell>
        </row>
        <row r="5084">
          <cell r="B5084">
            <v>1723364</v>
          </cell>
        </row>
        <row r="5085">
          <cell r="B5085">
            <v>1723366</v>
          </cell>
        </row>
        <row r="5086">
          <cell r="B5086">
            <v>1723367</v>
          </cell>
        </row>
        <row r="5087">
          <cell r="B5087">
            <v>1723393</v>
          </cell>
        </row>
        <row r="5088">
          <cell r="B5088">
            <v>1723394</v>
          </cell>
        </row>
        <row r="5089">
          <cell r="B5089">
            <v>1723398</v>
          </cell>
        </row>
        <row r="5090">
          <cell r="B5090">
            <v>1723398</v>
          </cell>
        </row>
        <row r="5091">
          <cell r="B5091">
            <v>1723398</v>
          </cell>
        </row>
        <row r="5092">
          <cell r="B5092">
            <v>1723408</v>
          </cell>
        </row>
        <row r="5093">
          <cell r="B5093">
            <v>1723408</v>
          </cell>
        </row>
        <row r="5094">
          <cell r="B5094">
            <v>1723408</v>
          </cell>
        </row>
        <row r="5095">
          <cell r="B5095">
            <v>1723412</v>
          </cell>
        </row>
        <row r="5096">
          <cell r="B5096">
            <v>1723444</v>
          </cell>
        </row>
        <row r="5097">
          <cell r="B5097">
            <v>1723444</v>
          </cell>
        </row>
        <row r="5098">
          <cell r="B5098">
            <v>1723444</v>
          </cell>
        </row>
        <row r="5099">
          <cell r="B5099">
            <v>1723444</v>
          </cell>
        </row>
        <row r="5100">
          <cell r="B5100">
            <v>1723444</v>
          </cell>
        </row>
        <row r="5101">
          <cell r="B5101">
            <v>1723444</v>
          </cell>
        </row>
        <row r="5102">
          <cell r="B5102">
            <v>1723445</v>
          </cell>
        </row>
        <row r="5103">
          <cell r="B5103">
            <v>1723445</v>
          </cell>
        </row>
        <row r="5104">
          <cell r="B5104">
            <v>1723445</v>
          </cell>
        </row>
        <row r="5105">
          <cell r="B5105">
            <v>1723445</v>
          </cell>
        </row>
        <row r="5106">
          <cell r="B5106">
            <v>1723457</v>
          </cell>
        </row>
        <row r="5107">
          <cell r="B5107">
            <v>1723457</v>
          </cell>
        </row>
        <row r="5108">
          <cell r="B5108">
            <v>1723474</v>
          </cell>
        </row>
        <row r="5109">
          <cell r="B5109">
            <v>1723486</v>
          </cell>
        </row>
        <row r="5110">
          <cell r="B5110">
            <v>1723486</v>
          </cell>
        </row>
        <row r="5111">
          <cell r="B5111">
            <v>1723486</v>
          </cell>
        </row>
        <row r="5112">
          <cell r="B5112">
            <v>1723486</v>
          </cell>
        </row>
        <row r="5113">
          <cell r="B5113">
            <v>1723489</v>
          </cell>
        </row>
        <row r="5114">
          <cell r="B5114">
            <v>1723491</v>
          </cell>
        </row>
        <row r="5115">
          <cell r="B5115">
            <v>1723498</v>
          </cell>
        </row>
        <row r="5116">
          <cell r="B5116">
            <v>1723500</v>
          </cell>
        </row>
        <row r="5117">
          <cell r="B5117">
            <v>1723539</v>
          </cell>
        </row>
        <row r="5118">
          <cell r="B5118">
            <v>1723539</v>
          </cell>
        </row>
        <row r="5119">
          <cell r="B5119">
            <v>1723539</v>
          </cell>
        </row>
        <row r="5120">
          <cell r="B5120">
            <v>1723539</v>
          </cell>
        </row>
        <row r="5121">
          <cell r="B5121">
            <v>1723539</v>
          </cell>
        </row>
        <row r="5122">
          <cell r="B5122">
            <v>1723539</v>
          </cell>
        </row>
        <row r="5123">
          <cell r="B5123">
            <v>1723539</v>
          </cell>
        </row>
        <row r="5124">
          <cell r="B5124">
            <v>1723539</v>
          </cell>
        </row>
        <row r="5125">
          <cell r="B5125">
            <v>1723539</v>
          </cell>
        </row>
        <row r="5126">
          <cell r="B5126">
            <v>1723539</v>
          </cell>
        </row>
        <row r="5127">
          <cell r="B5127">
            <v>1723539</v>
          </cell>
        </row>
        <row r="5128">
          <cell r="B5128">
            <v>1723539</v>
          </cell>
        </row>
        <row r="5129">
          <cell r="B5129">
            <v>1723539</v>
          </cell>
        </row>
        <row r="5130">
          <cell r="B5130">
            <v>1723539</v>
          </cell>
        </row>
        <row r="5131">
          <cell r="B5131">
            <v>1723539</v>
          </cell>
        </row>
        <row r="5132">
          <cell r="B5132">
            <v>1723539</v>
          </cell>
        </row>
        <row r="5133">
          <cell r="B5133">
            <v>1723560</v>
          </cell>
        </row>
        <row r="5134">
          <cell r="B5134">
            <v>1723560</v>
          </cell>
        </row>
        <row r="5135">
          <cell r="B5135">
            <v>1723560</v>
          </cell>
        </row>
        <row r="5136">
          <cell r="B5136">
            <v>1723563</v>
          </cell>
        </row>
        <row r="5137">
          <cell r="B5137">
            <v>1723566</v>
          </cell>
        </row>
        <row r="5138">
          <cell r="B5138">
            <v>1723569</v>
          </cell>
        </row>
        <row r="5139">
          <cell r="B5139">
            <v>1723572</v>
          </cell>
        </row>
        <row r="5140">
          <cell r="B5140">
            <v>1723572</v>
          </cell>
        </row>
        <row r="5141">
          <cell r="B5141">
            <v>1723572</v>
          </cell>
        </row>
        <row r="5142">
          <cell r="B5142">
            <v>1723572</v>
          </cell>
        </row>
        <row r="5143">
          <cell r="B5143">
            <v>1723577</v>
          </cell>
        </row>
        <row r="5144">
          <cell r="B5144">
            <v>1723577</v>
          </cell>
        </row>
        <row r="5145">
          <cell r="B5145">
            <v>1723577</v>
          </cell>
        </row>
        <row r="5146">
          <cell r="B5146">
            <v>1723577</v>
          </cell>
        </row>
        <row r="5147">
          <cell r="B5147">
            <v>1723578</v>
          </cell>
        </row>
        <row r="5148">
          <cell r="B5148">
            <v>1723578</v>
          </cell>
        </row>
        <row r="5149">
          <cell r="B5149">
            <v>1723579</v>
          </cell>
        </row>
        <row r="5150">
          <cell r="B5150">
            <v>1723600</v>
          </cell>
        </row>
        <row r="5151">
          <cell r="B5151">
            <v>1723652</v>
          </cell>
        </row>
        <row r="5152">
          <cell r="B5152">
            <v>1723668</v>
          </cell>
        </row>
        <row r="5153">
          <cell r="B5153">
            <v>1723673</v>
          </cell>
        </row>
        <row r="5154">
          <cell r="B5154">
            <v>1723673</v>
          </cell>
        </row>
        <row r="5155">
          <cell r="B5155">
            <v>1723673</v>
          </cell>
        </row>
        <row r="5156">
          <cell r="B5156">
            <v>1723673</v>
          </cell>
        </row>
        <row r="5157">
          <cell r="B5157">
            <v>1723676</v>
          </cell>
        </row>
        <row r="5158">
          <cell r="B5158">
            <v>1723676</v>
          </cell>
        </row>
        <row r="5159">
          <cell r="B5159">
            <v>1723683</v>
          </cell>
        </row>
        <row r="5160">
          <cell r="B5160">
            <v>1723686</v>
          </cell>
        </row>
        <row r="5161">
          <cell r="B5161">
            <v>1723700</v>
          </cell>
        </row>
        <row r="5162">
          <cell r="B5162">
            <v>1723709</v>
          </cell>
        </row>
        <row r="5163">
          <cell r="B5163">
            <v>1723709</v>
          </cell>
        </row>
        <row r="5164">
          <cell r="B5164">
            <v>1723709</v>
          </cell>
        </row>
        <row r="5165">
          <cell r="B5165">
            <v>1723709</v>
          </cell>
        </row>
        <row r="5166">
          <cell r="B5166">
            <v>1723716</v>
          </cell>
        </row>
        <row r="5167">
          <cell r="B5167">
            <v>1723716</v>
          </cell>
        </row>
        <row r="5168">
          <cell r="B5168">
            <v>1723716</v>
          </cell>
        </row>
        <row r="5169">
          <cell r="B5169">
            <v>1723716</v>
          </cell>
        </row>
        <row r="5170">
          <cell r="B5170">
            <v>1723718</v>
          </cell>
        </row>
        <row r="5171">
          <cell r="B5171">
            <v>1723718</v>
          </cell>
        </row>
        <row r="5172">
          <cell r="B5172">
            <v>1723718</v>
          </cell>
        </row>
        <row r="5173">
          <cell r="B5173">
            <v>1723718</v>
          </cell>
        </row>
        <row r="5174">
          <cell r="B5174">
            <v>1723730</v>
          </cell>
        </row>
        <row r="5175">
          <cell r="B5175">
            <v>1723730</v>
          </cell>
        </row>
        <row r="5176">
          <cell r="B5176">
            <v>1723730</v>
          </cell>
        </row>
        <row r="5177">
          <cell r="B5177">
            <v>1723730</v>
          </cell>
        </row>
        <row r="5178">
          <cell r="B5178">
            <v>1723739</v>
          </cell>
        </row>
        <row r="5179">
          <cell r="B5179">
            <v>1723741</v>
          </cell>
        </row>
        <row r="5180">
          <cell r="B5180">
            <v>1723751</v>
          </cell>
        </row>
        <row r="5181">
          <cell r="B5181">
            <v>1723765</v>
          </cell>
        </row>
        <row r="5182">
          <cell r="B5182">
            <v>1723765</v>
          </cell>
        </row>
        <row r="5183">
          <cell r="B5183">
            <v>1723773</v>
          </cell>
        </row>
        <row r="5184">
          <cell r="B5184">
            <v>1723785</v>
          </cell>
        </row>
        <row r="5185">
          <cell r="B5185">
            <v>1723797</v>
          </cell>
        </row>
        <row r="5186">
          <cell r="B5186">
            <v>1723799</v>
          </cell>
        </row>
        <row r="5187">
          <cell r="B5187">
            <v>1723799</v>
          </cell>
        </row>
        <row r="5188">
          <cell r="B5188">
            <v>1723802</v>
          </cell>
        </row>
        <row r="5189">
          <cell r="B5189">
            <v>1723816</v>
          </cell>
        </row>
        <row r="5190">
          <cell r="B5190">
            <v>1723833</v>
          </cell>
        </row>
        <row r="5191">
          <cell r="B5191">
            <v>1723833</v>
          </cell>
        </row>
        <row r="5192">
          <cell r="B5192">
            <v>1723833</v>
          </cell>
        </row>
        <row r="5193">
          <cell r="B5193">
            <v>1723844</v>
          </cell>
        </row>
        <row r="5194">
          <cell r="B5194">
            <v>1723877</v>
          </cell>
        </row>
        <row r="5195">
          <cell r="B5195">
            <v>1723878</v>
          </cell>
        </row>
        <row r="5196">
          <cell r="B5196">
            <v>1723878</v>
          </cell>
        </row>
        <row r="5197">
          <cell r="B5197">
            <v>1723881</v>
          </cell>
        </row>
        <row r="5198">
          <cell r="B5198">
            <v>1723881</v>
          </cell>
        </row>
        <row r="5199">
          <cell r="B5199">
            <v>1723881</v>
          </cell>
        </row>
        <row r="5200">
          <cell r="B5200">
            <v>1723881</v>
          </cell>
        </row>
        <row r="5201">
          <cell r="B5201">
            <v>1723895</v>
          </cell>
        </row>
        <row r="5202">
          <cell r="B5202">
            <v>1723915</v>
          </cell>
        </row>
        <row r="5203">
          <cell r="B5203">
            <v>1723920</v>
          </cell>
        </row>
        <row r="5204">
          <cell r="B5204">
            <v>1723920</v>
          </cell>
        </row>
        <row r="5205">
          <cell r="B5205">
            <v>1723932</v>
          </cell>
        </row>
        <row r="5206">
          <cell r="B5206">
            <v>1723962</v>
          </cell>
        </row>
        <row r="5207">
          <cell r="B5207">
            <v>1723969</v>
          </cell>
        </row>
        <row r="5208">
          <cell r="B5208">
            <v>1723970</v>
          </cell>
        </row>
        <row r="5209">
          <cell r="B5209">
            <v>1723970</v>
          </cell>
        </row>
        <row r="5210">
          <cell r="B5210">
            <v>1723970</v>
          </cell>
        </row>
        <row r="5211">
          <cell r="B5211">
            <v>1723977</v>
          </cell>
        </row>
        <row r="5212">
          <cell r="B5212">
            <v>1724010</v>
          </cell>
        </row>
        <row r="5213">
          <cell r="B5213">
            <v>1724017</v>
          </cell>
        </row>
        <row r="5214">
          <cell r="B5214">
            <v>1724043</v>
          </cell>
        </row>
        <row r="5215">
          <cell r="B5215">
            <v>1724044</v>
          </cell>
        </row>
        <row r="5216">
          <cell r="B5216">
            <v>1724044</v>
          </cell>
        </row>
        <row r="5217">
          <cell r="B5217">
            <v>1724056</v>
          </cell>
        </row>
        <row r="5218">
          <cell r="B5218">
            <v>1724056</v>
          </cell>
        </row>
        <row r="5219">
          <cell r="B5219">
            <v>1724056</v>
          </cell>
        </row>
        <row r="5220">
          <cell r="B5220">
            <v>1724056</v>
          </cell>
        </row>
        <row r="5221">
          <cell r="B5221">
            <v>1724068</v>
          </cell>
        </row>
        <row r="5222">
          <cell r="B5222">
            <v>1724068</v>
          </cell>
        </row>
        <row r="5223">
          <cell r="B5223">
            <v>1724068</v>
          </cell>
        </row>
        <row r="5224">
          <cell r="B5224">
            <v>1724096</v>
          </cell>
        </row>
        <row r="5225">
          <cell r="B5225">
            <v>1724117</v>
          </cell>
        </row>
        <row r="5226">
          <cell r="B5226">
            <v>1724129</v>
          </cell>
        </row>
        <row r="5227">
          <cell r="B5227">
            <v>1724129</v>
          </cell>
        </row>
        <row r="5228">
          <cell r="B5228">
            <v>1724129</v>
          </cell>
        </row>
        <row r="5229">
          <cell r="B5229">
            <v>1724136</v>
          </cell>
        </row>
        <row r="5230">
          <cell r="B5230">
            <v>1724136</v>
          </cell>
        </row>
        <row r="5231">
          <cell r="B5231">
            <v>1724136</v>
          </cell>
        </row>
        <row r="5232">
          <cell r="B5232">
            <v>1724136</v>
          </cell>
        </row>
        <row r="5233">
          <cell r="B5233">
            <v>1724136</v>
          </cell>
        </row>
        <row r="5234">
          <cell r="B5234">
            <v>1724136</v>
          </cell>
        </row>
        <row r="5235">
          <cell r="B5235">
            <v>1724136</v>
          </cell>
        </row>
        <row r="5236">
          <cell r="B5236">
            <v>1724136</v>
          </cell>
        </row>
        <row r="5237">
          <cell r="B5237">
            <v>1724136</v>
          </cell>
        </row>
        <row r="5238">
          <cell r="B5238">
            <v>1724147</v>
          </cell>
        </row>
        <row r="5239">
          <cell r="B5239">
            <v>1724167</v>
          </cell>
        </row>
        <row r="5240">
          <cell r="B5240">
            <v>1724167</v>
          </cell>
        </row>
        <row r="5241">
          <cell r="B5241">
            <v>1724167</v>
          </cell>
        </row>
        <row r="5242">
          <cell r="B5242">
            <v>1724190</v>
          </cell>
        </row>
        <row r="5243">
          <cell r="B5243">
            <v>1724190</v>
          </cell>
        </row>
        <row r="5244">
          <cell r="B5244">
            <v>1724205</v>
          </cell>
        </row>
        <row r="5245">
          <cell r="B5245">
            <v>1724209</v>
          </cell>
        </row>
        <row r="5246">
          <cell r="B5246">
            <v>1724216</v>
          </cell>
        </row>
        <row r="5247">
          <cell r="B5247">
            <v>1724251</v>
          </cell>
        </row>
        <row r="5248">
          <cell r="B5248">
            <v>1724251</v>
          </cell>
        </row>
        <row r="5249">
          <cell r="B5249">
            <v>1724252</v>
          </cell>
        </row>
        <row r="5250">
          <cell r="B5250">
            <v>1724259</v>
          </cell>
        </row>
        <row r="5251">
          <cell r="B5251">
            <v>1724284</v>
          </cell>
        </row>
        <row r="5252">
          <cell r="B5252">
            <v>1724301</v>
          </cell>
        </row>
        <row r="5253">
          <cell r="B5253">
            <v>1724355</v>
          </cell>
        </row>
        <row r="5254">
          <cell r="B5254">
            <v>1724377</v>
          </cell>
        </row>
        <row r="5255">
          <cell r="B5255">
            <v>1724377</v>
          </cell>
        </row>
        <row r="5256">
          <cell r="B5256">
            <v>1724383</v>
          </cell>
        </row>
        <row r="5257">
          <cell r="B5257">
            <v>1724388</v>
          </cell>
        </row>
        <row r="5258">
          <cell r="B5258">
            <v>1724388</v>
          </cell>
        </row>
        <row r="5259">
          <cell r="B5259">
            <v>1724424</v>
          </cell>
        </row>
        <row r="5260">
          <cell r="B5260">
            <v>1724424</v>
          </cell>
        </row>
        <row r="5261">
          <cell r="B5261">
            <v>1724424</v>
          </cell>
        </row>
        <row r="5262">
          <cell r="B5262">
            <v>1724424</v>
          </cell>
        </row>
        <row r="5263">
          <cell r="B5263">
            <v>1724425</v>
          </cell>
        </row>
        <row r="5264">
          <cell r="B5264">
            <v>1724425</v>
          </cell>
        </row>
        <row r="5265">
          <cell r="B5265">
            <v>1724425</v>
          </cell>
        </row>
        <row r="5266">
          <cell r="B5266">
            <v>1724425</v>
          </cell>
        </row>
        <row r="5267">
          <cell r="B5267">
            <v>1724456</v>
          </cell>
        </row>
        <row r="5268">
          <cell r="B5268">
            <v>1724471</v>
          </cell>
        </row>
        <row r="5269">
          <cell r="B5269">
            <v>1724507</v>
          </cell>
        </row>
        <row r="5270">
          <cell r="B5270">
            <v>1724507</v>
          </cell>
        </row>
        <row r="5271">
          <cell r="B5271">
            <v>1724556</v>
          </cell>
        </row>
        <row r="5272">
          <cell r="B5272">
            <v>1724556</v>
          </cell>
        </row>
        <row r="5273">
          <cell r="B5273">
            <v>1724556</v>
          </cell>
        </row>
        <row r="5274">
          <cell r="B5274">
            <v>1724556</v>
          </cell>
        </row>
        <row r="5275">
          <cell r="B5275">
            <v>1724565</v>
          </cell>
        </row>
        <row r="5276">
          <cell r="B5276">
            <v>1724584</v>
          </cell>
        </row>
        <row r="5277">
          <cell r="B5277">
            <v>1724591</v>
          </cell>
        </row>
        <row r="5278">
          <cell r="B5278">
            <v>1724591</v>
          </cell>
        </row>
        <row r="5279">
          <cell r="B5279">
            <v>1724591</v>
          </cell>
        </row>
        <row r="5280">
          <cell r="B5280">
            <v>1724591</v>
          </cell>
        </row>
        <row r="5281">
          <cell r="B5281">
            <v>1724599</v>
          </cell>
        </row>
        <row r="5282">
          <cell r="B5282">
            <v>1724642</v>
          </cell>
        </row>
        <row r="5283">
          <cell r="B5283">
            <v>1724643</v>
          </cell>
        </row>
        <row r="5284">
          <cell r="B5284">
            <v>1724654</v>
          </cell>
        </row>
        <row r="5285">
          <cell r="B5285">
            <v>1724674</v>
          </cell>
        </row>
        <row r="5286">
          <cell r="B5286">
            <v>1724686</v>
          </cell>
        </row>
        <row r="5287">
          <cell r="B5287">
            <v>1724686</v>
          </cell>
        </row>
        <row r="5288">
          <cell r="B5288">
            <v>1724712</v>
          </cell>
        </row>
        <row r="5289">
          <cell r="B5289">
            <v>1724732</v>
          </cell>
        </row>
        <row r="5290">
          <cell r="B5290">
            <v>1724748</v>
          </cell>
        </row>
        <row r="5291">
          <cell r="B5291">
            <v>1724748</v>
          </cell>
        </row>
        <row r="5292">
          <cell r="B5292">
            <v>1724766</v>
          </cell>
        </row>
        <row r="5293">
          <cell r="B5293">
            <v>1724766</v>
          </cell>
        </row>
        <row r="5294">
          <cell r="B5294">
            <v>1724766</v>
          </cell>
        </row>
        <row r="5295">
          <cell r="B5295">
            <v>1724766</v>
          </cell>
        </row>
        <row r="5296">
          <cell r="B5296">
            <v>1724806</v>
          </cell>
        </row>
        <row r="5297">
          <cell r="B5297">
            <v>1724810</v>
          </cell>
        </row>
        <row r="5298">
          <cell r="B5298">
            <v>1724818</v>
          </cell>
        </row>
        <row r="5299">
          <cell r="B5299">
            <v>1724841</v>
          </cell>
        </row>
        <row r="5300">
          <cell r="B5300">
            <v>1724849</v>
          </cell>
        </row>
        <row r="5301">
          <cell r="B5301">
            <v>1724882</v>
          </cell>
        </row>
        <row r="5302">
          <cell r="B5302">
            <v>1724903</v>
          </cell>
        </row>
        <row r="5303">
          <cell r="B5303">
            <v>1724915</v>
          </cell>
        </row>
        <row r="5304">
          <cell r="B5304">
            <v>1724915</v>
          </cell>
        </row>
        <row r="5305">
          <cell r="B5305">
            <v>1724915</v>
          </cell>
        </row>
        <row r="5306">
          <cell r="B5306">
            <v>1724915</v>
          </cell>
        </row>
        <row r="5307">
          <cell r="B5307">
            <v>1724915</v>
          </cell>
        </row>
        <row r="5308">
          <cell r="B5308">
            <v>1724915</v>
          </cell>
        </row>
        <row r="5309">
          <cell r="B5309">
            <v>1724925</v>
          </cell>
        </row>
        <row r="5310">
          <cell r="B5310">
            <v>1724940</v>
          </cell>
        </row>
        <row r="5311">
          <cell r="B5311">
            <v>1724965</v>
          </cell>
        </row>
        <row r="5312">
          <cell r="B5312">
            <v>1724965</v>
          </cell>
        </row>
        <row r="5313">
          <cell r="B5313">
            <v>1724965</v>
          </cell>
        </row>
        <row r="5314">
          <cell r="B5314">
            <v>1724965</v>
          </cell>
        </row>
        <row r="5315">
          <cell r="B5315">
            <v>1724999</v>
          </cell>
        </row>
        <row r="5316">
          <cell r="B5316">
            <v>1725057</v>
          </cell>
        </row>
        <row r="5317">
          <cell r="B5317">
            <v>1725057</v>
          </cell>
        </row>
        <row r="5318">
          <cell r="B5318">
            <v>1725064</v>
          </cell>
        </row>
        <row r="5319">
          <cell r="B5319">
            <v>1725079</v>
          </cell>
        </row>
        <row r="5320">
          <cell r="B5320">
            <v>1725093</v>
          </cell>
        </row>
        <row r="5321">
          <cell r="B5321">
            <v>1725167</v>
          </cell>
        </row>
        <row r="5322">
          <cell r="B5322">
            <v>1725167</v>
          </cell>
        </row>
        <row r="5323">
          <cell r="B5323">
            <v>1725174</v>
          </cell>
        </row>
        <row r="5324">
          <cell r="B5324">
            <v>1725199</v>
          </cell>
        </row>
        <row r="5325">
          <cell r="B5325">
            <v>1725214</v>
          </cell>
        </row>
        <row r="5326">
          <cell r="B5326">
            <v>1725240</v>
          </cell>
        </row>
        <row r="5327">
          <cell r="B5327">
            <v>1725288</v>
          </cell>
        </row>
        <row r="5328">
          <cell r="B5328">
            <v>1725312</v>
          </cell>
        </row>
        <row r="5329">
          <cell r="B5329">
            <v>1725313</v>
          </cell>
        </row>
        <row r="5330">
          <cell r="B5330">
            <v>1725315</v>
          </cell>
        </row>
        <row r="5331">
          <cell r="B5331">
            <v>1725316</v>
          </cell>
        </row>
        <row r="5332">
          <cell r="B5332">
            <v>1725316</v>
          </cell>
        </row>
        <row r="5333">
          <cell r="B5333">
            <v>1725316</v>
          </cell>
        </row>
        <row r="5334">
          <cell r="B5334">
            <v>1725316</v>
          </cell>
        </row>
        <row r="5335">
          <cell r="B5335">
            <v>1725316</v>
          </cell>
        </row>
        <row r="5336">
          <cell r="B5336">
            <v>1725316</v>
          </cell>
        </row>
        <row r="5337">
          <cell r="B5337">
            <v>1725316</v>
          </cell>
        </row>
        <row r="5338">
          <cell r="B5338">
            <v>1725316</v>
          </cell>
        </row>
        <row r="5339">
          <cell r="B5339">
            <v>1725316</v>
          </cell>
        </row>
        <row r="5340">
          <cell r="B5340">
            <v>1725316</v>
          </cell>
        </row>
        <row r="5341">
          <cell r="B5341">
            <v>1725316</v>
          </cell>
        </row>
        <row r="5342">
          <cell r="B5342">
            <v>1725316</v>
          </cell>
        </row>
        <row r="5343">
          <cell r="B5343">
            <v>1725316</v>
          </cell>
        </row>
        <row r="5344">
          <cell r="B5344">
            <v>1725316</v>
          </cell>
        </row>
        <row r="5345">
          <cell r="B5345">
            <v>1725316</v>
          </cell>
        </row>
        <row r="5346">
          <cell r="B5346">
            <v>1725329</v>
          </cell>
        </row>
        <row r="5347">
          <cell r="B5347">
            <v>1725347</v>
          </cell>
        </row>
        <row r="5348">
          <cell r="B5348">
            <v>1725357</v>
          </cell>
        </row>
        <row r="5349">
          <cell r="B5349">
            <v>1730036</v>
          </cell>
        </row>
        <row r="5350">
          <cell r="B5350">
            <v>1730036</v>
          </cell>
        </row>
        <row r="5351">
          <cell r="B5351">
            <v>1730036</v>
          </cell>
        </row>
        <row r="5352">
          <cell r="B5352">
            <v>1730036</v>
          </cell>
        </row>
        <row r="5353">
          <cell r="B5353">
            <v>1730036</v>
          </cell>
        </row>
        <row r="5354">
          <cell r="B5354">
            <v>1730036</v>
          </cell>
        </row>
        <row r="5355">
          <cell r="B5355">
            <v>1730036</v>
          </cell>
        </row>
        <row r="5356">
          <cell r="B5356">
            <v>1730036</v>
          </cell>
        </row>
        <row r="5357">
          <cell r="B5357">
            <v>1730045</v>
          </cell>
        </row>
        <row r="5358">
          <cell r="B5358">
            <v>1730061</v>
          </cell>
        </row>
        <row r="5359">
          <cell r="B5359">
            <v>1730070</v>
          </cell>
        </row>
        <row r="5360">
          <cell r="B5360">
            <v>1730070</v>
          </cell>
        </row>
        <row r="5361">
          <cell r="B5361">
            <v>1730080</v>
          </cell>
        </row>
        <row r="5362">
          <cell r="B5362">
            <v>1730152</v>
          </cell>
        </row>
        <row r="5363">
          <cell r="B5363">
            <v>1730160</v>
          </cell>
        </row>
        <row r="5364">
          <cell r="B5364">
            <v>1730256</v>
          </cell>
        </row>
        <row r="5365">
          <cell r="B5365">
            <v>1730256</v>
          </cell>
        </row>
        <row r="5366">
          <cell r="B5366">
            <v>1730256</v>
          </cell>
        </row>
        <row r="5367">
          <cell r="B5367">
            <v>1730270</v>
          </cell>
        </row>
        <row r="5368">
          <cell r="B5368">
            <v>1730272</v>
          </cell>
        </row>
        <row r="5369">
          <cell r="B5369">
            <v>1730278</v>
          </cell>
        </row>
        <row r="5370">
          <cell r="B5370">
            <v>1730278</v>
          </cell>
        </row>
        <row r="5371">
          <cell r="B5371">
            <v>1730278</v>
          </cell>
        </row>
        <row r="5372">
          <cell r="B5372">
            <v>1730278</v>
          </cell>
        </row>
        <row r="5373">
          <cell r="B5373">
            <v>1730282</v>
          </cell>
        </row>
        <row r="5374">
          <cell r="B5374">
            <v>1730293</v>
          </cell>
        </row>
        <row r="5375">
          <cell r="B5375">
            <v>1730343</v>
          </cell>
        </row>
        <row r="5376">
          <cell r="B5376">
            <v>1730343</v>
          </cell>
        </row>
        <row r="5377">
          <cell r="B5377">
            <v>1730358</v>
          </cell>
        </row>
        <row r="5378">
          <cell r="B5378">
            <v>1730367</v>
          </cell>
        </row>
        <row r="5379">
          <cell r="B5379">
            <v>1730370</v>
          </cell>
        </row>
        <row r="5380">
          <cell r="B5380">
            <v>1730391</v>
          </cell>
        </row>
        <row r="5381">
          <cell r="B5381">
            <v>1730394</v>
          </cell>
        </row>
        <row r="5382">
          <cell r="B5382">
            <v>1730431</v>
          </cell>
        </row>
        <row r="5383">
          <cell r="B5383">
            <v>1730447</v>
          </cell>
        </row>
        <row r="5384">
          <cell r="B5384">
            <v>1730451</v>
          </cell>
        </row>
        <row r="5385">
          <cell r="B5385">
            <v>1730451</v>
          </cell>
        </row>
        <row r="5386">
          <cell r="B5386">
            <v>1730451</v>
          </cell>
        </row>
        <row r="5387">
          <cell r="B5387">
            <v>1730490</v>
          </cell>
        </row>
        <row r="5388">
          <cell r="B5388">
            <v>1730535</v>
          </cell>
        </row>
        <row r="5389">
          <cell r="B5389">
            <v>1730535</v>
          </cell>
        </row>
        <row r="5390">
          <cell r="B5390">
            <v>1730535</v>
          </cell>
        </row>
        <row r="5391">
          <cell r="B5391">
            <v>1730535</v>
          </cell>
        </row>
        <row r="5392">
          <cell r="B5392">
            <v>1730559</v>
          </cell>
        </row>
        <row r="5393">
          <cell r="B5393">
            <v>1730561</v>
          </cell>
        </row>
        <row r="5394">
          <cell r="B5394">
            <v>1730636</v>
          </cell>
        </row>
        <row r="5395">
          <cell r="B5395">
            <v>1730636</v>
          </cell>
        </row>
        <row r="5396">
          <cell r="B5396">
            <v>1730636</v>
          </cell>
        </row>
        <row r="5397">
          <cell r="B5397">
            <v>1730702</v>
          </cell>
        </row>
        <row r="5398">
          <cell r="B5398">
            <v>1730711</v>
          </cell>
        </row>
        <row r="5399">
          <cell r="B5399">
            <v>1730711</v>
          </cell>
        </row>
        <row r="5400">
          <cell r="B5400">
            <v>1730722</v>
          </cell>
        </row>
        <row r="5401">
          <cell r="B5401">
            <v>1730722</v>
          </cell>
        </row>
        <row r="5402">
          <cell r="B5402">
            <v>1730722</v>
          </cell>
        </row>
        <row r="5403">
          <cell r="B5403">
            <v>1730722</v>
          </cell>
        </row>
        <row r="5404">
          <cell r="B5404">
            <v>1730722</v>
          </cell>
        </row>
        <row r="5405">
          <cell r="B5405">
            <v>1730722</v>
          </cell>
        </row>
        <row r="5406">
          <cell r="B5406">
            <v>1730725</v>
          </cell>
        </row>
        <row r="5407">
          <cell r="B5407">
            <v>1730725</v>
          </cell>
        </row>
        <row r="5408">
          <cell r="B5408">
            <v>1730771</v>
          </cell>
        </row>
        <row r="5409">
          <cell r="B5409">
            <v>1730781</v>
          </cell>
        </row>
        <row r="5410">
          <cell r="B5410">
            <v>1730791</v>
          </cell>
        </row>
        <row r="5411">
          <cell r="B5411">
            <v>1730798</v>
          </cell>
        </row>
        <row r="5412">
          <cell r="B5412">
            <v>1730798</v>
          </cell>
        </row>
        <row r="5413">
          <cell r="B5413">
            <v>1730798</v>
          </cell>
        </row>
        <row r="5414">
          <cell r="B5414">
            <v>1730798</v>
          </cell>
        </row>
        <row r="5415">
          <cell r="B5415">
            <v>1730798</v>
          </cell>
        </row>
        <row r="5416">
          <cell r="B5416">
            <v>1730798</v>
          </cell>
        </row>
        <row r="5417">
          <cell r="B5417">
            <v>1730798</v>
          </cell>
        </row>
        <row r="5418">
          <cell r="B5418">
            <v>1730798</v>
          </cell>
        </row>
        <row r="5419">
          <cell r="B5419">
            <v>1730798</v>
          </cell>
        </row>
        <row r="5420">
          <cell r="B5420">
            <v>1730798</v>
          </cell>
        </row>
        <row r="5421">
          <cell r="B5421">
            <v>1730798</v>
          </cell>
        </row>
        <row r="5422">
          <cell r="B5422">
            <v>1730800</v>
          </cell>
        </row>
        <row r="5423">
          <cell r="B5423">
            <v>1730807</v>
          </cell>
        </row>
        <row r="5424">
          <cell r="B5424">
            <v>1730853</v>
          </cell>
        </row>
        <row r="5425">
          <cell r="B5425">
            <v>1730871</v>
          </cell>
        </row>
        <row r="5426">
          <cell r="B5426">
            <v>1730878</v>
          </cell>
        </row>
        <row r="5427">
          <cell r="B5427">
            <v>1730919</v>
          </cell>
        </row>
        <row r="5428">
          <cell r="B5428">
            <v>1730926</v>
          </cell>
        </row>
        <row r="5429">
          <cell r="B5429">
            <v>1730935</v>
          </cell>
        </row>
        <row r="5430">
          <cell r="B5430">
            <v>1730935</v>
          </cell>
        </row>
        <row r="5431">
          <cell r="B5431">
            <v>1730935</v>
          </cell>
        </row>
        <row r="5432">
          <cell r="B5432">
            <v>1730935</v>
          </cell>
        </row>
        <row r="5433">
          <cell r="B5433">
            <v>1730980</v>
          </cell>
        </row>
        <row r="5434">
          <cell r="B5434">
            <v>1731114</v>
          </cell>
        </row>
        <row r="5435">
          <cell r="B5435">
            <v>1731115</v>
          </cell>
        </row>
        <row r="5436">
          <cell r="B5436">
            <v>1731123</v>
          </cell>
        </row>
        <row r="5437">
          <cell r="B5437">
            <v>1731131</v>
          </cell>
        </row>
        <row r="5438">
          <cell r="B5438">
            <v>1731145</v>
          </cell>
        </row>
        <row r="5439">
          <cell r="B5439">
            <v>1731178</v>
          </cell>
        </row>
        <row r="5440">
          <cell r="B5440">
            <v>1731178</v>
          </cell>
        </row>
        <row r="5441">
          <cell r="B5441">
            <v>1731178</v>
          </cell>
        </row>
        <row r="5442">
          <cell r="B5442">
            <v>1731178</v>
          </cell>
        </row>
        <row r="5443">
          <cell r="B5443">
            <v>1731178</v>
          </cell>
        </row>
        <row r="5444">
          <cell r="B5444">
            <v>1731178</v>
          </cell>
        </row>
        <row r="5445">
          <cell r="B5445">
            <v>1731178</v>
          </cell>
        </row>
        <row r="5446">
          <cell r="B5446">
            <v>1731178</v>
          </cell>
        </row>
        <row r="5447">
          <cell r="B5447">
            <v>1731178</v>
          </cell>
        </row>
        <row r="5448">
          <cell r="B5448">
            <v>1731178</v>
          </cell>
        </row>
        <row r="5449">
          <cell r="B5449">
            <v>1731178</v>
          </cell>
        </row>
        <row r="5450">
          <cell r="B5450">
            <v>1731178</v>
          </cell>
        </row>
        <row r="5451">
          <cell r="B5451">
            <v>1731178</v>
          </cell>
        </row>
        <row r="5452">
          <cell r="B5452">
            <v>1731178</v>
          </cell>
        </row>
        <row r="5453">
          <cell r="B5453">
            <v>1731178</v>
          </cell>
        </row>
        <row r="5454">
          <cell r="B5454">
            <v>1731178</v>
          </cell>
        </row>
        <row r="5455">
          <cell r="B5455">
            <v>1731178</v>
          </cell>
        </row>
        <row r="5456">
          <cell r="B5456">
            <v>1731178</v>
          </cell>
        </row>
        <row r="5457">
          <cell r="B5457">
            <v>1731178</v>
          </cell>
        </row>
        <row r="5458">
          <cell r="B5458">
            <v>1731178</v>
          </cell>
        </row>
        <row r="5459">
          <cell r="B5459">
            <v>1731178</v>
          </cell>
        </row>
        <row r="5460">
          <cell r="B5460">
            <v>1731179</v>
          </cell>
        </row>
        <row r="5461">
          <cell r="B5461">
            <v>1731179</v>
          </cell>
        </row>
        <row r="5462">
          <cell r="B5462">
            <v>1731186</v>
          </cell>
        </row>
        <row r="5463">
          <cell r="B5463">
            <v>1731225</v>
          </cell>
        </row>
        <row r="5464">
          <cell r="B5464">
            <v>1731228</v>
          </cell>
        </row>
        <row r="5465">
          <cell r="B5465">
            <v>1731228</v>
          </cell>
        </row>
        <row r="5466">
          <cell r="B5466">
            <v>1731274</v>
          </cell>
        </row>
        <row r="5467">
          <cell r="B5467">
            <v>1731275</v>
          </cell>
        </row>
        <row r="5468">
          <cell r="B5468">
            <v>1731341</v>
          </cell>
        </row>
        <row r="5469">
          <cell r="B5469">
            <v>1731341</v>
          </cell>
        </row>
        <row r="5470">
          <cell r="B5470">
            <v>1731394</v>
          </cell>
        </row>
        <row r="5471">
          <cell r="B5471">
            <v>1731397</v>
          </cell>
        </row>
        <row r="5472">
          <cell r="B5472">
            <v>1731400</v>
          </cell>
        </row>
        <row r="5473">
          <cell r="B5473">
            <v>1731400</v>
          </cell>
        </row>
        <row r="5474">
          <cell r="B5474">
            <v>1731400</v>
          </cell>
        </row>
        <row r="5475">
          <cell r="B5475">
            <v>1731400</v>
          </cell>
        </row>
        <row r="5476">
          <cell r="B5476">
            <v>1731400</v>
          </cell>
        </row>
        <row r="5477">
          <cell r="B5477">
            <v>1731400</v>
          </cell>
        </row>
        <row r="5478">
          <cell r="B5478">
            <v>1731431</v>
          </cell>
        </row>
        <row r="5479">
          <cell r="B5479">
            <v>1731457</v>
          </cell>
        </row>
        <row r="5480">
          <cell r="B5480">
            <v>1731458</v>
          </cell>
        </row>
        <row r="5481">
          <cell r="B5481">
            <v>1731458</v>
          </cell>
        </row>
        <row r="5482">
          <cell r="B5482">
            <v>1731458</v>
          </cell>
        </row>
        <row r="5483">
          <cell r="B5483">
            <v>1731458</v>
          </cell>
        </row>
        <row r="5484">
          <cell r="B5484">
            <v>1731489</v>
          </cell>
        </row>
        <row r="5485">
          <cell r="B5485">
            <v>1731498</v>
          </cell>
        </row>
        <row r="5486">
          <cell r="B5486">
            <v>1731498</v>
          </cell>
        </row>
        <row r="5487">
          <cell r="B5487">
            <v>1731498</v>
          </cell>
        </row>
        <row r="5488">
          <cell r="B5488">
            <v>1731539</v>
          </cell>
        </row>
        <row r="5489">
          <cell r="B5489">
            <v>1731539</v>
          </cell>
        </row>
        <row r="5490">
          <cell r="B5490">
            <v>1731550</v>
          </cell>
        </row>
        <row r="5491">
          <cell r="B5491">
            <v>1731561</v>
          </cell>
        </row>
        <row r="5492">
          <cell r="B5492">
            <v>1731578</v>
          </cell>
        </row>
        <row r="5493">
          <cell r="B5493">
            <v>1731578</v>
          </cell>
        </row>
        <row r="5494">
          <cell r="B5494">
            <v>1731595</v>
          </cell>
        </row>
        <row r="5495">
          <cell r="B5495">
            <v>1731595</v>
          </cell>
        </row>
        <row r="5496">
          <cell r="B5496">
            <v>1731617</v>
          </cell>
        </row>
        <row r="5497">
          <cell r="B5497">
            <v>1731617</v>
          </cell>
        </row>
        <row r="5498">
          <cell r="B5498">
            <v>1731617</v>
          </cell>
        </row>
        <row r="5499">
          <cell r="B5499">
            <v>1731625</v>
          </cell>
        </row>
        <row r="5500">
          <cell r="B5500">
            <v>1731739</v>
          </cell>
        </row>
        <row r="5501">
          <cell r="B5501">
            <v>1731824</v>
          </cell>
        </row>
        <row r="5502">
          <cell r="B5502">
            <v>1731828</v>
          </cell>
        </row>
        <row r="5503">
          <cell r="B5503">
            <v>1731828</v>
          </cell>
        </row>
        <row r="5504">
          <cell r="B5504">
            <v>1731844</v>
          </cell>
        </row>
        <row r="5505">
          <cell r="B5505">
            <v>1731848</v>
          </cell>
        </row>
        <row r="5506">
          <cell r="B5506">
            <v>1731888</v>
          </cell>
        </row>
        <row r="5507">
          <cell r="B5507">
            <v>1732006</v>
          </cell>
        </row>
        <row r="5508">
          <cell r="B5508">
            <v>1732008</v>
          </cell>
        </row>
        <row r="5509">
          <cell r="B5509">
            <v>1732071</v>
          </cell>
        </row>
        <row r="5510">
          <cell r="B5510">
            <v>1732071</v>
          </cell>
        </row>
        <row r="5511">
          <cell r="B5511">
            <v>1732225</v>
          </cell>
        </row>
        <row r="5512">
          <cell r="B5512">
            <v>1732225</v>
          </cell>
        </row>
        <row r="5513">
          <cell r="B5513">
            <v>1732253</v>
          </cell>
        </row>
        <row r="5514">
          <cell r="B5514">
            <v>1732357</v>
          </cell>
        </row>
        <row r="5515">
          <cell r="B5515">
            <v>1740013</v>
          </cell>
        </row>
        <row r="5516">
          <cell r="B5516">
            <v>1740014</v>
          </cell>
        </row>
        <row r="5517">
          <cell r="B5517">
            <v>1740014</v>
          </cell>
        </row>
        <row r="5518">
          <cell r="B5518">
            <v>1740014</v>
          </cell>
        </row>
        <row r="5519">
          <cell r="B5519">
            <v>1740014</v>
          </cell>
        </row>
        <row r="5520">
          <cell r="B5520">
            <v>1740023</v>
          </cell>
        </row>
        <row r="5521">
          <cell r="B5521">
            <v>1740043</v>
          </cell>
        </row>
        <row r="5522">
          <cell r="B5522">
            <v>1740043</v>
          </cell>
        </row>
        <row r="5523">
          <cell r="B5523">
            <v>1740043</v>
          </cell>
        </row>
        <row r="5524">
          <cell r="B5524">
            <v>1740043</v>
          </cell>
        </row>
        <row r="5525">
          <cell r="B5525">
            <v>1740047</v>
          </cell>
        </row>
        <row r="5526">
          <cell r="B5526">
            <v>1740047</v>
          </cell>
        </row>
        <row r="5527">
          <cell r="B5527">
            <v>1740048</v>
          </cell>
        </row>
        <row r="5528">
          <cell r="B5528">
            <v>1740048</v>
          </cell>
        </row>
        <row r="5529">
          <cell r="B5529">
            <v>1740054</v>
          </cell>
        </row>
        <row r="5530">
          <cell r="B5530">
            <v>1740079</v>
          </cell>
        </row>
        <row r="5531">
          <cell r="B5531">
            <v>1740090</v>
          </cell>
        </row>
        <row r="5532">
          <cell r="B5532">
            <v>1740090</v>
          </cell>
        </row>
        <row r="5533">
          <cell r="B5533">
            <v>1740098</v>
          </cell>
        </row>
        <row r="5534">
          <cell r="B5534">
            <v>1740102</v>
          </cell>
        </row>
        <row r="5535">
          <cell r="B5535">
            <v>1740143</v>
          </cell>
        </row>
        <row r="5536">
          <cell r="B5536">
            <v>1740151</v>
          </cell>
        </row>
        <row r="5537">
          <cell r="B5537">
            <v>1740151</v>
          </cell>
        </row>
        <row r="5538">
          <cell r="B5538">
            <v>1740151</v>
          </cell>
        </row>
        <row r="5539">
          <cell r="B5539">
            <v>1740151</v>
          </cell>
        </row>
        <row r="5540">
          <cell r="B5540">
            <v>1740151</v>
          </cell>
        </row>
        <row r="5541">
          <cell r="B5541">
            <v>1740155</v>
          </cell>
        </row>
        <row r="5542">
          <cell r="B5542">
            <v>1740155</v>
          </cell>
        </row>
        <row r="5543">
          <cell r="B5543">
            <v>1740173</v>
          </cell>
        </row>
        <row r="5544">
          <cell r="B5544">
            <v>1740185</v>
          </cell>
        </row>
        <row r="5545">
          <cell r="B5545">
            <v>1740210</v>
          </cell>
        </row>
        <row r="5546">
          <cell r="B5546">
            <v>1740216</v>
          </cell>
        </row>
        <row r="5547">
          <cell r="B5547">
            <v>1740228</v>
          </cell>
        </row>
        <row r="5548">
          <cell r="B5548">
            <v>1740245</v>
          </cell>
        </row>
        <row r="5549">
          <cell r="B5549">
            <v>1740298</v>
          </cell>
        </row>
        <row r="5550">
          <cell r="B5550">
            <v>1740300</v>
          </cell>
        </row>
        <row r="5551">
          <cell r="B5551">
            <v>1740320</v>
          </cell>
        </row>
        <row r="5552">
          <cell r="B5552">
            <v>1740320</v>
          </cell>
        </row>
        <row r="5553">
          <cell r="B5553">
            <v>1740322</v>
          </cell>
        </row>
        <row r="5554">
          <cell r="B5554">
            <v>1740330</v>
          </cell>
        </row>
        <row r="5555">
          <cell r="B5555">
            <v>1740356</v>
          </cell>
        </row>
        <row r="5556">
          <cell r="B5556">
            <v>1740356</v>
          </cell>
        </row>
        <row r="5557">
          <cell r="B5557">
            <v>1740356</v>
          </cell>
        </row>
        <row r="5558">
          <cell r="B5558">
            <v>1740360</v>
          </cell>
        </row>
        <row r="5559">
          <cell r="B5559">
            <v>1740362</v>
          </cell>
        </row>
        <row r="5560">
          <cell r="B5560">
            <v>1740362</v>
          </cell>
        </row>
        <row r="5561">
          <cell r="B5561">
            <v>1740362</v>
          </cell>
        </row>
        <row r="5562">
          <cell r="B5562">
            <v>1740362</v>
          </cell>
        </row>
        <row r="5563">
          <cell r="B5563">
            <v>1740362</v>
          </cell>
        </row>
        <row r="5564">
          <cell r="B5564">
            <v>1740362</v>
          </cell>
        </row>
        <row r="5565">
          <cell r="B5565">
            <v>1740362</v>
          </cell>
        </row>
        <row r="5566">
          <cell r="B5566">
            <v>1740362</v>
          </cell>
        </row>
        <row r="5567">
          <cell r="B5567">
            <v>1740362</v>
          </cell>
        </row>
        <row r="5568">
          <cell r="B5568">
            <v>1740362</v>
          </cell>
        </row>
        <row r="5569">
          <cell r="B5569">
            <v>1740374</v>
          </cell>
        </row>
        <row r="5570">
          <cell r="B5570">
            <v>1740374</v>
          </cell>
        </row>
        <row r="5571">
          <cell r="B5571">
            <v>1740414</v>
          </cell>
        </row>
        <row r="5572">
          <cell r="B5572">
            <v>1740414</v>
          </cell>
        </row>
        <row r="5573">
          <cell r="B5573">
            <v>1740414</v>
          </cell>
        </row>
        <row r="5574">
          <cell r="B5574">
            <v>1740414</v>
          </cell>
        </row>
        <row r="5575">
          <cell r="B5575">
            <v>1740414</v>
          </cell>
        </row>
        <row r="5576">
          <cell r="B5576">
            <v>1740414</v>
          </cell>
        </row>
        <row r="5577">
          <cell r="B5577">
            <v>1740419</v>
          </cell>
        </row>
        <row r="5578">
          <cell r="B5578">
            <v>1740419</v>
          </cell>
        </row>
        <row r="5579">
          <cell r="B5579">
            <v>1740420</v>
          </cell>
        </row>
        <row r="5580">
          <cell r="B5580">
            <v>1740420</v>
          </cell>
        </row>
        <row r="5581">
          <cell r="B5581">
            <v>1740435</v>
          </cell>
        </row>
        <row r="5582">
          <cell r="B5582">
            <v>1740441</v>
          </cell>
        </row>
        <row r="5583">
          <cell r="B5583">
            <v>1740442</v>
          </cell>
        </row>
        <row r="5584">
          <cell r="B5584">
            <v>1740442</v>
          </cell>
        </row>
        <row r="5585">
          <cell r="B5585">
            <v>1740443</v>
          </cell>
        </row>
        <row r="5586">
          <cell r="B5586">
            <v>1740444</v>
          </cell>
        </row>
        <row r="5587">
          <cell r="B5587">
            <v>1740444</v>
          </cell>
        </row>
        <row r="5588">
          <cell r="B5588">
            <v>1740451</v>
          </cell>
        </row>
        <row r="5589">
          <cell r="B5589">
            <v>1740452</v>
          </cell>
        </row>
        <row r="5590">
          <cell r="B5590">
            <v>1740455</v>
          </cell>
        </row>
        <row r="5591">
          <cell r="B5591">
            <v>1740468</v>
          </cell>
        </row>
        <row r="5592">
          <cell r="B5592">
            <v>1740468</v>
          </cell>
        </row>
        <row r="5593">
          <cell r="B5593">
            <v>1740468</v>
          </cell>
        </row>
        <row r="5594">
          <cell r="B5594">
            <v>1740468</v>
          </cell>
        </row>
        <row r="5595">
          <cell r="B5595">
            <v>1740469</v>
          </cell>
        </row>
        <row r="5596">
          <cell r="B5596">
            <v>1740469</v>
          </cell>
        </row>
        <row r="5597">
          <cell r="B5597">
            <v>1740469</v>
          </cell>
        </row>
        <row r="5598">
          <cell r="B5598">
            <v>1740469</v>
          </cell>
        </row>
        <row r="5599">
          <cell r="B5599">
            <v>1740481</v>
          </cell>
        </row>
        <row r="5600">
          <cell r="B5600">
            <v>1740484</v>
          </cell>
        </row>
        <row r="5601">
          <cell r="B5601">
            <v>1740488</v>
          </cell>
        </row>
        <row r="5602">
          <cell r="B5602">
            <v>1740510</v>
          </cell>
        </row>
        <row r="5603">
          <cell r="B5603">
            <v>1740512</v>
          </cell>
        </row>
        <row r="5604">
          <cell r="B5604">
            <v>1740512</v>
          </cell>
        </row>
        <row r="5605">
          <cell r="B5605">
            <v>1740517</v>
          </cell>
        </row>
        <row r="5606">
          <cell r="B5606">
            <v>1740517</v>
          </cell>
        </row>
        <row r="5607">
          <cell r="B5607">
            <v>1740519</v>
          </cell>
        </row>
        <row r="5608">
          <cell r="B5608">
            <v>1740525</v>
          </cell>
        </row>
        <row r="5609">
          <cell r="B5609">
            <v>1740541</v>
          </cell>
        </row>
        <row r="5610">
          <cell r="B5610">
            <v>1740541</v>
          </cell>
        </row>
        <row r="5611">
          <cell r="B5611">
            <v>1740558</v>
          </cell>
        </row>
        <row r="5612">
          <cell r="B5612">
            <v>1740571</v>
          </cell>
        </row>
        <row r="5613">
          <cell r="B5613">
            <v>1740600</v>
          </cell>
        </row>
        <row r="5614">
          <cell r="B5614">
            <v>1740600</v>
          </cell>
        </row>
        <row r="5615">
          <cell r="B5615">
            <v>1740605</v>
          </cell>
        </row>
        <row r="5616">
          <cell r="B5616">
            <v>1740609</v>
          </cell>
        </row>
        <row r="5617">
          <cell r="B5617">
            <v>1740618</v>
          </cell>
        </row>
        <row r="5618">
          <cell r="B5618">
            <v>1740618</v>
          </cell>
        </row>
        <row r="5619">
          <cell r="B5619">
            <v>1740621</v>
          </cell>
        </row>
        <row r="5620">
          <cell r="B5620">
            <v>1740623</v>
          </cell>
        </row>
        <row r="5621">
          <cell r="B5621">
            <v>1740627</v>
          </cell>
        </row>
        <row r="5622">
          <cell r="B5622">
            <v>1740627</v>
          </cell>
        </row>
        <row r="5623">
          <cell r="B5623">
            <v>1740628</v>
          </cell>
        </row>
        <row r="5624">
          <cell r="B5624">
            <v>1740630</v>
          </cell>
        </row>
        <row r="5625">
          <cell r="B5625">
            <v>1740633</v>
          </cell>
        </row>
        <row r="5626">
          <cell r="B5626">
            <v>1740633</v>
          </cell>
        </row>
        <row r="5627">
          <cell r="B5627">
            <v>1740633</v>
          </cell>
        </row>
        <row r="5628">
          <cell r="B5628">
            <v>1740633</v>
          </cell>
        </row>
        <row r="5629">
          <cell r="B5629">
            <v>1740633</v>
          </cell>
        </row>
        <row r="5630">
          <cell r="B5630">
            <v>1740633</v>
          </cell>
        </row>
        <row r="5631">
          <cell r="B5631">
            <v>1740633</v>
          </cell>
        </row>
        <row r="5632">
          <cell r="B5632">
            <v>1740633</v>
          </cell>
        </row>
        <row r="5633">
          <cell r="B5633">
            <v>1740672</v>
          </cell>
        </row>
        <row r="5634">
          <cell r="B5634">
            <v>1740673</v>
          </cell>
        </row>
        <row r="5635">
          <cell r="B5635">
            <v>1740681</v>
          </cell>
        </row>
        <row r="5636">
          <cell r="B5636">
            <v>1740681</v>
          </cell>
        </row>
        <row r="5637">
          <cell r="B5637">
            <v>1740688</v>
          </cell>
        </row>
        <row r="5638">
          <cell r="B5638">
            <v>1740691</v>
          </cell>
        </row>
        <row r="5639">
          <cell r="B5639">
            <v>1740691</v>
          </cell>
        </row>
        <row r="5640">
          <cell r="B5640">
            <v>1740691</v>
          </cell>
        </row>
        <row r="5641">
          <cell r="B5641">
            <v>1740691</v>
          </cell>
        </row>
        <row r="5642">
          <cell r="B5642">
            <v>1740691</v>
          </cell>
        </row>
        <row r="5643">
          <cell r="B5643">
            <v>1740691</v>
          </cell>
        </row>
        <row r="5644">
          <cell r="B5644">
            <v>1740691</v>
          </cell>
        </row>
        <row r="5645">
          <cell r="B5645">
            <v>1740691</v>
          </cell>
        </row>
        <row r="5646">
          <cell r="B5646">
            <v>1740692</v>
          </cell>
        </row>
        <row r="5647">
          <cell r="B5647">
            <v>1740692</v>
          </cell>
        </row>
        <row r="5648">
          <cell r="B5648">
            <v>1740692</v>
          </cell>
        </row>
        <row r="5649">
          <cell r="B5649">
            <v>1740692</v>
          </cell>
        </row>
        <row r="5650">
          <cell r="B5650">
            <v>1740698</v>
          </cell>
        </row>
        <row r="5651">
          <cell r="B5651">
            <v>1740707</v>
          </cell>
        </row>
        <row r="5652">
          <cell r="B5652">
            <v>1740707</v>
          </cell>
        </row>
        <row r="5653">
          <cell r="B5653">
            <v>1740714</v>
          </cell>
        </row>
        <row r="5654">
          <cell r="B5654">
            <v>1740717</v>
          </cell>
        </row>
        <row r="5655">
          <cell r="B5655">
            <v>1740723</v>
          </cell>
        </row>
        <row r="5656">
          <cell r="B5656">
            <v>1740723</v>
          </cell>
        </row>
        <row r="5657">
          <cell r="B5657">
            <v>1740729</v>
          </cell>
        </row>
        <row r="5658">
          <cell r="B5658">
            <v>1740739</v>
          </cell>
        </row>
        <row r="5659">
          <cell r="B5659">
            <v>1740764</v>
          </cell>
        </row>
        <row r="5660">
          <cell r="B5660">
            <v>1740764</v>
          </cell>
        </row>
        <row r="5661">
          <cell r="B5661">
            <v>1740777</v>
          </cell>
        </row>
        <row r="5662">
          <cell r="B5662">
            <v>1740777</v>
          </cell>
        </row>
        <row r="5663">
          <cell r="B5663">
            <v>1740777</v>
          </cell>
        </row>
        <row r="5664">
          <cell r="B5664">
            <v>1740777</v>
          </cell>
        </row>
        <row r="5665">
          <cell r="B5665">
            <v>1740784</v>
          </cell>
        </row>
        <row r="5666">
          <cell r="B5666">
            <v>1740787</v>
          </cell>
        </row>
        <row r="5667">
          <cell r="B5667">
            <v>1740788</v>
          </cell>
        </row>
        <row r="5668">
          <cell r="B5668">
            <v>1740788</v>
          </cell>
        </row>
        <row r="5669">
          <cell r="B5669">
            <v>1740789</v>
          </cell>
        </row>
        <row r="5670">
          <cell r="B5670">
            <v>1740789</v>
          </cell>
        </row>
        <row r="5671">
          <cell r="B5671">
            <v>1740811</v>
          </cell>
        </row>
        <row r="5672">
          <cell r="B5672">
            <v>1740815</v>
          </cell>
        </row>
        <row r="5673">
          <cell r="B5673">
            <v>1740836</v>
          </cell>
        </row>
        <row r="5674">
          <cell r="B5674">
            <v>1740839</v>
          </cell>
        </row>
        <row r="5675">
          <cell r="B5675">
            <v>1740839</v>
          </cell>
        </row>
        <row r="5676">
          <cell r="B5676">
            <v>1740839</v>
          </cell>
        </row>
        <row r="5677">
          <cell r="B5677">
            <v>1740839</v>
          </cell>
        </row>
        <row r="5678">
          <cell r="B5678">
            <v>1740843</v>
          </cell>
        </row>
        <row r="5679">
          <cell r="B5679">
            <v>1740843</v>
          </cell>
        </row>
        <row r="5680">
          <cell r="B5680">
            <v>1740846</v>
          </cell>
        </row>
        <row r="5681">
          <cell r="B5681">
            <v>1740846</v>
          </cell>
        </row>
        <row r="5682">
          <cell r="B5682">
            <v>1740846</v>
          </cell>
        </row>
        <row r="5683">
          <cell r="B5683">
            <v>1740846</v>
          </cell>
        </row>
        <row r="5684">
          <cell r="B5684">
            <v>1740852</v>
          </cell>
        </row>
        <row r="5685">
          <cell r="B5685">
            <v>1740852</v>
          </cell>
        </row>
        <row r="5686">
          <cell r="B5686">
            <v>1740876</v>
          </cell>
        </row>
        <row r="5687">
          <cell r="B5687">
            <v>1740880</v>
          </cell>
        </row>
        <row r="5688">
          <cell r="B5688">
            <v>1740880</v>
          </cell>
        </row>
        <row r="5689">
          <cell r="B5689">
            <v>1740909</v>
          </cell>
        </row>
        <row r="5690">
          <cell r="B5690">
            <v>1740910</v>
          </cell>
        </row>
        <row r="5691">
          <cell r="B5691">
            <v>1740952</v>
          </cell>
        </row>
        <row r="5692">
          <cell r="B5692">
            <v>1740952</v>
          </cell>
        </row>
        <row r="5693">
          <cell r="B5693">
            <v>1740952</v>
          </cell>
        </row>
        <row r="5694">
          <cell r="B5694">
            <v>1740959</v>
          </cell>
        </row>
        <row r="5695">
          <cell r="B5695">
            <v>1740978</v>
          </cell>
        </row>
        <row r="5696">
          <cell r="B5696">
            <v>1740978</v>
          </cell>
        </row>
        <row r="5697">
          <cell r="B5697">
            <v>1740978</v>
          </cell>
        </row>
        <row r="5698">
          <cell r="B5698">
            <v>1740978</v>
          </cell>
        </row>
        <row r="5699">
          <cell r="B5699">
            <v>1740978</v>
          </cell>
        </row>
        <row r="5700">
          <cell r="B5700">
            <v>1740978</v>
          </cell>
        </row>
        <row r="5701">
          <cell r="B5701">
            <v>1740978</v>
          </cell>
        </row>
        <row r="5702">
          <cell r="B5702">
            <v>1740978</v>
          </cell>
        </row>
        <row r="5703">
          <cell r="B5703">
            <v>1740978</v>
          </cell>
        </row>
        <row r="5704">
          <cell r="B5704">
            <v>1740983</v>
          </cell>
        </row>
        <row r="5705">
          <cell r="B5705">
            <v>1740985</v>
          </cell>
        </row>
        <row r="5706">
          <cell r="B5706">
            <v>1741000</v>
          </cell>
        </row>
        <row r="5707">
          <cell r="B5707">
            <v>1741005</v>
          </cell>
        </row>
        <row r="5708">
          <cell r="B5708">
            <v>1741005</v>
          </cell>
        </row>
        <row r="5709">
          <cell r="B5709">
            <v>1741007</v>
          </cell>
        </row>
        <row r="5710">
          <cell r="B5710">
            <v>1741024</v>
          </cell>
        </row>
        <row r="5711">
          <cell r="B5711">
            <v>1741025</v>
          </cell>
        </row>
        <row r="5712">
          <cell r="B5712">
            <v>1741027</v>
          </cell>
        </row>
        <row r="5713">
          <cell r="B5713">
            <v>1741034</v>
          </cell>
        </row>
        <row r="5714">
          <cell r="B5714">
            <v>1741041</v>
          </cell>
        </row>
        <row r="5715">
          <cell r="B5715">
            <v>1741041</v>
          </cell>
        </row>
        <row r="5716">
          <cell r="B5716">
            <v>1741044</v>
          </cell>
        </row>
        <row r="5717">
          <cell r="B5717">
            <v>1741044</v>
          </cell>
        </row>
        <row r="5718">
          <cell r="B5718">
            <v>1741063</v>
          </cell>
        </row>
        <row r="5719">
          <cell r="B5719">
            <v>1741072</v>
          </cell>
        </row>
        <row r="5720">
          <cell r="B5720">
            <v>1741080</v>
          </cell>
        </row>
        <row r="5721">
          <cell r="B5721">
            <v>1741080</v>
          </cell>
        </row>
        <row r="5722">
          <cell r="B5722">
            <v>1741085</v>
          </cell>
        </row>
        <row r="5723">
          <cell r="B5723">
            <v>1741085</v>
          </cell>
        </row>
        <row r="5724">
          <cell r="B5724">
            <v>1741085</v>
          </cell>
        </row>
        <row r="5725">
          <cell r="B5725">
            <v>1741101</v>
          </cell>
        </row>
        <row r="5726">
          <cell r="B5726">
            <v>1741101</v>
          </cell>
        </row>
        <row r="5727">
          <cell r="B5727">
            <v>1741101</v>
          </cell>
        </row>
        <row r="5728">
          <cell r="B5728">
            <v>1741101</v>
          </cell>
        </row>
        <row r="5729">
          <cell r="B5729">
            <v>1741109</v>
          </cell>
        </row>
        <row r="5730">
          <cell r="B5730">
            <v>1741145</v>
          </cell>
        </row>
        <row r="5731">
          <cell r="B5731">
            <v>1741145</v>
          </cell>
        </row>
        <row r="5732">
          <cell r="B5732">
            <v>1741153</v>
          </cell>
        </row>
        <row r="5733">
          <cell r="B5733">
            <v>1741155</v>
          </cell>
        </row>
        <row r="5734">
          <cell r="B5734">
            <v>1741156</v>
          </cell>
        </row>
        <row r="5735">
          <cell r="B5735">
            <v>1741157</v>
          </cell>
        </row>
        <row r="5736">
          <cell r="B5736">
            <v>1741158</v>
          </cell>
        </row>
        <row r="5737">
          <cell r="B5737">
            <v>1741189</v>
          </cell>
        </row>
        <row r="5738">
          <cell r="B5738">
            <v>1741189</v>
          </cell>
        </row>
        <row r="5739">
          <cell r="B5739">
            <v>1741189</v>
          </cell>
        </row>
        <row r="5740">
          <cell r="B5740">
            <v>1741189</v>
          </cell>
        </row>
        <row r="5741">
          <cell r="B5741">
            <v>1741189</v>
          </cell>
        </row>
        <row r="5742">
          <cell r="B5742">
            <v>1741189</v>
          </cell>
        </row>
        <row r="5743">
          <cell r="B5743">
            <v>1741189</v>
          </cell>
        </row>
        <row r="5744">
          <cell r="B5744">
            <v>1741189</v>
          </cell>
        </row>
        <row r="5745">
          <cell r="B5745">
            <v>1741194</v>
          </cell>
        </row>
        <row r="5746">
          <cell r="B5746">
            <v>1741204</v>
          </cell>
        </row>
        <row r="5747">
          <cell r="B5747">
            <v>1741204</v>
          </cell>
        </row>
        <row r="5748">
          <cell r="B5748">
            <v>1741221</v>
          </cell>
        </row>
        <row r="5749">
          <cell r="B5749">
            <v>1741221</v>
          </cell>
        </row>
        <row r="5750">
          <cell r="B5750">
            <v>1741226</v>
          </cell>
        </row>
        <row r="5751">
          <cell r="B5751">
            <v>1741251</v>
          </cell>
        </row>
        <row r="5752">
          <cell r="B5752">
            <v>1741251</v>
          </cell>
        </row>
        <row r="5753">
          <cell r="B5753">
            <v>1741257</v>
          </cell>
        </row>
        <row r="5754">
          <cell r="B5754">
            <v>1741258</v>
          </cell>
        </row>
        <row r="5755">
          <cell r="B5755">
            <v>1741266</v>
          </cell>
        </row>
        <row r="5756">
          <cell r="B5756">
            <v>1741266</v>
          </cell>
        </row>
        <row r="5757">
          <cell r="B5757">
            <v>1741290</v>
          </cell>
        </row>
        <row r="5758">
          <cell r="B5758">
            <v>1741290</v>
          </cell>
        </row>
        <row r="5759">
          <cell r="B5759">
            <v>1741290</v>
          </cell>
        </row>
        <row r="5760">
          <cell r="B5760">
            <v>1741290</v>
          </cell>
        </row>
        <row r="5761">
          <cell r="B5761">
            <v>1741290</v>
          </cell>
        </row>
        <row r="5762">
          <cell r="B5762">
            <v>1741290</v>
          </cell>
        </row>
        <row r="5763">
          <cell r="B5763">
            <v>1741290</v>
          </cell>
        </row>
        <row r="5764">
          <cell r="B5764">
            <v>1741290</v>
          </cell>
        </row>
        <row r="5765">
          <cell r="B5765">
            <v>1741290</v>
          </cell>
        </row>
        <row r="5766">
          <cell r="B5766">
            <v>1741290</v>
          </cell>
        </row>
        <row r="5767">
          <cell r="B5767">
            <v>1741290</v>
          </cell>
        </row>
        <row r="5768">
          <cell r="B5768">
            <v>1741290</v>
          </cell>
        </row>
        <row r="5769">
          <cell r="B5769">
            <v>1741290</v>
          </cell>
        </row>
        <row r="5770">
          <cell r="B5770">
            <v>1741290</v>
          </cell>
        </row>
        <row r="5771">
          <cell r="B5771">
            <v>1741293</v>
          </cell>
        </row>
        <row r="5772">
          <cell r="B5772">
            <v>1741293</v>
          </cell>
        </row>
        <row r="5773">
          <cell r="B5773">
            <v>1741330</v>
          </cell>
        </row>
        <row r="5774">
          <cell r="B5774">
            <v>1741335</v>
          </cell>
        </row>
        <row r="5775">
          <cell r="B5775">
            <v>1741335</v>
          </cell>
        </row>
        <row r="5776">
          <cell r="B5776">
            <v>1741344</v>
          </cell>
        </row>
        <row r="5777">
          <cell r="B5777">
            <v>1741349</v>
          </cell>
        </row>
        <row r="5778">
          <cell r="B5778">
            <v>1741349</v>
          </cell>
        </row>
        <row r="5779">
          <cell r="B5779">
            <v>1741359</v>
          </cell>
        </row>
        <row r="5780">
          <cell r="B5780">
            <v>1741361</v>
          </cell>
        </row>
        <row r="5781">
          <cell r="B5781">
            <v>1741364</v>
          </cell>
        </row>
        <row r="5782">
          <cell r="B5782">
            <v>1741369</v>
          </cell>
        </row>
        <row r="5783">
          <cell r="B5783">
            <v>1741369</v>
          </cell>
        </row>
        <row r="5784">
          <cell r="B5784">
            <v>1741385</v>
          </cell>
        </row>
        <row r="5785">
          <cell r="B5785">
            <v>1741385</v>
          </cell>
        </row>
        <row r="5786">
          <cell r="B5786">
            <v>1741389</v>
          </cell>
        </row>
        <row r="5787">
          <cell r="B5787">
            <v>1741395</v>
          </cell>
        </row>
        <row r="5788">
          <cell r="B5788">
            <v>1741410</v>
          </cell>
        </row>
        <row r="5789">
          <cell r="B5789">
            <v>1741411</v>
          </cell>
        </row>
        <row r="5790">
          <cell r="B5790">
            <v>1741415</v>
          </cell>
        </row>
        <row r="5791">
          <cell r="B5791">
            <v>1741415</v>
          </cell>
        </row>
        <row r="5792">
          <cell r="B5792">
            <v>1741427</v>
          </cell>
        </row>
        <row r="5793">
          <cell r="B5793">
            <v>1741474</v>
          </cell>
        </row>
        <row r="5794">
          <cell r="B5794">
            <v>1741476</v>
          </cell>
        </row>
        <row r="5795">
          <cell r="B5795">
            <v>1741477</v>
          </cell>
        </row>
        <row r="5796">
          <cell r="B5796">
            <v>1741477</v>
          </cell>
        </row>
        <row r="5797">
          <cell r="B5797">
            <v>1741485</v>
          </cell>
        </row>
        <row r="5798">
          <cell r="B5798">
            <v>1741496</v>
          </cell>
        </row>
        <row r="5799">
          <cell r="B5799">
            <v>1741496</v>
          </cell>
        </row>
        <row r="5800">
          <cell r="B5800">
            <v>1741498</v>
          </cell>
        </row>
        <row r="5801">
          <cell r="B5801">
            <v>1741498</v>
          </cell>
        </row>
        <row r="5802">
          <cell r="B5802">
            <v>1741501</v>
          </cell>
        </row>
        <row r="5803">
          <cell r="B5803">
            <v>1741501</v>
          </cell>
        </row>
        <row r="5804">
          <cell r="B5804">
            <v>1741501</v>
          </cell>
        </row>
        <row r="5805">
          <cell r="B5805">
            <v>1741533</v>
          </cell>
        </row>
        <row r="5806">
          <cell r="B5806">
            <v>1741533</v>
          </cell>
        </row>
        <row r="5807">
          <cell r="B5807">
            <v>1741533</v>
          </cell>
        </row>
        <row r="5808">
          <cell r="B5808">
            <v>1741533</v>
          </cell>
        </row>
        <row r="5809">
          <cell r="B5809">
            <v>1741561</v>
          </cell>
        </row>
        <row r="5810">
          <cell r="B5810">
            <v>1741565</v>
          </cell>
        </row>
        <row r="5811">
          <cell r="B5811">
            <v>1741565</v>
          </cell>
        </row>
        <row r="5812">
          <cell r="B5812">
            <v>1741571</v>
          </cell>
        </row>
        <row r="5813">
          <cell r="B5813">
            <v>1741571</v>
          </cell>
        </row>
        <row r="5814">
          <cell r="B5814">
            <v>1741571</v>
          </cell>
        </row>
        <row r="5815">
          <cell r="B5815">
            <v>1741571</v>
          </cell>
        </row>
        <row r="5816">
          <cell r="B5816">
            <v>1741571</v>
          </cell>
        </row>
        <row r="5817">
          <cell r="B5817">
            <v>1741571</v>
          </cell>
        </row>
        <row r="5818">
          <cell r="B5818">
            <v>1741578</v>
          </cell>
        </row>
        <row r="5819">
          <cell r="B5819">
            <v>1741592</v>
          </cell>
        </row>
        <row r="5820">
          <cell r="B5820">
            <v>1741599</v>
          </cell>
        </row>
        <row r="5821">
          <cell r="B5821">
            <v>1741599</v>
          </cell>
        </row>
        <row r="5822">
          <cell r="B5822">
            <v>1741600</v>
          </cell>
        </row>
        <row r="5823">
          <cell r="B5823">
            <v>1741601</v>
          </cell>
        </row>
        <row r="5824">
          <cell r="B5824">
            <v>1741607</v>
          </cell>
        </row>
        <row r="5825">
          <cell r="B5825">
            <v>1741607</v>
          </cell>
        </row>
        <row r="5826">
          <cell r="B5826">
            <v>1741629</v>
          </cell>
        </row>
        <row r="5827">
          <cell r="B5827">
            <v>1741629</v>
          </cell>
        </row>
        <row r="5828">
          <cell r="B5828">
            <v>1741630</v>
          </cell>
        </row>
        <row r="5829">
          <cell r="B5829">
            <v>1741630</v>
          </cell>
        </row>
        <row r="5830">
          <cell r="B5830">
            <v>1741630</v>
          </cell>
        </row>
        <row r="5831">
          <cell r="B5831">
            <v>1741630</v>
          </cell>
        </row>
        <row r="5832">
          <cell r="B5832">
            <v>1741630</v>
          </cell>
        </row>
        <row r="5833">
          <cell r="B5833">
            <v>1741630</v>
          </cell>
        </row>
        <row r="5834">
          <cell r="B5834">
            <v>1741630</v>
          </cell>
        </row>
        <row r="5835">
          <cell r="B5835">
            <v>1741630</v>
          </cell>
        </row>
        <row r="5836">
          <cell r="B5836">
            <v>1741635</v>
          </cell>
        </row>
        <row r="5837">
          <cell r="B5837">
            <v>1741636</v>
          </cell>
        </row>
        <row r="5838">
          <cell r="B5838">
            <v>1741645</v>
          </cell>
        </row>
        <row r="5839">
          <cell r="B5839">
            <v>1741649</v>
          </cell>
        </row>
        <row r="5840">
          <cell r="B5840">
            <v>1741650</v>
          </cell>
        </row>
        <row r="5841">
          <cell r="B5841">
            <v>1741668</v>
          </cell>
        </row>
        <row r="5842">
          <cell r="B5842">
            <v>1741676</v>
          </cell>
        </row>
        <row r="5843">
          <cell r="B5843">
            <v>1741676</v>
          </cell>
        </row>
        <row r="5844">
          <cell r="B5844">
            <v>1741684</v>
          </cell>
        </row>
        <row r="5845">
          <cell r="B5845">
            <v>1741684</v>
          </cell>
        </row>
        <row r="5846">
          <cell r="B5846">
            <v>1741689</v>
          </cell>
        </row>
        <row r="5847">
          <cell r="B5847">
            <v>1741689</v>
          </cell>
        </row>
        <row r="5848">
          <cell r="B5848">
            <v>1741689</v>
          </cell>
        </row>
        <row r="5849">
          <cell r="B5849">
            <v>1741689</v>
          </cell>
        </row>
        <row r="5850">
          <cell r="B5850">
            <v>1741689</v>
          </cell>
        </row>
        <row r="5851">
          <cell r="B5851">
            <v>1741689</v>
          </cell>
        </row>
        <row r="5852">
          <cell r="B5852">
            <v>1741689</v>
          </cell>
        </row>
        <row r="5853">
          <cell r="B5853">
            <v>1741689</v>
          </cell>
        </row>
        <row r="5854">
          <cell r="B5854">
            <v>1741709</v>
          </cell>
        </row>
        <row r="5855">
          <cell r="B5855">
            <v>1741711</v>
          </cell>
        </row>
        <row r="5856">
          <cell r="B5856">
            <v>1741718</v>
          </cell>
        </row>
        <row r="5857">
          <cell r="B5857">
            <v>1741720</v>
          </cell>
        </row>
        <row r="5858">
          <cell r="B5858">
            <v>1741733</v>
          </cell>
        </row>
        <row r="5859">
          <cell r="B5859">
            <v>1741737</v>
          </cell>
        </row>
        <row r="5860">
          <cell r="B5860">
            <v>1741737</v>
          </cell>
        </row>
        <row r="5861">
          <cell r="B5861">
            <v>1741746</v>
          </cell>
        </row>
        <row r="5862">
          <cell r="B5862">
            <v>1741746</v>
          </cell>
        </row>
        <row r="5863">
          <cell r="B5863">
            <v>1741746</v>
          </cell>
        </row>
        <row r="5864">
          <cell r="B5864">
            <v>1741746</v>
          </cell>
        </row>
        <row r="5865">
          <cell r="B5865">
            <v>1741773</v>
          </cell>
        </row>
        <row r="5866">
          <cell r="B5866">
            <v>1741773</v>
          </cell>
        </row>
        <row r="5867">
          <cell r="B5867">
            <v>1741792</v>
          </cell>
        </row>
        <row r="5868">
          <cell r="B5868">
            <v>1741792</v>
          </cell>
        </row>
        <row r="5869">
          <cell r="B5869">
            <v>1741794</v>
          </cell>
        </row>
        <row r="5870">
          <cell r="B5870">
            <v>1741794</v>
          </cell>
        </row>
        <row r="5871">
          <cell r="B5871">
            <v>1741804</v>
          </cell>
        </row>
        <row r="5872">
          <cell r="B5872">
            <v>1741804</v>
          </cell>
        </row>
        <row r="5873">
          <cell r="B5873">
            <v>1741816</v>
          </cell>
        </row>
        <row r="5874">
          <cell r="B5874">
            <v>1741824</v>
          </cell>
        </row>
        <row r="5875">
          <cell r="B5875">
            <v>1741832</v>
          </cell>
        </row>
        <row r="5876">
          <cell r="B5876">
            <v>1741845</v>
          </cell>
        </row>
        <row r="5877">
          <cell r="B5877">
            <v>1741845</v>
          </cell>
        </row>
        <row r="5878">
          <cell r="B5878">
            <v>1741845</v>
          </cell>
        </row>
        <row r="5879">
          <cell r="B5879">
            <v>1741845</v>
          </cell>
        </row>
        <row r="5880">
          <cell r="B5880">
            <v>1741845</v>
          </cell>
        </row>
        <row r="5881">
          <cell r="B5881">
            <v>1741845</v>
          </cell>
        </row>
        <row r="5882">
          <cell r="B5882">
            <v>1741845</v>
          </cell>
        </row>
        <row r="5883">
          <cell r="B5883">
            <v>1741845</v>
          </cell>
        </row>
        <row r="5884">
          <cell r="B5884">
            <v>1741850</v>
          </cell>
        </row>
        <row r="5885">
          <cell r="B5885">
            <v>1741856</v>
          </cell>
        </row>
        <row r="5886">
          <cell r="B5886">
            <v>1741857</v>
          </cell>
        </row>
        <row r="5887">
          <cell r="B5887">
            <v>1741857</v>
          </cell>
        </row>
        <row r="5888">
          <cell r="B5888">
            <v>1741881</v>
          </cell>
        </row>
        <row r="5889">
          <cell r="B5889">
            <v>1741881</v>
          </cell>
        </row>
        <row r="5890">
          <cell r="B5890">
            <v>1741881</v>
          </cell>
        </row>
        <row r="5891">
          <cell r="B5891">
            <v>1741881</v>
          </cell>
        </row>
        <row r="5892">
          <cell r="B5892">
            <v>1741881</v>
          </cell>
        </row>
        <row r="5893">
          <cell r="B5893">
            <v>1741881</v>
          </cell>
        </row>
        <row r="5894">
          <cell r="B5894">
            <v>1741881</v>
          </cell>
        </row>
        <row r="5895">
          <cell r="B5895">
            <v>1741881</v>
          </cell>
        </row>
        <row r="5896">
          <cell r="B5896">
            <v>1741905</v>
          </cell>
        </row>
        <row r="5897">
          <cell r="B5897">
            <v>1741905</v>
          </cell>
        </row>
        <row r="5898">
          <cell r="B5898">
            <v>1741918</v>
          </cell>
        </row>
        <row r="5899">
          <cell r="B5899">
            <v>1741919</v>
          </cell>
        </row>
        <row r="5900">
          <cell r="B5900">
            <v>1741922</v>
          </cell>
        </row>
        <row r="5901">
          <cell r="B5901">
            <v>1741926</v>
          </cell>
        </row>
        <row r="5902">
          <cell r="B5902">
            <v>1742000</v>
          </cell>
        </row>
        <row r="5903">
          <cell r="B5903">
            <v>1742000</v>
          </cell>
        </row>
        <row r="5904">
          <cell r="B5904">
            <v>1742000</v>
          </cell>
        </row>
        <row r="5905">
          <cell r="B5905">
            <v>1742000</v>
          </cell>
        </row>
        <row r="5906">
          <cell r="B5906">
            <v>1742000</v>
          </cell>
        </row>
        <row r="5907">
          <cell r="B5907">
            <v>1742000</v>
          </cell>
        </row>
        <row r="5908">
          <cell r="B5908">
            <v>1742021</v>
          </cell>
        </row>
        <row r="5909">
          <cell r="B5909">
            <v>1742040</v>
          </cell>
        </row>
        <row r="5910">
          <cell r="B5910">
            <v>1742045</v>
          </cell>
        </row>
        <row r="5911">
          <cell r="B5911">
            <v>1742060</v>
          </cell>
        </row>
        <row r="5912">
          <cell r="B5912">
            <v>1742060</v>
          </cell>
        </row>
        <row r="5913">
          <cell r="B5913">
            <v>1742068</v>
          </cell>
        </row>
        <row r="5914">
          <cell r="B5914">
            <v>1742068</v>
          </cell>
        </row>
        <row r="5915">
          <cell r="B5915">
            <v>1742075</v>
          </cell>
        </row>
        <row r="5916">
          <cell r="B5916">
            <v>1742097</v>
          </cell>
        </row>
        <row r="5917">
          <cell r="B5917">
            <v>1742102</v>
          </cell>
        </row>
        <row r="5918">
          <cell r="B5918">
            <v>1742102</v>
          </cell>
        </row>
        <row r="5919">
          <cell r="B5919">
            <v>1742126</v>
          </cell>
        </row>
        <row r="5920">
          <cell r="B5920">
            <v>1742127</v>
          </cell>
        </row>
        <row r="5921">
          <cell r="B5921">
            <v>1742129</v>
          </cell>
        </row>
        <row r="5922">
          <cell r="B5922">
            <v>1742132</v>
          </cell>
        </row>
        <row r="5923">
          <cell r="B5923">
            <v>1742132</v>
          </cell>
        </row>
        <row r="5924">
          <cell r="B5924">
            <v>1742165</v>
          </cell>
        </row>
        <row r="5925">
          <cell r="B5925">
            <v>1742165</v>
          </cell>
        </row>
        <row r="5926">
          <cell r="B5926">
            <v>1742169</v>
          </cell>
        </row>
        <row r="5927">
          <cell r="B5927">
            <v>1742171</v>
          </cell>
        </row>
        <row r="5928">
          <cell r="B5928">
            <v>1742171</v>
          </cell>
        </row>
        <row r="5929">
          <cell r="B5929">
            <v>1742177</v>
          </cell>
        </row>
        <row r="5930">
          <cell r="B5930">
            <v>1742183</v>
          </cell>
        </row>
        <row r="5931">
          <cell r="B5931">
            <v>1742183</v>
          </cell>
        </row>
        <row r="5932">
          <cell r="B5932">
            <v>1742188</v>
          </cell>
        </row>
        <row r="5933">
          <cell r="B5933">
            <v>1742196</v>
          </cell>
        </row>
        <row r="5934">
          <cell r="B5934">
            <v>1742202</v>
          </cell>
        </row>
        <row r="5935">
          <cell r="B5935">
            <v>1742205</v>
          </cell>
        </row>
        <row r="5936">
          <cell r="B5936">
            <v>1742205</v>
          </cell>
        </row>
        <row r="5937">
          <cell r="B5937">
            <v>1742209</v>
          </cell>
        </row>
        <row r="5938">
          <cell r="B5938">
            <v>1742209</v>
          </cell>
        </row>
        <row r="5939">
          <cell r="B5939">
            <v>1742216</v>
          </cell>
        </row>
        <row r="5940">
          <cell r="B5940">
            <v>1742216</v>
          </cell>
        </row>
        <row r="5941">
          <cell r="B5941">
            <v>1742232</v>
          </cell>
        </row>
        <row r="5942">
          <cell r="B5942">
            <v>1742232</v>
          </cell>
        </row>
        <row r="5943">
          <cell r="B5943">
            <v>1742237</v>
          </cell>
        </row>
        <row r="5944">
          <cell r="B5944">
            <v>1742237</v>
          </cell>
        </row>
        <row r="5945">
          <cell r="B5945">
            <v>1742243</v>
          </cell>
        </row>
        <row r="5946">
          <cell r="B5946">
            <v>1742249</v>
          </cell>
        </row>
        <row r="5947">
          <cell r="B5947">
            <v>1742249</v>
          </cell>
        </row>
        <row r="5948">
          <cell r="B5948">
            <v>1742249</v>
          </cell>
        </row>
        <row r="5949">
          <cell r="B5949">
            <v>1742250</v>
          </cell>
        </row>
        <row r="5950">
          <cell r="B5950">
            <v>1742250</v>
          </cell>
        </row>
        <row r="5951">
          <cell r="B5951">
            <v>1742278</v>
          </cell>
        </row>
        <row r="5952">
          <cell r="B5952">
            <v>1742278</v>
          </cell>
        </row>
        <row r="5953">
          <cell r="B5953">
            <v>1742304</v>
          </cell>
        </row>
        <row r="5954">
          <cell r="B5954">
            <v>1742304</v>
          </cell>
        </row>
        <row r="5955">
          <cell r="B5955">
            <v>1742304</v>
          </cell>
        </row>
        <row r="5956">
          <cell r="B5956">
            <v>1742304</v>
          </cell>
        </row>
        <row r="5957">
          <cell r="B5957">
            <v>1742305</v>
          </cell>
        </row>
        <row r="5958">
          <cell r="B5958">
            <v>1742305</v>
          </cell>
        </row>
        <row r="5959">
          <cell r="B5959">
            <v>1742308</v>
          </cell>
        </row>
        <row r="5960">
          <cell r="B5960">
            <v>1742308</v>
          </cell>
        </row>
        <row r="5961">
          <cell r="B5961">
            <v>1742308</v>
          </cell>
        </row>
        <row r="5962">
          <cell r="B5962">
            <v>1742308</v>
          </cell>
        </row>
        <row r="5963">
          <cell r="B5963">
            <v>1742329</v>
          </cell>
        </row>
        <row r="5964">
          <cell r="B5964">
            <v>1742330</v>
          </cell>
        </row>
        <row r="5965">
          <cell r="B5965">
            <v>1742330</v>
          </cell>
        </row>
        <row r="5966">
          <cell r="B5966">
            <v>1742333</v>
          </cell>
        </row>
        <row r="5967">
          <cell r="B5967">
            <v>1742333</v>
          </cell>
        </row>
        <row r="5968">
          <cell r="B5968">
            <v>1742336</v>
          </cell>
        </row>
        <row r="5969">
          <cell r="B5969">
            <v>1742336</v>
          </cell>
        </row>
        <row r="5970">
          <cell r="B5970">
            <v>1742336</v>
          </cell>
        </row>
        <row r="5971">
          <cell r="B5971">
            <v>1742336</v>
          </cell>
        </row>
        <row r="5972">
          <cell r="B5972">
            <v>1742338</v>
          </cell>
        </row>
        <row r="5973">
          <cell r="B5973">
            <v>1742359</v>
          </cell>
        </row>
        <row r="5974">
          <cell r="B5974">
            <v>1742359</v>
          </cell>
        </row>
        <row r="5975">
          <cell r="B5975">
            <v>1742378</v>
          </cell>
        </row>
        <row r="5976">
          <cell r="B5976">
            <v>1742378</v>
          </cell>
        </row>
        <row r="5977">
          <cell r="B5977">
            <v>1742388</v>
          </cell>
        </row>
        <row r="5978">
          <cell r="B5978">
            <v>1742388</v>
          </cell>
        </row>
        <row r="5979">
          <cell r="B5979">
            <v>1750017</v>
          </cell>
        </row>
        <row r="5980">
          <cell r="B5980">
            <v>1750025</v>
          </cell>
        </row>
        <row r="5981">
          <cell r="B5981">
            <v>1750031</v>
          </cell>
        </row>
        <row r="5982">
          <cell r="B5982">
            <v>1750050</v>
          </cell>
        </row>
        <row r="5983">
          <cell r="B5983">
            <v>1750050</v>
          </cell>
        </row>
        <row r="5984">
          <cell r="B5984">
            <v>1750054</v>
          </cell>
        </row>
        <row r="5985">
          <cell r="B5985">
            <v>1750060</v>
          </cell>
        </row>
        <row r="5986">
          <cell r="B5986">
            <v>1750066</v>
          </cell>
        </row>
        <row r="5987">
          <cell r="B5987">
            <v>1750068</v>
          </cell>
        </row>
        <row r="5988">
          <cell r="B5988">
            <v>1750069</v>
          </cell>
        </row>
        <row r="5989">
          <cell r="B5989">
            <v>1750077</v>
          </cell>
        </row>
        <row r="5990">
          <cell r="B5990">
            <v>1750077</v>
          </cell>
        </row>
        <row r="5991">
          <cell r="B5991">
            <v>1750088</v>
          </cell>
        </row>
        <row r="5992">
          <cell r="B5992">
            <v>1750095</v>
          </cell>
        </row>
        <row r="5993">
          <cell r="B5993">
            <v>1750098</v>
          </cell>
        </row>
        <row r="5994">
          <cell r="B5994">
            <v>1750101</v>
          </cell>
        </row>
        <row r="5995">
          <cell r="B5995">
            <v>1750101</v>
          </cell>
        </row>
        <row r="5996">
          <cell r="B5996">
            <v>1750101</v>
          </cell>
        </row>
        <row r="5997">
          <cell r="B5997">
            <v>1750125</v>
          </cell>
        </row>
        <row r="5998">
          <cell r="B5998">
            <v>1750127</v>
          </cell>
        </row>
        <row r="5999">
          <cell r="B5999">
            <v>1750128</v>
          </cell>
        </row>
        <row r="6000">
          <cell r="B6000">
            <v>1750150</v>
          </cell>
        </row>
        <row r="6001">
          <cell r="B6001">
            <v>1750150</v>
          </cell>
        </row>
        <row r="6002">
          <cell r="B6002">
            <v>1750150</v>
          </cell>
        </row>
        <row r="6003">
          <cell r="B6003">
            <v>1750150</v>
          </cell>
        </row>
        <row r="6004">
          <cell r="B6004">
            <v>1750150</v>
          </cell>
        </row>
        <row r="6005">
          <cell r="B6005">
            <v>1750150</v>
          </cell>
        </row>
        <row r="6006">
          <cell r="B6006">
            <v>1750150</v>
          </cell>
        </row>
        <row r="6007">
          <cell r="B6007">
            <v>1750150</v>
          </cell>
        </row>
        <row r="6008">
          <cell r="B6008">
            <v>1750165</v>
          </cell>
        </row>
        <row r="6009">
          <cell r="B6009">
            <v>1750167</v>
          </cell>
        </row>
        <row r="6010">
          <cell r="B6010">
            <v>1750167</v>
          </cell>
        </row>
        <row r="6011">
          <cell r="B6011">
            <v>1750167</v>
          </cell>
        </row>
        <row r="6012">
          <cell r="B6012">
            <v>1750167</v>
          </cell>
        </row>
        <row r="6013">
          <cell r="B6013">
            <v>1750168</v>
          </cell>
        </row>
        <row r="6014">
          <cell r="B6014">
            <v>1750168</v>
          </cell>
        </row>
        <row r="6015">
          <cell r="B6015">
            <v>1750174</v>
          </cell>
        </row>
        <row r="6016">
          <cell r="B6016">
            <v>1750174</v>
          </cell>
        </row>
        <row r="6017">
          <cell r="B6017">
            <v>1750174</v>
          </cell>
        </row>
        <row r="6018">
          <cell r="B6018">
            <v>1750174</v>
          </cell>
        </row>
        <row r="6019">
          <cell r="B6019">
            <v>1750174</v>
          </cell>
        </row>
        <row r="6020">
          <cell r="B6020">
            <v>1750174</v>
          </cell>
        </row>
        <row r="6021">
          <cell r="B6021">
            <v>1750174</v>
          </cell>
        </row>
        <row r="6022">
          <cell r="B6022">
            <v>1750174</v>
          </cell>
        </row>
        <row r="6023">
          <cell r="B6023">
            <v>1750174</v>
          </cell>
        </row>
        <row r="6024">
          <cell r="B6024">
            <v>1750174</v>
          </cell>
        </row>
        <row r="6025">
          <cell r="B6025">
            <v>1750174</v>
          </cell>
        </row>
        <row r="6026">
          <cell r="B6026">
            <v>1750174</v>
          </cell>
        </row>
        <row r="6027">
          <cell r="B6027">
            <v>1750174</v>
          </cell>
        </row>
        <row r="6028">
          <cell r="B6028">
            <v>1750174</v>
          </cell>
        </row>
        <row r="6029">
          <cell r="B6029">
            <v>1750174</v>
          </cell>
        </row>
        <row r="6030">
          <cell r="B6030">
            <v>1750183</v>
          </cell>
        </row>
        <row r="6031">
          <cell r="B6031">
            <v>1750204</v>
          </cell>
        </row>
        <row r="6032">
          <cell r="B6032">
            <v>1750205</v>
          </cell>
        </row>
        <row r="6033">
          <cell r="B6033">
            <v>1750205</v>
          </cell>
        </row>
        <row r="6034">
          <cell r="B6034">
            <v>1750207</v>
          </cell>
        </row>
        <row r="6035">
          <cell r="B6035">
            <v>1750207</v>
          </cell>
        </row>
        <row r="6036">
          <cell r="B6036">
            <v>1750209</v>
          </cell>
        </row>
        <row r="6037">
          <cell r="B6037">
            <v>1750225</v>
          </cell>
        </row>
        <row r="6038">
          <cell r="B6038">
            <v>1750236</v>
          </cell>
        </row>
        <row r="6039">
          <cell r="B6039">
            <v>1750242</v>
          </cell>
        </row>
        <row r="6040">
          <cell r="B6040">
            <v>1750244</v>
          </cell>
        </row>
        <row r="6041">
          <cell r="B6041">
            <v>1750258</v>
          </cell>
        </row>
        <row r="6042">
          <cell r="B6042">
            <v>1750266</v>
          </cell>
        </row>
        <row r="6043">
          <cell r="B6043">
            <v>1750301</v>
          </cell>
        </row>
        <row r="6044">
          <cell r="B6044">
            <v>1750302</v>
          </cell>
        </row>
        <row r="6045">
          <cell r="B6045">
            <v>1750320</v>
          </cell>
        </row>
        <row r="6046">
          <cell r="B6046">
            <v>1750337</v>
          </cell>
        </row>
        <row r="6047">
          <cell r="B6047">
            <v>1750347</v>
          </cell>
        </row>
        <row r="6048">
          <cell r="B6048">
            <v>1750347</v>
          </cell>
        </row>
        <row r="6049">
          <cell r="B6049">
            <v>1750347</v>
          </cell>
        </row>
        <row r="6050">
          <cell r="B6050">
            <v>1750347</v>
          </cell>
        </row>
        <row r="6051">
          <cell r="B6051">
            <v>1750391</v>
          </cell>
        </row>
        <row r="6052">
          <cell r="B6052">
            <v>1750393</v>
          </cell>
        </row>
        <row r="6053">
          <cell r="B6053">
            <v>1750393</v>
          </cell>
        </row>
        <row r="6054">
          <cell r="B6054">
            <v>1750395</v>
          </cell>
        </row>
        <row r="6055">
          <cell r="B6055">
            <v>1750398</v>
          </cell>
        </row>
        <row r="6056">
          <cell r="B6056">
            <v>1750407</v>
          </cell>
        </row>
        <row r="6057">
          <cell r="B6057">
            <v>1750444</v>
          </cell>
        </row>
        <row r="6058">
          <cell r="B6058">
            <v>1750445</v>
          </cell>
        </row>
        <row r="6059">
          <cell r="B6059">
            <v>1750447</v>
          </cell>
        </row>
        <row r="6060">
          <cell r="B6060">
            <v>1750450</v>
          </cell>
        </row>
        <row r="6061">
          <cell r="B6061">
            <v>1750451</v>
          </cell>
        </row>
        <row r="6062">
          <cell r="B6062">
            <v>1750460</v>
          </cell>
        </row>
        <row r="6063">
          <cell r="B6063">
            <v>1750460</v>
          </cell>
        </row>
        <row r="6064">
          <cell r="B6064">
            <v>1750460</v>
          </cell>
        </row>
        <row r="6065">
          <cell r="B6065">
            <v>1750460</v>
          </cell>
        </row>
        <row r="6066">
          <cell r="B6066">
            <v>1750473</v>
          </cell>
        </row>
        <row r="6067">
          <cell r="B6067">
            <v>1750496</v>
          </cell>
        </row>
        <row r="6068">
          <cell r="B6068">
            <v>1750496</v>
          </cell>
        </row>
        <row r="6069">
          <cell r="B6069">
            <v>1750497</v>
          </cell>
        </row>
        <row r="6070">
          <cell r="B6070">
            <v>1750497</v>
          </cell>
        </row>
        <row r="6071">
          <cell r="B6071">
            <v>1750497</v>
          </cell>
        </row>
        <row r="6072">
          <cell r="B6072">
            <v>1750497</v>
          </cell>
        </row>
        <row r="6073">
          <cell r="B6073">
            <v>1750497</v>
          </cell>
        </row>
        <row r="6074">
          <cell r="B6074">
            <v>1750497</v>
          </cell>
        </row>
        <row r="6075">
          <cell r="B6075">
            <v>1750497</v>
          </cell>
        </row>
        <row r="6076">
          <cell r="B6076">
            <v>1750497</v>
          </cell>
        </row>
        <row r="6077">
          <cell r="B6077">
            <v>1750516</v>
          </cell>
        </row>
        <row r="6078">
          <cell r="B6078">
            <v>1750516</v>
          </cell>
        </row>
        <row r="6079">
          <cell r="B6079">
            <v>1750549</v>
          </cell>
        </row>
        <row r="6080">
          <cell r="B6080">
            <v>1750566</v>
          </cell>
        </row>
        <row r="6081">
          <cell r="B6081">
            <v>1750566</v>
          </cell>
        </row>
        <row r="6082">
          <cell r="B6082">
            <v>1750569</v>
          </cell>
        </row>
        <row r="6083">
          <cell r="B6083">
            <v>1750570</v>
          </cell>
        </row>
        <row r="6084">
          <cell r="B6084">
            <v>1750592</v>
          </cell>
        </row>
        <row r="6085">
          <cell r="B6085">
            <v>1750592</v>
          </cell>
        </row>
        <row r="6086">
          <cell r="B6086">
            <v>1750592</v>
          </cell>
        </row>
        <row r="6087">
          <cell r="B6087">
            <v>1750592</v>
          </cell>
        </row>
        <row r="6088">
          <cell r="B6088">
            <v>1750592</v>
          </cell>
        </row>
        <row r="6089">
          <cell r="B6089">
            <v>1750592</v>
          </cell>
        </row>
        <row r="6090">
          <cell r="B6090">
            <v>1750600</v>
          </cell>
        </row>
        <row r="6091">
          <cell r="B6091">
            <v>1750615</v>
          </cell>
        </row>
        <row r="6092">
          <cell r="B6092">
            <v>1750631</v>
          </cell>
        </row>
        <row r="6093">
          <cell r="B6093">
            <v>1750641</v>
          </cell>
        </row>
        <row r="6094">
          <cell r="B6094">
            <v>1750670</v>
          </cell>
        </row>
        <row r="6095">
          <cell r="B6095">
            <v>1750685</v>
          </cell>
        </row>
        <row r="6096">
          <cell r="B6096">
            <v>1750703</v>
          </cell>
        </row>
        <row r="6097">
          <cell r="B6097">
            <v>1750712</v>
          </cell>
        </row>
        <row r="6098">
          <cell r="B6098">
            <v>1750730</v>
          </cell>
        </row>
        <row r="6099">
          <cell r="B6099">
            <v>1750744</v>
          </cell>
        </row>
        <row r="6100">
          <cell r="B6100">
            <v>1750744</v>
          </cell>
        </row>
        <row r="6101">
          <cell r="B6101">
            <v>1750755</v>
          </cell>
        </row>
        <row r="6102">
          <cell r="B6102">
            <v>1750791</v>
          </cell>
        </row>
        <row r="6103">
          <cell r="B6103">
            <v>1750799</v>
          </cell>
        </row>
        <row r="6104">
          <cell r="B6104">
            <v>1750818</v>
          </cell>
        </row>
        <row r="6105">
          <cell r="B6105">
            <v>1750818</v>
          </cell>
        </row>
        <row r="6106">
          <cell r="B6106">
            <v>1750818</v>
          </cell>
        </row>
        <row r="6107">
          <cell r="B6107">
            <v>1750818</v>
          </cell>
        </row>
        <row r="6108">
          <cell r="B6108">
            <v>1750818</v>
          </cell>
        </row>
        <row r="6109">
          <cell r="B6109">
            <v>1750818</v>
          </cell>
        </row>
        <row r="6110">
          <cell r="B6110">
            <v>1750818</v>
          </cell>
        </row>
        <row r="6111">
          <cell r="B6111">
            <v>1750831</v>
          </cell>
        </row>
        <row r="6112">
          <cell r="B6112">
            <v>1750835</v>
          </cell>
        </row>
        <row r="6113">
          <cell r="B6113">
            <v>1750835</v>
          </cell>
        </row>
        <row r="6114">
          <cell r="B6114">
            <v>1750835</v>
          </cell>
        </row>
        <row r="6115">
          <cell r="B6115">
            <v>1750842</v>
          </cell>
        </row>
        <row r="6116">
          <cell r="B6116">
            <v>1750851</v>
          </cell>
        </row>
        <row r="6117">
          <cell r="B6117">
            <v>1750861</v>
          </cell>
        </row>
        <row r="6118">
          <cell r="B6118">
            <v>1750867</v>
          </cell>
        </row>
        <row r="6119">
          <cell r="B6119">
            <v>1750875</v>
          </cell>
        </row>
        <row r="6120">
          <cell r="B6120">
            <v>1750875</v>
          </cell>
        </row>
        <row r="6121">
          <cell r="B6121">
            <v>1750875</v>
          </cell>
        </row>
        <row r="6122">
          <cell r="B6122">
            <v>1750875</v>
          </cell>
        </row>
        <row r="6123">
          <cell r="B6123">
            <v>1750883</v>
          </cell>
        </row>
        <row r="6124">
          <cell r="B6124">
            <v>1750883</v>
          </cell>
        </row>
        <row r="6125">
          <cell r="B6125">
            <v>1750883</v>
          </cell>
        </row>
        <row r="6126">
          <cell r="B6126">
            <v>1750883</v>
          </cell>
        </row>
        <row r="6127">
          <cell r="B6127">
            <v>1750889</v>
          </cell>
        </row>
        <row r="6128">
          <cell r="B6128">
            <v>1750889</v>
          </cell>
        </row>
        <row r="6129">
          <cell r="B6129">
            <v>1750889</v>
          </cell>
        </row>
        <row r="6130">
          <cell r="B6130">
            <v>1750889</v>
          </cell>
        </row>
        <row r="6131">
          <cell r="B6131">
            <v>1750928</v>
          </cell>
        </row>
        <row r="6132">
          <cell r="B6132">
            <v>1750928</v>
          </cell>
        </row>
        <row r="6133">
          <cell r="B6133">
            <v>1750929</v>
          </cell>
        </row>
        <row r="6134">
          <cell r="B6134">
            <v>1750929</v>
          </cell>
        </row>
        <row r="6135">
          <cell r="B6135">
            <v>1750929</v>
          </cell>
        </row>
        <row r="6136">
          <cell r="B6136">
            <v>1750945</v>
          </cell>
        </row>
        <row r="6137">
          <cell r="B6137">
            <v>1750946</v>
          </cell>
        </row>
        <row r="6138">
          <cell r="B6138">
            <v>1750953</v>
          </cell>
        </row>
        <row r="6139">
          <cell r="B6139">
            <v>1751007</v>
          </cell>
        </row>
        <row r="6140">
          <cell r="B6140">
            <v>1751009</v>
          </cell>
        </row>
        <row r="6141">
          <cell r="B6141">
            <v>1751009</v>
          </cell>
        </row>
        <row r="6142">
          <cell r="B6142">
            <v>1751011</v>
          </cell>
        </row>
        <row r="6143">
          <cell r="B6143">
            <v>1751048</v>
          </cell>
        </row>
        <row r="6144">
          <cell r="B6144">
            <v>1751053</v>
          </cell>
        </row>
        <row r="6145">
          <cell r="B6145">
            <v>1751059</v>
          </cell>
        </row>
        <row r="6146">
          <cell r="B6146">
            <v>1751060</v>
          </cell>
        </row>
        <row r="6147">
          <cell r="B6147">
            <v>1751069</v>
          </cell>
        </row>
        <row r="6148">
          <cell r="B6148">
            <v>1751069</v>
          </cell>
        </row>
        <row r="6149">
          <cell r="B6149">
            <v>1751093</v>
          </cell>
        </row>
        <row r="6150">
          <cell r="B6150">
            <v>1751117</v>
          </cell>
        </row>
        <row r="6151">
          <cell r="B6151">
            <v>1751137</v>
          </cell>
        </row>
        <row r="6152">
          <cell r="B6152">
            <v>1751146</v>
          </cell>
        </row>
        <row r="6153">
          <cell r="B6153">
            <v>1751146</v>
          </cell>
        </row>
        <row r="6154">
          <cell r="B6154">
            <v>1751146</v>
          </cell>
        </row>
        <row r="6155">
          <cell r="B6155">
            <v>1751146</v>
          </cell>
        </row>
        <row r="6156">
          <cell r="B6156">
            <v>1751146</v>
          </cell>
        </row>
        <row r="6157">
          <cell r="B6157">
            <v>1751146</v>
          </cell>
        </row>
        <row r="6158">
          <cell r="B6158">
            <v>1751146</v>
          </cell>
        </row>
        <row r="6159">
          <cell r="B6159">
            <v>1751146</v>
          </cell>
        </row>
        <row r="6160">
          <cell r="B6160">
            <v>1751146</v>
          </cell>
        </row>
        <row r="6161">
          <cell r="B6161">
            <v>1751146</v>
          </cell>
        </row>
        <row r="6162">
          <cell r="B6162">
            <v>1751176</v>
          </cell>
        </row>
        <row r="6163">
          <cell r="B6163">
            <v>1751176</v>
          </cell>
        </row>
        <row r="6164">
          <cell r="B6164">
            <v>1751179</v>
          </cell>
        </row>
        <row r="6165">
          <cell r="B6165">
            <v>1751179</v>
          </cell>
        </row>
        <row r="6166">
          <cell r="B6166">
            <v>1751179</v>
          </cell>
        </row>
        <row r="6167">
          <cell r="B6167">
            <v>1751179</v>
          </cell>
        </row>
        <row r="6168">
          <cell r="B6168">
            <v>1751180</v>
          </cell>
        </row>
        <row r="6169">
          <cell r="B6169">
            <v>1751183</v>
          </cell>
        </row>
        <row r="6170">
          <cell r="B6170">
            <v>1751183</v>
          </cell>
        </row>
        <row r="6171">
          <cell r="B6171">
            <v>1751187</v>
          </cell>
        </row>
        <row r="6172">
          <cell r="B6172">
            <v>1751203</v>
          </cell>
        </row>
        <row r="6173">
          <cell r="B6173">
            <v>1751203</v>
          </cell>
        </row>
        <row r="6174">
          <cell r="B6174">
            <v>1751213</v>
          </cell>
        </row>
        <row r="6175">
          <cell r="B6175">
            <v>1751214</v>
          </cell>
        </row>
        <row r="6176">
          <cell r="B6176">
            <v>1751214</v>
          </cell>
        </row>
        <row r="6177">
          <cell r="B6177">
            <v>1751225</v>
          </cell>
        </row>
        <row r="6178">
          <cell r="B6178">
            <v>1751226</v>
          </cell>
        </row>
        <row r="6179">
          <cell r="B6179">
            <v>1751228</v>
          </cell>
        </row>
        <row r="6180">
          <cell r="B6180">
            <v>1751228</v>
          </cell>
        </row>
        <row r="6181">
          <cell r="B6181">
            <v>1751228</v>
          </cell>
        </row>
        <row r="6182">
          <cell r="B6182">
            <v>1751228</v>
          </cell>
        </row>
        <row r="6183">
          <cell r="B6183">
            <v>1751228</v>
          </cell>
        </row>
        <row r="6184">
          <cell r="B6184">
            <v>1751228</v>
          </cell>
        </row>
        <row r="6185">
          <cell r="B6185">
            <v>1751228</v>
          </cell>
        </row>
        <row r="6186">
          <cell r="B6186">
            <v>1751228</v>
          </cell>
        </row>
        <row r="6187">
          <cell r="B6187">
            <v>1751228</v>
          </cell>
        </row>
        <row r="6188">
          <cell r="B6188">
            <v>1751228</v>
          </cell>
        </row>
        <row r="6189">
          <cell r="B6189">
            <v>1751228</v>
          </cell>
        </row>
        <row r="6190">
          <cell r="B6190">
            <v>1751228</v>
          </cell>
        </row>
        <row r="6191">
          <cell r="B6191">
            <v>1751231</v>
          </cell>
        </row>
        <row r="6192">
          <cell r="B6192">
            <v>1751242</v>
          </cell>
        </row>
        <row r="6193">
          <cell r="B6193">
            <v>1751257</v>
          </cell>
        </row>
        <row r="6194">
          <cell r="B6194">
            <v>1751286</v>
          </cell>
        </row>
        <row r="6195">
          <cell r="B6195">
            <v>1751314</v>
          </cell>
        </row>
        <row r="6196">
          <cell r="B6196">
            <v>1751314</v>
          </cell>
        </row>
        <row r="6197">
          <cell r="B6197">
            <v>1751314</v>
          </cell>
        </row>
        <row r="6198">
          <cell r="B6198">
            <v>1751314</v>
          </cell>
        </row>
        <row r="6199">
          <cell r="B6199">
            <v>1751380</v>
          </cell>
        </row>
        <row r="6200">
          <cell r="B6200">
            <v>1751384</v>
          </cell>
        </row>
        <row r="6201">
          <cell r="B6201">
            <v>1751398</v>
          </cell>
        </row>
        <row r="6202">
          <cell r="B6202">
            <v>1751399</v>
          </cell>
        </row>
        <row r="6203">
          <cell r="B6203">
            <v>1751432</v>
          </cell>
        </row>
        <row r="6204">
          <cell r="B6204">
            <v>1751432</v>
          </cell>
        </row>
        <row r="6205">
          <cell r="B6205">
            <v>1751432</v>
          </cell>
        </row>
        <row r="6206">
          <cell r="B6206">
            <v>1751432</v>
          </cell>
        </row>
        <row r="6207">
          <cell r="B6207">
            <v>1751453</v>
          </cell>
        </row>
        <row r="6208">
          <cell r="B6208">
            <v>1751463</v>
          </cell>
        </row>
        <row r="6209">
          <cell r="B6209">
            <v>1751482</v>
          </cell>
        </row>
        <row r="6210">
          <cell r="B6210">
            <v>1751482</v>
          </cell>
        </row>
        <row r="6211">
          <cell r="B6211">
            <v>1751482</v>
          </cell>
        </row>
        <row r="6212">
          <cell r="B6212">
            <v>1751482</v>
          </cell>
        </row>
        <row r="6213">
          <cell r="B6213">
            <v>1751482</v>
          </cell>
        </row>
        <row r="6214">
          <cell r="B6214">
            <v>1751482</v>
          </cell>
        </row>
        <row r="6215">
          <cell r="B6215">
            <v>1751487</v>
          </cell>
        </row>
        <row r="6216">
          <cell r="B6216">
            <v>1751509</v>
          </cell>
        </row>
        <row r="6217">
          <cell r="B6217">
            <v>1751512</v>
          </cell>
        </row>
        <row r="6218">
          <cell r="B6218">
            <v>1751514</v>
          </cell>
        </row>
        <row r="6219">
          <cell r="B6219">
            <v>1751514</v>
          </cell>
        </row>
        <row r="6220">
          <cell r="B6220">
            <v>1751514</v>
          </cell>
        </row>
        <row r="6221">
          <cell r="B6221">
            <v>1751514</v>
          </cell>
        </row>
        <row r="6222">
          <cell r="B6222">
            <v>1751514</v>
          </cell>
        </row>
        <row r="6223">
          <cell r="B6223">
            <v>1751528</v>
          </cell>
        </row>
        <row r="6224">
          <cell r="B6224">
            <v>1751536</v>
          </cell>
        </row>
        <row r="6225">
          <cell r="B6225">
            <v>1751537</v>
          </cell>
        </row>
        <row r="6226">
          <cell r="B6226">
            <v>1751574</v>
          </cell>
        </row>
        <row r="6227">
          <cell r="B6227">
            <v>1751575</v>
          </cell>
        </row>
        <row r="6228">
          <cell r="B6228">
            <v>1751575</v>
          </cell>
        </row>
        <row r="6229">
          <cell r="B6229">
            <v>1751575</v>
          </cell>
        </row>
        <row r="6230">
          <cell r="B6230">
            <v>1751575</v>
          </cell>
        </row>
        <row r="6231">
          <cell r="B6231">
            <v>1751580</v>
          </cell>
        </row>
        <row r="6232">
          <cell r="B6232">
            <v>1751580</v>
          </cell>
        </row>
        <row r="6233">
          <cell r="B6233">
            <v>1751589</v>
          </cell>
        </row>
        <row r="6234">
          <cell r="B6234">
            <v>1751631</v>
          </cell>
        </row>
        <row r="6235">
          <cell r="B6235">
            <v>1751631</v>
          </cell>
        </row>
        <row r="6236">
          <cell r="B6236">
            <v>1751631</v>
          </cell>
        </row>
        <row r="6237">
          <cell r="B6237">
            <v>1751631</v>
          </cell>
        </row>
        <row r="6238">
          <cell r="B6238">
            <v>1751632</v>
          </cell>
        </row>
        <row r="6239">
          <cell r="B6239">
            <v>1751638</v>
          </cell>
        </row>
        <row r="6240">
          <cell r="B6240">
            <v>1751657</v>
          </cell>
        </row>
        <row r="6241">
          <cell r="B6241">
            <v>1751660</v>
          </cell>
        </row>
        <row r="6242">
          <cell r="B6242">
            <v>1751662</v>
          </cell>
        </row>
        <row r="6243">
          <cell r="B6243">
            <v>1751669</v>
          </cell>
        </row>
        <row r="6244">
          <cell r="B6244">
            <v>1751669</v>
          </cell>
        </row>
        <row r="6245">
          <cell r="B6245">
            <v>1751669</v>
          </cell>
        </row>
        <row r="6246">
          <cell r="B6246">
            <v>1751669</v>
          </cell>
        </row>
        <row r="6247">
          <cell r="B6247">
            <v>1751669</v>
          </cell>
        </row>
        <row r="6248">
          <cell r="B6248">
            <v>1751669</v>
          </cell>
        </row>
        <row r="6249">
          <cell r="B6249">
            <v>1751669</v>
          </cell>
        </row>
        <row r="6250">
          <cell r="B6250">
            <v>1751669</v>
          </cell>
        </row>
        <row r="6251">
          <cell r="B6251">
            <v>1751669</v>
          </cell>
        </row>
        <row r="6252">
          <cell r="B6252">
            <v>1751669</v>
          </cell>
        </row>
        <row r="6253">
          <cell r="B6253">
            <v>1751669</v>
          </cell>
        </row>
        <row r="6254">
          <cell r="B6254">
            <v>1751669</v>
          </cell>
        </row>
        <row r="6255">
          <cell r="B6255">
            <v>1751669</v>
          </cell>
        </row>
        <row r="6256">
          <cell r="B6256">
            <v>1751669</v>
          </cell>
        </row>
        <row r="6257">
          <cell r="B6257">
            <v>1751669</v>
          </cell>
        </row>
        <row r="6258">
          <cell r="B6258">
            <v>1751669</v>
          </cell>
        </row>
        <row r="6259">
          <cell r="B6259">
            <v>1751669</v>
          </cell>
        </row>
        <row r="6260">
          <cell r="B6260">
            <v>1751669</v>
          </cell>
        </row>
        <row r="6261">
          <cell r="B6261">
            <v>1751687</v>
          </cell>
        </row>
        <row r="6262">
          <cell r="B6262">
            <v>1751688</v>
          </cell>
        </row>
        <row r="6263">
          <cell r="B6263">
            <v>1751697</v>
          </cell>
        </row>
        <row r="6264">
          <cell r="B6264">
            <v>1751697</v>
          </cell>
        </row>
        <row r="6265">
          <cell r="B6265">
            <v>1751697</v>
          </cell>
        </row>
        <row r="6266">
          <cell r="B6266">
            <v>1751701</v>
          </cell>
        </row>
        <row r="6267">
          <cell r="B6267">
            <v>1751710</v>
          </cell>
        </row>
        <row r="6268">
          <cell r="B6268">
            <v>1751728</v>
          </cell>
        </row>
        <row r="6269">
          <cell r="B6269">
            <v>1751728</v>
          </cell>
        </row>
        <row r="6270">
          <cell r="B6270">
            <v>1751739</v>
          </cell>
        </row>
        <row r="6271">
          <cell r="B6271">
            <v>1751741</v>
          </cell>
        </row>
        <row r="6272">
          <cell r="B6272">
            <v>1751764</v>
          </cell>
        </row>
        <row r="6273">
          <cell r="B6273">
            <v>1751764</v>
          </cell>
        </row>
        <row r="6274">
          <cell r="B6274">
            <v>1751764</v>
          </cell>
        </row>
        <row r="6275">
          <cell r="B6275">
            <v>1751764</v>
          </cell>
        </row>
        <row r="6276">
          <cell r="B6276">
            <v>1751764</v>
          </cell>
        </row>
        <row r="6277">
          <cell r="B6277">
            <v>1751764</v>
          </cell>
        </row>
        <row r="6278">
          <cell r="B6278">
            <v>1751764</v>
          </cell>
        </row>
        <row r="6279">
          <cell r="B6279">
            <v>1751764</v>
          </cell>
        </row>
        <row r="6280">
          <cell r="B6280">
            <v>1751764</v>
          </cell>
        </row>
        <row r="6281">
          <cell r="B6281">
            <v>1751764</v>
          </cell>
        </row>
        <row r="6282">
          <cell r="B6282">
            <v>1751764</v>
          </cell>
        </row>
        <row r="6283">
          <cell r="B6283">
            <v>1751764</v>
          </cell>
        </row>
        <row r="6284">
          <cell r="B6284">
            <v>1751764</v>
          </cell>
        </row>
        <row r="6285">
          <cell r="B6285">
            <v>1751764</v>
          </cell>
        </row>
        <row r="6286">
          <cell r="B6286">
            <v>1751772</v>
          </cell>
        </row>
        <row r="6287">
          <cell r="B6287">
            <v>1751780</v>
          </cell>
        </row>
        <row r="6288">
          <cell r="B6288">
            <v>1751780</v>
          </cell>
        </row>
        <row r="6289">
          <cell r="B6289">
            <v>1751794</v>
          </cell>
        </row>
        <row r="6290">
          <cell r="B6290">
            <v>1751825</v>
          </cell>
        </row>
        <row r="6291">
          <cell r="B6291">
            <v>1751857</v>
          </cell>
        </row>
        <row r="6292">
          <cell r="B6292">
            <v>1751859</v>
          </cell>
        </row>
        <row r="6293">
          <cell r="B6293">
            <v>1751865</v>
          </cell>
        </row>
        <row r="6294">
          <cell r="B6294">
            <v>1751871</v>
          </cell>
        </row>
        <row r="6295">
          <cell r="B6295">
            <v>1751871</v>
          </cell>
        </row>
        <row r="6296">
          <cell r="B6296">
            <v>1751872</v>
          </cell>
        </row>
        <row r="6297">
          <cell r="B6297">
            <v>1751958</v>
          </cell>
        </row>
        <row r="6298">
          <cell r="B6298">
            <v>1751958</v>
          </cell>
        </row>
        <row r="6299">
          <cell r="B6299">
            <v>1751958</v>
          </cell>
        </row>
        <row r="6300">
          <cell r="B6300">
            <v>1751958</v>
          </cell>
        </row>
        <row r="6301">
          <cell r="B6301">
            <v>1751964</v>
          </cell>
        </row>
        <row r="6302">
          <cell r="B6302">
            <v>1751983</v>
          </cell>
        </row>
        <row r="6303">
          <cell r="B6303">
            <v>1751985</v>
          </cell>
        </row>
        <row r="6304">
          <cell r="B6304">
            <v>1751996</v>
          </cell>
        </row>
        <row r="6305">
          <cell r="B6305">
            <v>1752000</v>
          </cell>
        </row>
        <row r="6306">
          <cell r="B6306">
            <v>1752004</v>
          </cell>
        </row>
        <row r="6307">
          <cell r="B6307">
            <v>1752008</v>
          </cell>
        </row>
        <row r="6308">
          <cell r="B6308">
            <v>1752008</v>
          </cell>
        </row>
        <row r="6309">
          <cell r="B6309">
            <v>1752008</v>
          </cell>
        </row>
        <row r="6310">
          <cell r="B6310">
            <v>1752008</v>
          </cell>
        </row>
        <row r="6311">
          <cell r="B6311">
            <v>1752008</v>
          </cell>
        </row>
        <row r="6312">
          <cell r="B6312">
            <v>1752008</v>
          </cell>
        </row>
        <row r="6313">
          <cell r="B6313">
            <v>1752008</v>
          </cell>
        </row>
        <row r="6314">
          <cell r="B6314">
            <v>1752008</v>
          </cell>
        </row>
        <row r="6315">
          <cell r="B6315">
            <v>1752023</v>
          </cell>
        </row>
        <row r="6316">
          <cell r="B6316">
            <v>1752026</v>
          </cell>
        </row>
        <row r="6317">
          <cell r="B6317">
            <v>1752026</v>
          </cell>
        </row>
        <row r="6318">
          <cell r="B6318">
            <v>1752048</v>
          </cell>
        </row>
        <row r="6319">
          <cell r="B6319">
            <v>1752053</v>
          </cell>
        </row>
        <row r="6320">
          <cell r="B6320">
            <v>1752055</v>
          </cell>
        </row>
        <row r="6321">
          <cell r="B6321">
            <v>1752067</v>
          </cell>
        </row>
        <row r="6322">
          <cell r="B6322">
            <v>1752071</v>
          </cell>
        </row>
        <row r="6323">
          <cell r="B6323">
            <v>1752071</v>
          </cell>
        </row>
        <row r="6324">
          <cell r="B6324">
            <v>1752073</v>
          </cell>
        </row>
        <row r="6325">
          <cell r="B6325">
            <v>1752073</v>
          </cell>
        </row>
        <row r="6326">
          <cell r="B6326">
            <v>1752080</v>
          </cell>
        </row>
        <row r="6327">
          <cell r="B6327">
            <v>1752080</v>
          </cell>
        </row>
        <row r="6328">
          <cell r="B6328">
            <v>1752088</v>
          </cell>
        </row>
        <row r="6329">
          <cell r="B6329">
            <v>1752112</v>
          </cell>
        </row>
        <row r="6330">
          <cell r="B6330">
            <v>1752116</v>
          </cell>
        </row>
        <row r="6331">
          <cell r="B6331">
            <v>1752131</v>
          </cell>
        </row>
        <row r="6332">
          <cell r="B6332">
            <v>1752152</v>
          </cell>
        </row>
        <row r="6333">
          <cell r="B6333">
            <v>1752155</v>
          </cell>
        </row>
        <row r="6334">
          <cell r="B6334">
            <v>1752175</v>
          </cell>
        </row>
        <row r="6335">
          <cell r="B6335">
            <v>1752182</v>
          </cell>
        </row>
        <row r="6336">
          <cell r="B6336">
            <v>1752183</v>
          </cell>
        </row>
        <row r="6337">
          <cell r="B6337">
            <v>1752203</v>
          </cell>
        </row>
        <row r="6338">
          <cell r="B6338">
            <v>1752203</v>
          </cell>
        </row>
        <row r="6339">
          <cell r="B6339">
            <v>1752203</v>
          </cell>
        </row>
        <row r="6340">
          <cell r="B6340">
            <v>1752203</v>
          </cell>
        </row>
        <row r="6341">
          <cell r="B6341">
            <v>1752205</v>
          </cell>
        </row>
        <row r="6342">
          <cell r="B6342">
            <v>1752211</v>
          </cell>
        </row>
        <row r="6343">
          <cell r="B6343">
            <v>1752211</v>
          </cell>
        </row>
        <row r="6344">
          <cell r="B6344">
            <v>1810029</v>
          </cell>
        </row>
        <row r="6345">
          <cell r="B6345">
            <v>1810034</v>
          </cell>
        </row>
        <row r="6346">
          <cell r="B6346">
            <v>1810038</v>
          </cell>
        </row>
        <row r="6347">
          <cell r="B6347">
            <v>1810038</v>
          </cell>
        </row>
        <row r="6348">
          <cell r="B6348">
            <v>1810038</v>
          </cell>
        </row>
        <row r="6349">
          <cell r="B6349">
            <v>1810038</v>
          </cell>
        </row>
        <row r="6350">
          <cell r="B6350">
            <v>1810044</v>
          </cell>
        </row>
        <row r="6351">
          <cell r="B6351">
            <v>1810056</v>
          </cell>
        </row>
        <row r="6352">
          <cell r="B6352">
            <v>1810060</v>
          </cell>
        </row>
        <row r="6353">
          <cell r="B6353">
            <v>1810086</v>
          </cell>
        </row>
        <row r="6354">
          <cell r="B6354">
            <v>1810086</v>
          </cell>
        </row>
        <row r="6355">
          <cell r="B6355">
            <v>1810086</v>
          </cell>
        </row>
        <row r="6356">
          <cell r="B6356">
            <v>1810086</v>
          </cell>
        </row>
        <row r="6357">
          <cell r="B6357">
            <v>1810109</v>
          </cell>
        </row>
        <row r="6358">
          <cell r="B6358">
            <v>1810134</v>
          </cell>
        </row>
        <row r="6359">
          <cell r="B6359">
            <v>1810137</v>
          </cell>
        </row>
        <row r="6360">
          <cell r="B6360">
            <v>1810141</v>
          </cell>
        </row>
        <row r="6361">
          <cell r="B6361">
            <v>1810143</v>
          </cell>
        </row>
        <row r="6362">
          <cell r="B6362">
            <v>1810156</v>
          </cell>
        </row>
        <row r="6363">
          <cell r="B6363">
            <v>1810156</v>
          </cell>
        </row>
        <row r="6364">
          <cell r="B6364">
            <v>1810156</v>
          </cell>
        </row>
        <row r="6365">
          <cell r="B6365">
            <v>1810156</v>
          </cell>
        </row>
        <row r="6366">
          <cell r="B6366">
            <v>1810156</v>
          </cell>
        </row>
        <row r="6367">
          <cell r="B6367">
            <v>1810156</v>
          </cell>
        </row>
        <row r="6368">
          <cell r="B6368">
            <v>1810157</v>
          </cell>
        </row>
        <row r="6369">
          <cell r="B6369">
            <v>1810157</v>
          </cell>
        </row>
        <row r="6370">
          <cell r="B6370">
            <v>1810157</v>
          </cell>
        </row>
        <row r="6371">
          <cell r="B6371">
            <v>1810162</v>
          </cell>
        </row>
        <row r="6372">
          <cell r="B6372">
            <v>1810182</v>
          </cell>
        </row>
        <row r="6373">
          <cell r="B6373">
            <v>1810182</v>
          </cell>
        </row>
        <row r="6374">
          <cell r="B6374">
            <v>1810182</v>
          </cell>
        </row>
        <row r="6375">
          <cell r="B6375">
            <v>1810215</v>
          </cell>
        </row>
        <row r="6376">
          <cell r="B6376">
            <v>1810219</v>
          </cell>
        </row>
        <row r="6377">
          <cell r="B6377">
            <v>1810219</v>
          </cell>
        </row>
        <row r="6378">
          <cell r="B6378">
            <v>1810219</v>
          </cell>
        </row>
        <row r="6379">
          <cell r="B6379">
            <v>1810240</v>
          </cell>
        </row>
        <row r="6380">
          <cell r="B6380">
            <v>1810266</v>
          </cell>
        </row>
        <row r="6381">
          <cell r="B6381">
            <v>1810270</v>
          </cell>
        </row>
        <row r="6382">
          <cell r="B6382">
            <v>1810274</v>
          </cell>
        </row>
        <row r="6383">
          <cell r="B6383">
            <v>1810274</v>
          </cell>
        </row>
        <row r="6384">
          <cell r="B6384">
            <v>1810285</v>
          </cell>
        </row>
        <row r="6385">
          <cell r="B6385">
            <v>1810287</v>
          </cell>
        </row>
        <row r="6386">
          <cell r="B6386">
            <v>1810305</v>
          </cell>
        </row>
        <row r="6387">
          <cell r="B6387">
            <v>1810314</v>
          </cell>
        </row>
        <row r="6388">
          <cell r="B6388">
            <v>1810326</v>
          </cell>
        </row>
        <row r="6389">
          <cell r="B6389">
            <v>1810327</v>
          </cell>
        </row>
        <row r="6390">
          <cell r="B6390">
            <v>1810328</v>
          </cell>
        </row>
        <row r="6391">
          <cell r="B6391">
            <v>1810343</v>
          </cell>
        </row>
        <row r="6392">
          <cell r="B6392">
            <v>1810344</v>
          </cell>
        </row>
        <row r="6393">
          <cell r="B6393">
            <v>1810344</v>
          </cell>
        </row>
        <row r="6394">
          <cell r="B6394">
            <v>1810377</v>
          </cell>
        </row>
        <row r="6395">
          <cell r="B6395">
            <v>1810397</v>
          </cell>
        </row>
        <row r="6396">
          <cell r="B6396">
            <v>1810397</v>
          </cell>
        </row>
        <row r="6397">
          <cell r="B6397">
            <v>1810397</v>
          </cell>
        </row>
        <row r="6398">
          <cell r="B6398">
            <v>1810429</v>
          </cell>
        </row>
        <row r="6399">
          <cell r="B6399">
            <v>1810476</v>
          </cell>
        </row>
        <row r="6400">
          <cell r="B6400">
            <v>1810479</v>
          </cell>
        </row>
        <row r="6401">
          <cell r="B6401">
            <v>1810479</v>
          </cell>
        </row>
        <row r="6402">
          <cell r="B6402">
            <v>1810500</v>
          </cell>
        </row>
        <row r="6403">
          <cell r="B6403">
            <v>1810500</v>
          </cell>
        </row>
        <row r="6404">
          <cell r="B6404">
            <v>1810500</v>
          </cell>
        </row>
        <row r="6405">
          <cell r="B6405">
            <v>1810523</v>
          </cell>
        </row>
        <row r="6406">
          <cell r="B6406">
            <v>1810533</v>
          </cell>
        </row>
        <row r="6407">
          <cell r="B6407">
            <v>1810569</v>
          </cell>
        </row>
        <row r="6408">
          <cell r="B6408">
            <v>1810576</v>
          </cell>
        </row>
        <row r="6409">
          <cell r="B6409">
            <v>1810586</v>
          </cell>
        </row>
        <row r="6410">
          <cell r="B6410">
            <v>1810588</v>
          </cell>
        </row>
        <row r="6411">
          <cell r="B6411">
            <v>1810591</v>
          </cell>
        </row>
        <row r="6412">
          <cell r="B6412">
            <v>1810592</v>
          </cell>
        </row>
        <row r="6413">
          <cell r="B6413">
            <v>1810592</v>
          </cell>
        </row>
        <row r="6414">
          <cell r="B6414">
            <v>1810600</v>
          </cell>
        </row>
        <row r="6415">
          <cell r="B6415">
            <v>1810613</v>
          </cell>
        </row>
        <row r="6416">
          <cell r="B6416">
            <v>1810613</v>
          </cell>
        </row>
        <row r="6417">
          <cell r="B6417">
            <v>1810614</v>
          </cell>
        </row>
        <row r="6418">
          <cell r="B6418">
            <v>1810614</v>
          </cell>
        </row>
        <row r="6419">
          <cell r="B6419">
            <v>1810629</v>
          </cell>
        </row>
        <row r="6420">
          <cell r="B6420">
            <v>1810640</v>
          </cell>
        </row>
        <row r="6421">
          <cell r="B6421">
            <v>1810649</v>
          </cell>
        </row>
        <row r="6422">
          <cell r="B6422">
            <v>1810654</v>
          </cell>
        </row>
        <row r="6423">
          <cell r="B6423">
            <v>1810675</v>
          </cell>
        </row>
        <row r="6424">
          <cell r="B6424">
            <v>1810720</v>
          </cell>
        </row>
        <row r="6425">
          <cell r="B6425">
            <v>1810738</v>
          </cell>
        </row>
        <row r="6426">
          <cell r="B6426">
            <v>1810738</v>
          </cell>
        </row>
        <row r="6427">
          <cell r="B6427">
            <v>1810738</v>
          </cell>
        </row>
        <row r="6428">
          <cell r="B6428">
            <v>1810743</v>
          </cell>
        </row>
        <row r="6429">
          <cell r="B6429">
            <v>1810743</v>
          </cell>
        </row>
        <row r="6430">
          <cell r="B6430">
            <v>1810745</v>
          </cell>
        </row>
        <row r="6431">
          <cell r="B6431">
            <v>1810754</v>
          </cell>
        </row>
        <row r="6432">
          <cell r="B6432">
            <v>1810759</v>
          </cell>
        </row>
        <row r="6433">
          <cell r="B6433">
            <v>1810775</v>
          </cell>
        </row>
        <row r="6434">
          <cell r="B6434">
            <v>1810775</v>
          </cell>
        </row>
        <row r="6435">
          <cell r="B6435">
            <v>1810775</v>
          </cell>
        </row>
        <row r="6436">
          <cell r="B6436">
            <v>1810778</v>
          </cell>
        </row>
        <row r="6437">
          <cell r="B6437">
            <v>1810778</v>
          </cell>
        </row>
        <row r="6438">
          <cell r="B6438">
            <v>1810791</v>
          </cell>
        </row>
        <row r="6439">
          <cell r="B6439">
            <v>1810791</v>
          </cell>
        </row>
        <row r="6440">
          <cell r="B6440">
            <v>1810791</v>
          </cell>
        </row>
        <row r="6441">
          <cell r="B6441">
            <v>1810824</v>
          </cell>
        </row>
        <row r="6442">
          <cell r="B6442">
            <v>1810833</v>
          </cell>
        </row>
        <row r="6443">
          <cell r="B6443">
            <v>1810833</v>
          </cell>
        </row>
        <row r="6444">
          <cell r="B6444">
            <v>1810833</v>
          </cell>
        </row>
        <row r="6445">
          <cell r="B6445">
            <v>1810840</v>
          </cell>
        </row>
        <row r="6446">
          <cell r="B6446">
            <v>1810864</v>
          </cell>
        </row>
        <row r="6447">
          <cell r="B6447">
            <v>1810885</v>
          </cell>
        </row>
        <row r="6448">
          <cell r="B6448">
            <v>1810889</v>
          </cell>
        </row>
        <row r="6449">
          <cell r="B6449">
            <v>1810892</v>
          </cell>
        </row>
        <row r="6450">
          <cell r="B6450">
            <v>1810906</v>
          </cell>
        </row>
        <row r="6451">
          <cell r="B6451">
            <v>1810929</v>
          </cell>
        </row>
        <row r="6452">
          <cell r="B6452">
            <v>1810968</v>
          </cell>
        </row>
        <row r="6453">
          <cell r="B6453">
            <v>1810973</v>
          </cell>
        </row>
        <row r="6454">
          <cell r="B6454">
            <v>1810973</v>
          </cell>
        </row>
        <row r="6455">
          <cell r="B6455">
            <v>1810976</v>
          </cell>
        </row>
        <row r="6456">
          <cell r="B6456">
            <v>1810980</v>
          </cell>
        </row>
        <row r="6457">
          <cell r="B6457">
            <v>1810992</v>
          </cell>
        </row>
        <row r="6458">
          <cell r="B6458">
            <v>1810993</v>
          </cell>
        </row>
        <row r="6459">
          <cell r="B6459">
            <v>1810993</v>
          </cell>
        </row>
        <row r="6460">
          <cell r="B6460">
            <v>1810993</v>
          </cell>
        </row>
        <row r="6461">
          <cell r="B6461">
            <v>1811005</v>
          </cell>
        </row>
        <row r="6462">
          <cell r="B6462">
            <v>1811013</v>
          </cell>
        </row>
        <row r="6463">
          <cell r="B6463">
            <v>1811020</v>
          </cell>
        </row>
        <row r="6464">
          <cell r="B6464">
            <v>1811020</v>
          </cell>
        </row>
        <row r="6465">
          <cell r="B6465">
            <v>1811020</v>
          </cell>
        </row>
        <row r="6466">
          <cell r="B6466">
            <v>1811020</v>
          </cell>
        </row>
        <row r="6467">
          <cell r="B6467">
            <v>1811030</v>
          </cell>
        </row>
        <row r="6468">
          <cell r="B6468">
            <v>1811060</v>
          </cell>
        </row>
        <row r="6469">
          <cell r="B6469">
            <v>1811065</v>
          </cell>
        </row>
        <row r="6470">
          <cell r="B6470">
            <v>1811093</v>
          </cell>
        </row>
        <row r="6471">
          <cell r="B6471">
            <v>1811093</v>
          </cell>
        </row>
        <row r="6472">
          <cell r="B6472">
            <v>1811093</v>
          </cell>
        </row>
        <row r="6473">
          <cell r="B6473">
            <v>1811093</v>
          </cell>
        </row>
        <row r="6474">
          <cell r="B6474">
            <v>1811093</v>
          </cell>
        </row>
        <row r="6475">
          <cell r="B6475">
            <v>1811093</v>
          </cell>
        </row>
        <row r="6476">
          <cell r="B6476">
            <v>1811093</v>
          </cell>
        </row>
        <row r="6477">
          <cell r="B6477">
            <v>1811093</v>
          </cell>
        </row>
        <row r="6478">
          <cell r="B6478">
            <v>1811093</v>
          </cell>
        </row>
        <row r="6479">
          <cell r="B6479">
            <v>1811149</v>
          </cell>
        </row>
        <row r="6480">
          <cell r="B6480">
            <v>1811156</v>
          </cell>
        </row>
        <row r="6481">
          <cell r="B6481">
            <v>1811157</v>
          </cell>
        </row>
        <row r="6482">
          <cell r="B6482">
            <v>1811172</v>
          </cell>
        </row>
        <row r="6483">
          <cell r="B6483">
            <v>1811177</v>
          </cell>
        </row>
        <row r="6484">
          <cell r="B6484">
            <v>1811192</v>
          </cell>
        </row>
        <row r="6485">
          <cell r="B6485">
            <v>1811224</v>
          </cell>
        </row>
        <row r="6486">
          <cell r="B6486">
            <v>1811265</v>
          </cell>
        </row>
        <row r="6487">
          <cell r="B6487">
            <v>1811266</v>
          </cell>
        </row>
        <row r="6488">
          <cell r="B6488">
            <v>1811267</v>
          </cell>
        </row>
        <row r="6489">
          <cell r="B6489">
            <v>1811288</v>
          </cell>
        </row>
        <row r="6490">
          <cell r="B6490">
            <v>1811288</v>
          </cell>
        </row>
        <row r="6491">
          <cell r="B6491">
            <v>1811288</v>
          </cell>
        </row>
        <row r="6492">
          <cell r="B6492">
            <v>1811291</v>
          </cell>
        </row>
        <row r="6493">
          <cell r="B6493">
            <v>1811293</v>
          </cell>
        </row>
        <row r="6494">
          <cell r="B6494">
            <v>1811311</v>
          </cell>
        </row>
        <row r="6495">
          <cell r="B6495">
            <v>1811311</v>
          </cell>
        </row>
        <row r="6496">
          <cell r="B6496">
            <v>1811319</v>
          </cell>
        </row>
        <row r="6497">
          <cell r="B6497">
            <v>1811325</v>
          </cell>
        </row>
        <row r="6498">
          <cell r="B6498">
            <v>1811325</v>
          </cell>
        </row>
        <row r="6499">
          <cell r="B6499">
            <v>1811325</v>
          </cell>
        </row>
        <row r="6500">
          <cell r="B6500">
            <v>1811334</v>
          </cell>
        </row>
        <row r="6501">
          <cell r="B6501">
            <v>1811334</v>
          </cell>
        </row>
        <row r="6502">
          <cell r="B6502">
            <v>1811334</v>
          </cell>
        </row>
        <row r="6503">
          <cell r="B6503">
            <v>1811353</v>
          </cell>
        </row>
        <row r="6504">
          <cell r="B6504">
            <v>1811367</v>
          </cell>
        </row>
        <row r="6505">
          <cell r="B6505">
            <v>1811369</v>
          </cell>
        </row>
        <row r="6506">
          <cell r="B6506">
            <v>1811369</v>
          </cell>
        </row>
        <row r="6507">
          <cell r="B6507">
            <v>1811372</v>
          </cell>
        </row>
        <row r="6508">
          <cell r="B6508">
            <v>1811372</v>
          </cell>
        </row>
        <row r="6509">
          <cell r="B6509">
            <v>1811372</v>
          </cell>
        </row>
        <row r="6510">
          <cell r="B6510">
            <v>1811386</v>
          </cell>
        </row>
        <row r="6511">
          <cell r="B6511">
            <v>1811432</v>
          </cell>
        </row>
        <row r="6512">
          <cell r="B6512">
            <v>1811444</v>
          </cell>
        </row>
        <row r="6513">
          <cell r="B6513">
            <v>1811448</v>
          </cell>
        </row>
        <row r="6514">
          <cell r="B6514">
            <v>1811470</v>
          </cell>
        </row>
        <row r="6515">
          <cell r="B6515">
            <v>1811482</v>
          </cell>
        </row>
        <row r="6516">
          <cell r="B6516">
            <v>1811497</v>
          </cell>
        </row>
        <row r="6517">
          <cell r="B6517">
            <v>1811497</v>
          </cell>
        </row>
        <row r="6518">
          <cell r="B6518">
            <v>1811497</v>
          </cell>
        </row>
        <row r="6519">
          <cell r="B6519">
            <v>1811506</v>
          </cell>
        </row>
        <row r="6520">
          <cell r="B6520">
            <v>1811518</v>
          </cell>
        </row>
        <row r="6521">
          <cell r="B6521">
            <v>1811518</v>
          </cell>
        </row>
        <row r="6522">
          <cell r="B6522">
            <v>1811524</v>
          </cell>
        </row>
        <row r="6523">
          <cell r="B6523">
            <v>1811535</v>
          </cell>
        </row>
        <row r="6524">
          <cell r="B6524">
            <v>1811535</v>
          </cell>
        </row>
        <row r="6525">
          <cell r="B6525">
            <v>1811535</v>
          </cell>
        </row>
        <row r="6526">
          <cell r="B6526">
            <v>1811535</v>
          </cell>
        </row>
        <row r="6527">
          <cell r="B6527">
            <v>1811538</v>
          </cell>
        </row>
        <row r="6528">
          <cell r="B6528">
            <v>1811538</v>
          </cell>
        </row>
        <row r="6529">
          <cell r="B6529">
            <v>1811541</v>
          </cell>
        </row>
        <row r="6530">
          <cell r="B6530">
            <v>1811545</v>
          </cell>
        </row>
        <row r="6531">
          <cell r="B6531">
            <v>1811545</v>
          </cell>
        </row>
        <row r="6532">
          <cell r="B6532">
            <v>1811545</v>
          </cell>
        </row>
        <row r="6533">
          <cell r="B6533">
            <v>1811556</v>
          </cell>
        </row>
        <row r="6534">
          <cell r="B6534">
            <v>1811560</v>
          </cell>
        </row>
        <row r="6535">
          <cell r="B6535">
            <v>1811588</v>
          </cell>
        </row>
        <row r="6536">
          <cell r="B6536">
            <v>1811593</v>
          </cell>
        </row>
        <row r="6537">
          <cell r="B6537">
            <v>1811594</v>
          </cell>
        </row>
        <row r="6538">
          <cell r="B6538">
            <v>1811613</v>
          </cell>
        </row>
        <row r="6539">
          <cell r="B6539">
            <v>1811636</v>
          </cell>
        </row>
        <row r="6540">
          <cell r="B6540">
            <v>1811636</v>
          </cell>
        </row>
        <row r="6541">
          <cell r="B6541">
            <v>1811636</v>
          </cell>
        </row>
        <row r="6542">
          <cell r="B6542">
            <v>1811648</v>
          </cell>
        </row>
        <row r="6543">
          <cell r="B6543">
            <v>1811649</v>
          </cell>
        </row>
        <row r="6544">
          <cell r="B6544">
            <v>1811690</v>
          </cell>
        </row>
        <row r="6545">
          <cell r="B6545">
            <v>1811690</v>
          </cell>
        </row>
        <row r="6546">
          <cell r="B6546">
            <v>1811692</v>
          </cell>
        </row>
        <row r="6547">
          <cell r="B6547">
            <v>1811692</v>
          </cell>
        </row>
        <row r="6548">
          <cell r="B6548">
            <v>1811702</v>
          </cell>
        </row>
        <row r="6549">
          <cell r="B6549">
            <v>1811707</v>
          </cell>
        </row>
        <row r="6550">
          <cell r="B6550">
            <v>1811722</v>
          </cell>
        </row>
        <row r="6551">
          <cell r="B6551">
            <v>1811765</v>
          </cell>
        </row>
        <row r="6552">
          <cell r="B6552">
            <v>1811772</v>
          </cell>
        </row>
        <row r="6553">
          <cell r="B6553">
            <v>1811772</v>
          </cell>
        </row>
        <row r="6554">
          <cell r="B6554">
            <v>1811797</v>
          </cell>
        </row>
        <row r="6555">
          <cell r="B6555">
            <v>1811801</v>
          </cell>
        </row>
        <row r="6556">
          <cell r="B6556">
            <v>1811811</v>
          </cell>
        </row>
        <row r="6557">
          <cell r="B6557">
            <v>1811811</v>
          </cell>
        </row>
        <row r="6558">
          <cell r="B6558">
            <v>1811847</v>
          </cell>
        </row>
        <row r="6559">
          <cell r="B6559">
            <v>1811849</v>
          </cell>
        </row>
        <row r="6560">
          <cell r="B6560">
            <v>1811859</v>
          </cell>
        </row>
        <row r="6561">
          <cell r="B6561">
            <v>1811859</v>
          </cell>
        </row>
        <row r="6562">
          <cell r="B6562">
            <v>1811859</v>
          </cell>
        </row>
        <row r="6563">
          <cell r="B6563">
            <v>1811859</v>
          </cell>
        </row>
        <row r="6564">
          <cell r="B6564">
            <v>1811859</v>
          </cell>
        </row>
        <row r="6565">
          <cell r="B6565">
            <v>1811859</v>
          </cell>
        </row>
        <row r="6566">
          <cell r="B6566">
            <v>1811859</v>
          </cell>
        </row>
        <row r="6567">
          <cell r="B6567">
            <v>1811859</v>
          </cell>
        </row>
        <row r="6568">
          <cell r="B6568">
            <v>1811859</v>
          </cell>
        </row>
        <row r="6569">
          <cell r="B6569">
            <v>1811859</v>
          </cell>
        </row>
        <row r="6570">
          <cell r="B6570">
            <v>1811863</v>
          </cell>
        </row>
        <row r="6571">
          <cell r="B6571">
            <v>1811863</v>
          </cell>
        </row>
        <row r="6572">
          <cell r="B6572">
            <v>1811863</v>
          </cell>
        </row>
        <row r="6573">
          <cell r="B6573">
            <v>1811863</v>
          </cell>
        </row>
        <row r="6574">
          <cell r="B6574">
            <v>1811863</v>
          </cell>
        </row>
        <row r="6575">
          <cell r="B6575">
            <v>1811863</v>
          </cell>
        </row>
        <row r="6576">
          <cell r="B6576">
            <v>1811863</v>
          </cell>
        </row>
        <row r="6577">
          <cell r="B6577">
            <v>1811863</v>
          </cell>
        </row>
        <row r="6578">
          <cell r="B6578">
            <v>1811878</v>
          </cell>
        </row>
        <row r="6579">
          <cell r="B6579">
            <v>1811878</v>
          </cell>
        </row>
        <row r="6580">
          <cell r="B6580">
            <v>1811878</v>
          </cell>
        </row>
        <row r="6581">
          <cell r="B6581">
            <v>1811878</v>
          </cell>
        </row>
        <row r="6582">
          <cell r="B6582">
            <v>1811878</v>
          </cell>
        </row>
        <row r="6583">
          <cell r="B6583">
            <v>1811940</v>
          </cell>
        </row>
        <row r="6584">
          <cell r="B6584">
            <v>1811941</v>
          </cell>
        </row>
        <row r="6585">
          <cell r="B6585">
            <v>1811944</v>
          </cell>
        </row>
        <row r="6586">
          <cell r="B6586">
            <v>1811944</v>
          </cell>
        </row>
        <row r="6587">
          <cell r="B6587">
            <v>1811944</v>
          </cell>
        </row>
        <row r="6588">
          <cell r="B6588">
            <v>1811947</v>
          </cell>
        </row>
        <row r="6589">
          <cell r="B6589">
            <v>1811948</v>
          </cell>
        </row>
        <row r="6590">
          <cell r="B6590">
            <v>1811953</v>
          </cell>
        </row>
        <row r="6591">
          <cell r="B6591">
            <v>1811953</v>
          </cell>
        </row>
        <row r="6592">
          <cell r="B6592">
            <v>1811953</v>
          </cell>
        </row>
        <row r="6593">
          <cell r="B6593">
            <v>1811989</v>
          </cell>
        </row>
        <row r="6594">
          <cell r="B6594">
            <v>1811989</v>
          </cell>
        </row>
        <row r="6595">
          <cell r="B6595">
            <v>1811989</v>
          </cell>
        </row>
        <row r="6596">
          <cell r="B6596">
            <v>1812023</v>
          </cell>
        </row>
        <row r="6597">
          <cell r="B6597">
            <v>1812042</v>
          </cell>
        </row>
        <row r="6598">
          <cell r="B6598">
            <v>1812042</v>
          </cell>
        </row>
        <row r="6599">
          <cell r="B6599">
            <v>1812042</v>
          </cell>
        </row>
        <row r="6600">
          <cell r="B6600">
            <v>1812043</v>
          </cell>
        </row>
        <row r="6601">
          <cell r="B6601">
            <v>1812058</v>
          </cell>
        </row>
        <row r="6602">
          <cell r="B6602">
            <v>1812058</v>
          </cell>
        </row>
        <row r="6603">
          <cell r="B6603">
            <v>1812058</v>
          </cell>
        </row>
        <row r="6604">
          <cell r="B6604">
            <v>1812082</v>
          </cell>
        </row>
        <row r="6605">
          <cell r="B6605">
            <v>1812082</v>
          </cell>
        </row>
        <row r="6606">
          <cell r="B6606">
            <v>1812121</v>
          </cell>
        </row>
        <row r="6607">
          <cell r="B6607">
            <v>1812237</v>
          </cell>
        </row>
        <row r="6608">
          <cell r="B6608">
            <v>1812258</v>
          </cell>
        </row>
        <row r="6609">
          <cell r="B6609">
            <v>1812271</v>
          </cell>
        </row>
        <row r="6610">
          <cell r="B6610">
            <v>1812321</v>
          </cell>
        </row>
        <row r="6611">
          <cell r="B6611">
            <v>1812328</v>
          </cell>
        </row>
        <row r="6612">
          <cell r="B6612">
            <v>1812333</v>
          </cell>
        </row>
        <row r="6613">
          <cell r="B6613">
            <v>1812338</v>
          </cell>
        </row>
        <row r="6614">
          <cell r="B6614">
            <v>1812363</v>
          </cell>
        </row>
        <row r="6615">
          <cell r="B6615">
            <v>1812371</v>
          </cell>
        </row>
        <row r="6616">
          <cell r="B6616">
            <v>1812384</v>
          </cell>
        </row>
        <row r="6617">
          <cell r="B6617">
            <v>1812384</v>
          </cell>
        </row>
        <row r="6618">
          <cell r="B6618">
            <v>1812384</v>
          </cell>
        </row>
        <row r="6619">
          <cell r="B6619">
            <v>1812392</v>
          </cell>
        </row>
        <row r="6620">
          <cell r="B6620">
            <v>1812394</v>
          </cell>
        </row>
        <row r="6621">
          <cell r="B6621">
            <v>1812420</v>
          </cell>
        </row>
        <row r="6622">
          <cell r="B6622">
            <v>1812449</v>
          </cell>
        </row>
        <row r="6623">
          <cell r="B6623">
            <v>1812451</v>
          </cell>
        </row>
        <row r="6624">
          <cell r="B6624">
            <v>1812451</v>
          </cell>
        </row>
        <row r="6625">
          <cell r="B6625">
            <v>1812455</v>
          </cell>
        </row>
        <row r="6626">
          <cell r="B6626">
            <v>1812458</v>
          </cell>
        </row>
        <row r="6627">
          <cell r="B6627">
            <v>1812465</v>
          </cell>
        </row>
        <row r="6628">
          <cell r="B6628">
            <v>1812465</v>
          </cell>
        </row>
        <row r="6629">
          <cell r="B6629">
            <v>1812465</v>
          </cell>
        </row>
        <row r="6630">
          <cell r="B6630">
            <v>1812465</v>
          </cell>
        </row>
        <row r="6631">
          <cell r="B6631">
            <v>1812478</v>
          </cell>
        </row>
        <row r="6632">
          <cell r="B6632">
            <v>1812478</v>
          </cell>
        </row>
        <row r="6633">
          <cell r="B6633">
            <v>1812478</v>
          </cell>
        </row>
        <row r="6634">
          <cell r="B6634">
            <v>1812484</v>
          </cell>
        </row>
        <row r="6635">
          <cell r="B6635">
            <v>1812504</v>
          </cell>
        </row>
        <row r="6636">
          <cell r="B6636">
            <v>1812512</v>
          </cell>
        </row>
        <row r="6637">
          <cell r="B6637">
            <v>1812521</v>
          </cell>
        </row>
        <row r="6638">
          <cell r="B6638">
            <v>1812521</v>
          </cell>
        </row>
        <row r="6639">
          <cell r="B6639">
            <v>1812521</v>
          </cell>
        </row>
        <row r="6640">
          <cell r="B6640">
            <v>1812538</v>
          </cell>
        </row>
        <row r="6641">
          <cell r="B6641">
            <v>1812562</v>
          </cell>
        </row>
        <row r="6642">
          <cell r="B6642">
            <v>1812585</v>
          </cell>
        </row>
        <row r="6643">
          <cell r="B6643">
            <v>1812611</v>
          </cell>
        </row>
        <row r="6644">
          <cell r="B6644">
            <v>1812611</v>
          </cell>
        </row>
        <row r="6645">
          <cell r="B6645">
            <v>1812631</v>
          </cell>
        </row>
        <row r="6646">
          <cell r="B6646">
            <v>1812634</v>
          </cell>
        </row>
        <row r="6647">
          <cell r="B6647">
            <v>1812640</v>
          </cell>
        </row>
        <row r="6648">
          <cell r="B6648">
            <v>1812640</v>
          </cell>
        </row>
        <row r="6649">
          <cell r="B6649">
            <v>1812640</v>
          </cell>
        </row>
        <row r="6650">
          <cell r="B6650">
            <v>1812668</v>
          </cell>
        </row>
        <row r="6651">
          <cell r="B6651">
            <v>1812668</v>
          </cell>
        </row>
        <row r="6652">
          <cell r="B6652">
            <v>1812668</v>
          </cell>
        </row>
        <row r="6653">
          <cell r="B6653">
            <v>1812692</v>
          </cell>
        </row>
        <row r="6654">
          <cell r="B6654">
            <v>1812703</v>
          </cell>
        </row>
        <row r="6655">
          <cell r="B6655">
            <v>1812710</v>
          </cell>
        </row>
        <row r="6656">
          <cell r="B6656">
            <v>1812712</v>
          </cell>
        </row>
        <row r="6657">
          <cell r="B6657">
            <v>1812714</v>
          </cell>
        </row>
        <row r="6658">
          <cell r="B6658">
            <v>1812722</v>
          </cell>
        </row>
        <row r="6659">
          <cell r="B6659">
            <v>1812723</v>
          </cell>
        </row>
        <row r="6660">
          <cell r="B6660">
            <v>1812728</v>
          </cell>
        </row>
        <row r="6661">
          <cell r="B6661">
            <v>1812733</v>
          </cell>
        </row>
        <row r="6662">
          <cell r="B6662">
            <v>1812733</v>
          </cell>
        </row>
        <row r="6663">
          <cell r="B6663">
            <v>1812733</v>
          </cell>
        </row>
        <row r="6664">
          <cell r="B6664">
            <v>1812769</v>
          </cell>
        </row>
        <row r="6665">
          <cell r="B6665">
            <v>1812770</v>
          </cell>
        </row>
        <row r="6666">
          <cell r="B6666">
            <v>1812771</v>
          </cell>
        </row>
        <row r="6667">
          <cell r="B6667">
            <v>1812771</v>
          </cell>
        </row>
        <row r="6668">
          <cell r="B6668">
            <v>1812771</v>
          </cell>
        </row>
        <row r="6669">
          <cell r="B6669">
            <v>1812771</v>
          </cell>
        </row>
        <row r="6670">
          <cell r="B6670">
            <v>1812781</v>
          </cell>
        </row>
        <row r="6671">
          <cell r="B6671">
            <v>1812797</v>
          </cell>
        </row>
        <row r="6672">
          <cell r="B6672">
            <v>1812802</v>
          </cell>
        </row>
        <row r="6673">
          <cell r="B6673">
            <v>1812802</v>
          </cell>
        </row>
        <row r="6674">
          <cell r="B6674">
            <v>1812802</v>
          </cell>
        </row>
        <row r="6675">
          <cell r="B6675">
            <v>1812816</v>
          </cell>
        </row>
        <row r="6676">
          <cell r="B6676">
            <v>1812816</v>
          </cell>
        </row>
        <row r="6677">
          <cell r="B6677">
            <v>1812816</v>
          </cell>
        </row>
        <row r="6678">
          <cell r="B6678">
            <v>1812859</v>
          </cell>
        </row>
        <row r="6679">
          <cell r="B6679">
            <v>1812859</v>
          </cell>
        </row>
        <row r="6680">
          <cell r="B6680">
            <v>1812902</v>
          </cell>
        </row>
        <row r="6681">
          <cell r="B6681">
            <v>1812903</v>
          </cell>
        </row>
        <row r="6682">
          <cell r="B6682">
            <v>1812903</v>
          </cell>
        </row>
        <row r="6683">
          <cell r="B6683">
            <v>1812914</v>
          </cell>
        </row>
        <row r="6684">
          <cell r="B6684">
            <v>1812914</v>
          </cell>
        </row>
        <row r="6685">
          <cell r="B6685">
            <v>1812918</v>
          </cell>
        </row>
        <row r="6686">
          <cell r="B6686">
            <v>1812939</v>
          </cell>
        </row>
        <row r="6687">
          <cell r="B6687">
            <v>1812939</v>
          </cell>
        </row>
        <row r="6688">
          <cell r="B6688">
            <v>1812956</v>
          </cell>
        </row>
        <row r="6689">
          <cell r="B6689">
            <v>1812976</v>
          </cell>
        </row>
        <row r="6690">
          <cell r="B6690">
            <v>1812976</v>
          </cell>
        </row>
        <row r="6691">
          <cell r="B6691">
            <v>1812976</v>
          </cell>
        </row>
        <row r="6692">
          <cell r="B6692">
            <v>1812983</v>
          </cell>
        </row>
        <row r="6693">
          <cell r="B6693">
            <v>1812984</v>
          </cell>
        </row>
        <row r="6694">
          <cell r="B6694">
            <v>1813025</v>
          </cell>
        </row>
        <row r="6695">
          <cell r="B6695">
            <v>1813032</v>
          </cell>
        </row>
        <row r="6696">
          <cell r="B6696">
            <v>1813042</v>
          </cell>
        </row>
        <row r="6697">
          <cell r="B6697">
            <v>1813042</v>
          </cell>
        </row>
        <row r="6698">
          <cell r="B6698">
            <v>1813042</v>
          </cell>
        </row>
        <row r="6699">
          <cell r="B6699">
            <v>1813067</v>
          </cell>
        </row>
        <row r="6700">
          <cell r="B6700">
            <v>1813072</v>
          </cell>
        </row>
        <row r="6701">
          <cell r="B6701">
            <v>1813085</v>
          </cell>
        </row>
        <row r="6702">
          <cell r="B6702">
            <v>1813085</v>
          </cell>
        </row>
        <row r="6703">
          <cell r="B6703">
            <v>1813085</v>
          </cell>
        </row>
        <row r="6704">
          <cell r="B6704">
            <v>1813085</v>
          </cell>
        </row>
        <row r="6705">
          <cell r="B6705">
            <v>1813095</v>
          </cell>
        </row>
        <row r="6706">
          <cell r="B6706">
            <v>1813095</v>
          </cell>
        </row>
        <row r="6707">
          <cell r="B6707">
            <v>1813095</v>
          </cell>
        </row>
        <row r="6708">
          <cell r="B6708">
            <v>1813113</v>
          </cell>
        </row>
        <row r="6709">
          <cell r="B6709">
            <v>1813113</v>
          </cell>
        </row>
        <row r="6710">
          <cell r="B6710">
            <v>1813113</v>
          </cell>
        </row>
        <row r="6711">
          <cell r="B6711">
            <v>1813123</v>
          </cell>
        </row>
        <row r="6712">
          <cell r="B6712">
            <v>1813146</v>
          </cell>
        </row>
        <row r="6713">
          <cell r="B6713">
            <v>1813146</v>
          </cell>
        </row>
        <row r="6714">
          <cell r="B6714">
            <v>1813146</v>
          </cell>
        </row>
        <row r="6715">
          <cell r="B6715">
            <v>1813159</v>
          </cell>
        </row>
        <row r="6716">
          <cell r="B6716">
            <v>1813159</v>
          </cell>
        </row>
        <row r="6717">
          <cell r="B6717">
            <v>1813164</v>
          </cell>
        </row>
        <row r="6718">
          <cell r="B6718">
            <v>1813166</v>
          </cell>
        </row>
        <row r="6719">
          <cell r="B6719">
            <v>1813207</v>
          </cell>
        </row>
        <row r="6720">
          <cell r="B6720">
            <v>1813207</v>
          </cell>
        </row>
        <row r="6721">
          <cell r="B6721">
            <v>1813378</v>
          </cell>
        </row>
        <row r="6722">
          <cell r="B6722">
            <v>1813388</v>
          </cell>
        </row>
        <row r="6723">
          <cell r="B6723">
            <v>1813388</v>
          </cell>
        </row>
        <row r="6724">
          <cell r="B6724">
            <v>1813388</v>
          </cell>
        </row>
        <row r="6725">
          <cell r="B6725">
            <v>1813388</v>
          </cell>
        </row>
        <row r="6726">
          <cell r="B6726">
            <v>1813392</v>
          </cell>
        </row>
        <row r="6727">
          <cell r="B6727">
            <v>1813394</v>
          </cell>
        </row>
        <row r="6728">
          <cell r="B6728">
            <v>1813394</v>
          </cell>
        </row>
        <row r="6729">
          <cell r="B6729">
            <v>1813394</v>
          </cell>
        </row>
        <row r="6730">
          <cell r="B6730">
            <v>1813394</v>
          </cell>
        </row>
        <row r="6731">
          <cell r="B6731">
            <v>1813394</v>
          </cell>
        </row>
        <row r="6732">
          <cell r="B6732">
            <v>1813394</v>
          </cell>
        </row>
        <row r="6733">
          <cell r="B6733">
            <v>1813394</v>
          </cell>
        </row>
        <row r="6734">
          <cell r="B6734">
            <v>1813394</v>
          </cell>
        </row>
        <row r="6735">
          <cell r="B6735">
            <v>1813394</v>
          </cell>
        </row>
        <row r="6736">
          <cell r="B6736">
            <v>1813409</v>
          </cell>
        </row>
        <row r="6737">
          <cell r="B6737">
            <v>1813413</v>
          </cell>
        </row>
        <row r="6738">
          <cell r="B6738">
            <v>1813443</v>
          </cell>
        </row>
        <row r="6739">
          <cell r="B6739">
            <v>1813457</v>
          </cell>
        </row>
        <row r="6740">
          <cell r="B6740">
            <v>1813457</v>
          </cell>
        </row>
        <row r="6741">
          <cell r="B6741">
            <v>1813457</v>
          </cell>
        </row>
        <row r="6742">
          <cell r="B6742">
            <v>1813457</v>
          </cell>
        </row>
        <row r="6743">
          <cell r="B6743">
            <v>1813489</v>
          </cell>
        </row>
        <row r="6744">
          <cell r="B6744">
            <v>1813494</v>
          </cell>
        </row>
        <row r="6745">
          <cell r="B6745">
            <v>1813511</v>
          </cell>
        </row>
        <row r="6746">
          <cell r="B6746">
            <v>1813511</v>
          </cell>
        </row>
        <row r="6747">
          <cell r="B6747">
            <v>1813511</v>
          </cell>
        </row>
        <row r="6748">
          <cell r="B6748">
            <v>1813537</v>
          </cell>
        </row>
        <row r="6749">
          <cell r="B6749">
            <v>1813597</v>
          </cell>
        </row>
        <row r="6750">
          <cell r="B6750">
            <v>1813597</v>
          </cell>
        </row>
        <row r="6751">
          <cell r="B6751">
            <v>1813597</v>
          </cell>
        </row>
        <row r="6752">
          <cell r="B6752">
            <v>1813597</v>
          </cell>
        </row>
        <row r="6753">
          <cell r="B6753">
            <v>1813597</v>
          </cell>
        </row>
        <row r="6754">
          <cell r="B6754">
            <v>1813597</v>
          </cell>
        </row>
        <row r="6755">
          <cell r="B6755">
            <v>1813636</v>
          </cell>
        </row>
        <row r="6756">
          <cell r="B6756">
            <v>1813665</v>
          </cell>
        </row>
        <row r="6757">
          <cell r="B6757">
            <v>1813665</v>
          </cell>
        </row>
        <row r="6758">
          <cell r="B6758">
            <v>1813665</v>
          </cell>
        </row>
        <row r="6759">
          <cell r="B6759">
            <v>1813665</v>
          </cell>
        </row>
        <row r="6760">
          <cell r="B6760">
            <v>1813665</v>
          </cell>
        </row>
        <row r="6761">
          <cell r="B6761">
            <v>1813665</v>
          </cell>
        </row>
        <row r="6762">
          <cell r="B6762">
            <v>1813731</v>
          </cell>
        </row>
        <row r="6763">
          <cell r="B6763">
            <v>1813732</v>
          </cell>
        </row>
        <row r="6764">
          <cell r="B6764">
            <v>1813732</v>
          </cell>
        </row>
        <row r="6765">
          <cell r="B6765">
            <v>1813732</v>
          </cell>
        </row>
        <row r="6766">
          <cell r="B6766">
            <v>1813732</v>
          </cell>
        </row>
        <row r="6767">
          <cell r="B6767">
            <v>1813732</v>
          </cell>
        </row>
        <row r="6768">
          <cell r="B6768">
            <v>1813732</v>
          </cell>
        </row>
        <row r="6769">
          <cell r="B6769">
            <v>1813732</v>
          </cell>
        </row>
        <row r="6770">
          <cell r="B6770">
            <v>1813732</v>
          </cell>
        </row>
        <row r="6771">
          <cell r="B6771">
            <v>1813732</v>
          </cell>
        </row>
        <row r="6772">
          <cell r="B6772">
            <v>1813732</v>
          </cell>
        </row>
        <row r="6773">
          <cell r="B6773">
            <v>1813732</v>
          </cell>
        </row>
        <row r="6774">
          <cell r="B6774">
            <v>1813732</v>
          </cell>
        </row>
        <row r="6775">
          <cell r="B6775">
            <v>1813732</v>
          </cell>
        </row>
        <row r="6776">
          <cell r="B6776">
            <v>1813732</v>
          </cell>
        </row>
        <row r="6777">
          <cell r="B6777">
            <v>1813732</v>
          </cell>
        </row>
        <row r="6778">
          <cell r="B6778">
            <v>1813732</v>
          </cell>
        </row>
        <row r="6779">
          <cell r="B6779">
            <v>1813732</v>
          </cell>
        </row>
        <row r="6780">
          <cell r="B6780">
            <v>1813732</v>
          </cell>
        </row>
        <row r="6781">
          <cell r="B6781">
            <v>1813732</v>
          </cell>
        </row>
        <row r="6782">
          <cell r="B6782">
            <v>1813732</v>
          </cell>
        </row>
        <row r="6783">
          <cell r="B6783">
            <v>1813732</v>
          </cell>
        </row>
        <row r="6784">
          <cell r="B6784">
            <v>1813732</v>
          </cell>
        </row>
        <row r="6785">
          <cell r="B6785">
            <v>1813754</v>
          </cell>
        </row>
        <row r="6786">
          <cell r="B6786">
            <v>1813754</v>
          </cell>
        </row>
        <row r="6787">
          <cell r="B6787">
            <v>1813772</v>
          </cell>
        </row>
        <row r="6788">
          <cell r="B6788">
            <v>1813782</v>
          </cell>
        </row>
        <row r="6789">
          <cell r="B6789">
            <v>1813821</v>
          </cell>
        </row>
        <row r="6790">
          <cell r="B6790">
            <v>1813829</v>
          </cell>
        </row>
        <row r="6791">
          <cell r="B6791">
            <v>1813836</v>
          </cell>
        </row>
        <row r="6792">
          <cell r="B6792">
            <v>1813843</v>
          </cell>
        </row>
        <row r="6793">
          <cell r="B6793">
            <v>1813849</v>
          </cell>
        </row>
        <row r="6794">
          <cell r="B6794">
            <v>1813874</v>
          </cell>
        </row>
        <row r="6795">
          <cell r="B6795">
            <v>1813874</v>
          </cell>
        </row>
        <row r="6796">
          <cell r="B6796">
            <v>1813875</v>
          </cell>
        </row>
        <row r="6797">
          <cell r="B6797">
            <v>1813884</v>
          </cell>
        </row>
        <row r="6798">
          <cell r="B6798">
            <v>1813917</v>
          </cell>
        </row>
        <row r="6799">
          <cell r="B6799">
            <v>1813961</v>
          </cell>
        </row>
        <row r="6800">
          <cell r="B6800">
            <v>1813972</v>
          </cell>
        </row>
        <row r="6801">
          <cell r="B6801">
            <v>1814020</v>
          </cell>
        </row>
        <row r="6802">
          <cell r="B6802">
            <v>1814037</v>
          </cell>
        </row>
        <row r="6803">
          <cell r="B6803">
            <v>1814064</v>
          </cell>
        </row>
        <row r="6804">
          <cell r="B6804">
            <v>1814064</v>
          </cell>
        </row>
        <row r="6805">
          <cell r="B6805">
            <v>1814064</v>
          </cell>
        </row>
        <row r="6806">
          <cell r="B6806">
            <v>1814068</v>
          </cell>
        </row>
        <row r="6807">
          <cell r="B6807">
            <v>1814072</v>
          </cell>
        </row>
        <row r="6808">
          <cell r="B6808">
            <v>1814072</v>
          </cell>
        </row>
        <row r="6809">
          <cell r="B6809">
            <v>1814136</v>
          </cell>
        </row>
        <row r="6810">
          <cell r="B6810">
            <v>1814153</v>
          </cell>
        </row>
        <row r="6811">
          <cell r="B6811">
            <v>1814153</v>
          </cell>
        </row>
        <row r="6812">
          <cell r="B6812">
            <v>1814153</v>
          </cell>
        </row>
        <row r="6813">
          <cell r="B6813">
            <v>1814153</v>
          </cell>
        </row>
        <row r="6814">
          <cell r="B6814">
            <v>1814155</v>
          </cell>
        </row>
        <row r="6815">
          <cell r="B6815">
            <v>1814160</v>
          </cell>
        </row>
        <row r="6816">
          <cell r="B6816">
            <v>1814161</v>
          </cell>
        </row>
        <row r="6817">
          <cell r="B6817">
            <v>1814169</v>
          </cell>
        </row>
        <row r="6818">
          <cell r="B6818">
            <v>1820019</v>
          </cell>
        </row>
        <row r="6819">
          <cell r="B6819">
            <v>1820065</v>
          </cell>
        </row>
        <row r="6820">
          <cell r="B6820">
            <v>1820103</v>
          </cell>
        </row>
        <row r="6821">
          <cell r="B6821">
            <v>1820135</v>
          </cell>
        </row>
        <row r="6822">
          <cell r="B6822">
            <v>1820180</v>
          </cell>
        </row>
        <row r="6823">
          <cell r="B6823">
            <v>1820214</v>
          </cell>
        </row>
        <row r="6824">
          <cell r="B6824">
            <v>1820225</v>
          </cell>
        </row>
        <row r="6825">
          <cell r="B6825">
            <v>1820260</v>
          </cell>
        </row>
        <row r="6826">
          <cell r="B6826">
            <v>1820260</v>
          </cell>
        </row>
        <row r="6827">
          <cell r="B6827">
            <v>1820260</v>
          </cell>
        </row>
        <row r="6828">
          <cell r="B6828">
            <v>1820260</v>
          </cell>
        </row>
        <row r="6829">
          <cell r="B6829">
            <v>1820309</v>
          </cell>
        </row>
        <row r="6830">
          <cell r="B6830">
            <v>1820309</v>
          </cell>
        </row>
        <row r="6831">
          <cell r="B6831">
            <v>1820314</v>
          </cell>
        </row>
        <row r="6832">
          <cell r="B6832">
            <v>1820363</v>
          </cell>
        </row>
        <row r="6833">
          <cell r="B6833">
            <v>1820378</v>
          </cell>
        </row>
        <row r="6834">
          <cell r="B6834">
            <v>1820378</v>
          </cell>
        </row>
        <row r="6835">
          <cell r="B6835">
            <v>1820378</v>
          </cell>
        </row>
        <row r="6836">
          <cell r="B6836">
            <v>1820378</v>
          </cell>
        </row>
        <row r="6837">
          <cell r="B6837">
            <v>1820378</v>
          </cell>
        </row>
        <row r="6838">
          <cell r="B6838">
            <v>1820378</v>
          </cell>
        </row>
        <row r="6839">
          <cell r="B6839">
            <v>1820378</v>
          </cell>
        </row>
        <row r="6840">
          <cell r="B6840">
            <v>1820416</v>
          </cell>
        </row>
        <row r="6841">
          <cell r="B6841">
            <v>1820422</v>
          </cell>
        </row>
        <row r="6842">
          <cell r="B6842">
            <v>1820445</v>
          </cell>
        </row>
        <row r="6843">
          <cell r="B6843">
            <v>1820452</v>
          </cell>
        </row>
        <row r="6844">
          <cell r="B6844">
            <v>1820452</v>
          </cell>
        </row>
        <row r="6845">
          <cell r="B6845">
            <v>1820452</v>
          </cell>
        </row>
        <row r="6846">
          <cell r="B6846">
            <v>1820452</v>
          </cell>
        </row>
        <row r="6847">
          <cell r="B6847">
            <v>1820573</v>
          </cell>
        </row>
        <row r="6848">
          <cell r="B6848">
            <v>1820616</v>
          </cell>
        </row>
        <row r="6849">
          <cell r="B6849">
            <v>1820652</v>
          </cell>
        </row>
        <row r="6850">
          <cell r="B6850">
            <v>1820725</v>
          </cell>
        </row>
        <row r="6851">
          <cell r="B6851">
            <v>1820741</v>
          </cell>
        </row>
        <row r="6852">
          <cell r="B6852">
            <v>1820746</v>
          </cell>
        </row>
        <row r="6853">
          <cell r="B6853">
            <v>1820776</v>
          </cell>
        </row>
        <row r="6854">
          <cell r="B6854">
            <v>1820776</v>
          </cell>
        </row>
        <row r="6855">
          <cell r="B6855">
            <v>1820776</v>
          </cell>
        </row>
        <row r="6856">
          <cell r="B6856">
            <v>1820776</v>
          </cell>
        </row>
        <row r="6857">
          <cell r="B6857">
            <v>1820776</v>
          </cell>
        </row>
        <row r="6858">
          <cell r="B6858">
            <v>1820776</v>
          </cell>
        </row>
        <row r="6859">
          <cell r="B6859">
            <v>1820776</v>
          </cell>
        </row>
        <row r="6860">
          <cell r="B6860">
            <v>1820776</v>
          </cell>
        </row>
        <row r="6861">
          <cell r="B6861">
            <v>1820776</v>
          </cell>
        </row>
        <row r="6862">
          <cell r="B6862">
            <v>1820776</v>
          </cell>
        </row>
        <row r="6863">
          <cell r="B6863">
            <v>1820776</v>
          </cell>
        </row>
        <row r="6864">
          <cell r="B6864">
            <v>1820776</v>
          </cell>
        </row>
        <row r="6865">
          <cell r="B6865">
            <v>1820785</v>
          </cell>
        </row>
        <row r="6866">
          <cell r="B6866">
            <v>1820788</v>
          </cell>
        </row>
        <row r="6867">
          <cell r="B6867">
            <v>1820788</v>
          </cell>
        </row>
        <row r="6868">
          <cell r="B6868">
            <v>1820788</v>
          </cell>
        </row>
        <row r="6869">
          <cell r="B6869">
            <v>1820788</v>
          </cell>
        </row>
        <row r="6870">
          <cell r="B6870">
            <v>1820851</v>
          </cell>
        </row>
        <row r="6871">
          <cell r="B6871">
            <v>1820870</v>
          </cell>
        </row>
        <row r="6872">
          <cell r="B6872">
            <v>1820870</v>
          </cell>
        </row>
        <row r="6873">
          <cell r="B6873">
            <v>1820892</v>
          </cell>
        </row>
        <row r="6874">
          <cell r="B6874">
            <v>1820906</v>
          </cell>
        </row>
        <row r="6875">
          <cell r="B6875">
            <v>1821024</v>
          </cell>
        </row>
        <row r="6876">
          <cell r="B6876">
            <v>1821044</v>
          </cell>
        </row>
        <row r="6877">
          <cell r="B6877">
            <v>1821089</v>
          </cell>
        </row>
        <row r="6878">
          <cell r="B6878">
            <v>1821090</v>
          </cell>
        </row>
        <row r="6879">
          <cell r="B6879">
            <v>1821112</v>
          </cell>
        </row>
        <row r="6880">
          <cell r="B6880">
            <v>1821112</v>
          </cell>
        </row>
        <row r="6881">
          <cell r="B6881">
            <v>1821124</v>
          </cell>
        </row>
        <row r="6882">
          <cell r="B6882">
            <v>1821137</v>
          </cell>
        </row>
        <row r="6883">
          <cell r="B6883">
            <v>1821171</v>
          </cell>
        </row>
        <row r="6884">
          <cell r="B6884">
            <v>1821178</v>
          </cell>
        </row>
        <row r="6885">
          <cell r="B6885">
            <v>1821184</v>
          </cell>
        </row>
        <row r="6886">
          <cell r="B6886">
            <v>1821192</v>
          </cell>
        </row>
        <row r="6887">
          <cell r="B6887">
            <v>1821192</v>
          </cell>
        </row>
        <row r="6888">
          <cell r="B6888">
            <v>1821192</v>
          </cell>
        </row>
        <row r="6889">
          <cell r="B6889">
            <v>1821192</v>
          </cell>
        </row>
        <row r="6890">
          <cell r="B6890">
            <v>1821192</v>
          </cell>
        </row>
        <row r="6891">
          <cell r="B6891">
            <v>1821192</v>
          </cell>
        </row>
        <row r="6892">
          <cell r="B6892">
            <v>1821192</v>
          </cell>
        </row>
        <row r="6893">
          <cell r="B6893">
            <v>1821192</v>
          </cell>
        </row>
        <row r="6894">
          <cell r="B6894">
            <v>1821192</v>
          </cell>
        </row>
        <row r="6895">
          <cell r="B6895">
            <v>1821192</v>
          </cell>
        </row>
        <row r="6896">
          <cell r="B6896">
            <v>1821192</v>
          </cell>
        </row>
        <row r="6897">
          <cell r="B6897">
            <v>1821192</v>
          </cell>
        </row>
        <row r="6898">
          <cell r="B6898">
            <v>1821192</v>
          </cell>
        </row>
        <row r="6899">
          <cell r="B6899">
            <v>1821224</v>
          </cell>
        </row>
        <row r="6900">
          <cell r="B6900">
            <v>1821232</v>
          </cell>
        </row>
        <row r="6901">
          <cell r="B6901">
            <v>1821252</v>
          </cell>
        </row>
        <row r="6902">
          <cell r="B6902">
            <v>1821252</v>
          </cell>
        </row>
        <row r="6903">
          <cell r="B6903">
            <v>1821252</v>
          </cell>
        </row>
        <row r="6904">
          <cell r="B6904">
            <v>1821252</v>
          </cell>
        </row>
        <row r="6905">
          <cell r="B6905">
            <v>1821252</v>
          </cell>
        </row>
        <row r="6906">
          <cell r="B6906">
            <v>1821252</v>
          </cell>
        </row>
        <row r="6907">
          <cell r="B6907">
            <v>1821252</v>
          </cell>
        </row>
        <row r="6908">
          <cell r="B6908">
            <v>1821283</v>
          </cell>
        </row>
        <row r="6909">
          <cell r="B6909">
            <v>1821283</v>
          </cell>
        </row>
        <row r="6910">
          <cell r="B6910">
            <v>1821354</v>
          </cell>
        </row>
        <row r="6911">
          <cell r="B6911">
            <v>1821354</v>
          </cell>
        </row>
        <row r="6912">
          <cell r="B6912">
            <v>1821354</v>
          </cell>
        </row>
        <row r="6913">
          <cell r="B6913">
            <v>1821354</v>
          </cell>
        </row>
        <row r="6914">
          <cell r="B6914">
            <v>1821359</v>
          </cell>
        </row>
        <row r="6915">
          <cell r="B6915">
            <v>1821376</v>
          </cell>
        </row>
        <row r="6916">
          <cell r="B6916">
            <v>1821376</v>
          </cell>
        </row>
        <row r="6917">
          <cell r="B6917">
            <v>1821381</v>
          </cell>
        </row>
        <row r="6918">
          <cell r="B6918">
            <v>1821381</v>
          </cell>
        </row>
        <row r="6919">
          <cell r="B6919">
            <v>1821392</v>
          </cell>
        </row>
        <row r="6920">
          <cell r="B6920">
            <v>1821416</v>
          </cell>
        </row>
        <row r="6921">
          <cell r="B6921">
            <v>1821422</v>
          </cell>
        </row>
        <row r="6922">
          <cell r="B6922">
            <v>1821422</v>
          </cell>
        </row>
        <row r="6923">
          <cell r="B6923">
            <v>1821433</v>
          </cell>
        </row>
        <row r="6924">
          <cell r="B6924">
            <v>1821433</v>
          </cell>
        </row>
        <row r="6925">
          <cell r="B6925">
            <v>1821433</v>
          </cell>
        </row>
        <row r="6926">
          <cell r="B6926">
            <v>1821435</v>
          </cell>
        </row>
        <row r="6927">
          <cell r="B6927">
            <v>1821435</v>
          </cell>
        </row>
        <row r="6928">
          <cell r="B6928">
            <v>1821435</v>
          </cell>
        </row>
        <row r="6929">
          <cell r="B6929">
            <v>1821435</v>
          </cell>
        </row>
        <row r="6930">
          <cell r="B6930">
            <v>1821435</v>
          </cell>
        </row>
        <row r="6931">
          <cell r="B6931">
            <v>1821446</v>
          </cell>
        </row>
        <row r="6932">
          <cell r="B6932">
            <v>1821446</v>
          </cell>
        </row>
        <row r="6933">
          <cell r="B6933">
            <v>1821446</v>
          </cell>
        </row>
        <row r="6934">
          <cell r="B6934">
            <v>1821446</v>
          </cell>
        </row>
        <row r="6935">
          <cell r="B6935">
            <v>1821470</v>
          </cell>
        </row>
        <row r="6936">
          <cell r="B6936">
            <v>1821470</v>
          </cell>
        </row>
        <row r="6937">
          <cell r="B6937">
            <v>1821470</v>
          </cell>
        </row>
        <row r="6938">
          <cell r="B6938">
            <v>1821470</v>
          </cell>
        </row>
        <row r="6939">
          <cell r="B6939">
            <v>1821493</v>
          </cell>
        </row>
        <row r="6940">
          <cell r="B6940">
            <v>1821493</v>
          </cell>
        </row>
        <row r="6941">
          <cell r="B6941">
            <v>1821501</v>
          </cell>
        </row>
        <row r="6942">
          <cell r="B6942">
            <v>1821512</v>
          </cell>
        </row>
        <row r="6943">
          <cell r="B6943">
            <v>1821529</v>
          </cell>
        </row>
        <row r="6944">
          <cell r="B6944">
            <v>1821531</v>
          </cell>
        </row>
        <row r="6945">
          <cell r="B6945">
            <v>1821558</v>
          </cell>
        </row>
        <row r="6946">
          <cell r="B6946">
            <v>1821561</v>
          </cell>
        </row>
        <row r="6947">
          <cell r="B6947">
            <v>1821565</v>
          </cell>
        </row>
        <row r="6948">
          <cell r="B6948">
            <v>1821574</v>
          </cell>
        </row>
        <row r="6949">
          <cell r="B6949">
            <v>1821578</v>
          </cell>
        </row>
        <row r="6950">
          <cell r="B6950">
            <v>1821609</v>
          </cell>
        </row>
        <row r="6951">
          <cell r="B6951">
            <v>1821638</v>
          </cell>
        </row>
        <row r="6952">
          <cell r="B6952">
            <v>1821643</v>
          </cell>
        </row>
        <row r="6953">
          <cell r="B6953">
            <v>1821658</v>
          </cell>
        </row>
        <row r="6954">
          <cell r="B6954">
            <v>1821673</v>
          </cell>
        </row>
        <row r="6955">
          <cell r="B6955">
            <v>1821682</v>
          </cell>
        </row>
        <row r="6956">
          <cell r="B6956">
            <v>1821710</v>
          </cell>
        </row>
        <row r="6957">
          <cell r="B6957">
            <v>1821722</v>
          </cell>
        </row>
        <row r="6958">
          <cell r="B6958">
            <v>1821749</v>
          </cell>
        </row>
        <row r="6959">
          <cell r="B6959">
            <v>1821749</v>
          </cell>
        </row>
        <row r="6960">
          <cell r="B6960">
            <v>1821749</v>
          </cell>
        </row>
        <row r="6961">
          <cell r="B6961">
            <v>1821749</v>
          </cell>
        </row>
        <row r="6962">
          <cell r="B6962">
            <v>1821758</v>
          </cell>
        </row>
        <row r="6963">
          <cell r="B6963">
            <v>1821791</v>
          </cell>
        </row>
        <row r="6964">
          <cell r="B6964">
            <v>1821840</v>
          </cell>
        </row>
        <row r="6965">
          <cell r="B6965">
            <v>1821844</v>
          </cell>
        </row>
        <row r="6966">
          <cell r="B6966">
            <v>1821871</v>
          </cell>
        </row>
        <row r="6967">
          <cell r="B6967">
            <v>1821897</v>
          </cell>
        </row>
        <row r="6968">
          <cell r="B6968">
            <v>1821897</v>
          </cell>
        </row>
        <row r="6969">
          <cell r="B6969">
            <v>1821897</v>
          </cell>
        </row>
        <row r="6970">
          <cell r="B6970">
            <v>1821897</v>
          </cell>
        </row>
        <row r="6971">
          <cell r="B6971">
            <v>1821905</v>
          </cell>
        </row>
        <row r="6972">
          <cell r="B6972">
            <v>1821908</v>
          </cell>
        </row>
        <row r="6973">
          <cell r="B6973">
            <v>1821946</v>
          </cell>
        </row>
        <row r="6974">
          <cell r="B6974">
            <v>1821947</v>
          </cell>
        </row>
        <row r="6975">
          <cell r="B6975">
            <v>1821948</v>
          </cell>
        </row>
        <row r="6976">
          <cell r="B6976">
            <v>1821956</v>
          </cell>
        </row>
        <row r="6977">
          <cell r="B6977">
            <v>1821956</v>
          </cell>
        </row>
        <row r="6978">
          <cell r="B6978">
            <v>1821956</v>
          </cell>
        </row>
        <row r="6979">
          <cell r="B6979">
            <v>1821956</v>
          </cell>
        </row>
        <row r="6980">
          <cell r="B6980">
            <v>1821956</v>
          </cell>
        </row>
        <row r="6981">
          <cell r="B6981">
            <v>1821956</v>
          </cell>
        </row>
        <row r="6982">
          <cell r="B6982">
            <v>1821956</v>
          </cell>
        </row>
        <row r="6983">
          <cell r="B6983">
            <v>1821956</v>
          </cell>
        </row>
        <row r="6984">
          <cell r="B6984">
            <v>1821956</v>
          </cell>
        </row>
        <row r="6985">
          <cell r="B6985">
            <v>1821956</v>
          </cell>
        </row>
        <row r="6986">
          <cell r="B6986">
            <v>1821956</v>
          </cell>
        </row>
        <row r="6987">
          <cell r="B6987">
            <v>1821956</v>
          </cell>
        </row>
        <row r="6988">
          <cell r="B6988">
            <v>1821956</v>
          </cell>
        </row>
        <row r="6989">
          <cell r="B6989">
            <v>1821956</v>
          </cell>
        </row>
        <row r="6990">
          <cell r="B6990">
            <v>1821956</v>
          </cell>
        </row>
        <row r="6991">
          <cell r="B6991">
            <v>1821956</v>
          </cell>
        </row>
        <row r="6992">
          <cell r="B6992">
            <v>1821956</v>
          </cell>
        </row>
        <row r="6993">
          <cell r="B6993">
            <v>1821956</v>
          </cell>
        </row>
        <row r="6994">
          <cell r="B6994">
            <v>1821956</v>
          </cell>
        </row>
        <row r="6995">
          <cell r="B6995">
            <v>1821956</v>
          </cell>
        </row>
        <row r="6996">
          <cell r="B6996">
            <v>1821956</v>
          </cell>
        </row>
        <row r="6997">
          <cell r="B6997">
            <v>1821956</v>
          </cell>
        </row>
        <row r="6998">
          <cell r="B6998">
            <v>1821956</v>
          </cell>
        </row>
        <row r="6999">
          <cell r="B6999">
            <v>1821956</v>
          </cell>
        </row>
        <row r="7000">
          <cell r="B7000">
            <v>1821962</v>
          </cell>
        </row>
        <row r="7001">
          <cell r="B7001">
            <v>1821964</v>
          </cell>
        </row>
        <row r="7002">
          <cell r="B7002">
            <v>1821964</v>
          </cell>
        </row>
        <row r="7003">
          <cell r="B7003">
            <v>1821964</v>
          </cell>
        </row>
        <row r="7004">
          <cell r="B7004">
            <v>1821965</v>
          </cell>
        </row>
        <row r="7005">
          <cell r="B7005">
            <v>1821965</v>
          </cell>
        </row>
        <row r="7006">
          <cell r="B7006">
            <v>1821965</v>
          </cell>
        </row>
        <row r="7007">
          <cell r="B7007">
            <v>1821965</v>
          </cell>
        </row>
        <row r="7008">
          <cell r="B7008">
            <v>1822046</v>
          </cell>
        </row>
        <row r="7009">
          <cell r="B7009">
            <v>1822050</v>
          </cell>
        </row>
        <row r="7010">
          <cell r="B7010">
            <v>1822054</v>
          </cell>
        </row>
        <row r="7011">
          <cell r="B7011">
            <v>1822056</v>
          </cell>
        </row>
        <row r="7012">
          <cell r="B7012">
            <v>1822056</v>
          </cell>
        </row>
        <row r="7013">
          <cell r="B7013">
            <v>1822086</v>
          </cell>
        </row>
        <row r="7014">
          <cell r="B7014">
            <v>1822093</v>
          </cell>
        </row>
        <row r="7015">
          <cell r="B7015">
            <v>1822110</v>
          </cell>
        </row>
        <row r="7016">
          <cell r="B7016">
            <v>1822110</v>
          </cell>
        </row>
        <row r="7017">
          <cell r="B7017">
            <v>1822110</v>
          </cell>
        </row>
        <row r="7018">
          <cell r="B7018">
            <v>1822131</v>
          </cell>
        </row>
        <row r="7019">
          <cell r="B7019">
            <v>1822131</v>
          </cell>
        </row>
        <row r="7020">
          <cell r="B7020">
            <v>1822140</v>
          </cell>
        </row>
        <row r="7021">
          <cell r="B7021">
            <v>1822157</v>
          </cell>
        </row>
        <row r="7022">
          <cell r="B7022">
            <v>1822157</v>
          </cell>
        </row>
        <row r="7023">
          <cell r="B7023">
            <v>1822178</v>
          </cell>
        </row>
        <row r="7024">
          <cell r="B7024">
            <v>1822212</v>
          </cell>
        </row>
        <row r="7025">
          <cell r="B7025">
            <v>1822219</v>
          </cell>
        </row>
        <row r="7026">
          <cell r="B7026">
            <v>1822234</v>
          </cell>
        </row>
        <row r="7027">
          <cell r="B7027">
            <v>1822275</v>
          </cell>
        </row>
        <row r="7028">
          <cell r="B7028">
            <v>1822285</v>
          </cell>
        </row>
        <row r="7029">
          <cell r="B7029">
            <v>1822291</v>
          </cell>
        </row>
        <row r="7030">
          <cell r="B7030">
            <v>1822291</v>
          </cell>
        </row>
        <row r="7031">
          <cell r="B7031">
            <v>1822291</v>
          </cell>
        </row>
        <row r="7032">
          <cell r="B7032">
            <v>1822291</v>
          </cell>
        </row>
        <row r="7033">
          <cell r="B7033">
            <v>1822304</v>
          </cell>
        </row>
        <row r="7034">
          <cell r="B7034">
            <v>1822316</v>
          </cell>
        </row>
        <row r="7035">
          <cell r="B7035">
            <v>1822316</v>
          </cell>
        </row>
        <row r="7036">
          <cell r="B7036">
            <v>1822316</v>
          </cell>
        </row>
        <row r="7037">
          <cell r="B7037">
            <v>1822316</v>
          </cell>
        </row>
        <row r="7038">
          <cell r="B7038">
            <v>1822329</v>
          </cell>
        </row>
        <row r="7039">
          <cell r="B7039">
            <v>1822329</v>
          </cell>
        </row>
        <row r="7040">
          <cell r="B7040">
            <v>1822329</v>
          </cell>
        </row>
        <row r="7041">
          <cell r="B7041">
            <v>1822338</v>
          </cell>
        </row>
        <row r="7042">
          <cell r="B7042">
            <v>1822378</v>
          </cell>
        </row>
        <row r="7043">
          <cell r="B7043">
            <v>1822378</v>
          </cell>
        </row>
        <row r="7044">
          <cell r="B7044">
            <v>1822378</v>
          </cell>
        </row>
        <row r="7045">
          <cell r="B7045">
            <v>1822378</v>
          </cell>
        </row>
        <row r="7046">
          <cell r="B7046">
            <v>1822378</v>
          </cell>
        </row>
        <row r="7047">
          <cell r="B7047">
            <v>1822378</v>
          </cell>
        </row>
        <row r="7048">
          <cell r="B7048">
            <v>1822396</v>
          </cell>
        </row>
        <row r="7049">
          <cell r="B7049">
            <v>1822405</v>
          </cell>
        </row>
        <row r="7050">
          <cell r="B7050">
            <v>1822431</v>
          </cell>
        </row>
        <row r="7051">
          <cell r="B7051">
            <v>1822435</v>
          </cell>
        </row>
        <row r="7052">
          <cell r="B7052">
            <v>1822482</v>
          </cell>
        </row>
        <row r="7053">
          <cell r="B7053">
            <v>1822482</v>
          </cell>
        </row>
        <row r="7054">
          <cell r="B7054">
            <v>1822485</v>
          </cell>
        </row>
        <row r="7055">
          <cell r="B7055">
            <v>1822507</v>
          </cell>
        </row>
        <row r="7056">
          <cell r="B7056">
            <v>1822507</v>
          </cell>
        </row>
        <row r="7057">
          <cell r="B7057">
            <v>1822594</v>
          </cell>
        </row>
        <row r="7058">
          <cell r="B7058">
            <v>1822605</v>
          </cell>
        </row>
        <row r="7059">
          <cell r="B7059">
            <v>1822622</v>
          </cell>
        </row>
        <row r="7060">
          <cell r="B7060">
            <v>1822622</v>
          </cell>
        </row>
        <row r="7061">
          <cell r="B7061">
            <v>1822622</v>
          </cell>
        </row>
        <row r="7062">
          <cell r="B7062">
            <v>1822622</v>
          </cell>
        </row>
        <row r="7063">
          <cell r="B7063">
            <v>1822622</v>
          </cell>
        </row>
        <row r="7064">
          <cell r="B7064">
            <v>1822622</v>
          </cell>
        </row>
        <row r="7065">
          <cell r="B7065">
            <v>1822637</v>
          </cell>
        </row>
        <row r="7066">
          <cell r="B7066">
            <v>1822638</v>
          </cell>
        </row>
        <row r="7067">
          <cell r="B7067">
            <v>1822643</v>
          </cell>
        </row>
        <row r="7068">
          <cell r="B7068">
            <v>1822649</v>
          </cell>
        </row>
        <row r="7069">
          <cell r="B7069">
            <v>1822654</v>
          </cell>
        </row>
        <row r="7070">
          <cell r="B7070">
            <v>1822666</v>
          </cell>
        </row>
        <row r="7071">
          <cell r="B7071">
            <v>1822700</v>
          </cell>
        </row>
        <row r="7072">
          <cell r="B7072">
            <v>1822738</v>
          </cell>
        </row>
        <row r="7073">
          <cell r="B7073">
            <v>1822738</v>
          </cell>
        </row>
        <row r="7074">
          <cell r="B7074">
            <v>1822750</v>
          </cell>
        </row>
        <row r="7075">
          <cell r="B7075">
            <v>1822755</v>
          </cell>
        </row>
        <row r="7076">
          <cell r="B7076">
            <v>1822770</v>
          </cell>
        </row>
        <row r="7077">
          <cell r="B7077">
            <v>1822790</v>
          </cell>
        </row>
        <row r="7078">
          <cell r="B7078">
            <v>1822800</v>
          </cell>
        </row>
        <row r="7079">
          <cell r="B7079">
            <v>1822800</v>
          </cell>
        </row>
        <row r="7080">
          <cell r="B7080">
            <v>1822800</v>
          </cell>
        </row>
        <row r="7081">
          <cell r="B7081">
            <v>1822800</v>
          </cell>
        </row>
        <row r="7082">
          <cell r="B7082">
            <v>1822836</v>
          </cell>
        </row>
        <row r="7083">
          <cell r="B7083">
            <v>1822874</v>
          </cell>
        </row>
        <row r="7084">
          <cell r="B7084">
            <v>1822947</v>
          </cell>
        </row>
        <row r="7085">
          <cell r="B7085">
            <v>1822950</v>
          </cell>
        </row>
        <row r="7086">
          <cell r="B7086">
            <v>1822950</v>
          </cell>
        </row>
        <row r="7087">
          <cell r="B7087">
            <v>1822950</v>
          </cell>
        </row>
        <row r="7088">
          <cell r="B7088">
            <v>1822993</v>
          </cell>
        </row>
        <row r="7089">
          <cell r="B7089">
            <v>1822993</v>
          </cell>
        </row>
        <row r="7090">
          <cell r="B7090">
            <v>1822993</v>
          </cell>
        </row>
        <row r="7091">
          <cell r="B7091">
            <v>1823006</v>
          </cell>
        </row>
        <row r="7092">
          <cell r="B7092">
            <v>1823056</v>
          </cell>
        </row>
        <row r="7093">
          <cell r="B7093">
            <v>1823056</v>
          </cell>
        </row>
        <row r="7094">
          <cell r="B7094">
            <v>1823061</v>
          </cell>
        </row>
        <row r="7095">
          <cell r="B7095">
            <v>1823061</v>
          </cell>
        </row>
        <row r="7096">
          <cell r="B7096">
            <v>1823061</v>
          </cell>
        </row>
        <row r="7097">
          <cell r="B7097">
            <v>1823061</v>
          </cell>
        </row>
        <row r="7098">
          <cell r="B7098">
            <v>1823096</v>
          </cell>
        </row>
        <row r="7099">
          <cell r="B7099">
            <v>1823107</v>
          </cell>
        </row>
        <row r="7100">
          <cell r="B7100">
            <v>1823128</v>
          </cell>
        </row>
        <row r="7101">
          <cell r="B7101">
            <v>1823138</v>
          </cell>
        </row>
        <row r="7102">
          <cell r="B7102">
            <v>1830231</v>
          </cell>
        </row>
        <row r="7103">
          <cell r="B7103">
            <v>1830231</v>
          </cell>
        </row>
        <row r="7104">
          <cell r="B7104">
            <v>1830231</v>
          </cell>
        </row>
        <row r="7105">
          <cell r="B7105">
            <v>1830231</v>
          </cell>
        </row>
        <row r="7106">
          <cell r="B7106">
            <v>1830231</v>
          </cell>
        </row>
        <row r="7107">
          <cell r="B7107">
            <v>1830231</v>
          </cell>
        </row>
        <row r="7108">
          <cell r="B7108">
            <v>1830231</v>
          </cell>
        </row>
        <row r="7109">
          <cell r="B7109">
            <v>1830231</v>
          </cell>
        </row>
        <row r="7110">
          <cell r="B7110">
            <v>1830231</v>
          </cell>
        </row>
        <row r="7111">
          <cell r="B7111">
            <v>1830251</v>
          </cell>
        </row>
        <row r="7112">
          <cell r="B7112">
            <v>1830435</v>
          </cell>
        </row>
        <row r="7113">
          <cell r="B7113">
            <v>1830571</v>
          </cell>
        </row>
        <row r="7114">
          <cell r="B7114">
            <v>1830876</v>
          </cell>
        </row>
        <row r="7115">
          <cell r="B7115">
            <v>1830876</v>
          </cell>
        </row>
        <row r="7116">
          <cell r="B7116">
            <v>1830887</v>
          </cell>
        </row>
        <row r="7117">
          <cell r="B7117">
            <v>1830900</v>
          </cell>
        </row>
        <row r="7118">
          <cell r="B7118">
            <v>1830900</v>
          </cell>
        </row>
        <row r="7119">
          <cell r="B7119">
            <v>1830900</v>
          </cell>
        </row>
        <row r="7120">
          <cell r="B7120">
            <v>1830930</v>
          </cell>
        </row>
        <row r="7121">
          <cell r="B7121">
            <v>1831037</v>
          </cell>
        </row>
        <row r="7122">
          <cell r="B7122">
            <v>1831037</v>
          </cell>
        </row>
        <row r="7123">
          <cell r="B7123">
            <v>1831037</v>
          </cell>
        </row>
        <row r="7124">
          <cell r="B7124">
            <v>1831109</v>
          </cell>
        </row>
        <row r="7125">
          <cell r="B7125">
            <v>1831109</v>
          </cell>
        </row>
        <row r="7126">
          <cell r="B7126">
            <v>1831109</v>
          </cell>
        </row>
        <row r="7127">
          <cell r="B7127">
            <v>1831109</v>
          </cell>
        </row>
        <row r="7128">
          <cell r="B7128">
            <v>1831109</v>
          </cell>
        </row>
        <row r="7129">
          <cell r="B7129">
            <v>1831109</v>
          </cell>
        </row>
        <row r="7130">
          <cell r="B7130">
            <v>1831130</v>
          </cell>
        </row>
        <row r="7131">
          <cell r="B7131">
            <v>1831217</v>
          </cell>
        </row>
        <row r="7132">
          <cell r="B7132">
            <v>1831217</v>
          </cell>
        </row>
        <row r="7133">
          <cell r="B7133">
            <v>1831217</v>
          </cell>
        </row>
        <row r="7134">
          <cell r="B7134">
            <v>1831217</v>
          </cell>
        </row>
        <row r="7135">
          <cell r="B7135">
            <v>1831217</v>
          </cell>
        </row>
        <row r="7136">
          <cell r="B7136">
            <v>1831217</v>
          </cell>
        </row>
        <row r="7137">
          <cell r="B7137">
            <v>1831282</v>
          </cell>
        </row>
        <row r="7138">
          <cell r="B7138">
            <v>1831323</v>
          </cell>
        </row>
        <row r="7139">
          <cell r="B7139">
            <v>1831323</v>
          </cell>
        </row>
        <row r="7140">
          <cell r="B7140">
            <v>1831323</v>
          </cell>
        </row>
        <row r="7141">
          <cell r="B7141">
            <v>1831323</v>
          </cell>
        </row>
        <row r="7142">
          <cell r="B7142">
            <v>1831326</v>
          </cell>
        </row>
        <row r="7143">
          <cell r="B7143">
            <v>1831347</v>
          </cell>
        </row>
        <row r="7144">
          <cell r="B7144">
            <v>1831469</v>
          </cell>
        </row>
        <row r="7145">
          <cell r="B7145">
            <v>1831469</v>
          </cell>
        </row>
        <row r="7146">
          <cell r="B7146">
            <v>1831469</v>
          </cell>
        </row>
        <row r="7147">
          <cell r="B7147">
            <v>1831502</v>
          </cell>
        </row>
        <row r="7148">
          <cell r="B7148">
            <v>1831502</v>
          </cell>
        </row>
        <row r="7149">
          <cell r="B7149">
            <v>1831502</v>
          </cell>
        </row>
        <row r="7150">
          <cell r="B7150">
            <v>1831502</v>
          </cell>
        </row>
        <row r="7151">
          <cell r="B7151">
            <v>1831502</v>
          </cell>
        </row>
        <row r="7152">
          <cell r="B7152">
            <v>1831502</v>
          </cell>
        </row>
        <row r="7153">
          <cell r="B7153">
            <v>1831502</v>
          </cell>
        </row>
        <row r="7154">
          <cell r="B7154">
            <v>1831502</v>
          </cell>
        </row>
        <row r="7155">
          <cell r="B7155">
            <v>1831502</v>
          </cell>
        </row>
        <row r="7156">
          <cell r="B7156">
            <v>1831502</v>
          </cell>
        </row>
        <row r="7157">
          <cell r="B7157">
            <v>1831502</v>
          </cell>
        </row>
        <row r="7158">
          <cell r="B7158">
            <v>1831502</v>
          </cell>
        </row>
        <row r="7159">
          <cell r="B7159">
            <v>1831502</v>
          </cell>
        </row>
        <row r="7160">
          <cell r="B7160">
            <v>1831502</v>
          </cell>
        </row>
        <row r="7161">
          <cell r="B7161">
            <v>1831502</v>
          </cell>
        </row>
        <row r="7162">
          <cell r="B7162">
            <v>1831502</v>
          </cell>
        </row>
        <row r="7163">
          <cell r="B7163">
            <v>1831513</v>
          </cell>
        </row>
        <row r="7164">
          <cell r="B7164">
            <v>1831513</v>
          </cell>
        </row>
        <row r="7165">
          <cell r="B7165">
            <v>1831513</v>
          </cell>
        </row>
        <row r="7166">
          <cell r="B7166">
            <v>1831513</v>
          </cell>
        </row>
        <row r="7167">
          <cell r="B7167">
            <v>1831513</v>
          </cell>
        </row>
        <row r="7168">
          <cell r="B7168">
            <v>1831513</v>
          </cell>
        </row>
        <row r="7169">
          <cell r="B7169">
            <v>1831513</v>
          </cell>
        </row>
        <row r="7170">
          <cell r="B7170">
            <v>1831513</v>
          </cell>
        </row>
        <row r="7171">
          <cell r="B7171">
            <v>1831513</v>
          </cell>
        </row>
        <row r="7172">
          <cell r="B7172">
            <v>1831525</v>
          </cell>
        </row>
        <row r="7173">
          <cell r="B7173">
            <v>1831542</v>
          </cell>
        </row>
        <row r="7174">
          <cell r="B7174">
            <v>1831547</v>
          </cell>
        </row>
        <row r="7175">
          <cell r="B7175">
            <v>1831573</v>
          </cell>
        </row>
        <row r="7176">
          <cell r="B7176">
            <v>1831576</v>
          </cell>
        </row>
        <row r="7177">
          <cell r="B7177">
            <v>1831597</v>
          </cell>
        </row>
        <row r="7178">
          <cell r="B7178">
            <v>1831597</v>
          </cell>
        </row>
        <row r="7179">
          <cell r="B7179">
            <v>1831621</v>
          </cell>
        </row>
        <row r="7180">
          <cell r="B7180">
            <v>1831645</v>
          </cell>
        </row>
        <row r="7181">
          <cell r="B7181">
            <v>1831678</v>
          </cell>
        </row>
        <row r="7182">
          <cell r="B7182">
            <v>1831678</v>
          </cell>
        </row>
        <row r="7183">
          <cell r="B7183">
            <v>1831681</v>
          </cell>
        </row>
        <row r="7184">
          <cell r="B7184">
            <v>1831699</v>
          </cell>
        </row>
        <row r="7185">
          <cell r="B7185">
            <v>1831699</v>
          </cell>
        </row>
        <row r="7186">
          <cell r="B7186">
            <v>1831699</v>
          </cell>
        </row>
        <row r="7187">
          <cell r="B7187">
            <v>1831699</v>
          </cell>
        </row>
        <row r="7188">
          <cell r="B7188">
            <v>1831699</v>
          </cell>
        </row>
        <row r="7189">
          <cell r="B7189">
            <v>1831699</v>
          </cell>
        </row>
        <row r="7190">
          <cell r="B7190">
            <v>1831737</v>
          </cell>
        </row>
        <row r="7191">
          <cell r="B7191">
            <v>1831770</v>
          </cell>
        </row>
        <row r="7192">
          <cell r="B7192">
            <v>1831771</v>
          </cell>
        </row>
        <row r="7193">
          <cell r="B7193">
            <v>1831773</v>
          </cell>
        </row>
        <row r="7194">
          <cell r="B7194">
            <v>1831785</v>
          </cell>
        </row>
        <row r="7195">
          <cell r="B7195">
            <v>1831785</v>
          </cell>
        </row>
        <row r="7196">
          <cell r="B7196">
            <v>1831792</v>
          </cell>
        </row>
        <row r="7197">
          <cell r="B7197">
            <v>1831818</v>
          </cell>
        </row>
        <row r="7198">
          <cell r="B7198">
            <v>1831823</v>
          </cell>
        </row>
        <row r="7199">
          <cell r="B7199">
            <v>1831829</v>
          </cell>
        </row>
        <row r="7200">
          <cell r="B7200">
            <v>1831829</v>
          </cell>
        </row>
        <row r="7201">
          <cell r="B7201">
            <v>1831850</v>
          </cell>
        </row>
        <row r="7202">
          <cell r="B7202">
            <v>1831876</v>
          </cell>
        </row>
        <row r="7203">
          <cell r="B7203">
            <v>1831892</v>
          </cell>
        </row>
        <row r="7204">
          <cell r="B7204">
            <v>1831892</v>
          </cell>
        </row>
        <row r="7205">
          <cell r="B7205">
            <v>1831892</v>
          </cell>
        </row>
        <row r="7206">
          <cell r="B7206">
            <v>1831892</v>
          </cell>
        </row>
        <row r="7207">
          <cell r="B7207">
            <v>1831912</v>
          </cell>
        </row>
        <row r="7208">
          <cell r="B7208">
            <v>1831912</v>
          </cell>
        </row>
        <row r="7209">
          <cell r="B7209">
            <v>1831916</v>
          </cell>
        </row>
        <row r="7210">
          <cell r="B7210">
            <v>1831932</v>
          </cell>
        </row>
        <row r="7211">
          <cell r="B7211">
            <v>1831932</v>
          </cell>
        </row>
        <row r="7212">
          <cell r="B7212">
            <v>1831932</v>
          </cell>
        </row>
        <row r="7213">
          <cell r="B7213">
            <v>1831932</v>
          </cell>
        </row>
        <row r="7214">
          <cell r="B7214">
            <v>1831932</v>
          </cell>
        </row>
        <row r="7215">
          <cell r="B7215">
            <v>1831932</v>
          </cell>
        </row>
        <row r="7216">
          <cell r="B7216">
            <v>1831932</v>
          </cell>
        </row>
        <row r="7217">
          <cell r="B7217">
            <v>1831932</v>
          </cell>
        </row>
        <row r="7218">
          <cell r="B7218">
            <v>1831932</v>
          </cell>
        </row>
        <row r="7219">
          <cell r="B7219">
            <v>1831932</v>
          </cell>
        </row>
        <row r="7220">
          <cell r="B7220">
            <v>1831932</v>
          </cell>
        </row>
        <row r="7221">
          <cell r="B7221">
            <v>1831932</v>
          </cell>
        </row>
        <row r="7222">
          <cell r="B7222">
            <v>1831932</v>
          </cell>
        </row>
        <row r="7223">
          <cell r="B7223">
            <v>1831932</v>
          </cell>
        </row>
        <row r="7224">
          <cell r="B7224">
            <v>1831932</v>
          </cell>
        </row>
        <row r="7225">
          <cell r="B7225">
            <v>1831932</v>
          </cell>
        </row>
        <row r="7226">
          <cell r="B7226">
            <v>1831932</v>
          </cell>
        </row>
        <row r="7227">
          <cell r="B7227">
            <v>1831932</v>
          </cell>
        </row>
        <row r="7228">
          <cell r="B7228">
            <v>1831932</v>
          </cell>
        </row>
        <row r="7229">
          <cell r="B7229">
            <v>1831932</v>
          </cell>
        </row>
        <row r="7230">
          <cell r="B7230">
            <v>1831932</v>
          </cell>
        </row>
        <row r="7231">
          <cell r="B7231">
            <v>1831932</v>
          </cell>
        </row>
        <row r="7232">
          <cell r="B7232">
            <v>1831932</v>
          </cell>
        </row>
        <row r="7233">
          <cell r="B7233">
            <v>1831932</v>
          </cell>
        </row>
        <row r="7234">
          <cell r="B7234">
            <v>1831932</v>
          </cell>
        </row>
        <row r="7235">
          <cell r="B7235">
            <v>1831932</v>
          </cell>
        </row>
        <row r="7236">
          <cell r="B7236">
            <v>1831932</v>
          </cell>
        </row>
        <row r="7237">
          <cell r="B7237">
            <v>1831932</v>
          </cell>
        </row>
        <row r="7238">
          <cell r="B7238">
            <v>1831932</v>
          </cell>
        </row>
        <row r="7239">
          <cell r="B7239">
            <v>1831932</v>
          </cell>
        </row>
        <row r="7240">
          <cell r="B7240">
            <v>1831932</v>
          </cell>
        </row>
        <row r="7241">
          <cell r="B7241">
            <v>1831932</v>
          </cell>
        </row>
        <row r="7242">
          <cell r="B7242">
            <v>1831932</v>
          </cell>
        </row>
        <row r="7243">
          <cell r="B7243">
            <v>1831932</v>
          </cell>
        </row>
        <row r="7244">
          <cell r="B7244">
            <v>1831932</v>
          </cell>
        </row>
        <row r="7245">
          <cell r="B7245">
            <v>1831967</v>
          </cell>
        </row>
        <row r="7246">
          <cell r="B7246">
            <v>1832008</v>
          </cell>
        </row>
        <row r="7247">
          <cell r="B7247">
            <v>1832033</v>
          </cell>
        </row>
        <row r="7248">
          <cell r="B7248">
            <v>1832046</v>
          </cell>
        </row>
        <row r="7249">
          <cell r="B7249">
            <v>1832083</v>
          </cell>
        </row>
        <row r="7250">
          <cell r="B7250">
            <v>1832083</v>
          </cell>
        </row>
        <row r="7251">
          <cell r="B7251">
            <v>1832117</v>
          </cell>
        </row>
        <row r="7252">
          <cell r="B7252">
            <v>1832147</v>
          </cell>
        </row>
        <row r="7253">
          <cell r="B7253">
            <v>1832147</v>
          </cell>
        </row>
        <row r="7254">
          <cell r="B7254">
            <v>1832180</v>
          </cell>
        </row>
        <row r="7255">
          <cell r="B7255">
            <v>1832180</v>
          </cell>
        </row>
        <row r="7256">
          <cell r="B7256">
            <v>1832180</v>
          </cell>
        </row>
        <row r="7257">
          <cell r="B7257">
            <v>1832180</v>
          </cell>
        </row>
        <row r="7258">
          <cell r="B7258">
            <v>1832192</v>
          </cell>
        </row>
        <row r="7259">
          <cell r="B7259">
            <v>1832196</v>
          </cell>
        </row>
        <row r="7260">
          <cell r="B7260">
            <v>1832196</v>
          </cell>
        </row>
        <row r="7261">
          <cell r="B7261">
            <v>1832196</v>
          </cell>
        </row>
        <row r="7262">
          <cell r="B7262">
            <v>1832196</v>
          </cell>
        </row>
        <row r="7263">
          <cell r="B7263">
            <v>1832196</v>
          </cell>
        </row>
        <row r="7264">
          <cell r="B7264">
            <v>1832203</v>
          </cell>
        </row>
        <row r="7265">
          <cell r="B7265">
            <v>1832203</v>
          </cell>
        </row>
        <row r="7266">
          <cell r="B7266">
            <v>1832203</v>
          </cell>
        </row>
        <row r="7267">
          <cell r="B7267">
            <v>1832207</v>
          </cell>
        </row>
        <row r="7268">
          <cell r="B7268">
            <v>1832207</v>
          </cell>
        </row>
        <row r="7269">
          <cell r="B7269">
            <v>1832259</v>
          </cell>
        </row>
        <row r="7270">
          <cell r="B7270">
            <v>1832259</v>
          </cell>
        </row>
        <row r="7271">
          <cell r="B7271">
            <v>1832259</v>
          </cell>
        </row>
        <row r="7272">
          <cell r="B7272">
            <v>1832259</v>
          </cell>
        </row>
        <row r="7273">
          <cell r="B7273">
            <v>1832259</v>
          </cell>
        </row>
        <row r="7274">
          <cell r="B7274">
            <v>1832259</v>
          </cell>
        </row>
        <row r="7275">
          <cell r="B7275">
            <v>1832259</v>
          </cell>
        </row>
        <row r="7276">
          <cell r="B7276">
            <v>1832259</v>
          </cell>
        </row>
        <row r="7277">
          <cell r="B7277">
            <v>1832261</v>
          </cell>
        </row>
        <row r="7278">
          <cell r="B7278">
            <v>1832261</v>
          </cell>
        </row>
        <row r="7279">
          <cell r="B7279">
            <v>1832261</v>
          </cell>
        </row>
        <row r="7280">
          <cell r="B7280">
            <v>1832261</v>
          </cell>
        </row>
        <row r="7281">
          <cell r="B7281">
            <v>1832261</v>
          </cell>
        </row>
        <row r="7282">
          <cell r="B7282">
            <v>1832261</v>
          </cell>
        </row>
        <row r="7283">
          <cell r="B7283">
            <v>1832261</v>
          </cell>
        </row>
        <row r="7284">
          <cell r="B7284">
            <v>1832261</v>
          </cell>
        </row>
        <row r="7285">
          <cell r="B7285">
            <v>1832263</v>
          </cell>
        </row>
        <row r="7286">
          <cell r="B7286">
            <v>1832263</v>
          </cell>
        </row>
        <row r="7287">
          <cell r="B7287">
            <v>1832263</v>
          </cell>
        </row>
        <row r="7288">
          <cell r="B7288">
            <v>1832263</v>
          </cell>
        </row>
        <row r="7289">
          <cell r="B7289">
            <v>1832263</v>
          </cell>
        </row>
        <row r="7290">
          <cell r="B7290">
            <v>1832263</v>
          </cell>
        </row>
        <row r="7291">
          <cell r="B7291">
            <v>1832263</v>
          </cell>
        </row>
        <row r="7292">
          <cell r="B7292">
            <v>1832263</v>
          </cell>
        </row>
        <row r="7293">
          <cell r="B7293">
            <v>1832263</v>
          </cell>
        </row>
        <row r="7294">
          <cell r="B7294">
            <v>1832263</v>
          </cell>
        </row>
        <row r="7295">
          <cell r="B7295">
            <v>1832264</v>
          </cell>
        </row>
        <row r="7296">
          <cell r="B7296">
            <v>1832264</v>
          </cell>
        </row>
        <row r="7297">
          <cell r="B7297">
            <v>1840014</v>
          </cell>
        </row>
        <row r="7298">
          <cell r="B7298">
            <v>1840014</v>
          </cell>
        </row>
        <row r="7299">
          <cell r="B7299">
            <v>1840014</v>
          </cell>
        </row>
        <row r="7300">
          <cell r="B7300">
            <v>1840014</v>
          </cell>
        </row>
        <row r="7301">
          <cell r="B7301">
            <v>1840014</v>
          </cell>
        </row>
        <row r="7302">
          <cell r="B7302">
            <v>1840014</v>
          </cell>
        </row>
        <row r="7303">
          <cell r="B7303">
            <v>1840014</v>
          </cell>
        </row>
        <row r="7304">
          <cell r="B7304">
            <v>1840014</v>
          </cell>
        </row>
        <row r="7305">
          <cell r="B7305">
            <v>1840018</v>
          </cell>
        </row>
        <row r="7306">
          <cell r="B7306">
            <v>1840018</v>
          </cell>
        </row>
        <row r="7307">
          <cell r="B7307">
            <v>1840018</v>
          </cell>
        </row>
        <row r="7308">
          <cell r="B7308">
            <v>1840018</v>
          </cell>
        </row>
        <row r="7309">
          <cell r="B7309">
            <v>1840036</v>
          </cell>
        </row>
        <row r="7310">
          <cell r="B7310">
            <v>1840036</v>
          </cell>
        </row>
        <row r="7311">
          <cell r="B7311">
            <v>1840037</v>
          </cell>
        </row>
        <row r="7312">
          <cell r="B7312">
            <v>1840037</v>
          </cell>
        </row>
        <row r="7313">
          <cell r="B7313">
            <v>1840040</v>
          </cell>
        </row>
        <row r="7314">
          <cell r="B7314">
            <v>1840050</v>
          </cell>
        </row>
        <row r="7315">
          <cell r="B7315">
            <v>1840053</v>
          </cell>
        </row>
        <row r="7316">
          <cell r="B7316">
            <v>1840053</v>
          </cell>
        </row>
        <row r="7317">
          <cell r="B7317">
            <v>1840054</v>
          </cell>
        </row>
        <row r="7318">
          <cell r="B7318">
            <v>1840057</v>
          </cell>
        </row>
        <row r="7319">
          <cell r="B7319">
            <v>1840057</v>
          </cell>
        </row>
        <row r="7320">
          <cell r="B7320">
            <v>1840063</v>
          </cell>
        </row>
        <row r="7321">
          <cell r="B7321">
            <v>1840063</v>
          </cell>
        </row>
        <row r="7322">
          <cell r="B7322">
            <v>1840083</v>
          </cell>
        </row>
        <row r="7323">
          <cell r="B7323">
            <v>1840083</v>
          </cell>
        </row>
        <row r="7324">
          <cell r="B7324">
            <v>1840084</v>
          </cell>
        </row>
        <row r="7325">
          <cell r="B7325">
            <v>1840084</v>
          </cell>
        </row>
        <row r="7326">
          <cell r="B7326">
            <v>1840092</v>
          </cell>
        </row>
        <row r="7327">
          <cell r="B7327">
            <v>1840094</v>
          </cell>
        </row>
        <row r="7328">
          <cell r="B7328">
            <v>1840096</v>
          </cell>
        </row>
        <row r="7329">
          <cell r="B7329">
            <v>1840096</v>
          </cell>
        </row>
        <row r="7330">
          <cell r="B7330">
            <v>1840102</v>
          </cell>
        </row>
        <row r="7331">
          <cell r="B7331">
            <v>1840102</v>
          </cell>
        </row>
        <row r="7332">
          <cell r="B7332">
            <v>1840108</v>
          </cell>
        </row>
        <row r="7333">
          <cell r="B7333">
            <v>1840108</v>
          </cell>
        </row>
        <row r="7334">
          <cell r="B7334">
            <v>1840115</v>
          </cell>
        </row>
        <row r="7335">
          <cell r="B7335">
            <v>1840115</v>
          </cell>
        </row>
        <row r="7336">
          <cell r="B7336">
            <v>1840115</v>
          </cell>
        </row>
        <row r="7337">
          <cell r="B7337">
            <v>1840115</v>
          </cell>
        </row>
        <row r="7338">
          <cell r="B7338">
            <v>1840115</v>
          </cell>
        </row>
        <row r="7339">
          <cell r="B7339">
            <v>1840115</v>
          </cell>
        </row>
        <row r="7340">
          <cell r="B7340">
            <v>1840115</v>
          </cell>
        </row>
        <row r="7341">
          <cell r="B7341">
            <v>1840115</v>
          </cell>
        </row>
        <row r="7342">
          <cell r="B7342">
            <v>1840115</v>
          </cell>
        </row>
        <row r="7343">
          <cell r="B7343">
            <v>1840115</v>
          </cell>
        </row>
        <row r="7344">
          <cell r="B7344">
            <v>1840115</v>
          </cell>
        </row>
        <row r="7345">
          <cell r="B7345">
            <v>1840115</v>
          </cell>
        </row>
        <row r="7346">
          <cell r="B7346">
            <v>1840115</v>
          </cell>
        </row>
        <row r="7347">
          <cell r="B7347">
            <v>1840115</v>
          </cell>
        </row>
        <row r="7348">
          <cell r="B7348">
            <v>1840127</v>
          </cell>
        </row>
        <row r="7349">
          <cell r="B7349">
            <v>1840127</v>
          </cell>
        </row>
        <row r="7350">
          <cell r="B7350">
            <v>1840132</v>
          </cell>
        </row>
        <row r="7351">
          <cell r="B7351">
            <v>1840137</v>
          </cell>
        </row>
        <row r="7352">
          <cell r="B7352">
            <v>1840137</v>
          </cell>
        </row>
        <row r="7353">
          <cell r="B7353">
            <v>1840143</v>
          </cell>
        </row>
        <row r="7354">
          <cell r="B7354">
            <v>1840143</v>
          </cell>
        </row>
        <row r="7355">
          <cell r="B7355">
            <v>1840146</v>
          </cell>
        </row>
        <row r="7356">
          <cell r="B7356">
            <v>1840150</v>
          </cell>
        </row>
        <row r="7357">
          <cell r="B7357">
            <v>1840150</v>
          </cell>
        </row>
        <row r="7358">
          <cell r="B7358">
            <v>1840162</v>
          </cell>
        </row>
        <row r="7359">
          <cell r="B7359">
            <v>1840162</v>
          </cell>
        </row>
        <row r="7360">
          <cell r="B7360">
            <v>1840178</v>
          </cell>
        </row>
        <row r="7361">
          <cell r="B7361">
            <v>1840178</v>
          </cell>
        </row>
        <row r="7362">
          <cell r="B7362">
            <v>1840178</v>
          </cell>
        </row>
        <row r="7363">
          <cell r="B7363">
            <v>1840178</v>
          </cell>
        </row>
        <row r="7364">
          <cell r="B7364">
            <v>1840191</v>
          </cell>
        </row>
        <row r="7365">
          <cell r="B7365">
            <v>1840197</v>
          </cell>
        </row>
        <row r="7366">
          <cell r="B7366">
            <v>1840197</v>
          </cell>
        </row>
        <row r="7367">
          <cell r="B7367">
            <v>1840197</v>
          </cell>
        </row>
        <row r="7368">
          <cell r="B7368">
            <v>1840197</v>
          </cell>
        </row>
        <row r="7369">
          <cell r="B7369">
            <v>1840197</v>
          </cell>
        </row>
        <row r="7370">
          <cell r="B7370">
            <v>1840197</v>
          </cell>
        </row>
        <row r="7371">
          <cell r="B7371">
            <v>1840242</v>
          </cell>
        </row>
        <row r="7372">
          <cell r="B7372">
            <v>1840242</v>
          </cell>
        </row>
        <row r="7373">
          <cell r="B7373">
            <v>1840242</v>
          </cell>
        </row>
        <row r="7374">
          <cell r="B7374">
            <v>1840242</v>
          </cell>
        </row>
        <row r="7375">
          <cell r="B7375">
            <v>1840247</v>
          </cell>
        </row>
        <row r="7376">
          <cell r="B7376">
            <v>1840247</v>
          </cell>
        </row>
        <row r="7377">
          <cell r="B7377">
            <v>1840247</v>
          </cell>
        </row>
        <row r="7378">
          <cell r="B7378">
            <v>1840267</v>
          </cell>
        </row>
        <row r="7379">
          <cell r="B7379">
            <v>1840267</v>
          </cell>
        </row>
        <row r="7380">
          <cell r="B7380">
            <v>1840273</v>
          </cell>
        </row>
        <row r="7381">
          <cell r="B7381">
            <v>1840283</v>
          </cell>
        </row>
        <row r="7382">
          <cell r="B7382">
            <v>1840283</v>
          </cell>
        </row>
        <row r="7383">
          <cell r="B7383">
            <v>1840284</v>
          </cell>
        </row>
        <row r="7384">
          <cell r="B7384">
            <v>1840284</v>
          </cell>
        </row>
        <row r="7385">
          <cell r="B7385">
            <v>1840284</v>
          </cell>
        </row>
        <row r="7386">
          <cell r="B7386">
            <v>1840284</v>
          </cell>
        </row>
        <row r="7387">
          <cell r="B7387">
            <v>1840284</v>
          </cell>
        </row>
        <row r="7388">
          <cell r="B7388">
            <v>1840284</v>
          </cell>
        </row>
        <row r="7389">
          <cell r="B7389">
            <v>1840284</v>
          </cell>
        </row>
        <row r="7390">
          <cell r="B7390">
            <v>1840284</v>
          </cell>
        </row>
        <row r="7391">
          <cell r="B7391">
            <v>1840284</v>
          </cell>
        </row>
        <row r="7392">
          <cell r="B7392">
            <v>1840284</v>
          </cell>
        </row>
        <row r="7393">
          <cell r="B7393">
            <v>1840284</v>
          </cell>
        </row>
        <row r="7394">
          <cell r="B7394">
            <v>1840284</v>
          </cell>
        </row>
        <row r="7395">
          <cell r="B7395">
            <v>1840284</v>
          </cell>
        </row>
        <row r="7396">
          <cell r="B7396">
            <v>1840284</v>
          </cell>
        </row>
        <row r="7397">
          <cell r="B7397">
            <v>1840299</v>
          </cell>
        </row>
        <row r="7398">
          <cell r="B7398">
            <v>1840299</v>
          </cell>
        </row>
        <row r="7399">
          <cell r="B7399">
            <v>1840302</v>
          </cell>
        </row>
        <row r="7400">
          <cell r="B7400">
            <v>1840303</v>
          </cell>
        </row>
        <row r="7401">
          <cell r="B7401">
            <v>1840303</v>
          </cell>
        </row>
        <row r="7402">
          <cell r="B7402">
            <v>1840303</v>
          </cell>
        </row>
        <row r="7403">
          <cell r="B7403">
            <v>1840303</v>
          </cell>
        </row>
        <row r="7404">
          <cell r="B7404">
            <v>1840303</v>
          </cell>
        </row>
        <row r="7405">
          <cell r="B7405">
            <v>1840303</v>
          </cell>
        </row>
        <row r="7406">
          <cell r="B7406">
            <v>1840303</v>
          </cell>
        </row>
        <row r="7407">
          <cell r="B7407">
            <v>1840303</v>
          </cell>
        </row>
        <row r="7408">
          <cell r="B7408">
            <v>1840306</v>
          </cell>
        </row>
        <row r="7409">
          <cell r="B7409">
            <v>1840338</v>
          </cell>
        </row>
        <row r="7410">
          <cell r="B7410">
            <v>1840338</v>
          </cell>
        </row>
        <row r="7411">
          <cell r="B7411">
            <v>1840342</v>
          </cell>
        </row>
        <row r="7412">
          <cell r="B7412">
            <v>1840342</v>
          </cell>
        </row>
        <row r="7413">
          <cell r="B7413">
            <v>1840357</v>
          </cell>
        </row>
        <row r="7414">
          <cell r="B7414">
            <v>1840360</v>
          </cell>
        </row>
        <row r="7415">
          <cell r="B7415">
            <v>1840360</v>
          </cell>
        </row>
        <row r="7416">
          <cell r="B7416">
            <v>1840384</v>
          </cell>
        </row>
        <row r="7417">
          <cell r="B7417">
            <v>1840384</v>
          </cell>
        </row>
        <row r="7418">
          <cell r="B7418">
            <v>1840388</v>
          </cell>
        </row>
        <row r="7419">
          <cell r="B7419">
            <v>1840388</v>
          </cell>
        </row>
        <row r="7420">
          <cell r="B7420">
            <v>1840388</v>
          </cell>
        </row>
        <row r="7421">
          <cell r="B7421">
            <v>1840388</v>
          </cell>
        </row>
        <row r="7422">
          <cell r="B7422">
            <v>1840388</v>
          </cell>
        </row>
        <row r="7423">
          <cell r="B7423">
            <v>1840388</v>
          </cell>
        </row>
        <row r="7424">
          <cell r="B7424">
            <v>1840388</v>
          </cell>
        </row>
        <row r="7425">
          <cell r="B7425">
            <v>1840388</v>
          </cell>
        </row>
        <row r="7426">
          <cell r="B7426">
            <v>1840391</v>
          </cell>
        </row>
        <row r="7427">
          <cell r="B7427">
            <v>1840396</v>
          </cell>
        </row>
        <row r="7428">
          <cell r="B7428">
            <v>1840396</v>
          </cell>
        </row>
        <row r="7429">
          <cell r="B7429">
            <v>1840404</v>
          </cell>
        </row>
        <row r="7430">
          <cell r="B7430">
            <v>1840404</v>
          </cell>
        </row>
        <row r="7431">
          <cell r="B7431">
            <v>1840407</v>
          </cell>
        </row>
        <row r="7432">
          <cell r="B7432">
            <v>1840407</v>
          </cell>
        </row>
        <row r="7433">
          <cell r="B7433">
            <v>1840407</v>
          </cell>
        </row>
        <row r="7434">
          <cell r="B7434">
            <v>1840407</v>
          </cell>
        </row>
        <row r="7435">
          <cell r="B7435">
            <v>1840407</v>
          </cell>
        </row>
        <row r="7436">
          <cell r="B7436">
            <v>1840407</v>
          </cell>
        </row>
        <row r="7437">
          <cell r="B7437">
            <v>1840422</v>
          </cell>
        </row>
        <row r="7438">
          <cell r="B7438">
            <v>1840452</v>
          </cell>
        </row>
        <row r="7439">
          <cell r="B7439">
            <v>1840452</v>
          </cell>
        </row>
        <row r="7440">
          <cell r="B7440">
            <v>1840452</v>
          </cell>
        </row>
        <row r="7441">
          <cell r="B7441">
            <v>1840452</v>
          </cell>
        </row>
        <row r="7442">
          <cell r="B7442">
            <v>1840463</v>
          </cell>
        </row>
        <row r="7443">
          <cell r="B7443">
            <v>1840465</v>
          </cell>
        </row>
        <row r="7444">
          <cell r="B7444">
            <v>1840465</v>
          </cell>
        </row>
        <row r="7445">
          <cell r="B7445">
            <v>1840476</v>
          </cell>
        </row>
        <row r="7446">
          <cell r="B7446">
            <v>1840478</v>
          </cell>
        </row>
        <row r="7447">
          <cell r="B7447">
            <v>1840478</v>
          </cell>
        </row>
        <row r="7448">
          <cell r="B7448">
            <v>1840491</v>
          </cell>
        </row>
        <row r="7449">
          <cell r="B7449">
            <v>1840491</v>
          </cell>
        </row>
        <row r="7450">
          <cell r="B7450">
            <v>1840491</v>
          </cell>
        </row>
        <row r="7451">
          <cell r="B7451">
            <v>1840495</v>
          </cell>
        </row>
        <row r="7452">
          <cell r="B7452">
            <v>1840495</v>
          </cell>
        </row>
        <row r="7453">
          <cell r="B7453">
            <v>1840505</v>
          </cell>
        </row>
        <row r="7454">
          <cell r="B7454">
            <v>1840505</v>
          </cell>
        </row>
        <row r="7455">
          <cell r="B7455">
            <v>1840506</v>
          </cell>
        </row>
        <row r="7456">
          <cell r="B7456">
            <v>1840506</v>
          </cell>
        </row>
        <row r="7457">
          <cell r="B7457">
            <v>1840506</v>
          </cell>
        </row>
        <row r="7458">
          <cell r="B7458">
            <v>1840506</v>
          </cell>
        </row>
        <row r="7459">
          <cell r="B7459">
            <v>1840516</v>
          </cell>
        </row>
        <row r="7460">
          <cell r="B7460">
            <v>1840516</v>
          </cell>
        </row>
        <row r="7461">
          <cell r="B7461">
            <v>1840520</v>
          </cell>
        </row>
        <row r="7462">
          <cell r="B7462">
            <v>1840532</v>
          </cell>
        </row>
        <row r="7463">
          <cell r="B7463">
            <v>1840532</v>
          </cell>
        </row>
        <row r="7464">
          <cell r="B7464">
            <v>1840558</v>
          </cell>
        </row>
        <row r="7465">
          <cell r="B7465">
            <v>1840558</v>
          </cell>
        </row>
        <row r="7466">
          <cell r="B7466">
            <v>1840560</v>
          </cell>
        </row>
        <row r="7467">
          <cell r="B7467">
            <v>1840589</v>
          </cell>
        </row>
        <row r="7468">
          <cell r="B7468">
            <v>1840589</v>
          </cell>
        </row>
        <row r="7469">
          <cell r="B7469">
            <v>1840589</v>
          </cell>
        </row>
        <row r="7470">
          <cell r="B7470">
            <v>1840589</v>
          </cell>
        </row>
        <row r="7471">
          <cell r="B7471">
            <v>1840589</v>
          </cell>
        </row>
        <row r="7472">
          <cell r="B7472">
            <v>1840589</v>
          </cell>
        </row>
        <row r="7473">
          <cell r="B7473">
            <v>1840589</v>
          </cell>
        </row>
        <row r="7474">
          <cell r="B7474">
            <v>1840589</v>
          </cell>
        </row>
        <row r="7475">
          <cell r="B7475">
            <v>1840592</v>
          </cell>
        </row>
        <row r="7476">
          <cell r="B7476">
            <v>1840592</v>
          </cell>
        </row>
        <row r="7477">
          <cell r="B7477">
            <v>1840592</v>
          </cell>
        </row>
        <row r="7478">
          <cell r="B7478">
            <v>1840592</v>
          </cell>
        </row>
        <row r="7479">
          <cell r="B7479">
            <v>1840592</v>
          </cell>
        </row>
        <row r="7480">
          <cell r="B7480">
            <v>1840592</v>
          </cell>
        </row>
        <row r="7481">
          <cell r="B7481">
            <v>1840592</v>
          </cell>
        </row>
        <row r="7482">
          <cell r="B7482">
            <v>1840592</v>
          </cell>
        </row>
        <row r="7483">
          <cell r="B7483">
            <v>1840600</v>
          </cell>
        </row>
        <row r="7484">
          <cell r="B7484">
            <v>1840600</v>
          </cell>
        </row>
        <row r="7485">
          <cell r="B7485">
            <v>1840600</v>
          </cell>
        </row>
        <row r="7486">
          <cell r="B7486">
            <v>1840600</v>
          </cell>
        </row>
        <row r="7487">
          <cell r="B7487">
            <v>1840600</v>
          </cell>
        </row>
        <row r="7488">
          <cell r="B7488">
            <v>1840600</v>
          </cell>
        </row>
        <row r="7489">
          <cell r="B7489">
            <v>1840600</v>
          </cell>
        </row>
        <row r="7490">
          <cell r="B7490">
            <v>1840600</v>
          </cell>
        </row>
        <row r="7491">
          <cell r="B7491">
            <v>1840600</v>
          </cell>
        </row>
        <row r="7492">
          <cell r="B7492">
            <v>1840600</v>
          </cell>
        </row>
        <row r="7493">
          <cell r="B7493">
            <v>1840600</v>
          </cell>
        </row>
        <row r="7494">
          <cell r="B7494">
            <v>1840600</v>
          </cell>
        </row>
        <row r="7495">
          <cell r="B7495">
            <v>1840621</v>
          </cell>
        </row>
        <row r="7496">
          <cell r="B7496">
            <v>1840621</v>
          </cell>
        </row>
        <row r="7497">
          <cell r="B7497">
            <v>1840628</v>
          </cell>
        </row>
        <row r="7498">
          <cell r="B7498">
            <v>1840628</v>
          </cell>
        </row>
        <row r="7499">
          <cell r="B7499">
            <v>1840632</v>
          </cell>
        </row>
        <row r="7500">
          <cell r="B7500">
            <v>1840647</v>
          </cell>
        </row>
        <row r="7501">
          <cell r="B7501">
            <v>1840647</v>
          </cell>
        </row>
        <row r="7502">
          <cell r="B7502">
            <v>1840681</v>
          </cell>
        </row>
        <row r="7503">
          <cell r="B7503">
            <v>1840681</v>
          </cell>
        </row>
        <row r="7504">
          <cell r="B7504">
            <v>1840698</v>
          </cell>
        </row>
        <row r="7505">
          <cell r="B7505">
            <v>1840698</v>
          </cell>
        </row>
        <row r="7506">
          <cell r="B7506">
            <v>1840704</v>
          </cell>
        </row>
        <row r="7507">
          <cell r="B7507">
            <v>1840704</v>
          </cell>
        </row>
        <row r="7508">
          <cell r="B7508">
            <v>1840705</v>
          </cell>
        </row>
        <row r="7509">
          <cell r="B7509">
            <v>1840705</v>
          </cell>
        </row>
        <row r="7510">
          <cell r="B7510">
            <v>1840705</v>
          </cell>
        </row>
        <row r="7511">
          <cell r="B7511">
            <v>1840705</v>
          </cell>
        </row>
        <row r="7512">
          <cell r="B7512">
            <v>1840705</v>
          </cell>
        </row>
        <row r="7513">
          <cell r="B7513">
            <v>1840721</v>
          </cell>
        </row>
        <row r="7514">
          <cell r="B7514">
            <v>1840721</v>
          </cell>
        </row>
        <row r="7515">
          <cell r="B7515">
            <v>1840723</v>
          </cell>
        </row>
        <row r="7516">
          <cell r="B7516">
            <v>1840723</v>
          </cell>
        </row>
        <row r="7517">
          <cell r="B7517">
            <v>1840723</v>
          </cell>
        </row>
        <row r="7518">
          <cell r="B7518">
            <v>1840723</v>
          </cell>
        </row>
        <row r="7519">
          <cell r="B7519">
            <v>1840723</v>
          </cell>
        </row>
        <row r="7520">
          <cell r="B7520">
            <v>1840723</v>
          </cell>
        </row>
        <row r="7521">
          <cell r="B7521">
            <v>1840723</v>
          </cell>
        </row>
        <row r="7522">
          <cell r="B7522">
            <v>1840723</v>
          </cell>
        </row>
        <row r="7523">
          <cell r="B7523">
            <v>1840726</v>
          </cell>
        </row>
        <row r="7524">
          <cell r="B7524">
            <v>1840726</v>
          </cell>
        </row>
        <row r="7525">
          <cell r="B7525">
            <v>1840726</v>
          </cell>
        </row>
        <row r="7526">
          <cell r="B7526">
            <v>1840726</v>
          </cell>
        </row>
        <row r="7527">
          <cell r="B7527">
            <v>1840726</v>
          </cell>
        </row>
        <row r="7528">
          <cell r="B7528">
            <v>1840726</v>
          </cell>
        </row>
        <row r="7529">
          <cell r="B7529">
            <v>1840726</v>
          </cell>
        </row>
        <row r="7530">
          <cell r="B7530">
            <v>1840726</v>
          </cell>
        </row>
        <row r="7531">
          <cell r="B7531">
            <v>1840726</v>
          </cell>
        </row>
        <row r="7532">
          <cell r="B7532">
            <v>1840726</v>
          </cell>
        </row>
        <row r="7533">
          <cell r="B7533">
            <v>1840732</v>
          </cell>
        </row>
        <row r="7534">
          <cell r="B7534">
            <v>1840759</v>
          </cell>
        </row>
        <row r="7535">
          <cell r="B7535">
            <v>1840759</v>
          </cell>
        </row>
        <row r="7536">
          <cell r="B7536">
            <v>1840764</v>
          </cell>
        </row>
        <row r="7537">
          <cell r="B7537">
            <v>1840764</v>
          </cell>
        </row>
        <row r="7538">
          <cell r="B7538">
            <v>1840771</v>
          </cell>
        </row>
        <row r="7539">
          <cell r="B7539">
            <v>1840771</v>
          </cell>
        </row>
        <row r="7540">
          <cell r="B7540">
            <v>1840771</v>
          </cell>
        </row>
        <row r="7541">
          <cell r="B7541">
            <v>1840771</v>
          </cell>
        </row>
        <row r="7542">
          <cell r="B7542">
            <v>1840778</v>
          </cell>
        </row>
        <row r="7543">
          <cell r="B7543">
            <v>1840804</v>
          </cell>
        </row>
        <row r="7544">
          <cell r="B7544">
            <v>1840805</v>
          </cell>
        </row>
        <row r="7545">
          <cell r="B7545">
            <v>1840809</v>
          </cell>
        </row>
        <row r="7546">
          <cell r="B7546">
            <v>1840809</v>
          </cell>
        </row>
        <row r="7547">
          <cell r="B7547">
            <v>1840810</v>
          </cell>
        </row>
        <row r="7548">
          <cell r="B7548">
            <v>1840810</v>
          </cell>
        </row>
        <row r="7549">
          <cell r="B7549">
            <v>1840820</v>
          </cell>
        </row>
        <row r="7550">
          <cell r="B7550">
            <v>1840820</v>
          </cell>
        </row>
        <row r="7551">
          <cell r="B7551">
            <v>1840829</v>
          </cell>
        </row>
        <row r="7552">
          <cell r="B7552">
            <v>1840829</v>
          </cell>
        </row>
        <row r="7553">
          <cell r="B7553">
            <v>1840837</v>
          </cell>
        </row>
        <row r="7554">
          <cell r="B7554">
            <v>1840839</v>
          </cell>
        </row>
        <row r="7555">
          <cell r="B7555">
            <v>1840858</v>
          </cell>
        </row>
        <row r="7556">
          <cell r="B7556">
            <v>1840858</v>
          </cell>
        </row>
        <row r="7557">
          <cell r="B7557">
            <v>1840858</v>
          </cell>
        </row>
        <row r="7558">
          <cell r="B7558">
            <v>1840858</v>
          </cell>
        </row>
        <row r="7559">
          <cell r="B7559">
            <v>1840858</v>
          </cell>
        </row>
        <row r="7560">
          <cell r="B7560">
            <v>1840858</v>
          </cell>
        </row>
        <row r="7561">
          <cell r="B7561">
            <v>1840858</v>
          </cell>
        </row>
        <row r="7562">
          <cell r="B7562">
            <v>1840858</v>
          </cell>
        </row>
        <row r="7563">
          <cell r="B7563">
            <v>1840858</v>
          </cell>
        </row>
        <row r="7564">
          <cell r="B7564">
            <v>1840858</v>
          </cell>
        </row>
        <row r="7565">
          <cell r="B7565">
            <v>1840858</v>
          </cell>
        </row>
        <row r="7566">
          <cell r="B7566">
            <v>1840858</v>
          </cell>
        </row>
        <row r="7567">
          <cell r="B7567">
            <v>1840858</v>
          </cell>
        </row>
        <row r="7568">
          <cell r="B7568">
            <v>1840858</v>
          </cell>
        </row>
        <row r="7569">
          <cell r="B7569">
            <v>1840858</v>
          </cell>
        </row>
        <row r="7570">
          <cell r="B7570">
            <v>1840866</v>
          </cell>
        </row>
        <row r="7571">
          <cell r="B7571">
            <v>1840866</v>
          </cell>
        </row>
        <row r="7572">
          <cell r="B7572">
            <v>1840866</v>
          </cell>
        </row>
        <row r="7573">
          <cell r="B7573">
            <v>1840866</v>
          </cell>
        </row>
        <row r="7574">
          <cell r="B7574">
            <v>1840866</v>
          </cell>
        </row>
        <row r="7575">
          <cell r="B7575">
            <v>1840866</v>
          </cell>
        </row>
        <row r="7576">
          <cell r="B7576">
            <v>1840866</v>
          </cell>
        </row>
        <row r="7577">
          <cell r="B7577">
            <v>1840866</v>
          </cell>
        </row>
        <row r="7578">
          <cell r="B7578">
            <v>1840866</v>
          </cell>
        </row>
        <row r="7579">
          <cell r="B7579">
            <v>1840866</v>
          </cell>
        </row>
        <row r="7580">
          <cell r="B7580">
            <v>1840866</v>
          </cell>
        </row>
        <row r="7581">
          <cell r="B7581">
            <v>1840866</v>
          </cell>
        </row>
        <row r="7582">
          <cell r="B7582">
            <v>1840883</v>
          </cell>
        </row>
        <row r="7583">
          <cell r="B7583">
            <v>1840884</v>
          </cell>
        </row>
        <row r="7584">
          <cell r="B7584">
            <v>1840884</v>
          </cell>
        </row>
        <row r="7585">
          <cell r="B7585">
            <v>1840884</v>
          </cell>
        </row>
        <row r="7586">
          <cell r="B7586">
            <v>1840884</v>
          </cell>
        </row>
        <row r="7587">
          <cell r="B7587">
            <v>1840884</v>
          </cell>
        </row>
        <row r="7588">
          <cell r="B7588">
            <v>1840884</v>
          </cell>
        </row>
        <row r="7589">
          <cell r="B7589">
            <v>1840884</v>
          </cell>
        </row>
        <row r="7590">
          <cell r="B7590">
            <v>1840884</v>
          </cell>
        </row>
        <row r="7591">
          <cell r="B7591">
            <v>1840895</v>
          </cell>
        </row>
        <row r="7592">
          <cell r="B7592">
            <v>1840895</v>
          </cell>
        </row>
        <row r="7593">
          <cell r="B7593">
            <v>1840934</v>
          </cell>
        </row>
        <row r="7594">
          <cell r="B7594">
            <v>1840934</v>
          </cell>
        </row>
        <row r="7595">
          <cell r="B7595">
            <v>1840934</v>
          </cell>
        </row>
        <row r="7596">
          <cell r="B7596">
            <v>1840934</v>
          </cell>
        </row>
        <row r="7597">
          <cell r="B7597">
            <v>1840934</v>
          </cell>
        </row>
        <row r="7598">
          <cell r="B7598">
            <v>1840934</v>
          </cell>
        </row>
        <row r="7599">
          <cell r="B7599">
            <v>1840948</v>
          </cell>
        </row>
        <row r="7600">
          <cell r="B7600">
            <v>1840950</v>
          </cell>
        </row>
        <row r="7601">
          <cell r="B7601">
            <v>1840951</v>
          </cell>
        </row>
        <row r="7602">
          <cell r="B7602">
            <v>1840970</v>
          </cell>
        </row>
        <row r="7603">
          <cell r="B7603">
            <v>1840970</v>
          </cell>
        </row>
        <row r="7604">
          <cell r="B7604">
            <v>1840970</v>
          </cell>
        </row>
        <row r="7605">
          <cell r="B7605">
            <v>1840970</v>
          </cell>
        </row>
        <row r="7606">
          <cell r="B7606">
            <v>1840970</v>
          </cell>
        </row>
        <row r="7607">
          <cell r="B7607">
            <v>1840970</v>
          </cell>
        </row>
        <row r="7608">
          <cell r="B7608">
            <v>1840970</v>
          </cell>
        </row>
        <row r="7609">
          <cell r="B7609">
            <v>1840970</v>
          </cell>
        </row>
        <row r="7610">
          <cell r="B7610">
            <v>1840970</v>
          </cell>
        </row>
        <row r="7611">
          <cell r="B7611">
            <v>1840970</v>
          </cell>
        </row>
        <row r="7612">
          <cell r="B7612">
            <v>1840970</v>
          </cell>
        </row>
        <row r="7613">
          <cell r="B7613">
            <v>1840970</v>
          </cell>
        </row>
        <row r="7614">
          <cell r="B7614">
            <v>1840970</v>
          </cell>
        </row>
        <row r="7615">
          <cell r="B7615">
            <v>1840970</v>
          </cell>
        </row>
        <row r="7616">
          <cell r="B7616">
            <v>1840970</v>
          </cell>
        </row>
        <row r="7617">
          <cell r="B7617">
            <v>1840970</v>
          </cell>
        </row>
        <row r="7618">
          <cell r="B7618">
            <v>1840970</v>
          </cell>
        </row>
        <row r="7619">
          <cell r="B7619">
            <v>1840970</v>
          </cell>
        </row>
        <row r="7620">
          <cell r="B7620">
            <v>1840970</v>
          </cell>
        </row>
        <row r="7621">
          <cell r="B7621">
            <v>1840970</v>
          </cell>
        </row>
        <row r="7622">
          <cell r="B7622">
            <v>1840983</v>
          </cell>
        </row>
        <row r="7623">
          <cell r="B7623">
            <v>1840983</v>
          </cell>
        </row>
        <row r="7624">
          <cell r="B7624">
            <v>1841013</v>
          </cell>
        </row>
        <row r="7625">
          <cell r="B7625">
            <v>1841013</v>
          </cell>
        </row>
        <row r="7626">
          <cell r="B7626">
            <v>1841015</v>
          </cell>
        </row>
        <row r="7627">
          <cell r="B7627">
            <v>1841015</v>
          </cell>
        </row>
        <row r="7628">
          <cell r="B7628">
            <v>1841017</v>
          </cell>
        </row>
        <row r="7629">
          <cell r="B7629">
            <v>1841017</v>
          </cell>
        </row>
        <row r="7630">
          <cell r="B7630">
            <v>1841037</v>
          </cell>
        </row>
        <row r="7631">
          <cell r="B7631">
            <v>1841037</v>
          </cell>
        </row>
        <row r="7632">
          <cell r="B7632">
            <v>1841037</v>
          </cell>
        </row>
        <row r="7633">
          <cell r="B7633">
            <v>1841037</v>
          </cell>
        </row>
        <row r="7634">
          <cell r="B7634">
            <v>1841037</v>
          </cell>
        </row>
        <row r="7635">
          <cell r="B7635">
            <v>1841042</v>
          </cell>
        </row>
        <row r="7636">
          <cell r="B7636">
            <v>1841042</v>
          </cell>
        </row>
        <row r="7637">
          <cell r="B7637">
            <v>1841062</v>
          </cell>
        </row>
        <row r="7638">
          <cell r="B7638">
            <v>1841062</v>
          </cell>
        </row>
        <row r="7639">
          <cell r="B7639">
            <v>1841080</v>
          </cell>
        </row>
        <row r="7640">
          <cell r="B7640">
            <v>1841080</v>
          </cell>
        </row>
        <row r="7641">
          <cell r="B7641">
            <v>1841080</v>
          </cell>
        </row>
        <row r="7642">
          <cell r="B7642">
            <v>1841089</v>
          </cell>
        </row>
        <row r="7643">
          <cell r="B7643">
            <v>1841089</v>
          </cell>
        </row>
        <row r="7644">
          <cell r="B7644">
            <v>1841089</v>
          </cell>
        </row>
        <row r="7645">
          <cell r="B7645">
            <v>1841089</v>
          </cell>
        </row>
        <row r="7646">
          <cell r="B7646">
            <v>1841095</v>
          </cell>
        </row>
        <row r="7647">
          <cell r="B7647">
            <v>1841095</v>
          </cell>
        </row>
        <row r="7648">
          <cell r="B7648">
            <v>1841095</v>
          </cell>
        </row>
        <row r="7649">
          <cell r="B7649">
            <v>1841095</v>
          </cell>
        </row>
        <row r="7650">
          <cell r="B7650">
            <v>1841095</v>
          </cell>
        </row>
        <row r="7651">
          <cell r="B7651">
            <v>1841095</v>
          </cell>
        </row>
        <row r="7652">
          <cell r="B7652">
            <v>1841108</v>
          </cell>
        </row>
        <row r="7653">
          <cell r="B7653">
            <v>1841108</v>
          </cell>
        </row>
        <row r="7654">
          <cell r="B7654">
            <v>1841108</v>
          </cell>
        </row>
        <row r="7655">
          <cell r="B7655">
            <v>1841108</v>
          </cell>
        </row>
        <row r="7656">
          <cell r="B7656">
            <v>1841108</v>
          </cell>
        </row>
        <row r="7657">
          <cell r="B7657">
            <v>1841108</v>
          </cell>
        </row>
        <row r="7658">
          <cell r="B7658">
            <v>1841108</v>
          </cell>
        </row>
        <row r="7659">
          <cell r="B7659">
            <v>1841108</v>
          </cell>
        </row>
        <row r="7660">
          <cell r="B7660">
            <v>1841115</v>
          </cell>
        </row>
        <row r="7661">
          <cell r="B7661">
            <v>1841115</v>
          </cell>
        </row>
        <row r="7662">
          <cell r="B7662">
            <v>1841122</v>
          </cell>
        </row>
        <row r="7663">
          <cell r="B7663">
            <v>1841122</v>
          </cell>
        </row>
        <row r="7664">
          <cell r="B7664">
            <v>1841122</v>
          </cell>
        </row>
        <row r="7665">
          <cell r="B7665">
            <v>1841123</v>
          </cell>
        </row>
        <row r="7666">
          <cell r="B7666">
            <v>1841125</v>
          </cell>
        </row>
        <row r="7667">
          <cell r="B7667">
            <v>1841129</v>
          </cell>
        </row>
        <row r="7668">
          <cell r="B7668">
            <v>1841129</v>
          </cell>
        </row>
        <row r="7669">
          <cell r="B7669">
            <v>1841132</v>
          </cell>
        </row>
        <row r="7670">
          <cell r="B7670">
            <v>1841132</v>
          </cell>
        </row>
        <row r="7671">
          <cell r="B7671">
            <v>1841132</v>
          </cell>
        </row>
        <row r="7672">
          <cell r="B7672">
            <v>1841138</v>
          </cell>
        </row>
        <row r="7673">
          <cell r="B7673">
            <v>1841138</v>
          </cell>
        </row>
        <row r="7674">
          <cell r="B7674">
            <v>1841138</v>
          </cell>
        </row>
        <row r="7675">
          <cell r="B7675">
            <v>1841138</v>
          </cell>
        </row>
        <row r="7676">
          <cell r="B7676">
            <v>1841138</v>
          </cell>
        </row>
        <row r="7677">
          <cell r="B7677">
            <v>1841138</v>
          </cell>
        </row>
        <row r="7678">
          <cell r="B7678">
            <v>1841138</v>
          </cell>
        </row>
        <row r="7679">
          <cell r="B7679">
            <v>1841138</v>
          </cell>
        </row>
        <row r="7680">
          <cell r="B7680">
            <v>1841153</v>
          </cell>
        </row>
        <row r="7681">
          <cell r="B7681">
            <v>1841153</v>
          </cell>
        </row>
        <row r="7682">
          <cell r="B7682">
            <v>1841153</v>
          </cell>
        </row>
        <row r="7683">
          <cell r="B7683">
            <v>1841153</v>
          </cell>
        </row>
        <row r="7684">
          <cell r="B7684">
            <v>1841153</v>
          </cell>
        </row>
        <row r="7685">
          <cell r="B7685">
            <v>1841153</v>
          </cell>
        </row>
        <row r="7686">
          <cell r="B7686">
            <v>1841153</v>
          </cell>
        </row>
        <row r="7687">
          <cell r="B7687">
            <v>1841153</v>
          </cell>
        </row>
        <row r="7688">
          <cell r="B7688">
            <v>1841216</v>
          </cell>
        </row>
        <row r="7689">
          <cell r="B7689">
            <v>1841244</v>
          </cell>
        </row>
        <row r="7690">
          <cell r="B7690">
            <v>1841251</v>
          </cell>
        </row>
        <row r="7691">
          <cell r="B7691">
            <v>1841260</v>
          </cell>
        </row>
        <row r="7692">
          <cell r="B7692">
            <v>1841260</v>
          </cell>
        </row>
        <row r="7693">
          <cell r="B7693">
            <v>1841260</v>
          </cell>
        </row>
        <row r="7694">
          <cell r="B7694">
            <v>1841260</v>
          </cell>
        </row>
        <row r="7695">
          <cell r="B7695">
            <v>1841260</v>
          </cell>
        </row>
        <row r="7696">
          <cell r="B7696">
            <v>1841260</v>
          </cell>
        </row>
        <row r="7697">
          <cell r="B7697">
            <v>1841260</v>
          </cell>
        </row>
        <row r="7698">
          <cell r="B7698">
            <v>1841260</v>
          </cell>
        </row>
        <row r="7699">
          <cell r="B7699">
            <v>1841301</v>
          </cell>
        </row>
        <row r="7700">
          <cell r="B7700">
            <v>1841301</v>
          </cell>
        </row>
        <row r="7701">
          <cell r="B7701">
            <v>1841312</v>
          </cell>
        </row>
        <row r="7702">
          <cell r="B7702">
            <v>1841312</v>
          </cell>
        </row>
        <row r="7703">
          <cell r="B7703">
            <v>1841338</v>
          </cell>
        </row>
        <row r="7704">
          <cell r="B7704">
            <v>1841338</v>
          </cell>
        </row>
        <row r="7705">
          <cell r="B7705">
            <v>1841338</v>
          </cell>
        </row>
        <row r="7706">
          <cell r="B7706">
            <v>1841338</v>
          </cell>
        </row>
        <row r="7707">
          <cell r="B7707">
            <v>1841338</v>
          </cell>
        </row>
        <row r="7708">
          <cell r="B7708">
            <v>1841338</v>
          </cell>
        </row>
        <row r="7709">
          <cell r="B7709">
            <v>1841338</v>
          </cell>
        </row>
        <row r="7710">
          <cell r="B7710">
            <v>1841338</v>
          </cell>
        </row>
        <row r="7711">
          <cell r="B7711">
            <v>1841338</v>
          </cell>
        </row>
        <row r="7712">
          <cell r="B7712">
            <v>1841338</v>
          </cell>
        </row>
        <row r="7713">
          <cell r="B7713">
            <v>1841338</v>
          </cell>
        </row>
        <row r="7714">
          <cell r="B7714">
            <v>1841338</v>
          </cell>
        </row>
        <row r="7715">
          <cell r="B7715">
            <v>1841338</v>
          </cell>
        </row>
        <row r="7716">
          <cell r="B7716">
            <v>1841338</v>
          </cell>
        </row>
        <row r="7717">
          <cell r="B7717">
            <v>1841375</v>
          </cell>
        </row>
        <row r="7718">
          <cell r="B7718">
            <v>1841375</v>
          </cell>
        </row>
        <row r="7719">
          <cell r="B7719">
            <v>1841376</v>
          </cell>
        </row>
        <row r="7720">
          <cell r="B7720">
            <v>1841379</v>
          </cell>
        </row>
        <row r="7721">
          <cell r="B7721">
            <v>1841379</v>
          </cell>
        </row>
        <row r="7722">
          <cell r="B7722">
            <v>1841380</v>
          </cell>
        </row>
        <row r="7723">
          <cell r="B7723">
            <v>1841409</v>
          </cell>
        </row>
        <row r="7724">
          <cell r="B7724">
            <v>1841409</v>
          </cell>
        </row>
        <row r="7725">
          <cell r="B7725">
            <v>1841409</v>
          </cell>
        </row>
        <row r="7726">
          <cell r="B7726">
            <v>1841409</v>
          </cell>
        </row>
        <row r="7727">
          <cell r="B7727">
            <v>1841411</v>
          </cell>
        </row>
        <row r="7728">
          <cell r="B7728">
            <v>1841422</v>
          </cell>
        </row>
        <row r="7729">
          <cell r="B7729">
            <v>1841422</v>
          </cell>
        </row>
        <row r="7730">
          <cell r="B7730">
            <v>1841432</v>
          </cell>
        </row>
        <row r="7731">
          <cell r="B7731">
            <v>1841432</v>
          </cell>
        </row>
        <row r="7732">
          <cell r="B7732">
            <v>1841433</v>
          </cell>
        </row>
        <row r="7733">
          <cell r="B7733">
            <v>1841439</v>
          </cell>
        </row>
        <row r="7734">
          <cell r="B7734">
            <v>1841439</v>
          </cell>
        </row>
        <row r="7735">
          <cell r="B7735">
            <v>1841439</v>
          </cell>
        </row>
        <row r="7736">
          <cell r="B7736">
            <v>1841439</v>
          </cell>
        </row>
        <row r="7737">
          <cell r="B7737">
            <v>1841456</v>
          </cell>
        </row>
        <row r="7738">
          <cell r="B7738">
            <v>1841461</v>
          </cell>
        </row>
        <row r="7739">
          <cell r="B7739">
            <v>1841461</v>
          </cell>
        </row>
        <row r="7740">
          <cell r="B7740">
            <v>1841463</v>
          </cell>
        </row>
        <row r="7741">
          <cell r="B7741">
            <v>1841463</v>
          </cell>
        </row>
        <row r="7742">
          <cell r="B7742">
            <v>1841464</v>
          </cell>
        </row>
        <row r="7743">
          <cell r="B7743">
            <v>1841468</v>
          </cell>
        </row>
        <row r="7744">
          <cell r="B7744">
            <v>1841468</v>
          </cell>
        </row>
        <row r="7745">
          <cell r="B7745">
            <v>1841468</v>
          </cell>
        </row>
        <row r="7746">
          <cell r="B7746">
            <v>1841468</v>
          </cell>
        </row>
        <row r="7747">
          <cell r="B7747">
            <v>1841468</v>
          </cell>
        </row>
        <row r="7748">
          <cell r="B7748">
            <v>1841468</v>
          </cell>
        </row>
        <row r="7749">
          <cell r="B7749">
            <v>1841468</v>
          </cell>
        </row>
        <row r="7750">
          <cell r="B7750">
            <v>1841468</v>
          </cell>
        </row>
        <row r="7751">
          <cell r="B7751">
            <v>1841490</v>
          </cell>
        </row>
        <row r="7752">
          <cell r="B7752">
            <v>1841490</v>
          </cell>
        </row>
        <row r="7753">
          <cell r="B7753">
            <v>1841490</v>
          </cell>
        </row>
        <row r="7754">
          <cell r="B7754">
            <v>1841490</v>
          </cell>
        </row>
        <row r="7755">
          <cell r="B7755">
            <v>1841490</v>
          </cell>
        </row>
        <row r="7756">
          <cell r="B7756">
            <v>1841490</v>
          </cell>
        </row>
        <row r="7757">
          <cell r="B7757">
            <v>1841490</v>
          </cell>
        </row>
        <row r="7758">
          <cell r="B7758">
            <v>1841490</v>
          </cell>
        </row>
        <row r="7759">
          <cell r="B7759">
            <v>1841497</v>
          </cell>
        </row>
        <row r="7760">
          <cell r="B7760">
            <v>1841497</v>
          </cell>
        </row>
        <row r="7761">
          <cell r="B7761">
            <v>1841497</v>
          </cell>
        </row>
        <row r="7762">
          <cell r="B7762">
            <v>1841497</v>
          </cell>
        </row>
        <row r="7763">
          <cell r="B7763">
            <v>1841497</v>
          </cell>
        </row>
        <row r="7764">
          <cell r="B7764">
            <v>1841497</v>
          </cell>
        </row>
        <row r="7765">
          <cell r="B7765">
            <v>1841497</v>
          </cell>
        </row>
        <row r="7766">
          <cell r="B7766">
            <v>1841497</v>
          </cell>
        </row>
        <row r="7767">
          <cell r="B7767">
            <v>1841497</v>
          </cell>
        </row>
        <row r="7768">
          <cell r="B7768">
            <v>1841497</v>
          </cell>
        </row>
        <row r="7769">
          <cell r="B7769">
            <v>1841497</v>
          </cell>
        </row>
        <row r="7770">
          <cell r="B7770">
            <v>1841497</v>
          </cell>
        </row>
        <row r="7771">
          <cell r="B7771">
            <v>1841497</v>
          </cell>
        </row>
        <row r="7772">
          <cell r="B7772">
            <v>1841497</v>
          </cell>
        </row>
        <row r="7773">
          <cell r="B7773">
            <v>1841497</v>
          </cell>
        </row>
        <row r="7774">
          <cell r="B7774">
            <v>1841497</v>
          </cell>
        </row>
        <row r="7775">
          <cell r="B7775">
            <v>1841497</v>
          </cell>
        </row>
        <row r="7776">
          <cell r="B7776">
            <v>1841497</v>
          </cell>
        </row>
        <row r="7777">
          <cell r="B7777">
            <v>1841497</v>
          </cell>
        </row>
        <row r="7778">
          <cell r="B7778">
            <v>1841497</v>
          </cell>
        </row>
        <row r="7779">
          <cell r="B7779">
            <v>1841508</v>
          </cell>
        </row>
        <row r="7780">
          <cell r="B7780">
            <v>1841508</v>
          </cell>
        </row>
        <row r="7781">
          <cell r="B7781">
            <v>1841508</v>
          </cell>
        </row>
        <row r="7782">
          <cell r="B7782">
            <v>1841508</v>
          </cell>
        </row>
        <row r="7783">
          <cell r="B7783">
            <v>1841508</v>
          </cell>
        </row>
        <row r="7784">
          <cell r="B7784">
            <v>1841508</v>
          </cell>
        </row>
        <row r="7785">
          <cell r="B7785">
            <v>1841509</v>
          </cell>
        </row>
        <row r="7786">
          <cell r="B7786">
            <v>1841509</v>
          </cell>
        </row>
        <row r="7787">
          <cell r="B7787">
            <v>1841547</v>
          </cell>
        </row>
        <row r="7788">
          <cell r="B7788">
            <v>1841547</v>
          </cell>
        </row>
        <row r="7789">
          <cell r="B7789">
            <v>1841547</v>
          </cell>
        </row>
        <row r="7790">
          <cell r="B7790">
            <v>1841547</v>
          </cell>
        </row>
        <row r="7791">
          <cell r="B7791">
            <v>1841550</v>
          </cell>
        </row>
        <row r="7792">
          <cell r="B7792">
            <v>1841550</v>
          </cell>
        </row>
        <row r="7793">
          <cell r="B7793">
            <v>1841550</v>
          </cell>
        </row>
        <row r="7794">
          <cell r="B7794">
            <v>1841550</v>
          </cell>
        </row>
        <row r="7795">
          <cell r="B7795">
            <v>1841550</v>
          </cell>
        </row>
        <row r="7796">
          <cell r="B7796">
            <v>1841587</v>
          </cell>
        </row>
        <row r="7797">
          <cell r="B7797">
            <v>1841587</v>
          </cell>
        </row>
        <row r="7798">
          <cell r="B7798">
            <v>1841587</v>
          </cell>
        </row>
        <row r="7799">
          <cell r="B7799">
            <v>1841587</v>
          </cell>
        </row>
        <row r="7800">
          <cell r="B7800">
            <v>1841587</v>
          </cell>
        </row>
        <row r="7801">
          <cell r="B7801">
            <v>1841587</v>
          </cell>
        </row>
        <row r="7802">
          <cell r="B7802">
            <v>1841587</v>
          </cell>
        </row>
        <row r="7803">
          <cell r="B7803">
            <v>1841587</v>
          </cell>
        </row>
        <row r="7804">
          <cell r="B7804">
            <v>1841589</v>
          </cell>
        </row>
        <row r="7805">
          <cell r="B7805">
            <v>1841589</v>
          </cell>
        </row>
        <row r="7806">
          <cell r="B7806">
            <v>1841589</v>
          </cell>
        </row>
        <row r="7807">
          <cell r="B7807">
            <v>1841589</v>
          </cell>
        </row>
        <row r="7808">
          <cell r="B7808">
            <v>1841589</v>
          </cell>
        </row>
        <row r="7809">
          <cell r="B7809">
            <v>1841589</v>
          </cell>
        </row>
        <row r="7810">
          <cell r="B7810">
            <v>1841589</v>
          </cell>
        </row>
        <row r="7811">
          <cell r="B7811">
            <v>1841589</v>
          </cell>
        </row>
        <row r="7812">
          <cell r="B7812">
            <v>1841593</v>
          </cell>
        </row>
        <row r="7813">
          <cell r="B7813">
            <v>1841654</v>
          </cell>
        </row>
        <row r="7814">
          <cell r="B7814">
            <v>1841654</v>
          </cell>
        </row>
        <row r="7815">
          <cell r="B7815">
            <v>1841654</v>
          </cell>
        </row>
        <row r="7816">
          <cell r="B7816">
            <v>1841654</v>
          </cell>
        </row>
        <row r="7817">
          <cell r="B7817">
            <v>1841661</v>
          </cell>
        </row>
        <row r="7818">
          <cell r="B7818">
            <v>1841661</v>
          </cell>
        </row>
        <row r="7819">
          <cell r="B7819">
            <v>1841661</v>
          </cell>
        </row>
        <row r="7820">
          <cell r="B7820">
            <v>1841675</v>
          </cell>
        </row>
        <row r="7821">
          <cell r="B7821">
            <v>1841675</v>
          </cell>
        </row>
        <row r="7822">
          <cell r="B7822">
            <v>1841723</v>
          </cell>
        </row>
        <row r="7823">
          <cell r="B7823">
            <v>1841723</v>
          </cell>
        </row>
        <row r="7824">
          <cell r="B7824">
            <v>1841723</v>
          </cell>
        </row>
        <row r="7825">
          <cell r="B7825">
            <v>1841723</v>
          </cell>
        </row>
        <row r="7826">
          <cell r="B7826">
            <v>1841723</v>
          </cell>
        </row>
        <row r="7827">
          <cell r="B7827">
            <v>1841723</v>
          </cell>
        </row>
        <row r="7828">
          <cell r="B7828">
            <v>1841723</v>
          </cell>
        </row>
        <row r="7829">
          <cell r="B7829">
            <v>1841723</v>
          </cell>
        </row>
        <row r="7830">
          <cell r="B7830">
            <v>1841723</v>
          </cell>
        </row>
        <row r="7831">
          <cell r="B7831">
            <v>1841723</v>
          </cell>
        </row>
        <row r="7832">
          <cell r="B7832">
            <v>1841723</v>
          </cell>
        </row>
        <row r="7833">
          <cell r="B7833">
            <v>1841723</v>
          </cell>
        </row>
        <row r="7834">
          <cell r="B7834">
            <v>1841795</v>
          </cell>
        </row>
        <row r="7835">
          <cell r="B7835">
            <v>1841795</v>
          </cell>
        </row>
        <row r="7836">
          <cell r="B7836">
            <v>1841795</v>
          </cell>
        </row>
        <row r="7837">
          <cell r="B7837">
            <v>1841795</v>
          </cell>
        </row>
        <row r="7838">
          <cell r="B7838">
            <v>1841795</v>
          </cell>
        </row>
        <row r="7839">
          <cell r="B7839">
            <v>1841795</v>
          </cell>
        </row>
        <row r="7840">
          <cell r="B7840">
            <v>1841795</v>
          </cell>
        </row>
        <row r="7841">
          <cell r="B7841">
            <v>1841795</v>
          </cell>
        </row>
        <row r="7842">
          <cell r="B7842">
            <v>1841825</v>
          </cell>
        </row>
        <row r="7843">
          <cell r="B7843">
            <v>1841825</v>
          </cell>
        </row>
        <row r="7844">
          <cell r="B7844">
            <v>1841825</v>
          </cell>
        </row>
        <row r="7845">
          <cell r="B7845">
            <v>1841825</v>
          </cell>
        </row>
        <row r="7846">
          <cell r="B7846">
            <v>1841825</v>
          </cell>
        </row>
        <row r="7847">
          <cell r="B7847">
            <v>1841825</v>
          </cell>
        </row>
        <row r="7848">
          <cell r="B7848">
            <v>1841825</v>
          </cell>
        </row>
        <row r="7849">
          <cell r="B7849">
            <v>1841825</v>
          </cell>
        </row>
        <row r="7850">
          <cell r="B7850">
            <v>1841849</v>
          </cell>
        </row>
        <row r="7851">
          <cell r="B7851">
            <v>1841849</v>
          </cell>
        </row>
        <row r="7852">
          <cell r="B7852">
            <v>1841849</v>
          </cell>
        </row>
        <row r="7853">
          <cell r="B7853">
            <v>1841849</v>
          </cell>
        </row>
        <row r="7854">
          <cell r="B7854">
            <v>1841849</v>
          </cell>
        </row>
        <row r="7855">
          <cell r="B7855">
            <v>1841849</v>
          </cell>
        </row>
        <row r="7856">
          <cell r="B7856">
            <v>1841849</v>
          </cell>
        </row>
        <row r="7857">
          <cell r="B7857">
            <v>1841849</v>
          </cell>
        </row>
        <row r="7858">
          <cell r="B7858">
            <v>1841901</v>
          </cell>
        </row>
        <row r="7859">
          <cell r="B7859">
            <v>1841901</v>
          </cell>
        </row>
        <row r="7860">
          <cell r="B7860">
            <v>1841901</v>
          </cell>
        </row>
        <row r="7861">
          <cell r="B7861">
            <v>1841901</v>
          </cell>
        </row>
        <row r="7862">
          <cell r="B7862">
            <v>1841901</v>
          </cell>
        </row>
        <row r="7863">
          <cell r="B7863">
            <v>1841901</v>
          </cell>
        </row>
        <row r="7864">
          <cell r="B7864">
            <v>1841901</v>
          </cell>
        </row>
        <row r="7865">
          <cell r="B7865">
            <v>1841901</v>
          </cell>
        </row>
        <row r="7866">
          <cell r="B7866">
            <v>1841901</v>
          </cell>
        </row>
        <row r="7867">
          <cell r="B7867">
            <v>1841901</v>
          </cell>
        </row>
        <row r="7868">
          <cell r="B7868">
            <v>1841901</v>
          </cell>
        </row>
        <row r="7869">
          <cell r="B7869">
            <v>1841901</v>
          </cell>
        </row>
        <row r="7870">
          <cell r="B7870">
            <v>1841901</v>
          </cell>
        </row>
        <row r="7871">
          <cell r="B7871">
            <v>1841901</v>
          </cell>
        </row>
        <row r="7872">
          <cell r="B7872">
            <v>1841919</v>
          </cell>
        </row>
        <row r="7873">
          <cell r="B7873">
            <v>1841919</v>
          </cell>
        </row>
        <row r="7874">
          <cell r="B7874">
            <v>1841919</v>
          </cell>
        </row>
        <row r="7875">
          <cell r="B7875">
            <v>1841919</v>
          </cell>
        </row>
        <row r="7876">
          <cell r="B7876">
            <v>1841919</v>
          </cell>
        </row>
        <row r="7877">
          <cell r="B7877">
            <v>1841919</v>
          </cell>
        </row>
        <row r="7878">
          <cell r="B7878">
            <v>1841919</v>
          </cell>
        </row>
        <row r="7879">
          <cell r="B7879">
            <v>1841919</v>
          </cell>
        </row>
        <row r="7880">
          <cell r="B7880">
            <v>1841919</v>
          </cell>
        </row>
        <row r="7881">
          <cell r="B7881">
            <v>1841919</v>
          </cell>
        </row>
        <row r="7882">
          <cell r="B7882">
            <v>1841919</v>
          </cell>
        </row>
        <row r="7883">
          <cell r="B7883">
            <v>1841919</v>
          </cell>
        </row>
        <row r="7884">
          <cell r="B7884">
            <v>1841919</v>
          </cell>
        </row>
        <row r="7885">
          <cell r="B7885">
            <v>1841919</v>
          </cell>
        </row>
        <row r="7886">
          <cell r="B7886">
            <v>1841980</v>
          </cell>
        </row>
        <row r="7887">
          <cell r="B7887">
            <v>1841980</v>
          </cell>
        </row>
        <row r="7888">
          <cell r="B7888">
            <v>1841980</v>
          </cell>
        </row>
        <row r="7889">
          <cell r="B7889">
            <v>1841980</v>
          </cell>
        </row>
        <row r="7890">
          <cell r="B7890">
            <v>1841980</v>
          </cell>
        </row>
        <row r="7891">
          <cell r="B7891">
            <v>1841980</v>
          </cell>
        </row>
        <row r="7892">
          <cell r="B7892">
            <v>1841980</v>
          </cell>
        </row>
        <row r="7893">
          <cell r="B7893">
            <v>1841980</v>
          </cell>
        </row>
        <row r="7894">
          <cell r="B7894">
            <v>1841984</v>
          </cell>
        </row>
        <row r="7895">
          <cell r="B7895">
            <v>1841984</v>
          </cell>
        </row>
        <row r="7896">
          <cell r="B7896">
            <v>1841984</v>
          </cell>
        </row>
        <row r="7897">
          <cell r="B7897">
            <v>1841984</v>
          </cell>
        </row>
        <row r="7898">
          <cell r="B7898">
            <v>1841984</v>
          </cell>
        </row>
        <row r="7899">
          <cell r="B7899">
            <v>1841984</v>
          </cell>
        </row>
        <row r="7900">
          <cell r="B7900">
            <v>1841984</v>
          </cell>
        </row>
        <row r="7901">
          <cell r="B7901">
            <v>1841984</v>
          </cell>
        </row>
        <row r="7902">
          <cell r="B7902">
            <v>1842030</v>
          </cell>
        </row>
        <row r="7903">
          <cell r="B7903">
            <v>1842030</v>
          </cell>
        </row>
        <row r="7904">
          <cell r="B7904">
            <v>1842030</v>
          </cell>
        </row>
        <row r="7905">
          <cell r="B7905">
            <v>1842030</v>
          </cell>
        </row>
        <row r="7906">
          <cell r="B7906">
            <v>1842030</v>
          </cell>
        </row>
        <row r="7907">
          <cell r="B7907">
            <v>1842030</v>
          </cell>
        </row>
        <row r="7908">
          <cell r="B7908">
            <v>1842030</v>
          </cell>
        </row>
        <row r="7909">
          <cell r="B7909">
            <v>1842030</v>
          </cell>
        </row>
        <row r="7910">
          <cell r="B7910">
            <v>1842047</v>
          </cell>
        </row>
        <row r="7911">
          <cell r="B7911">
            <v>1842047</v>
          </cell>
        </row>
        <row r="7912">
          <cell r="B7912">
            <v>1842047</v>
          </cell>
        </row>
        <row r="7913">
          <cell r="B7913">
            <v>1842047</v>
          </cell>
        </row>
        <row r="7914">
          <cell r="B7914">
            <v>1842047</v>
          </cell>
        </row>
        <row r="7915">
          <cell r="B7915">
            <v>1842047</v>
          </cell>
        </row>
        <row r="7916">
          <cell r="B7916">
            <v>1842096</v>
          </cell>
        </row>
        <row r="7917">
          <cell r="B7917">
            <v>1842096</v>
          </cell>
        </row>
        <row r="7918">
          <cell r="B7918">
            <v>1842096</v>
          </cell>
        </row>
        <row r="7919">
          <cell r="B7919">
            <v>1842096</v>
          </cell>
        </row>
        <row r="7920">
          <cell r="B7920">
            <v>1842096</v>
          </cell>
        </row>
        <row r="7921">
          <cell r="B7921">
            <v>1842096</v>
          </cell>
        </row>
        <row r="7922">
          <cell r="B7922">
            <v>1842100</v>
          </cell>
        </row>
        <row r="7923">
          <cell r="B7923">
            <v>1842100</v>
          </cell>
        </row>
        <row r="7924">
          <cell r="B7924">
            <v>1842100</v>
          </cell>
        </row>
        <row r="7925">
          <cell r="B7925">
            <v>1842100</v>
          </cell>
        </row>
        <row r="7926">
          <cell r="B7926">
            <v>1842183</v>
          </cell>
        </row>
        <row r="7927">
          <cell r="B7927">
            <v>1842183</v>
          </cell>
        </row>
        <row r="7928">
          <cell r="B7928">
            <v>1842183</v>
          </cell>
        </row>
        <row r="7929">
          <cell r="B7929">
            <v>1842183</v>
          </cell>
        </row>
        <row r="7930">
          <cell r="B7930">
            <v>1842183</v>
          </cell>
        </row>
        <row r="7931">
          <cell r="B7931">
            <v>1842183</v>
          </cell>
        </row>
        <row r="7932">
          <cell r="B7932">
            <v>1842220</v>
          </cell>
        </row>
        <row r="7933">
          <cell r="B7933">
            <v>1842220</v>
          </cell>
        </row>
        <row r="7934">
          <cell r="B7934">
            <v>1842220</v>
          </cell>
        </row>
        <row r="7935">
          <cell r="B7935">
            <v>1842220</v>
          </cell>
        </row>
        <row r="7936">
          <cell r="B7936">
            <v>1842273</v>
          </cell>
        </row>
        <row r="7937">
          <cell r="B7937">
            <v>1842273</v>
          </cell>
        </row>
        <row r="7938">
          <cell r="B7938">
            <v>1842273</v>
          </cell>
        </row>
        <row r="7939">
          <cell r="B7939">
            <v>1842273</v>
          </cell>
        </row>
        <row r="7940">
          <cell r="B7940">
            <v>1842273</v>
          </cell>
        </row>
        <row r="7941">
          <cell r="B7941">
            <v>1842273</v>
          </cell>
        </row>
        <row r="7942">
          <cell r="B7942">
            <v>1842273</v>
          </cell>
        </row>
        <row r="7943">
          <cell r="B7943">
            <v>1842273</v>
          </cell>
        </row>
        <row r="7944">
          <cell r="B7944">
            <v>1842274</v>
          </cell>
        </row>
        <row r="7945">
          <cell r="B7945">
            <v>1842274</v>
          </cell>
        </row>
        <row r="7946">
          <cell r="B7946">
            <v>1842274</v>
          </cell>
        </row>
        <row r="7947">
          <cell r="B7947">
            <v>1842274</v>
          </cell>
        </row>
        <row r="7948">
          <cell r="B7948">
            <v>1842274</v>
          </cell>
        </row>
        <row r="7949">
          <cell r="B7949">
            <v>1842274</v>
          </cell>
        </row>
        <row r="7950">
          <cell r="B7950">
            <v>1842274</v>
          </cell>
        </row>
        <row r="7951">
          <cell r="B7951">
            <v>1842274</v>
          </cell>
        </row>
        <row r="7952">
          <cell r="B7952">
            <v>1842287</v>
          </cell>
        </row>
        <row r="7953">
          <cell r="B7953">
            <v>1842287</v>
          </cell>
        </row>
        <row r="7954">
          <cell r="B7954">
            <v>1842287</v>
          </cell>
        </row>
        <row r="7955">
          <cell r="B7955">
            <v>1842287</v>
          </cell>
        </row>
        <row r="7956">
          <cell r="B7956">
            <v>1842287</v>
          </cell>
        </row>
        <row r="7957">
          <cell r="B7957">
            <v>1842287</v>
          </cell>
        </row>
        <row r="7958">
          <cell r="B7958">
            <v>1842287</v>
          </cell>
        </row>
        <row r="7959">
          <cell r="B7959">
            <v>1842287</v>
          </cell>
        </row>
        <row r="7960">
          <cell r="B7960">
            <v>1842287</v>
          </cell>
        </row>
        <row r="7961">
          <cell r="B7961">
            <v>1842287</v>
          </cell>
        </row>
        <row r="7962">
          <cell r="B7962">
            <v>1842304</v>
          </cell>
        </row>
        <row r="7963">
          <cell r="B7963">
            <v>1842304</v>
          </cell>
        </row>
        <row r="7964">
          <cell r="B7964">
            <v>1842304</v>
          </cell>
        </row>
        <row r="7965">
          <cell r="B7965">
            <v>1842304</v>
          </cell>
        </row>
        <row r="7966">
          <cell r="B7966">
            <v>1842304</v>
          </cell>
        </row>
        <row r="7967">
          <cell r="B7967">
            <v>1842304</v>
          </cell>
        </row>
        <row r="7968">
          <cell r="B7968">
            <v>1842304</v>
          </cell>
        </row>
        <row r="7969">
          <cell r="B7969">
            <v>1842304</v>
          </cell>
        </row>
        <row r="7970">
          <cell r="B7970">
            <v>1842311</v>
          </cell>
        </row>
        <row r="7971">
          <cell r="B7971">
            <v>1842311</v>
          </cell>
        </row>
        <row r="7972">
          <cell r="B7972">
            <v>1842311</v>
          </cell>
        </row>
        <row r="7973">
          <cell r="B7973">
            <v>1842311</v>
          </cell>
        </row>
        <row r="7974">
          <cell r="B7974">
            <v>1842376</v>
          </cell>
        </row>
        <row r="7975">
          <cell r="B7975">
            <v>1842376</v>
          </cell>
        </row>
        <row r="7976">
          <cell r="B7976">
            <v>1842376</v>
          </cell>
        </row>
        <row r="7977">
          <cell r="B7977">
            <v>1842376</v>
          </cell>
        </row>
        <row r="7978">
          <cell r="B7978">
            <v>1842376</v>
          </cell>
        </row>
        <row r="7979">
          <cell r="B7979">
            <v>1842376</v>
          </cell>
        </row>
        <row r="7980">
          <cell r="B7980">
            <v>1842393</v>
          </cell>
        </row>
        <row r="7981">
          <cell r="B7981">
            <v>1842393</v>
          </cell>
        </row>
        <row r="7982">
          <cell r="B7982">
            <v>1842393</v>
          </cell>
        </row>
        <row r="7983">
          <cell r="B7983">
            <v>1842393</v>
          </cell>
        </row>
        <row r="7984">
          <cell r="B7984">
            <v>1842393</v>
          </cell>
        </row>
        <row r="7985">
          <cell r="B7985">
            <v>1842395</v>
          </cell>
        </row>
        <row r="7986">
          <cell r="B7986">
            <v>1842395</v>
          </cell>
        </row>
        <row r="7987">
          <cell r="B7987">
            <v>1842395</v>
          </cell>
        </row>
        <row r="7988">
          <cell r="B7988">
            <v>1842395</v>
          </cell>
        </row>
        <row r="7989">
          <cell r="B7989">
            <v>1842395</v>
          </cell>
        </row>
        <row r="7990">
          <cell r="B7990">
            <v>1842396</v>
          </cell>
        </row>
        <row r="7991">
          <cell r="B7991">
            <v>1842396</v>
          </cell>
        </row>
        <row r="7992">
          <cell r="B7992">
            <v>1842396</v>
          </cell>
        </row>
        <row r="7993">
          <cell r="B7993">
            <v>1842396</v>
          </cell>
        </row>
        <row r="7994">
          <cell r="B7994">
            <v>1842396</v>
          </cell>
        </row>
        <row r="7995">
          <cell r="B7995">
            <v>1842396</v>
          </cell>
        </row>
        <row r="7996">
          <cell r="B7996">
            <v>1842396</v>
          </cell>
        </row>
        <row r="7997">
          <cell r="B7997">
            <v>1842396</v>
          </cell>
        </row>
        <row r="7998">
          <cell r="B7998">
            <v>1842401</v>
          </cell>
        </row>
        <row r="7999">
          <cell r="B7999">
            <v>1842401</v>
          </cell>
        </row>
        <row r="8000">
          <cell r="B8000">
            <v>1842401</v>
          </cell>
        </row>
        <row r="8001">
          <cell r="B8001">
            <v>1842401</v>
          </cell>
        </row>
        <row r="8002">
          <cell r="B8002">
            <v>1842401</v>
          </cell>
        </row>
        <row r="8003">
          <cell r="B8003">
            <v>1842401</v>
          </cell>
        </row>
        <row r="8004">
          <cell r="B8004">
            <v>1842401</v>
          </cell>
        </row>
        <row r="8005">
          <cell r="B8005">
            <v>1842401</v>
          </cell>
        </row>
        <row r="8006">
          <cell r="B8006">
            <v>1842415</v>
          </cell>
        </row>
        <row r="8007">
          <cell r="B8007">
            <v>1842415</v>
          </cell>
        </row>
        <row r="8008">
          <cell r="B8008">
            <v>1842415</v>
          </cell>
        </row>
        <row r="8009">
          <cell r="B8009">
            <v>1842415</v>
          </cell>
        </row>
        <row r="8010">
          <cell r="B8010">
            <v>1842415</v>
          </cell>
        </row>
        <row r="8011">
          <cell r="B8011">
            <v>1842415</v>
          </cell>
        </row>
        <row r="8012">
          <cell r="B8012">
            <v>1842415</v>
          </cell>
        </row>
        <row r="8013">
          <cell r="B8013">
            <v>1842415</v>
          </cell>
        </row>
        <row r="8014">
          <cell r="B8014">
            <v>1842456</v>
          </cell>
        </row>
        <row r="8015">
          <cell r="B8015">
            <v>1842456</v>
          </cell>
        </row>
        <row r="8016">
          <cell r="B8016">
            <v>1842456</v>
          </cell>
        </row>
        <row r="8017">
          <cell r="B8017">
            <v>1842456</v>
          </cell>
        </row>
        <row r="8018">
          <cell r="B8018">
            <v>1842456</v>
          </cell>
        </row>
        <row r="8019">
          <cell r="B8019">
            <v>1842456</v>
          </cell>
        </row>
        <row r="8020">
          <cell r="B8020">
            <v>1842456</v>
          </cell>
        </row>
        <row r="8021">
          <cell r="B8021">
            <v>1842456</v>
          </cell>
        </row>
        <row r="8022">
          <cell r="B8022">
            <v>1842561</v>
          </cell>
        </row>
        <row r="8023">
          <cell r="B8023">
            <v>1842561</v>
          </cell>
        </row>
        <row r="8024">
          <cell r="B8024">
            <v>1842561</v>
          </cell>
        </row>
        <row r="8025">
          <cell r="B8025">
            <v>1842561</v>
          </cell>
        </row>
        <row r="8026">
          <cell r="B8026">
            <v>1842561</v>
          </cell>
        </row>
        <row r="8027">
          <cell r="B8027">
            <v>1842561</v>
          </cell>
        </row>
        <row r="8028">
          <cell r="B8028">
            <v>1842561</v>
          </cell>
        </row>
        <row r="8029">
          <cell r="B8029">
            <v>1842561</v>
          </cell>
        </row>
        <row r="8030">
          <cell r="B8030">
            <v>1842565</v>
          </cell>
        </row>
        <row r="8031">
          <cell r="B8031">
            <v>1842565</v>
          </cell>
        </row>
        <row r="8032">
          <cell r="B8032">
            <v>1842565</v>
          </cell>
        </row>
        <row r="8033">
          <cell r="B8033">
            <v>1842565</v>
          </cell>
        </row>
        <row r="8034">
          <cell r="B8034">
            <v>1842565</v>
          </cell>
        </row>
        <row r="8035">
          <cell r="B8035">
            <v>1842565</v>
          </cell>
        </row>
        <row r="8036">
          <cell r="B8036">
            <v>1842565</v>
          </cell>
        </row>
        <row r="8037">
          <cell r="B8037">
            <v>1842565</v>
          </cell>
        </row>
        <row r="8038">
          <cell r="B8038">
            <v>1842565</v>
          </cell>
        </row>
        <row r="8039">
          <cell r="B8039">
            <v>1842565</v>
          </cell>
        </row>
        <row r="8040">
          <cell r="B8040">
            <v>1842565</v>
          </cell>
        </row>
        <row r="8041">
          <cell r="B8041">
            <v>1842565</v>
          </cell>
        </row>
        <row r="8042">
          <cell r="B8042">
            <v>1842565</v>
          </cell>
        </row>
        <row r="8043">
          <cell r="B8043">
            <v>1842565</v>
          </cell>
        </row>
        <row r="8044">
          <cell r="B8044">
            <v>1842574</v>
          </cell>
        </row>
        <row r="8045">
          <cell r="B8045">
            <v>1842574</v>
          </cell>
        </row>
        <row r="8046">
          <cell r="B8046">
            <v>1842574</v>
          </cell>
        </row>
        <row r="8047">
          <cell r="B8047">
            <v>1842574</v>
          </cell>
        </row>
        <row r="8048">
          <cell r="B8048">
            <v>1842574</v>
          </cell>
        </row>
        <row r="8049">
          <cell r="B8049">
            <v>1842574</v>
          </cell>
        </row>
        <row r="8050">
          <cell r="B8050">
            <v>1842574</v>
          </cell>
        </row>
        <row r="8051">
          <cell r="B8051">
            <v>1842574</v>
          </cell>
        </row>
        <row r="8052">
          <cell r="B8052">
            <v>1842589</v>
          </cell>
        </row>
        <row r="8053">
          <cell r="B8053">
            <v>1842589</v>
          </cell>
        </row>
        <row r="8054">
          <cell r="B8054">
            <v>1842589</v>
          </cell>
        </row>
        <row r="8055">
          <cell r="B8055">
            <v>1842589</v>
          </cell>
        </row>
        <row r="8056">
          <cell r="B8056">
            <v>1842589</v>
          </cell>
        </row>
        <row r="8057">
          <cell r="B8057">
            <v>1842589</v>
          </cell>
        </row>
        <row r="8058">
          <cell r="B8058">
            <v>1842605</v>
          </cell>
        </row>
        <row r="8059">
          <cell r="B8059">
            <v>1842605</v>
          </cell>
        </row>
        <row r="8060">
          <cell r="B8060">
            <v>1842605</v>
          </cell>
        </row>
        <row r="8061">
          <cell r="B8061">
            <v>1842605</v>
          </cell>
        </row>
        <row r="8062">
          <cell r="B8062">
            <v>1842605</v>
          </cell>
        </row>
        <row r="8063">
          <cell r="B8063">
            <v>1842605</v>
          </cell>
        </row>
        <row r="8064">
          <cell r="B8064">
            <v>1842605</v>
          </cell>
        </row>
        <row r="8065">
          <cell r="B8065">
            <v>1842605</v>
          </cell>
        </row>
        <row r="8066">
          <cell r="B8066">
            <v>1842653</v>
          </cell>
        </row>
        <row r="8067">
          <cell r="B8067">
            <v>1842653</v>
          </cell>
        </row>
        <row r="8068">
          <cell r="B8068">
            <v>1842653</v>
          </cell>
        </row>
        <row r="8069">
          <cell r="B8069">
            <v>1842653</v>
          </cell>
        </row>
        <row r="8070">
          <cell r="B8070">
            <v>1842653</v>
          </cell>
        </row>
        <row r="8071">
          <cell r="B8071">
            <v>1842653</v>
          </cell>
        </row>
        <row r="8072">
          <cell r="B8072">
            <v>1842655</v>
          </cell>
        </row>
        <row r="8073">
          <cell r="B8073">
            <v>1842655</v>
          </cell>
        </row>
        <row r="8074">
          <cell r="B8074">
            <v>1842655</v>
          </cell>
        </row>
        <row r="8075">
          <cell r="B8075">
            <v>1842655</v>
          </cell>
        </row>
        <row r="8076">
          <cell r="B8076">
            <v>1842655</v>
          </cell>
        </row>
        <row r="8077">
          <cell r="B8077">
            <v>1842655</v>
          </cell>
        </row>
        <row r="8078">
          <cell r="B8078">
            <v>1842689</v>
          </cell>
        </row>
        <row r="8079">
          <cell r="B8079">
            <v>1842689</v>
          </cell>
        </row>
        <row r="8080">
          <cell r="B8080">
            <v>1842689</v>
          </cell>
        </row>
        <row r="8081">
          <cell r="B8081">
            <v>1842689</v>
          </cell>
        </row>
        <row r="8082">
          <cell r="B8082">
            <v>1842689</v>
          </cell>
        </row>
        <row r="8083">
          <cell r="B8083">
            <v>1842689</v>
          </cell>
        </row>
        <row r="8084">
          <cell r="B8084">
            <v>1842738</v>
          </cell>
        </row>
        <row r="8085">
          <cell r="B8085">
            <v>1842738</v>
          </cell>
        </row>
        <row r="8086">
          <cell r="B8086">
            <v>1842738</v>
          </cell>
        </row>
        <row r="8087">
          <cell r="B8087">
            <v>1842738</v>
          </cell>
        </row>
        <row r="8088">
          <cell r="B8088">
            <v>1842738</v>
          </cell>
        </row>
        <row r="8089">
          <cell r="B8089">
            <v>1842777</v>
          </cell>
        </row>
        <row r="8090">
          <cell r="B8090">
            <v>1842777</v>
          </cell>
        </row>
        <row r="8091">
          <cell r="B8091">
            <v>1842777</v>
          </cell>
        </row>
        <row r="8092">
          <cell r="B8092">
            <v>1842777</v>
          </cell>
        </row>
        <row r="8093">
          <cell r="B8093">
            <v>1842777</v>
          </cell>
        </row>
        <row r="8094">
          <cell r="B8094">
            <v>1842777</v>
          </cell>
        </row>
        <row r="8095">
          <cell r="B8095">
            <v>1842777</v>
          </cell>
        </row>
        <row r="8096">
          <cell r="B8096">
            <v>1842777</v>
          </cell>
        </row>
        <row r="8097">
          <cell r="B8097">
            <v>1842797</v>
          </cell>
        </row>
        <row r="8098">
          <cell r="B8098">
            <v>1842797</v>
          </cell>
        </row>
        <row r="8099">
          <cell r="B8099">
            <v>1842797</v>
          </cell>
        </row>
        <row r="8100">
          <cell r="B8100">
            <v>1842797</v>
          </cell>
        </row>
        <row r="8101">
          <cell r="B8101">
            <v>1842797</v>
          </cell>
        </row>
        <row r="8102">
          <cell r="B8102">
            <v>1842797</v>
          </cell>
        </row>
        <row r="8103">
          <cell r="B8103">
            <v>1842797</v>
          </cell>
        </row>
        <row r="8104">
          <cell r="B8104">
            <v>1842797</v>
          </cell>
        </row>
        <row r="8105">
          <cell r="B8105">
            <v>1842797</v>
          </cell>
        </row>
        <row r="8106">
          <cell r="B8106">
            <v>1842797</v>
          </cell>
        </row>
        <row r="8107">
          <cell r="B8107">
            <v>1842797</v>
          </cell>
        </row>
        <row r="8108">
          <cell r="B8108">
            <v>1842797</v>
          </cell>
        </row>
        <row r="8109">
          <cell r="B8109">
            <v>1842799</v>
          </cell>
        </row>
        <row r="8110">
          <cell r="B8110">
            <v>1842799</v>
          </cell>
        </row>
        <row r="8111">
          <cell r="B8111">
            <v>1842799</v>
          </cell>
        </row>
        <row r="8112">
          <cell r="B8112">
            <v>1842799</v>
          </cell>
        </row>
        <row r="8113">
          <cell r="B8113">
            <v>1842799</v>
          </cell>
        </row>
        <row r="8114">
          <cell r="B8114">
            <v>1842799</v>
          </cell>
        </row>
        <row r="8115">
          <cell r="B8115">
            <v>1842799</v>
          </cell>
        </row>
        <row r="8116">
          <cell r="B8116">
            <v>1842799</v>
          </cell>
        </row>
        <row r="8117">
          <cell r="B8117">
            <v>1842822</v>
          </cell>
        </row>
        <row r="8118">
          <cell r="B8118">
            <v>1842822</v>
          </cell>
        </row>
        <row r="8119">
          <cell r="B8119">
            <v>1842822</v>
          </cell>
        </row>
        <row r="8120">
          <cell r="B8120">
            <v>1842822</v>
          </cell>
        </row>
        <row r="8121">
          <cell r="B8121">
            <v>1842822</v>
          </cell>
        </row>
        <row r="8122">
          <cell r="B8122">
            <v>1842822</v>
          </cell>
        </row>
        <row r="8123">
          <cell r="B8123">
            <v>1842849</v>
          </cell>
        </row>
        <row r="8124">
          <cell r="B8124">
            <v>1842849</v>
          </cell>
        </row>
        <row r="8125">
          <cell r="B8125">
            <v>1842849</v>
          </cell>
        </row>
        <row r="8126">
          <cell r="B8126">
            <v>1842849</v>
          </cell>
        </row>
        <row r="8127">
          <cell r="B8127">
            <v>1842855</v>
          </cell>
        </row>
        <row r="8128">
          <cell r="B8128">
            <v>1842855</v>
          </cell>
        </row>
        <row r="8129">
          <cell r="B8129">
            <v>1842855</v>
          </cell>
        </row>
        <row r="8130">
          <cell r="B8130">
            <v>1842866</v>
          </cell>
        </row>
        <row r="8131">
          <cell r="B8131">
            <v>1842866</v>
          </cell>
        </row>
        <row r="8132">
          <cell r="B8132">
            <v>1842866</v>
          </cell>
        </row>
        <row r="8133">
          <cell r="B8133">
            <v>1842866</v>
          </cell>
        </row>
        <row r="8134">
          <cell r="B8134">
            <v>1842867</v>
          </cell>
        </row>
        <row r="8135">
          <cell r="B8135">
            <v>1842867</v>
          </cell>
        </row>
        <row r="8136">
          <cell r="B8136">
            <v>1842867</v>
          </cell>
        </row>
        <row r="8137">
          <cell r="B8137">
            <v>1842867</v>
          </cell>
        </row>
        <row r="8138">
          <cell r="B8138">
            <v>1842876</v>
          </cell>
        </row>
        <row r="8139">
          <cell r="B8139">
            <v>1842876</v>
          </cell>
        </row>
        <row r="8140">
          <cell r="B8140">
            <v>1842876</v>
          </cell>
        </row>
        <row r="8141">
          <cell r="B8141">
            <v>1842876</v>
          </cell>
        </row>
        <row r="8142">
          <cell r="B8142">
            <v>1842876</v>
          </cell>
        </row>
        <row r="8143">
          <cell r="B8143">
            <v>1842876</v>
          </cell>
        </row>
        <row r="8144">
          <cell r="B8144">
            <v>1842876</v>
          </cell>
        </row>
        <row r="8145">
          <cell r="B8145">
            <v>1842876</v>
          </cell>
        </row>
        <row r="8146">
          <cell r="B8146">
            <v>1842911</v>
          </cell>
        </row>
        <row r="8147">
          <cell r="B8147">
            <v>1842911</v>
          </cell>
        </row>
        <row r="8148">
          <cell r="B8148">
            <v>1842911</v>
          </cell>
        </row>
        <row r="8149">
          <cell r="B8149">
            <v>1842917</v>
          </cell>
        </row>
        <row r="8150">
          <cell r="B8150">
            <v>1842917</v>
          </cell>
        </row>
        <row r="8151">
          <cell r="B8151">
            <v>1842917</v>
          </cell>
        </row>
        <row r="8152">
          <cell r="B8152">
            <v>1842917</v>
          </cell>
        </row>
        <row r="8153">
          <cell r="B8153">
            <v>1850016</v>
          </cell>
        </row>
        <row r="8154">
          <cell r="B8154">
            <v>1850018</v>
          </cell>
        </row>
        <row r="8155">
          <cell r="B8155">
            <v>1850018</v>
          </cell>
        </row>
        <row r="8156">
          <cell r="B8156">
            <v>1850018</v>
          </cell>
        </row>
        <row r="8157">
          <cell r="B8157">
            <v>1850018</v>
          </cell>
        </row>
        <row r="8158">
          <cell r="B8158">
            <v>1850024</v>
          </cell>
        </row>
        <row r="8159">
          <cell r="B8159">
            <v>1850024</v>
          </cell>
        </row>
        <row r="8160">
          <cell r="B8160">
            <v>1850024</v>
          </cell>
        </row>
        <row r="8161">
          <cell r="B8161">
            <v>1850024</v>
          </cell>
        </row>
        <row r="8162">
          <cell r="B8162">
            <v>1850035</v>
          </cell>
        </row>
        <row r="8163">
          <cell r="B8163">
            <v>1850035</v>
          </cell>
        </row>
        <row r="8164">
          <cell r="B8164">
            <v>1850035</v>
          </cell>
        </row>
        <row r="8165">
          <cell r="B8165">
            <v>1850037</v>
          </cell>
        </row>
        <row r="8166">
          <cell r="B8166">
            <v>1850044</v>
          </cell>
        </row>
        <row r="8167">
          <cell r="B8167">
            <v>1850044</v>
          </cell>
        </row>
        <row r="8168">
          <cell r="B8168">
            <v>1850044</v>
          </cell>
        </row>
        <row r="8169">
          <cell r="B8169">
            <v>1850044</v>
          </cell>
        </row>
        <row r="8170">
          <cell r="B8170">
            <v>1850048</v>
          </cell>
        </row>
        <row r="8171">
          <cell r="B8171">
            <v>1850053</v>
          </cell>
        </row>
        <row r="8172">
          <cell r="B8172">
            <v>1850053</v>
          </cell>
        </row>
        <row r="8173">
          <cell r="B8173">
            <v>1850053</v>
          </cell>
        </row>
        <row r="8174">
          <cell r="B8174">
            <v>1850053</v>
          </cell>
        </row>
        <row r="8175">
          <cell r="B8175">
            <v>1850053</v>
          </cell>
        </row>
        <row r="8176">
          <cell r="B8176">
            <v>1850053</v>
          </cell>
        </row>
        <row r="8177">
          <cell r="B8177">
            <v>1850053</v>
          </cell>
        </row>
        <row r="8178">
          <cell r="B8178">
            <v>1850053</v>
          </cell>
        </row>
        <row r="8179">
          <cell r="B8179">
            <v>1850053</v>
          </cell>
        </row>
        <row r="8180">
          <cell r="B8180">
            <v>1850053</v>
          </cell>
        </row>
        <row r="8181">
          <cell r="B8181">
            <v>1850053</v>
          </cell>
        </row>
        <row r="8182">
          <cell r="B8182">
            <v>1850053</v>
          </cell>
        </row>
        <row r="8183">
          <cell r="B8183">
            <v>1850057</v>
          </cell>
        </row>
        <row r="8184">
          <cell r="B8184">
            <v>1850058</v>
          </cell>
        </row>
        <row r="8185">
          <cell r="B8185">
            <v>1850068</v>
          </cell>
        </row>
        <row r="8186">
          <cell r="B8186">
            <v>1850071</v>
          </cell>
        </row>
        <row r="8187">
          <cell r="B8187">
            <v>1850071</v>
          </cell>
        </row>
        <row r="8188">
          <cell r="B8188">
            <v>1850071</v>
          </cell>
        </row>
        <row r="8189">
          <cell r="B8189">
            <v>1850074</v>
          </cell>
        </row>
        <row r="8190">
          <cell r="B8190">
            <v>1850074</v>
          </cell>
        </row>
        <row r="8191">
          <cell r="B8191">
            <v>1850074</v>
          </cell>
        </row>
        <row r="8192">
          <cell r="B8192">
            <v>1850078</v>
          </cell>
        </row>
        <row r="8193">
          <cell r="B8193">
            <v>1850090</v>
          </cell>
        </row>
        <row r="8194">
          <cell r="B8194">
            <v>1850102</v>
          </cell>
        </row>
        <row r="8195">
          <cell r="B8195">
            <v>1850158</v>
          </cell>
        </row>
        <row r="8196">
          <cell r="B8196">
            <v>1850165</v>
          </cell>
        </row>
        <row r="8197">
          <cell r="B8197">
            <v>1850165</v>
          </cell>
        </row>
        <row r="8198">
          <cell r="B8198">
            <v>1850166</v>
          </cell>
        </row>
        <row r="8199">
          <cell r="B8199">
            <v>1850169</v>
          </cell>
        </row>
        <row r="8200">
          <cell r="B8200">
            <v>1850170</v>
          </cell>
        </row>
        <row r="8201">
          <cell r="B8201">
            <v>1850184</v>
          </cell>
        </row>
        <row r="8202">
          <cell r="B8202">
            <v>1850243</v>
          </cell>
        </row>
        <row r="8203">
          <cell r="B8203">
            <v>1850243</v>
          </cell>
        </row>
        <row r="8204">
          <cell r="B8204">
            <v>1850245</v>
          </cell>
        </row>
        <row r="8205">
          <cell r="B8205">
            <v>1850260</v>
          </cell>
        </row>
        <row r="8206">
          <cell r="B8206">
            <v>1850367</v>
          </cell>
        </row>
        <row r="8207">
          <cell r="B8207">
            <v>1850370</v>
          </cell>
        </row>
        <row r="8208">
          <cell r="B8208">
            <v>1850403</v>
          </cell>
        </row>
        <row r="8209">
          <cell r="B8209">
            <v>1850424</v>
          </cell>
        </row>
        <row r="8210">
          <cell r="B8210">
            <v>1850432</v>
          </cell>
        </row>
        <row r="8211">
          <cell r="B8211">
            <v>1850432</v>
          </cell>
        </row>
        <row r="8212">
          <cell r="B8212">
            <v>1850448</v>
          </cell>
        </row>
        <row r="8213">
          <cell r="B8213">
            <v>1850449</v>
          </cell>
        </row>
        <row r="8214">
          <cell r="B8214">
            <v>1850449</v>
          </cell>
        </row>
        <row r="8215">
          <cell r="B8215">
            <v>1850460</v>
          </cell>
        </row>
        <row r="8216">
          <cell r="B8216">
            <v>1850460</v>
          </cell>
        </row>
        <row r="8217">
          <cell r="B8217">
            <v>1850460</v>
          </cell>
        </row>
        <row r="8218">
          <cell r="B8218">
            <v>1850460</v>
          </cell>
        </row>
        <row r="8219">
          <cell r="B8219">
            <v>1850460</v>
          </cell>
        </row>
        <row r="8220">
          <cell r="B8220">
            <v>1850497</v>
          </cell>
        </row>
        <row r="8221">
          <cell r="B8221">
            <v>1850502</v>
          </cell>
        </row>
        <row r="8222">
          <cell r="B8222">
            <v>1850504</v>
          </cell>
        </row>
        <row r="8223">
          <cell r="B8223">
            <v>1850519</v>
          </cell>
        </row>
        <row r="8224">
          <cell r="B8224">
            <v>1850519</v>
          </cell>
        </row>
        <row r="8225">
          <cell r="B8225">
            <v>1850521</v>
          </cell>
        </row>
        <row r="8226">
          <cell r="B8226">
            <v>1850521</v>
          </cell>
        </row>
        <row r="8227">
          <cell r="B8227">
            <v>1850527</v>
          </cell>
        </row>
        <row r="8228">
          <cell r="B8228">
            <v>1850531</v>
          </cell>
        </row>
        <row r="8229">
          <cell r="B8229">
            <v>1850535</v>
          </cell>
        </row>
        <row r="8230">
          <cell r="B8230">
            <v>1850535</v>
          </cell>
        </row>
        <row r="8231">
          <cell r="B8231">
            <v>1850535</v>
          </cell>
        </row>
        <row r="8232">
          <cell r="B8232">
            <v>1850535</v>
          </cell>
        </row>
        <row r="8233">
          <cell r="B8233">
            <v>1850543</v>
          </cell>
        </row>
        <row r="8234">
          <cell r="B8234">
            <v>1850557</v>
          </cell>
        </row>
        <row r="8235">
          <cell r="B8235">
            <v>1850558</v>
          </cell>
        </row>
        <row r="8236">
          <cell r="B8236">
            <v>1850560</v>
          </cell>
        </row>
        <row r="8237">
          <cell r="B8237">
            <v>1850579</v>
          </cell>
        </row>
        <row r="8238">
          <cell r="B8238">
            <v>1850579</v>
          </cell>
        </row>
        <row r="8239">
          <cell r="B8239">
            <v>1850585</v>
          </cell>
        </row>
        <row r="8240">
          <cell r="B8240">
            <v>1850593</v>
          </cell>
        </row>
        <row r="8241">
          <cell r="B8241">
            <v>1850596</v>
          </cell>
        </row>
        <row r="8242">
          <cell r="B8242">
            <v>1850602</v>
          </cell>
        </row>
        <row r="8243">
          <cell r="B8243">
            <v>1850602</v>
          </cell>
        </row>
        <row r="8244">
          <cell r="B8244">
            <v>1850653</v>
          </cell>
        </row>
        <row r="8245">
          <cell r="B8245">
            <v>1850661</v>
          </cell>
        </row>
        <row r="8246">
          <cell r="B8246">
            <v>1850661</v>
          </cell>
        </row>
        <row r="8247">
          <cell r="B8247">
            <v>1850661</v>
          </cell>
        </row>
        <row r="8248">
          <cell r="B8248">
            <v>1850666</v>
          </cell>
        </row>
        <row r="8249">
          <cell r="B8249">
            <v>1850694</v>
          </cell>
        </row>
        <row r="8250">
          <cell r="B8250">
            <v>1850711</v>
          </cell>
        </row>
        <row r="8251">
          <cell r="B8251">
            <v>1850711</v>
          </cell>
        </row>
        <row r="8252">
          <cell r="B8252">
            <v>1850711</v>
          </cell>
        </row>
        <row r="8253">
          <cell r="B8253">
            <v>1850711</v>
          </cell>
        </row>
        <row r="8254">
          <cell r="B8254">
            <v>1850711</v>
          </cell>
        </row>
        <row r="8255">
          <cell r="B8255">
            <v>1850711</v>
          </cell>
        </row>
        <row r="8256">
          <cell r="B8256">
            <v>1850717</v>
          </cell>
        </row>
        <row r="8257">
          <cell r="B8257">
            <v>1850719</v>
          </cell>
        </row>
        <row r="8258">
          <cell r="B8258">
            <v>1850743</v>
          </cell>
        </row>
        <row r="8259">
          <cell r="B8259">
            <v>1850764</v>
          </cell>
        </row>
        <row r="8260">
          <cell r="B8260">
            <v>1850773</v>
          </cell>
        </row>
        <row r="8261">
          <cell r="B8261">
            <v>1850782</v>
          </cell>
        </row>
        <row r="8262">
          <cell r="B8262">
            <v>1850802</v>
          </cell>
        </row>
        <row r="8263">
          <cell r="B8263">
            <v>1850802</v>
          </cell>
        </row>
        <row r="8264">
          <cell r="B8264">
            <v>1850802</v>
          </cell>
        </row>
        <row r="8265">
          <cell r="B8265">
            <v>1850802</v>
          </cell>
        </row>
        <row r="8266">
          <cell r="B8266">
            <v>1850821</v>
          </cell>
        </row>
        <row r="8267">
          <cell r="B8267">
            <v>1850823</v>
          </cell>
        </row>
        <row r="8268">
          <cell r="B8268">
            <v>1850824</v>
          </cell>
        </row>
        <row r="8269">
          <cell r="B8269">
            <v>1850841</v>
          </cell>
        </row>
        <row r="8270">
          <cell r="B8270">
            <v>1850845</v>
          </cell>
        </row>
        <row r="8271">
          <cell r="B8271">
            <v>1850884</v>
          </cell>
        </row>
        <row r="8272">
          <cell r="B8272">
            <v>1850896</v>
          </cell>
        </row>
        <row r="8273">
          <cell r="B8273">
            <v>1850896</v>
          </cell>
        </row>
        <row r="8274">
          <cell r="B8274">
            <v>1850910</v>
          </cell>
        </row>
        <row r="8275">
          <cell r="B8275">
            <v>1850920</v>
          </cell>
        </row>
        <row r="8276">
          <cell r="B8276">
            <v>1850924</v>
          </cell>
        </row>
        <row r="8277">
          <cell r="B8277">
            <v>1850949</v>
          </cell>
        </row>
        <row r="8278">
          <cell r="B8278">
            <v>1850950</v>
          </cell>
        </row>
        <row r="8279">
          <cell r="B8279">
            <v>1850951</v>
          </cell>
        </row>
        <row r="8280">
          <cell r="B8280">
            <v>1850956</v>
          </cell>
        </row>
        <row r="8281">
          <cell r="B8281">
            <v>1850970</v>
          </cell>
        </row>
        <row r="8282">
          <cell r="B8282">
            <v>1850999</v>
          </cell>
        </row>
        <row r="8283">
          <cell r="B8283">
            <v>1850999</v>
          </cell>
        </row>
        <row r="8284">
          <cell r="B8284">
            <v>1850999</v>
          </cell>
        </row>
        <row r="8285">
          <cell r="B8285">
            <v>1850999</v>
          </cell>
        </row>
        <row r="8286">
          <cell r="B8286">
            <v>1851053</v>
          </cell>
        </row>
        <row r="8287">
          <cell r="B8287">
            <v>1851053</v>
          </cell>
        </row>
        <row r="8288">
          <cell r="B8288">
            <v>1851053</v>
          </cell>
        </row>
        <row r="8289">
          <cell r="B8289">
            <v>1851057</v>
          </cell>
        </row>
        <row r="8290">
          <cell r="B8290">
            <v>1851057</v>
          </cell>
        </row>
        <row r="8291">
          <cell r="B8291">
            <v>1851063</v>
          </cell>
        </row>
        <row r="8292">
          <cell r="B8292">
            <v>1851070</v>
          </cell>
        </row>
        <row r="8293">
          <cell r="B8293">
            <v>1851070</v>
          </cell>
        </row>
        <row r="8294">
          <cell r="B8294">
            <v>1851070</v>
          </cell>
        </row>
        <row r="8295">
          <cell r="B8295">
            <v>1851071</v>
          </cell>
        </row>
        <row r="8296">
          <cell r="B8296">
            <v>1851088</v>
          </cell>
        </row>
        <row r="8297">
          <cell r="B8297">
            <v>1851109</v>
          </cell>
        </row>
        <row r="8298">
          <cell r="B8298">
            <v>1851109</v>
          </cell>
        </row>
        <row r="8299">
          <cell r="B8299">
            <v>1851117</v>
          </cell>
        </row>
        <row r="8300">
          <cell r="B8300">
            <v>1851124</v>
          </cell>
        </row>
        <row r="8301">
          <cell r="B8301">
            <v>1851153</v>
          </cell>
        </row>
        <row r="8302">
          <cell r="B8302">
            <v>1851161</v>
          </cell>
        </row>
        <row r="8303">
          <cell r="B8303">
            <v>1851183</v>
          </cell>
        </row>
        <row r="8304">
          <cell r="B8304">
            <v>1851186</v>
          </cell>
        </row>
        <row r="8305">
          <cell r="B8305">
            <v>1851187</v>
          </cell>
        </row>
        <row r="8306">
          <cell r="B8306">
            <v>1851187</v>
          </cell>
        </row>
        <row r="8307">
          <cell r="B8307">
            <v>1851187</v>
          </cell>
        </row>
        <row r="8308">
          <cell r="B8308">
            <v>1851187</v>
          </cell>
        </row>
        <row r="8309">
          <cell r="B8309">
            <v>1851205</v>
          </cell>
        </row>
        <row r="8310">
          <cell r="B8310">
            <v>1851205</v>
          </cell>
        </row>
        <row r="8311">
          <cell r="B8311">
            <v>1851210</v>
          </cell>
        </row>
        <row r="8312">
          <cell r="B8312">
            <v>1851210</v>
          </cell>
        </row>
        <row r="8313">
          <cell r="B8313">
            <v>1851232</v>
          </cell>
        </row>
        <row r="8314">
          <cell r="B8314">
            <v>1851246</v>
          </cell>
        </row>
        <row r="8315">
          <cell r="B8315">
            <v>1851262</v>
          </cell>
        </row>
        <row r="8316">
          <cell r="B8316">
            <v>1851262</v>
          </cell>
        </row>
        <row r="8317">
          <cell r="B8317">
            <v>1851289</v>
          </cell>
        </row>
        <row r="8318">
          <cell r="B8318">
            <v>1851306</v>
          </cell>
        </row>
        <row r="8319">
          <cell r="B8319">
            <v>1851318</v>
          </cell>
        </row>
        <row r="8320">
          <cell r="B8320">
            <v>1851319</v>
          </cell>
        </row>
        <row r="8321">
          <cell r="B8321">
            <v>1851319</v>
          </cell>
        </row>
        <row r="8322">
          <cell r="B8322">
            <v>1851319</v>
          </cell>
        </row>
        <row r="8323">
          <cell r="B8323">
            <v>1851319</v>
          </cell>
        </row>
        <row r="8324">
          <cell r="B8324">
            <v>1851331</v>
          </cell>
        </row>
        <row r="8325">
          <cell r="B8325">
            <v>1851332</v>
          </cell>
        </row>
        <row r="8326">
          <cell r="B8326">
            <v>1851335</v>
          </cell>
        </row>
        <row r="8327">
          <cell r="B8327">
            <v>1851335</v>
          </cell>
        </row>
        <row r="8328">
          <cell r="B8328">
            <v>1851363</v>
          </cell>
        </row>
        <row r="8329">
          <cell r="B8329">
            <v>1851364</v>
          </cell>
        </row>
        <row r="8330">
          <cell r="B8330">
            <v>1851374</v>
          </cell>
        </row>
        <row r="8331">
          <cell r="B8331">
            <v>1851374</v>
          </cell>
        </row>
        <row r="8332">
          <cell r="B8332">
            <v>1851414</v>
          </cell>
        </row>
        <row r="8333">
          <cell r="B8333">
            <v>1851418</v>
          </cell>
        </row>
        <row r="8334">
          <cell r="B8334">
            <v>1851455</v>
          </cell>
        </row>
        <row r="8335">
          <cell r="B8335">
            <v>1851455</v>
          </cell>
        </row>
        <row r="8336">
          <cell r="B8336">
            <v>1851455</v>
          </cell>
        </row>
        <row r="8337">
          <cell r="B8337">
            <v>1851455</v>
          </cell>
        </row>
        <row r="8338">
          <cell r="B8338">
            <v>1851464</v>
          </cell>
        </row>
        <row r="8339">
          <cell r="B8339">
            <v>1851464</v>
          </cell>
        </row>
        <row r="8340">
          <cell r="B8340">
            <v>1851464</v>
          </cell>
        </row>
        <row r="8341">
          <cell r="B8341">
            <v>1851464</v>
          </cell>
        </row>
        <row r="8342">
          <cell r="B8342">
            <v>1851487</v>
          </cell>
        </row>
        <row r="8343">
          <cell r="B8343">
            <v>1851490</v>
          </cell>
        </row>
        <row r="8344">
          <cell r="B8344">
            <v>1851490</v>
          </cell>
        </row>
        <row r="8345">
          <cell r="B8345">
            <v>1851515</v>
          </cell>
        </row>
        <row r="8346">
          <cell r="B8346">
            <v>1851516</v>
          </cell>
        </row>
        <row r="8347">
          <cell r="B8347">
            <v>1851520</v>
          </cell>
        </row>
        <row r="8348">
          <cell r="B8348">
            <v>1851520</v>
          </cell>
        </row>
        <row r="8349">
          <cell r="B8349">
            <v>1851521</v>
          </cell>
        </row>
        <row r="8350">
          <cell r="B8350">
            <v>1851521</v>
          </cell>
        </row>
        <row r="8351">
          <cell r="B8351">
            <v>1851530</v>
          </cell>
        </row>
        <row r="8352">
          <cell r="B8352">
            <v>1851534</v>
          </cell>
        </row>
        <row r="8353">
          <cell r="B8353">
            <v>1851534</v>
          </cell>
        </row>
        <row r="8354">
          <cell r="B8354">
            <v>1851534</v>
          </cell>
        </row>
        <row r="8355">
          <cell r="B8355">
            <v>1851540</v>
          </cell>
        </row>
        <row r="8356">
          <cell r="B8356">
            <v>1851541</v>
          </cell>
        </row>
        <row r="8357">
          <cell r="B8357">
            <v>1851569</v>
          </cell>
        </row>
        <row r="8358">
          <cell r="B8358">
            <v>1851587</v>
          </cell>
        </row>
        <row r="8359">
          <cell r="B8359">
            <v>1851587</v>
          </cell>
        </row>
        <row r="8360">
          <cell r="B8360">
            <v>1851587</v>
          </cell>
        </row>
        <row r="8361">
          <cell r="B8361">
            <v>1851587</v>
          </cell>
        </row>
        <row r="8362">
          <cell r="B8362">
            <v>1851592</v>
          </cell>
        </row>
        <row r="8363">
          <cell r="B8363">
            <v>1851594</v>
          </cell>
        </row>
        <row r="8364">
          <cell r="B8364">
            <v>1950144</v>
          </cell>
        </row>
        <row r="8365">
          <cell r="B8365">
            <v>1950144</v>
          </cell>
        </row>
        <row r="8366">
          <cell r="B8366">
            <v>1950266</v>
          </cell>
        </row>
        <row r="8367">
          <cell r="B8367">
            <v>1950411</v>
          </cell>
        </row>
        <row r="8368">
          <cell r="B8368">
            <v>1950411</v>
          </cell>
        </row>
        <row r="8369">
          <cell r="B8369">
            <v>1950434</v>
          </cell>
        </row>
        <row r="8370">
          <cell r="B8370">
            <v>1950434</v>
          </cell>
        </row>
        <row r="8371">
          <cell r="B8371">
            <v>1950533</v>
          </cell>
        </row>
        <row r="8372">
          <cell r="B8372">
            <v>1950533</v>
          </cell>
        </row>
        <row r="8373">
          <cell r="B8373">
            <v>1950533</v>
          </cell>
        </row>
        <row r="8374">
          <cell r="B8374">
            <v>1950533</v>
          </cell>
        </row>
        <row r="8375">
          <cell r="B8375">
            <v>1950533</v>
          </cell>
        </row>
        <row r="8376">
          <cell r="B8376">
            <v>1950533</v>
          </cell>
        </row>
        <row r="8377">
          <cell r="B8377">
            <v>1950533</v>
          </cell>
        </row>
        <row r="8378">
          <cell r="B8378">
            <v>1950533</v>
          </cell>
        </row>
        <row r="8379">
          <cell r="B8379">
            <v>1950533</v>
          </cell>
        </row>
        <row r="8380">
          <cell r="B8380">
            <v>1950543</v>
          </cell>
        </row>
        <row r="8381">
          <cell r="B8381">
            <v>1950566</v>
          </cell>
        </row>
        <row r="8382">
          <cell r="B8382">
            <v>1950566</v>
          </cell>
        </row>
        <row r="8383">
          <cell r="B8383">
            <v>1950566</v>
          </cell>
        </row>
        <row r="8384">
          <cell r="B8384">
            <v>1950566</v>
          </cell>
        </row>
        <row r="8385">
          <cell r="B8385">
            <v>1950598</v>
          </cell>
        </row>
        <row r="8386">
          <cell r="B8386">
            <v>1950652</v>
          </cell>
        </row>
        <row r="8387">
          <cell r="B8387">
            <v>1950652</v>
          </cell>
        </row>
        <row r="8388">
          <cell r="B8388">
            <v>1950682</v>
          </cell>
        </row>
        <row r="8389">
          <cell r="B8389">
            <v>1950682</v>
          </cell>
        </row>
        <row r="8390">
          <cell r="B8390">
            <v>1950682</v>
          </cell>
        </row>
        <row r="8391">
          <cell r="B8391">
            <v>1950723</v>
          </cell>
        </row>
        <row r="8392">
          <cell r="B8392">
            <v>1950726</v>
          </cell>
        </row>
        <row r="8393">
          <cell r="B8393">
            <v>1950762</v>
          </cell>
        </row>
        <row r="8394">
          <cell r="B8394">
            <v>1950785</v>
          </cell>
        </row>
        <row r="8395">
          <cell r="B8395">
            <v>1950812</v>
          </cell>
        </row>
        <row r="8396">
          <cell r="B8396">
            <v>1950828</v>
          </cell>
        </row>
        <row r="8397">
          <cell r="B8397">
            <v>1950927</v>
          </cell>
        </row>
        <row r="8398">
          <cell r="B8398">
            <v>1950952</v>
          </cell>
        </row>
        <row r="8399">
          <cell r="B8399">
            <v>2190047</v>
          </cell>
        </row>
        <row r="8400">
          <cell r="B8400">
            <v>2190048</v>
          </cell>
        </row>
        <row r="8401">
          <cell r="B8401">
            <v>2190048</v>
          </cell>
        </row>
        <row r="8402">
          <cell r="B8402">
            <v>2190060</v>
          </cell>
        </row>
        <row r="8403">
          <cell r="B8403">
            <v>2190060</v>
          </cell>
        </row>
        <row r="8404">
          <cell r="B8404">
            <v>2190060</v>
          </cell>
        </row>
        <row r="8405">
          <cell r="B8405">
            <v>2190060</v>
          </cell>
        </row>
        <row r="8406">
          <cell r="B8406">
            <v>2190080</v>
          </cell>
        </row>
        <row r="8407">
          <cell r="B8407">
            <v>2190121</v>
          </cell>
        </row>
        <row r="8408">
          <cell r="B8408">
            <v>2190121</v>
          </cell>
        </row>
        <row r="8409">
          <cell r="B8409">
            <v>2190121</v>
          </cell>
        </row>
        <row r="8410">
          <cell r="B8410">
            <v>2190121</v>
          </cell>
        </row>
        <row r="8411">
          <cell r="B8411">
            <v>2190191</v>
          </cell>
        </row>
        <row r="8412">
          <cell r="B8412">
            <v>2190194</v>
          </cell>
        </row>
        <row r="8413">
          <cell r="B8413">
            <v>2190274</v>
          </cell>
        </row>
        <row r="8414">
          <cell r="B8414">
            <v>2190274</v>
          </cell>
        </row>
        <row r="8415">
          <cell r="B8415">
            <v>2190341</v>
          </cell>
        </row>
        <row r="8416">
          <cell r="B8416">
            <v>2210884</v>
          </cell>
        </row>
        <row r="8417">
          <cell r="B8417">
            <v>2210890</v>
          </cell>
        </row>
        <row r="8418">
          <cell r="B8418">
            <v>2211083</v>
          </cell>
        </row>
        <row r="8419">
          <cell r="B8419">
            <v>2211083</v>
          </cell>
        </row>
        <row r="8420">
          <cell r="B8420">
            <v>2211089</v>
          </cell>
        </row>
        <row r="8421">
          <cell r="B8421">
            <v>2211180</v>
          </cell>
        </row>
        <row r="8422">
          <cell r="B8422">
            <v>2211322</v>
          </cell>
        </row>
        <row r="8423">
          <cell r="B8423">
            <v>2211322</v>
          </cell>
        </row>
        <row r="8424">
          <cell r="B8424">
            <v>2211322</v>
          </cell>
        </row>
        <row r="8425">
          <cell r="B8425">
            <v>2211322</v>
          </cell>
        </row>
        <row r="8426">
          <cell r="B8426">
            <v>2211382</v>
          </cell>
        </row>
        <row r="8427">
          <cell r="B8427">
            <v>2211392</v>
          </cell>
        </row>
        <row r="8428">
          <cell r="B8428">
            <v>2211490</v>
          </cell>
        </row>
        <row r="8429">
          <cell r="B8429">
            <v>2211490</v>
          </cell>
        </row>
        <row r="8430">
          <cell r="B8430">
            <v>2211490</v>
          </cell>
        </row>
        <row r="8431">
          <cell r="B8431">
            <v>2211490</v>
          </cell>
        </row>
        <row r="8432">
          <cell r="B8432">
            <v>2211490</v>
          </cell>
        </row>
        <row r="8433">
          <cell r="B8433">
            <v>2211490</v>
          </cell>
        </row>
        <row r="8434">
          <cell r="B8434">
            <v>2211490</v>
          </cell>
        </row>
        <row r="8435">
          <cell r="B8435">
            <v>2211490</v>
          </cell>
        </row>
        <row r="8436">
          <cell r="B8436">
            <v>2211490</v>
          </cell>
        </row>
        <row r="8437">
          <cell r="B8437">
            <v>2211490</v>
          </cell>
        </row>
        <row r="8438">
          <cell r="B8438">
            <v>2211490</v>
          </cell>
        </row>
        <row r="8439">
          <cell r="B8439">
            <v>2211490</v>
          </cell>
        </row>
        <row r="8440">
          <cell r="B8440">
            <v>2211490</v>
          </cell>
        </row>
        <row r="8441">
          <cell r="B8441">
            <v>2211490</v>
          </cell>
        </row>
        <row r="8442">
          <cell r="B8442">
            <v>2211490</v>
          </cell>
        </row>
        <row r="8443">
          <cell r="B8443">
            <v>2211490</v>
          </cell>
        </row>
        <row r="8444">
          <cell r="B8444">
            <v>2211490</v>
          </cell>
        </row>
        <row r="8445">
          <cell r="B8445">
            <v>2211490</v>
          </cell>
        </row>
        <row r="8446">
          <cell r="B8446">
            <v>2211515</v>
          </cell>
        </row>
        <row r="8447">
          <cell r="B8447">
            <v>2211515</v>
          </cell>
        </row>
        <row r="8448">
          <cell r="B8448">
            <v>2211515</v>
          </cell>
        </row>
        <row r="8449">
          <cell r="B8449">
            <v>2211515</v>
          </cell>
        </row>
        <row r="8450">
          <cell r="B8450">
            <v>2211567</v>
          </cell>
        </row>
        <row r="8451">
          <cell r="B8451">
            <v>2211567</v>
          </cell>
        </row>
        <row r="8452">
          <cell r="B8452">
            <v>2211567</v>
          </cell>
        </row>
        <row r="8453">
          <cell r="B8453">
            <v>2211567</v>
          </cell>
        </row>
        <row r="8454">
          <cell r="B8454">
            <v>2211573</v>
          </cell>
        </row>
        <row r="8455">
          <cell r="B8455">
            <v>2211573</v>
          </cell>
        </row>
        <row r="8456">
          <cell r="B8456">
            <v>2211602</v>
          </cell>
        </row>
        <row r="8457">
          <cell r="B8457">
            <v>2211602</v>
          </cell>
        </row>
        <row r="8458">
          <cell r="B8458">
            <v>2211602</v>
          </cell>
        </row>
        <row r="8459">
          <cell r="B8459">
            <v>2211602</v>
          </cell>
        </row>
        <row r="8460">
          <cell r="B8460">
            <v>2211613</v>
          </cell>
        </row>
        <row r="8461">
          <cell r="B8461">
            <v>2211613</v>
          </cell>
        </row>
        <row r="8462">
          <cell r="B8462">
            <v>2211613</v>
          </cell>
        </row>
        <row r="8463">
          <cell r="B8463">
            <v>2211613</v>
          </cell>
        </row>
        <row r="8464">
          <cell r="B8464">
            <v>2211613</v>
          </cell>
        </row>
        <row r="8465">
          <cell r="B8465">
            <v>2211613</v>
          </cell>
        </row>
        <row r="8466">
          <cell r="B8466">
            <v>2211704</v>
          </cell>
        </row>
        <row r="8467">
          <cell r="B8467">
            <v>2211704</v>
          </cell>
        </row>
        <row r="8468">
          <cell r="B8468">
            <v>2211704</v>
          </cell>
        </row>
        <row r="8469">
          <cell r="B8469">
            <v>2211704</v>
          </cell>
        </row>
        <row r="8470">
          <cell r="B8470">
            <v>2211712</v>
          </cell>
        </row>
        <row r="8471">
          <cell r="B8471">
            <v>2211766</v>
          </cell>
        </row>
        <row r="8472">
          <cell r="B8472">
            <v>2211788</v>
          </cell>
        </row>
        <row r="8473">
          <cell r="B8473">
            <v>2211788</v>
          </cell>
        </row>
        <row r="8474">
          <cell r="B8474">
            <v>2211788</v>
          </cell>
        </row>
        <row r="8475">
          <cell r="B8475">
            <v>2211788</v>
          </cell>
        </row>
        <row r="8476">
          <cell r="B8476">
            <v>2211788</v>
          </cell>
        </row>
        <row r="8477">
          <cell r="B8477">
            <v>2211788</v>
          </cell>
        </row>
        <row r="8478">
          <cell r="B8478">
            <v>2211788</v>
          </cell>
        </row>
        <row r="8479">
          <cell r="B8479">
            <v>2211788</v>
          </cell>
        </row>
        <row r="8480">
          <cell r="B8480">
            <v>2211837</v>
          </cell>
        </row>
        <row r="8481">
          <cell r="B8481">
            <v>2211837</v>
          </cell>
        </row>
        <row r="8482">
          <cell r="B8482">
            <v>2211846</v>
          </cell>
        </row>
        <row r="8483">
          <cell r="B8483">
            <v>2211846</v>
          </cell>
        </row>
        <row r="8484">
          <cell r="B8484">
            <v>2211846</v>
          </cell>
        </row>
        <row r="8485">
          <cell r="B8485">
            <v>2211871</v>
          </cell>
        </row>
        <row r="8486">
          <cell r="B8486">
            <v>2211910</v>
          </cell>
        </row>
        <row r="8487">
          <cell r="B8487">
            <v>2211910</v>
          </cell>
        </row>
        <row r="8488">
          <cell r="B8488">
            <v>2211910</v>
          </cell>
        </row>
        <row r="8489">
          <cell r="B8489">
            <v>2211910</v>
          </cell>
        </row>
        <row r="8490">
          <cell r="B8490">
            <v>2211914</v>
          </cell>
        </row>
        <row r="8491">
          <cell r="B8491">
            <v>2211914</v>
          </cell>
        </row>
        <row r="8492">
          <cell r="B8492">
            <v>2211914</v>
          </cell>
        </row>
        <row r="8493">
          <cell r="B8493">
            <v>2211914</v>
          </cell>
        </row>
        <row r="8494">
          <cell r="B8494">
            <v>2211914</v>
          </cell>
        </row>
        <row r="8495">
          <cell r="B8495">
            <v>2211914</v>
          </cell>
        </row>
        <row r="8496">
          <cell r="B8496">
            <v>2211914</v>
          </cell>
        </row>
        <row r="8497">
          <cell r="B8497">
            <v>2211914</v>
          </cell>
        </row>
        <row r="8498">
          <cell r="B8498">
            <v>2211914</v>
          </cell>
        </row>
        <row r="8499">
          <cell r="B8499">
            <v>2211914</v>
          </cell>
        </row>
        <row r="8500">
          <cell r="B8500">
            <v>2211914</v>
          </cell>
        </row>
        <row r="8501">
          <cell r="B8501">
            <v>2211914</v>
          </cell>
        </row>
        <row r="8502">
          <cell r="B8502">
            <v>2211914</v>
          </cell>
        </row>
        <row r="8503">
          <cell r="B8503">
            <v>2211914</v>
          </cell>
        </row>
        <row r="8504">
          <cell r="B8504">
            <v>2211914</v>
          </cell>
        </row>
        <row r="8505">
          <cell r="B8505">
            <v>2211914</v>
          </cell>
        </row>
        <row r="8506">
          <cell r="B8506">
            <v>2211929</v>
          </cell>
        </row>
        <row r="8507">
          <cell r="B8507">
            <v>2211937</v>
          </cell>
        </row>
        <row r="8508">
          <cell r="B8508">
            <v>2211953</v>
          </cell>
        </row>
        <row r="8509">
          <cell r="B8509">
            <v>2211970</v>
          </cell>
        </row>
        <row r="8510">
          <cell r="B8510">
            <v>2212004</v>
          </cell>
        </row>
        <row r="8511">
          <cell r="B8511">
            <v>2212005</v>
          </cell>
        </row>
        <row r="8512">
          <cell r="B8512">
            <v>2212075</v>
          </cell>
        </row>
        <row r="8513">
          <cell r="B8513">
            <v>2212078</v>
          </cell>
        </row>
        <row r="8514">
          <cell r="B8514">
            <v>2212212</v>
          </cell>
        </row>
        <row r="8515">
          <cell r="B8515">
            <v>2212212</v>
          </cell>
        </row>
        <row r="8516">
          <cell r="B8516">
            <v>2212273</v>
          </cell>
        </row>
        <row r="8517">
          <cell r="B8517">
            <v>2212273</v>
          </cell>
        </row>
        <row r="8518">
          <cell r="B8518">
            <v>2212292</v>
          </cell>
        </row>
        <row r="8519">
          <cell r="B8519">
            <v>2212307</v>
          </cell>
        </row>
        <row r="8520">
          <cell r="B8520">
            <v>2212332</v>
          </cell>
        </row>
        <row r="8521">
          <cell r="B8521">
            <v>2212370</v>
          </cell>
        </row>
        <row r="8522">
          <cell r="B8522">
            <v>2212370</v>
          </cell>
        </row>
        <row r="8523">
          <cell r="B8523">
            <v>2212370</v>
          </cell>
        </row>
        <row r="8524">
          <cell r="B8524">
            <v>2212370</v>
          </cell>
        </row>
        <row r="8525">
          <cell r="B8525">
            <v>2212400</v>
          </cell>
        </row>
        <row r="8526">
          <cell r="B8526">
            <v>2212400</v>
          </cell>
        </row>
        <row r="8527">
          <cell r="B8527">
            <v>2212400</v>
          </cell>
        </row>
        <row r="8528">
          <cell r="B8528">
            <v>2212434</v>
          </cell>
        </row>
        <row r="8529">
          <cell r="B8529">
            <v>2212434</v>
          </cell>
        </row>
        <row r="8530">
          <cell r="B8530">
            <v>2212434</v>
          </cell>
        </row>
        <row r="8531">
          <cell r="B8531">
            <v>2212434</v>
          </cell>
        </row>
        <row r="8532">
          <cell r="B8532">
            <v>2212437</v>
          </cell>
        </row>
        <row r="8533">
          <cell r="B8533">
            <v>2212449</v>
          </cell>
        </row>
        <row r="8534">
          <cell r="B8534">
            <v>2212453</v>
          </cell>
        </row>
        <row r="8535">
          <cell r="B8535">
            <v>2212453</v>
          </cell>
        </row>
        <row r="8536">
          <cell r="B8536">
            <v>2212453</v>
          </cell>
        </row>
        <row r="8537">
          <cell r="B8537">
            <v>2212453</v>
          </cell>
        </row>
        <row r="8538">
          <cell r="B8538">
            <v>2212477</v>
          </cell>
        </row>
        <row r="8539">
          <cell r="B8539">
            <v>2212482</v>
          </cell>
        </row>
        <row r="8540">
          <cell r="B8540">
            <v>2212482</v>
          </cell>
        </row>
        <row r="8541">
          <cell r="B8541">
            <v>2212482</v>
          </cell>
        </row>
        <row r="8542">
          <cell r="B8542">
            <v>2212482</v>
          </cell>
        </row>
        <row r="8543">
          <cell r="B8543">
            <v>2212489</v>
          </cell>
        </row>
        <row r="8544">
          <cell r="B8544">
            <v>2212511</v>
          </cell>
        </row>
        <row r="8545">
          <cell r="B8545">
            <v>2212511</v>
          </cell>
        </row>
        <row r="8546">
          <cell r="B8546">
            <v>2212511</v>
          </cell>
        </row>
        <row r="8547">
          <cell r="B8547">
            <v>2212511</v>
          </cell>
        </row>
        <row r="8548">
          <cell r="B8548">
            <v>2212514</v>
          </cell>
        </row>
        <row r="8549">
          <cell r="B8549">
            <v>2212518</v>
          </cell>
        </row>
        <row r="8550">
          <cell r="B8550">
            <v>2212533</v>
          </cell>
        </row>
        <row r="8551">
          <cell r="B8551">
            <v>2212533</v>
          </cell>
        </row>
        <row r="8552">
          <cell r="B8552">
            <v>2212533</v>
          </cell>
        </row>
        <row r="8553">
          <cell r="B8553">
            <v>2212533</v>
          </cell>
        </row>
        <row r="8554">
          <cell r="B8554">
            <v>2212538</v>
          </cell>
        </row>
        <row r="8555">
          <cell r="B8555">
            <v>2212538</v>
          </cell>
        </row>
        <row r="8556">
          <cell r="B8556">
            <v>2212538</v>
          </cell>
        </row>
        <row r="8557">
          <cell r="B8557">
            <v>2212539</v>
          </cell>
        </row>
        <row r="8558">
          <cell r="B8558">
            <v>2212540</v>
          </cell>
        </row>
        <row r="8559">
          <cell r="B8559">
            <v>2212540</v>
          </cell>
        </row>
        <row r="8560">
          <cell r="B8560">
            <v>2212540</v>
          </cell>
        </row>
        <row r="8561">
          <cell r="B8561">
            <v>2212540</v>
          </cell>
        </row>
        <row r="8562">
          <cell r="B8562">
            <v>2212545</v>
          </cell>
        </row>
        <row r="8563">
          <cell r="B8563">
            <v>2212545</v>
          </cell>
        </row>
        <row r="8564">
          <cell r="B8564">
            <v>2212545</v>
          </cell>
        </row>
        <row r="8565">
          <cell r="B8565">
            <v>2212545</v>
          </cell>
        </row>
        <row r="8566">
          <cell r="B8566">
            <v>2212545</v>
          </cell>
        </row>
        <row r="8567">
          <cell r="B8567">
            <v>2212550</v>
          </cell>
        </row>
        <row r="8568">
          <cell r="B8568">
            <v>2212550</v>
          </cell>
        </row>
        <row r="8569">
          <cell r="B8569">
            <v>2212550</v>
          </cell>
        </row>
        <row r="8570">
          <cell r="B8570">
            <v>2212550</v>
          </cell>
        </row>
        <row r="8571">
          <cell r="B8571">
            <v>2212551</v>
          </cell>
        </row>
        <row r="8572">
          <cell r="B8572">
            <v>2212553</v>
          </cell>
        </row>
        <row r="8573">
          <cell r="B8573">
            <v>2212559</v>
          </cell>
        </row>
        <row r="8574">
          <cell r="B8574">
            <v>2212559</v>
          </cell>
        </row>
        <row r="8575">
          <cell r="B8575">
            <v>2212559</v>
          </cell>
        </row>
        <row r="8576">
          <cell r="B8576">
            <v>2212559</v>
          </cell>
        </row>
        <row r="8577">
          <cell r="B8577">
            <v>2212559</v>
          </cell>
        </row>
        <row r="8578">
          <cell r="B8578">
            <v>2212559</v>
          </cell>
        </row>
        <row r="8579">
          <cell r="B8579">
            <v>2212559</v>
          </cell>
        </row>
        <row r="8580">
          <cell r="B8580">
            <v>2212559</v>
          </cell>
        </row>
        <row r="8581">
          <cell r="B8581">
            <v>2212564</v>
          </cell>
        </row>
        <row r="8582">
          <cell r="B8582">
            <v>2212566</v>
          </cell>
        </row>
        <row r="8583">
          <cell r="B8583">
            <v>2212570</v>
          </cell>
        </row>
        <row r="8584">
          <cell r="B8584">
            <v>2212570</v>
          </cell>
        </row>
        <row r="8585">
          <cell r="B8585">
            <v>2212570</v>
          </cell>
        </row>
        <row r="8586">
          <cell r="B8586">
            <v>2212570</v>
          </cell>
        </row>
        <row r="8587">
          <cell r="B8587">
            <v>2212570</v>
          </cell>
        </row>
        <row r="8588">
          <cell r="B8588">
            <v>2212570</v>
          </cell>
        </row>
        <row r="8589">
          <cell r="B8589">
            <v>2212570</v>
          </cell>
        </row>
        <row r="8590">
          <cell r="B8590">
            <v>2212570</v>
          </cell>
        </row>
        <row r="8591">
          <cell r="B8591">
            <v>2212570</v>
          </cell>
        </row>
        <row r="8592">
          <cell r="B8592">
            <v>2212570</v>
          </cell>
        </row>
        <row r="8593">
          <cell r="B8593">
            <v>2212570</v>
          </cell>
        </row>
        <row r="8594">
          <cell r="B8594">
            <v>2212570</v>
          </cell>
        </row>
        <row r="8595">
          <cell r="B8595">
            <v>2212570</v>
          </cell>
        </row>
        <row r="8596">
          <cell r="B8596">
            <v>2212570</v>
          </cell>
        </row>
        <row r="8597">
          <cell r="B8597">
            <v>2212590</v>
          </cell>
        </row>
        <row r="8598">
          <cell r="B8598">
            <v>2212590</v>
          </cell>
        </row>
        <row r="8599">
          <cell r="B8599">
            <v>2212590</v>
          </cell>
        </row>
        <row r="8600">
          <cell r="B8600">
            <v>2212601</v>
          </cell>
        </row>
        <row r="8601">
          <cell r="B8601">
            <v>2212610</v>
          </cell>
        </row>
        <row r="8602">
          <cell r="B8602">
            <v>2212610</v>
          </cell>
        </row>
        <row r="8603">
          <cell r="B8603">
            <v>2212610</v>
          </cell>
        </row>
        <row r="8604">
          <cell r="B8604">
            <v>2212610</v>
          </cell>
        </row>
        <row r="8605">
          <cell r="B8605">
            <v>2212625</v>
          </cell>
        </row>
        <row r="8606">
          <cell r="B8606">
            <v>2212630</v>
          </cell>
        </row>
        <row r="8607">
          <cell r="B8607">
            <v>2212630</v>
          </cell>
        </row>
        <row r="8608">
          <cell r="B8608">
            <v>2212630</v>
          </cell>
        </row>
        <row r="8609">
          <cell r="B8609">
            <v>2212630</v>
          </cell>
        </row>
        <row r="8610">
          <cell r="B8610">
            <v>2212630</v>
          </cell>
        </row>
        <row r="8611">
          <cell r="B8611">
            <v>2212630</v>
          </cell>
        </row>
        <row r="8612">
          <cell r="B8612">
            <v>2212630</v>
          </cell>
        </row>
        <row r="8613">
          <cell r="B8613">
            <v>2212630</v>
          </cell>
        </row>
        <row r="8614">
          <cell r="B8614">
            <v>2212630</v>
          </cell>
        </row>
        <row r="8615">
          <cell r="B8615">
            <v>2212631</v>
          </cell>
        </row>
        <row r="8616">
          <cell r="B8616">
            <v>2212631</v>
          </cell>
        </row>
        <row r="8617">
          <cell r="B8617">
            <v>2212631</v>
          </cell>
        </row>
        <row r="8618">
          <cell r="B8618">
            <v>2212631</v>
          </cell>
        </row>
        <row r="8619">
          <cell r="B8619">
            <v>2212650</v>
          </cell>
        </row>
        <row r="8620">
          <cell r="B8620">
            <v>2212655</v>
          </cell>
        </row>
        <row r="8621">
          <cell r="B8621">
            <v>2212655</v>
          </cell>
        </row>
        <row r="8622">
          <cell r="B8622">
            <v>2212655</v>
          </cell>
        </row>
        <row r="8623">
          <cell r="B8623">
            <v>2212655</v>
          </cell>
        </row>
        <row r="8624">
          <cell r="B8624">
            <v>2212659</v>
          </cell>
        </row>
        <row r="8625">
          <cell r="B8625">
            <v>2212659</v>
          </cell>
        </row>
        <row r="8626">
          <cell r="B8626">
            <v>2212659</v>
          </cell>
        </row>
        <row r="8627">
          <cell r="B8627">
            <v>2212659</v>
          </cell>
        </row>
        <row r="8628">
          <cell r="B8628">
            <v>2212660</v>
          </cell>
        </row>
        <row r="8629">
          <cell r="B8629">
            <v>2212660</v>
          </cell>
        </row>
        <row r="8630">
          <cell r="B8630">
            <v>2212660</v>
          </cell>
        </row>
        <row r="8631">
          <cell r="B8631">
            <v>2212660</v>
          </cell>
        </row>
        <row r="8632">
          <cell r="B8632">
            <v>2212660</v>
          </cell>
        </row>
        <row r="8633">
          <cell r="B8633">
            <v>2212660</v>
          </cell>
        </row>
        <row r="8634">
          <cell r="B8634">
            <v>2212660</v>
          </cell>
        </row>
        <row r="8635">
          <cell r="B8635">
            <v>2212660</v>
          </cell>
        </row>
        <row r="8636">
          <cell r="B8636">
            <v>2212660</v>
          </cell>
        </row>
        <row r="8637">
          <cell r="B8637">
            <v>2212660</v>
          </cell>
        </row>
        <row r="8638">
          <cell r="B8638">
            <v>2212660</v>
          </cell>
        </row>
        <row r="8639">
          <cell r="B8639">
            <v>2212660</v>
          </cell>
        </row>
        <row r="8640">
          <cell r="B8640">
            <v>2212660</v>
          </cell>
        </row>
        <row r="8641">
          <cell r="B8641">
            <v>2212660</v>
          </cell>
        </row>
        <row r="8642">
          <cell r="B8642">
            <v>2212660</v>
          </cell>
        </row>
        <row r="8643">
          <cell r="B8643">
            <v>2212660</v>
          </cell>
        </row>
        <row r="8644">
          <cell r="B8644">
            <v>2212660</v>
          </cell>
        </row>
        <row r="8645">
          <cell r="B8645">
            <v>2212660</v>
          </cell>
        </row>
        <row r="8646">
          <cell r="B8646">
            <v>2212666</v>
          </cell>
        </row>
        <row r="8647">
          <cell r="B8647">
            <v>2212670</v>
          </cell>
        </row>
        <row r="8648">
          <cell r="B8648">
            <v>2212696</v>
          </cell>
        </row>
        <row r="8649">
          <cell r="B8649">
            <v>2212708</v>
          </cell>
        </row>
        <row r="8650">
          <cell r="B8650">
            <v>2212708</v>
          </cell>
        </row>
        <row r="8651">
          <cell r="B8651">
            <v>2212708</v>
          </cell>
        </row>
        <row r="8652">
          <cell r="B8652">
            <v>2212708</v>
          </cell>
        </row>
        <row r="8653">
          <cell r="B8653">
            <v>2212726</v>
          </cell>
        </row>
        <row r="8654">
          <cell r="B8654">
            <v>2212726</v>
          </cell>
        </row>
        <row r="8655">
          <cell r="B8655">
            <v>2212732</v>
          </cell>
        </row>
        <row r="8656">
          <cell r="B8656">
            <v>2212732</v>
          </cell>
        </row>
        <row r="8657">
          <cell r="B8657">
            <v>2212732</v>
          </cell>
        </row>
        <row r="8658">
          <cell r="B8658">
            <v>2212732</v>
          </cell>
        </row>
        <row r="8659">
          <cell r="B8659">
            <v>2212732</v>
          </cell>
        </row>
        <row r="8660">
          <cell r="B8660">
            <v>2212732</v>
          </cell>
        </row>
        <row r="8661">
          <cell r="B8661">
            <v>2212732</v>
          </cell>
        </row>
        <row r="8662">
          <cell r="B8662">
            <v>2212733</v>
          </cell>
        </row>
        <row r="8663">
          <cell r="B8663">
            <v>2212735</v>
          </cell>
        </row>
        <row r="8664">
          <cell r="B8664">
            <v>2212746</v>
          </cell>
        </row>
        <row r="8665">
          <cell r="B8665">
            <v>2212756</v>
          </cell>
        </row>
        <row r="8666">
          <cell r="B8666">
            <v>2212756</v>
          </cell>
        </row>
        <row r="8667">
          <cell r="B8667">
            <v>2212756</v>
          </cell>
        </row>
        <row r="8668">
          <cell r="B8668">
            <v>2212756</v>
          </cell>
        </row>
        <row r="8669">
          <cell r="B8669">
            <v>2212772</v>
          </cell>
        </row>
        <row r="8670">
          <cell r="B8670">
            <v>2212773</v>
          </cell>
        </row>
        <row r="8671">
          <cell r="B8671">
            <v>2212820</v>
          </cell>
        </row>
        <row r="8672">
          <cell r="B8672">
            <v>2212847</v>
          </cell>
        </row>
        <row r="8673">
          <cell r="B8673">
            <v>2212848</v>
          </cell>
        </row>
        <row r="8674">
          <cell r="B8674">
            <v>2212848</v>
          </cell>
        </row>
        <row r="8675">
          <cell r="B8675">
            <v>2212848</v>
          </cell>
        </row>
        <row r="8676">
          <cell r="B8676">
            <v>2212848</v>
          </cell>
        </row>
        <row r="8677">
          <cell r="B8677">
            <v>2212869</v>
          </cell>
        </row>
        <row r="8678">
          <cell r="B8678">
            <v>2212870</v>
          </cell>
        </row>
        <row r="8679">
          <cell r="B8679">
            <v>2212870</v>
          </cell>
        </row>
        <row r="8680">
          <cell r="B8680">
            <v>2212870</v>
          </cell>
        </row>
        <row r="8681">
          <cell r="B8681">
            <v>2212870</v>
          </cell>
        </row>
        <row r="8682">
          <cell r="B8682">
            <v>2212870</v>
          </cell>
        </row>
        <row r="8683">
          <cell r="B8683">
            <v>2212870</v>
          </cell>
        </row>
        <row r="8684">
          <cell r="B8684">
            <v>2212870</v>
          </cell>
        </row>
        <row r="8685">
          <cell r="B8685">
            <v>2212870</v>
          </cell>
        </row>
        <row r="8686">
          <cell r="B8686">
            <v>2212870</v>
          </cell>
        </row>
        <row r="8687">
          <cell r="B8687">
            <v>2212870</v>
          </cell>
        </row>
        <row r="8688">
          <cell r="B8688">
            <v>2212874</v>
          </cell>
        </row>
        <row r="8689">
          <cell r="B8689">
            <v>2212879</v>
          </cell>
        </row>
        <row r="8690">
          <cell r="B8690">
            <v>2212879</v>
          </cell>
        </row>
        <row r="8691">
          <cell r="B8691">
            <v>2212879</v>
          </cell>
        </row>
        <row r="8692">
          <cell r="B8692">
            <v>2212879</v>
          </cell>
        </row>
        <row r="8693">
          <cell r="B8693">
            <v>2212883</v>
          </cell>
        </row>
        <row r="8694">
          <cell r="B8694">
            <v>2212883</v>
          </cell>
        </row>
        <row r="8695">
          <cell r="B8695">
            <v>2212883</v>
          </cell>
        </row>
        <row r="8696">
          <cell r="B8696">
            <v>2212886</v>
          </cell>
        </row>
        <row r="8697">
          <cell r="B8697">
            <v>2212886</v>
          </cell>
        </row>
        <row r="8698">
          <cell r="B8698">
            <v>2212886</v>
          </cell>
        </row>
        <row r="8699">
          <cell r="B8699">
            <v>2212886</v>
          </cell>
        </row>
        <row r="8700">
          <cell r="B8700">
            <v>2212924</v>
          </cell>
        </row>
        <row r="8701">
          <cell r="B8701">
            <v>2212924</v>
          </cell>
        </row>
        <row r="8702">
          <cell r="B8702">
            <v>2212924</v>
          </cell>
        </row>
        <row r="8703">
          <cell r="B8703">
            <v>2212924</v>
          </cell>
        </row>
        <row r="8704">
          <cell r="B8704">
            <v>2212925</v>
          </cell>
        </row>
        <row r="8705">
          <cell r="B8705">
            <v>2212929</v>
          </cell>
        </row>
        <row r="8706">
          <cell r="B8706">
            <v>2212929</v>
          </cell>
        </row>
        <row r="8707">
          <cell r="B8707">
            <v>2212929</v>
          </cell>
        </row>
        <row r="8708">
          <cell r="B8708">
            <v>2212935</v>
          </cell>
        </row>
        <row r="8709">
          <cell r="B8709">
            <v>2212935</v>
          </cell>
        </row>
        <row r="8710">
          <cell r="B8710">
            <v>2212935</v>
          </cell>
        </row>
        <row r="8711">
          <cell r="B8711">
            <v>2212935</v>
          </cell>
        </row>
        <row r="8712">
          <cell r="B8712">
            <v>2212935</v>
          </cell>
        </row>
        <row r="8713">
          <cell r="B8713">
            <v>2212942</v>
          </cell>
        </row>
        <row r="8714">
          <cell r="B8714">
            <v>2212944</v>
          </cell>
        </row>
        <row r="8715">
          <cell r="B8715">
            <v>2212949</v>
          </cell>
        </row>
        <row r="8716">
          <cell r="B8716">
            <v>2212950</v>
          </cell>
        </row>
        <row r="8717">
          <cell r="B8717">
            <v>2212950</v>
          </cell>
        </row>
        <row r="8718">
          <cell r="B8718">
            <v>2212950</v>
          </cell>
        </row>
        <row r="8719">
          <cell r="B8719">
            <v>2212950</v>
          </cell>
        </row>
        <row r="8720">
          <cell r="B8720">
            <v>2212973</v>
          </cell>
        </row>
        <row r="8721">
          <cell r="B8721">
            <v>2212999</v>
          </cell>
        </row>
        <row r="8722">
          <cell r="B8722">
            <v>2212999</v>
          </cell>
        </row>
        <row r="8723">
          <cell r="B8723">
            <v>2212999</v>
          </cell>
        </row>
        <row r="8724">
          <cell r="B8724">
            <v>2212999</v>
          </cell>
        </row>
        <row r="8725">
          <cell r="B8725">
            <v>2212999</v>
          </cell>
        </row>
        <row r="8726">
          <cell r="B8726">
            <v>2212999</v>
          </cell>
        </row>
        <row r="8727">
          <cell r="B8727">
            <v>2212999</v>
          </cell>
        </row>
        <row r="8728">
          <cell r="B8728">
            <v>2212999</v>
          </cell>
        </row>
        <row r="8729">
          <cell r="B8729">
            <v>2212999</v>
          </cell>
        </row>
        <row r="8730">
          <cell r="B8730">
            <v>2212999</v>
          </cell>
        </row>
        <row r="8731">
          <cell r="B8731">
            <v>2212999</v>
          </cell>
        </row>
        <row r="8732">
          <cell r="B8732">
            <v>2212999</v>
          </cell>
        </row>
        <row r="8733">
          <cell r="B8733">
            <v>2212999</v>
          </cell>
        </row>
        <row r="8734">
          <cell r="B8734">
            <v>2212999</v>
          </cell>
        </row>
        <row r="8735">
          <cell r="B8735">
            <v>2212999</v>
          </cell>
        </row>
        <row r="8736">
          <cell r="B8736">
            <v>2212999</v>
          </cell>
        </row>
        <row r="8737">
          <cell r="B8737">
            <v>2213000</v>
          </cell>
        </row>
        <row r="8738">
          <cell r="B8738">
            <v>2213011</v>
          </cell>
        </row>
        <row r="8739">
          <cell r="B8739">
            <v>2213012</v>
          </cell>
        </row>
        <row r="8740">
          <cell r="B8740">
            <v>2213012</v>
          </cell>
        </row>
        <row r="8741">
          <cell r="B8741">
            <v>2213012</v>
          </cell>
        </row>
        <row r="8742">
          <cell r="B8742">
            <v>2213012</v>
          </cell>
        </row>
        <row r="8743">
          <cell r="B8743">
            <v>2213013</v>
          </cell>
        </row>
        <row r="8744">
          <cell r="B8744">
            <v>2213014</v>
          </cell>
        </row>
        <row r="8745">
          <cell r="B8745">
            <v>2213016</v>
          </cell>
        </row>
        <row r="8746">
          <cell r="B8746">
            <v>2213017</v>
          </cell>
        </row>
        <row r="8747">
          <cell r="B8747">
            <v>2213022</v>
          </cell>
        </row>
        <row r="8748">
          <cell r="B8748">
            <v>2213024</v>
          </cell>
        </row>
        <row r="8749">
          <cell r="B8749">
            <v>2213024</v>
          </cell>
        </row>
        <row r="8750">
          <cell r="B8750">
            <v>2213024</v>
          </cell>
        </row>
        <row r="8751">
          <cell r="B8751">
            <v>2213024</v>
          </cell>
        </row>
        <row r="8752">
          <cell r="B8752">
            <v>2213024</v>
          </cell>
        </row>
        <row r="8753">
          <cell r="B8753">
            <v>2213024</v>
          </cell>
        </row>
        <row r="8754">
          <cell r="B8754">
            <v>2213024</v>
          </cell>
        </row>
        <row r="8755">
          <cell r="B8755">
            <v>2213024</v>
          </cell>
        </row>
        <row r="8756">
          <cell r="B8756">
            <v>2213024</v>
          </cell>
        </row>
        <row r="8757">
          <cell r="B8757">
            <v>2213024</v>
          </cell>
        </row>
        <row r="8758">
          <cell r="B8758">
            <v>2213024</v>
          </cell>
        </row>
        <row r="8759">
          <cell r="B8759">
            <v>2213024</v>
          </cell>
        </row>
        <row r="8760">
          <cell r="B8760">
            <v>2213031</v>
          </cell>
        </row>
        <row r="8761">
          <cell r="B8761">
            <v>2213031</v>
          </cell>
        </row>
        <row r="8762">
          <cell r="B8762">
            <v>2213031</v>
          </cell>
        </row>
        <row r="8763">
          <cell r="B8763">
            <v>2213031</v>
          </cell>
        </row>
        <row r="8764">
          <cell r="B8764">
            <v>2213031</v>
          </cell>
        </row>
        <row r="8765">
          <cell r="B8765">
            <v>2213031</v>
          </cell>
        </row>
        <row r="8766">
          <cell r="B8766">
            <v>2213031</v>
          </cell>
        </row>
        <row r="8767">
          <cell r="B8767">
            <v>2213031</v>
          </cell>
        </row>
        <row r="8768">
          <cell r="B8768">
            <v>2213031</v>
          </cell>
        </row>
        <row r="8769">
          <cell r="B8769">
            <v>2213031</v>
          </cell>
        </row>
        <row r="8770">
          <cell r="B8770">
            <v>2213031</v>
          </cell>
        </row>
        <row r="8771">
          <cell r="B8771">
            <v>2213031</v>
          </cell>
        </row>
        <row r="8772">
          <cell r="B8772">
            <v>2213031</v>
          </cell>
        </row>
        <row r="8773">
          <cell r="B8773">
            <v>2213041</v>
          </cell>
        </row>
        <row r="8774">
          <cell r="B8774">
            <v>2213041</v>
          </cell>
        </row>
        <row r="8775">
          <cell r="B8775">
            <v>2213041</v>
          </cell>
        </row>
        <row r="8776">
          <cell r="B8776">
            <v>2213041</v>
          </cell>
        </row>
        <row r="8777">
          <cell r="B8777">
            <v>2213044</v>
          </cell>
        </row>
        <row r="8778">
          <cell r="B8778">
            <v>2213055</v>
          </cell>
        </row>
        <row r="8779">
          <cell r="B8779">
            <v>2213059</v>
          </cell>
        </row>
        <row r="8780">
          <cell r="B8780">
            <v>2213061</v>
          </cell>
        </row>
        <row r="8781">
          <cell r="B8781">
            <v>2213070</v>
          </cell>
        </row>
        <row r="8782">
          <cell r="B8782">
            <v>2213077</v>
          </cell>
        </row>
        <row r="8783">
          <cell r="B8783">
            <v>2213083</v>
          </cell>
        </row>
        <row r="8784">
          <cell r="B8784">
            <v>2213085</v>
          </cell>
        </row>
        <row r="8785">
          <cell r="B8785">
            <v>2213085</v>
          </cell>
        </row>
        <row r="8786">
          <cell r="B8786">
            <v>2213086</v>
          </cell>
        </row>
        <row r="8787">
          <cell r="B8787">
            <v>2213086</v>
          </cell>
        </row>
        <row r="8788">
          <cell r="B8788">
            <v>2213086</v>
          </cell>
        </row>
        <row r="8789">
          <cell r="B8789">
            <v>2213086</v>
          </cell>
        </row>
        <row r="8790">
          <cell r="B8790">
            <v>2213087</v>
          </cell>
        </row>
        <row r="8791">
          <cell r="B8791">
            <v>2213087</v>
          </cell>
        </row>
        <row r="8792">
          <cell r="B8792">
            <v>2213087</v>
          </cell>
        </row>
        <row r="8793">
          <cell r="B8793">
            <v>2213090</v>
          </cell>
        </row>
        <row r="8794">
          <cell r="B8794">
            <v>2213094</v>
          </cell>
        </row>
        <row r="8795">
          <cell r="B8795">
            <v>2213108</v>
          </cell>
        </row>
        <row r="8796">
          <cell r="B8796">
            <v>2213114</v>
          </cell>
        </row>
        <row r="8797">
          <cell r="B8797">
            <v>2213123</v>
          </cell>
        </row>
        <row r="8798">
          <cell r="B8798">
            <v>2213151</v>
          </cell>
        </row>
        <row r="8799">
          <cell r="B8799">
            <v>2213154</v>
          </cell>
        </row>
        <row r="8800">
          <cell r="B8800">
            <v>2213173</v>
          </cell>
        </row>
        <row r="8801">
          <cell r="B8801">
            <v>2213173</v>
          </cell>
        </row>
        <row r="8802">
          <cell r="B8802">
            <v>2213175</v>
          </cell>
        </row>
        <row r="8803">
          <cell r="B8803">
            <v>2213175</v>
          </cell>
        </row>
        <row r="8804">
          <cell r="B8804">
            <v>2213175</v>
          </cell>
        </row>
        <row r="8805">
          <cell r="B8805">
            <v>2213175</v>
          </cell>
        </row>
        <row r="8806">
          <cell r="B8806">
            <v>2213179</v>
          </cell>
        </row>
        <row r="8807">
          <cell r="B8807">
            <v>2213228</v>
          </cell>
        </row>
        <row r="8808">
          <cell r="B8808">
            <v>2213247</v>
          </cell>
        </row>
        <row r="8809">
          <cell r="B8809">
            <v>2213270</v>
          </cell>
        </row>
        <row r="8810">
          <cell r="B8810">
            <v>2213270</v>
          </cell>
        </row>
        <row r="8811">
          <cell r="B8811">
            <v>2213270</v>
          </cell>
        </row>
        <row r="8812">
          <cell r="B8812">
            <v>2213270</v>
          </cell>
        </row>
        <row r="8813">
          <cell r="B8813">
            <v>2220027</v>
          </cell>
        </row>
        <row r="8814">
          <cell r="B8814">
            <v>2220031</v>
          </cell>
        </row>
        <row r="8815">
          <cell r="B8815">
            <v>2220038</v>
          </cell>
        </row>
        <row r="8816">
          <cell r="B8816">
            <v>2220045</v>
          </cell>
        </row>
        <row r="8817">
          <cell r="B8817">
            <v>2220047</v>
          </cell>
        </row>
        <row r="8818">
          <cell r="B8818">
            <v>2220066</v>
          </cell>
        </row>
        <row r="8819">
          <cell r="B8819">
            <v>2220081</v>
          </cell>
        </row>
        <row r="8820">
          <cell r="B8820">
            <v>2220081</v>
          </cell>
        </row>
        <row r="8821">
          <cell r="B8821">
            <v>2220081</v>
          </cell>
        </row>
        <row r="8822">
          <cell r="B8822">
            <v>2220081</v>
          </cell>
        </row>
        <row r="8823">
          <cell r="B8823">
            <v>2220084</v>
          </cell>
        </row>
        <row r="8824">
          <cell r="B8824">
            <v>2220098</v>
          </cell>
        </row>
        <row r="8825">
          <cell r="B8825">
            <v>2220098</v>
          </cell>
        </row>
        <row r="8826">
          <cell r="B8826">
            <v>2220100</v>
          </cell>
        </row>
        <row r="8827">
          <cell r="B8827">
            <v>2220109</v>
          </cell>
        </row>
        <row r="8828">
          <cell r="B8828">
            <v>2220114</v>
          </cell>
        </row>
        <row r="8829">
          <cell r="B8829">
            <v>2220163</v>
          </cell>
        </row>
        <row r="8830">
          <cell r="B8830">
            <v>2220163</v>
          </cell>
        </row>
        <row r="8831">
          <cell r="B8831">
            <v>2220163</v>
          </cell>
        </row>
        <row r="8832">
          <cell r="B8832">
            <v>2220163</v>
          </cell>
        </row>
        <row r="8833">
          <cell r="B8833">
            <v>2220195</v>
          </cell>
        </row>
        <row r="8834">
          <cell r="B8834">
            <v>2220200</v>
          </cell>
        </row>
        <row r="8835">
          <cell r="B8835">
            <v>2220227</v>
          </cell>
        </row>
        <row r="8836">
          <cell r="B8836">
            <v>2220241</v>
          </cell>
        </row>
        <row r="8837">
          <cell r="B8837">
            <v>2220241</v>
          </cell>
        </row>
        <row r="8838">
          <cell r="B8838">
            <v>2220241</v>
          </cell>
        </row>
        <row r="8839">
          <cell r="B8839">
            <v>2220241</v>
          </cell>
        </row>
        <row r="8840">
          <cell r="B8840">
            <v>2220241</v>
          </cell>
        </row>
        <row r="8841">
          <cell r="B8841">
            <v>2220251</v>
          </cell>
        </row>
        <row r="8842">
          <cell r="B8842">
            <v>2220256</v>
          </cell>
        </row>
        <row r="8843">
          <cell r="B8843">
            <v>2220295</v>
          </cell>
        </row>
        <row r="8844">
          <cell r="B8844">
            <v>2220319</v>
          </cell>
        </row>
        <row r="8845">
          <cell r="B8845">
            <v>2220319</v>
          </cell>
        </row>
        <row r="8846">
          <cell r="B8846">
            <v>2220319</v>
          </cell>
        </row>
        <row r="8847">
          <cell r="B8847">
            <v>2220319</v>
          </cell>
        </row>
        <row r="8848">
          <cell r="B8848">
            <v>2220352</v>
          </cell>
        </row>
        <row r="8849">
          <cell r="B8849">
            <v>2220385</v>
          </cell>
        </row>
        <row r="8850">
          <cell r="B8850">
            <v>2220385</v>
          </cell>
        </row>
        <row r="8851">
          <cell r="B8851">
            <v>2220385</v>
          </cell>
        </row>
        <row r="8852">
          <cell r="B8852">
            <v>2220385</v>
          </cell>
        </row>
        <row r="8853">
          <cell r="B8853">
            <v>2220390</v>
          </cell>
        </row>
        <row r="8854">
          <cell r="B8854">
            <v>2220390</v>
          </cell>
        </row>
        <row r="8855">
          <cell r="B8855">
            <v>2220390</v>
          </cell>
        </row>
        <row r="8856">
          <cell r="B8856">
            <v>2220390</v>
          </cell>
        </row>
        <row r="8857">
          <cell r="B8857">
            <v>2220416</v>
          </cell>
        </row>
        <row r="8858">
          <cell r="B8858">
            <v>2220416</v>
          </cell>
        </row>
        <row r="8859">
          <cell r="B8859">
            <v>2220428</v>
          </cell>
        </row>
        <row r="8860">
          <cell r="B8860">
            <v>2220428</v>
          </cell>
        </row>
        <row r="8861">
          <cell r="B8861">
            <v>2220428</v>
          </cell>
        </row>
        <row r="8862">
          <cell r="B8862">
            <v>2220428</v>
          </cell>
        </row>
        <row r="8863">
          <cell r="B8863">
            <v>2220433</v>
          </cell>
        </row>
        <row r="8864">
          <cell r="B8864">
            <v>2220433</v>
          </cell>
        </row>
        <row r="8865">
          <cell r="B8865">
            <v>2220436</v>
          </cell>
        </row>
        <row r="8866">
          <cell r="B8866">
            <v>2220436</v>
          </cell>
        </row>
        <row r="8867">
          <cell r="B8867">
            <v>2220438</v>
          </cell>
        </row>
        <row r="8868">
          <cell r="B8868">
            <v>2220464</v>
          </cell>
        </row>
        <row r="8869">
          <cell r="B8869">
            <v>2220480</v>
          </cell>
        </row>
        <row r="8870">
          <cell r="B8870">
            <v>2220485</v>
          </cell>
        </row>
        <row r="8871">
          <cell r="B8871">
            <v>2220485</v>
          </cell>
        </row>
        <row r="8872">
          <cell r="B8872">
            <v>2220485</v>
          </cell>
        </row>
        <row r="8873">
          <cell r="B8873">
            <v>2220485</v>
          </cell>
        </row>
        <row r="8874">
          <cell r="B8874">
            <v>2220485</v>
          </cell>
        </row>
        <row r="8875">
          <cell r="B8875">
            <v>2220485</v>
          </cell>
        </row>
        <row r="8876">
          <cell r="B8876">
            <v>2220485</v>
          </cell>
        </row>
        <row r="8877">
          <cell r="B8877">
            <v>2220485</v>
          </cell>
        </row>
        <row r="8878">
          <cell r="B8878">
            <v>2220492</v>
          </cell>
        </row>
        <row r="8879">
          <cell r="B8879">
            <v>2220493</v>
          </cell>
        </row>
        <row r="8880">
          <cell r="B8880">
            <v>2220493</v>
          </cell>
        </row>
        <row r="8881">
          <cell r="B8881">
            <v>2220494</v>
          </cell>
        </row>
        <row r="8882">
          <cell r="B8882">
            <v>2220494</v>
          </cell>
        </row>
        <row r="8883">
          <cell r="B8883">
            <v>2220502</v>
          </cell>
        </row>
        <row r="8884">
          <cell r="B8884">
            <v>2220510</v>
          </cell>
        </row>
        <row r="8885">
          <cell r="B8885">
            <v>2220560</v>
          </cell>
        </row>
        <row r="8886">
          <cell r="B8886">
            <v>2220565</v>
          </cell>
        </row>
        <row r="8887">
          <cell r="B8887">
            <v>2220569</v>
          </cell>
        </row>
        <row r="8888">
          <cell r="B8888">
            <v>2220578</v>
          </cell>
        </row>
        <row r="8889">
          <cell r="B8889">
            <v>2220582</v>
          </cell>
        </row>
        <row r="8890">
          <cell r="B8890">
            <v>2220640</v>
          </cell>
        </row>
        <row r="8891">
          <cell r="B8891">
            <v>2220683</v>
          </cell>
        </row>
        <row r="8892">
          <cell r="B8892">
            <v>2220683</v>
          </cell>
        </row>
        <row r="8893">
          <cell r="B8893">
            <v>2220683</v>
          </cell>
        </row>
        <row r="8894">
          <cell r="B8894">
            <v>2220683</v>
          </cell>
        </row>
        <row r="8895">
          <cell r="B8895">
            <v>2220690</v>
          </cell>
        </row>
        <row r="8896">
          <cell r="B8896">
            <v>2220719</v>
          </cell>
        </row>
        <row r="8897">
          <cell r="B8897">
            <v>2220726</v>
          </cell>
        </row>
        <row r="8898">
          <cell r="B8898">
            <v>2220726</v>
          </cell>
        </row>
        <row r="8899">
          <cell r="B8899">
            <v>2220726</v>
          </cell>
        </row>
        <row r="8900">
          <cell r="B8900">
            <v>2220726</v>
          </cell>
        </row>
        <row r="8901">
          <cell r="B8901">
            <v>2220726</v>
          </cell>
        </row>
        <row r="8902">
          <cell r="B8902">
            <v>2220726</v>
          </cell>
        </row>
        <row r="8903">
          <cell r="B8903">
            <v>2220726</v>
          </cell>
        </row>
        <row r="8904">
          <cell r="B8904">
            <v>2220726</v>
          </cell>
        </row>
        <row r="8905">
          <cell r="B8905">
            <v>2220726</v>
          </cell>
        </row>
        <row r="8906">
          <cell r="B8906">
            <v>2220726</v>
          </cell>
        </row>
        <row r="8907">
          <cell r="B8907">
            <v>2220726</v>
          </cell>
        </row>
        <row r="8908">
          <cell r="B8908">
            <v>2220726</v>
          </cell>
        </row>
        <row r="8909">
          <cell r="B8909">
            <v>2220726</v>
          </cell>
        </row>
        <row r="8910">
          <cell r="B8910">
            <v>2220726</v>
          </cell>
        </row>
        <row r="8911">
          <cell r="B8911">
            <v>2220726</v>
          </cell>
        </row>
        <row r="8912">
          <cell r="B8912">
            <v>2220752</v>
          </cell>
        </row>
        <row r="8913">
          <cell r="B8913">
            <v>2220753</v>
          </cell>
        </row>
        <row r="8914">
          <cell r="B8914">
            <v>2220757</v>
          </cell>
        </row>
        <row r="8915">
          <cell r="B8915">
            <v>2220764</v>
          </cell>
        </row>
        <row r="8916">
          <cell r="B8916">
            <v>2220764</v>
          </cell>
        </row>
        <row r="8917">
          <cell r="B8917">
            <v>2220764</v>
          </cell>
        </row>
        <row r="8918">
          <cell r="B8918">
            <v>2220764</v>
          </cell>
        </row>
        <row r="8919">
          <cell r="B8919">
            <v>2220764</v>
          </cell>
        </row>
        <row r="8920">
          <cell r="B8920">
            <v>2220764</v>
          </cell>
        </row>
        <row r="8921">
          <cell r="B8921">
            <v>2220764</v>
          </cell>
        </row>
        <row r="8922">
          <cell r="B8922">
            <v>2220764</v>
          </cell>
        </row>
        <row r="8923">
          <cell r="B8923">
            <v>2220764</v>
          </cell>
        </row>
        <row r="8924">
          <cell r="B8924">
            <v>2220771</v>
          </cell>
        </row>
        <row r="8925">
          <cell r="B8925">
            <v>2220777</v>
          </cell>
        </row>
        <row r="8926">
          <cell r="B8926">
            <v>2220777</v>
          </cell>
        </row>
        <row r="8927">
          <cell r="B8927">
            <v>2220777</v>
          </cell>
        </row>
        <row r="8928">
          <cell r="B8928">
            <v>2220777</v>
          </cell>
        </row>
        <row r="8929">
          <cell r="B8929">
            <v>2220778</v>
          </cell>
        </row>
        <row r="8930">
          <cell r="B8930">
            <v>2220785</v>
          </cell>
        </row>
        <row r="8931">
          <cell r="B8931">
            <v>2220787</v>
          </cell>
        </row>
        <row r="8932">
          <cell r="B8932">
            <v>2220804</v>
          </cell>
        </row>
        <row r="8933">
          <cell r="B8933">
            <v>2220804</v>
          </cell>
        </row>
        <row r="8934">
          <cell r="B8934">
            <v>2220804</v>
          </cell>
        </row>
        <row r="8935">
          <cell r="B8935">
            <v>2220804</v>
          </cell>
        </row>
        <row r="8936">
          <cell r="B8936">
            <v>2220804</v>
          </cell>
        </row>
        <row r="8937">
          <cell r="B8937">
            <v>2220804</v>
          </cell>
        </row>
        <row r="8938">
          <cell r="B8938">
            <v>2220804</v>
          </cell>
        </row>
        <row r="8939">
          <cell r="B8939">
            <v>2220804</v>
          </cell>
        </row>
        <row r="8940">
          <cell r="B8940">
            <v>2220804</v>
          </cell>
        </row>
        <row r="8941">
          <cell r="B8941">
            <v>2220804</v>
          </cell>
        </row>
        <row r="8942">
          <cell r="B8942">
            <v>2220804</v>
          </cell>
        </row>
        <row r="8943">
          <cell r="B8943">
            <v>2220804</v>
          </cell>
        </row>
        <row r="8944">
          <cell r="B8944">
            <v>2220807</v>
          </cell>
        </row>
        <row r="8945">
          <cell r="B8945">
            <v>2220810</v>
          </cell>
        </row>
        <row r="8946">
          <cell r="B8946">
            <v>2220817</v>
          </cell>
        </row>
        <row r="8947">
          <cell r="B8947">
            <v>2220822</v>
          </cell>
        </row>
        <row r="8948">
          <cell r="B8948">
            <v>2220826</v>
          </cell>
        </row>
        <row r="8949">
          <cell r="B8949">
            <v>2220835</v>
          </cell>
        </row>
        <row r="8950">
          <cell r="B8950">
            <v>2220835</v>
          </cell>
        </row>
        <row r="8951">
          <cell r="B8951">
            <v>2220835</v>
          </cell>
        </row>
        <row r="8952">
          <cell r="B8952">
            <v>2220835</v>
          </cell>
        </row>
        <row r="8953">
          <cell r="B8953">
            <v>2220849</v>
          </cell>
        </row>
        <row r="8954">
          <cell r="B8954">
            <v>2220849</v>
          </cell>
        </row>
        <row r="8955">
          <cell r="B8955">
            <v>2220849</v>
          </cell>
        </row>
        <row r="8956">
          <cell r="B8956">
            <v>2220849</v>
          </cell>
        </row>
        <row r="8957">
          <cell r="B8957">
            <v>2220871</v>
          </cell>
        </row>
        <row r="8958">
          <cell r="B8958">
            <v>2220871</v>
          </cell>
        </row>
        <row r="8959">
          <cell r="B8959">
            <v>2220873</v>
          </cell>
        </row>
        <row r="8960">
          <cell r="B8960">
            <v>2220885</v>
          </cell>
        </row>
        <row r="8961">
          <cell r="B8961">
            <v>2220887</v>
          </cell>
        </row>
        <row r="8962">
          <cell r="B8962">
            <v>2220887</v>
          </cell>
        </row>
        <row r="8963">
          <cell r="B8963">
            <v>2220887</v>
          </cell>
        </row>
        <row r="8964">
          <cell r="B8964">
            <v>2220887</v>
          </cell>
        </row>
        <row r="8965">
          <cell r="B8965">
            <v>2220889</v>
          </cell>
        </row>
        <row r="8966">
          <cell r="B8966">
            <v>2220895</v>
          </cell>
        </row>
        <row r="8967">
          <cell r="B8967">
            <v>2220898</v>
          </cell>
        </row>
        <row r="8968">
          <cell r="B8968">
            <v>2220898</v>
          </cell>
        </row>
        <row r="8969">
          <cell r="B8969">
            <v>2220904</v>
          </cell>
        </row>
        <row r="8970">
          <cell r="B8970">
            <v>2220904</v>
          </cell>
        </row>
        <row r="8971">
          <cell r="B8971">
            <v>2220915</v>
          </cell>
        </row>
        <row r="8972">
          <cell r="B8972">
            <v>2220915</v>
          </cell>
        </row>
        <row r="8973">
          <cell r="B8973">
            <v>2220915</v>
          </cell>
        </row>
        <row r="8974">
          <cell r="B8974">
            <v>2220915</v>
          </cell>
        </row>
        <row r="8975">
          <cell r="B8975">
            <v>2220917</v>
          </cell>
        </row>
        <row r="8976">
          <cell r="B8976">
            <v>2220921</v>
          </cell>
        </row>
        <row r="8977">
          <cell r="B8977">
            <v>2220924</v>
          </cell>
        </row>
        <row r="8978">
          <cell r="B8978">
            <v>2220932</v>
          </cell>
        </row>
        <row r="8979">
          <cell r="B8979">
            <v>2220932</v>
          </cell>
        </row>
        <row r="8980">
          <cell r="B8980">
            <v>2220932</v>
          </cell>
        </row>
        <row r="8981">
          <cell r="B8981">
            <v>2220932</v>
          </cell>
        </row>
        <row r="8982">
          <cell r="B8982">
            <v>2220944</v>
          </cell>
        </row>
        <row r="8983">
          <cell r="B8983">
            <v>2220944</v>
          </cell>
        </row>
        <row r="8984">
          <cell r="B8984">
            <v>2220944</v>
          </cell>
        </row>
        <row r="8985">
          <cell r="B8985">
            <v>2220945</v>
          </cell>
        </row>
        <row r="8986">
          <cell r="B8986">
            <v>2220946</v>
          </cell>
        </row>
        <row r="8987">
          <cell r="B8987">
            <v>2220947</v>
          </cell>
        </row>
        <row r="8988">
          <cell r="B8988">
            <v>2220947</v>
          </cell>
        </row>
        <row r="8989">
          <cell r="B8989">
            <v>2220947</v>
          </cell>
        </row>
        <row r="8990">
          <cell r="B8990">
            <v>2220947</v>
          </cell>
        </row>
        <row r="8991">
          <cell r="B8991">
            <v>2220947</v>
          </cell>
        </row>
        <row r="8992">
          <cell r="B8992">
            <v>2220947</v>
          </cell>
        </row>
        <row r="8993">
          <cell r="B8993">
            <v>2220947</v>
          </cell>
        </row>
        <row r="8994">
          <cell r="B8994">
            <v>2220947</v>
          </cell>
        </row>
        <row r="8995">
          <cell r="B8995">
            <v>2220951</v>
          </cell>
        </row>
        <row r="8996">
          <cell r="B8996">
            <v>2220954</v>
          </cell>
        </row>
        <row r="8997">
          <cell r="B8997">
            <v>2220956</v>
          </cell>
        </row>
        <row r="8998">
          <cell r="B8998">
            <v>2220956</v>
          </cell>
        </row>
        <row r="8999">
          <cell r="B8999">
            <v>2220956</v>
          </cell>
        </row>
        <row r="9000">
          <cell r="B9000">
            <v>2220959</v>
          </cell>
        </row>
        <row r="9001">
          <cell r="B9001">
            <v>2220959</v>
          </cell>
        </row>
        <row r="9002">
          <cell r="B9002">
            <v>2220961</v>
          </cell>
        </row>
        <row r="9003">
          <cell r="B9003">
            <v>2220967</v>
          </cell>
        </row>
        <row r="9004">
          <cell r="B9004">
            <v>2220970</v>
          </cell>
        </row>
        <row r="9005">
          <cell r="B9005">
            <v>2220971</v>
          </cell>
        </row>
        <row r="9006">
          <cell r="B9006">
            <v>2220974</v>
          </cell>
        </row>
        <row r="9007">
          <cell r="B9007">
            <v>2220974</v>
          </cell>
        </row>
        <row r="9008">
          <cell r="B9008">
            <v>2220974</v>
          </cell>
        </row>
        <row r="9009">
          <cell r="B9009">
            <v>2220974</v>
          </cell>
        </row>
        <row r="9010">
          <cell r="B9010">
            <v>2220990</v>
          </cell>
        </row>
        <row r="9011">
          <cell r="B9011">
            <v>2220990</v>
          </cell>
        </row>
        <row r="9012">
          <cell r="B9012">
            <v>2220990</v>
          </cell>
        </row>
        <row r="9013">
          <cell r="B9013">
            <v>2220996</v>
          </cell>
        </row>
        <row r="9014">
          <cell r="B9014">
            <v>2220996</v>
          </cell>
        </row>
        <row r="9015">
          <cell r="B9015">
            <v>2220996</v>
          </cell>
        </row>
        <row r="9016">
          <cell r="B9016">
            <v>2220996</v>
          </cell>
        </row>
        <row r="9017">
          <cell r="B9017">
            <v>2220996</v>
          </cell>
        </row>
        <row r="9018">
          <cell r="B9018">
            <v>2220996</v>
          </cell>
        </row>
        <row r="9019">
          <cell r="B9019">
            <v>2221000</v>
          </cell>
        </row>
        <row r="9020">
          <cell r="B9020">
            <v>2221006</v>
          </cell>
        </row>
        <row r="9021">
          <cell r="B9021">
            <v>2221006</v>
          </cell>
        </row>
        <row r="9022">
          <cell r="B9022">
            <v>2221016</v>
          </cell>
        </row>
        <row r="9023">
          <cell r="B9023">
            <v>2221017</v>
          </cell>
        </row>
        <row r="9024">
          <cell r="B9024">
            <v>2221017</v>
          </cell>
        </row>
        <row r="9025">
          <cell r="B9025">
            <v>2221017</v>
          </cell>
        </row>
        <row r="9026">
          <cell r="B9026">
            <v>2221017</v>
          </cell>
        </row>
        <row r="9027">
          <cell r="B9027">
            <v>2221017</v>
          </cell>
        </row>
        <row r="9028">
          <cell r="B9028">
            <v>2221017</v>
          </cell>
        </row>
        <row r="9029">
          <cell r="B9029">
            <v>2221020</v>
          </cell>
        </row>
        <row r="9030">
          <cell r="B9030">
            <v>2221023</v>
          </cell>
        </row>
        <row r="9031">
          <cell r="B9031">
            <v>2221024</v>
          </cell>
        </row>
        <row r="9032">
          <cell r="B9032">
            <v>2221024</v>
          </cell>
        </row>
        <row r="9033">
          <cell r="B9033">
            <v>2221034</v>
          </cell>
        </row>
        <row r="9034">
          <cell r="B9034">
            <v>2221034</v>
          </cell>
        </row>
        <row r="9035">
          <cell r="B9035">
            <v>2221034</v>
          </cell>
        </row>
        <row r="9036">
          <cell r="B9036">
            <v>2221034</v>
          </cell>
        </row>
        <row r="9037">
          <cell r="B9037">
            <v>2221034</v>
          </cell>
        </row>
        <row r="9038">
          <cell r="B9038">
            <v>2221034</v>
          </cell>
        </row>
        <row r="9039">
          <cell r="B9039">
            <v>2221034</v>
          </cell>
        </row>
        <row r="9040">
          <cell r="B9040">
            <v>2221034</v>
          </cell>
        </row>
        <row r="9041">
          <cell r="B9041">
            <v>2221034</v>
          </cell>
        </row>
        <row r="9042">
          <cell r="B9042">
            <v>2221034</v>
          </cell>
        </row>
        <row r="9043">
          <cell r="B9043">
            <v>2221034</v>
          </cell>
        </row>
        <row r="9044">
          <cell r="B9044">
            <v>2221034</v>
          </cell>
        </row>
        <row r="9045">
          <cell r="B9045">
            <v>2221034</v>
          </cell>
        </row>
        <row r="9046">
          <cell r="B9046">
            <v>2221034</v>
          </cell>
        </row>
        <row r="9047">
          <cell r="B9047">
            <v>2221034</v>
          </cell>
        </row>
        <row r="9048">
          <cell r="B9048">
            <v>2221034</v>
          </cell>
        </row>
        <row r="9049">
          <cell r="B9049">
            <v>2221034</v>
          </cell>
        </row>
        <row r="9050">
          <cell r="B9050">
            <v>2221034</v>
          </cell>
        </row>
        <row r="9051">
          <cell r="B9051">
            <v>2221034</v>
          </cell>
        </row>
        <row r="9052">
          <cell r="B9052">
            <v>2221034</v>
          </cell>
        </row>
        <row r="9053">
          <cell r="B9053">
            <v>2221034</v>
          </cell>
        </row>
        <row r="9054">
          <cell r="B9054">
            <v>2221034</v>
          </cell>
        </row>
        <row r="9055">
          <cell r="B9055">
            <v>2221040</v>
          </cell>
        </row>
        <row r="9056">
          <cell r="B9056">
            <v>2221040</v>
          </cell>
        </row>
        <row r="9057">
          <cell r="B9057">
            <v>2221040</v>
          </cell>
        </row>
        <row r="9058">
          <cell r="B9058">
            <v>2221040</v>
          </cell>
        </row>
        <row r="9059">
          <cell r="B9059">
            <v>2221054</v>
          </cell>
        </row>
        <row r="9060">
          <cell r="B9060">
            <v>2221066</v>
          </cell>
        </row>
        <row r="9061">
          <cell r="B9061">
            <v>2221066</v>
          </cell>
        </row>
        <row r="9062">
          <cell r="B9062">
            <v>2221066</v>
          </cell>
        </row>
        <row r="9063">
          <cell r="B9063">
            <v>2221068</v>
          </cell>
        </row>
        <row r="9064">
          <cell r="B9064">
            <v>2221070</v>
          </cell>
        </row>
        <row r="9065">
          <cell r="B9065">
            <v>2221071</v>
          </cell>
        </row>
        <row r="9066">
          <cell r="B9066">
            <v>2221071</v>
          </cell>
        </row>
        <row r="9067">
          <cell r="B9067">
            <v>2221083</v>
          </cell>
        </row>
        <row r="9068">
          <cell r="B9068">
            <v>2221088</v>
          </cell>
        </row>
        <row r="9069">
          <cell r="B9069">
            <v>2221088</v>
          </cell>
        </row>
        <row r="9070">
          <cell r="B9070">
            <v>2221088</v>
          </cell>
        </row>
        <row r="9071">
          <cell r="B9071">
            <v>2221088</v>
          </cell>
        </row>
        <row r="9072">
          <cell r="B9072">
            <v>2221089</v>
          </cell>
        </row>
        <row r="9073">
          <cell r="B9073">
            <v>2221090</v>
          </cell>
        </row>
        <row r="9074">
          <cell r="B9074">
            <v>2221091</v>
          </cell>
        </row>
        <row r="9075">
          <cell r="B9075">
            <v>2221091</v>
          </cell>
        </row>
        <row r="9076">
          <cell r="B9076">
            <v>2221091</v>
          </cell>
        </row>
        <row r="9077">
          <cell r="B9077">
            <v>2221091</v>
          </cell>
        </row>
        <row r="9078">
          <cell r="B9078">
            <v>2221091</v>
          </cell>
        </row>
        <row r="9079">
          <cell r="B9079">
            <v>2221091</v>
          </cell>
        </row>
        <row r="9080">
          <cell r="B9080">
            <v>2221095</v>
          </cell>
        </row>
        <row r="9081">
          <cell r="B9081">
            <v>2221108</v>
          </cell>
        </row>
        <row r="9082">
          <cell r="B9082">
            <v>2221126</v>
          </cell>
        </row>
        <row r="9083">
          <cell r="B9083">
            <v>2221126</v>
          </cell>
        </row>
        <row r="9084">
          <cell r="B9084">
            <v>2221133</v>
          </cell>
        </row>
        <row r="9085">
          <cell r="B9085">
            <v>2221135</v>
          </cell>
        </row>
        <row r="9086">
          <cell r="B9086">
            <v>2221136</v>
          </cell>
        </row>
        <row r="9087">
          <cell r="B9087">
            <v>2221136</v>
          </cell>
        </row>
        <row r="9088">
          <cell r="B9088">
            <v>2221136</v>
          </cell>
        </row>
        <row r="9089">
          <cell r="B9089">
            <v>2221136</v>
          </cell>
        </row>
        <row r="9090">
          <cell r="B9090">
            <v>2221161</v>
          </cell>
        </row>
        <row r="9091">
          <cell r="B9091">
            <v>2221168</v>
          </cell>
        </row>
        <row r="9092">
          <cell r="B9092">
            <v>2221168</v>
          </cell>
        </row>
        <row r="9093">
          <cell r="B9093">
            <v>2221168</v>
          </cell>
        </row>
        <row r="9094">
          <cell r="B9094">
            <v>2221172</v>
          </cell>
        </row>
        <row r="9095">
          <cell r="B9095">
            <v>2221172</v>
          </cell>
        </row>
        <row r="9096">
          <cell r="B9096">
            <v>2221172</v>
          </cell>
        </row>
        <row r="9097">
          <cell r="B9097">
            <v>2221172</v>
          </cell>
        </row>
        <row r="9098">
          <cell r="B9098">
            <v>2221172</v>
          </cell>
        </row>
        <row r="9099">
          <cell r="B9099">
            <v>2221172</v>
          </cell>
        </row>
        <row r="9100">
          <cell r="B9100">
            <v>2221172</v>
          </cell>
        </row>
        <row r="9101">
          <cell r="B9101">
            <v>2221172</v>
          </cell>
        </row>
        <row r="9102">
          <cell r="B9102">
            <v>2221172</v>
          </cell>
        </row>
        <row r="9103">
          <cell r="B9103">
            <v>2221172</v>
          </cell>
        </row>
        <row r="9104">
          <cell r="B9104">
            <v>2221172</v>
          </cell>
        </row>
        <row r="9105">
          <cell r="B9105">
            <v>2221172</v>
          </cell>
        </row>
        <row r="9106">
          <cell r="B9106">
            <v>2221172</v>
          </cell>
        </row>
        <row r="9107">
          <cell r="B9107">
            <v>2221172</v>
          </cell>
        </row>
        <row r="9108">
          <cell r="B9108">
            <v>2221174</v>
          </cell>
        </row>
        <row r="9109">
          <cell r="B9109">
            <v>2221176</v>
          </cell>
        </row>
        <row r="9110">
          <cell r="B9110">
            <v>2221179</v>
          </cell>
        </row>
        <row r="9111">
          <cell r="B9111">
            <v>2221179</v>
          </cell>
        </row>
        <row r="9112">
          <cell r="B9112">
            <v>2221179</v>
          </cell>
        </row>
        <row r="9113">
          <cell r="B9113">
            <v>2221179</v>
          </cell>
        </row>
        <row r="9114">
          <cell r="B9114">
            <v>2221187</v>
          </cell>
        </row>
        <row r="9115">
          <cell r="B9115">
            <v>2221190</v>
          </cell>
        </row>
        <row r="9116">
          <cell r="B9116">
            <v>2221195</v>
          </cell>
        </row>
        <row r="9117">
          <cell r="B9117">
            <v>2221195</v>
          </cell>
        </row>
        <row r="9118">
          <cell r="B9118">
            <v>2221195</v>
          </cell>
        </row>
        <row r="9119">
          <cell r="B9119">
            <v>2221195</v>
          </cell>
        </row>
        <row r="9120">
          <cell r="B9120">
            <v>2221203</v>
          </cell>
        </row>
        <row r="9121">
          <cell r="B9121">
            <v>2221203</v>
          </cell>
        </row>
        <row r="9122">
          <cell r="B9122">
            <v>2221203</v>
          </cell>
        </row>
        <row r="9123">
          <cell r="B9123">
            <v>2221203</v>
          </cell>
        </row>
        <row r="9124">
          <cell r="B9124">
            <v>2221210</v>
          </cell>
        </row>
        <row r="9125">
          <cell r="B9125">
            <v>2221218</v>
          </cell>
        </row>
        <row r="9126">
          <cell r="B9126">
            <v>2221222</v>
          </cell>
        </row>
        <row r="9127">
          <cell r="B9127">
            <v>2221237</v>
          </cell>
        </row>
        <row r="9128">
          <cell r="B9128">
            <v>2221245</v>
          </cell>
        </row>
        <row r="9129">
          <cell r="B9129">
            <v>2221246</v>
          </cell>
        </row>
        <row r="9130">
          <cell r="B9130">
            <v>2221246</v>
          </cell>
        </row>
        <row r="9131">
          <cell r="B9131">
            <v>2221256</v>
          </cell>
        </row>
        <row r="9132">
          <cell r="B9132">
            <v>2221257</v>
          </cell>
        </row>
        <row r="9133">
          <cell r="B9133">
            <v>2221258</v>
          </cell>
        </row>
        <row r="9134">
          <cell r="B9134">
            <v>2221261</v>
          </cell>
        </row>
        <row r="9135">
          <cell r="B9135">
            <v>2221261</v>
          </cell>
        </row>
        <row r="9136">
          <cell r="B9136">
            <v>2221261</v>
          </cell>
        </row>
        <row r="9137">
          <cell r="B9137">
            <v>2221300</v>
          </cell>
        </row>
        <row r="9138">
          <cell r="B9138">
            <v>2221302</v>
          </cell>
        </row>
        <row r="9139">
          <cell r="B9139">
            <v>2221311</v>
          </cell>
        </row>
        <row r="9140">
          <cell r="B9140">
            <v>2221321</v>
          </cell>
        </row>
        <row r="9141">
          <cell r="B9141">
            <v>2221321</v>
          </cell>
        </row>
        <row r="9142">
          <cell r="B9142">
            <v>2221321</v>
          </cell>
        </row>
        <row r="9143">
          <cell r="B9143">
            <v>2221340</v>
          </cell>
        </row>
        <row r="9144">
          <cell r="B9144">
            <v>2221340</v>
          </cell>
        </row>
        <row r="9145">
          <cell r="B9145">
            <v>2221340</v>
          </cell>
        </row>
        <row r="9146">
          <cell r="B9146">
            <v>2221340</v>
          </cell>
        </row>
        <row r="9147">
          <cell r="B9147">
            <v>2221340</v>
          </cell>
        </row>
        <row r="9148">
          <cell r="B9148">
            <v>2221340</v>
          </cell>
        </row>
        <row r="9149">
          <cell r="B9149">
            <v>2221340</v>
          </cell>
        </row>
        <row r="9150">
          <cell r="B9150">
            <v>2221340</v>
          </cell>
        </row>
        <row r="9151">
          <cell r="B9151">
            <v>2221350</v>
          </cell>
        </row>
        <row r="9152">
          <cell r="B9152">
            <v>2221350</v>
          </cell>
        </row>
        <row r="9153">
          <cell r="B9153">
            <v>2221350</v>
          </cell>
        </row>
        <row r="9154">
          <cell r="B9154">
            <v>2221350</v>
          </cell>
        </row>
        <row r="9155">
          <cell r="B9155">
            <v>2221350</v>
          </cell>
        </row>
        <row r="9156">
          <cell r="B9156">
            <v>2221350</v>
          </cell>
        </row>
        <row r="9157">
          <cell r="B9157">
            <v>2221351</v>
          </cell>
        </row>
        <row r="9158">
          <cell r="B9158">
            <v>2221351</v>
          </cell>
        </row>
        <row r="9159">
          <cell r="B9159">
            <v>2221351</v>
          </cell>
        </row>
        <row r="9160">
          <cell r="B9160">
            <v>2221351</v>
          </cell>
        </row>
        <row r="9161">
          <cell r="B9161">
            <v>2221351</v>
          </cell>
        </row>
        <row r="9162">
          <cell r="B9162">
            <v>2221351</v>
          </cell>
        </row>
        <row r="9163">
          <cell r="B9163">
            <v>2221352</v>
          </cell>
        </row>
        <row r="9164">
          <cell r="B9164">
            <v>2221355</v>
          </cell>
        </row>
        <row r="9165">
          <cell r="B9165">
            <v>2221376</v>
          </cell>
        </row>
        <row r="9166">
          <cell r="B9166">
            <v>2221380</v>
          </cell>
        </row>
        <row r="9167">
          <cell r="B9167">
            <v>2221388</v>
          </cell>
        </row>
        <row r="9168">
          <cell r="B9168">
            <v>2221388</v>
          </cell>
        </row>
        <row r="9169">
          <cell r="B9169">
            <v>2221395</v>
          </cell>
        </row>
        <row r="9170">
          <cell r="B9170">
            <v>2221397</v>
          </cell>
        </row>
        <row r="9171">
          <cell r="B9171">
            <v>2221405</v>
          </cell>
        </row>
        <row r="9172">
          <cell r="B9172">
            <v>2221405</v>
          </cell>
        </row>
        <row r="9173">
          <cell r="B9173">
            <v>2221405</v>
          </cell>
        </row>
        <row r="9174">
          <cell r="B9174">
            <v>2221406</v>
          </cell>
        </row>
        <row r="9175">
          <cell r="B9175">
            <v>2221412</v>
          </cell>
        </row>
        <row r="9176">
          <cell r="B9176">
            <v>2221413</v>
          </cell>
        </row>
        <row r="9177">
          <cell r="B9177">
            <v>2221413</v>
          </cell>
        </row>
        <row r="9178">
          <cell r="B9178">
            <v>2221425</v>
          </cell>
        </row>
        <row r="9179">
          <cell r="B9179">
            <v>2221447</v>
          </cell>
        </row>
        <row r="9180">
          <cell r="B9180">
            <v>2221447</v>
          </cell>
        </row>
        <row r="9181">
          <cell r="B9181">
            <v>2221451</v>
          </cell>
        </row>
        <row r="9182">
          <cell r="B9182">
            <v>2221468</v>
          </cell>
        </row>
        <row r="9183">
          <cell r="B9183">
            <v>2221472</v>
          </cell>
        </row>
        <row r="9184">
          <cell r="B9184">
            <v>2221472</v>
          </cell>
        </row>
        <row r="9185">
          <cell r="B9185">
            <v>2221472</v>
          </cell>
        </row>
        <row r="9186">
          <cell r="B9186">
            <v>2221477</v>
          </cell>
        </row>
        <row r="9187">
          <cell r="B9187">
            <v>2221484</v>
          </cell>
        </row>
        <row r="9188">
          <cell r="B9188">
            <v>2221487</v>
          </cell>
        </row>
        <row r="9189">
          <cell r="B9189">
            <v>2221490</v>
          </cell>
        </row>
        <row r="9190">
          <cell r="B9190">
            <v>2221492</v>
          </cell>
        </row>
        <row r="9191">
          <cell r="B9191">
            <v>2221492</v>
          </cell>
        </row>
        <row r="9192">
          <cell r="B9192">
            <v>2221492</v>
          </cell>
        </row>
        <row r="9193">
          <cell r="B9193">
            <v>2221492</v>
          </cell>
        </row>
        <row r="9194">
          <cell r="B9194">
            <v>2221492</v>
          </cell>
        </row>
        <row r="9195">
          <cell r="B9195">
            <v>2221492</v>
          </cell>
        </row>
        <row r="9196">
          <cell r="B9196">
            <v>2221492</v>
          </cell>
        </row>
        <row r="9197">
          <cell r="B9197">
            <v>2221495</v>
          </cell>
        </row>
        <row r="9198">
          <cell r="B9198">
            <v>2221495</v>
          </cell>
        </row>
        <row r="9199">
          <cell r="B9199">
            <v>2221495</v>
          </cell>
        </row>
        <row r="9200">
          <cell r="B9200">
            <v>2221495</v>
          </cell>
        </row>
        <row r="9201">
          <cell r="B9201">
            <v>2221495</v>
          </cell>
        </row>
        <row r="9202">
          <cell r="B9202">
            <v>2221495</v>
          </cell>
        </row>
        <row r="9203">
          <cell r="B9203">
            <v>2221495</v>
          </cell>
        </row>
        <row r="9204">
          <cell r="B9204">
            <v>2221495</v>
          </cell>
        </row>
        <row r="9205">
          <cell r="B9205">
            <v>2221495</v>
          </cell>
        </row>
        <row r="9206">
          <cell r="B9206">
            <v>2221495</v>
          </cell>
        </row>
        <row r="9207">
          <cell r="B9207">
            <v>2221495</v>
          </cell>
        </row>
        <row r="9208">
          <cell r="B9208">
            <v>2221495</v>
          </cell>
        </row>
        <row r="9209">
          <cell r="B9209">
            <v>2221495</v>
          </cell>
        </row>
        <row r="9210">
          <cell r="B9210">
            <v>2221495</v>
          </cell>
        </row>
        <row r="9211">
          <cell r="B9211">
            <v>2221495</v>
          </cell>
        </row>
        <row r="9212">
          <cell r="B9212">
            <v>2221495</v>
          </cell>
        </row>
        <row r="9213">
          <cell r="B9213">
            <v>2221495</v>
          </cell>
        </row>
        <row r="9214">
          <cell r="B9214">
            <v>2221495</v>
          </cell>
        </row>
        <row r="9215">
          <cell r="B9215">
            <v>2221495</v>
          </cell>
        </row>
        <row r="9216">
          <cell r="B9216">
            <v>2221495</v>
          </cell>
        </row>
        <row r="9217">
          <cell r="B9217">
            <v>2221495</v>
          </cell>
        </row>
        <row r="9218">
          <cell r="B9218">
            <v>2221497</v>
          </cell>
        </row>
        <row r="9219">
          <cell r="B9219">
            <v>2221499</v>
          </cell>
        </row>
        <row r="9220">
          <cell r="B9220">
            <v>2221500</v>
          </cell>
        </row>
        <row r="9221">
          <cell r="B9221">
            <v>2221501</v>
          </cell>
        </row>
        <row r="9222">
          <cell r="B9222">
            <v>2221501</v>
          </cell>
        </row>
        <row r="9223">
          <cell r="B9223">
            <v>2221501</v>
          </cell>
        </row>
        <row r="9224">
          <cell r="B9224">
            <v>2221501</v>
          </cell>
        </row>
        <row r="9225">
          <cell r="B9225">
            <v>2221521</v>
          </cell>
        </row>
        <row r="9226">
          <cell r="B9226">
            <v>2221521</v>
          </cell>
        </row>
        <row r="9227">
          <cell r="B9227">
            <v>2221521</v>
          </cell>
        </row>
        <row r="9228">
          <cell r="B9228">
            <v>2221521</v>
          </cell>
        </row>
        <row r="9229">
          <cell r="B9229">
            <v>2221533</v>
          </cell>
        </row>
        <row r="9230">
          <cell r="B9230">
            <v>2221539</v>
          </cell>
        </row>
        <row r="9231">
          <cell r="B9231">
            <v>2221541</v>
          </cell>
        </row>
        <row r="9232">
          <cell r="B9232">
            <v>2221541</v>
          </cell>
        </row>
        <row r="9233">
          <cell r="B9233">
            <v>2221557</v>
          </cell>
        </row>
        <row r="9234">
          <cell r="B9234">
            <v>2221563</v>
          </cell>
        </row>
        <row r="9235">
          <cell r="B9235">
            <v>2221563</v>
          </cell>
        </row>
        <row r="9236">
          <cell r="B9236">
            <v>2221563</v>
          </cell>
        </row>
        <row r="9237">
          <cell r="B9237">
            <v>2221563</v>
          </cell>
        </row>
        <row r="9238">
          <cell r="B9238">
            <v>2221572</v>
          </cell>
        </row>
        <row r="9239">
          <cell r="B9239">
            <v>2221595</v>
          </cell>
        </row>
        <row r="9240">
          <cell r="B9240">
            <v>2221595</v>
          </cell>
        </row>
        <row r="9241">
          <cell r="B9241">
            <v>2221595</v>
          </cell>
        </row>
        <row r="9242">
          <cell r="B9242">
            <v>2221595</v>
          </cell>
        </row>
        <row r="9243">
          <cell r="B9243">
            <v>2221606</v>
          </cell>
        </row>
        <row r="9244">
          <cell r="B9244">
            <v>2221606</v>
          </cell>
        </row>
        <row r="9245">
          <cell r="B9245">
            <v>2221607</v>
          </cell>
        </row>
        <row r="9246">
          <cell r="B9246">
            <v>2221607</v>
          </cell>
        </row>
        <row r="9247">
          <cell r="B9247">
            <v>2221607</v>
          </cell>
        </row>
        <row r="9248">
          <cell r="B9248">
            <v>2221607</v>
          </cell>
        </row>
        <row r="9249">
          <cell r="B9249">
            <v>2221614</v>
          </cell>
        </row>
        <row r="9250">
          <cell r="B9250">
            <v>2221619</v>
          </cell>
        </row>
        <row r="9251">
          <cell r="B9251">
            <v>2221623</v>
          </cell>
        </row>
        <row r="9252">
          <cell r="B9252">
            <v>2221632</v>
          </cell>
        </row>
        <row r="9253">
          <cell r="B9253">
            <v>2221632</v>
          </cell>
        </row>
        <row r="9254">
          <cell r="B9254">
            <v>2221632</v>
          </cell>
        </row>
        <row r="9255">
          <cell r="B9255">
            <v>2221632</v>
          </cell>
        </row>
        <row r="9256">
          <cell r="B9256">
            <v>2221632</v>
          </cell>
        </row>
        <row r="9257">
          <cell r="B9257">
            <v>2221632</v>
          </cell>
        </row>
        <row r="9258">
          <cell r="B9258">
            <v>2221632</v>
          </cell>
        </row>
        <row r="9259">
          <cell r="B9259">
            <v>2221632</v>
          </cell>
        </row>
        <row r="9260">
          <cell r="B9260">
            <v>2221632</v>
          </cell>
        </row>
        <row r="9261">
          <cell r="B9261">
            <v>2221639</v>
          </cell>
        </row>
        <row r="9262">
          <cell r="B9262">
            <v>2221639</v>
          </cell>
        </row>
        <row r="9263">
          <cell r="B9263">
            <v>2221639</v>
          </cell>
        </row>
        <row r="9264">
          <cell r="B9264">
            <v>2221639</v>
          </cell>
        </row>
        <row r="9265">
          <cell r="B9265">
            <v>2221639</v>
          </cell>
        </row>
        <row r="9266">
          <cell r="B9266">
            <v>2221639</v>
          </cell>
        </row>
        <row r="9267">
          <cell r="B9267">
            <v>2221639</v>
          </cell>
        </row>
        <row r="9268">
          <cell r="B9268">
            <v>2221639</v>
          </cell>
        </row>
        <row r="9269">
          <cell r="B9269">
            <v>2221639</v>
          </cell>
        </row>
        <row r="9270">
          <cell r="B9270">
            <v>2221639</v>
          </cell>
        </row>
        <row r="9271">
          <cell r="B9271">
            <v>2221639</v>
          </cell>
        </row>
        <row r="9272">
          <cell r="B9272">
            <v>2221639</v>
          </cell>
        </row>
        <row r="9273">
          <cell r="B9273">
            <v>2221639</v>
          </cell>
        </row>
        <row r="9274">
          <cell r="B9274">
            <v>2221639</v>
          </cell>
        </row>
        <row r="9275">
          <cell r="B9275">
            <v>2221639</v>
          </cell>
        </row>
        <row r="9276">
          <cell r="B9276">
            <v>2221639</v>
          </cell>
        </row>
        <row r="9277">
          <cell r="B9277">
            <v>2221641</v>
          </cell>
        </row>
        <row r="9278">
          <cell r="B9278">
            <v>2221644</v>
          </cell>
        </row>
        <row r="9279">
          <cell r="B9279">
            <v>2221644</v>
          </cell>
        </row>
        <row r="9280">
          <cell r="B9280">
            <v>2221645</v>
          </cell>
        </row>
        <row r="9281">
          <cell r="B9281">
            <v>2221645</v>
          </cell>
        </row>
        <row r="9282">
          <cell r="B9282">
            <v>2221645</v>
          </cell>
        </row>
        <row r="9283">
          <cell r="B9283">
            <v>2221645</v>
          </cell>
        </row>
        <row r="9284">
          <cell r="B9284">
            <v>2221651</v>
          </cell>
        </row>
        <row r="9285">
          <cell r="B9285">
            <v>2221673</v>
          </cell>
        </row>
        <row r="9286">
          <cell r="B9286">
            <v>2221695</v>
          </cell>
        </row>
        <row r="9287">
          <cell r="B9287">
            <v>2221699</v>
          </cell>
        </row>
        <row r="9288">
          <cell r="B9288">
            <v>2221718</v>
          </cell>
        </row>
        <row r="9289">
          <cell r="B9289">
            <v>2221720</v>
          </cell>
        </row>
        <row r="9290">
          <cell r="B9290">
            <v>2221720</v>
          </cell>
        </row>
        <row r="9291">
          <cell r="B9291">
            <v>2221720</v>
          </cell>
        </row>
        <row r="9292">
          <cell r="B9292">
            <v>2221720</v>
          </cell>
        </row>
        <row r="9293">
          <cell r="B9293">
            <v>2221758</v>
          </cell>
        </row>
        <row r="9294">
          <cell r="B9294">
            <v>2221765</v>
          </cell>
        </row>
        <row r="9295">
          <cell r="B9295">
            <v>2221819</v>
          </cell>
        </row>
        <row r="9296">
          <cell r="B9296">
            <v>2221825</v>
          </cell>
        </row>
        <row r="9297">
          <cell r="B9297">
            <v>2221880</v>
          </cell>
        </row>
        <row r="9298">
          <cell r="B9298">
            <v>2221885</v>
          </cell>
        </row>
        <row r="9299">
          <cell r="B9299">
            <v>2221914</v>
          </cell>
        </row>
        <row r="9300">
          <cell r="B9300">
            <v>2221920</v>
          </cell>
        </row>
        <row r="9301">
          <cell r="B9301">
            <v>2221920</v>
          </cell>
        </row>
        <row r="9302">
          <cell r="B9302">
            <v>2221920</v>
          </cell>
        </row>
        <row r="9303">
          <cell r="B9303">
            <v>2221920</v>
          </cell>
        </row>
        <row r="9304">
          <cell r="B9304">
            <v>2221922</v>
          </cell>
        </row>
        <row r="9305">
          <cell r="B9305">
            <v>2221958</v>
          </cell>
        </row>
        <row r="9306">
          <cell r="B9306">
            <v>2221958</v>
          </cell>
        </row>
        <row r="9307">
          <cell r="B9307">
            <v>2221958</v>
          </cell>
        </row>
        <row r="9308">
          <cell r="B9308">
            <v>2221958</v>
          </cell>
        </row>
        <row r="9309">
          <cell r="B9309">
            <v>2221966</v>
          </cell>
        </row>
        <row r="9310">
          <cell r="B9310">
            <v>2221992</v>
          </cell>
        </row>
        <row r="9311">
          <cell r="B9311">
            <v>2221992</v>
          </cell>
        </row>
        <row r="9312">
          <cell r="B9312">
            <v>2221994</v>
          </cell>
        </row>
        <row r="9313">
          <cell r="B9313">
            <v>2221994</v>
          </cell>
        </row>
        <row r="9314">
          <cell r="B9314">
            <v>2221994</v>
          </cell>
        </row>
        <row r="9315">
          <cell r="B9315">
            <v>2222031</v>
          </cell>
        </row>
        <row r="9316">
          <cell r="B9316">
            <v>2222049</v>
          </cell>
        </row>
        <row r="9317">
          <cell r="B9317">
            <v>2222067</v>
          </cell>
        </row>
        <row r="9318">
          <cell r="B9318">
            <v>2222067</v>
          </cell>
        </row>
        <row r="9319">
          <cell r="B9319">
            <v>2222068</v>
          </cell>
        </row>
        <row r="9320">
          <cell r="B9320">
            <v>2222073</v>
          </cell>
        </row>
        <row r="9321">
          <cell r="B9321">
            <v>2222082</v>
          </cell>
        </row>
        <row r="9322">
          <cell r="B9322">
            <v>2222091</v>
          </cell>
        </row>
        <row r="9323">
          <cell r="B9323">
            <v>2222091</v>
          </cell>
        </row>
        <row r="9324">
          <cell r="B9324">
            <v>2222111</v>
          </cell>
        </row>
        <row r="9325">
          <cell r="B9325">
            <v>2222116</v>
          </cell>
        </row>
        <row r="9326">
          <cell r="B9326">
            <v>2222116</v>
          </cell>
        </row>
        <row r="9327">
          <cell r="B9327">
            <v>2222148</v>
          </cell>
        </row>
        <row r="9328">
          <cell r="B9328">
            <v>2222148</v>
          </cell>
        </row>
        <row r="9329">
          <cell r="B9329">
            <v>2222148</v>
          </cell>
        </row>
        <row r="9330">
          <cell r="B9330">
            <v>2222148</v>
          </cell>
        </row>
        <row r="9331">
          <cell r="B9331">
            <v>2222155</v>
          </cell>
        </row>
        <row r="9332">
          <cell r="B9332">
            <v>2222169</v>
          </cell>
        </row>
        <row r="9333">
          <cell r="B9333">
            <v>2222177</v>
          </cell>
        </row>
        <row r="9334">
          <cell r="B9334">
            <v>2222202</v>
          </cell>
        </row>
        <row r="9335">
          <cell r="B9335">
            <v>2222202</v>
          </cell>
        </row>
        <row r="9336">
          <cell r="B9336">
            <v>2222202</v>
          </cell>
        </row>
        <row r="9337">
          <cell r="B9337">
            <v>2222222</v>
          </cell>
        </row>
        <row r="9338">
          <cell r="B9338">
            <v>2222234</v>
          </cell>
        </row>
        <row r="9339">
          <cell r="B9339">
            <v>2222239</v>
          </cell>
        </row>
        <row r="9340">
          <cell r="B9340">
            <v>2222279</v>
          </cell>
        </row>
        <row r="9341">
          <cell r="B9341">
            <v>2222386</v>
          </cell>
        </row>
        <row r="9342">
          <cell r="B9342">
            <v>2222451</v>
          </cell>
        </row>
        <row r="9343">
          <cell r="B9343">
            <v>2222451</v>
          </cell>
        </row>
        <row r="9344">
          <cell r="B9344">
            <v>2222455</v>
          </cell>
        </row>
        <row r="9345">
          <cell r="B9345">
            <v>2222457</v>
          </cell>
        </row>
        <row r="9346">
          <cell r="B9346">
            <v>2222463</v>
          </cell>
        </row>
        <row r="9347">
          <cell r="B9347">
            <v>2222495</v>
          </cell>
        </row>
        <row r="9348">
          <cell r="B9348">
            <v>2222537</v>
          </cell>
        </row>
        <row r="9349">
          <cell r="B9349">
            <v>2222576</v>
          </cell>
        </row>
        <row r="9350">
          <cell r="B9350">
            <v>2222576</v>
          </cell>
        </row>
        <row r="9351">
          <cell r="B9351">
            <v>2222576</v>
          </cell>
        </row>
        <row r="9352">
          <cell r="B9352">
            <v>2222576</v>
          </cell>
        </row>
        <row r="9353">
          <cell r="B9353">
            <v>2222602</v>
          </cell>
        </row>
        <row r="9354">
          <cell r="B9354">
            <v>2222602</v>
          </cell>
        </row>
        <row r="9355">
          <cell r="B9355">
            <v>2222602</v>
          </cell>
        </row>
        <row r="9356">
          <cell r="B9356">
            <v>2222602</v>
          </cell>
        </row>
        <row r="9357">
          <cell r="B9357">
            <v>2222602</v>
          </cell>
        </row>
        <row r="9358">
          <cell r="B9358">
            <v>2222602</v>
          </cell>
        </row>
        <row r="9359">
          <cell r="B9359">
            <v>2222602</v>
          </cell>
        </row>
        <row r="9360">
          <cell r="B9360">
            <v>2222613</v>
          </cell>
        </row>
        <row r="9361">
          <cell r="B9361">
            <v>2222614</v>
          </cell>
        </row>
        <row r="9362">
          <cell r="B9362">
            <v>2222617</v>
          </cell>
        </row>
        <row r="9363">
          <cell r="B9363">
            <v>2222672</v>
          </cell>
        </row>
        <row r="9364">
          <cell r="B9364">
            <v>2222684</v>
          </cell>
        </row>
        <row r="9365">
          <cell r="B9365">
            <v>2222686</v>
          </cell>
        </row>
        <row r="9366">
          <cell r="B9366">
            <v>2222704</v>
          </cell>
        </row>
        <row r="9367">
          <cell r="B9367">
            <v>2222712</v>
          </cell>
        </row>
        <row r="9368">
          <cell r="B9368">
            <v>2222715</v>
          </cell>
        </row>
        <row r="9369">
          <cell r="B9369">
            <v>2222730</v>
          </cell>
        </row>
        <row r="9370">
          <cell r="B9370">
            <v>2222730</v>
          </cell>
        </row>
        <row r="9371">
          <cell r="B9371">
            <v>2222730</v>
          </cell>
        </row>
        <row r="9372">
          <cell r="B9372">
            <v>2222730</v>
          </cell>
        </row>
        <row r="9373">
          <cell r="B9373">
            <v>2222730</v>
          </cell>
        </row>
        <row r="9374">
          <cell r="B9374">
            <v>2222730</v>
          </cell>
        </row>
        <row r="9375">
          <cell r="B9375">
            <v>2222753</v>
          </cell>
        </row>
        <row r="9376">
          <cell r="B9376">
            <v>2222753</v>
          </cell>
        </row>
        <row r="9377">
          <cell r="B9377">
            <v>2222753</v>
          </cell>
        </row>
        <row r="9378">
          <cell r="B9378">
            <v>2222753</v>
          </cell>
        </row>
        <row r="9379">
          <cell r="B9379">
            <v>2222757</v>
          </cell>
        </row>
        <row r="9380">
          <cell r="B9380">
            <v>2222778</v>
          </cell>
        </row>
        <row r="9381">
          <cell r="B9381">
            <v>2222796</v>
          </cell>
        </row>
        <row r="9382">
          <cell r="B9382">
            <v>2222796</v>
          </cell>
        </row>
        <row r="9383">
          <cell r="B9383">
            <v>2222813</v>
          </cell>
        </row>
        <row r="9384">
          <cell r="B9384">
            <v>2222813</v>
          </cell>
        </row>
        <row r="9385">
          <cell r="B9385">
            <v>2222828</v>
          </cell>
        </row>
        <row r="9386">
          <cell r="B9386">
            <v>2222828</v>
          </cell>
        </row>
        <row r="9387">
          <cell r="B9387">
            <v>2222828</v>
          </cell>
        </row>
        <row r="9388">
          <cell r="B9388">
            <v>2222828</v>
          </cell>
        </row>
        <row r="9389">
          <cell r="B9389">
            <v>2222828</v>
          </cell>
        </row>
        <row r="9390">
          <cell r="B9390">
            <v>2222830</v>
          </cell>
        </row>
        <row r="9391">
          <cell r="B9391">
            <v>2222863</v>
          </cell>
        </row>
        <row r="9392">
          <cell r="B9392">
            <v>2222863</v>
          </cell>
        </row>
        <row r="9393">
          <cell r="B9393">
            <v>2222863</v>
          </cell>
        </row>
        <row r="9394">
          <cell r="B9394">
            <v>2222863</v>
          </cell>
        </row>
        <row r="9395">
          <cell r="B9395">
            <v>2222864</v>
          </cell>
        </row>
        <row r="9396">
          <cell r="B9396">
            <v>2222864</v>
          </cell>
        </row>
        <row r="9397">
          <cell r="B9397">
            <v>2222864</v>
          </cell>
        </row>
        <row r="9398">
          <cell r="B9398">
            <v>2222864</v>
          </cell>
        </row>
        <row r="9399">
          <cell r="B9399">
            <v>2222864</v>
          </cell>
        </row>
        <row r="9400">
          <cell r="B9400">
            <v>2222879</v>
          </cell>
        </row>
        <row r="9401">
          <cell r="B9401">
            <v>2222879</v>
          </cell>
        </row>
        <row r="9402">
          <cell r="B9402">
            <v>2222879</v>
          </cell>
        </row>
        <row r="9403">
          <cell r="B9403">
            <v>2222879</v>
          </cell>
        </row>
        <row r="9404">
          <cell r="B9404">
            <v>2222880</v>
          </cell>
        </row>
        <row r="9405">
          <cell r="B9405">
            <v>2222880</v>
          </cell>
        </row>
        <row r="9406">
          <cell r="B9406">
            <v>2222880</v>
          </cell>
        </row>
        <row r="9407">
          <cell r="B9407">
            <v>2222880</v>
          </cell>
        </row>
        <row r="9408">
          <cell r="B9408">
            <v>2222881</v>
          </cell>
        </row>
        <row r="9409">
          <cell r="B9409">
            <v>2222921</v>
          </cell>
        </row>
        <row r="9410">
          <cell r="B9410">
            <v>2222921</v>
          </cell>
        </row>
        <row r="9411">
          <cell r="B9411">
            <v>2222921</v>
          </cell>
        </row>
        <row r="9412">
          <cell r="B9412">
            <v>2222921</v>
          </cell>
        </row>
        <row r="9413">
          <cell r="B9413">
            <v>2222940</v>
          </cell>
        </row>
        <row r="9414">
          <cell r="B9414">
            <v>2222943</v>
          </cell>
        </row>
        <row r="9415">
          <cell r="B9415">
            <v>2222954</v>
          </cell>
        </row>
        <row r="9416">
          <cell r="B9416">
            <v>2222956</v>
          </cell>
        </row>
        <row r="9417">
          <cell r="B9417">
            <v>2222956</v>
          </cell>
        </row>
        <row r="9418">
          <cell r="B9418">
            <v>2222956</v>
          </cell>
        </row>
        <row r="9419">
          <cell r="B9419">
            <v>2223007</v>
          </cell>
        </row>
        <row r="9420">
          <cell r="B9420">
            <v>2223024</v>
          </cell>
        </row>
        <row r="9421">
          <cell r="B9421">
            <v>2223030</v>
          </cell>
        </row>
        <row r="9422">
          <cell r="B9422">
            <v>2223127</v>
          </cell>
        </row>
        <row r="9423">
          <cell r="B9423">
            <v>2223153</v>
          </cell>
        </row>
        <row r="9424">
          <cell r="B9424">
            <v>2223153</v>
          </cell>
        </row>
        <row r="9425">
          <cell r="B9425">
            <v>2223153</v>
          </cell>
        </row>
        <row r="9426">
          <cell r="B9426">
            <v>2223153</v>
          </cell>
        </row>
        <row r="9427">
          <cell r="B9427">
            <v>2223153</v>
          </cell>
        </row>
        <row r="9428">
          <cell r="B9428">
            <v>2223176</v>
          </cell>
        </row>
        <row r="9429">
          <cell r="B9429">
            <v>2223207</v>
          </cell>
        </row>
        <row r="9430">
          <cell r="B9430">
            <v>2223238</v>
          </cell>
        </row>
        <row r="9431">
          <cell r="B9431">
            <v>2223251</v>
          </cell>
        </row>
        <row r="9432">
          <cell r="B9432">
            <v>2223251</v>
          </cell>
        </row>
        <row r="9433">
          <cell r="B9433">
            <v>2223251</v>
          </cell>
        </row>
        <row r="9434">
          <cell r="B9434">
            <v>2223251</v>
          </cell>
        </row>
        <row r="9435">
          <cell r="B9435">
            <v>2223251</v>
          </cell>
        </row>
        <row r="9436">
          <cell r="B9436">
            <v>2223251</v>
          </cell>
        </row>
        <row r="9437">
          <cell r="B9437">
            <v>2223251</v>
          </cell>
        </row>
        <row r="9438">
          <cell r="B9438">
            <v>2223251</v>
          </cell>
        </row>
        <row r="9439">
          <cell r="B9439">
            <v>2223251</v>
          </cell>
        </row>
        <row r="9440">
          <cell r="B9440">
            <v>2223273</v>
          </cell>
        </row>
        <row r="9441">
          <cell r="B9441">
            <v>2223287</v>
          </cell>
        </row>
        <row r="9442">
          <cell r="B9442">
            <v>2223364</v>
          </cell>
        </row>
        <row r="9443">
          <cell r="B9443">
            <v>2223364</v>
          </cell>
        </row>
        <row r="9444">
          <cell r="B9444">
            <v>2223364</v>
          </cell>
        </row>
        <row r="9445">
          <cell r="B9445">
            <v>2223364</v>
          </cell>
        </row>
        <row r="9446">
          <cell r="B9446">
            <v>2223498</v>
          </cell>
        </row>
        <row r="9447">
          <cell r="B9447">
            <v>2223507</v>
          </cell>
        </row>
        <row r="9448">
          <cell r="B9448">
            <v>2223618</v>
          </cell>
        </row>
        <row r="9449">
          <cell r="B9449">
            <v>2223641</v>
          </cell>
        </row>
        <row r="9450">
          <cell r="B9450">
            <v>2223648</v>
          </cell>
        </row>
        <row r="9451">
          <cell r="B9451">
            <v>2223648</v>
          </cell>
        </row>
        <row r="9452">
          <cell r="B9452">
            <v>2223696</v>
          </cell>
        </row>
        <row r="9453">
          <cell r="B9453">
            <v>2223878</v>
          </cell>
        </row>
        <row r="9454">
          <cell r="B9454">
            <v>2230023</v>
          </cell>
        </row>
        <row r="9455">
          <cell r="B9455">
            <v>2230023</v>
          </cell>
        </row>
        <row r="9456">
          <cell r="B9456">
            <v>2230023</v>
          </cell>
        </row>
        <row r="9457">
          <cell r="B9457">
            <v>2230023</v>
          </cell>
        </row>
        <row r="9458">
          <cell r="B9458">
            <v>2230023</v>
          </cell>
        </row>
        <row r="9459">
          <cell r="B9459">
            <v>2230023</v>
          </cell>
        </row>
        <row r="9460">
          <cell r="B9460">
            <v>2230044</v>
          </cell>
        </row>
        <row r="9461">
          <cell r="B9461">
            <v>2230046</v>
          </cell>
        </row>
        <row r="9462">
          <cell r="B9462">
            <v>2230055</v>
          </cell>
        </row>
        <row r="9463">
          <cell r="B9463">
            <v>2230055</v>
          </cell>
        </row>
        <row r="9464">
          <cell r="B9464">
            <v>2230055</v>
          </cell>
        </row>
        <row r="9465">
          <cell r="B9465">
            <v>2230065</v>
          </cell>
        </row>
        <row r="9466">
          <cell r="B9466">
            <v>2230065</v>
          </cell>
        </row>
        <row r="9467">
          <cell r="B9467">
            <v>2230065</v>
          </cell>
        </row>
        <row r="9468">
          <cell r="B9468">
            <v>2230246</v>
          </cell>
        </row>
        <row r="9469">
          <cell r="B9469">
            <v>2230246</v>
          </cell>
        </row>
        <row r="9470">
          <cell r="B9470">
            <v>2230246</v>
          </cell>
        </row>
        <row r="9471">
          <cell r="B9471">
            <v>2230246</v>
          </cell>
        </row>
        <row r="9472">
          <cell r="B9472">
            <v>2230365</v>
          </cell>
        </row>
        <row r="9473">
          <cell r="B9473">
            <v>2230365</v>
          </cell>
        </row>
        <row r="9474">
          <cell r="B9474">
            <v>2230365</v>
          </cell>
        </row>
        <row r="9475">
          <cell r="B9475">
            <v>2230365</v>
          </cell>
        </row>
        <row r="9476">
          <cell r="B9476">
            <v>2230365</v>
          </cell>
        </row>
        <row r="9477">
          <cell r="B9477">
            <v>2230367</v>
          </cell>
        </row>
        <row r="9478">
          <cell r="B9478">
            <v>2230402</v>
          </cell>
        </row>
        <row r="9479">
          <cell r="B9479">
            <v>2230402</v>
          </cell>
        </row>
        <row r="9480">
          <cell r="B9480">
            <v>2230402</v>
          </cell>
        </row>
        <row r="9481">
          <cell r="B9481">
            <v>2230516</v>
          </cell>
        </row>
        <row r="9482">
          <cell r="B9482">
            <v>2230546</v>
          </cell>
        </row>
        <row r="9483">
          <cell r="B9483">
            <v>2230546</v>
          </cell>
        </row>
        <row r="9484">
          <cell r="B9484">
            <v>2230546</v>
          </cell>
        </row>
        <row r="9485">
          <cell r="B9485">
            <v>2230546</v>
          </cell>
        </row>
        <row r="9486">
          <cell r="B9486">
            <v>2230546</v>
          </cell>
        </row>
        <row r="9487">
          <cell r="B9487">
            <v>2230552</v>
          </cell>
        </row>
        <row r="9488">
          <cell r="B9488">
            <v>2230573</v>
          </cell>
        </row>
        <row r="9489">
          <cell r="B9489">
            <v>2230586</v>
          </cell>
        </row>
        <row r="9490">
          <cell r="B9490">
            <v>2230586</v>
          </cell>
        </row>
        <row r="9491">
          <cell r="B9491">
            <v>2230587</v>
          </cell>
        </row>
        <row r="9492">
          <cell r="B9492">
            <v>2230587</v>
          </cell>
        </row>
        <row r="9493">
          <cell r="B9493">
            <v>2230587</v>
          </cell>
        </row>
        <row r="9494">
          <cell r="B9494">
            <v>2230587</v>
          </cell>
        </row>
        <row r="9495">
          <cell r="B9495">
            <v>2230587</v>
          </cell>
        </row>
        <row r="9496">
          <cell r="B9496">
            <v>2230587</v>
          </cell>
        </row>
        <row r="9497">
          <cell r="B9497">
            <v>2230587</v>
          </cell>
        </row>
        <row r="9498">
          <cell r="B9498">
            <v>2230588</v>
          </cell>
        </row>
        <row r="9499">
          <cell r="B9499">
            <v>2230588</v>
          </cell>
        </row>
        <row r="9500">
          <cell r="B9500">
            <v>2230588</v>
          </cell>
        </row>
        <row r="9501">
          <cell r="B9501">
            <v>2230588</v>
          </cell>
        </row>
        <row r="9502">
          <cell r="B9502">
            <v>2230588</v>
          </cell>
        </row>
        <row r="9503">
          <cell r="B9503">
            <v>2230588</v>
          </cell>
        </row>
        <row r="9504">
          <cell r="B9504">
            <v>2230588</v>
          </cell>
        </row>
        <row r="9505">
          <cell r="B9505">
            <v>2230588</v>
          </cell>
        </row>
        <row r="9506">
          <cell r="B9506">
            <v>2230689</v>
          </cell>
        </row>
        <row r="9507">
          <cell r="B9507">
            <v>2230689</v>
          </cell>
        </row>
        <row r="9508">
          <cell r="B9508">
            <v>2230715</v>
          </cell>
        </row>
        <row r="9509">
          <cell r="B9509">
            <v>2230715</v>
          </cell>
        </row>
        <row r="9510">
          <cell r="B9510">
            <v>2230715</v>
          </cell>
        </row>
        <row r="9511">
          <cell r="B9511">
            <v>2230728</v>
          </cell>
        </row>
        <row r="9512">
          <cell r="B9512">
            <v>2230774</v>
          </cell>
        </row>
        <row r="9513">
          <cell r="B9513">
            <v>2230774</v>
          </cell>
        </row>
        <row r="9514">
          <cell r="B9514">
            <v>2230789</v>
          </cell>
        </row>
        <row r="9515">
          <cell r="B9515">
            <v>2230798</v>
          </cell>
        </row>
        <row r="9516">
          <cell r="B9516">
            <v>2230803</v>
          </cell>
        </row>
        <row r="9517">
          <cell r="B9517">
            <v>2230803</v>
          </cell>
        </row>
        <row r="9518">
          <cell r="B9518">
            <v>2230803</v>
          </cell>
        </row>
        <row r="9519">
          <cell r="B9519">
            <v>2230815</v>
          </cell>
        </row>
        <row r="9520">
          <cell r="B9520">
            <v>2230815</v>
          </cell>
        </row>
        <row r="9521">
          <cell r="B9521">
            <v>2230815</v>
          </cell>
        </row>
        <row r="9522">
          <cell r="B9522">
            <v>2230815</v>
          </cell>
        </row>
        <row r="9523">
          <cell r="B9523">
            <v>2230821</v>
          </cell>
        </row>
        <row r="9524">
          <cell r="B9524">
            <v>2230838</v>
          </cell>
        </row>
        <row r="9525">
          <cell r="B9525">
            <v>2230855</v>
          </cell>
        </row>
        <row r="9526">
          <cell r="B9526">
            <v>2230889</v>
          </cell>
        </row>
        <row r="9527">
          <cell r="B9527">
            <v>2230889</v>
          </cell>
        </row>
        <row r="9528">
          <cell r="B9528">
            <v>2230889</v>
          </cell>
        </row>
        <row r="9529">
          <cell r="B9529">
            <v>2230889</v>
          </cell>
        </row>
        <row r="9530">
          <cell r="B9530">
            <v>2230889</v>
          </cell>
        </row>
        <row r="9531">
          <cell r="B9531">
            <v>2230889</v>
          </cell>
        </row>
        <row r="9532">
          <cell r="B9532">
            <v>2230924</v>
          </cell>
        </row>
        <row r="9533">
          <cell r="B9533">
            <v>2230924</v>
          </cell>
        </row>
        <row r="9534">
          <cell r="B9534">
            <v>2230931</v>
          </cell>
        </row>
        <row r="9535">
          <cell r="B9535">
            <v>2230973</v>
          </cell>
        </row>
        <row r="9536">
          <cell r="B9536">
            <v>2230973</v>
          </cell>
        </row>
        <row r="9537">
          <cell r="B9537">
            <v>2230973</v>
          </cell>
        </row>
        <row r="9538">
          <cell r="B9538">
            <v>2230973</v>
          </cell>
        </row>
        <row r="9539">
          <cell r="B9539">
            <v>2230973</v>
          </cell>
        </row>
        <row r="9540">
          <cell r="B9540">
            <v>2230988</v>
          </cell>
        </row>
        <row r="9541">
          <cell r="B9541">
            <v>2231000</v>
          </cell>
        </row>
        <row r="9542">
          <cell r="B9542">
            <v>2231000</v>
          </cell>
        </row>
        <row r="9543">
          <cell r="B9543">
            <v>2231015</v>
          </cell>
        </row>
        <row r="9544">
          <cell r="B9544">
            <v>2231015</v>
          </cell>
        </row>
        <row r="9545">
          <cell r="B9545">
            <v>2231049</v>
          </cell>
        </row>
        <row r="9546">
          <cell r="B9546">
            <v>2231051</v>
          </cell>
        </row>
        <row r="9547">
          <cell r="B9547">
            <v>2231051</v>
          </cell>
        </row>
        <row r="9548">
          <cell r="B9548">
            <v>2231051</v>
          </cell>
        </row>
        <row r="9549">
          <cell r="B9549">
            <v>2231056</v>
          </cell>
        </row>
        <row r="9550">
          <cell r="B9550">
            <v>2231061</v>
          </cell>
        </row>
        <row r="9551">
          <cell r="B9551">
            <v>2231066</v>
          </cell>
        </row>
        <row r="9552">
          <cell r="B9552">
            <v>2231097</v>
          </cell>
        </row>
        <row r="9553">
          <cell r="B9553">
            <v>2231101</v>
          </cell>
        </row>
        <row r="9554">
          <cell r="B9554">
            <v>2231108</v>
          </cell>
        </row>
        <row r="9555">
          <cell r="B9555">
            <v>2231111</v>
          </cell>
        </row>
        <row r="9556">
          <cell r="B9556">
            <v>2231119</v>
          </cell>
        </row>
        <row r="9557">
          <cell r="B9557">
            <v>2231120</v>
          </cell>
        </row>
        <row r="9558">
          <cell r="B9558">
            <v>2231122</v>
          </cell>
        </row>
        <row r="9559">
          <cell r="B9559">
            <v>2231135</v>
          </cell>
        </row>
        <row r="9560">
          <cell r="B9560">
            <v>2231137</v>
          </cell>
        </row>
        <row r="9561">
          <cell r="B9561">
            <v>2231141</v>
          </cell>
        </row>
        <row r="9562">
          <cell r="B9562">
            <v>2231153</v>
          </cell>
        </row>
        <row r="9563">
          <cell r="B9563">
            <v>2231153</v>
          </cell>
        </row>
        <row r="9564">
          <cell r="B9564">
            <v>2231154</v>
          </cell>
        </row>
        <row r="9565">
          <cell r="B9565">
            <v>2231160</v>
          </cell>
        </row>
        <row r="9566">
          <cell r="B9566">
            <v>2231196</v>
          </cell>
        </row>
        <row r="9567">
          <cell r="B9567">
            <v>2231196</v>
          </cell>
        </row>
        <row r="9568">
          <cell r="B9568">
            <v>2231196</v>
          </cell>
        </row>
        <row r="9569">
          <cell r="B9569">
            <v>2231196</v>
          </cell>
        </row>
        <row r="9570">
          <cell r="B9570">
            <v>2231196</v>
          </cell>
        </row>
        <row r="9571">
          <cell r="B9571">
            <v>2231196</v>
          </cell>
        </row>
        <row r="9572">
          <cell r="B9572">
            <v>2231196</v>
          </cell>
        </row>
        <row r="9573">
          <cell r="B9573">
            <v>2231196</v>
          </cell>
        </row>
        <row r="9574">
          <cell r="B9574">
            <v>2231196</v>
          </cell>
        </row>
        <row r="9575">
          <cell r="B9575">
            <v>2231210</v>
          </cell>
        </row>
        <row r="9576">
          <cell r="B9576">
            <v>2231222</v>
          </cell>
        </row>
        <row r="9577">
          <cell r="B9577">
            <v>2231236</v>
          </cell>
        </row>
        <row r="9578">
          <cell r="B9578">
            <v>2231259</v>
          </cell>
        </row>
        <row r="9579">
          <cell r="B9579">
            <v>2231265</v>
          </cell>
        </row>
        <row r="9580">
          <cell r="B9580">
            <v>2231271</v>
          </cell>
        </row>
        <row r="9581">
          <cell r="B9581">
            <v>2231276</v>
          </cell>
        </row>
        <row r="9582">
          <cell r="B9582">
            <v>2231278</v>
          </cell>
        </row>
        <row r="9583">
          <cell r="B9583">
            <v>2231283</v>
          </cell>
        </row>
        <row r="9584">
          <cell r="B9584">
            <v>2231300</v>
          </cell>
        </row>
        <row r="9585">
          <cell r="B9585">
            <v>2231317</v>
          </cell>
        </row>
        <row r="9586">
          <cell r="B9586">
            <v>2231337</v>
          </cell>
        </row>
        <row r="9587">
          <cell r="B9587">
            <v>2231340</v>
          </cell>
        </row>
        <row r="9588">
          <cell r="B9588">
            <v>2231347</v>
          </cell>
        </row>
        <row r="9589">
          <cell r="B9589">
            <v>2231384</v>
          </cell>
        </row>
        <row r="9590">
          <cell r="B9590">
            <v>2231385</v>
          </cell>
        </row>
        <row r="9591">
          <cell r="B9591">
            <v>2231389</v>
          </cell>
        </row>
        <row r="9592">
          <cell r="B9592">
            <v>2231410</v>
          </cell>
        </row>
        <row r="9593">
          <cell r="B9593">
            <v>2231416</v>
          </cell>
        </row>
        <row r="9594">
          <cell r="B9594">
            <v>2231438</v>
          </cell>
        </row>
        <row r="9595">
          <cell r="B9595">
            <v>2231439</v>
          </cell>
        </row>
        <row r="9596">
          <cell r="B9596">
            <v>2231455</v>
          </cell>
        </row>
        <row r="9597">
          <cell r="B9597">
            <v>2231458</v>
          </cell>
        </row>
        <row r="9598">
          <cell r="B9598">
            <v>2231478</v>
          </cell>
        </row>
        <row r="9599">
          <cell r="B9599">
            <v>2231516</v>
          </cell>
        </row>
        <row r="9600">
          <cell r="B9600">
            <v>2231518</v>
          </cell>
        </row>
        <row r="9601">
          <cell r="B9601">
            <v>2231518</v>
          </cell>
        </row>
        <row r="9602">
          <cell r="B9602">
            <v>2231524</v>
          </cell>
        </row>
        <row r="9603">
          <cell r="B9603">
            <v>2231527</v>
          </cell>
        </row>
        <row r="9604">
          <cell r="B9604">
            <v>2231533</v>
          </cell>
        </row>
        <row r="9605">
          <cell r="B9605">
            <v>2231536</v>
          </cell>
        </row>
        <row r="9606">
          <cell r="B9606">
            <v>2231542</v>
          </cell>
        </row>
        <row r="9607">
          <cell r="B9607">
            <v>2231542</v>
          </cell>
        </row>
        <row r="9608">
          <cell r="B9608">
            <v>2231542</v>
          </cell>
        </row>
        <row r="9609">
          <cell r="B9609">
            <v>2231542</v>
          </cell>
        </row>
        <row r="9610">
          <cell r="B9610">
            <v>2231542</v>
          </cell>
        </row>
        <row r="9611">
          <cell r="B9611">
            <v>2231542</v>
          </cell>
        </row>
        <row r="9612">
          <cell r="B9612">
            <v>2231542</v>
          </cell>
        </row>
        <row r="9613">
          <cell r="B9613">
            <v>2231570</v>
          </cell>
        </row>
        <row r="9614">
          <cell r="B9614">
            <v>2231588</v>
          </cell>
        </row>
        <row r="9615">
          <cell r="B9615">
            <v>2231596</v>
          </cell>
        </row>
        <row r="9616">
          <cell r="B9616">
            <v>2231627</v>
          </cell>
        </row>
        <row r="9617">
          <cell r="B9617">
            <v>2231631</v>
          </cell>
        </row>
        <row r="9618">
          <cell r="B9618">
            <v>2231636</v>
          </cell>
        </row>
        <row r="9619">
          <cell r="B9619">
            <v>2231636</v>
          </cell>
        </row>
        <row r="9620">
          <cell r="B9620">
            <v>2231636</v>
          </cell>
        </row>
        <row r="9621">
          <cell r="B9621">
            <v>2231636</v>
          </cell>
        </row>
        <row r="9622">
          <cell r="B9622">
            <v>2231636</v>
          </cell>
        </row>
        <row r="9623">
          <cell r="B9623">
            <v>2231636</v>
          </cell>
        </row>
        <row r="9624">
          <cell r="B9624">
            <v>2231636</v>
          </cell>
        </row>
        <row r="9625">
          <cell r="B9625">
            <v>2231636</v>
          </cell>
        </row>
        <row r="9626">
          <cell r="B9626">
            <v>2231637</v>
          </cell>
        </row>
        <row r="9627">
          <cell r="B9627">
            <v>2231658</v>
          </cell>
        </row>
        <row r="9628">
          <cell r="B9628">
            <v>2231724</v>
          </cell>
        </row>
        <row r="9629">
          <cell r="B9629">
            <v>2231743</v>
          </cell>
        </row>
        <row r="9630">
          <cell r="B9630">
            <v>2231750</v>
          </cell>
        </row>
        <row r="9631">
          <cell r="B9631">
            <v>2231750</v>
          </cell>
        </row>
        <row r="9632">
          <cell r="B9632">
            <v>2231750</v>
          </cell>
        </row>
        <row r="9633">
          <cell r="B9633">
            <v>2231753</v>
          </cell>
        </row>
        <row r="9634">
          <cell r="B9634">
            <v>2231795</v>
          </cell>
        </row>
        <row r="9635">
          <cell r="B9635">
            <v>2231803</v>
          </cell>
        </row>
        <row r="9636">
          <cell r="B9636">
            <v>2231807</v>
          </cell>
        </row>
        <row r="9637">
          <cell r="B9637">
            <v>2231807</v>
          </cell>
        </row>
        <row r="9638">
          <cell r="B9638">
            <v>2231807</v>
          </cell>
        </row>
        <row r="9639">
          <cell r="B9639">
            <v>2231820</v>
          </cell>
        </row>
        <row r="9640">
          <cell r="B9640">
            <v>2231822</v>
          </cell>
        </row>
        <row r="9641">
          <cell r="B9641">
            <v>2231844</v>
          </cell>
        </row>
        <row r="9642">
          <cell r="B9642">
            <v>2231850</v>
          </cell>
        </row>
        <row r="9643">
          <cell r="B9643">
            <v>2231851</v>
          </cell>
        </row>
        <row r="9644">
          <cell r="B9644">
            <v>2231862</v>
          </cell>
        </row>
        <row r="9645">
          <cell r="B9645">
            <v>2231863</v>
          </cell>
        </row>
        <row r="9646">
          <cell r="B9646">
            <v>2231863</v>
          </cell>
        </row>
        <row r="9647">
          <cell r="B9647">
            <v>2231874</v>
          </cell>
        </row>
        <row r="9648">
          <cell r="B9648">
            <v>2231875</v>
          </cell>
        </row>
        <row r="9649">
          <cell r="B9649">
            <v>2231881</v>
          </cell>
        </row>
        <row r="9650">
          <cell r="B9650">
            <v>2231881</v>
          </cell>
        </row>
        <row r="9651">
          <cell r="B9651">
            <v>2231881</v>
          </cell>
        </row>
        <row r="9652">
          <cell r="B9652">
            <v>2231900</v>
          </cell>
        </row>
        <row r="9653">
          <cell r="B9653">
            <v>2231902</v>
          </cell>
        </row>
        <row r="9654">
          <cell r="B9654">
            <v>2231924</v>
          </cell>
        </row>
        <row r="9655">
          <cell r="B9655">
            <v>2231928</v>
          </cell>
        </row>
        <row r="9656">
          <cell r="B9656">
            <v>2231943</v>
          </cell>
        </row>
        <row r="9657">
          <cell r="B9657">
            <v>2231957</v>
          </cell>
        </row>
        <row r="9658">
          <cell r="B9658">
            <v>2231961</v>
          </cell>
        </row>
        <row r="9659">
          <cell r="B9659">
            <v>2231965</v>
          </cell>
        </row>
        <row r="9660">
          <cell r="B9660">
            <v>2231975</v>
          </cell>
        </row>
        <row r="9661">
          <cell r="B9661">
            <v>2231984</v>
          </cell>
        </row>
        <row r="9662">
          <cell r="B9662">
            <v>2231984</v>
          </cell>
        </row>
        <row r="9663">
          <cell r="B9663">
            <v>2231990</v>
          </cell>
        </row>
        <row r="9664">
          <cell r="B9664">
            <v>2231990</v>
          </cell>
        </row>
        <row r="9665">
          <cell r="B9665">
            <v>2231990</v>
          </cell>
        </row>
        <row r="9666">
          <cell r="B9666">
            <v>2231990</v>
          </cell>
        </row>
        <row r="9667">
          <cell r="B9667">
            <v>2231990</v>
          </cell>
        </row>
        <row r="9668">
          <cell r="B9668">
            <v>2231994</v>
          </cell>
        </row>
        <row r="9669">
          <cell r="B9669">
            <v>2231994</v>
          </cell>
        </row>
        <row r="9670">
          <cell r="B9670">
            <v>2231994</v>
          </cell>
        </row>
        <row r="9671">
          <cell r="B9671">
            <v>2231994</v>
          </cell>
        </row>
        <row r="9672">
          <cell r="B9672">
            <v>2231994</v>
          </cell>
        </row>
        <row r="9673">
          <cell r="B9673">
            <v>2231997</v>
          </cell>
        </row>
        <row r="9674">
          <cell r="B9674">
            <v>2232017</v>
          </cell>
        </row>
        <row r="9675">
          <cell r="B9675">
            <v>2232024</v>
          </cell>
        </row>
        <row r="9676">
          <cell r="B9676">
            <v>2232024</v>
          </cell>
        </row>
        <row r="9677">
          <cell r="B9677">
            <v>2232024</v>
          </cell>
        </row>
        <row r="9678">
          <cell r="B9678">
            <v>2232024</v>
          </cell>
        </row>
        <row r="9679">
          <cell r="B9679">
            <v>2232024</v>
          </cell>
        </row>
        <row r="9680">
          <cell r="B9680">
            <v>2232024</v>
          </cell>
        </row>
        <row r="9681">
          <cell r="B9681">
            <v>2232024</v>
          </cell>
        </row>
        <row r="9682">
          <cell r="B9682">
            <v>2232024</v>
          </cell>
        </row>
        <row r="9683">
          <cell r="B9683">
            <v>2232024</v>
          </cell>
        </row>
        <row r="9684">
          <cell r="B9684">
            <v>2232024</v>
          </cell>
        </row>
        <row r="9685">
          <cell r="B9685">
            <v>2232024</v>
          </cell>
        </row>
        <row r="9686">
          <cell r="B9686">
            <v>2232024</v>
          </cell>
        </row>
        <row r="9687">
          <cell r="B9687">
            <v>2232024</v>
          </cell>
        </row>
        <row r="9688">
          <cell r="B9688">
            <v>2232024</v>
          </cell>
        </row>
        <row r="9689">
          <cell r="B9689">
            <v>2232024</v>
          </cell>
        </row>
        <row r="9690">
          <cell r="B9690">
            <v>2232024</v>
          </cell>
        </row>
        <row r="9691">
          <cell r="B9691">
            <v>2232024</v>
          </cell>
        </row>
        <row r="9692">
          <cell r="B9692">
            <v>2232024</v>
          </cell>
        </row>
        <row r="9693">
          <cell r="B9693">
            <v>2232035</v>
          </cell>
        </row>
        <row r="9694">
          <cell r="B9694">
            <v>2232036</v>
          </cell>
        </row>
        <row r="9695">
          <cell r="B9695">
            <v>2232036</v>
          </cell>
        </row>
        <row r="9696">
          <cell r="B9696">
            <v>2232036</v>
          </cell>
        </row>
        <row r="9697">
          <cell r="B9697">
            <v>2232045</v>
          </cell>
        </row>
        <row r="9698">
          <cell r="B9698">
            <v>2232045</v>
          </cell>
        </row>
        <row r="9699">
          <cell r="B9699">
            <v>2232049</v>
          </cell>
        </row>
        <row r="9700">
          <cell r="B9700">
            <v>2232049</v>
          </cell>
        </row>
        <row r="9701">
          <cell r="B9701">
            <v>2232049</v>
          </cell>
        </row>
        <row r="9702">
          <cell r="B9702">
            <v>2232049</v>
          </cell>
        </row>
        <row r="9703">
          <cell r="B9703">
            <v>2232049</v>
          </cell>
        </row>
        <row r="9704">
          <cell r="B9704">
            <v>2232049</v>
          </cell>
        </row>
        <row r="9705">
          <cell r="B9705">
            <v>2232049</v>
          </cell>
        </row>
        <row r="9706">
          <cell r="B9706">
            <v>2232049</v>
          </cell>
        </row>
        <row r="9707">
          <cell r="B9707">
            <v>2232049</v>
          </cell>
        </row>
        <row r="9708">
          <cell r="B9708">
            <v>2232049</v>
          </cell>
        </row>
        <row r="9709">
          <cell r="B9709">
            <v>2232049</v>
          </cell>
        </row>
        <row r="9710">
          <cell r="B9710">
            <v>2232049</v>
          </cell>
        </row>
        <row r="9711">
          <cell r="B9711">
            <v>2232056</v>
          </cell>
        </row>
        <row r="9712">
          <cell r="B9712">
            <v>2232058</v>
          </cell>
        </row>
        <row r="9713">
          <cell r="B9713">
            <v>2232066</v>
          </cell>
        </row>
        <row r="9714">
          <cell r="B9714">
            <v>2232067</v>
          </cell>
        </row>
        <row r="9715">
          <cell r="B9715">
            <v>2232067</v>
          </cell>
        </row>
        <row r="9716">
          <cell r="B9716">
            <v>2232067</v>
          </cell>
        </row>
        <row r="9717">
          <cell r="B9717">
            <v>2232067</v>
          </cell>
        </row>
        <row r="9718">
          <cell r="B9718">
            <v>2232067</v>
          </cell>
        </row>
        <row r="9719">
          <cell r="B9719">
            <v>2232087</v>
          </cell>
        </row>
        <row r="9720">
          <cell r="B9720">
            <v>2232091</v>
          </cell>
        </row>
        <row r="9721">
          <cell r="B9721">
            <v>2232105</v>
          </cell>
        </row>
        <row r="9722">
          <cell r="B9722">
            <v>2232112</v>
          </cell>
        </row>
        <row r="9723">
          <cell r="B9723">
            <v>2232138</v>
          </cell>
        </row>
        <row r="9724">
          <cell r="B9724">
            <v>2232138</v>
          </cell>
        </row>
        <row r="9725">
          <cell r="B9725">
            <v>2232165</v>
          </cell>
        </row>
        <row r="9726">
          <cell r="B9726">
            <v>2232165</v>
          </cell>
        </row>
        <row r="9727">
          <cell r="B9727">
            <v>2232165</v>
          </cell>
        </row>
        <row r="9728">
          <cell r="B9728">
            <v>2232165</v>
          </cell>
        </row>
        <row r="9729">
          <cell r="B9729">
            <v>2232165</v>
          </cell>
        </row>
        <row r="9730">
          <cell r="B9730">
            <v>2232195</v>
          </cell>
        </row>
        <row r="9731">
          <cell r="B9731">
            <v>2232213</v>
          </cell>
        </row>
        <row r="9732">
          <cell r="B9732">
            <v>2232213</v>
          </cell>
        </row>
        <row r="9733">
          <cell r="B9733">
            <v>2232262</v>
          </cell>
        </row>
        <row r="9734">
          <cell r="B9734">
            <v>2232273</v>
          </cell>
        </row>
        <row r="9735">
          <cell r="B9735">
            <v>2232273</v>
          </cell>
        </row>
        <row r="9736">
          <cell r="B9736">
            <v>2232273</v>
          </cell>
        </row>
        <row r="9737">
          <cell r="B9737">
            <v>2232273</v>
          </cell>
        </row>
        <row r="9738">
          <cell r="B9738">
            <v>2232273</v>
          </cell>
        </row>
        <row r="9739">
          <cell r="B9739">
            <v>2232273</v>
          </cell>
        </row>
        <row r="9740">
          <cell r="B9740">
            <v>2232273</v>
          </cell>
        </row>
        <row r="9741">
          <cell r="B9741">
            <v>2232273</v>
          </cell>
        </row>
        <row r="9742">
          <cell r="B9742">
            <v>2232273</v>
          </cell>
        </row>
        <row r="9743">
          <cell r="B9743">
            <v>2232285</v>
          </cell>
        </row>
        <row r="9744">
          <cell r="B9744">
            <v>2232317</v>
          </cell>
        </row>
        <row r="9745">
          <cell r="B9745">
            <v>2232317</v>
          </cell>
        </row>
        <row r="9746">
          <cell r="B9746">
            <v>2232326</v>
          </cell>
        </row>
        <row r="9747">
          <cell r="B9747">
            <v>2232326</v>
          </cell>
        </row>
        <row r="9748">
          <cell r="B9748">
            <v>2232344</v>
          </cell>
        </row>
        <row r="9749">
          <cell r="B9749">
            <v>2232368</v>
          </cell>
        </row>
        <row r="9750">
          <cell r="B9750">
            <v>2232377</v>
          </cell>
        </row>
        <row r="9751">
          <cell r="B9751">
            <v>2232377</v>
          </cell>
        </row>
        <row r="9752">
          <cell r="B9752">
            <v>2232417</v>
          </cell>
        </row>
        <row r="9753">
          <cell r="B9753">
            <v>2232418</v>
          </cell>
        </row>
        <row r="9754">
          <cell r="B9754">
            <v>2232453</v>
          </cell>
        </row>
        <row r="9755">
          <cell r="B9755">
            <v>2232453</v>
          </cell>
        </row>
        <row r="9756">
          <cell r="B9756">
            <v>2232453</v>
          </cell>
        </row>
        <row r="9757">
          <cell r="B9757">
            <v>2232453</v>
          </cell>
        </row>
        <row r="9758">
          <cell r="B9758">
            <v>2240254</v>
          </cell>
        </row>
        <row r="9759">
          <cell r="B9759">
            <v>2240254</v>
          </cell>
        </row>
        <row r="9760">
          <cell r="B9760">
            <v>2240254</v>
          </cell>
        </row>
        <row r="9761">
          <cell r="B9761">
            <v>2240254</v>
          </cell>
        </row>
        <row r="9762">
          <cell r="B9762">
            <v>2240254</v>
          </cell>
        </row>
        <row r="9763">
          <cell r="B9763">
            <v>2240254</v>
          </cell>
        </row>
        <row r="9764">
          <cell r="B9764">
            <v>2240254</v>
          </cell>
        </row>
        <row r="9765">
          <cell r="B9765">
            <v>2240254</v>
          </cell>
        </row>
        <row r="9766">
          <cell r="B9766">
            <v>2240254</v>
          </cell>
        </row>
        <row r="9767">
          <cell r="B9767">
            <v>2240254</v>
          </cell>
        </row>
        <row r="9768">
          <cell r="B9768">
            <v>2240254</v>
          </cell>
        </row>
        <row r="9769">
          <cell r="B9769">
            <v>2240254</v>
          </cell>
        </row>
        <row r="9770">
          <cell r="B9770">
            <v>2240272</v>
          </cell>
        </row>
        <row r="9771">
          <cell r="B9771">
            <v>2240272</v>
          </cell>
        </row>
        <row r="9772">
          <cell r="B9772">
            <v>2240303</v>
          </cell>
        </row>
        <row r="9773">
          <cell r="B9773">
            <v>2240303</v>
          </cell>
        </row>
        <row r="9774">
          <cell r="B9774">
            <v>2240303</v>
          </cell>
        </row>
        <row r="9775">
          <cell r="B9775">
            <v>2240303</v>
          </cell>
        </row>
        <row r="9776">
          <cell r="B9776">
            <v>2240303</v>
          </cell>
        </row>
        <row r="9777">
          <cell r="B9777">
            <v>2240514</v>
          </cell>
        </row>
        <row r="9778">
          <cell r="B9778">
            <v>2240514</v>
          </cell>
        </row>
        <row r="9779">
          <cell r="B9779">
            <v>2240514</v>
          </cell>
        </row>
        <row r="9780">
          <cell r="B9780">
            <v>2240514</v>
          </cell>
        </row>
        <row r="9781">
          <cell r="B9781">
            <v>3190012</v>
          </cell>
        </row>
        <row r="9782">
          <cell r="B9782">
            <v>3190012</v>
          </cell>
        </row>
        <row r="9783">
          <cell r="B9783">
            <v>3190012</v>
          </cell>
        </row>
        <row r="9784">
          <cell r="B9784">
            <v>3190012</v>
          </cell>
        </row>
        <row r="9785">
          <cell r="B9785">
            <v>3190018</v>
          </cell>
        </row>
        <row r="9786">
          <cell r="B9786">
            <v>3190065</v>
          </cell>
        </row>
        <row r="9787">
          <cell r="B9787">
            <v>3190120</v>
          </cell>
        </row>
        <row r="9788">
          <cell r="B9788">
            <v>3190120</v>
          </cell>
        </row>
        <row r="9789">
          <cell r="B9789">
            <v>3190122</v>
          </cell>
        </row>
        <row r="9790">
          <cell r="B9790">
            <v>3190123</v>
          </cell>
        </row>
        <row r="9791">
          <cell r="B9791">
            <v>3190124</v>
          </cell>
        </row>
        <row r="9792">
          <cell r="B9792">
            <v>3190124</v>
          </cell>
        </row>
        <row r="9793">
          <cell r="B9793">
            <v>3190124</v>
          </cell>
        </row>
        <row r="9794">
          <cell r="B9794">
            <v>3190124</v>
          </cell>
        </row>
        <row r="9795">
          <cell r="B9795">
            <v>3190124</v>
          </cell>
        </row>
        <row r="9796">
          <cell r="B9796">
            <v>3190124</v>
          </cell>
        </row>
        <row r="9797">
          <cell r="B9797">
            <v>3190124</v>
          </cell>
        </row>
        <row r="9798">
          <cell r="B9798">
            <v>3190124</v>
          </cell>
        </row>
        <row r="9799">
          <cell r="B9799">
            <v>3190124</v>
          </cell>
        </row>
        <row r="9800">
          <cell r="B9800">
            <v>3190124</v>
          </cell>
        </row>
        <row r="9801">
          <cell r="B9801">
            <v>3190124</v>
          </cell>
        </row>
        <row r="9802">
          <cell r="B9802">
            <v>3190124</v>
          </cell>
        </row>
        <row r="9803">
          <cell r="B9803">
            <v>3190127</v>
          </cell>
        </row>
        <row r="9804">
          <cell r="B9804">
            <v>3190139</v>
          </cell>
        </row>
        <row r="9805">
          <cell r="B9805">
            <v>3190169</v>
          </cell>
        </row>
        <row r="9806">
          <cell r="B9806">
            <v>3190169</v>
          </cell>
        </row>
        <row r="9807">
          <cell r="B9807">
            <v>3190169</v>
          </cell>
        </row>
        <row r="9808">
          <cell r="B9808">
            <v>3190169</v>
          </cell>
        </row>
        <row r="9809">
          <cell r="B9809">
            <v>3190171</v>
          </cell>
        </row>
        <row r="9810">
          <cell r="B9810">
            <v>3190171</v>
          </cell>
        </row>
        <row r="9811">
          <cell r="B9811">
            <v>3190184</v>
          </cell>
        </row>
        <row r="9812">
          <cell r="B9812">
            <v>3190184</v>
          </cell>
        </row>
        <row r="9813">
          <cell r="B9813">
            <v>3190184</v>
          </cell>
        </row>
        <row r="9814">
          <cell r="B9814">
            <v>3190184</v>
          </cell>
        </row>
        <row r="9815">
          <cell r="B9815">
            <v>3190192</v>
          </cell>
        </row>
        <row r="9816">
          <cell r="B9816">
            <v>3190235</v>
          </cell>
        </row>
        <row r="9817">
          <cell r="B9817">
            <v>3190235</v>
          </cell>
        </row>
        <row r="9818">
          <cell r="B9818">
            <v>3190235</v>
          </cell>
        </row>
        <row r="9819">
          <cell r="B9819">
            <v>3190235</v>
          </cell>
        </row>
        <row r="9820">
          <cell r="B9820">
            <v>3190235</v>
          </cell>
        </row>
        <row r="9821">
          <cell r="B9821">
            <v>3190235</v>
          </cell>
        </row>
        <row r="9822">
          <cell r="B9822">
            <v>3190235</v>
          </cell>
        </row>
        <row r="9823">
          <cell r="B9823">
            <v>3190235</v>
          </cell>
        </row>
        <row r="9824">
          <cell r="B9824">
            <v>3190235</v>
          </cell>
        </row>
        <row r="9825">
          <cell r="B9825">
            <v>3190244</v>
          </cell>
        </row>
        <row r="9826">
          <cell r="B9826">
            <v>3190250</v>
          </cell>
        </row>
        <row r="9827">
          <cell r="B9827">
            <v>3190272</v>
          </cell>
        </row>
        <row r="9828">
          <cell r="B9828">
            <v>3190281</v>
          </cell>
        </row>
        <row r="9829">
          <cell r="B9829">
            <v>3190286</v>
          </cell>
        </row>
        <row r="9830">
          <cell r="B9830">
            <v>3190286</v>
          </cell>
        </row>
        <row r="9831">
          <cell r="B9831">
            <v>3190286</v>
          </cell>
        </row>
        <row r="9832">
          <cell r="B9832">
            <v>3190315</v>
          </cell>
        </row>
        <row r="9833">
          <cell r="B9833">
            <v>3190319</v>
          </cell>
        </row>
        <row r="9834">
          <cell r="B9834">
            <v>3190375</v>
          </cell>
        </row>
        <row r="9835">
          <cell r="B9835">
            <v>3190399</v>
          </cell>
        </row>
        <row r="9836">
          <cell r="B9836">
            <v>3190431</v>
          </cell>
        </row>
        <row r="9837">
          <cell r="B9837">
            <v>3190480</v>
          </cell>
        </row>
        <row r="9838">
          <cell r="B9838">
            <v>3190480</v>
          </cell>
        </row>
        <row r="9839">
          <cell r="B9839">
            <v>3190534</v>
          </cell>
        </row>
        <row r="9840">
          <cell r="B9840">
            <v>3190534</v>
          </cell>
        </row>
        <row r="9841">
          <cell r="B9841">
            <v>3190534</v>
          </cell>
        </row>
        <row r="9842">
          <cell r="B9842">
            <v>3190534</v>
          </cell>
        </row>
        <row r="9843">
          <cell r="B9843">
            <v>3190537</v>
          </cell>
        </row>
        <row r="9844">
          <cell r="B9844">
            <v>3190545</v>
          </cell>
        </row>
        <row r="9845">
          <cell r="B9845">
            <v>3190555</v>
          </cell>
        </row>
        <row r="9846">
          <cell r="B9846">
            <v>3190574</v>
          </cell>
        </row>
        <row r="9847">
          <cell r="B9847">
            <v>3190587</v>
          </cell>
        </row>
        <row r="9848">
          <cell r="B9848">
            <v>3190587</v>
          </cell>
        </row>
        <row r="9849">
          <cell r="B9849">
            <v>3190587</v>
          </cell>
        </row>
        <row r="9850">
          <cell r="B9850">
            <v>3190587</v>
          </cell>
        </row>
        <row r="9851">
          <cell r="B9851">
            <v>3190587</v>
          </cell>
        </row>
        <row r="9852">
          <cell r="B9852">
            <v>3190587</v>
          </cell>
        </row>
        <row r="9853">
          <cell r="B9853">
            <v>3190613</v>
          </cell>
        </row>
        <row r="9854">
          <cell r="B9854">
            <v>3190613</v>
          </cell>
        </row>
        <row r="9855">
          <cell r="B9855">
            <v>3190613</v>
          </cell>
        </row>
        <row r="9856">
          <cell r="B9856">
            <v>3190624</v>
          </cell>
        </row>
        <row r="9857">
          <cell r="B9857">
            <v>3190624</v>
          </cell>
        </row>
        <row r="9858">
          <cell r="B9858">
            <v>3190624</v>
          </cell>
        </row>
        <row r="9859">
          <cell r="B9859">
            <v>3190664</v>
          </cell>
        </row>
        <row r="9860">
          <cell r="B9860">
            <v>3190693</v>
          </cell>
        </row>
        <row r="9861">
          <cell r="B9861">
            <v>3190693</v>
          </cell>
        </row>
        <row r="9862">
          <cell r="B9862">
            <v>3190693</v>
          </cell>
        </row>
        <row r="9863">
          <cell r="B9863">
            <v>3190693</v>
          </cell>
        </row>
        <row r="9864">
          <cell r="B9864">
            <v>3190693</v>
          </cell>
        </row>
        <row r="9865">
          <cell r="B9865">
            <v>3190693</v>
          </cell>
        </row>
        <row r="9866">
          <cell r="B9866">
            <v>3190693</v>
          </cell>
        </row>
        <row r="9867">
          <cell r="B9867">
            <v>3190693</v>
          </cell>
        </row>
        <row r="9868">
          <cell r="B9868">
            <v>3190693</v>
          </cell>
        </row>
        <row r="9869">
          <cell r="B9869">
            <v>3190693</v>
          </cell>
        </row>
        <row r="9870">
          <cell r="B9870">
            <v>3190693</v>
          </cell>
        </row>
        <row r="9871">
          <cell r="B9871">
            <v>3190693</v>
          </cell>
        </row>
        <row r="9872">
          <cell r="B9872">
            <v>3190693</v>
          </cell>
        </row>
        <row r="9873">
          <cell r="B9873">
            <v>3190693</v>
          </cell>
        </row>
        <row r="9874">
          <cell r="B9874">
            <v>3190693</v>
          </cell>
        </row>
        <row r="9875">
          <cell r="B9875">
            <v>3190693</v>
          </cell>
        </row>
        <row r="9876">
          <cell r="B9876">
            <v>3190693</v>
          </cell>
        </row>
        <row r="9877">
          <cell r="B9877">
            <v>3190693</v>
          </cell>
        </row>
        <row r="9878">
          <cell r="B9878">
            <v>3190693</v>
          </cell>
        </row>
        <row r="9879">
          <cell r="B9879">
            <v>3190693</v>
          </cell>
        </row>
        <row r="9880">
          <cell r="B9880">
            <v>3190693</v>
          </cell>
        </row>
        <row r="9881">
          <cell r="B9881">
            <v>3190693</v>
          </cell>
        </row>
        <row r="9882">
          <cell r="B9882">
            <v>3190693</v>
          </cell>
        </row>
        <row r="9883">
          <cell r="B9883">
            <v>3190693</v>
          </cell>
        </row>
        <row r="9884">
          <cell r="B9884">
            <v>3190727</v>
          </cell>
        </row>
        <row r="9885">
          <cell r="B9885">
            <v>3190727</v>
          </cell>
        </row>
        <row r="9886">
          <cell r="B9886">
            <v>3190783</v>
          </cell>
        </row>
        <row r="9887">
          <cell r="B9887">
            <v>3190806</v>
          </cell>
        </row>
        <row r="9888">
          <cell r="B9888">
            <v>3190822</v>
          </cell>
        </row>
        <row r="9889">
          <cell r="B9889">
            <v>3190822</v>
          </cell>
        </row>
        <row r="9890">
          <cell r="B9890">
            <v>3190822</v>
          </cell>
        </row>
        <row r="9891">
          <cell r="B9891">
            <v>3190822</v>
          </cell>
        </row>
        <row r="9892">
          <cell r="B9892">
            <v>3190822</v>
          </cell>
        </row>
        <row r="9893">
          <cell r="B9893">
            <v>3190822</v>
          </cell>
        </row>
        <row r="9894">
          <cell r="B9894">
            <v>3190822</v>
          </cell>
        </row>
        <row r="9895">
          <cell r="B9895">
            <v>3190824</v>
          </cell>
        </row>
        <row r="9896">
          <cell r="B9896">
            <v>3190826</v>
          </cell>
        </row>
        <row r="9897">
          <cell r="B9897">
            <v>3190860</v>
          </cell>
        </row>
        <row r="9898">
          <cell r="B9898">
            <v>3190866</v>
          </cell>
        </row>
        <row r="9899">
          <cell r="B9899">
            <v>3190871</v>
          </cell>
        </row>
        <row r="9900">
          <cell r="B9900">
            <v>3190917</v>
          </cell>
        </row>
        <row r="9901">
          <cell r="B9901">
            <v>3190917</v>
          </cell>
        </row>
        <row r="9902">
          <cell r="B9902">
            <v>3190993</v>
          </cell>
        </row>
        <row r="9903">
          <cell r="B9903">
            <v>3190993</v>
          </cell>
        </row>
        <row r="9904">
          <cell r="B9904">
            <v>3191002</v>
          </cell>
        </row>
        <row r="9905">
          <cell r="B9905">
            <v>3191002</v>
          </cell>
        </row>
        <row r="9906">
          <cell r="B9906">
            <v>3191002</v>
          </cell>
        </row>
        <row r="9907">
          <cell r="B9907">
            <v>3191002</v>
          </cell>
        </row>
        <row r="9908">
          <cell r="B9908">
            <v>3191002</v>
          </cell>
        </row>
        <row r="9909">
          <cell r="B9909">
            <v>3191002</v>
          </cell>
        </row>
        <row r="9910">
          <cell r="B9910">
            <v>3191003</v>
          </cell>
        </row>
        <row r="9911">
          <cell r="B9911">
            <v>3191003</v>
          </cell>
        </row>
        <row r="9912">
          <cell r="B9912">
            <v>3191003</v>
          </cell>
        </row>
        <row r="9913">
          <cell r="B9913">
            <v>3191036</v>
          </cell>
        </row>
        <row r="9914">
          <cell r="B9914">
            <v>3191059</v>
          </cell>
        </row>
        <row r="9915">
          <cell r="B9915">
            <v>3191064</v>
          </cell>
        </row>
        <row r="9916">
          <cell r="B9916">
            <v>3191064</v>
          </cell>
        </row>
        <row r="9917">
          <cell r="B9917">
            <v>3191123</v>
          </cell>
        </row>
        <row r="9918">
          <cell r="B9918">
            <v>3191123</v>
          </cell>
        </row>
        <row r="9919">
          <cell r="B9919">
            <v>3191152</v>
          </cell>
        </row>
        <row r="9920">
          <cell r="B9920">
            <v>3191202</v>
          </cell>
        </row>
        <row r="9921">
          <cell r="B9921">
            <v>3191204</v>
          </cell>
        </row>
        <row r="9922">
          <cell r="B9922">
            <v>3191205</v>
          </cell>
        </row>
        <row r="9923">
          <cell r="B9923">
            <v>3191238</v>
          </cell>
        </row>
        <row r="9924">
          <cell r="B9924">
            <v>3191241</v>
          </cell>
        </row>
        <row r="9925">
          <cell r="B9925">
            <v>3191261</v>
          </cell>
        </row>
        <row r="9926">
          <cell r="B9926">
            <v>3191266</v>
          </cell>
        </row>
        <row r="9927">
          <cell r="B9927">
            <v>3191266</v>
          </cell>
        </row>
        <row r="9928">
          <cell r="B9928">
            <v>3191272</v>
          </cell>
        </row>
        <row r="9929">
          <cell r="B9929">
            <v>3191274</v>
          </cell>
        </row>
        <row r="9930">
          <cell r="B9930">
            <v>3191274</v>
          </cell>
        </row>
        <row r="9931">
          <cell r="B9931">
            <v>3191274</v>
          </cell>
        </row>
        <row r="9932">
          <cell r="B9932">
            <v>3191278</v>
          </cell>
        </row>
        <row r="9933">
          <cell r="B9933">
            <v>3191358</v>
          </cell>
        </row>
        <row r="9934">
          <cell r="B9934">
            <v>3191365</v>
          </cell>
        </row>
        <row r="9935">
          <cell r="B9935">
            <v>3191365</v>
          </cell>
        </row>
        <row r="9936">
          <cell r="B9936">
            <v>3191365</v>
          </cell>
        </row>
        <row r="9937">
          <cell r="B9937">
            <v>3191365</v>
          </cell>
        </row>
        <row r="9938">
          <cell r="B9938">
            <v>3191365</v>
          </cell>
        </row>
        <row r="9939">
          <cell r="B9939">
            <v>3191365</v>
          </cell>
        </row>
        <row r="9940">
          <cell r="B9940">
            <v>3191367</v>
          </cell>
        </row>
        <row r="9941">
          <cell r="B9941">
            <v>3191371</v>
          </cell>
        </row>
        <row r="9942">
          <cell r="B9942">
            <v>3191371</v>
          </cell>
        </row>
        <row r="9943">
          <cell r="B9943">
            <v>3191371</v>
          </cell>
        </row>
        <row r="9944">
          <cell r="B9944">
            <v>3191371</v>
          </cell>
        </row>
        <row r="9945">
          <cell r="B9945">
            <v>3191371</v>
          </cell>
        </row>
        <row r="9946">
          <cell r="B9946">
            <v>3191376</v>
          </cell>
        </row>
        <row r="9947">
          <cell r="B9947">
            <v>3191416</v>
          </cell>
        </row>
        <row r="9948">
          <cell r="B9948">
            <v>3191416</v>
          </cell>
        </row>
        <row r="9949">
          <cell r="B9949">
            <v>3191449</v>
          </cell>
        </row>
        <row r="9950">
          <cell r="B9950">
            <v>3191449</v>
          </cell>
        </row>
        <row r="9951">
          <cell r="B9951">
            <v>3191449</v>
          </cell>
        </row>
        <row r="9952">
          <cell r="B9952">
            <v>3191449</v>
          </cell>
        </row>
        <row r="9953">
          <cell r="B9953">
            <v>3191449</v>
          </cell>
        </row>
        <row r="9954">
          <cell r="B9954">
            <v>3191463</v>
          </cell>
        </row>
        <row r="9955">
          <cell r="B9955">
            <v>3191463</v>
          </cell>
        </row>
        <row r="9956">
          <cell r="B9956">
            <v>3191463</v>
          </cell>
        </row>
        <row r="9957">
          <cell r="B9957">
            <v>3191529</v>
          </cell>
        </row>
        <row r="9958">
          <cell r="B9958">
            <v>3191529</v>
          </cell>
        </row>
        <row r="9959">
          <cell r="B9959">
            <v>3191552</v>
          </cell>
        </row>
        <row r="9960">
          <cell r="B9960">
            <v>3191552</v>
          </cell>
        </row>
        <row r="9961">
          <cell r="B9961">
            <v>3191552</v>
          </cell>
        </row>
        <row r="9962">
          <cell r="B9962">
            <v>3191552</v>
          </cell>
        </row>
        <row r="9963">
          <cell r="B9963">
            <v>3191564</v>
          </cell>
        </row>
        <row r="9964">
          <cell r="B9964">
            <v>3191615</v>
          </cell>
        </row>
        <row r="9965">
          <cell r="B9965">
            <v>3191615</v>
          </cell>
        </row>
        <row r="9966">
          <cell r="B9966">
            <v>3191615</v>
          </cell>
        </row>
        <row r="9967">
          <cell r="B9967">
            <v>3191615</v>
          </cell>
        </row>
        <row r="9968">
          <cell r="B9968">
            <v>3191615</v>
          </cell>
        </row>
        <row r="9969">
          <cell r="B9969">
            <v>3191615</v>
          </cell>
        </row>
        <row r="9970">
          <cell r="B9970">
            <v>3191746</v>
          </cell>
        </row>
        <row r="9971">
          <cell r="B9971">
            <v>3191760</v>
          </cell>
        </row>
        <row r="9972">
          <cell r="B9972">
            <v>3191764</v>
          </cell>
        </row>
        <row r="9973">
          <cell r="B9973">
            <v>3191764</v>
          </cell>
        </row>
        <row r="9974">
          <cell r="B9974">
            <v>3191764</v>
          </cell>
        </row>
        <row r="9975">
          <cell r="B9975">
            <v>3191764</v>
          </cell>
        </row>
        <row r="9976">
          <cell r="B9976">
            <v>3191773</v>
          </cell>
        </row>
        <row r="9977">
          <cell r="B9977">
            <v>3191814</v>
          </cell>
        </row>
        <row r="9978">
          <cell r="B9978">
            <v>3191818</v>
          </cell>
        </row>
        <row r="9979">
          <cell r="B9979">
            <v>3191882</v>
          </cell>
        </row>
        <row r="9980">
          <cell r="B9980">
            <v>3191906</v>
          </cell>
        </row>
        <row r="9981">
          <cell r="B9981">
            <v>3191906</v>
          </cell>
        </row>
        <row r="9982">
          <cell r="B9982">
            <v>3191906</v>
          </cell>
        </row>
        <row r="9983">
          <cell r="B9983">
            <v>3191916</v>
          </cell>
        </row>
        <row r="9984">
          <cell r="B9984">
            <v>3191970</v>
          </cell>
        </row>
        <row r="9985">
          <cell r="B9985">
            <v>3191970</v>
          </cell>
        </row>
        <row r="9986">
          <cell r="B9986">
            <v>3191970</v>
          </cell>
        </row>
        <row r="9987">
          <cell r="B9987">
            <v>3191970</v>
          </cell>
        </row>
        <row r="9988">
          <cell r="B9988">
            <v>3192013</v>
          </cell>
        </row>
        <row r="9989">
          <cell r="B9989">
            <v>3192089</v>
          </cell>
        </row>
        <row r="9990">
          <cell r="B9990">
            <v>3192095</v>
          </cell>
        </row>
        <row r="9991">
          <cell r="B9991">
            <v>3192095</v>
          </cell>
        </row>
        <row r="9992">
          <cell r="B9992">
            <v>3192095</v>
          </cell>
        </row>
        <row r="9993">
          <cell r="B9993">
            <v>3192095</v>
          </cell>
        </row>
        <row r="9994">
          <cell r="B9994">
            <v>3192095</v>
          </cell>
        </row>
        <row r="9995">
          <cell r="B9995">
            <v>3192095</v>
          </cell>
        </row>
        <row r="9996">
          <cell r="B9996">
            <v>3192095</v>
          </cell>
        </row>
        <row r="9997">
          <cell r="B9997">
            <v>3192095</v>
          </cell>
        </row>
        <row r="9998">
          <cell r="B9998">
            <v>3192118</v>
          </cell>
        </row>
        <row r="9999">
          <cell r="B9999">
            <v>3192118</v>
          </cell>
        </row>
        <row r="10000">
          <cell r="B10000">
            <v>3192118</v>
          </cell>
        </row>
        <row r="10001">
          <cell r="B10001">
            <v>3192118</v>
          </cell>
        </row>
        <row r="10002">
          <cell r="B10002">
            <v>3192118</v>
          </cell>
        </row>
        <row r="10003">
          <cell r="B10003">
            <v>3192176</v>
          </cell>
        </row>
        <row r="10004">
          <cell r="B10004">
            <v>3192179</v>
          </cell>
        </row>
        <row r="10005">
          <cell r="B10005">
            <v>3192183</v>
          </cell>
        </row>
        <row r="10006">
          <cell r="B10006">
            <v>3192183</v>
          </cell>
        </row>
        <row r="10007">
          <cell r="B10007">
            <v>3192183</v>
          </cell>
        </row>
        <row r="10008">
          <cell r="B10008">
            <v>3200058</v>
          </cell>
        </row>
        <row r="10009">
          <cell r="B10009">
            <v>3200058</v>
          </cell>
        </row>
        <row r="10010">
          <cell r="B10010">
            <v>3200058</v>
          </cell>
        </row>
        <row r="10011">
          <cell r="B10011">
            <v>3200058</v>
          </cell>
        </row>
        <row r="10012">
          <cell r="B10012">
            <v>3200059</v>
          </cell>
        </row>
        <row r="10013">
          <cell r="B10013">
            <v>3200093</v>
          </cell>
        </row>
        <row r="10014">
          <cell r="B10014">
            <v>3200112</v>
          </cell>
        </row>
        <row r="10015">
          <cell r="B10015">
            <v>3200131</v>
          </cell>
        </row>
        <row r="10016">
          <cell r="B10016">
            <v>3200131</v>
          </cell>
        </row>
        <row r="10017">
          <cell r="B10017">
            <v>3200148</v>
          </cell>
        </row>
        <row r="10018">
          <cell r="B10018">
            <v>3200148</v>
          </cell>
        </row>
        <row r="10019">
          <cell r="B10019">
            <v>3200148</v>
          </cell>
        </row>
        <row r="10020">
          <cell r="B10020">
            <v>3200148</v>
          </cell>
        </row>
        <row r="10021">
          <cell r="B10021">
            <v>3200148</v>
          </cell>
        </row>
        <row r="10022">
          <cell r="B10022">
            <v>3200148</v>
          </cell>
        </row>
        <row r="10023">
          <cell r="B10023">
            <v>3200161</v>
          </cell>
        </row>
        <row r="10024">
          <cell r="B10024">
            <v>3200209</v>
          </cell>
        </row>
        <row r="10025">
          <cell r="B10025">
            <v>3200221</v>
          </cell>
        </row>
        <row r="10026">
          <cell r="B10026">
            <v>3200242</v>
          </cell>
        </row>
        <row r="10027">
          <cell r="B10027">
            <v>3200252</v>
          </cell>
        </row>
        <row r="10028">
          <cell r="B10028">
            <v>3200252</v>
          </cell>
        </row>
        <row r="10029">
          <cell r="B10029">
            <v>3200275</v>
          </cell>
        </row>
        <row r="10030">
          <cell r="B10030">
            <v>3200286</v>
          </cell>
        </row>
        <row r="10031">
          <cell r="B10031">
            <v>3200286</v>
          </cell>
        </row>
        <row r="10032">
          <cell r="B10032">
            <v>3200286</v>
          </cell>
        </row>
        <row r="10033">
          <cell r="B10033">
            <v>3200286</v>
          </cell>
        </row>
        <row r="10034">
          <cell r="B10034">
            <v>3200312</v>
          </cell>
        </row>
        <row r="10035">
          <cell r="B10035">
            <v>3200350</v>
          </cell>
        </row>
        <row r="10036">
          <cell r="B10036">
            <v>3200445</v>
          </cell>
        </row>
        <row r="10037">
          <cell r="B10037">
            <v>3200459</v>
          </cell>
        </row>
        <row r="10038">
          <cell r="B10038">
            <v>3200515</v>
          </cell>
        </row>
        <row r="10039">
          <cell r="B10039">
            <v>3200526</v>
          </cell>
        </row>
        <row r="10040">
          <cell r="B10040">
            <v>3200574</v>
          </cell>
        </row>
        <row r="10041">
          <cell r="B10041">
            <v>3200579</v>
          </cell>
        </row>
        <row r="10042">
          <cell r="B10042">
            <v>3200579</v>
          </cell>
        </row>
        <row r="10043">
          <cell r="B10043">
            <v>3200579</v>
          </cell>
        </row>
        <row r="10044">
          <cell r="B10044">
            <v>3200579</v>
          </cell>
        </row>
        <row r="10045">
          <cell r="B10045">
            <v>3200579</v>
          </cell>
        </row>
        <row r="10046">
          <cell r="B10046">
            <v>3200579</v>
          </cell>
        </row>
        <row r="10047">
          <cell r="B10047">
            <v>3200589</v>
          </cell>
        </row>
        <row r="10048">
          <cell r="B10048">
            <v>3200589</v>
          </cell>
        </row>
        <row r="10049">
          <cell r="B10049">
            <v>3200605</v>
          </cell>
        </row>
        <row r="10050">
          <cell r="B10050">
            <v>3200646</v>
          </cell>
        </row>
        <row r="10051">
          <cell r="B10051">
            <v>3200646</v>
          </cell>
        </row>
        <row r="10052">
          <cell r="B10052">
            <v>3200646</v>
          </cell>
        </row>
        <row r="10053">
          <cell r="B10053">
            <v>3200646</v>
          </cell>
        </row>
        <row r="10054">
          <cell r="B10054">
            <v>3200646</v>
          </cell>
        </row>
        <row r="10055">
          <cell r="B10055">
            <v>3200646</v>
          </cell>
        </row>
        <row r="10056">
          <cell r="B10056">
            <v>3200646</v>
          </cell>
        </row>
        <row r="10057">
          <cell r="B10057">
            <v>3200646</v>
          </cell>
        </row>
        <row r="10058">
          <cell r="B10058">
            <v>3200684</v>
          </cell>
        </row>
        <row r="10059">
          <cell r="B10059">
            <v>3200687</v>
          </cell>
        </row>
        <row r="10060">
          <cell r="B10060">
            <v>3200687</v>
          </cell>
        </row>
        <row r="10061">
          <cell r="B10061">
            <v>3200687</v>
          </cell>
        </row>
        <row r="10062">
          <cell r="B10062">
            <v>3200687</v>
          </cell>
        </row>
        <row r="10063">
          <cell r="B10063">
            <v>3200745</v>
          </cell>
        </row>
        <row r="10064">
          <cell r="B10064">
            <v>3200746</v>
          </cell>
        </row>
        <row r="10065">
          <cell r="B10065">
            <v>3200751</v>
          </cell>
        </row>
        <row r="10066">
          <cell r="B10066">
            <v>3200751</v>
          </cell>
        </row>
        <row r="10067">
          <cell r="B10067">
            <v>3200761</v>
          </cell>
        </row>
        <row r="10068">
          <cell r="B10068">
            <v>3200804</v>
          </cell>
        </row>
        <row r="10069">
          <cell r="B10069">
            <v>3200826</v>
          </cell>
        </row>
        <row r="10070">
          <cell r="B10070">
            <v>3200828</v>
          </cell>
        </row>
        <row r="10071">
          <cell r="B10071">
            <v>3200867</v>
          </cell>
        </row>
        <row r="10072">
          <cell r="B10072">
            <v>3200868</v>
          </cell>
        </row>
        <row r="10073">
          <cell r="B10073">
            <v>3200868</v>
          </cell>
        </row>
        <row r="10074">
          <cell r="B10074">
            <v>3200868</v>
          </cell>
        </row>
        <row r="10075">
          <cell r="B10075">
            <v>3201013</v>
          </cell>
        </row>
        <row r="10076">
          <cell r="B10076">
            <v>3201070</v>
          </cell>
        </row>
        <row r="10077">
          <cell r="B10077">
            <v>3201085</v>
          </cell>
        </row>
        <row r="10078">
          <cell r="B10078">
            <v>3201085</v>
          </cell>
        </row>
        <row r="10079">
          <cell r="B10079">
            <v>3201085</v>
          </cell>
        </row>
        <row r="10080">
          <cell r="B10080">
            <v>3201085</v>
          </cell>
        </row>
        <row r="10081">
          <cell r="B10081">
            <v>3201085</v>
          </cell>
        </row>
        <row r="10082">
          <cell r="B10082">
            <v>3201088</v>
          </cell>
        </row>
        <row r="10083">
          <cell r="B10083">
            <v>3201088</v>
          </cell>
        </row>
        <row r="10084">
          <cell r="B10084">
            <v>3201113</v>
          </cell>
        </row>
        <row r="10085">
          <cell r="B10085">
            <v>3201113</v>
          </cell>
        </row>
        <row r="10086">
          <cell r="B10086">
            <v>3201113</v>
          </cell>
        </row>
        <row r="10087">
          <cell r="B10087">
            <v>3201113</v>
          </cell>
        </row>
        <row r="10088">
          <cell r="B10088">
            <v>3201145</v>
          </cell>
        </row>
        <row r="10089">
          <cell r="B10089">
            <v>3201168</v>
          </cell>
        </row>
        <row r="10090">
          <cell r="B10090">
            <v>3201215</v>
          </cell>
        </row>
        <row r="10091">
          <cell r="B10091">
            <v>3201215</v>
          </cell>
        </row>
        <row r="10092">
          <cell r="B10092">
            <v>3201304</v>
          </cell>
        </row>
        <row r="10093">
          <cell r="B10093">
            <v>3210001</v>
          </cell>
        </row>
        <row r="10094">
          <cell r="B10094">
            <v>3210005</v>
          </cell>
        </row>
        <row r="10095">
          <cell r="B10095">
            <v>3210005</v>
          </cell>
        </row>
        <row r="10096">
          <cell r="B10096">
            <v>3210005</v>
          </cell>
        </row>
        <row r="10097">
          <cell r="B10097">
            <v>3210005</v>
          </cell>
        </row>
        <row r="10098">
          <cell r="B10098">
            <v>3210075</v>
          </cell>
        </row>
        <row r="10099">
          <cell r="B10099">
            <v>3210075</v>
          </cell>
        </row>
        <row r="10100">
          <cell r="B10100">
            <v>3210075</v>
          </cell>
        </row>
        <row r="10101">
          <cell r="B10101">
            <v>3210107</v>
          </cell>
        </row>
        <row r="10102">
          <cell r="B10102">
            <v>3210107</v>
          </cell>
        </row>
        <row r="10103">
          <cell r="B10103">
            <v>3210161</v>
          </cell>
        </row>
        <row r="10104">
          <cell r="B10104">
            <v>3210161</v>
          </cell>
        </row>
        <row r="10105">
          <cell r="B10105">
            <v>3210194</v>
          </cell>
        </row>
        <row r="10106">
          <cell r="B10106">
            <v>3210215</v>
          </cell>
        </row>
        <row r="10107">
          <cell r="B10107">
            <v>3210217</v>
          </cell>
        </row>
        <row r="10108">
          <cell r="B10108">
            <v>3210217</v>
          </cell>
        </row>
        <row r="10109">
          <cell r="B10109">
            <v>3210281</v>
          </cell>
        </row>
        <row r="10110">
          <cell r="B10110">
            <v>3210281</v>
          </cell>
        </row>
        <row r="10111">
          <cell r="B10111">
            <v>3210281</v>
          </cell>
        </row>
        <row r="10112">
          <cell r="B10112">
            <v>3210281</v>
          </cell>
        </row>
        <row r="10113">
          <cell r="B10113">
            <v>3210281</v>
          </cell>
        </row>
        <row r="10114">
          <cell r="B10114">
            <v>3210281</v>
          </cell>
        </row>
        <row r="10115">
          <cell r="B10115">
            <v>3210287</v>
          </cell>
        </row>
        <row r="10116">
          <cell r="B10116">
            <v>3210301</v>
          </cell>
        </row>
        <row r="10117">
          <cell r="B10117">
            <v>3210301</v>
          </cell>
        </row>
        <row r="10118">
          <cell r="B10118">
            <v>3210301</v>
          </cell>
        </row>
        <row r="10119">
          <cell r="B10119">
            <v>3210301</v>
          </cell>
        </row>
        <row r="10120">
          <cell r="B10120">
            <v>3210301</v>
          </cell>
        </row>
        <row r="10121">
          <cell r="B10121">
            <v>3210301</v>
          </cell>
        </row>
        <row r="10122">
          <cell r="B10122">
            <v>3210337</v>
          </cell>
        </row>
        <row r="10123">
          <cell r="B10123">
            <v>3210337</v>
          </cell>
        </row>
        <row r="10124">
          <cell r="B10124">
            <v>3210337</v>
          </cell>
        </row>
        <row r="10125">
          <cell r="B10125">
            <v>3210373</v>
          </cell>
        </row>
        <row r="10126">
          <cell r="B10126">
            <v>3210373</v>
          </cell>
        </row>
        <row r="10127">
          <cell r="B10127">
            <v>3210424</v>
          </cell>
        </row>
        <row r="10128">
          <cell r="B10128">
            <v>3210424</v>
          </cell>
        </row>
        <row r="10129">
          <cell r="B10129">
            <v>3210424</v>
          </cell>
        </row>
        <row r="10130">
          <cell r="B10130">
            <v>3210424</v>
          </cell>
        </row>
        <row r="10131">
          <cell r="B10131">
            <v>3210424</v>
          </cell>
        </row>
        <row r="10132">
          <cell r="B10132">
            <v>3210424</v>
          </cell>
        </row>
        <row r="10133">
          <cell r="B10133">
            <v>3210424</v>
          </cell>
        </row>
        <row r="10134">
          <cell r="B10134">
            <v>3210424</v>
          </cell>
        </row>
        <row r="10135">
          <cell r="B10135">
            <v>3210424</v>
          </cell>
        </row>
        <row r="10136">
          <cell r="B10136">
            <v>3210436</v>
          </cell>
        </row>
        <row r="10137">
          <cell r="B10137">
            <v>3210564</v>
          </cell>
        </row>
        <row r="10138">
          <cell r="B10138">
            <v>3210564</v>
          </cell>
        </row>
        <row r="10139">
          <cell r="B10139">
            <v>3210564</v>
          </cell>
        </row>
        <row r="10140">
          <cell r="B10140">
            <v>3210564</v>
          </cell>
        </row>
        <row r="10141">
          <cell r="B10141">
            <v>3210579</v>
          </cell>
        </row>
        <row r="10142">
          <cell r="B10142">
            <v>3210615</v>
          </cell>
        </row>
        <row r="10143">
          <cell r="B10143">
            <v>3210649</v>
          </cell>
        </row>
        <row r="10144">
          <cell r="B10144">
            <v>3210649</v>
          </cell>
        </row>
        <row r="10145">
          <cell r="B10145">
            <v>3210649</v>
          </cell>
        </row>
        <row r="10146">
          <cell r="B10146">
            <v>3210664</v>
          </cell>
        </row>
        <row r="10147">
          <cell r="B10147">
            <v>3210710</v>
          </cell>
        </row>
        <row r="10148">
          <cell r="B10148">
            <v>3210710</v>
          </cell>
        </row>
        <row r="10149">
          <cell r="B10149">
            <v>3210710</v>
          </cell>
        </row>
        <row r="10150">
          <cell r="B10150">
            <v>3210710</v>
          </cell>
        </row>
        <row r="10151">
          <cell r="B10151">
            <v>3210766</v>
          </cell>
        </row>
        <row r="10152">
          <cell r="B10152">
            <v>3210766</v>
          </cell>
        </row>
        <row r="10153">
          <cell r="B10153">
            <v>3210766</v>
          </cell>
        </row>
        <row r="10154">
          <cell r="B10154">
            <v>3210766</v>
          </cell>
        </row>
        <row r="10155">
          <cell r="B10155">
            <v>3210766</v>
          </cell>
        </row>
        <row r="10156">
          <cell r="B10156">
            <v>3210766</v>
          </cell>
        </row>
        <row r="10157">
          <cell r="B10157">
            <v>3210766</v>
          </cell>
        </row>
        <row r="10158">
          <cell r="B10158">
            <v>3210766</v>
          </cell>
        </row>
        <row r="10159">
          <cell r="B10159">
            <v>3210766</v>
          </cell>
        </row>
        <row r="10160">
          <cell r="B10160">
            <v>3210766</v>
          </cell>
        </row>
        <row r="10161">
          <cell r="B10161">
            <v>3210779</v>
          </cell>
        </row>
        <row r="10162">
          <cell r="B10162">
            <v>3210824</v>
          </cell>
        </row>
        <row r="10163">
          <cell r="B10163">
            <v>3210829</v>
          </cell>
        </row>
        <row r="10164">
          <cell r="B10164">
            <v>3210842</v>
          </cell>
        </row>
        <row r="10165">
          <cell r="B10165">
            <v>3210842</v>
          </cell>
        </row>
        <row r="10166">
          <cell r="B10166">
            <v>3210843</v>
          </cell>
        </row>
        <row r="10167">
          <cell r="B10167">
            <v>3210843</v>
          </cell>
        </row>
        <row r="10168">
          <cell r="B10168">
            <v>3210844</v>
          </cell>
        </row>
        <row r="10169">
          <cell r="B10169">
            <v>3210851</v>
          </cell>
        </row>
        <row r="10170">
          <cell r="B10170">
            <v>3210851</v>
          </cell>
        </row>
        <row r="10171">
          <cell r="B10171">
            <v>3210861</v>
          </cell>
        </row>
        <row r="10172">
          <cell r="B10172">
            <v>3210863</v>
          </cell>
        </row>
        <row r="10173">
          <cell r="B10173">
            <v>3210864</v>
          </cell>
        </row>
        <row r="10174">
          <cell r="B10174">
            <v>3210864</v>
          </cell>
        </row>
        <row r="10175">
          <cell r="B10175">
            <v>3210866</v>
          </cell>
        </row>
        <row r="10176">
          <cell r="B10176">
            <v>3210866</v>
          </cell>
        </row>
        <row r="10177">
          <cell r="B10177">
            <v>3210866</v>
          </cell>
        </row>
        <row r="10178">
          <cell r="B10178">
            <v>3210866</v>
          </cell>
        </row>
        <row r="10179">
          <cell r="B10179">
            <v>3210911</v>
          </cell>
        </row>
        <row r="10180">
          <cell r="B10180">
            <v>3210912</v>
          </cell>
        </row>
        <row r="10181">
          <cell r="B10181">
            <v>3210912</v>
          </cell>
        </row>
        <row r="10182">
          <cell r="B10182">
            <v>3210912</v>
          </cell>
        </row>
        <row r="10183">
          <cell r="B10183">
            <v>3210912</v>
          </cell>
        </row>
        <row r="10184">
          <cell r="B10184">
            <v>3210918</v>
          </cell>
        </row>
        <row r="10185">
          <cell r="B10185">
            <v>3210949</v>
          </cell>
        </row>
        <row r="10186">
          <cell r="B10186">
            <v>3210950</v>
          </cell>
        </row>
        <row r="10187">
          <cell r="B10187">
            <v>3210950</v>
          </cell>
        </row>
        <row r="10188">
          <cell r="B10188">
            <v>3210986</v>
          </cell>
        </row>
        <row r="10189">
          <cell r="B10189">
            <v>3210986</v>
          </cell>
        </row>
        <row r="10190">
          <cell r="B10190">
            <v>3210987</v>
          </cell>
        </row>
        <row r="10191">
          <cell r="B10191">
            <v>3210988</v>
          </cell>
        </row>
        <row r="10192">
          <cell r="B10192">
            <v>3211003</v>
          </cell>
        </row>
        <row r="10193">
          <cell r="B10193">
            <v>3211014</v>
          </cell>
        </row>
        <row r="10194">
          <cell r="B10194">
            <v>3211015</v>
          </cell>
        </row>
        <row r="10195">
          <cell r="B10195">
            <v>3211018</v>
          </cell>
        </row>
        <row r="10196">
          <cell r="B10196">
            <v>3211028</v>
          </cell>
        </row>
        <row r="10197">
          <cell r="B10197">
            <v>3211066</v>
          </cell>
        </row>
        <row r="10198">
          <cell r="B10198">
            <v>3211120</v>
          </cell>
        </row>
        <row r="10199">
          <cell r="B10199">
            <v>3211120</v>
          </cell>
        </row>
        <row r="10200">
          <cell r="B10200">
            <v>3211120</v>
          </cell>
        </row>
        <row r="10201">
          <cell r="B10201">
            <v>3211120</v>
          </cell>
        </row>
        <row r="10202">
          <cell r="B10202">
            <v>3211138</v>
          </cell>
        </row>
        <row r="10203">
          <cell r="B10203">
            <v>3211147</v>
          </cell>
        </row>
        <row r="10204">
          <cell r="B10204">
            <v>3211147</v>
          </cell>
        </row>
        <row r="10205">
          <cell r="B10205">
            <v>3211149</v>
          </cell>
        </row>
        <row r="10206">
          <cell r="B10206">
            <v>3211149</v>
          </cell>
        </row>
        <row r="10207">
          <cell r="B10207">
            <v>3211149</v>
          </cell>
        </row>
        <row r="10208">
          <cell r="B10208">
            <v>3211149</v>
          </cell>
        </row>
        <row r="10209">
          <cell r="B10209">
            <v>3211149</v>
          </cell>
        </row>
        <row r="10210">
          <cell r="B10210">
            <v>3211222</v>
          </cell>
        </row>
        <row r="10211">
          <cell r="B10211">
            <v>3211224</v>
          </cell>
        </row>
        <row r="10212">
          <cell r="B10212">
            <v>3211225</v>
          </cell>
        </row>
        <row r="10213">
          <cell r="B10213">
            <v>3211226</v>
          </cell>
        </row>
        <row r="10214">
          <cell r="B10214">
            <v>3211226</v>
          </cell>
        </row>
        <row r="10215">
          <cell r="B10215">
            <v>3211249</v>
          </cell>
        </row>
        <row r="10216">
          <cell r="B10216">
            <v>3211267</v>
          </cell>
        </row>
        <row r="10217">
          <cell r="B10217">
            <v>3211281</v>
          </cell>
        </row>
        <row r="10218">
          <cell r="B10218">
            <v>3211285</v>
          </cell>
        </row>
        <row r="10219">
          <cell r="B10219">
            <v>3211298</v>
          </cell>
        </row>
        <row r="10220">
          <cell r="B10220">
            <v>3211324</v>
          </cell>
        </row>
        <row r="10221">
          <cell r="B10221">
            <v>3211328</v>
          </cell>
        </row>
        <row r="10222">
          <cell r="B10222">
            <v>3211331</v>
          </cell>
        </row>
        <row r="10223">
          <cell r="B10223">
            <v>3211436</v>
          </cell>
        </row>
        <row r="10224">
          <cell r="B10224">
            <v>3211436</v>
          </cell>
        </row>
        <row r="10225">
          <cell r="B10225">
            <v>3211436</v>
          </cell>
        </row>
        <row r="10226">
          <cell r="B10226">
            <v>3211437</v>
          </cell>
        </row>
        <row r="10227">
          <cell r="B10227">
            <v>3211486</v>
          </cell>
        </row>
        <row r="10228">
          <cell r="B10228">
            <v>3211511</v>
          </cell>
        </row>
        <row r="10229">
          <cell r="B10229">
            <v>3211511</v>
          </cell>
        </row>
        <row r="10230">
          <cell r="B10230">
            <v>3211511</v>
          </cell>
        </row>
        <row r="10231">
          <cell r="B10231">
            <v>3211511</v>
          </cell>
        </row>
        <row r="10232">
          <cell r="B10232">
            <v>3211511</v>
          </cell>
        </row>
        <row r="10233">
          <cell r="B10233">
            <v>3211565</v>
          </cell>
        </row>
        <row r="10234">
          <cell r="B10234">
            <v>3211565</v>
          </cell>
        </row>
        <row r="10235">
          <cell r="B10235">
            <v>3211581</v>
          </cell>
        </row>
        <row r="10236">
          <cell r="B10236">
            <v>3211581</v>
          </cell>
        </row>
        <row r="10237">
          <cell r="B10237">
            <v>3211604</v>
          </cell>
        </row>
        <row r="10238">
          <cell r="B10238">
            <v>3211645</v>
          </cell>
        </row>
        <row r="10239">
          <cell r="B10239">
            <v>3211677</v>
          </cell>
        </row>
        <row r="10240">
          <cell r="B10240">
            <v>3211677</v>
          </cell>
        </row>
        <row r="10241">
          <cell r="B10241">
            <v>3211677</v>
          </cell>
        </row>
        <row r="10242">
          <cell r="B10242">
            <v>3211677</v>
          </cell>
        </row>
        <row r="10243">
          <cell r="B10243">
            <v>3211689</v>
          </cell>
        </row>
        <row r="10244">
          <cell r="B10244">
            <v>3211691</v>
          </cell>
        </row>
        <row r="10245">
          <cell r="B10245">
            <v>3211694</v>
          </cell>
        </row>
        <row r="10246">
          <cell r="B10246">
            <v>3211694</v>
          </cell>
        </row>
        <row r="10247">
          <cell r="B10247">
            <v>3211751</v>
          </cell>
        </row>
        <row r="10248">
          <cell r="B10248">
            <v>3211760</v>
          </cell>
        </row>
        <row r="10249">
          <cell r="B10249">
            <v>3211760</v>
          </cell>
        </row>
        <row r="10250">
          <cell r="B10250">
            <v>3211778</v>
          </cell>
        </row>
        <row r="10251">
          <cell r="B10251">
            <v>3211800</v>
          </cell>
        </row>
        <row r="10252">
          <cell r="B10252">
            <v>3211800</v>
          </cell>
        </row>
        <row r="10253">
          <cell r="B10253">
            <v>3211817</v>
          </cell>
        </row>
        <row r="10254">
          <cell r="B10254">
            <v>3211839</v>
          </cell>
        </row>
        <row r="10255">
          <cell r="B10255">
            <v>3211843</v>
          </cell>
        </row>
        <row r="10256">
          <cell r="B10256">
            <v>3211863</v>
          </cell>
        </row>
        <row r="10257">
          <cell r="B10257">
            <v>3211863</v>
          </cell>
        </row>
        <row r="10258">
          <cell r="B10258">
            <v>3211863</v>
          </cell>
        </row>
        <row r="10259">
          <cell r="B10259">
            <v>3211869</v>
          </cell>
        </row>
        <row r="10260">
          <cell r="B10260">
            <v>3211935</v>
          </cell>
        </row>
        <row r="10261">
          <cell r="B10261">
            <v>3211935</v>
          </cell>
        </row>
        <row r="10262">
          <cell r="B10262">
            <v>3211935</v>
          </cell>
        </row>
        <row r="10263">
          <cell r="B10263">
            <v>3211935</v>
          </cell>
        </row>
        <row r="10264">
          <cell r="B10264">
            <v>3211935</v>
          </cell>
        </row>
        <row r="10265">
          <cell r="B10265">
            <v>3211935</v>
          </cell>
        </row>
        <row r="10266">
          <cell r="B10266">
            <v>3211935</v>
          </cell>
        </row>
        <row r="10267">
          <cell r="B10267">
            <v>3211935</v>
          </cell>
        </row>
        <row r="10268">
          <cell r="B10268">
            <v>3211935</v>
          </cell>
        </row>
        <row r="10269">
          <cell r="B10269">
            <v>3211936</v>
          </cell>
        </row>
        <row r="10270">
          <cell r="B10270">
            <v>3211938</v>
          </cell>
        </row>
        <row r="10271">
          <cell r="B10271">
            <v>3211939</v>
          </cell>
        </row>
        <row r="10272">
          <cell r="B10272">
            <v>3211939</v>
          </cell>
        </row>
        <row r="10273">
          <cell r="B10273">
            <v>3211978</v>
          </cell>
        </row>
        <row r="10274">
          <cell r="B10274">
            <v>3211978</v>
          </cell>
        </row>
        <row r="10275">
          <cell r="B10275">
            <v>3211978</v>
          </cell>
        </row>
        <row r="10276">
          <cell r="B10276">
            <v>3211978</v>
          </cell>
        </row>
        <row r="10277">
          <cell r="B10277">
            <v>3211978</v>
          </cell>
        </row>
        <row r="10278">
          <cell r="B10278">
            <v>3211978</v>
          </cell>
        </row>
        <row r="10279">
          <cell r="B10279">
            <v>3211992</v>
          </cell>
        </row>
        <row r="10280">
          <cell r="B10280">
            <v>3211992</v>
          </cell>
        </row>
        <row r="10281">
          <cell r="B10281">
            <v>3211992</v>
          </cell>
        </row>
        <row r="10282">
          <cell r="B10282">
            <v>3211994</v>
          </cell>
        </row>
        <row r="10283">
          <cell r="B10283">
            <v>3212019</v>
          </cell>
        </row>
        <row r="10284">
          <cell r="B10284">
            <v>3212031</v>
          </cell>
        </row>
        <row r="10285">
          <cell r="B10285">
            <v>3212032</v>
          </cell>
        </row>
        <row r="10286">
          <cell r="B10286">
            <v>3212036</v>
          </cell>
        </row>
        <row r="10287">
          <cell r="B10287">
            <v>3212037</v>
          </cell>
        </row>
        <row r="10288">
          <cell r="B10288">
            <v>3212038</v>
          </cell>
        </row>
        <row r="10289">
          <cell r="B10289">
            <v>3212048</v>
          </cell>
        </row>
        <row r="10290">
          <cell r="B10290">
            <v>3212054</v>
          </cell>
        </row>
        <row r="10291">
          <cell r="B10291">
            <v>3212059</v>
          </cell>
        </row>
        <row r="10292">
          <cell r="B10292">
            <v>3212087</v>
          </cell>
        </row>
        <row r="10293">
          <cell r="B10293">
            <v>3212087</v>
          </cell>
        </row>
        <row r="10294">
          <cell r="B10294">
            <v>3212088</v>
          </cell>
        </row>
        <row r="10295">
          <cell r="B10295">
            <v>3212096</v>
          </cell>
        </row>
        <row r="10296">
          <cell r="B10296">
            <v>3212097</v>
          </cell>
        </row>
        <row r="10297">
          <cell r="B10297">
            <v>3212097</v>
          </cell>
        </row>
        <row r="10298">
          <cell r="B10298">
            <v>3212097</v>
          </cell>
        </row>
        <row r="10299">
          <cell r="B10299">
            <v>3212097</v>
          </cell>
        </row>
        <row r="10300">
          <cell r="B10300">
            <v>3212108</v>
          </cell>
        </row>
        <row r="10301">
          <cell r="B10301">
            <v>3212108</v>
          </cell>
        </row>
        <row r="10302">
          <cell r="B10302">
            <v>3212108</v>
          </cell>
        </row>
        <row r="10303">
          <cell r="B10303">
            <v>3212108</v>
          </cell>
        </row>
        <row r="10304">
          <cell r="B10304">
            <v>3212108</v>
          </cell>
        </row>
        <row r="10305">
          <cell r="B10305">
            <v>3212110</v>
          </cell>
        </row>
        <row r="10306">
          <cell r="B10306">
            <v>3212131</v>
          </cell>
        </row>
        <row r="10307">
          <cell r="B10307">
            <v>3212131</v>
          </cell>
        </row>
        <row r="10308">
          <cell r="B10308">
            <v>3212138</v>
          </cell>
        </row>
        <row r="10309">
          <cell r="B10309">
            <v>3212162</v>
          </cell>
        </row>
        <row r="10310">
          <cell r="B10310">
            <v>3212162</v>
          </cell>
        </row>
        <row r="10311">
          <cell r="B10311">
            <v>3212162</v>
          </cell>
        </row>
        <row r="10312">
          <cell r="B10312">
            <v>3212162</v>
          </cell>
        </row>
        <row r="10313">
          <cell r="B10313">
            <v>3212178</v>
          </cell>
        </row>
        <row r="10314">
          <cell r="B10314">
            <v>3212178</v>
          </cell>
        </row>
        <row r="10315">
          <cell r="B10315">
            <v>3212178</v>
          </cell>
        </row>
        <row r="10316">
          <cell r="B10316">
            <v>3212178</v>
          </cell>
        </row>
        <row r="10317">
          <cell r="B10317">
            <v>3212185</v>
          </cell>
        </row>
        <row r="10318">
          <cell r="B10318">
            <v>3212200</v>
          </cell>
        </row>
        <row r="10319">
          <cell r="B10319">
            <v>3212200</v>
          </cell>
        </row>
        <row r="10320">
          <cell r="B10320">
            <v>3212233</v>
          </cell>
        </row>
        <row r="10321">
          <cell r="B10321">
            <v>3212233</v>
          </cell>
        </row>
        <row r="10322">
          <cell r="B10322">
            <v>3212284</v>
          </cell>
        </row>
        <row r="10323">
          <cell r="B10323">
            <v>3212284</v>
          </cell>
        </row>
        <row r="10324">
          <cell r="B10324">
            <v>3212306</v>
          </cell>
        </row>
        <row r="10325">
          <cell r="B10325">
            <v>3212306</v>
          </cell>
        </row>
        <row r="10326">
          <cell r="B10326">
            <v>3220073</v>
          </cell>
        </row>
        <row r="10327">
          <cell r="B10327">
            <v>3220073</v>
          </cell>
        </row>
        <row r="10328">
          <cell r="B10328">
            <v>3220094</v>
          </cell>
        </row>
        <row r="10329">
          <cell r="B10329">
            <v>3220094</v>
          </cell>
        </row>
        <row r="10330">
          <cell r="B10330">
            <v>3220304</v>
          </cell>
        </row>
        <row r="10331">
          <cell r="B10331">
            <v>3220304</v>
          </cell>
        </row>
        <row r="10332">
          <cell r="B10332">
            <v>3220304</v>
          </cell>
        </row>
        <row r="10333">
          <cell r="B10333">
            <v>3220304</v>
          </cell>
        </row>
        <row r="10334">
          <cell r="B10334">
            <v>3220323</v>
          </cell>
        </row>
        <row r="10335">
          <cell r="B10335">
            <v>3220323</v>
          </cell>
        </row>
        <row r="10336">
          <cell r="B10336">
            <v>3220323</v>
          </cell>
        </row>
        <row r="10337">
          <cell r="B10337">
            <v>3220323</v>
          </cell>
        </row>
        <row r="10338">
          <cell r="B10338">
            <v>3220323</v>
          </cell>
        </row>
        <row r="10339">
          <cell r="B10339">
            <v>3220354</v>
          </cell>
        </row>
        <row r="10340">
          <cell r="B10340">
            <v>3220367</v>
          </cell>
        </row>
        <row r="10341">
          <cell r="B10341">
            <v>3220383</v>
          </cell>
        </row>
        <row r="10342">
          <cell r="B10342">
            <v>3220433</v>
          </cell>
        </row>
        <row r="10343">
          <cell r="B10343">
            <v>3220478</v>
          </cell>
        </row>
        <row r="10344">
          <cell r="B10344">
            <v>3220478</v>
          </cell>
        </row>
        <row r="10345">
          <cell r="B10345">
            <v>3220478</v>
          </cell>
        </row>
        <row r="10346">
          <cell r="B10346">
            <v>3220478</v>
          </cell>
        </row>
        <row r="10347">
          <cell r="B10347">
            <v>3220509</v>
          </cell>
        </row>
        <row r="10348">
          <cell r="B10348">
            <v>3220509</v>
          </cell>
        </row>
        <row r="10349">
          <cell r="B10349">
            <v>3220509</v>
          </cell>
        </row>
        <row r="10350">
          <cell r="B10350">
            <v>3220509</v>
          </cell>
        </row>
        <row r="10351">
          <cell r="B10351">
            <v>3220509</v>
          </cell>
        </row>
        <row r="10352">
          <cell r="B10352">
            <v>3220509</v>
          </cell>
        </row>
        <row r="10353">
          <cell r="B10353">
            <v>3220509</v>
          </cell>
        </row>
        <row r="10354">
          <cell r="B10354">
            <v>3220509</v>
          </cell>
        </row>
        <row r="10355">
          <cell r="B10355">
            <v>3220509</v>
          </cell>
        </row>
        <row r="10356">
          <cell r="B10356">
            <v>3220509</v>
          </cell>
        </row>
        <row r="10357">
          <cell r="B10357">
            <v>3220509</v>
          </cell>
        </row>
        <row r="10358">
          <cell r="B10358">
            <v>3220509</v>
          </cell>
        </row>
        <row r="10359">
          <cell r="B10359">
            <v>3220509</v>
          </cell>
        </row>
        <row r="10360">
          <cell r="B10360">
            <v>3220509</v>
          </cell>
        </row>
        <row r="10361">
          <cell r="B10361">
            <v>3220509</v>
          </cell>
        </row>
        <row r="10362">
          <cell r="B10362">
            <v>3220616</v>
          </cell>
        </row>
        <row r="10363">
          <cell r="B10363">
            <v>3220621</v>
          </cell>
        </row>
        <row r="10364">
          <cell r="B10364">
            <v>3220637</v>
          </cell>
        </row>
        <row r="10365">
          <cell r="B10365">
            <v>3220637</v>
          </cell>
        </row>
        <row r="10366">
          <cell r="B10366">
            <v>3220684</v>
          </cell>
        </row>
        <row r="10367">
          <cell r="B10367">
            <v>3220712</v>
          </cell>
        </row>
        <row r="10368">
          <cell r="B10368">
            <v>3220731</v>
          </cell>
        </row>
        <row r="10369">
          <cell r="B10369">
            <v>3220745</v>
          </cell>
        </row>
        <row r="10370">
          <cell r="B10370">
            <v>3220834</v>
          </cell>
        </row>
        <row r="10371">
          <cell r="B10371">
            <v>3220834</v>
          </cell>
        </row>
        <row r="10372">
          <cell r="B10372">
            <v>3220834</v>
          </cell>
        </row>
        <row r="10373">
          <cell r="B10373">
            <v>3220834</v>
          </cell>
        </row>
        <row r="10374">
          <cell r="B10374">
            <v>3220847</v>
          </cell>
        </row>
        <row r="10375">
          <cell r="B10375">
            <v>3220847</v>
          </cell>
        </row>
        <row r="10376">
          <cell r="B10376">
            <v>3220877</v>
          </cell>
        </row>
        <row r="10377">
          <cell r="B10377">
            <v>3220877</v>
          </cell>
        </row>
        <row r="10378">
          <cell r="B10378">
            <v>3220891</v>
          </cell>
        </row>
        <row r="10379">
          <cell r="B10379">
            <v>3221010</v>
          </cell>
        </row>
        <row r="10380">
          <cell r="B10380">
            <v>3221010</v>
          </cell>
        </row>
        <row r="10381">
          <cell r="B10381">
            <v>3221010</v>
          </cell>
        </row>
        <row r="10382">
          <cell r="B10382">
            <v>3221010</v>
          </cell>
        </row>
        <row r="10383">
          <cell r="B10383">
            <v>3221023</v>
          </cell>
        </row>
        <row r="10384">
          <cell r="B10384">
            <v>3221023</v>
          </cell>
        </row>
        <row r="10385">
          <cell r="B10385">
            <v>3221023</v>
          </cell>
        </row>
        <row r="10386">
          <cell r="B10386">
            <v>3221023</v>
          </cell>
        </row>
        <row r="10387">
          <cell r="B10387">
            <v>3221060</v>
          </cell>
        </row>
        <row r="10388">
          <cell r="B10388">
            <v>3221102</v>
          </cell>
        </row>
        <row r="10389">
          <cell r="B10389">
            <v>3221103</v>
          </cell>
        </row>
        <row r="10390">
          <cell r="B10390">
            <v>3221109</v>
          </cell>
        </row>
        <row r="10391">
          <cell r="B10391">
            <v>3221111</v>
          </cell>
        </row>
        <row r="10392">
          <cell r="B10392">
            <v>3221155</v>
          </cell>
        </row>
        <row r="10393">
          <cell r="B10393">
            <v>3221155</v>
          </cell>
        </row>
        <row r="10394">
          <cell r="B10394">
            <v>3221172</v>
          </cell>
        </row>
        <row r="10395">
          <cell r="B10395">
            <v>3221172</v>
          </cell>
        </row>
        <row r="10396">
          <cell r="B10396">
            <v>3221194</v>
          </cell>
        </row>
        <row r="10397">
          <cell r="B10397">
            <v>3221194</v>
          </cell>
        </row>
        <row r="10398">
          <cell r="B10398">
            <v>3221194</v>
          </cell>
        </row>
        <row r="10399">
          <cell r="B10399">
            <v>3221394</v>
          </cell>
        </row>
        <row r="10400">
          <cell r="B10400">
            <v>3221441</v>
          </cell>
        </row>
        <row r="10401">
          <cell r="B10401">
            <v>3221487</v>
          </cell>
        </row>
        <row r="10402">
          <cell r="B10402">
            <v>3221487</v>
          </cell>
        </row>
        <row r="10403">
          <cell r="B10403">
            <v>3221499</v>
          </cell>
        </row>
        <row r="10404">
          <cell r="B10404">
            <v>3221499</v>
          </cell>
        </row>
        <row r="10405">
          <cell r="B10405">
            <v>3221515</v>
          </cell>
        </row>
        <row r="10406">
          <cell r="B10406">
            <v>3221515</v>
          </cell>
        </row>
        <row r="10407">
          <cell r="B10407">
            <v>3221515</v>
          </cell>
        </row>
        <row r="10408">
          <cell r="B10408">
            <v>3221515</v>
          </cell>
        </row>
        <row r="10409">
          <cell r="B10409">
            <v>3221515</v>
          </cell>
        </row>
        <row r="10410">
          <cell r="B10410">
            <v>3221515</v>
          </cell>
        </row>
        <row r="10411">
          <cell r="B10411">
            <v>3221562</v>
          </cell>
        </row>
        <row r="10412">
          <cell r="B10412">
            <v>3221562</v>
          </cell>
        </row>
        <row r="10413">
          <cell r="B10413">
            <v>3221646</v>
          </cell>
        </row>
        <row r="10414">
          <cell r="B10414">
            <v>3221646</v>
          </cell>
        </row>
        <row r="10415">
          <cell r="B10415">
            <v>3221683</v>
          </cell>
        </row>
        <row r="10416">
          <cell r="B10416">
            <v>3221683</v>
          </cell>
        </row>
        <row r="10417">
          <cell r="B10417">
            <v>3230048</v>
          </cell>
        </row>
        <row r="10418">
          <cell r="B10418">
            <v>3230048</v>
          </cell>
        </row>
        <row r="10419">
          <cell r="B10419">
            <v>3230079</v>
          </cell>
        </row>
        <row r="10420">
          <cell r="B10420">
            <v>3230110</v>
          </cell>
        </row>
        <row r="10421">
          <cell r="B10421">
            <v>3230110</v>
          </cell>
        </row>
        <row r="10422">
          <cell r="B10422">
            <v>3230123</v>
          </cell>
        </row>
        <row r="10423">
          <cell r="B10423">
            <v>3230123</v>
          </cell>
        </row>
        <row r="10424">
          <cell r="B10424">
            <v>3230123</v>
          </cell>
        </row>
        <row r="10425">
          <cell r="B10425">
            <v>3230123</v>
          </cell>
        </row>
        <row r="10426">
          <cell r="B10426">
            <v>3230134</v>
          </cell>
        </row>
        <row r="10427">
          <cell r="B10427">
            <v>3230134</v>
          </cell>
        </row>
        <row r="10428">
          <cell r="B10428">
            <v>3230134</v>
          </cell>
        </row>
        <row r="10429">
          <cell r="B10429">
            <v>3230134</v>
          </cell>
        </row>
        <row r="10430">
          <cell r="B10430">
            <v>3230134</v>
          </cell>
        </row>
        <row r="10431">
          <cell r="B10431">
            <v>3230138</v>
          </cell>
        </row>
        <row r="10432">
          <cell r="B10432">
            <v>3230138</v>
          </cell>
        </row>
        <row r="10433">
          <cell r="B10433">
            <v>3230138</v>
          </cell>
        </row>
        <row r="10434">
          <cell r="B10434">
            <v>3230138</v>
          </cell>
        </row>
        <row r="10435">
          <cell r="B10435">
            <v>3230138</v>
          </cell>
        </row>
        <row r="10436">
          <cell r="B10436">
            <v>3230157</v>
          </cell>
        </row>
        <row r="10437">
          <cell r="B10437">
            <v>3230157</v>
          </cell>
        </row>
        <row r="10438">
          <cell r="B10438">
            <v>3230157</v>
          </cell>
        </row>
        <row r="10439">
          <cell r="B10439">
            <v>3230157</v>
          </cell>
        </row>
        <row r="10440">
          <cell r="B10440">
            <v>3230164</v>
          </cell>
        </row>
        <row r="10441">
          <cell r="B10441">
            <v>3230164</v>
          </cell>
        </row>
        <row r="10442">
          <cell r="B10442">
            <v>3230166</v>
          </cell>
        </row>
        <row r="10443">
          <cell r="B10443">
            <v>3230166</v>
          </cell>
        </row>
        <row r="10444">
          <cell r="B10444">
            <v>3230171</v>
          </cell>
        </row>
        <row r="10445">
          <cell r="B10445">
            <v>3230171</v>
          </cell>
        </row>
        <row r="10446">
          <cell r="B10446">
            <v>3230171</v>
          </cell>
        </row>
        <row r="10447">
          <cell r="B10447">
            <v>3230171</v>
          </cell>
        </row>
        <row r="10448">
          <cell r="B10448">
            <v>3230171</v>
          </cell>
        </row>
        <row r="10449">
          <cell r="B10449">
            <v>3230208</v>
          </cell>
        </row>
        <row r="10450">
          <cell r="B10450">
            <v>3230208</v>
          </cell>
        </row>
        <row r="10451">
          <cell r="B10451">
            <v>3230208</v>
          </cell>
        </row>
        <row r="10452">
          <cell r="B10452">
            <v>3230208</v>
          </cell>
        </row>
        <row r="10453">
          <cell r="B10453">
            <v>3230208</v>
          </cell>
        </row>
        <row r="10454">
          <cell r="B10454">
            <v>3230208</v>
          </cell>
        </row>
        <row r="10455">
          <cell r="B10455">
            <v>3230212</v>
          </cell>
        </row>
        <row r="10456">
          <cell r="B10456">
            <v>3230221</v>
          </cell>
        </row>
        <row r="10457">
          <cell r="B10457">
            <v>3230221</v>
          </cell>
        </row>
        <row r="10458">
          <cell r="B10458">
            <v>3230221</v>
          </cell>
        </row>
        <row r="10459">
          <cell r="B10459">
            <v>3230221</v>
          </cell>
        </row>
        <row r="10460">
          <cell r="B10460">
            <v>3230275</v>
          </cell>
        </row>
        <row r="10461">
          <cell r="B10461">
            <v>3230275</v>
          </cell>
        </row>
        <row r="10462">
          <cell r="B10462">
            <v>3230279</v>
          </cell>
        </row>
        <row r="10463">
          <cell r="B10463">
            <v>3230279</v>
          </cell>
        </row>
        <row r="10464">
          <cell r="B10464">
            <v>3230279</v>
          </cell>
        </row>
        <row r="10465">
          <cell r="B10465">
            <v>3230279</v>
          </cell>
        </row>
        <row r="10466">
          <cell r="B10466">
            <v>3230284</v>
          </cell>
        </row>
        <row r="10467">
          <cell r="B10467">
            <v>3230284</v>
          </cell>
        </row>
        <row r="10468">
          <cell r="B10468">
            <v>3230284</v>
          </cell>
        </row>
        <row r="10469">
          <cell r="B10469">
            <v>3230293</v>
          </cell>
        </row>
        <row r="10470">
          <cell r="B10470">
            <v>3230293</v>
          </cell>
        </row>
        <row r="10471">
          <cell r="B10471">
            <v>3230299</v>
          </cell>
        </row>
        <row r="10472">
          <cell r="B10472">
            <v>3230299</v>
          </cell>
        </row>
        <row r="10473">
          <cell r="B10473">
            <v>3230311</v>
          </cell>
        </row>
        <row r="10474">
          <cell r="B10474">
            <v>3230319</v>
          </cell>
        </row>
        <row r="10475">
          <cell r="B10475">
            <v>3230319</v>
          </cell>
        </row>
        <row r="10476">
          <cell r="B10476">
            <v>3230348</v>
          </cell>
        </row>
        <row r="10477">
          <cell r="B10477">
            <v>3230348</v>
          </cell>
        </row>
        <row r="10478">
          <cell r="B10478">
            <v>3230348</v>
          </cell>
        </row>
        <row r="10479">
          <cell r="B10479">
            <v>3230406</v>
          </cell>
        </row>
        <row r="10480">
          <cell r="B10480">
            <v>3230406</v>
          </cell>
        </row>
        <row r="10481">
          <cell r="B10481">
            <v>3230406</v>
          </cell>
        </row>
        <row r="10482">
          <cell r="B10482">
            <v>3230414</v>
          </cell>
        </row>
        <row r="10483">
          <cell r="B10483">
            <v>3230414</v>
          </cell>
        </row>
        <row r="10484">
          <cell r="B10484">
            <v>3230415</v>
          </cell>
        </row>
        <row r="10485">
          <cell r="B10485">
            <v>3230423</v>
          </cell>
        </row>
        <row r="10486">
          <cell r="B10486">
            <v>3230423</v>
          </cell>
        </row>
        <row r="10487">
          <cell r="B10487">
            <v>3230423</v>
          </cell>
        </row>
        <row r="10488">
          <cell r="B10488">
            <v>3230423</v>
          </cell>
        </row>
        <row r="10489">
          <cell r="B10489">
            <v>3230428</v>
          </cell>
        </row>
        <row r="10490">
          <cell r="B10490">
            <v>3230428</v>
          </cell>
        </row>
        <row r="10491">
          <cell r="B10491">
            <v>3230466</v>
          </cell>
        </row>
        <row r="10492">
          <cell r="B10492">
            <v>3230489</v>
          </cell>
        </row>
        <row r="10493">
          <cell r="B10493">
            <v>3230489</v>
          </cell>
        </row>
        <row r="10494">
          <cell r="B10494">
            <v>3230489</v>
          </cell>
        </row>
        <row r="10495">
          <cell r="B10495">
            <v>3230489</v>
          </cell>
        </row>
        <row r="10496">
          <cell r="B10496">
            <v>3230489</v>
          </cell>
        </row>
        <row r="10497">
          <cell r="B10497">
            <v>3230494</v>
          </cell>
        </row>
        <row r="10498">
          <cell r="B10498">
            <v>3230498</v>
          </cell>
        </row>
        <row r="10499">
          <cell r="B10499">
            <v>3230498</v>
          </cell>
        </row>
        <row r="10500">
          <cell r="B10500">
            <v>3230498</v>
          </cell>
        </row>
        <row r="10501">
          <cell r="B10501">
            <v>3230498</v>
          </cell>
        </row>
        <row r="10502">
          <cell r="B10502">
            <v>3230498</v>
          </cell>
        </row>
        <row r="10503">
          <cell r="B10503">
            <v>3230498</v>
          </cell>
        </row>
        <row r="10504">
          <cell r="B10504">
            <v>3230508</v>
          </cell>
        </row>
        <row r="10505">
          <cell r="B10505">
            <v>3230508</v>
          </cell>
        </row>
        <row r="10506">
          <cell r="B10506">
            <v>3230513</v>
          </cell>
        </row>
        <row r="10507">
          <cell r="B10507">
            <v>3230513</v>
          </cell>
        </row>
        <row r="10508">
          <cell r="B10508">
            <v>3230513</v>
          </cell>
        </row>
        <row r="10509">
          <cell r="B10509">
            <v>3230517</v>
          </cell>
        </row>
        <row r="10510">
          <cell r="B10510">
            <v>3230517</v>
          </cell>
        </row>
        <row r="10511">
          <cell r="B10511">
            <v>3230517</v>
          </cell>
        </row>
        <row r="10512">
          <cell r="B10512">
            <v>3230517</v>
          </cell>
        </row>
        <row r="10513">
          <cell r="B10513">
            <v>3230517</v>
          </cell>
        </row>
        <row r="10514">
          <cell r="B10514">
            <v>3230517</v>
          </cell>
        </row>
        <row r="10515">
          <cell r="B10515">
            <v>3230517</v>
          </cell>
        </row>
        <row r="10516">
          <cell r="B10516">
            <v>3230517</v>
          </cell>
        </row>
        <row r="10517">
          <cell r="B10517">
            <v>3230517</v>
          </cell>
        </row>
        <row r="10518">
          <cell r="B10518">
            <v>3230517</v>
          </cell>
        </row>
        <row r="10519">
          <cell r="B10519">
            <v>3230517</v>
          </cell>
        </row>
        <row r="10520">
          <cell r="B10520">
            <v>3230517</v>
          </cell>
        </row>
        <row r="10521">
          <cell r="B10521">
            <v>3230517</v>
          </cell>
        </row>
        <row r="10522">
          <cell r="B10522">
            <v>3230517</v>
          </cell>
        </row>
        <row r="10523">
          <cell r="B10523">
            <v>3230531</v>
          </cell>
        </row>
        <row r="10524">
          <cell r="B10524">
            <v>3230531</v>
          </cell>
        </row>
        <row r="10525">
          <cell r="B10525">
            <v>3230538</v>
          </cell>
        </row>
        <row r="10526">
          <cell r="B10526">
            <v>3230538</v>
          </cell>
        </row>
        <row r="10527">
          <cell r="B10527">
            <v>3230541</v>
          </cell>
        </row>
        <row r="10528">
          <cell r="B10528">
            <v>3230541</v>
          </cell>
        </row>
        <row r="10529">
          <cell r="B10529">
            <v>3230541</v>
          </cell>
        </row>
        <row r="10530">
          <cell r="B10530">
            <v>3230541</v>
          </cell>
        </row>
        <row r="10531">
          <cell r="B10531">
            <v>3230597</v>
          </cell>
        </row>
        <row r="10532">
          <cell r="B10532">
            <v>3230597</v>
          </cell>
        </row>
        <row r="10533">
          <cell r="B10533">
            <v>3230597</v>
          </cell>
        </row>
        <row r="10534">
          <cell r="B10534">
            <v>3230597</v>
          </cell>
        </row>
        <row r="10535">
          <cell r="B10535">
            <v>3230605</v>
          </cell>
        </row>
        <row r="10536">
          <cell r="B10536">
            <v>3230605</v>
          </cell>
        </row>
        <row r="10537">
          <cell r="B10537">
            <v>3230615</v>
          </cell>
        </row>
        <row r="10538">
          <cell r="B10538">
            <v>3230616</v>
          </cell>
        </row>
        <row r="10539">
          <cell r="B10539">
            <v>3230617</v>
          </cell>
        </row>
        <row r="10540">
          <cell r="B10540">
            <v>3230621</v>
          </cell>
        </row>
        <row r="10541">
          <cell r="B10541">
            <v>3230621</v>
          </cell>
        </row>
        <row r="10542">
          <cell r="B10542">
            <v>3230671</v>
          </cell>
        </row>
        <row r="10543">
          <cell r="B10543">
            <v>3230671</v>
          </cell>
        </row>
        <row r="10544">
          <cell r="B10544">
            <v>3230671</v>
          </cell>
        </row>
        <row r="10545">
          <cell r="B10545">
            <v>3230671</v>
          </cell>
        </row>
        <row r="10546">
          <cell r="B10546">
            <v>3230673</v>
          </cell>
        </row>
        <row r="10547">
          <cell r="B10547">
            <v>3230673</v>
          </cell>
        </row>
        <row r="10548">
          <cell r="B10548">
            <v>3230695</v>
          </cell>
        </row>
        <row r="10549">
          <cell r="B10549">
            <v>3230695</v>
          </cell>
        </row>
        <row r="10550">
          <cell r="B10550">
            <v>3230757</v>
          </cell>
        </row>
        <row r="10551">
          <cell r="B10551">
            <v>3230757</v>
          </cell>
        </row>
        <row r="10552">
          <cell r="B10552">
            <v>3230782</v>
          </cell>
        </row>
        <row r="10553">
          <cell r="B10553">
            <v>3230782</v>
          </cell>
        </row>
        <row r="10554">
          <cell r="B10554">
            <v>3230831</v>
          </cell>
        </row>
        <row r="10555">
          <cell r="B10555">
            <v>3230836</v>
          </cell>
        </row>
        <row r="10556">
          <cell r="B10556">
            <v>3230836</v>
          </cell>
        </row>
        <row r="10557">
          <cell r="B10557">
            <v>3230854</v>
          </cell>
        </row>
        <row r="10558">
          <cell r="B10558">
            <v>3230854</v>
          </cell>
        </row>
        <row r="10559">
          <cell r="B10559">
            <v>3230861</v>
          </cell>
        </row>
        <row r="10560">
          <cell r="B10560">
            <v>3230862</v>
          </cell>
        </row>
        <row r="10561">
          <cell r="B10561">
            <v>3230862</v>
          </cell>
        </row>
        <row r="10562">
          <cell r="B10562">
            <v>3230862</v>
          </cell>
        </row>
        <row r="10563">
          <cell r="B10563">
            <v>3230862</v>
          </cell>
        </row>
        <row r="10564">
          <cell r="B10564">
            <v>3230862</v>
          </cell>
        </row>
        <row r="10565">
          <cell r="B10565">
            <v>3230862</v>
          </cell>
        </row>
        <row r="10566">
          <cell r="B10566">
            <v>3230872</v>
          </cell>
        </row>
        <row r="10567">
          <cell r="B10567">
            <v>3230880</v>
          </cell>
        </row>
        <row r="10568">
          <cell r="B10568">
            <v>3230880</v>
          </cell>
        </row>
        <row r="10569">
          <cell r="B10569">
            <v>3230880</v>
          </cell>
        </row>
        <row r="10570">
          <cell r="B10570">
            <v>3230880</v>
          </cell>
        </row>
        <row r="10571">
          <cell r="B10571">
            <v>3230882</v>
          </cell>
        </row>
        <row r="10572">
          <cell r="B10572">
            <v>3230882</v>
          </cell>
        </row>
        <row r="10573">
          <cell r="B10573">
            <v>3230883</v>
          </cell>
        </row>
        <row r="10574">
          <cell r="B10574">
            <v>3230883</v>
          </cell>
        </row>
        <row r="10575">
          <cell r="B10575">
            <v>3230883</v>
          </cell>
        </row>
        <row r="10576">
          <cell r="B10576">
            <v>3230883</v>
          </cell>
        </row>
        <row r="10577">
          <cell r="B10577">
            <v>3230891</v>
          </cell>
        </row>
        <row r="10578">
          <cell r="B10578">
            <v>3230891</v>
          </cell>
        </row>
        <row r="10579">
          <cell r="B10579">
            <v>3230891</v>
          </cell>
        </row>
        <row r="10580">
          <cell r="B10580">
            <v>3230891</v>
          </cell>
        </row>
        <row r="10581">
          <cell r="B10581">
            <v>3230891</v>
          </cell>
        </row>
        <row r="10582">
          <cell r="B10582">
            <v>3230891</v>
          </cell>
        </row>
        <row r="10583">
          <cell r="B10583">
            <v>3230891</v>
          </cell>
        </row>
        <row r="10584">
          <cell r="B10584">
            <v>3230891</v>
          </cell>
        </row>
        <row r="10585">
          <cell r="B10585">
            <v>3230891</v>
          </cell>
        </row>
        <row r="10586">
          <cell r="B10586">
            <v>3230891</v>
          </cell>
        </row>
        <row r="10587">
          <cell r="B10587">
            <v>3230891</v>
          </cell>
        </row>
        <row r="10588">
          <cell r="B10588">
            <v>3230891</v>
          </cell>
        </row>
        <row r="10589">
          <cell r="B10589">
            <v>3230893</v>
          </cell>
        </row>
        <row r="10590">
          <cell r="B10590">
            <v>3230910</v>
          </cell>
        </row>
        <row r="10591">
          <cell r="B10591">
            <v>3230921</v>
          </cell>
        </row>
        <row r="10592">
          <cell r="B10592">
            <v>3230921</v>
          </cell>
        </row>
        <row r="10593">
          <cell r="B10593">
            <v>3230927</v>
          </cell>
        </row>
        <row r="10594">
          <cell r="B10594">
            <v>3230935</v>
          </cell>
        </row>
        <row r="10595">
          <cell r="B10595">
            <v>3230935</v>
          </cell>
        </row>
        <row r="10596">
          <cell r="B10596">
            <v>3230935</v>
          </cell>
        </row>
        <row r="10597">
          <cell r="B10597">
            <v>3230935</v>
          </cell>
        </row>
        <row r="10598">
          <cell r="B10598">
            <v>3230935</v>
          </cell>
        </row>
        <row r="10599">
          <cell r="B10599">
            <v>3230953</v>
          </cell>
        </row>
        <row r="10600">
          <cell r="B10600">
            <v>3230953</v>
          </cell>
        </row>
        <row r="10601">
          <cell r="B10601">
            <v>3230953</v>
          </cell>
        </row>
        <row r="10602">
          <cell r="B10602">
            <v>3230953</v>
          </cell>
        </row>
        <row r="10603">
          <cell r="B10603">
            <v>3230953</v>
          </cell>
        </row>
        <row r="10604">
          <cell r="B10604">
            <v>3230953</v>
          </cell>
        </row>
        <row r="10605">
          <cell r="B10605">
            <v>3230953</v>
          </cell>
        </row>
        <row r="10606">
          <cell r="B10606">
            <v>3230953</v>
          </cell>
        </row>
        <row r="10607">
          <cell r="B10607">
            <v>3230953</v>
          </cell>
        </row>
        <row r="10608">
          <cell r="B10608">
            <v>3230953</v>
          </cell>
        </row>
        <row r="10609">
          <cell r="B10609">
            <v>3230953</v>
          </cell>
        </row>
        <row r="10610">
          <cell r="B10610">
            <v>3230953</v>
          </cell>
        </row>
        <row r="10611">
          <cell r="B10611">
            <v>3230964</v>
          </cell>
        </row>
        <row r="10612">
          <cell r="B10612">
            <v>3230964</v>
          </cell>
        </row>
        <row r="10613">
          <cell r="B10613">
            <v>3230964</v>
          </cell>
        </row>
        <row r="10614">
          <cell r="B10614">
            <v>3230964</v>
          </cell>
        </row>
        <row r="10615">
          <cell r="B10615">
            <v>3230964</v>
          </cell>
        </row>
        <row r="10616">
          <cell r="B10616">
            <v>3230964</v>
          </cell>
        </row>
        <row r="10617">
          <cell r="B10617">
            <v>3230964</v>
          </cell>
        </row>
        <row r="10618">
          <cell r="B10618">
            <v>3230964</v>
          </cell>
        </row>
        <row r="10619">
          <cell r="B10619">
            <v>3230964</v>
          </cell>
        </row>
        <row r="10620">
          <cell r="B10620">
            <v>3230964</v>
          </cell>
        </row>
        <row r="10621">
          <cell r="B10621">
            <v>3230964</v>
          </cell>
        </row>
        <row r="10622">
          <cell r="B10622">
            <v>3230964</v>
          </cell>
        </row>
        <row r="10623">
          <cell r="B10623">
            <v>3230979</v>
          </cell>
        </row>
        <row r="10624">
          <cell r="B10624">
            <v>3230984</v>
          </cell>
        </row>
        <row r="10625">
          <cell r="B10625">
            <v>3230984</v>
          </cell>
        </row>
        <row r="10626">
          <cell r="B10626">
            <v>3230992</v>
          </cell>
        </row>
        <row r="10627">
          <cell r="B10627">
            <v>3230992</v>
          </cell>
        </row>
        <row r="10628">
          <cell r="B10628">
            <v>3230992</v>
          </cell>
        </row>
        <row r="10629">
          <cell r="B10629">
            <v>3230992</v>
          </cell>
        </row>
        <row r="10630">
          <cell r="B10630">
            <v>3231006</v>
          </cell>
        </row>
        <row r="10631">
          <cell r="B10631">
            <v>3231006</v>
          </cell>
        </row>
        <row r="10632">
          <cell r="B10632">
            <v>3231006</v>
          </cell>
        </row>
        <row r="10633">
          <cell r="B10633">
            <v>3231006</v>
          </cell>
        </row>
        <row r="10634">
          <cell r="B10634">
            <v>3231006</v>
          </cell>
        </row>
        <row r="10635">
          <cell r="B10635">
            <v>3231028</v>
          </cell>
        </row>
        <row r="10636">
          <cell r="B10636">
            <v>3231028</v>
          </cell>
        </row>
        <row r="10637">
          <cell r="B10637">
            <v>3231028</v>
          </cell>
        </row>
        <row r="10638">
          <cell r="B10638">
            <v>3231031</v>
          </cell>
        </row>
        <row r="10639">
          <cell r="B10639">
            <v>3231045</v>
          </cell>
        </row>
        <row r="10640">
          <cell r="B10640">
            <v>3231045</v>
          </cell>
        </row>
        <row r="10641">
          <cell r="B10641">
            <v>3231081</v>
          </cell>
        </row>
        <row r="10642">
          <cell r="B10642">
            <v>3231081</v>
          </cell>
        </row>
        <row r="10643">
          <cell r="B10643">
            <v>3231090</v>
          </cell>
        </row>
        <row r="10644">
          <cell r="B10644">
            <v>3231090</v>
          </cell>
        </row>
        <row r="10645">
          <cell r="B10645">
            <v>3231090</v>
          </cell>
        </row>
        <row r="10646">
          <cell r="B10646">
            <v>3231090</v>
          </cell>
        </row>
        <row r="10647">
          <cell r="B10647">
            <v>3231090</v>
          </cell>
        </row>
        <row r="10648">
          <cell r="B10648">
            <v>3231122</v>
          </cell>
        </row>
        <row r="10649">
          <cell r="B10649">
            <v>3231122</v>
          </cell>
        </row>
        <row r="10650">
          <cell r="B10650">
            <v>3231122</v>
          </cell>
        </row>
        <row r="10651">
          <cell r="B10651">
            <v>3231122</v>
          </cell>
        </row>
        <row r="10652">
          <cell r="B10652">
            <v>3231140</v>
          </cell>
        </row>
        <row r="10653">
          <cell r="B10653">
            <v>3231140</v>
          </cell>
        </row>
        <row r="10654">
          <cell r="B10654">
            <v>3231140</v>
          </cell>
        </row>
        <row r="10655">
          <cell r="B10655">
            <v>3231153</v>
          </cell>
        </row>
        <row r="10656">
          <cell r="B10656">
            <v>3231153</v>
          </cell>
        </row>
        <row r="10657">
          <cell r="B10657">
            <v>3231158</v>
          </cell>
        </row>
        <row r="10658">
          <cell r="B10658">
            <v>3231158</v>
          </cell>
        </row>
        <row r="10659">
          <cell r="B10659">
            <v>3231164</v>
          </cell>
        </row>
        <row r="10660">
          <cell r="B10660">
            <v>3231164</v>
          </cell>
        </row>
        <row r="10661">
          <cell r="B10661">
            <v>3231164</v>
          </cell>
        </row>
        <row r="10662">
          <cell r="B10662">
            <v>3231164</v>
          </cell>
        </row>
        <row r="10663">
          <cell r="B10663">
            <v>3231207</v>
          </cell>
        </row>
        <row r="10664">
          <cell r="B10664">
            <v>3231222</v>
          </cell>
        </row>
        <row r="10665">
          <cell r="B10665">
            <v>3231222</v>
          </cell>
        </row>
        <row r="10666">
          <cell r="B10666">
            <v>3231234</v>
          </cell>
        </row>
        <row r="10667">
          <cell r="B10667">
            <v>3231234</v>
          </cell>
        </row>
        <row r="10668">
          <cell r="B10668">
            <v>3231245</v>
          </cell>
        </row>
        <row r="10669">
          <cell r="B10669">
            <v>3231253</v>
          </cell>
        </row>
        <row r="10670">
          <cell r="B10670">
            <v>3231253</v>
          </cell>
        </row>
        <row r="10671">
          <cell r="B10671">
            <v>3231253</v>
          </cell>
        </row>
        <row r="10672">
          <cell r="B10672">
            <v>3231253</v>
          </cell>
        </row>
        <row r="10673">
          <cell r="B10673">
            <v>3231270</v>
          </cell>
        </row>
        <row r="10674">
          <cell r="B10674">
            <v>3231270</v>
          </cell>
        </row>
        <row r="10675">
          <cell r="B10675">
            <v>3231270</v>
          </cell>
        </row>
        <row r="10676">
          <cell r="B10676">
            <v>3231270</v>
          </cell>
        </row>
        <row r="10677">
          <cell r="B10677">
            <v>3231270</v>
          </cell>
        </row>
        <row r="10678">
          <cell r="B10678">
            <v>3231270</v>
          </cell>
        </row>
        <row r="10679">
          <cell r="B10679">
            <v>3231270</v>
          </cell>
        </row>
        <row r="10680">
          <cell r="B10680">
            <v>3231270</v>
          </cell>
        </row>
        <row r="10681">
          <cell r="B10681">
            <v>3231270</v>
          </cell>
        </row>
        <row r="10682">
          <cell r="B10682">
            <v>3231270</v>
          </cell>
        </row>
        <row r="10683">
          <cell r="B10683">
            <v>3231270</v>
          </cell>
        </row>
        <row r="10684">
          <cell r="B10684">
            <v>3231270</v>
          </cell>
        </row>
        <row r="10685">
          <cell r="B10685">
            <v>3231270</v>
          </cell>
        </row>
        <row r="10686">
          <cell r="B10686">
            <v>3231270</v>
          </cell>
        </row>
        <row r="10687">
          <cell r="B10687">
            <v>3231313</v>
          </cell>
        </row>
        <row r="10688">
          <cell r="B10688">
            <v>3231343</v>
          </cell>
        </row>
        <row r="10689">
          <cell r="B10689">
            <v>3231343</v>
          </cell>
        </row>
        <row r="10690">
          <cell r="B10690">
            <v>3231343</v>
          </cell>
        </row>
        <row r="10691">
          <cell r="B10691">
            <v>3231343</v>
          </cell>
        </row>
        <row r="10692">
          <cell r="B10692">
            <v>3231343</v>
          </cell>
        </row>
        <row r="10693">
          <cell r="B10693">
            <v>3231343</v>
          </cell>
        </row>
        <row r="10694">
          <cell r="B10694">
            <v>3231346</v>
          </cell>
        </row>
        <row r="10695">
          <cell r="B10695">
            <v>3231368</v>
          </cell>
        </row>
        <row r="10696">
          <cell r="B10696">
            <v>3231380</v>
          </cell>
        </row>
        <row r="10697">
          <cell r="B10697">
            <v>3231382</v>
          </cell>
        </row>
        <row r="10698">
          <cell r="B10698">
            <v>3231382</v>
          </cell>
        </row>
        <row r="10699">
          <cell r="B10699">
            <v>3231382</v>
          </cell>
        </row>
        <row r="10700">
          <cell r="B10700">
            <v>3231382</v>
          </cell>
        </row>
        <row r="10701">
          <cell r="B10701">
            <v>3231401</v>
          </cell>
        </row>
        <row r="10702">
          <cell r="B10702">
            <v>3231419</v>
          </cell>
        </row>
        <row r="10703">
          <cell r="B10703">
            <v>3231419</v>
          </cell>
        </row>
        <row r="10704">
          <cell r="B10704">
            <v>3231419</v>
          </cell>
        </row>
        <row r="10705">
          <cell r="B10705">
            <v>3231419</v>
          </cell>
        </row>
        <row r="10706">
          <cell r="B10706">
            <v>3231419</v>
          </cell>
        </row>
        <row r="10707">
          <cell r="B10707">
            <v>3231419</v>
          </cell>
        </row>
        <row r="10708">
          <cell r="B10708">
            <v>3231419</v>
          </cell>
        </row>
        <row r="10709">
          <cell r="B10709">
            <v>3231419</v>
          </cell>
        </row>
        <row r="10710">
          <cell r="B10710">
            <v>3231419</v>
          </cell>
        </row>
        <row r="10711">
          <cell r="B10711">
            <v>3231419</v>
          </cell>
        </row>
        <row r="10712">
          <cell r="B10712">
            <v>3231419</v>
          </cell>
        </row>
        <row r="10713">
          <cell r="B10713">
            <v>3231419</v>
          </cell>
        </row>
        <row r="10714">
          <cell r="B10714">
            <v>3231419</v>
          </cell>
        </row>
        <row r="10715">
          <cell r="B10715">
            <v>3231419</v>
          </cell>
        </row>
        <row r="10716">
          <cell r="B10716">
            <v>3231419</v>
          </cell>
        </row>
        <row r="10717">
          <cell r="B10717">
            <v>3231419</v>
          </cell>
        </row>
        <row r="10718">
          <cell r="B10718">
            <v>3231419</v>
          </cell>
        </row>
        <row r="10719">
          <cell r="B10719">
            <v>3231419</v>
          </cell>
        </row>
        <row r="10720">
          <cell r="B10720">
            <v>3231419</v>
          </cell>
        </row>
        <row r="10721">
          <cell r="B10721">
            <v>3231419</v>
          </cell>
        </row>
        <row r="10722">
          <cell r="B10722">
            <v>3231419</v>
          </cell>
        </row>
        <row r="10723">
          <cell r="B10723">
            <v>3231419</v>
          </cell>
        </row>
        <row r="10724">
          <cell r="B10724">
            <v>3231419</v>
          </cell>
        </row>
        <row r="10725">
          <cell r="B10725">
            <v>3231419</v>
          </cell>
        </row>
        <row r="10726">
          <cell r="B10726">
            <v>3231419</v>
          </cell>
        </row>
        <row r="10727">
          <cell r="B10727">
            <v>3231419</v>
          </cell>
        </row>
        <row r="10728">
          <cell r="B10728">
            <v>3231419</v>
          </cell>
        </row>
        <row r="10729">
          <cell r="B10729">
            <v>3231419</v>
          </cell>
        </row>
        <row r="10730">
          <cell r="B10730">
            <v>3231419</v>
          </cell>
        </row>
        <row r="10731">
          <cell r="B10731">
            <v>3231419</v>
          </cell>
        </row>
        <row r="10732">
          <cell r="B10732">
            <v>3231419</v>
          </cell>
        </row>
        <row r="10733">
          <cell r="B10733">
            <v>3231419</v>
          </cell>
        </row>
        <row r="10734">
          <cell r="B10734">
            <v>3231419</v>
          </cell>
        </row>
        <row r="10735">
          <cell r="B10735">
            <v>3231419</v>
          </cell>
        </row>
        <row r="10736">
          <cell r="B10736">
            <v>3231419</v>
          </cell>
        </row>
        <row r="10737">
          <cell r="B10737">
            <v>3231419</v>
          </cell>
        </row>
        <row r="10738">
          <cell r="B10738">
            <v>3231419</v>
          </cell>
        </row>
        <row r="10739">
          <cell r="B10739">
            <v>3231419</v>
          </cell>
        </row>
        <row r="10740">
          <cell r="B10740">
            <v>3231419</v>
          </cell>
        </row>
        <row r="10741">
          <cell r="B10741">
            <v>3231419</v>
          </cell>
        </row>
        <row r="10742">
          <cell r="B10742">
            <v>3231419</v>
          </cell>
        </row>
        <row r="10743">
          <cell r="B10743">
            <v>3231419</v>
          </cell>
        </row>
        <row r="10744">
          <cell r="B10744">
            <v>3231419</v>
          </cell>
        </row>
        <row r="10745">
          <cell r="B10745">
            <v>3231419</v>
          </cell>
        </row>
        <row r="10746">
          <cell r="B10746">
            <v>3231419</v>
          </cell>
        </row>
        <row r="10747">
          <cell r="B10747">
            <v>3231419</v>
          </cell>
        </row>
        <row r="10748">
          <cell r="B10748">
            <v>3231419</v>
          </cell>
        </row>
        <row r="10749">
          <cell r="B10749">
            <v>3231419</v>
          </cell>
        </row>
        <row r="10750">
          <cell r="B10750">
            <v>3231419</v>
          </cell>
        </row>
        <row r="10751">
          <cell r="B10751">
            <v>3231419</v>
          </cell>
        </row>
        <row r="10752">
          <cell r="B10752">
            <v>3231419</v>
          </cell>
        </row>
        <row r="10753">
          <cell r="B10753">
            <v>3231419</v>
          </cell>
        </row>
        <row r="10754">
          <cell r="B10754">
            <v>3231419</v>
          </cell>
        </row>
        <row r="10755">
          <cell r="B10755">
            <v>3231419</v>
          </cell>
        </row>
        <row r="10756">
          <cell r="B10756">
            <v>3231419</v>
          </cell>
        </row>
        <row r="10757">
          <cell r="B10757">
            <v>3231419</v>
          </cell>
        </row>
        <row r="10758">
          <cell r="B10758">
            <v>3231419</v>
          </cell>
        </row>
        <row r="10759">
          <cell r="B10759">
            <v>3231419</v>
          </cell>
        </row>
        <row r="10760">
          <cell r="B10760">
            <v>3231419</v>
          </cell>
        </row>
        <row r="10761">
          <cell r="B10761">
            <v>3231419</v>
          </cell>
        </row>
        <row r="10762">
          <cell r="B10762">
            <v>3231449</v>
          </cell>
        </row>
        <row r="10763">
          <cell r="B10763">
            <v>3231469</v>
          </cell>
        </row>
        <row r="10764">
          <cell r="B10764">
            <v>3231469</v>
          </cell>
        </row>
        <row r="10765">
          <cell r="B10765">
            <v>3231477</v>
          </cell>
        </row>
        <row r="10766">
          <cell r="B10766">
            <v>3231481</v>
          </cell>
        </row>
        <row r="10767">
          <cell r="B10767">
            <v>3231510</v>
          </cell>
        </row>
        <row r="10768">
          <cell r="B10768">
            <v>3231563</v>
          </cell>
        </row>
        <row r="10769">
          <cell r="B10769">
            <v>3231563</v>
          </cell>
        </row>
        <row r="10770">
          <cell r="B10770">
            <v>3231604</v>
          </cell>
        </row>
        <row r="10771">
          <cell r="B10771">
            <v>3231610</v>
          </cell>
        </row>
        <row r="10772">
          <cell r="B10772">
            <v>3231610</v>
          </cell>
        </row>
        <row r="10773">
          <cell r="B10773">
            <v>3231610</v>
          </cell>
        </row>
        <row r="10774">
          <cell r="B10774">
            <v>3231613</v>
          </cell>
        </row>
        <row r="10775">
          <cell r="B10775">
            <v>3231613</v>
          </cell>
        </row>
        <row r="10776">
          <cell r="B10776">
            <v>3231633</v>
          </cell>
        </row>
        <row r="10777">
          <cell r="B10777">
            <v>3231633</v>
          </cell>
        </row>
        <row r="10778">
          <cell r="B10778">
            <v>3231636</v>
          </cell>
        </row>
        <row r="10779">
          <cell r="B10779">
            <v>3231641</v>
          </cell>
        </row>
        <row r="10780">
          <cell r="B10780">
            <v>3231647</v>
          </cell>
        </row>
        <row r="10781">
          <cell r="B10781">
            <v>3231647</v>
          </cell>
        </row>
        <row r="10782">
          <cell r="B10782">
            <v>3231647</v>
          </cell>
        </row>
        <row r="10783">
          <cell r="B10783">
            <v>3231647</v>
          </cell>
        </row>
        <row r="10784">
          <cell r="B10784">
            <v>3231656</v>
          </cell>
        </row>
        <row r="10785">
          <cell r="B10785">
            <v>3231656</v>
          </cell>
        </row>
        <row r="10786">
          <cell r="B10786">
            <v>3231656</v>
          </cell>
        </row>
        <row r="10787">
          <cell r="B10787">
            <v>3231656</v>
          </cell>
        </row>
        <row r="10788">
          <cell r="B10788">
            <v>3231656</v>
          </cell>
        </row>
        <row r="10789">
          <cell r="B10789">
            <v>3231670</v>
          </cell>
        </row>
        <row r="10790">
          <cell r="B10790">
            <v>3231718</v>
          </cell>
        </row>
        <row r="10791">
          <cell r="B10791">
            <v>3231718</v>
          </cell>
        </row>
        <row r="10792">
          <cell r="B10792">
            <v>3231718</v>
          </cell>
        </row>
        <row r="10793">
          <cell r="B10793">
            <v>3231720</v>
          </cell>
        </row>
        <row r="10794">
          <cell r="B10794">
            <v>3231720</v>
          </cell>
        </row>
        <row r="10795">
          <cell r="B10795">
            <v>3231720</v>
          </cell>
        </row>
        <row r="10796">
          <cell r="B10796">
            <v>3231720</v>
          </cell>
        </row>
        <row r="10797">
          <cell r="B10797">
            <v>3231720</v>
          </cell>
        </row>
        <row r="10798">
          <cell r="B10798">
            <v>3231720</v>
          </cell>
        </row>
        <row r="10799">
          <cell r="B10799">
            <v>3231720</v>
          </cell>
        </row>
        <row r="10800">
          <cell r="B10800">
            <v>3231720</v>
          </cell>
        </row>
        <row r="10801">
          <cell r="B10801">
            <v>3231720</v>
          </cell>
        </row>
        <row r="10802">
          <cell r="B10802">
            <v>3231720</v>
          </cell>
        </row>
        <row r="10803">
          <cell r="B10803">
            <v>3231720</v>
          </cell>
        </row>
        <row r="10804">
          <cell r="B10804">
            <v>3231720</v>
          </cell>
        </row>
        <row r="10805">
          <cell r="B10805">
            <v>3231720</v>
          </cell>
        </row>
        <row r="10806">
          <cell r="B10806">
            <v>3231720</v>
          </cell>
        </row>
        <row r="10807">
          <cell r="B10807">
            <v>3231720</v>
          </cell>
        </row>
        <row r="10808">
          <cell r="B10808">
            <v>3231720</v>
          </cell>
        </row>
        <row r="10809">
          <cell r="B10809">
            <v>3231730</v>
          </cell>
        </row>
        <row r="10810">
          <cell r="B10810">
            <v>3231730</v>
          </cell>
        </row>
        <row r="10811">
          <cell r="B10811">
            <v>3231730</v>
          </cell>
        </row>
        <row r="10812">
          <cell r="B10812">
            <v>3231730</v>
          </cell>
        </row>
        <row r="10813">
          <cell r="B10813">
            <v>3231730</v>
          </cell>
        </row>
        <row r="10814">
          <cell r="B10814">
            <v>3231737</v>
          </cell>
        </row>
        <row r="10815">
          <cell r="B10815">
            <v>3231741</v>
          </cell>
        </row>
        <row r="10816">
          <cell r="B10816">
            <v>3231748</v>
          </cell>
        </row>
        <row r="10817">
          <cell r="B10817">
            <v>3231772</v>
          </cell>
        </row>
        <row r="10818">
          <cell r="B10818">
            <v>3231789</v>
          </cell>
        </row>
        <row r="10819">
          <cell r="B10819">
            <v>3231844</v>
          </cell>
        </row>
        <row r="10820">
          <cell r="B10820">
            <v>3231844</v>
          </cell>
        </row>
        <row r="10821">
          <cell r="B10821">
            <v>3231856</v>
          </cell>
        </row>
        <row r="10822">
          <cell r="B10822">
            <v>3231861</v>
          </cell>
        </row>
        <row r="10823">
          <cell r="B10823">
            <v>3231861</v>
          </cell>
        </row>
        <row r="10824">
          <cell r="B10824">
            <v>3231867</v>
          </cell>
        </row>
        <row r="10825">
          <cell r="B10825">
            <v>3231867</v>
          </cell>
        </row>
        <row r="10826">
          <cell r="B10826">
            <v>3231867</v>
          </cell>
        </row>
        <row r="10827">
          <cell r="B10827">
            <v>3231867</v>
          </cell>
        </row>
        <row r="10828">
          <cell r="B10828">
            <v>3231894</v>
          </cell>
        </row>
        <row r="10829">
          <cell r="B10829">
            <v>3231905</v>
          </cell>
        </row>
        <row r="10830">
          <cell r="B10830">
            <v>3231921</v>
          </cell>
        </row>
        <row r="10831">
          <cell r="B10831">
            <v>3231935</v>
          </cell>
        </row>
        <row r="10832">
          <cell r="B10832">
            <v>3231935</v>
          </cell>
        </row>
        <row r="10833">
          <cell r="B10833">
            <v>3231935</v>
          </cell>
        </row>
        <row r="10834">
          <cell r="B10834">
            <v>3231946</v>
          </cell>
        </row>
        <row r="10835">
          <cell r="B10835">
            <v>3231946</v>
          </cell>
        </row>
        <row r="10836">
          <cell r="B10836">
            <v>3231946</v>
          </cell>
        </row>
        <row r="10837">
          <cell r="B10837">
            <v>3231946</v>
          </cell>
        </row>
        <row r="10838">
          <cell r="B10838">
            <v>3231946</v>
          </cell>
        </row>
        <row r="10839">
          <cell r="B10839">
            <v>3231955</v>
          </cell>
        </row>
        <row r="10840">
          <cell r="B10840">
            <v>3231962</v>
          </cell>
        </row>
        <row r="10841">
          <cell r="B10841">
            <v>3231964</v>
          </cell>
        </row>
        <row r="10842">
          <cell r="B10842">
            <v>3231964</v>
          </cell>
        </row>
        <row r="10843">
          <cell r="B10843">
            <v>3231964</v>
          </cell>
        </row>
        <row r="10844">
          <cell r="B10844">
            <v>3231964</v>
          </cell>
        </row>
        <row r="10845">
          <cell r="B10845">
            <v>3231965</v>
          </cell>
        </row>
        <row r="10846">
          <cell r="B10846">
            <v>3231967</v>
          </cell>
        </row>
        <row r="10847">
          <cell r="B10847">
            <v>3231978</v>
          </cell>
        </row>
        <row r="10848">
          <cell r="B10848">
            <v>3231978</v>
          </cell>
        </row>
        <row r="10849">
          <cell r="B10849">
            <v>3231978</v>
          </cell>
        </row>
        <row r="10850">
          <cell r="B10850">
            <v>3231978</v>
          </cell>
        </row>
        <row r="10851">
          <cell r="B10851">
            <v>3231993</v>
          </cell>
        </row>
        <row r="10852">
          <cell r="B10852">
            <v>3232004</v>
          </cell>
        </row>
        <row r="10853">
          <cell r="B10853">
            <v>3232008</v>
          </cell>
        </row>
        <row r="10854">
          <cell r="B10854">
            <v>3232008</v>
          </cell>
        </row>
        <row r="10855">
          <cell r="B10855">
            <v>3232008</v>
          </cell>
        </row>
        <row r="10856">
          <cell r="B10856">
            <v>3232008</v>
          </cell>
        </row>
        <row r="10857">
          <cell r="B10857">
            <v>3232008</v>
          </cell>
        </row>
        <row r="10858">
          <cell r="B10858">
            <v>3232008</v>
          </cell>
        </row>
        <row r="10859">
          <cell r="B10859">
            <v>3232008</v>
          </cell>
        </row>
        <row r="10860">
          <cell r="B10860">
            <v>3232008</v>
          </cell>
        </row>
        <row r="10861">
          <cell r="B10861">
            <v>3232008</v>
          </cell>
        </row>
        <row r="10862">
          <cell r="B10862">
            <v>3232008</v>
          </cell>
        </row>
        <row r="10863">
          <cell r="B10863">
            <v>3232008</v>
          </cell>
        </row>
        <row r="10864">
          <cell r="B10864">
            <v>3232008</v>
          </cell>
        </row>
        <row r="10865">
          <cell r="B10865">
            <v>3232008</v>
          </cell>
        </row>
        <row r="10866">
          <cell r="B10866">
            <v>3232008</v>
          </cell>
        </row>
        <row r="10867">
          <cell r="B10867">
            <v>3232008</v>
          </cell>
        </row>
        <row r="10868">
          <cell r="B10868">
            <v>3232008</v>
          </cell>
        </row>
        <row r="10869">
          <cell r="B10869">
            <v>3232013</v>
          </cell>
        </row>
        <row r="10870">
          <cell r="B10870">
            <v>3232013</v>
          </cell>
        </row>
        <row r="10871">
          <cell r="B10871">
            <v>3232013</v>
          </cell>
        </row>
        <row r="10872">
          <cell r="B10872">
            <v>3232046</v>
          </cell>
        </row>
        <row r="10873">
          <cell r="B10873">
            <v>3232063</v>
          </cell>
        </row>
        <row r="10874">
          <cell r="B10874">
            <v>3232077</v>
          </cell>
        </row>
        <row r="10875">
          <cell r="B10875">
            <v>3232077</v>
          </cell>
        </row>
        <row r="10876">
          <cell r="B10876">
            <v>3232077</v>
          </cell>
        </row>
        <row r="10877">
          <cell r="B10877">
            <v>3232077</v>
          </cell>
        </row>
        <row r="10878">
          <cell r="B10878">
            <v>3232077</v>
          </cell>
        </row>
        <row r="10879">
          <cell r="B10879">
            <v>3232077</v>
          </cell>
        </row>
        <row r="10880">
          <cell r="B10880">
            <v>3232077</v>
          </cell>
        </row>
        <row r="10881">
          <cell r="B10881">
            <v>3232077</v>
          </cell>
        </row>
        <row r="10882">
          <cell r="B10882">
            <v>3232094</v>
          </cell>
        </row>
        <row r="10883">
          <cell r="B10883">
            <v>3232100</v>
          </cell>
        </row>
        <row r="10884">
          <cell r="B10884">
            <v>3232122</v>
          </cell>
        </row>
        <row r="10885">
          <cell r="B10885">
            <v>3232147</v>
          </cell>
        </row>
        <row r="10886">
          <cell r="B10886">
            <v>3232147</v>
          </cell>
        </row>
        <row r="10887">
          <cell r="B10887">
            <v>3232149</v>
          </cell>
        </row>
        <row r="10888">
          <cell r="B10888">
            <v>3232149</v>
          </cell>
        </row>
        <row r="10889">
          <cell r="B10889">
            <v>3232149</v>
          </cell>
        </row>
        <row r="10890">
          <cell r="B10890">
            <v>3232173</v>
          </cell>
        </row>
        <row r="10891">
          <cell r="B10891">
            <v>3232173</v>
          </cell>
        </row>
        <row r="10892">
          <cell r="B10892">
            <v>3232176</v>
          </cell>
        </row>
        <row r="10893">
          <cell r="B10893">
            <v>3232187</v>
          </cell>
        </row>
        <row r="10894">
          <cell r="B10894">
            <v>3232195</v>
          </cell>
        </row>
        <row r="10895">
          <cell r="B10895">
            <v>3232239</v>
          </cell>
        </row>
        <row r="10896">
          <cell r="B10896">
            <v>3232239</v>
          </cell>
        </row>
        <row r="10897">
          <cell r="B10897">
            <v>3232239</v>
          </cell>
        </row>
        <row r="10898">
          <cell r="B10898">
            <v>3232239</v>
          </cell>
        </row>
        <row r="10899">
          <cell r="B10899">
            <v>3232239</v>
          </cell>
        </row>
        <row r="10900">
          <cell r="B10900">
            <v>3232239</v>
          </cell>
        </row>
        <row r="10901">
          <cell r="B10901">
            <v>3232239</v>
          </cell>
        </row>
        <row r="10902">
          <cell r="B10902">
            <v>3232239</v>
          </cell>
        </row>
        <row r="10903">
          <cell r="B10903">
            <v>3232239</v>
          </cell>
        </row>
        <row r="10904">
          <cell r="B10904">
            <v>3232239</v>
          </cell>
        </row>
        <row r="10905">
          <cell r="B10905">
            <v>3232239</v>
          </cell>
        </row>
        <row r="10906">
          <cell r="B10906">
            <v>3232239</v>
          </cell>
        </row>
        <row r="10907">
          <cell r="B10907">
            <v>3232239</v>
          </cell>
        </row>
        <row r="10908">
          <cell r="B10908">
            <v>3232239</v>
          </cell>
        </row>
        <row r="10909">
          <cell r="B10909">
            <v>3232239</v>
          </cell>
        </row>
        <row r="10910">
          <cell r="B10910">
            <v>3232239</v>
          </cell>
        </row>
        <row r="10911">
          <cell r="B10911">
            <v>3232239</v>
          </cell>
        </row>
        <row r="10912">
          <cell r="B10912">
            <v>3232239</v>
          </cell>
        </row>
        <row r="10913">
          <cell r="B10913">
            <v>3232251</v>
          </cell>
        </row>
        <row r="10914">
          <cell r="B10914">
            <v>3232264</v>
          </cell>
        </row>
        <row r="10915">
          <cell r="B10915">
            <v>3232264</v>
          </cell>
        </row>
        <row r="10916">
          <cell r="B10916">
            <v>3232284</v>
          </cell>
        </row>
        <row r="10917">
          <cell r="B10917">
            <v>3232284</v>
          </cell>
        </row>
        <row r="10918">
          <cell r="B10918">
            <v>3232290</v>
          </cell>
        </row>
        <row r="10919">
          <cell r="B10919">
            <v>3232300</v>
          </cell>
        </row>
        <row r="10920">
          <cell r="B10920">
            <v>3232392</v>
          </cell>
        </row>
        <row r="10921">
          <cell r="B10921">
            <v>3232392</v>
          </cell>
        </row>
        <row r="10922">
          <cell r="B10922">
            <v>3232392</v>
          </cell>
        </row>
        <row r="10923">
          <cell r="B10923">
            <v>3232437</v>
          </cell>
        </row>
        <row r="10924">
          <cell r="B10924">
            <v>3240005</v>
          </cell>
        </row>
        <row r="10925">
          <cell r="B10925">
            <v>4190039</v>
          </cell>
        </row>
        <row r="10926">
          <cell r="B10926">
            <v>4190039</v>
          </cell>
        </row>
        <row r="10927">
          <cell r="B10927">
            <v>4190039</v>
          </cell>
        </row>
        <row r="10928">
          <cell r="B10928">
            <v>4190039</v>
          </cell>
        </row>
        <row r="10929">
          <cell r="B10929">
            <v>4190050</v>
          </cell>
        </row>
        <row r="10930">
          <cell r="B10930">
            <v>4190050</v>
          </cell>
        </row>
        <row r="10931">
          <cell r="B10931">
            <v>4190050</v>
          </cell>
        </row>
        <row r="10932">
          <cell r="B10932">
            <v>4190050</v>
          </cell>
        </row>
        <row r="10933">
          <cell r="B10933">
            <v>4190050</v>
          </cell>
        </row>
        <row r="10934">
          <cell r="B10934">
            <v>4190050</v>
          </cell>
        </row>
        <row r="10935">
          <cell r="B10935">
            <v>4190050</v>
          </cell>
        </row>
        <row r="10936">
          <cell r="B10936">
            <v>4190050</v>
          </cell>
        </row>
        <row r="10937">
          <cell r="B10937">
            <v>4190050</v>
          </cell>
        </row>
        <row r="10938">
          <cell r="B10938">
            <v>4190094</v>
          </cell>
        </row>
        <row r="10939">
          <cell r="B10939">
            <v>4190094</v>
          </cell>
        </row>
        <row r="10940">
          <cell r="B10940">
            <v>4190094</v>
          </cell>
        </row>
        <row r="10941">
          <cell r="B10941">
            <v>4190113</v>
          </cell>
        </row>
        <row r="10942">
          <cell r="B10942">
            <v>4190113</v>
          </cell>
        </row>
        <row r="10943">
          <cell r="B10943">
            <v>4190113</v>
          </cell>
        </row>
        <row r="10944">
          <cell r="B10944">
            <v>4190113</v>
          </cell>
        </row>
        <row r="10945">
          <cell r="B10945">
            <v>4190136</v>
          </cell>
        </row>
        <row r="10946">
          <cell r="B10946">
            <v>4190136</v>
          </cell>
        </row>
        <row r="10947">
          <cell r="B10947">
            <v>4190136</v>
          </cell>
        </row>
        <row r="10948">
          <cell r="B10948">
            <v>4190136</v>
          </cell>
        </row>
        <row r="10949">
          <cell r="B10949">
            <v>4190185</v>
          </cell>
        </row>
        <row r="10950">
          <cell r="B10950">
            <v>4190185</v>
          </cell>
        </row>
        <row r="10951">
          <cell r="B10951">
            <v>4190185</v>
          </cell>
        </row>
        <row r="10952">
          <cell r="B10952">
            <v>4190185</v>
          </cell>
        </row>
        <row r="10953">
          <cell r="B10953">
            <v>4190185</v>
          </cell>
        </row>
        <row r="10954">
          <cell r="B10954">
            <v>4190185</v>
          </cell>
        </row>
        <row r="10955">
          <cell r="B10955">
            <v>4190185</v>
          </cell>
        </row>
        <row r="10956">
          <cell r="B10956">
            <v>4190185</v>
          </cell>
        </row>
        <row r="10957">
          <cell r="B10957">
            <v>4190185</v>
          </cell>
        </row>
        <row r="10958">
          <cell r="B10958">
            <v>4190185</v>
          </cell>
        </row>
        <row r="10959">
          <cell r="B10959">
            <v>4190205</v>
          </cell>
        </row>
        <row r="10960">
          <cell r="B10960">
            <v>4190205</v>
          </cell>
        </row>
        <row r="10961">
          <cell r="B10961">
            <v>4190205</v>
          </cell>
        </row>
        <row r="10962">
          <cell r="B10962">
            <v>4190205</v>
          </cell>
        </row>
        <row r="10963">
          <cell r="B10963">
            <v>4190205</v>
          </cell>
        </row>
        <row r="10964">
          <cell r="B10964">
            <v>4190205</v>
          </cell>
        </row>
        <row r="10965">
          <cell r="B10965">
            <v>4190205</v>
          </cell>
        </row>
        <row r="10966">
          <cell r="B10966">
            <v>4190205</v>
          </cell>
        </row>
        <row r="10967">
          <cell r="B10967">
            <v>4190217</v>
          </cell>
        </row>
        <row r="10968">
          <cell r="B10968">
            <v>4190217</v>
          </cell>
        </row>
        <row r="10969">
          <cell r="B10969">
            <v>4190217</v>
          </cell>
        </row>
        <row r="10970">
          <cell r="B10970">
            <v>4190217</v>
          </cell>
        </row>
        <row r="10971">
          <cell r="B10971">
            <v>4190217</v>
          </cell>
        </row>
        <row r="10972">
          <cell r="B10972">
            <v>4190217</v>
          </cell>
        </row>
        <row r="10973">
          <cell r="B10973">
            <v>4190217</v>
          </cell>
        </row>
        <row r="10974">
          <cell r="B10974">
            <v>4190217</v>
          </cell>
        </row>
        <row r="10975">
          <cell r="B10975">
            <v>4190217</v>
          </cell>
        </row>
        <row r="10976">
          <cell r="B10976">
            <v>4190217</v>
          </cell>
        </row>
        <row r="10977">
          <cell r="B10977">
            <v>4190249</v>
          </cell>
        </row>
        <row r="10978">
          <cell r="B10978">
            <v>4190249</v>
          </cell>
        </row>
        <row r="10979">
          <cell r="B10979">
            <v>4190249</v>
          </cell>
        </row>
        <row r="10980">
          <cell r="B10980">
            <v>4190249</v>
          </cell>
        </row>
        <row r="10981">
          <cell r="B10981">
            <v>4190330</v>
          </cell>
        </row>
        <row r="10982">
          <cell r="B10982">
            <v>4190330</v>
          </cell>
        </row>
        <row r="10983">
          <cell r="B10983">
            <v>4190330</v>
          </cell>
        </row>
        <row r="10984">
          <cell r="B10984">
            <v>4190330</v>
          </cell>
        </row>
        <row r="10985">
          <cell r="B10985">
            <v>4190330</v>
          </cell>
        </row>
        <row r="10986">
          <cell r="B10986">
            <v>4190330</v>
          </cell>
        </row>
        <row r="10987">
          <cell r="B10987">
            <v>4190330</v>
          </cell>
        </row>
        <row r="10988">
          <cell r="B10988">
            <v>4190330</v>
          </cell>
        </row>
        <row r="10989">
          <cell r="B10989">
            <v>4190391</v>
          </cell>
        </row>
        <row r="10990">
          <cell r="B10990">
            <v>4190391</v>
          </cell>
        </row>
        <row r="10991">
          <cell r="B10991">
            <v>4190391</v>
          </cell>
        </row>
        <row r="10992">
          <cell r="B10992">
            <v>4190391</v>
          </cell>
        </row>
        <row r="10993">
          <cell r="B10993">
            <v>4190402</v>
          </cell>
        </row>
        <row r="10994">
          <cell r="B10994">
            <v>4190402</v>
          </cell>
        </row>
        <row r="10995">
          <cell r="B10995">
            <v>4190402</v>
          </cell>
        </row>
        <row r="10996">
          <cell r="B10996">
            <v>4190402</v>
          </cell>
        </row>
        <row r="10997">
          <cell r="B10997">
            <v>4190402</v>
          </cell>
        </row>
        <row r="10998">
          <cell r="B10998">
            <v>4190402</v>
          </cell>
        </row>
        <row r="10999">
          <cell r="B10999">
            <v>4190402</v>
          </cell>
        </row>
        <row r="11000">
          <cell r="B11000">
            <v>4190402</v>
          </cell>
        </row>
        <row r="11001">
          <cell r="B11001">
            <v>4190429</v>
          </cell>
        </row>
        <row r="11002">
          <cell r="B11002">
            <v>4190429</v>
          </cell>
        </row>
        <row r="11003">
          <cell r="B11003">
            <v>4190429</v>
          </cell>
        </row>
        <row r="11004">
          <cell r="B11004">
            <v>4190429</v>
          </cell>
        </row>
        <row r="11005">
          <cell r="B11005">
            <v>4190429</v>
          </cell>
        </row>
        <row r="11006">
          <cell r="B11006">
            <v>4190429</v>
          </cell>
        </row>
        <row r="11007">
          <cell r="B11007">
            <v>4190429</v>
          </cell>
        </row>
        <row r="11008">
          <cell r="B11008">
            <v>4190429</v>
          </cell>
        </row>
        <row r="11009">
          <cell r="B11009">
            <v>4190451</v>
          </cell>
        </row>
        <row r="11010">
          <cell r="B11010">
            <v>4190451</v>
          </cell>
        </row>
        <row r="11011">
          <cell r="B11011">
            <v>4190451</v>
          </cell>
        </row>
        <row r="11012">
          <cell r="B11012">
            <v>4190451</v>
          </cell>
        </row>
        <row r="11013">
          <cell r="B11013">
            <v>4190451</v>
          </cell>
        </row>
        <row r="11014">
          <cell r="B11014">
            <v>4190451</v>
          </cell>
        </row>
        <row r="11015">
          <cell r="B11015">
            <v>4190451</v>
          </cell>
        </row>
        <row r="11016">
          <cell r="B11016">
            <v>4190451</v>
          </cell>
        </row>
        <row r="11017">
          <cell r="B11017">
            <v>4190495</v>
          </cell>
        </row>
        <row r="11018">
          <cell r="B11018">
            <v>4190495</v>
          </cell>
        </row>
        <row r="11019">
          <cell r="B11019">
            <v>4190495</v>
          </cell>
        </row>
        <row r="11020">
          <cell r="B11020">
            <v>4190495</v>
          </cell>
        </row>
        <row r="11021">
          <cell r="B11021">
            <v>4190495</v>
          </cell>
        </row>
        <row r="11022">
          <cell r="B11022">
            <v>4190495</v>
          </cell>
        </row>
        <row r="11023">
          <cell r="B11023">
            <v>4190495</v>
          </cell>
        </row>
        <row r="11024">
          <cell r="B11024">
            <v>4190495</v>
          </cell>
        </row>
        <row r="11025">
          <cell r="B11025">
            <v>4190510</v>
          </cell>
        </row>
        <row r="11026">
          <cell r="B11026">
            <v>4190510</v>
          </cell>
        </row>
        <row r="11027">
          <cell r="B11027">
            <v>4190510</v>
          </cell>
        </row>
        <row r="11028">
          <cell r="B11028">
            <v>4190510</v>
          </cell>
        </row>
        <row r="11029">
          <cell r="B11029">
            <v>4190617</v>
          </cell>
        </row>
        <row r="11030">
          <cell r="B11030">
            <v>4190617</v>
          </cell>
        </row>
        <row r="11031">
          <cell r="B11031">
            <v>4190617</v>
          </cell>
        </row>
        <row r="11032">
          <cell r="B11032">
            <v>4190617</v>
          </cell>
        </row>
        <row r="11033">
          <cell r="B11033">
            <v>4190617</v>
          </cell>
        </row>
        <row r="11034">
          <cell r="B11034">
            <v>4190617</v>
          </cell>
        </row>
        <row r="11035">
          <cell r="B11035">
            <v>4190617</v>
          </cell>
        </row>
        <row r="11036">
          <cell r="B11036">
            <v>4190617</v>
          </cell>
        </row>
        <row r="11037">
          <cell r="B11037">
            <v>4190629</v>
          </cell>
        </row>
        <row r="11038">
          <cell r="B11038">
            <v>4190629</v>
          </cell>
        </row>
        <row r="11039">
          <cell r="B11039">
            <v>4190629</v>
          </cell>
        </row>
        <row r="11040">
          <cell r="B11040">
            <v>4190629</v>
          </cell>
        </row>
        <row r="11041">
          <cell r="B11041">
            <v>4190644</v>
          </cell>
        </row>
        <row r="11042">
          <cell r="B11042">
            <v>4190644</v>
          </cell>
        </row>
        <row r="11043">
          <cell r="B11043">
            <v>4190644</v>
          </cell>
        </row>
        <row r="11044">
          <cell r="B11044">
            <v>4190652</v>
          </cell>
        </row>
        <row r="11045">
          <cell r="B11045">
            <v>4190652</v>
          </cell>
        </row>
        <row r="11046">
          <cell r="B11046">
            <v>4190652</v>
          </cell>
        </row>
        <row r="11047">
          <cell r="B11047">
            <v>4190652</v>
          </cell>
        </row>
        <row r="11048">
          <cell r="B11048">
            <v>4190652</v>
          </cell>
        </row>
        <row r="11049">
          <cell r="B11049">
            <v>4190652</v>
          </cell>
        </row>
        <row r="11050">
          <cell r="B11050">
            <v>4190652</v>
          </cell>
        </row>
        <row r="11051">
          <cell r="B11051">
            <v>4190652</v>
          </cell>
        </row>
        <row r="11052">
          <cell r="B11052">
            <v>4190739</v>
          </cell>
        </row>
        <row r="11053">
          <cell r="B11053">
            <v>4190739</v>
          </cell>
        </row>
        <row r="11054">
          <cell r="B11054">
            <v>4190739</v>
          </cell>
        </row>
        <row r="11055">
          <cell r="B11055">
            <v>4190748</v>
          </cell>
        </row>
        <row r="11056">
          <cell r="B11056">
            <v>4190748</v>
          </cell>
        </row>
        <row r="11057">
          <cell r="B11057">
            <v>4190748</v>
          </cell>
        </row>
        <row r="11058">
          <cell r="B11058">
            <v>4190748</v>
          </cell>
        </row>
        <row r="11059">
          <cell r="B11059">
            <v>4190748</v>
          </cell>
        </row>
        <row r="11060">
          <cell r="B11060">
            <v>4190748</v>
          </cell>
        </row>
        <row r="11061">
          <cell r="B11061">
            <v>4190748</v>
          </cell>
        </row>
        <row r="11062">
          <cell r="B11062">
            <v>4190748</v>
          </cell>
        </row>
        <row r="11063">
          <cell r="B11063">
            <v>4190765</v>
          </cell>
        </row>
        <row r="11064">
          <cell r="B11064">
            <v>4190765</v>
          </cell>
        </row>
        <row r="11065">
          <cell r="B11065">
            <v>4190765</v>
          </cell>
        </row>
        <row r="11066">
          <cell r="B11066">
            <v>4190765</v>
          </cell>
        </row>
        <row r="11067">
          <cell r="B11067">
            <v>4190765</v>
          </cell>
        </row>
        <row r="11068">
          <cell r="B11068">
            <v>4190765</v>
          </cell>
        </row>
        <row r="11069">
          <cell r="B11069">
            <v>4190765</v>
          </cell>
        </row>
        <row r="11070">
          <cell r="B11070">
            <v>4190765</v>
          </cell>
        </row>
        <row r="11071">
          <cell r="B11071">
            <v>4190809</v>
          </cell>
        </row>
        <row r="11072">
          <cell r="B11072">
            <v>4190809</v>
          </cell>
        </row>
        <row r="11073">
          <cell r="B11073">
            <v>4190809</v>
          </cell>
        </row>
        <row r="11074">
          <cell r="B11074">
            <v>4190809</v>
          </cell>
        </row>
        <row r="11075">
          <cell r="B11075">
            <v>4190809</v>
          </cell>
        </row>
        <row r="11076">
          <cell r="B11076">
            <v>4190809</v>
          </cell>
        </row>
        <row r="11077">
          <cell r="B11077">
            <v>4190809</v>
          </cell>
        </row>
        <row r="11078">
          <cell r="B11078">
            <v>4190809</v>
          </cell>
        </row>
        <row r="11079">
          <cell r="B11079">
            <v>4190850</v>
          </cell>
        </row>
        <row r="11080">
          <cell r="B11080">
            <v>4190850</v>
          </cell>
        </row>
        <row r="11081">
          <cell r="B11081">
            <v>4190850</v>
          </cell>
        </row>
        <row r="11082">
          <cell r="B11082">
            <v>4190850</v>
          </cell>
        </row>
        <row r="11083">
          <cell r="B11083">
            <v>4190850</v>
          </cell>
        </row>
        <row r="11084">
          <cell r="B11084">
            <v>4190850</v>
          </cell>
        </row>
        <row r="11085">
          <cell r="B11085">
            <v>4190904</v>
          </cell>
        </row>
        <row r="11086">
          <cell r="B11086">
            <v>4190904</v>
          </cell>
        </row>
        <row r="11087">
          <cell r="B11087">
            <v>4190904</v>
          </cell>
        </row>
        <row r="11088">
          <cell r="B11088">
            <v>4190904</v>
          </cell>
        </row>
        <row r="11089">
          <cell r="B11089">
            <v>4190904</v>
          </cell>
        </row>
        <row r="11090">
          <cell r="B11090">
            <v>4190904</v>
          </cell>
        </row>
        <row r="11091">
          <cell r="B11091">
            <v>4190904</v>
          </cell>
        </row>
        <row r="11092">
          <cell r="B11092">
            <v>4190904</v>
          </cell>
        </row>
        <row r="11093">
          <cell r="B11093">
            <v>4190909</v>
          </cell>
        </row>
        <row r="11094">
          <cell r="B11094">
            <v>4190909</v>
          </cell>
        </row>
        <row r="11095">
          <cell r="B11095">
            <v>4190909</v>
          </cell>
        </row>
        <row r="11096">
          <cell r="B11096">
            <v>4190909</v>
          </cell>
        </row>
        <row r="11097">
          <cell r="B11097">
            <v>4190909</v>
          </cell>
        </row>
        <row r="11098">
          <cell r="B11098">
            <v>4190918</v>
          </cell>
        </row>
        <row r="11099">
          <cell r="B11099">
            <v>4190918</v>
          </cell>
        </row>
        <row r="11100">
          <cell r="B11100">
            <v>4190918</v>
          </cell>
        </row>
        <row r="11101">
          <cell r="B11101">
            <v>4190918</v>
          </cell>
        </row>
        <row r="11102">
          <cell r="B11102">
            <v>4190918</v>
          </cell>
        </row>
        <row r="11103">
          <cell r="B11103">
            <v>4190918</v>
          </cell>
        </row>
        <row r="11104">
          <cell r="B11104">
            <v>4190918</v>
          </cell>
        </row>
        <row r="11105">
          <cell r="B11105">
            <v>4190918</v>
          </cell>
        </row>
        <row r="11106">
          <cell r="B11106">
            <v>4190918</v>
          </cell>
        </row>
        <row r="11107">
          <cell r="B11107">
            <v>4190918</v>
          </cell>
        </row>
        <row r="11108">
          <cell r="B11108">
            <v>4190918</v>
          </cell>
        </row>
        <row r="11109">
          <cell r="B11109">
            <v>4190918</v>
          </cell>
        </row>
        <row r="11110">
          <cell r="B11110">
            <v>4190918</v>
          </cell>
        </row>
        <row r="11111">
          <cell r="B11111">
            <v>4190918</v>
          </cell>
        </row>
        <row r="11112">
          <cell r="B11112">
            <v>4190923</v>
          </cell>
        </row>
        <row r="11113">
          <cell r="B11113">
            <v>4190923</v>
          </cell>
        </row>
        <row r="11114">
          <cell r="B11114">
            <v>4190923</v>
          </cell>
        </row>
        <row r="11115">
          <cell r="B11115">
            <v>4190923</v>
          </cell>
        </row>
        <row r="11116">
          <cell r="B11116">
            <v>4190923</v>
          </cell>
        </row>
        <row r="11117">
          <cell r="B11117">
            <v>4190923</v>
          </cell>
        </row>
        <row r="11118">
          <cell r="B11118">
            <v>4190923</v>
          </cell>
        </row>
        <row r="11119">
          <cell r="B11119">
            <v>4190923</v>
          </cell>
        </row>
        <row r="11120">
          <cell r="B11120">
            <v>4190927</v>
          </cell>
        </row>
        <row r="11121">
          <cell r="B11121">
            <v>4190927</v>
          </cell>
        </row>
        <row r="11122">
          <cell r="B11122">
            <v>4190927</v>
          </cell>
        </row>
        <row r="11123">
          <cell r="B11123">
            <v>4190927</v>
          </cell>
        </row>
        <row r="11124">
          <cell r="B11124">
            <v>4190927</v>
          </cell>
        </row>
        <row r="11125">
          <cell r="B11125">
            <v>4190927</v>
          </cell>
        </row>
        <row r="11126">
          <cell r="B11126">
            <v>4190927</v>
          </cell>
        </row>
        <row r="11127">
          <cell r="B11127">
            <v>4190927</v>
          </cell>
        </row>
        <row r="11128">
          <cell r="B11128">
            <v>4190938</v>
          </cell>
        </row>
        <row r="11129">
          <cell r="B11129">
            <v>4190938</v>
          </cell>
        </row>
        <row r="11130">
          <cell r="B11130">
            <v>4190938</v>
          </cell>
        </row>
        <row r="11131">
          <cell r="B11131">
            <v>4190938</v>
          </cell>
        </row>
        <row r="11132">
          <cell r="B11132">
            <v>4190938</v>
          </cell>
        </row>
        <row r="11133">
          <cell r="B11133">
            <v>4190938</v>
          </cell>
        </row>
        <row r="11134">
          <cell r="B11134">
            <v>4190946</v>
          </cell>
        </row>
        <row r="11135">
          <cell r="B11135">
            <v>4190946</v>
          </cell>
        </row>
        <row r="11136">
          <cell r="B11136">
            <v>4190946</v>
          </cell>
        </row>
        <row r="11137">
          <cell r="B11137">
            <v>4190946</v>
          </cell>
        </row>
        <row r="11138">
          <cell r="B11138">
            <v>4190946</v>
          </cell>
        </row>
        <row r="11139">
          <cell r="B11139">
            <v>4190946</v>
          </cell>
        </row>
        <row r="11140">
          <cell r="B11140">
            <v>4190946</v>
          </cell>
        </row>
        <row r="11141">
          <cell r="B11141">
            <v>4190946</v>
          </cell>
        </row>
        <row r="11142">
          <cell r="B11142">
            <v>4191055</v>
          </cell>
        </row>
        <row r="11143">
          <cell r="B11143">
            <v>4191055</v>
          </cell>
        </row>
        <row r="11144">
          <cell r="B11144">
            <v>4191055</v>
          </cell>
        </row>
        <row r="11145">
          <cell r="B11145">
            <v>4191055</v>
          </cell>
        </row>
        <row r="11146">
          <cell r="B11146">
            <v>4191055</v>
          </cell>
        </row>
        <row r="11147">
          <cell r="B11147">
            <v>4191055</v>
          </cell>
        </row>
        <row r="11148">
          <cell r="B11148">
            <v>4191055</v>
          </cell>
        </row>
        <row r="11149">
          <cell r="B11149">
            <v>4191055</v>
          </cell>
        </row>
        <row r="11150">
          <cell r="B11150">
            <v>4191055</v>
          </cell>
        </row>
        <row r="11151">
          <cell r="B11151">
            <v>4191055</v>
          </cell>
        </row>
        <row r="11152">
          <cell r="B11152">
            <v>4191061</v>
          </cell>
        </row>
        <row r="11153">
          <cell r="B11153">
            <v>4191061</v>
          </cell>
        </row>
        <row r="11154">
          <cell r="B11154">
            <v>4191061</v>
          </cell>
        </row>
        <row r="11155">
          <cell r="B11155">
            <v>4191061</v>
          </cell>
        </row>
        <row r="11156">
          <cell r="B11156">
            <v>4191061</v>
          </cell>
        </row>
        <row r="11157">
          <cell r="B11157">
            <v>4191061</v>
          </cell>
        </row>
        <row r="11158">
          <cell r="B11158">
            <v>4191061</v>
          </cell>
        </row>
        <row r="11159">
          <cell r="B11159">
            <v>4191061</v>
          </cell>
        </row>
        <row r="11160">
          <cell r="B11160">
            <v>4191061</v>
          </cell>
        </row>
        <row r="11161">
          <cell r="B11161">
            <v>4191063</v>
          </cell>
        </row>
        <row r="11162">
          <cell r="B11162">
            <v>4191063</v>
          </cell>
        </row>
        <row r="11163">
          <cell r="B11163">
            <v>4191063</v>
          </cell>
        </row>
        <row r="11164">
          <cell r="B11164">
            <v>4191063</v>
          </cell>
        </row>
        <row r="11165">
          <cell r="B11165">
            <v>4191063</v>
          </cell>
        </row>
        <row r="11166">
          <cell r="B11166">
            <v>4191063</v>
          </cell>
        </row>
        <row r="11167">
          <cell r="B11167">
            <v>4191072</v>
          </cell>
        </row>
        <row r="11168">
          <cell r="B11168">
            <v>4191072</v>
          </cell>
        </row>
        <row r="11169">
          <cell r="B11169">
            <v>4191072</v>
          </cell>
        </row>
        <row r="11170">
          <cell r="B11170">
            <v>4191072</v>
          </cell>
        </row>
        <row r="11171">
          <cell r="B11171">
            <v>4191072</v>
          </cell>
        </row>
        <row r="11172">
          <cell r="B11172">
            <v>4191072</v>
          </cell>
        </row>
        <row r="11173">
          <cell r="B11173">
            <v>4191072</v>
          </cell>
        </row>
        <row r="11174">
          <cell r="B11174">
            <v>4191072</v>
          </cell>
        </row>
        <row r="11175">
          <cell r="B11175">
            <v>4191072</v>
          </cell>
        </row>
        <row r="11176">
          <cell r="B11176">
            <v>4191072</v>
          </cell>
        </row>
        <row r="11177">
          <cell r="B11177">
            <v>4191083</v>
          </cell>
        </row>
        <row r="11178">
          <cell r="B11178">
            <v>4191083</v>
          </cell>
        </row>
        <row r="11179">
          <cell r="B11179">
            <v>4191083</v>
          </cell>
        </row>
        <row r="11180">
          <cell r="B11180">
            <v>4191083</v>
          </cell>
        </row>
        <row r="11181">
          <cell r="B11181">
            <v>4191083</v>
          </cell>
        </row>
        <row r="11182">
          <cell r="B11182">
            <v>4191083</v>
          </cell>
        </row>
        <row r="11183">
          <cell r="B11183">
            <v>4191083</v>
          </cell>
        </row>
        <row r="11184">
          <cell r="B11184">
            <v>4191083</v>
          </cell>
        </row>
        <row r="11185">
          <cell r="B11185">
            <v>4191187</v>
          </cell>
        </row>
        <row r="11186">
          <cell r="B11186">
            <v>4191187</v>
          </cell>
        </row>
        <row r="11187">
          <cell r="B11187">
            <v>4191187</v>
          </cell>
        </row>
        <row r="11188">
          <cell r="B11188">
            <v>4191187</v>
          </cell>
        </row>
        <row r="11189">
          <cell r="B11189">
            <v>4191187</v>
          </cell>
        </row>
        <row r="11190">
          <cell r="B11190">
            <v>4191187</v>
          </cell>
        </row>
        <row r="11191">
          <cell r="B11191">
            <v>4191187</v>
          </cell>
        </row>
        <row r="11192">
          <cell r="B11192">
            <v>4191187</v>
          </cell>
        </row>
        <row r="11193">
          <cell r="B11193">
            <v>4191187</v>
          </cell>
        </row>
        <row r="11194">
          <cell r="B11194">
            <v>4191187</v>
          </cell>
        </row>
        <row r="11195">
          <cell r="B11195">
            <v>4191202</v>
          </cell>
        </row>
        <row r="11196">
          <cell r="B11196">
            <v>4191202</v>
          </cell>
        </row>
        <row r="11197">
          <cell r="B11197">
            <v>4191202</v>
          </cell>
        </row>
        <row r="11198">
          <cell r="B11198">
            <v>4191202</v>
          </cell>
        </row>
        <row r="11199">
          <cell r="B11199">
            <v>4191202</v>
          </cell>
        </row>
        <row r="11200">
          <cell r="B11200">
            <v>4191202</v>
          </cell>
        </row>
        <row r="11201">
          <cell r="B11201">
            <v>4191202</v>
          </cell>
        </row>
        <row r="11202">
          <cell r="B11202">
            <v>4191202</v>
          </cell>
        </row>
        <row r="11203">
          <cell r="B11203">
            <v>4191234</v>
          </cell>
        </row>
        <row r="11204">
          <cell r="B11204">
            <v>4191234</v>
          </cell>
        </row>
        <row r="11205">
          <cell r="B11205">
            <v>4191234</v>
          </cell>
        </row>
        <row r="11206">
          <cell r="B11206">
            <v>4191234</v>
          </cell>
        </row>
        <row r="11207">
          <cell r="B11207">
            <v>4191234</v>
          </cell>
        </row>
        <row r="11208">
          <cell r="B11208">
            <v>4191234</v>
          </cell>
        </row>
        <row r="11209">
          <cell r="B11209">
            <v>4191234</v>
          </cell>
        </row>
        <row r="11210">
          <cell r="B11210">
            <v>4191234</v>
          </cell>
        </row>
        <row r="11211">
          <cell r="B11211">
            <v>4191259</v>
          </cell>
        </row>
        <row r="11212">
          <cell r="B11212">
            <v>4191259</v>
          </cell>
        </row>
        <row r="11213">
          <cell r="B11213">
            <v>4191259</v>
          </cell>
        </row>
        <row r="11214">
          <cell r="B11214">
            <v>4191259</v>
          </cell>
        </row>
        <row r="11215">
          <cell r="B11215">
            <v>4191259</v>
          </cell>
        </row>
        <row r="11216">
          <cell r="B11216">
            <v>4191259</v>
          </cell>
        </row>
        <row r="11217">
          <cell r="B11217">
            <v>4191259</v>
          </cell>
        </row>
        <row r="11218">
          <cell r="B11218">
            <v>4191259</v>
          </cell>
        </row>
        <row r="11219">
          <cell r="B11219">
            <v>4191263</v>
          </cell>
        </row>
        <row r="11220">
          <cell r="B11220">
            <v>4191263</v>
          </cell>
        </row>
        <row r="11221">
          <cell r="B11221">
            <v>4191263</v>
          </cell>
        </row>
        <row r="11222">
          <cell r="B11222">
            <v>4191263</v>
          </cell>
        </row>
        <row r="11223">
          <cell r="B11223">
            <v>4191263</v>
          </cell>
        </row>
        <row r="11224">
          <cell r="B11224">
            <v>4191263</v>
          </cell>
        </row>
        <row r="11225">
          <cell r="B11225">
            <v>4191263</v>
          </cell>
        </row>
        <row r="11226">
          <cell r="B11226">
            <v>4191263</v>
          </cell>
        </row>
        <row r="11227">
          <cell r="B11227">
            <v>4191282</v>
          </cell>
        </row>
        <row r="11228">
          <cell r="B11228">
            <v>4191282</v>
          </cell>
        </row>
        <row r="11229">
          <cell r="B11229">
            <v>4191282</v>
          </cell>
        </row>
        <row r="11230">
          <cell r="B11230">
            <v>4191282</v>
          </cell>
        </row>
        <row r="11231">
          <cell r="B11231">
            <v>4191283</v>
          </cell>
        </row>
        <row r="11232">
          <cell r="B11232">
            <v>4191283</v>
          </cell>
        </row>
        <row r="11233">
          <cell r="B11233">
            <v>4191283</v>
          </cell>
        </row>
        <row r="11234">
          <cell r="B11234">
            <v>4191283</v>
          </cell>
        </row>
        <row r="11235">
          <cell r="B11235">
            <v>4191283</v>
          </cell>
        </row>
        <row r="11236">
          <cell r="B11236">
            <v>4191283</v>
          </cell>
        </row>
        <row r="11237">
          <cell r="B11237">
            <v>4191283</v>
          </cell>
        </row>
        <row r="11238">
          <cell r="B11238">
            <v>4191283</v>
          </cell>
        </row>
        <row r="11239">
          <cell r="B11239">
            <v>4191284</v>
          </cell>
        </row>
        <row r="11240">
          <cell r="B11240">
            <v>4191284</v>
          </cell>
        </row>
        <row r="11241">
          <cell r="B11241">
            <v>4191284</v>
          </cell>
        </row>
        <row r="11242">
          <cell r="B11242">
            <v>4191284</v>
          </cell>
        </row>
        <row r="11243">
          <cell r="B11243">
            <v>4191317</v>
          </cell>
        </row>
        <row r="11244">
          <cell r="B11244">
            <v>4191317</v>
          </cell>
        </row>
        <row r="11245">
          <cell r="B11245">
            <v>4191317</v>
          </cell>
        </row>
        <row r="11246">
          <cell r="B11246">
            <v>4191317</v>
          </cell>
        </row>
        <row r="11247">
          <cell r="B11247">
            <v>4191317</v>
          </cell>
        </row>
        <row r="11248">
          <cell r="B11248">
            <v>4191317</v>
          </cell>
        </row>
        <row r="11249">
          <cell r="B11249">
            <v>4191317</v>
          </cell>
        </row>
        <row r="11250">
          <cell r="B11250">
            <v>4191317</v>
          </cell>
        </row>
        <row r="11251">
          <cell r="B11251">
            <v>4191366</v>
          </cell>
        </row>
        <row r="11252">
          <cell r="B11252">
            <v>4191366</v>
          </cell>
        </row>
        <row r="11253">
          <cell r="B11253">
            <v>4191366</v>
          </cell>
        </row>
        <row r="11254">
          <cell r="B11254">
            <v>4191366</v>
          </cell>
        </row>
        <row r="11255">
          <cell r="B11255">
            <v>4191366</v>
          </cell>
        </row>
        <row r="11256">
          <cell r="B11256">
            <v>4191366</v>
          </cell>
        </row>
        <row r="11257">
          <cell r="B11257">
            <v>4191384</v>
          </cell>
        </row>
        <row r="11258">
          <cell r="B11258">
            <v>4191384</v>
          </cell>
        </row>
        <row r="11259">
          <cell r="B11259">
            <v>4191384</v>
          </cell>
        </row>
        <row r="11260">
          <cell r="B11260">
            <v>4191384</v>
          </cell>
        </row>
        <row r="11261">
          <cell r="B11261">
            <v>4191384</v>
          </cell>
        </row>
        <row r="11262">
          <cell r="B11262">
            <v>4191384</v>
          </cell>
        </row>
        <row r="11263">
          <cell r="B11263">
            <v>4191384</v>
          </cell>
        </row>
        <row r="11264">
          <cell r="B11264">
            <v>4191384</v>
          </cell>
        </row>
        <row r="11265">
          <cell r="B11265">
            <v>4191396</v>
          </cell>
        </row>
        <row r="11266">
          <cell r="B11266">
            <v>4191396</v>
          </cell>
        </row>
        <row r="11267">
          <cell r="B11267">
            <v>4191396</v>
          </cell>
        </row>
        <row r="11268">
          <cell r="B11268">
            <v>4191396</v>
          </cell>
        </row>
        <row r="11269">
          <cell r="B11269">
            <v>4191396</v>
          </cell>
        </row>
        <row r="11270">
          <cell r="B11270">
            <v>4191396</v>
          </cell>
        </row>
        <row r="11271">
          <cell r="B11271">
            <v>4191396</v>
          </cell>
        </row>
        <row r="11272">
          <cell r="B11272">
            <v>4191396</v>
          </cell>
        </row>
        <row r="11273">
          <cell r="B11273">
            <v>4191396</v>
          </cell>
        </row>
        <row r="11274">
          <cell r="B11274">
            <v>4191396</v>
          </cell>
        </row>
        <row r="11275">
          <cell r="B11275">
            <v>4191430</v>
          </cell>
        </row>
        <row r="11276">
          <cell r="B11276">
            <v>4191430</v>
          </cell>
        </row>
        <row r="11277">
          <cell r="B11277">
            <v>4191430</v>
          </cell>
        </row>
        <row r="11278">
          <cell r="B11278">
            <v>4191430</v>
          </cell>
        </row>
        <row r="11279">
          <cell r="B11279">
            <v>4191430</v>
          </cell>
        </row>
        <row r="11280">
          <cell r="B11280">
            <v>4191430</v>
          </cell>
        </row>
        <row r="11281">
          <cell r="B11281">
            <v>4191430</v>
          </cell>
        </row>
        <row r="11282">
          <cell r="B11282">
            <v>4191430</v>
          </cell>
        </row>
        <row r="11283">
          <cell r="B11283">
            <v>4191430</v>
          </cell>
        </row>
        <row r="11284">
          <cell r="B11284">
            <v>4191430</v>
          </cell>
        </row>
        <row r="11285">
          <cell r="B11285">
            <v>4191430</v>
          </cell>
        </row>
        <row r="11286">
          <cell r="B11286">
            <v>4191430</v>
          </cell>
        </row>
        <row r="11287">
          <cell r="B11287">
            <v>4191430</v>
          </cell>
        </row>
        <row r="11288">
          <cell r="B11288">
            <v>4191430</v>
          </cell>
        </row>
        <row r="11289">
          <cell r="B11289">
            <v>4191430</v>
          </cell>
        </row>
        <row r="11290">
          <cell r="B11290">
            <v>4191430</v>
          </cell>
        </row>
        <row r="11291">
          <cell r="B11291">
            <v>4191430</v>
          </cell>
        </row>
        <row r="11292">
          <cell r="B11292">
            <v>4191430</v>
          </cell>
        </row>
        <row r="11293">
          <cell r="B11293">
            <v>4191430</v>
          </cell>
        </row>
        <row r="11294">
          <cell r="B11294">
            <v>4191430</v>
          </cell>
        </row>
        <row r="11295">
          <cell r="B11295">
            <v>4191514</v>
          </cell>
        </row>
        <row r="11296">
          <cell r="B11296">
            <v>4191514</v>
          </cell>
        </row>
        <row r="11297">
          <cell r="B11297">
            <v>4191514</v>
          </cell>
        </row>
        <row r="11298">
          <cell r="B11298">
            <v>4191514</v>
          </cell>
        </row>
        <row r="11299">
          <cell r="B11299">
            <v>4191514</v>
          </cell>
        </row>
        <row r="11300">
          <cell r="B11300">
            <v>4191514</v>
          </cell>
        </row>
        <row r="11301">
          <cell r="B11301">
            <v>4191529</v>
          </cell>
        </row>
        <row r="11302">
          <cell r="B11302">
            <v>4191529</v>
          </cell>
        </row>
        <row r="11303">
          <cell r="B11303">
            <v>4191529</v>
          </cell>
        </row>
        <row r="11304">
          <cell r="B11304">
            <v>4191529</v>
          </cell>
        </row>
        <row r="11305">
          <cell r="B11305">
            <v>4191529</v>
          </cell>
        </row>
        <row r="11306">
          <cell r="B11306">
            <v>4191529</v>
          </cell>
        </row>
        <row r="11307">
          <cell r="B11307">
            <v>4191529</v>
          </cell>
        </row>
        <row r="11308">
          <cell r="B11308">
            <v>4191529</v>
          </cell>
        </row>
        <row r="11309">
          <cell r="B11309">
            <v>4191529</v>
          </cell>
        </row>
        <row r="11310">
          <cell r="B11310">
            <v>4191529</v>
          </cell>
        </row>
        <row r="11311">
          <cell r="B11311">
            <v>4191546</v>
          </cell>
        </row>
        <row r="11312">
          <cell r="B11312">
            <v>4191546</v>
          </cell>
        </row>
        <row r="11313">
          <cell r="B11313">
            <v>4191546</v>
          </cell>
        </row>
        <row r="11314">
          <cell r="B11314">
            <v>4191546</v>
          </cell>
        </row>
        <row r="11315">
          <cell r="B11315">
            <v>4191555</v>
          </cell>
        </row>
        <row r="11316">
          <cell r="B11316">
            <v>4191555</v>
          </cell>
        </row>
        <row r="11317">
          <cell r="B11317">
            <v>4191555</v>
          </cell>
        </row>
        <row r="11318">
          <cell r="B11318">
            <v>4191555</v>
          </cell>
        </row>
        <row r="11319">
          <cell r="B11319">
            <v>4191555</v>
          </cell>
        </row>
        <row r="11320">
          <cell r="B11320">
            <v>4191555</v>
          </cell>
        </row>
        <row r="11321">
          <cell r="B11321">
            <v>4191555</v>
          </cell>
        </row>
        <row r="11322">
          <cell r="B11322">
            <v>4191555</v>
          </cell>
        </row>
        <row r="11323">
          <cell r="B11323">
            <v>4191555</v>
          </cell>
        </row>
        <row r="11324">
          <cell r="B11324">
            <v>4191555</v>
          </cell>
        </row>
        <row r="11325">
          <cell r="B11325">
            <v>4191633</v>
          </cell>
        </row>
        <row r="11326">
          <cell r="B11326">
            <v>4191633</v>
          </cell>
        </row>
        <row r="11327">
          <cell r="B11327">
            <v>4191633</v>
          </cell>
        </row>
        <row r="11328">
          <cell r="B11328">
            <v>4191633</v>
          </cell>
        </row>
        <row r="11329">
          <cell r="B11329">
            <v>4191643</v>
          </cell>
        </row>
        <row r="11330">
          <cell r="B11330">
            <v>4191643</v>
          </cell>
        </row>
        <row r="11331">
          <cell r="B11331">
            <v>4191643</v>
          </cell>
        </row>
        <row r="11332">
          <cell r="B11332">
            <v>4191643</v>
          </cell>
        </row>
        <row r="11333">
          <cell r="B11333">
            <v>4191643</v>
          </cell>
        </row>
        <row r="11334">
          <cell r="B11334">
            <v>4191643</v>
          </cell>
        </row>
        <row r="11335">
          <cell r="B11335">
            <v>4191643</v>
          </cell>
        </row>
        <row r="11336">
          <cell r="B11336">
            <v>4191643</v>
          </cell>
        </row>
        <row r="11337">
          <cell r="B11337">
            <v>4191648</v>
          </cell>
        </row>
        <row r="11338">
          <cell r="B11338">
            <v>4191648</v>
          </cell>
        </row>
        <row r="11339">
          <cell r="B11339">
            <v>4191648</v>
          </cell>
        </row>
        <row r="11340">
          <cell r="B11340">
            <v>4191648</v>
          </cell>
        </row>
        <row r="11341">
          <cell r="B11341">
            <v>4191648</v>
          </cell>
        </row>
        <row r="11342">
          <cell r="B11342">
            <v>4191648</v>
          </cell>
        </row>
        <row r="11343">
          <cell r="B11343">
            <v>4191693</v>
          </cell>
        </row>
        <row r="11344">
          <cell r="B11344">
            <v>4191693</v>
          </cell>
        </row>
        <row r="11345">
          <cell r="B11345">
            <v>4191693</v>
          </cell>
        </row>
        <row r="11346">
          <cell r="B11346">
            <v>4191693</v>
          </cell>
        </row>
        <row r="11347">
          <cell r="B11347">
            <v>4191693</v>
          </cell>
        </row>
        <row r="11348">
          <cell r="B11348">
            <v>4191712</v>
          </cell>
        </row>
        <row r="11349">
          <cell r="B11349">
            <v>4191712</v>
          </cell>
        </row>
        <row r="11350">
          <cell r="B11350">
            <v>4191712</v>
          </cell>
        </row>
        <row r="11351">
          <cell r="B11351">
            <v>4191712</v>
          </cell>
        </row>
        <row r="11352">
          <cell r="B11352">
            <v>4191712</v>
          </cell>
        </row>
        <row r="11353">
          <cell r="B11353">
            <v>4191712</v>
          </cell>
        </row>
        <row r="11354">
          <cell r="B11354">
            <v>4191712</v>
          </cell>
        </row>
        <row r="11355">
          <cell r="B11355">
            <v>4191712</v>
          </cell>
        </row>
        <row r="11356">
          <cell r="B11356">
            <v>4191744</v>
          </cell>
        </row>
        <row r="11357">
          <cell r="B11357">
            <v>4191744</v>
          </cell>
        </row>
        <row r="11358">
          <cell r="B11358">
            <v>4191744</v>
          </cell>
        </row>
        <row r="11359">
          <cell r="B11359">
            <v>4191744</v>
          </cell>
        </row>
        <row r="11360">
          <cell r="B11360">
            <v>4191744</v>
          </cell>
        </row>
        <row r="11361">
          <cell r="B11361">
            <v>4191744</v>
          </cell>
        </row>
        <row r="11362">
          <cell r="B11362">
            <v>4191744</v>
          </cell>
        </row>
        <row r="11363">
          <cell r="B11363">
            <v>4191744</v>
          </cell>
        </row>
        <row r="11364">
          <cell r="B11364">
            <v>4191805</v>
          </cell>
        </row>
        <row r="11365">
          <cell r="B11365">
            <v>4191805</v>
          </cell>
        </row>
        <row r="11366">
          <cell r="B11366">
            <v>4191805</v>
          </cell>
        </row>
        <row r="11367">
          <cell r="B11367">
            <v>4191805</v>
          </cell>
        </row>
        <row r="11368">
          <cell r="B11368">
            <v>4191805</v>
          </cell>
        </row>
        <row r="11369">
          <cell r="B11369">
            <v>4191805</v>
          </cell>
        </row>
        <row r="11370">
          <cell r="B11370">
            <v>4191805</v>
          </cell>
        </row>
        <row r="11371">
          <cell r="B11371">
            <v>4191805</v>
          </cell>
        </row>
        <row r="11372">
          <cell r="B11372">
            <v>4191808</v>
          </cell>
        </row>
        <row r="11373">
          <cell r="B11373">
            <v>4191808</v>
          </cell>
        </row>
        <row r="11374">
          <cell r="B11374">
            <v>4191808</v>
          </cell>
        </row>
        <row r="11375">
          <cell r="B11375">
            <v>4191808</v>
          </cell>
        </row>
        <row r="11376">
          <cell r="B11376">
            <v>4191808</v>
          </cell>
        </row>
        <row r="11377">
          <cell r="B11377">
            <v>4191808</v>
          </cell>
        </row>
        <row r="11378">
          <cell r="B11378">
            <v>4191808</v>
          </cell>
        </row>
        <row r="11379">
          <cell r="B11379">
            <v>4191808</v>
          </cell>
        </row>
        <row r="11380">
          <cell r="B11380">
            <v>4191880</v>
          </cell>
        </row>
        <row r="11381">
          <cell r="B11381">
            <v>4191880</v>
          </cell>
        </row>
        <row r="11382">
          <cell r="B11382">
            <v>4191880</v>
          </cell>
        </row>
        <row r="11383">
          <cell r="B11383">
            <v>4191880</v>
          </cell>
        </row>
        <row r="11384">
          <cell r="B11384">
            <v>4191880</v>
          </cell>
        </row>
        <row r="11385">
          <cell r="B11385">
            <v>4191880</v>
          </cell>
        </row>
        <row r="11386">
          <cell r="B11386">
            <v>4191880</v>
          </cell>
        </row>
        <row r="11387">
          <cell r="B11387">
            <v>4191880</v>
          </cell>
        </row>
        <row r="11388">
          <cell r="B11388">
            <v>4191920</v>
          </cell>
        </row>
        <row r="11389">
          <cell r="B11389">
            <v>4191920</v>
          </cell>
        </row>
        <row r="11390">
          <cell r="B11390">
            <v>4191920</v>
          </cell>
        </row>
        <row r="11391">
          <cell r="B11391">
            <v>4191920</v>
          </cell>
        </row>
        <row r="11392">
          <cell r="B11392">
            <v>4191924</v>
          </cell>
        </row>
        <row r="11393">
          <cell r="B11393">
            <v>4191924</v>
          </cell>
        </row>
        <row r="11394">
          <cell r="B11394">
            <v>4191924</v>
          </cell>
        </row>
        <row r="11395">
          <cell r="B11395">
            <v>4191968</v>
          </cell>
        </row>
        <row r="11396">
          <cell r="B11396">
            <v>4191968</v>
          </cell>
        </row>
        <row r="11397">
          <cell r="B11397">
            <v>4191968</v>
          </cell>
        </row>
        <row r="11398">
          <cell r="B11398">
            <v>4191968</v>
          </cell>
        </row>
        <row r="11399">
          <cell r="B11399">
            <v>4191990</v>
          </cell>
        </row>
        <row r="11400">
          <cell r="B11400">
            <v>4191990</v>
          </cell>
        </row>
        <row r="11401">
          <cell r="B11401">
            <v>4191990</v>
          </cell>
        </row>
        <row r="11402">
          <cell r="B11402">
            <v>4191990</v>
          </cell>
        </row>
        <row r="11403">
          <cell r="B11403">
            <v>4191990</v>
          </cell>
        </row>
        <row r="11404">
          <cell r="B11404">
            <v>4191990</v>
          </cell>
        </row>
        <row r="11405">
          <cell r="B11405">
            <v>4191990</v>
          </cell>
        </row>
        <row r="11406">
          <cell r="B11406">
            <v>4191990</v>
          </cell>
        </row>
        <row r="11407">
          <cell r="B11407">
            <v>4192002</v>
          </cell>
        </row>
        <row r="11408">
          <cell r="B11408">
            <v>4192002</v>
          </cell>
        </row>
        <row r="11409">
          <cell r="B11409">
            <v>4192002</v>
          </cell>
        </row>
        <row r="11410">
          <cell r="B11410">
            <v>4192002</v>
          </cell>
        </row>
        <row r="11411">
          <cell r="B11411">
            <v>4192002</v>
          </cell>
        </row>
        <row r="11412">
          <cell r="B11412">
            <v>4192002</v>
          </cell>
        </row>
        <row r="11413">
          <cell r="B11413">
            <v>4192004</v>
          </cell>
        </row>
        <row r="11414">
          <cell r="B11414">
            <v>4192004</v>
          </cell>
        </row>
        <row r="11415">
          <cell r="B11415">
            <v>4192004</v>
          </cell>
        </row>
        <row r="11416">
          <cell r="B11416">
            <v>4192004</v>
          </cell>
        </row>
        <row r="11417">
          <cell r="B11417">
            <v>4192004</v>
          </cell>
        </row>
        <row r="11418">
          <cell r="B11418">
            <v>4192004</v>
          </cell>
        </row>
        <row r="11419">
          <cell r="B11419">
            <v>4192004</v>
          </cell>
        </row>
        <row r="11420">
          <cell r="B11420">
            <v>4192004</v>
          </cell>
        </row>
        <row r="11421">
          <cell r="B11421">
            <v>4192004</v>
          </cell>
        </row>
        <row r="11422">
          <cell r="B11422">
            <v>4192004</v>
          </cell>
        </row>
        <row r="11423">
          <cell r="B11423">
            <v>4192020</v>
          </cell>
        </row>
        <row r="11424">
          <cell r="B11424">
            <v>4192020</v>
          </cell>
        </row>
        <row r="11425">
          <cell r="B11425">
            <v>4192020</v>
          </cell>
        </row>
        <row r="11426">
          <cell r="B11426">
            <v>4192020</v>
          </cell>
        </row>
        <row r="11427">
          <cell r="B11427">
            <v>4192020</v>
          </cell>
        </row>
        <row r="11428">
          <cell r="B11428">
            <v>4192020</v>
          </cell>
        </row>
        <row r="11429">
          <cell r="B11429">
            <v>4192039</v>
          </cell>
        </row>
        <row r="11430">
          <cell r="B11430">
            <v>4192039</v>
          </cell>
        </row>
        <row r="11431">
          <cell r="B11431">
            <v>4192039</v>
          </cell>
        </row>
        <row r="11432">
          <cell r="B11432">
            <v>4192039</v>
          </cell>
        </row>
        <row r="11433">
          <cell r="B11433">
            <v>4192039</v>
          </cell>
        </row>
        <row r="11434">
          <cell r="B11434">
            <v>4192039</v>
          </cell>
        </row>
        <row r="11435">
          <cell r="B11435">
            <v>4192039</v>
          </cell>
        </row>
        <row r="11436">
          <cell r="B11436">
            <v>4192039</v>
          </cell>
        </row>
        <row r="11437">
          <cell r="B11437">
            <v>4192068</v>
          </cell>
        </row>
        <row r="11438">
          <cell r="B11438">
            <v>4192068</v>
          </cell>
        </row>
        <row r="11439">
          <cell r="B11439">
            <v>4192068</v>
          </cell>
        </row>
        <row r="11440">
          <cell r="B11440">
            <v>4192068</v>
          </cell>
        </row>
        <row r="11441">
          <cell r="B11441">
            <v>4192068</v>
          </cell>
        </row>
        <row r="11442">
          <cell r="B11442">
            <v>4192068</v>
          </cell>
        </row>
        <row r="11443">
          <cell r="B11443">
            <v>4192068</v>
          </cell>
        </row>
        <row r="11444">
          <cell r="B11444">
            <v>4192068</v>
          </cell>
        </row>
        <row r="11445">
          <cell r="B11445">
            <v>4192068</v>
          </cell>
        </row>
        <row r="11446">
          <cell r="B11446">
            <v>4192068</v>
          </cell>
        </row>
        <row r="11447">
          <cell r="B11447">
            <v>4192068</v>
          </cell>
        </row>
        <row r="11448">
          <cell r="B11448">
            <v>4192068</v>
          </cell>
        </row>
        <row r="11449">
          <cell r="B11449">
            <v>4192068</v>
          </cell>
        </row>
        <row r="11450">
          <cell r="B11450">
            <v>4192068</v>
          </cell>
        </row>
        <row r="11451">
          <cell r="B11451">
            <v>4192068</v>
          </cell>
        </row>
        <row r="11452">
          <cell r="B11452">
            <v>4192068</v>
          </cell>
        </row>
        <row r="11453">
          <cell r="B11453">
            <v>4192068</v>
          </cell>
        </row>
        <row r="11454">
          <cell r="B11454">
            <v>4192068</v>
          </cell>
        </row>
        <row r="11455">
          <cell r="B11455">
            <v>4192068</v>
          </cell>
        </row>
        <row r="11456">
          <cell r="B11456">
            <v>4192068</v>
          </cell>
        </row>
        <row r="11457">
          <cell r="B11457">
            <v>4192068</v>
          </cell>
        </row>
        <row r="11458">
          <cell r="B11458">
            <v>4192068</v>
          </cell>
        </row>
        <row r="11459">
          <cell r="B11459">
            <v>4192068</v>
          </cell>
        </row>
        <row r="11460">
          <cell r="B11460">
            <v>4192068</v>
          </cell>
        </row>
        <row r="11461">
          <cell r="B11461">
            <v>4192068</v>
          </cell>
        </row>
        <row r="11462">
          <cell r="B11462">
            <v>4192068</v>
          </cell>
        </row>
        <row r="11463">
          <cell r="B11463">
            <v>4192068</v>
          </cell>
        </row>
        <row r="11464">
          <cell r="B11464">
            <v>4192068</v>
          </cell>
        </row>
        <row r="11465">
          <cell r="B11465">
            <v>4192068</v>
          </cell>
        </row>
        <row r="11466">
          <cell r="B11466">
            <v>4192068</v>
          </cell>
        </row>
        <row r="11467">
          <cell r="B11467">
            <v>4192068</v>
          </cell>
        </row>
        <row r="11468">
          <cell r="B11468">
            <v>4192068</v>
          </cell>
        </row>
        <row r="11469">
          <cell r="B11469">
            <v>4192068</v>
          </cell>
        </row>
        <row r="11470">
          <cell r="B11470">
            <v>4192114</v>
          </cell>
        </row>
        <row r="11471">
          <cell r="B11471">
            <v>4192114</v>
          </cell>
        </row>
        <row r="11472">
          <cell r="B11472">
            <v>4192114</v>
          </cell>
        </row>
        <row r="11473">
          <cell r="B11473">
            <v>4192114</v>
          </cell>
        </row>
        <row r="11474">
          <cell r="B11474">
            <v>4192114</v>
          </cell>
        </row>
        <row r="11475">
          <cell r="B11475">
            <v>4192114</v>
          </cell>
        </row>
        <row r="11476">
          <cell r="B11476">
            <v>4192135</v>
          </cell>
        </row>
        <row r="11477">
          <cell r="B11477">
            <v>4192135</v>
          </cell>
        </row>
        <row r="11478">
          <cell r="B11478">
            <v>4192135</v>
          </cell>
        </row>
        <row r="11479">
          <cell r="B11479">
            <v>4192135</v>
          </cell>
        </row>
        <row r="11480">
          <cell r="B11480">
            <v>4192135</v>
          </cell>
        </row>
        <row r="11481">
          <cell r="B11481">
            <v>4192145</v>
          </cell>
        </row>
        <row r="11482">
          <cell r="B11482">
            <v>4192145</v>
          </cell>
        </row>
        <row r="11483">
          <cell r="B11483">
            <v>4192145</v>
          </cell>
        </row>
        <row r="11484">
          <cell r="B11484">
            <v>4192145</v>
          </cell>
        </row>
        <row r="11485">
          <cell r="B11485">
            <v>4192145</v>
          </cell>
        </row>
        <row r="11486">
          <cell r="B11486">
            <v>4192145</v>
          </cell>
        </row>
        <row r="11487">
          <cell r="B11487">
            <v>4192259</v>
          </cell>
        </row>
        <row r="11488">
          <cell r="B11488">
            <v>4192259</v>
          </cell>
        </row>
        <row r="11489">
          <cell r="B11489">
            <v>4192259</v>
          </cell>
        </row>
        <row r="11490">
          <cell r="B11490">
            <v>4192259</v>
          </cell>
        </row>
        <row r="11491">
          <cell r="B11491">
            <v>4192259</v>
          </cell>
        </row>
        <row r="11492">
          <cell r="B11492">
            <v>4192259</v>
          </cell>
        </row>
        <row r="11493">
          <cell r="B11493">
            <v>4192259</v>
          </cell>
        </row>
        <row r="11494">
          <cell r="B11494">
            <v>4192259</v>
          </cell>
        </row>
        <row r="11495">
          <cell r="B11495">
            <v>4192260</v>
          </cell>
        </row>
        <row r="11496">
          <cell r="B11496">
            <v>4192260</v>
          </cell>
        </row>
        <row r="11497">
          <cell r="B11497">
            <v>4192260</v>
          </cell>
        </row>
        <row r="11498">
          <cell r="B11498">
            <v>4192260</v>
          </cell>
        </row>
        <row r="11499">
          <cell r="B11499">
            <v>4192261</v>
          </cell>
        </row>
        <row r="11500">
          <cell r="B11500">
            <v>4192261</v>
          </cell>
        </row>
        <row r="11501">
          <cell r="B11501">
            <v>4192261</v>
          </cell>
        </row>
        <row r="11502">
          <cell r="B11502">
            <v>4192261</v>
          </cell>
        </row>
        <row r="11503">
          <cell r="B11503">
            <v>4192261</v>
          </cell>
        </row>
        <row r="11504">
          <cell r="B11504">
            <v>4192261</v>
          </cell>
        </row>
        <row r="11505">
          <cell r="B11505">
            <v>4192261</v>
          </cell>
        </row>
        <row r="11506">
          <cell r="B11506">
            <v>4192261</v>
          </cell>
        </row>
        <row r="11507">
          <cell r="B11507">
            <v>4192262</v>
          </cell>
        </row>
        <row r="11508">
          <cell r="B11508">
            <v>4192262</v>
          </cell>
        </row>
        <row r="11509">
          <cell r="B11509">
            <v>4192262</v>
          </cell>
        </row>
        <row r="11510">
          <cell r="B11510">
            <v>4192262</v>
          </cell>
        </row>
        <row r="11511">
          <cell r="B11511">
            <v>4192262</v>
          </cell>
        </row>
        <row r="11512">
          <cell r="B11512">
            <v>4192262</v>
          </cell>
        </row>
        <row r="11513">
          <cell r="B11513">
            <v>4192262</v>
          </cell>
        </row>
        <row r="11514">
          <cell r="B11514">
            <v>4192262</v>
          </cell>
        </row>
        <row r="11515">
          <cell r="B11515">
            <v>4192263</v>
          </cell>
        </row>
        <row r="11516">
          <cell r="B11516">
            <v>4192263</v>
          </cell>
        </row>
        <row r="11517">
          <cell r="B11517">
            <v>4192263</v>
          </cell>
        </row>
        <row r="11518">
          <cell r="B11518">
            <v>4192263</v>
          </cell>
        </row>
        <row r="11519">
          <cell r="B11519">
            <v>4192263</v>
          </cell>
        </row>
        <row r="11520">
          <cell r="B11520">
            <v>4192263</v>
          </cell>
        </row>
        <row r="11521">
          <cell r="B11521">
            <v>4192263</v>
          </cell>
        </row>
        <row r="11522">
          <cell r="B11522">
            <v>4192263</v>
          </cell>
        </row>
        <row r="11523">
          <cell r="B11523">
            <v>4192272</v>
          </cell>
        </row>
        <row r="11524">
          <cell r="B11524">
            <v>4192272</v>
          </cell>
        </row>
        <row r="11525">
          <cell r="B11525">
            <v>4192272</v>
          </cell>
        </row>
        <row r="11526">
          <cell r="B11526">
            <v>4192272</v>
          </cell>
        </row>
        <row r="11527">
          <cell r="B11527">
            <v>4192272</v>
          </cell>
        </row>
        <row r="11528">
          <cell r="B11528">
            <v>4192272</v>
          </cell>
        </row>
        <row r="11529">
          <cell r="B11529">
            <v>4192272</v>
          </cell>
        </row>
        <row r="11530">
          <cell r="B11530">
            <v>4192272</v>
          </cell>
        </row>
        <row r="11531">
          <cell r="B11531">
            <v>4192274</v>
          </cell>
        </row>
        <row r="11532">
          <cell r="B11532">
            <v>4192274</v>
          </cell>
        </row>
        <row r="11533">
          <cell r="B11533">
            <v>4192274</v>
          </cell>
        </row>
        <row r="11534">
          <cell r="B11534">
            <v>4192274</v>
          </cell>
        </row>
        <row r="11535">
          <cell r="B11535">
            <v>4192274</v>
          </cell>
        </row>
        <row r="11536">
          <cell r="B11536">
            <v>4192274</v>
          </cell>
        </row>
        <row r="11537">
          <cell r="B11537">
            <v>4192274</v>
          </cell>
        </row>
        <row r="11538">
          <cell r="B11538">
            <v>4192274</v>
          </cell>
        </row>
        <row r="11539">
          <cell r="B11539">
            <v>4192338</v>
          </cell>
        </row>
        <row r="11540">
          <cell r="B11540">
            <v>4192338</v>
          </cell>
        </row>
        <row r="11541">
          <cell r="B11541">
            <v>4192338</v>
          </cell>
        </row>
        <row r="11542">
          <cell r="B11542">
            <v>4192338</v>
          </cell>
        </row>
        <row r="11543">
          <cell r="B11543">
            <v>4192338</v>
          </cell>
        </row>
        <row r="11544">
          <cell r="B11544">
            <v>4192338</v>
          </cell>
        </row>
        <row r="11545">
          <cell r="B11545">
            <v>4192338</v>
          </cell>
        </row>
        <row r="11546">
          <cell r="B11546">
            <v>4192338</v>
          </cell>
        </row>
        <row r="11547">
          <cell r="B11547">
            <v>4192369</v>
          </cell>
        </row>
        <row r="11548">
          <cell r="B11548">
            <v>4192369</v>
          </cell>
        </row>
        <row r="11549">
          <cell r="B11549">
            <v>4192369</v>
          </cell>
        </row>
        <row r="11550">
          <cell r="B11550">
            <v>4192369</v>
          </cell>
        </row>
        <row r="11551">
          <cell r="B11551">
            <v>4192369</v>
          </cell>
        </row>
        <row r="11552">
          <cell r="B11552">
            <v>4192369</v>
          </cell>
        </row>
        <row r="11553">
          <cell r="B11553">
            <v>4192369</v>
          </cell>
        </row>
        <row r="11554">
          <cell r="B11554">
            <v>4192369</v>
          </cell>
        </row>
        <row r="11555">
          <cell r="B11555">
            <v>4192369</v>
          </cell>
        </row>
        <row r="11556">
          <cell r="B11556">
            <v>4192369</v>
          </cell>
        </row>
        <row r="11557">
          <cell r="B11557">
            <v>4192369</v>
          </cell>
        </row>
        <row r="11558">
          <cell r="B11558">
            <v>4192369</v>
          </cell>
        </row>
        <row r="11559">
          <cell r="B11559">
            <v>4192369</v>
          </cell>
        </row>
        <row r="11560">
          <cell r="B11560">
            <v>4192369</v>
          </cell>
        </row>
        <row r="11561">
          <cell r="B11561">
            <v>4192379</v>
          </cell>
        </row>
        <row r="11562">
          <cell r="B11562">
            <v>4192379</v>
          </cell>
        </row>
        <row r="11563">
          <cell r="B11563">
            <v>4192379</v>
          </cell>
        </row>
        <row r="11564">
          <cell r="B11564">
            <v>4192379</v>
          </cell>
        </row>
        <row r="11565">
          <cell r="B11565">
            <v>4192379</v>
          </cell>
        </row>
        <row r="11566">
          <cell r="B11566">
            <v>4192379</v>
          </cell>
        </row>
        <row r="11567">
          <cell r="B11567">
            <v>4192380</v>
          </cell>
        </row>
        <row r="11568">
          <cell r="B11568">
            <v>4192380</v>
          </cell>
        </row>
        <row r="11569">
          <cell r="B11569">
            <v>4192380</v>
          </cell>
        </row>
        <row r="11570">
          <cell r="B11570">
            <v>4192380</v>
          </cell>
        </row>
        <row r="11571">
          <cell r="B11571">
            <v>4192393</v>
          </cell>
        </row>
        <row r="11572">
          <cell r="B11572">
            <v>4192393</v>
          </cell>
        </row>
        <row r="11573">
          <cell r="B11573">
            <v>4192393</v>
          </cell>
        </row>
        <row r="11574">
          <cell r="B11574">
            <v>4192393</v>
          </cell>
        </row>
        <row r="11575">
          <cell r="B11575">
            <v>4192393</v>
          </cell>
        </row>
        <row r="11576">
          <cell r="B11576">
            <v>4192393</v>
          </cell>
        </row>
        <row r="11577">
          <cell r="B11577">
            <v>4192393</v>
          </cell>
        </row>
        <row r="11578">
          <cell r="B11578">
            <v>4192393</v>
          </cell>
        </row>
        <row r="11579">
          <cell r="B11579">
            <v>4192408</v>
          </cell>
        </row>
        <row r="11580">
          <cell r="B11580">
            <v>4192408</v>
          </cell>
        </row>
        <row r="11581">
          <cell r="B11581">
            <v>4192408</v>
          </cell>
        </row>
        <row r="11582">
          <cell r="B11582">
            <v>4192408</v>
          </cell>
        </row>
        <row r="11583">
          <cell r="B11583">
            <v>4192408</v>
          </cell>
        </row>
        <row r="11584">
          <cell r="B11584">
            <v>4192408</v>
          </cell>
        </row>
        <row r="11585">
          <cell r="B11585">
            <v>4192408</v>
          </cell>
        </row>
        <row r="11586">
          <cell r="B11586">
            <v>4192408</v>
          </cell>
        </row>
        <row r="11587">
          <cell r="B11587">
            <v>4192410</v>
          </cell>
        </row>
        <row r="11588">
          <cell r="B11588">
            <v>4192410</v>
          </cell>
        </row>
        <row r="11589">
          <cell r="B11589">
            <v>4192410</v>
          </cell>
        </row>
        <row r="11590">
          <cell r="B11590">
            <v>4192410</v>
          </cell>
        </row>
        <row r="11591">
          <cell r="B11591">
            <v>4192410</v>
          </cell>
        </row>
        <row r="11592">
          <cell r="B11592">
            <v>4192410</v>
          </cell>
        </row>
        <row r="11593">
          <cell r="B11593">
            <v>4192431</v>
          </cell>
        </row>
        <row r="11594">
          <cell r="B11594">
            <v>4192431</v>
          </cell>
        </row>
        <row r="11595">
          <cell r="B11595">
            <v>4192431</v>
          </cell>
        </row>
        <row r="11596">
          <cell r="B11596">
            <v>4192431</v>
          </cell>
        </row>
        <row r="11597">
          <cell r="B11597">
            <v>4192431</v>
          </cell>
        </row>
        <row r="11598">
          <cell r="B11598">
            <v>4192431</v>
          </cell>
        </row>
        <row r="11599">
          <cell r="B11599">
            <v>4192431</v>
          </cell>
        </row>
        <row r="11600">
          <cell r="B11600">
            <v>4192431</v>
          </cell>
        </row>
        <row r="11601">
          <cell r="B11601">
            <v>4192492</v>
          </cell>
        </row>
        <row r="11602">
          <cell r="B11602">
            <v>4192492</v>
          </cell>
        </row>
        <row r="11603">
          <cell r="B11603">
            <v>4192492</v>
          </cell>
        </row>
        <row r="11604">
          <cell r="B11604">
            <v>4192492</v>
          </cell>
        </row>
        <row r="11605">
          <cell r="B11605">
            <v>4192492</v>
          </cell>
        </row>
        <row r="11606">
          <cell r="B11606">
            <v>4192492</v>
          </cell>
        </row>
        <row r="11607">
          <cell r="B11607">
            <v>4192492</v>
          </cell>
        </row>
        <row r="11608">
          <cell r="B11608">
            <v>4192492</v>
          </cell>
        </row>
        <row r="11609">
          <cell r="B11609">
            <v>4192492</v>
          </cell>
        </row>
        <row r="11610">
          <cell r="B11610">
            <v>4192492</v>
          </cell>
        </row>
        <row r="11611">
          <cell r="B11611">
            <v>4192492</v>
          </cell>
        </row>
        <row r="11612">
          <cell r="B11612">
            <v>4192492</v>
          </cell>
        </row>
        <row r="11613">
          <cell r="B11613">
            <v>4192492</v>
          </cell>
        </row>
        <row r="11614">
          <cell r="B11614">
            <v>4192492</v>
          </cell>
        </row>
        <row r="11615">
          <cell r="B11615">
            <v>4192492</v>
          </cell>
        </row>
        <row r="11616">
          <cell r="B11616">
            <v>4192492</v>
          </cell>
        </row>
        <row r="11617">
          <cell r="B11617">
            <v>4192492</v>
          </cell>
        </row>
        <row r="11618">
          <cell r="B11618">
            <v>4192492</v>
          </cell>
        </row>
        <row r="11619">
          <cell r="B11619">
            <v>4192492</v>
          </cell>
        </row>
        <row r="11620">
          <cell r="B11620">
            <v>4192492</v>
          </cell>
        </row>
        <row r="11621">
          <cell r="B11621">
            <v>4192532</v>
          </cell>
        </row>
        <row r="11622">
          <cell r="B11622">
            <v>4192532</v>
          </cell>
        </row>
        <row r="11623">
          <cell r="B11623">
            <v>4192532</v>
          </cell>
        </row>
        <row r="11624">
          <cell r="B11624">
            <v>4192532</v>
          </cell>
        </row>
        <row r="11625">
          <cell r="B11625">
            <v>4192532</v>
          </cell>
        </row>
        <row r="11626">
          <cell r="B11626">
            <v>4192532</v>
          </cell>
        </row>
        <row r="11627">
          <cell r="B11627">
            <v>4192556</v>
          </cell>
        </row>
        <row r="11628">
          <cell r="B11628">
            <v>4192556</v>
          </cell>
        </row>
        <row r="11629">
          <cell r="B11629">
            <v>4192556</v>
          </cell>
        </row>
        <row r="11630">
          <cell r="B11630">
            <v>4192556</v>
          </cell>
        </row>
        <row r="11631">
          <cell r="B11631">
            <v>4192556</v>
          </cell>
        </row>
        <row r="11632">
          <cell r="B11632">
            <v>4192556</v>
          </cell>
        </row>
        <row r="11633">
          <cell r="B11633">
            <v>4192556</v>
          </cell>
        </row>
        <row r="11634">
          <cell r="B11634">
            <v>4192556</v>
          </cell>
        </row>
        <row r="11635">
          <cell r="B11635">
            <v>4192573</v>
          </cell>
        </row>
        <row r="11636">
          <cell r="B11636">
            <v>4192573</v>
          </cell>
        </row>
        <row r="11637">
          <cell r="B11637">
            <v>4192573</v>
          </cell>
        </row>
        <row r="11638">
          <cell r="B11638">
            <v>4192573</v>
          </cell>
        </row>
        <row r="11639">
          <cell r="B11639">
            <v>4192573</v>
          </cell>
        </row>
        <row r="11640">
          <cell r="B11640">
            <v>4192573</v>
          </cell>
        </row>
        <row r="11641">
          <cell r="B11641">
            <v>4192573</v>
          </cell>
        </row>
        <row r="11642">
          <cell r="B11642">
            <v>4192573</v>
          </cell>
        </row>
        <row r="11643">
          <cell r="B11643">
            <v>4192585</v>
          </cell>
        </row>
        <row r="11644">
          <cell r="B11644">
            <v>4192585</v>
          </cell>
        </row>
        <row r="11645">
          <cell r="B11645">
            <v>4192585</v>
          </cell>
        </row>
        <row r="11646">
          <cell r="B11646">
            <v>4192585</v>
          </cell>
        </row>
        <row r="11647">
          <cell r="B11647">
            <v>4192587</v>
          </cell>
        </row>
        <row r="11648">
          <cell r="B11648">
            <v>4192587</v>
          </cell>
        </row>
        <row r="11649">
          <cell r="B11649">
            <v>4192587</v>
          </cell>
        </row>
        <row r="11650">
          <cell r="B11650">
            <v>4192587</v>
          </cell>
        </row>
        <row r="11651">
          <cell r="B11651">
            <v>4192587</v>
          </cell>
        </row>
        <row r="11652">
          <cell r="B11652">
            <v>4192587</v>
          </cell>
        </row>
        <row r="11653">
          <cell r="B11653">
            <v>4192587</v>
          </cell>
        </row>
        <row r="11654">
          <cell r="B11654">
            <v>4192587</v>
          </cell>
        </row>
        <row r="11655">
          <cell r="B11655">
            <v>4192587</v>
          </cell>
        </row>
        <row r="11656">
          <cell r="B11656">
            <v>4192587</v>
          </cell>
        </row>
        <row r="11657">
          <cell r="B11657">
            <v>4192587</v>
          </cell>
        </row>
        <row r="11658">
          <cell r="B11658">
            <v>4192587</v>
          </cell>
        </row>
        <row r="11659">
          <cell r="B11659">
            <v>4192587</v>
          </cell>
        </row>
        <row r="11660">
          <cell r="B11660">
            <v>4192587</v>
          </cell>
        </row>
        <row r="11661">
          <cell r="B11661">
            <v>4192587</v>
          </cell>
        </row>
        <row r="11662">
          <cell r="B11662">
            <v>4192587</v>
          </cell>
        </row>
        <row r="11663">
          <cell r="B11663">
            <v>4192587</v>
          </cell>
        </row>
        <row r="11664">
          <cell r="B11664">
            <v>4192587</v>
          </cell>
        </row>
        <row r="11665">
          <cell r="B11665">
            <v>4192587</v>
          </cell>
        </row>
        <row r="11666">
          <cell r="B11666">
            <v>4192587</v>
          </cell>
        </row>
        <row r="11667">
          <cell r="B11667">
            <v>4192587</v>
          </cell>
        </row>
        <row r="11668">
          <cell r="B11668">
            <v>4192587</v>
          </cell>
        </row>
        <row r="11669">
          <cell r="B11669">
            <v>4192587</v>
          </cell>
        </row>
        <row r="11670">
          <cell r="B11670">
            <v>4192587</v>
          </cell>
        </row>
        <row r="11671">
          <cell r="B11671">
            <v>4192587</v>
          </cell>
        </row>
        <row r="11672">
          <cell r="B11672">
            <v>4192587</v>
          </cell>
        </row>
        <row r="11673">
          <cell r="B11673">
            <v>4192587</v>
          </cell>
        </row>
        <row r="11674">
          <cell r="B11674">
            <v>4192587</v>
          </cell>
        </row>
        <row r="11675">
          <cell r="B11675">
            <v>4192653</v>
          </cell>
        </row>
        <row r="11676">
          <cell r="B11676">
            <v>4192653</v>
          </cell>
        </row>
        <row r="11677">
          <cell r="B11677">
            <v>4192653</v>
          </cell>
        </row>
        <row r="11678">
          <cell r="B11678">
            <v>4192653</v>
          </cell>
        </row>
        <row r="11679">
          <cell r="B11679">
            <v>4192653</v>
          </cell>
        </row>
        <row r="11680">
          <cell r="B11680">
            <v>4192653</v>
          </cell>
        </row>
        <row r="11681">
          <cell r="B11681">
            <v>4192653</v>
          </cell>
        </row>
        <row r="11682">
          <cell r="B11682">
            <v>4192653</v>
          </cell>
        </row>
        <row r="11683">
          <cell r="B11683">
            <v>4192669</v>
          </cell>
        </row>
        <row r="11684">
          <cell r="B11684">
            <v>4192669</v>
          </cell>
        </row>
        <row r="11685">
          <cell r="B11685">
            <v>4192669</v>
          </cell>
        </row>
        <row r="11686">
          <cell r="B11686">
            <v>4192669</v>
          </cell>
        </row>
        <row r="11687">
          <cell r="B11687">
            <v>4192669</v>
          </cell>
        </row>
        <row r="11688">
          <cell r="B11688">
            <v>4192669</v>
          </cell>
        </row>
        <row r="11689">
          <cell r="B11689">
            <v>4192669</v>
          </cell>
        </row>
        <row r="11690">
          <cell r="B11690">
            <v>4192669</v>
          </cell>
        </row>
        <row r="11691">
          <cell r="B11691">
            <v>4192669</v>
          </cell>
        </row>
        <row r="11692">
          <cell r="B11692">
            <v>4192669</v>
          </cell>
        </row>
        <row r="11693">
          <cell r="B11693">
            <v>4192669</v>
          </cell>
        </row>
        <row r="11694">
          <cell r="B11694">
            <v>4192669</v>
          </cell>
        </row>
        <row r="11695">
          <cell r="B11695">
            <v>4192669</v>
          </cell>
        </row>
        <row r="11696">
          <cell r="B11696">
            <v>4192669</v>
          </cell>
        </row>
        <row r="11697">
          <cell r="B11697">
            <v>4192669</v>
          </cell>
        </row>
        <row r="11698">
          <cell r="B11698">
            <v>4192669</v>
          </cell>
        </row>
        <row r="11699">
          <cell r="B11699">
            <v>4192669</v>
          </cell>
        </row>
        <row r="11700">
          <cell r="B11700">
            <v>4192669</v>
          </cell>
        </row>
        <row r="11701">
          <cell r="B11701">
            <v>4192669</v>
          </cell>
        </row>
        <row r="11702">
          <cell r="B11702">
            <v>4192669</v>
          </cell>
        </row>
        <row r="11703">
          <cell r="B11703">
            <v>4192669</v>
          </cell>
        </row>
        <row r="11704">
          <cell r="B11704">
            <v>4192669</v>
          </cell>
        </row>
        <row r="11705">
          <cell r="B11705">
            <v>4192669</v>
          </cell>
        </row>
        <row r="11706">
          <cell r="B11706">
            <v>4192669</v>
          </cell>
        </row>
        <row r="11707">
          <cell r="B11707">
            <v>4192723</v>
          </cell>
        </row>
        <row r="11708">
          <cell r="B11708">
            <v>4192723</v>
          </cell>
        </row>
        <row r="11709">
          <cell r="B11709">
            <v>4192723</v>
          </cell>
        </row>
        <row r="11710">
          <cell r="B11710">
            <v>4192723</v>
          </cell>
        </row>
        <row r="11711">
          <cell r="B11711">
            <v>4192770</v>
          </cell>
        </row>
        <row r="11712">
          <cell r="B11712">
            <v>4192770</v>
          </cell>
        </row>
        <row r="11713">
          <cell r="B11713">
            <v>4192770</v>
          </cell>
        </row>
        <row r="11714">
          <cell r="B11714">
            <v>4192770</v>
          </cell>
        </row>
        <row r="11715">
          <cell r="B11715">
            <v>4192770</v>
          </cell>
        </row>
        <row r="11716">
          <cell r="B11716">
            <v>4192784</v>
          </cell>
        </row>
        <row r="11717">
          <cell r="B11717">
            <v>4192784</v>
          </cell>
        </row>
        <row r="11718">
          <cell r="B11718">
            <v>4192784</v>
          </cell>
        </row>
        <row r="11719">
          <cell r="B11719">
            <v>4192784</v>
          </cell>
        </row>
        <row r="11720">
          <cell r="B11720">
            <v>4192784</v>
          </cell>
        </row>
        <row r="11721">
          <cell r="B11721">
            <v>4192784</v>
          </cell>
        </row>
        <row r="11722">
          <cell r="B11722">
            <v>4192784</v>
          </cell>
        </row>
        <row r="11723">
          <cell r="B11723">
            <v>4192784</v>
          </cell>
        </row>
        <row r="11724">
          <cell r="B11724">
            <v>4192804</v>
          </cell>
        </row>
        <row r="11725">
          <cell r="B11725">
            <v>4192804</v>
          </cell>
        </row>
        <row r="11726">
          <cell r="B11726">
            <v>4192804</v>
          </cell>
        </row>
        <row r="11727">
          <cell r="B11727">
            <v>4192804</v>
          </cell>
        </row>
        <row r="11728">
          <cell r="B11728">
            <v>4192804</v>
          </cell>
        </row>
        <row r="11729">
          <cell r="B11729">
            <v>4192804</v>
          </cell>
        </row>
        <row r="11730">
          <cell r="B11730">
            <v>4192804</v>
          </cell>
        </row>
        <row r="11731">
          <cell r="B11731">
            <v>4192804</v>
          </cell>
        </row>
        <row r="11732">
          <cell r="B11732">
            <v>4192840</v>
          </cell>
        </row>
        <row r="11733">
          <cell r="B11733">
            <v>4192840</v>
          </cell>
        </row>
        <row r="11734">
          <cell r="B11734">
            <v>4192840</v>
          </cell>
        </row>
        <row r="11735">
          <cell r="B11735">
            <v>4192840</v>
          </cell>
        </row>
        <row r="11736">
          <cell r="B11736">
            <v>4192910</v>
          </cell>
        </row>
        <row r="11737">
          <cell r="B11737">
            <v>4192910</v>
          </cell>
        </row>
        <row r="11738">
          <cell r="B11738">
            <v>4192910</v>
          </cell>
        </row>
        <row r="11739">
          <cell r="B11739">
            <v>4192910</v>
          </cell>
        </row>
        <row r="11740">
          <cell r="B11740">
            <v>4192910</v>
          </cell>
        </row>
        <row r="11741">
          <cell r="B11741">
            <v>4192910</v>
          </cell>
        </row>
        <row r="11742">
          <cell r="B11742">
            <v>4192910</v>
          </cell>
        </row>
        <row r="11743">
          <cell r="B11743">
            <v>4192910</v>
          </cell>
        </row>
        <row r="11744">
          <cell r="B11744">
            <v>4192928</v>
          </cell>
        </row>
        <row r="11745">
          <cell r="B11745">
            <v>4192928</v>
          </cell>
        </row>
        <row r="11746">
          <cell r="B11746">
            <v>4192928</v>
          </cell>
        </row>
        <row r="11747">
          <cell r="B11747">
            <v>4192928</v>
          </cell>
        </row>
        <row r="11748">
          <cell r="B11748">
            <v>4192957</v>
          </cell>
        </row>
        <row r="11749">
          <cell r="B11749">
            <v>4192957</v>
          </cell>
        </row>
        <row r="11750">
          <cell r="B11750">
            <v>4192957</v>
          </cell>
        </row>
        <row r="11751">
          <cell r="B11751">
            <v>4192957</v>
          </cell>
        </row>
        <row r="11752">
          <cell r="B11752">
            <v>4192957</v>
          </cell>
        </row>
        <row r="11753">
          <cell r="B11753">
            <v>4192957</v>
          </cell>
        </row>
        <row r="11754">
          <cell r="B11754">
            <v>4192957</v>
          </cell>
        </row>
        <row r="11755">
          <cell r="B11755">
            <v>4192957</v>
          </cell>
        </row>
        <row r="11756">
          <cell r="B11756">
            <v>4193034</v>
          </cell>
        </row>
        <row r="11757">
          <cell r="B11757">
            <v>4193034</v>
          </cell>
        </row>
        <row r="11758">
          <cell r="B11758">
            <v>4193034</v>
          </cell>
        </row>
        <row r="11759">
          <cell r="B11759">
            <v>4193034</v>
          </cell>
        </row>
        <row r="11760">
          <cell r="B11760">
            <v>4193034</v>
          </cell>
        </row>
        <row r="11761">
          <cell r="B11761">
            <v>4193034</v>
          </cell>
        </row>
        <row r="11762">
          <cell r="B11762">
            <v>4193034</v>
          </cell>
        </row>
        <row r="11763">
          <cell r="B11763">
            <v>4193034</v>
          </cell>
        </row>
        <row r="11764">
          <cell r="B11764">
            <v>4193034</v>
          </cell>
        </row>
        <row r="11765">
          <cell r="B11765">
            <v>4193034</v>
          </cell>
        </row>
        <row r="11766">
          <cell r="B11766">
            <v>4193047</v>
          </cell>
        </row>
        <row r="11767">
          <cell r="B11767">
            <v>4193047</v>
          </cell>
        </row>
        <row r="11768">
          <cell r="B11768">
            <v>4193047</v>
          </cell>
        </row>
        <row r="11769">
          <cell r="B11769">
            <v>4193047</v>
          </cell>
        </row>
        <row r="11770">
          <cell r="B11770">
            <v>4193047</v>
          </cell>
        </row>
        <row r="11771">
          <cell r="B11771">
            <v>4193047</v>
          </cell>
        </row>
        <row r="11772">
          <cell r="B11772">
            <v>4193052</v>
          </cell>
        </row>
        <row r="11773">
          <cell r="B11773">
            <v>4193052</v>
          </cell>
        </row>
        <row r="11774">
          <cell r="B11774">
            <v>4193052</v>
          </cell>
        </row>
        <row r="11775">
          <cell r="B11775">
            <v>4193052</v>
          </cell>
        </row>
        <row r="11776">
          <cell r="B11776">
            <v>4193052</v>
          </cell>
        </row>
        <row r="11777">
          <cell r="B11777">
            <v>4193052</v>
          </cell>
        </row>
        <row r="11778">
          <cell r="B11778">
            <v>4193052</v>
          </cell>
        </row>
        <row r="11779">
          <cell r="B11779">
            <v>4193052</v>
          </cell>
        </row>
        <row r="11780">
          <cell r="B11780">
            <v>4193109</v>
          </cell>
        </row>
        <row r="11781">
          <cell r="B11781">
            <v>4193109</v>
          </cell>
        </row>
        <row r="11782">
          <cell r="B11782">
            <v>4193109</v>
          </cell>
        </row>
        <row r="11783">
          <cell r="B11783">
            <v>4193109</v>
          </cell>
        </row>
        <row r="11784">
          <cell r="B11784">
            <v>4193109</v>
          </cell>
        </row>
        <row r="11785">
          <cell r="B11785">
            <v>4193109</v>
          </cell>
        </row>
        <row r="11786">
          <cell r="B11786">
            <v>4193109</v>
          </cell>
        </row>
        <row r="11787">
          <cell r="B11787">
            <v>4193109</v>
          </cell>
        </row>
        <row r="11788">
          <cell r="B11788">
            <v>4193134</v>
          </cell>
        </row>
        <row r="11789">
          <cell r="B11789">
            <v>4193134</v>
          </cell>
        </row>
        <row r="11790">
          <cell r="B11790">
            <v>4193134</v>
          </cell>
        </row>
        <row r="11791">
          <cell r="B11791">
            <v>4193134</v>
          </cell>
        </row>
        <row r="11792">
          <cell r="B11792">
            <v>4193134</v>
          </cell>
        </row>
        <row r="11793">
          <cell r="B11793">
            <v>4193134</v>
          </cell>
        </row>
        <row r="11794">
          <cell r="B11794">
            <v>4193134</v>
          </cell>
        </row>
        <row r="11795">
          <cell r="B11795">
            <v>4193134</v>
          </cell>
        </row>
        <row r="11796">
          <cell r="B11796">
            <v>4193186</v>
          </cell>
        </row>
        <row r="11797">
          <cell r="B11797">
            <v>4193186</v>
          </cell>
        </row>
        <row r="11798">
          <cell r="B11798">
            <v>4193186</v>
          </cell>
        </row>
        <row r="11799">
          <cell r="B11799">
            <v>4193186</v>
          </cell>
        </row>
        <row r="11800">
          <cell r="B11800">
            <v>4193186</v>
          </cell>
        </row>
        <row r="11801">
          <cell r="B11801">
            <v>4193186</v>
          </cell>
        </row>
        <row r="11802">
          <cell r="B11802">
            <v>4193186</v>
          </cell>
        </row>
        <row r="11803">
          <cell r="B11803">
            <v>4193186</v>
          </cell>
        </row>
        <row r="11804">
          <cell r="B11804">
            <v>4193232</v>
          </cell>
        </row>
        <row r="11805">
          <cell r="B11805">
            <v>4193232</v>
          </cell>
        </row>
        <row r="11806">
          <cell r="B11806">
            <v>4193232</v>
          </cell>
        </row>
        <row r="11807">
          <cell r="B11807">
            <v>4193255</v>
          </cell>
        </row>
        <row r="11808">
          <cell r="B11808">
            <v>4193255</v>
          </cell>
        </row>
        <row r="11809">
          <cell r="B11809">
            <v>4193255</v>
          </cell>
        </row>
        <row r="11810">
          <cell r="B11810">
            <v>4193255</v>
          </cell>
        </row>
        <row r="11811">
          <cell r="B11811">
            <v>4193255</v>
          </cell>
        </row>
        <row r="11812">
          <cell r="B11812">
            <v>4193255</v>
          </cell>
        </row>
        <row r="11813">
          <cell r="B11813">
            <v>4193255</v>
          </cell>
        </row>
        <row r="11814">
          <cell r="B11814">
            <v>4193255</v>
          </cell>
        </row>
        <row r="11815">
          <cell r="B11815">
            <v>4193318</v>
          </cell>
        </row>
        <row r="11816">
          <cell r="B11816">
            <v>4193318</v>
          </cell>
        </row>
        <row r="11817">
          <cell r="B11817">
            <v>4193318</v>
          </cell>
        </row>
        <row r="11818">
          <cell r="B11818">
            <v>4193318</v>
          </cell>
        </row>
        <row r="11819">
          <cell r="B11819">
            <v>4193318</v>
          </cell>
        </row>
        <row r="11820">
          <cell r="B11820">
            <v>4193318</v>
          </cell>
        </row>
        <row r="11821">
          <cell r="B11821">
            <v>4193318</v>
          </cell>
        </row>
        <row r="11822">
          <cell r="B11822">
            <v>4193318</v>
          </cell>
        </row>
        <row r="11823">
          <cell r="B11823">
            <v>4193318</v>
          </cell>
        </row>
        <row r="11824">
          <cell r="B11824">
            <v>4193318</v>
          </cell>
        </row>
        <row r="11825">
          <cell r="B11825">
            <v>4193318</v>
          </cell>
        </row>
        <row r="11826">
          <cell r="B11826">
            <v>4193318</v>
          </cell>
        </row>
        <row r="11827">
          <cell r="B11827">
            <v>4193320</v>
          </cell>
        </row>
        <row r="11828">
          <cell r="B11828">
            <v>4193320</v>
          </cell>
        </row>
        <row r="11829">
          <cell r="B11829">
            <v>4193320</v>
          </cell>
        </row>
        <row r="11830">
          <cell r="B11830">
            <v>4193320</v>
          </cell>
        </row>
        <row r="11831">
          <cell r="B11831">
            <v>4193320</v>
          </cell>
        </row>
        <row r="11832">
          <cell r="B11832">
            <v>4193320</v>
          </cell>
        </row>
        <row r="11833">
          <cell r="B11833">
            <v>4193320</v>
          </cell>
        </row>
        <row r="11834">
          <cell r="B11834">
            <v>4193320</v>
          </cell>
        </row>
        <row r="11835">
          <cell r="B11835">
            <v>4193348</v>
          </cell>
        </row>
        <row r="11836">
          <cell r="B11836">
            <v>4193348</v>
          </cell>
        </row>
        <row r="11837">
          <cell r="B11837">
            <v>4193348</v>
          </cell>
        </row>
        <row r="11838">
          <cell r="B11838">
            <v>4193348</v>
          </cell>
        </row>
        <row r="11839">
          <cell r="B11839">
            <v>4193389</v>
          </cell>
        </row>
        <row r="11840">
          <cell r="B11840">
            <v>4193389</v>
          </cell>
        </row>
        <row r="11841">
          <cell r="B11841">
            <v>4193389</v>
          </cell>
        </row>
        <row r="11842">
          <cell r="B11842">
            <v>4193389</v>
          </cell>
        </row>
        <row r="11843">
          <cell r="B11843">
            <v>4193389</v>
          </cell>
        </row>
        <row r="11844">
          <cell r="B11844">
            <v>4193389</v>
          </cell>
        </row>
        <row r="11845">
          <cell r="B11845">
            <v>4193389</v>
          </cell>
        </row>
        <row r="11846">
          <cell r="B11846">
            <v>4193389</v>
          </cell>
        </row>
        <row r="11847">
          <cell r="B11847">
            <v>4193390</v>
          </cell>
        </row>
        <row r="11848">
          <cell r="B11848">
            <v>4193390</v>
          </cell>
        </row>
        <row r="11849">
          <cell r="B11849">
            <v>4193390</v>
          </cell>
        </row>
        <row r="11850">
          <cell r="B11850">
            <v>4193390</v>
          </cell>
        </row>
        <row r="11851">
          <cell r="B11851">
            <v>4193392</v>
          </cell>
        </row>
        <row r="11852">
          <cell r="B11852">
            <v>4193392</v>
          </cell>
        </row>
        <row r="11853">
          <cell r="B11853">
            <v>4193392</v>
          </cell>
        </row>
        <row r="11854">
          <cell r="B11854">
            <v>4193392</v>
          </cell>
        </row>
        <row r="11855">
          <cell r="B11855">
            <v>4193394</v>
          </cell>
        </row>
        <row r="11856">
          <cell r="B11856">
            <v>4193394</v>
          </cell>
        </row>
        <row r="11857">
          <cell r="B11857">
            <v>4193394</v>
          </cell>
        </row>
        <row r="11858">
          <cell r="B11858">
            <v>4193394</v>
          </cell>
        </row>
        <row r="11859">
          <cell r="B11859">
            <v>4193394</v>
          </cell>
        </row>
        <row r="11860">
          <cell r="B11860">
            <v>4193394</v>
          </cell>
        </row>
        <row r="11861">
          <cell r="B11861">
            <v>4193394</v>
          </cell>
        </row>
        <row r="11862">
          <cell r="B11862">
            <v>4193394</v>
          </cell>
        </row>
        <row r="11863">
          <cell r="B11863">
            <v>4193438</v>
          </cell>
        </row>
        <row r="11864">
          <cell r="B11864">
            <v>4193438</v>
          </cell>
        </row>
        <row r="11865">
          <cell r="B11865">
            <v>4193438</v>
          </cell>
        </row>
        <row r="11866">
          <cell r="B11866">
            <v>4193438</v>
          </cell>
        </row>
        <row r="11867">
          <cell r="B11867">
            <v>4193438</v>
          </cell>
        </row>
        <row r="11868">
          <cell r="B11868">
            <v>4193438</v>
          </cell>
        </row>
        <row r="11869">
          <cell r="B11869">
            <v>4193438</v>
          </cell>
        </row>
        <row r="11870">
          <cell r="B11870">
            <v>4193438</v>
          </cell>
        </row>
        <row r="11871">
          <cell r="B11871">
            <v>4193438</v>
          </cell>
        </row>
        <row r="11872">
          <cell r="B11872">
            <v>4193438</v>
          </cell>
        </row>
        <row r="11873">
          <cell r="B11873">
            <v>4193438</v>
          </cell>
        </row>
        <row r="11874">
          <cell r="B11874">
            <v>4193438</v>
          </cell>
        </row>
        <row r="11875">
          <cell r="B11875">
            <v>4193438</v>
          </cell>
        </row>
        <row r="11876">
          <cell r="B11876">
            <v>4193438</v>
          </cell>
        </row>
        <row r="11877">
          <cell r="B11877">
            <v>4193440</v>
          </cell>
        </row>
        <row r="11878">
          <cell r="B11878">
            <v>4193440</v>
          </cell>
        </row>
        <row r="11879">
          <cell r="B11879">
            <v>4193440</v>
          </cell>
        </row>
        <row r="11880">
          <cell r="B11880">
            <v>4193440</v>
          </cell>
        </row>
        <row r="11881">
          <cell r="B11881">
            <v>4193440</v>
          </cell>
        </row>
        <row r="11882">
          <cell r="B11882">
            <v>4193440</v>
          </cell>
        </row>
        <row r="11883">
          <cell r="B11883">
            <v>4193440</v>
          </cell>
        </row>
        <row r="11884">
          <cell r="B11884">
            <v>4193440</v>
          </cell>
        </row>
        <row r="11885">
          <cell r="B11885">
            <v>4193475</v>
          </cell>
        </row>
        <row r="11886">
          <cell r="B11886">
            <v>4193475</v>
          </cell>
        </row>
        <row r="11887">
          <cell r="B11887">
            <v>4193475</v>
          </cell>
        </row>
        <row r="11888">
          <cell r="B11888">
            <v>4193475</v>
          </cell>
        </row>
        <row r="11889">
          <cell r="B11889">
            <v>4193475</v>
          </cell>
        </row>
        <row r="11890">
          <cell r="B11890">
            <v>4193475</v>
          </cell>
        </row>
        <row r="11891">
          <cell r="B11891">
            <v>4193475</v>
          </cell>
        </row>
        <row r="11892">
          <cell r="B11892">
            <v>4193475</v>
          </cell>
        </row>
        <row r="11893">
          <cell r="B11893">
            <v>4193477</v>
          </cell>
        </row>
        <row r="11894">
          <cell r="B11894">
            <v>4193477</v>
          </cell>
        </row>
        <row r="11895">
          <cell r="B11895">
            <v>4193477</v>
          </cell>
        </row>
        <row r="11896">
          <cell r="B11896">
            <v>4193477</v>
          </cell>
        </row>
        <row r="11897">
          <cell r="B11897">
            <v>4193477</v>
          </cell>
        </row>
        <row r="11898">
          <cell r="B11898">
            <v>4193477</v>
          </cell>
        </row>
        <row r="11899">
          <cell r="B11899">
            <v>4193482</v>
          </cell>
        </row>
        <row r="11900">
          <cell r="B11900">
            <v>4193482</v>
          </cell>
        </row>
        <row r="11901">
          <cell r="B11901">
            <v>4193482</v>
          </cell>
        </row>
        <row r="11902">
          <cell r="B11902">
            <v>4193482</v>
          </cell>
        </row>
        <row r="11903">
          <cell r="B11903">
            <v>4193482</v>
          </cell>
        </row>
        <row r="11904">
          <cell r="B11904">
            <v>4193482</v>
          </cell>
        </row>
        <row r="11905">
          <cell r="B11905">
            <v>4193543</v>
          </cell>
        </row>
        <row r="11906">
          <cell r="B11906">
            <v>4193543</v>
          </cell>
        </row>
        <row r="11907">
          <cell r="B11907">
            <v>4193543</v>
          </cell>
        </row>
        <row r="11908">
          <cell r="B11908">
            <v>4193543</v>
          </cell>
        </row>
        <row r="11909">
          <cell r="B11909">
            <v>4193543</v>
          </cell>
        </row>
        <row r="11910">
          <cell r="B11910">
            <v>4193543</v>
          </cell>
        </row>
        <row r="11911">
          <cell r="B11911">
            <v>4193543</v>
          </cell>
        </row>
        <row r="11912">
          <cell r="B11912">
            <v>4193543</v>
          </cell>
        </row>
        <row r="11913">
          <cell r="B11913">
            <v>4193549</v>
          </cell>
        </row>
        <row r="11914">
          <cell r="B11914">
            <v>4193549</v>
          </cell>
        </row>
        <row r="11915">
          <cell r="B11915">
            <v>4193549</v>
          </cell>
        </row>
        <row r="11916">
          <cell r="B11916">
            <v>4193549</v>
          </cell>
        </row>
        <row r="11917">
          <cell r="B11917">
            <v>4193549</v>
          </cell>
        </row>
        <row r="11918">
          <cell r="B11918">
            <v>4193549</v>
          </cell>
        </row>
        <row r="11919">
          <cell r="B11919">
            <v>4193549</v>
          </cell>
        </row>
        <row r="11920">
          <cell r="B11920">
            <v>4193549</v>
          </cell>
        </row>
        <row r="11921">
          <cell r="B11921">
            <v>4193559</v>
          </cell>
        </row>
        <row r="11922">
          <cell r="B11922">
            <v>4193559</v>
          </cell>
        </row>
        <row r="11923">
          <cell r="B11923">
            <v>4193559</v>
          </cell>
        </row>
        <row r="11924">
          <cell r="B11924">
            <v>4193559</v>
          </cell>
        </row>
        <row r="11925">
          <cell r="B11925">
            <v>4193559</v>
          </cell>
        </row>
        <row r="11926">
          <cell r="B11926">
            <v>4193559</v>
          </cell>
        </row>
        <row r="11927">
          <cell r="B11927">
            <v>4193559</v>
          </cell>
        </row>
        <row r="11928">
          <cell r="B11928">
            <v>4193559</v>
          </cell>
        </row>
        <row r="11929">
          <cell r="B11929">
            <v>4193561</v>
          </cell>
        </row>
        <row r="11930">
          <cell r="B11930">
            <v>4193561</v>
          </cell>
        </row>
        <row r="11931">
          <cell r="B11931">
            <v>4193561</v>
          </cell>
        </row>
        <row r="11932">
          <cell r="B11932">
            <v>4193561</v>
          </cell>
        </row>
        <row r="11933">
          <cell r="B11933">
            <v>4193561</v>
          </cell>
        </row>
        <row r="11934">
          <cell r="B11934">
            <v>4193561</v>
          </cell>
        </row>
        <row r="11935">
          <cell r="B11935">
            <v>4193561</v>
          </cell>
        </row>
        <row r="11936">
          <cell r="B11936">
            <v>4193561</v>
          </cell>
        </row>
        <row r="11937">
          <cell r="B11937">
            <v>4193565</v>
          </cell>
        </row>
        <row r="11938">
          <cell r="B11938">
            <v>4193565</v>
          </cell>
        </row>
        <row r="11939">
          <cell r="B11939">
            <v>4193565</v>
          </cell>
        </row>
        <row r="11940">
          <cell r="B11940">
            <v>4193570</v>
          </cell>
        </row>
        <row r="11941">
          <cell r="B11941">
            <v>4193570</v>
          </cell>
        </row>
        <row r="11942">
          <cell r="B11942">
            <v>4193570</v>
          </cell>
        </row>
        <row r="11943">
          <cell r="B11943">
            <v>4193570</v>
          </cell>
        </row>
        <row r="11944">
          <cell r="B11944">
            <v>4193570</v>
          </cell>
        </row>
        <row r="11945">
          <cell r="B11945">
            <v>4193570</v>
          </cell>
        </row>
        <row r="11946">
          <cell r="B11946">
            <v>4193570</v>
          </cell>
        </row>
        <row r="11947">
          <cell r="B11947">
            <v>4193580</v>
          </cell>
        </row>
        <row r="11948">
          <cell r="B11948">
            <v>4193580</v>
          </cell>
        </row>
        <row r="11949">
          <cell r="B11949">
            <v>4193580</v>
          </cell>
        </row>
        <row r="11950">
          <cell r="B11950">
            <v>4193580</v>
          </cell>
        </row>
        <row r="11951">
          <cell r="B11951">
            <v>4193668</v>
          </cell>
        </row>
        <row r="11952">
          <cell r="B11952">
            <v>4193668</v>
          </cell>
        </row>
        <row r="11953">
          <cell r="B11953">
            <v>4193668</v>
          </cell>
        </row>
        <row r="11954">
          <cell r="B11954">
            <v>4193668</v>
          </cell>
        </row>
        <row r="11955">
          <cell r="B11955">
            <v>4193668</v>
          </cell>
        </row>
        <row r="11956">
          <cell r="B11956">
            <v>4193668</v>
          </cell>
        </row>
        <row r="11957">
          <cell r="B11957">
            <v>4193693</v>
          </cell>
        </row>
        <row r="11958">
          <cell r="B11958">
            <v>4193693</v>
          </cell>
        </row>
        <row r="11959">
          <cell r="B11959">
            <v>4193693</v>
          </cell>
        </row>
        <row r="11960">
          <cell r="B11960">
            <v>4193693</v>
          </cell>
        </row>
        <row r="11961">
          <cell r="B11961">
            <v>4193693</v>
          </cell>
        </row>
        <row r="11962">
          <cell r="B11962">
            <v>4193693</v>
          </cell>
        </row>
        <row r="11963">
          <cell r="B11963">
            <v>4193753</v>
          </cell>
        </row>
        <row r="11964">
          <cell r="B11964">
            <v>4193753</v>
          </cell>
        </row>
        <row r="11965">
          <cell r="B11965">
            <v>4193753</v>
          </cell>
        </row>
        <row r="11966">
          <cell r="B11966">
            <v>4193753</v>
          </cell>
        </row>
        <row r="11967">
          <cell r="B11967">
            <v>4193813</v>
          </cell>
        </row>
        <row r="11968">
          <cell r="B11968">
            <v>4193813</v>
          </cell>
        </row>
        <row r="11969">
          <cell r="B11969">
            <v>4193813</v>
          </cell>
        </row>
        <row r="11970">
          <cell r="B11970">
            <v>4193813</v>
          </cell>
        </row>
        <row r="11971">
          <cell r="B11971">
            <v>4193813</v>
          </cell>
        </row>
        <row r="11972">
          <cell r="B11972">
            <v>4193813</v>
          </cell>
        </row>
        <row r="11973">
          <cell r="B11973">
            <v>4193813</v>
          </cell>
        </row>
        <row r="11974">
          <cell r="B11974">
            <v>4193813</v>
          </cell>
        </row>
        <row r="11975">
          <cell r="B11975">
            <v>4193834</v>
          </cell>
        </row>
        <row r="11976">
          <cell r="B11976">
            <v>4193834</v>
          </cell>
        </row>
        <row r="11977">
          <cell r="B11977">
            <v>4193834</v>
          </cell>
        </row>
        <row r="11978">
          <cell r="B11978">
            <v>4193841</v>
          </cell>
        </row>
        <row r="11979">
          <cell r="B11979">
            <v>4193841</v>
          </cell>
        </row>
        <row r="11980">
          <cell r="B11980">
            <v>4193841</v>
          </cell>
        </row>
        <row r="11981">
          <cell r="B11981">
            <v>4193841</v>
          </cell>
        </row>
        <row r="11982">
          <cell r="B11982">
            <v>4193841</v>
          </cell>
        </row>
        <row r="11983">
          <cell r="B11983">
            <v>4193841</v>
          </cell>
        </row>
        <row r="11984">
          <cell r="B11984">
            <v>4193841</v>
          </cell>
        </row>
        <row r="11985">
          <cell r="B11985">
            <v>4193841</v>
          </cell>
        </row>
        <row r="11986">
          <cell r="B11986">
            <v>4193847</v>
          </cell>
        </row>
        <row r="11987">
          <cell r="B11987">
            <v>4193847</v>
          </cell>
        </row>
        <row r="11988">
          <cell r="B11988">
            <v>4193847</v>
          </cell>
        </row>
        <row r="11989">
          <cell r="B11989">
            <v>4193847</v>
          </cell>
        </row>
        <row r="11990">
          <cell r="B11990">
            <v>4193847</v>
          </cell>
        </row>
        <row r="11991">
          <cell r="B11991">
            <v>4193847</v>
          </cell>
        </row>
        <row r="11992">
          <cell r="B11992">
            <v>4193847</v>
          </cell>
        </row>
        <row r="11993">
          <cell r="B11993">
            <v>4193847</v>
          </cell>
        </row>
        <row r="11994">
          <cell r="B11994">
            <v>4193860</v>
          </cell>
        </row>
        <row r="11995">
          <cell r="B11995">
            <v>4193860</v>
          </cell>
        </row>
        <row r="11996">
          <cell r="B11996">
            <v>4193860</v>
          </cell>
        </row>
        <row r="11997">
          <cell r="B11997">
            <v>4193860</v>
          </cell>
        </row>
        <row r="11998">
          <cell r="B11998">
            <v>4193860</v>
          </cell>
        </row>
        <row r="11999">
          <cell r="B11999">
            <v>4193860</v>
          </cell>
        </row>
        <row r="12000">
          <cell r="B12000">
            <v>4193875</v>
          </cell>
        </row>
        <row r="12001">
          <cell r="B12001">
            <v>4193875</v>
          </cell>
        </row>
        <row r="12002">
          <cell r="B12002">
            <v>4193875</v>
          </cell>
        </row>
        <row r="12003">
          <cell r="B12003">
            <v>4193875</v>
          </cell>
        </row>
        <row r="12004">
          <cell r="B12004">
            <v>4193875</v>
          </cell>
        </row>
        <row r="12005">
          <cell r="B12005">
            <v>4193875</v>
          </cell>
        </row>
        <row r="12006">
          <cell r="B12006">
            <v>4193875</v>
          </cell>
        </row>
        <row r="12007">
          <cell r="B12007">
            <v>4193875</v>
          </cell>
        </row>
        <row r="12008">
          <cell r="B12008">
            <v>4193875</v>
          </cell>
        </row>
        <row r="12009">
          <cell r="B12009">
            <v>4193875</v>
          </cell>
        </row>
        <row r="12010">
          <cell r="B12010">
            <v>4193888</v>
          </cell>
        </row>
        <row r="12011">
          <cell r="B12011">
            <v>4193888</v>
          </cell>
        </row>
        <row r="12012">
          <cell r="B12012">
            <v>4193888</v>
          </cell>
        </row>
        <row r="12013">
          <cell r="B12013">
            <v>4193888</v>
          </cell>
        </row>
        <row r="12014">
          <cell r="B12014">
            <v>4193888</v>
          </cell>
        </row>
        <row r="12015">
          <cell r="B12015">
            <v>4193888</v>
          </cell>
        </row>
        <row r="12016">
          <cell r="B12016">
            <v>4193888</v>
          </cell>
        </row>
        <row r="12017">
          <cell r="B12017">
            <v>4193888</v>
          </cell>
        </row>
        <row r="12018">
          <cell r="B12018">
            <v>4193959</v>
          </cell>
        </row>
        <row r="12019">
          <cell r="B12019">
            <v>4193959</v>
          </cell>
        </row>
        <row r="12020">
          <cell r="B12020">
            <v>4193959</v>
          </cell>
        </row>
        <row r="12021">
          <cell r="B12021">
            <v>4193959</v>
          </cell>
        </row>
        <row r="12022">
          <cell r="B12022">
            <v>4193959</v>
          </cell>
        </row>
        <row r="12023">
          <cell r="B12023">
            <v>4193959</v>
          </cell>
        </row>
        <row r="12024">
          <cell r="B12024">
            <v>4193959</v>
          </cell>
        </row>
        <row r="12025">
          <cell r="B12025">
            <v>4193959</v>
          </cell>
        </row>
        <row r="12026">
          <cell r="B12026">
            <v>4194112</v>
          </cell>
        </row>
        <row r="12027">
          <cell r="B12027">
            <v>4194112</v>
          </cell>
        </row>
        <row r="12028">
          <cell r="B12028">
            <v>4194112</v>
          </cell>
        </row>
        <row r="12029">
          <cell r="B12029">
            <v>4194112</v>
          </cell>
        </row>
        <row r="12030">
          <cell r="B12030">
            <v>4194112</v>
          </cell>
        </row>
        <row r="12031">
          <cell r="B12031">
            <v>4194112</v>
          </cell>
        </row>
        <row r="12032">
          <cell r="B12032">
            <v>4194112</v>
          </cell>
        </row>
        <row r="12033">
          <cell r="B12033">
            <v>4194112</v>
          </cell>
        </row>
        <row r="12034">
          <cell r="B12034">
            <v>4194112</v>
          </cell>
        </row>
        <row r="12035">
          <cell r="B12035">
            <v>4194112</v>
          </cell>
        </row>
        <row r="12036">
          <cell r="B12036">
            <v>4194112</v>
          </cell>
        </row>
        <row r="12037">
          <cell r="B12037">
            <v>4194112</v>
          </cell>
        </row>
        <row r="12038">
          <cell r="B12038">
            <v>4194112</v>
          </cell>
        </row>
        <row r="12039">
          <cell r="B12039">
            <v>4194112</v>
          </cell>
        </row>
        <row r="12040">
          <cell r="B12040">
            <v>4194112</v>
          </cell>
        </row>
        <row r="12041">
          <cell r="B12041">
            <v>4194112</v>
          </cell>
        </row>
        <row r="12042">
          <cell r="B12042">
            <v>4194112</v>
          </cell>
        </row>
        <row r="12043">
          <cell r="B12043">
            <v>4194112</v>
          </cell>
        </row>
        <row r="12044">
          <cell r="B12044">
            <v>4194119</v>
          </cell>
        </row>
        <row r="12045">
          <cell r="B12045">
            <v>4194119</v>
          </cell>
        </row>
        <row r="12046">
          <cell r="B12046">
            <v>4194119</v>
          </cell>
        </row>
        <row r="12047">
          <cell r="B12047">
            <v>4194119</v>
          </cell>
        </row>
        <row r="12048">
          <cell r="B12048">
            <v>4194160</v>
          </cell>
        </row>
        <row r="12049">
          <cell r="B12049">
            <v>4194160</v>
          </cell>
        </row>
        <row r="12050">
          <cell r="B12050">
            <v>4194160</v>
          </cell>
        </row>
        <row r="12051">
          <cell r="B12051">
            <v>4194160</v>
          </cell>
        </row>
        <row r="12052">
          <cell r="B12052">
            <v>4194161</v>
          </cell>
        </row>
        <row r="12053">
          <cell r="B12053">
            <v>4194161</v>
          </cell>
        </row>
        <row r="12054">
          <cell r="B12054">
            <v>4194161</v>
          </cell>
        </row>
        <row r="12055">
          <cell r="B12055">
            <v>4194161</v>
          </cell>
        </row>
        <row r="12056">
          <cell r="B12056">
            <v>4194161</v>
          </cell>
        </row>
        <row r="12057">
          <cell r="B12057">
            <v>4194161</v>
          </cell>
        </row>
        <row r="12058">
          <cell r="B12058">
            <v>4194161</v>
          </cell>
        </row>
        <row r="12059">
          <cell r="B12059">
            <v>4194161</v>
          </cell>
        </row>
        <row r="12060">
          <cell r="B12060">
            <v>4200139</v>
          </cell>
        </row>
        <row r="12061">
          <cell r="B12061">
            <v>4200139</v>
          </cell>
        </row>
        <row r="12062">
          <cell r="B12062">
            <v>4200139</v>
          </cell>
        </row>
        <row r="12063">
          <cell r="B12063">
            <v>4200139</v>
          </cell>
        </row>
        <row r="12064">
          <cell r="B12064">
            <v>4200168</v>
          </cell>
        </row>
        <row r="12065">
          <cell r="B12065">
            <v>4200168</v>
          </cell>
        </row>
        <row r="12066">
          <cell r="B12066">
            <v>4200168</v>
          </cell>
        </row>
        <row r="12067">
          <cell r="B12067">
            <v>4200168</v>
          </cell>
        </row>
        <row r="12068">
          <cell r="B12068">
            <v>4200168</v>
          </cell>
        </row>
        <row r="12069">
          <cell r="B12069">
            <v>4200168</v>
          </cell>
        </row>
        <row r="12070">
          <cell r="B12070">
            <v>4200168</v>
          </cell>
        </row>
        <row r="12071">
          <cell r="B12071">
            <v>4200168</v>
          </cell>
        </row>
        <row r="12072">
          <cell r="B12072">
            <v>4200179</v>
          </cell>
        </row>
        <row r="12073">
          <cell r="B12073">
            <v>4200179</v>
          </cell>
        </row>
        <row r="12074">
          <cell r="B12074">
            <v>4200179</v>
          </cell>
        </row>
        <row r="12075">
          <cell r="B12075">
            <v>4200179</v>
          </cell>
        </row>
        <row r="12076">
          <cell r="B12076">
            <v>4200179</v>
          </cell>
        </row>
        <row r="12077">
          <cell r="B12077">
            <v>4200179</v>
          </cell>
        </row>
        <row r="12078">
          <cell r="B12078">
            <v>4200179</v>
          </cell>
        </row>
        <row r="12079">
          <cell r="B12079">
            <v>4200179</v>
          </cell>
        </row>
        <row r="12080">
          <cell r="B12080">
            <v>4200212</v>
          </cell>
        </row>
        <row r="12081">
          <cell r="B12081">
            <v>4200212</v>
          </cell>
        </row>
        <row r="12082">
          <cell r="B12082">
            <v>4200212</v>
          </cell>
        </row>
        <row r="12083">
          <cell r="B12083">
            <v>4200212</v>
          </cell>
        </row>
        <row r="12084">
          <cell r="B12084">
            <v>4200212</v>
          </cell>
        </row>
        <row r="12085">
          <cell r="B12085">
            <v>4200212</v>
          </cell>
        </row>
        <row r="12086">
          <cell r="B12086">
            <v>4200212</v>
          </cell>
        </row>
        <row r="12087">
          <cell r="B12087">
            <v>4200212</v>
          </cell>
        </row>
        <row r="12088">
          <cell r="B12088">
            <v>4200212</v>
          </cell>
        </row>
        <row r="12089">
          <cell r="B12089">
            <v>4200212</v>
          </cell>
        </row>
        <row r="12090">
          <cell r="B12090">
            <v>4200212</v>
          </cell>
        </row>
        <row r="12091">
          <cell r="B12091">
            <v>4200212</v>
          </cell>
        </row>
        <row r="12092">
          <cell r="B12092">
            <v>4200212</v>
          </cell>
        </row>
        <row r="12093">
          <cell r="B12093">
            <v>4200212</v>
          </cell>
        </row>
        <row r="12094">
          <cell r="B12094">
            <v>4200212</v>
          </cell>
        </row>
        <row r="12095">
          <cell r="B12095">
            <v>4200212</v>
          </cell>
        </row>
        <row r="12096">
          <cell r="B12096">
            <v>4200233</v>
          </cell>
        </row>
        <row r="12097">
          <cell r="B12097">
            <v>4200233</v>
          </cell>
        </row>
        <row r="12098">
          <cell r="B12098">
            <v>4200233</v>
          </cell>
        </row>
        <row r="12099">
          <cell r="B12099">
            <v>4200233</v>
          </cell>
        </row>
        <row r="12100">
          <cell r="B12100">
            <v>4200260</v>
          </cell>
        </row>
        <row r="12101">
          <cell r="B12101">
            <v>4200260</v>
          </cell>
        </row>
        <row r="12102">
          <cell r="B12102">
            <v>4200260</v>
          </cell>
        </row>
        <row r="12103">
          <cell r="B12103">
            <v>4200260</v>
          </cell>
        </row>
        <row r="12104">
          <cell r="B12104">
            <v>4200260</v>
          </cell>
        </row>
        <row r="12105">
          <cell r="B12105">
            <v>4200260</v>
          </cell>
        </row>
        <row r="12106">
          <cell r="B12106">
            <v>4200260</v>
          </cell>
        </row>
        <row r="12107">
          <cell r="B12107">
            <v>4200260</v>
          </cell>
        </row>
        <row r="12108">
          <cell r="B12108">
            <v>4200331</v>
          </cell>
        </row>
        <row r="12109">
          <cell r="B12109">
            <v>4200331</v>
          </cell>
        </row>
        <row r="12110">
          <cell r="B12110">
            <v>4200331</v>
          </cell>
        </row>
        <row r="12111">
          <cell r="B12111">
            <v>4200331</v>
          </cell>
        </row>
        <row r="12112">
          <cell r="B12112">
            <v>4200331</v>
          </cell>
        </row>
        <row r="12113">
          <cell r="B12113">
            <v>4200331</v>
          </cell>
        </row>
        <row r="12114">
          <cell r="B12114">
            <v>4200331</v>
          </cell>
        </row>
        <row r="12115">
          <cell r="B12115">
            <v>4200331</v>
          </cell>
        </row>
        <row r="12116">
          <cell r="B12116">
            <v>4200360</v>
          </cell>
        </row>
        <row r="12117">
          <cell r="B12117">
            <v>4200360</v>
          </cell>
        </row>
        <row r="12118">
          <cell r="B12118">
            <v>4200360</v>
          </cell>
        </row>
        <row r="12119">
          <cell r="B12119">
            <v>4200360</v>
          </cell>
        </row>
        <row r="12120">
          <cell r="B12120">
            <v>4200361</v>
          </cell>
        </row>
        <row r="12121">
          <cell r="B12121">
            <v>4200361</v>
          </cell>
        </row>
        <row r="12122">
          <cell r="B12122">
            <v>4200361</v>
          </cell>
        </row>
        <row r="12123">
          <cell r="B12123">
            <v>4200361</v>
          </cell>
        </row>
        <row r="12124">
          <cell r="B12124">
            <v>4200361</v>
          </cell>
        </row>
        <row r="12125">
          <cell r="B12125">
            <v>4200361</v>
          </cell>
        </row>
        <row r="12126">
          <cell r="B12126">
            <v>4200361</v>
          </cell>
        </row>
        <row r="12127">
          <cell r="B12127">
            <v>4200361</v>
          </cell>
        </row>
        <row r="12128">
          <cell r="B12128">
            <v>4200361</v>
          </cell>
        </row>
        <row r="12129">
          <cell r="B12129">
            <v>4200361</v>
          </cell>
        </row>
        <row r="12130">
          <cell r="B12130">
            <v>4200361</v>
          </cell>
        </row>
        <row r="12131">
          <cell r="B12131">
            <v>4200361</v>
          </cell>
        </row>
        <row r="12132">
          <cell r="B12132">
            <v>4200361</v>
          </cell>
        </row>
        <row r="12133">
          <cell r="B12133">
            <v>4200361</v>
          </cell>
        </row>
        <row r="12134">
          <cell r="B12134">
            <v>4200361</v>
          </cell>
        </row>
        <row r="12135">
          <cell r="B12135">
            <v>4200361</v>
          </cell>
        </row>
        <row r="12136">
          <cell r="B12136">
            <v>4200361</v>
          </cell>
        </row>
        <row r="12137">
          <cell r="B12137">
            <v>4200361</v>
          </cell>
        </row>
        <row r="12138">
          <cell r="B12138">
            <v>4200361</v>
          </cell>
        </row>
        <row r="12139">
          <cell r="B12139">
            <v>4200361</v>
          </cell>
        </row>
        <row r="12140">
          <cell r="B12140">
            <v>4200361</v>
          </cell>
        </row>
        <row r="12141">
          <cell r="B12141">
            <v>4200363</v>
          </cell>
        </row>
        <row r="12142">
          <cell r="B12142">
            <v>4200363</v>
          </cell>
        </row>
        <row r="12143">
          <cell r="B12143">
            <v>4200363</v>
          </cell>
        </row>
        <row r="12144">
          <cell r="B12144">
            <v>4200365</v>
          </cell>
        </row>
        <row r="12145">
          <cell r="B12145">
            <v>4200365</v>
          </cell>
        </row>
        <row r="12146">
          <cell r="B12146">
            <v>4200365</v>
          </cell>
        </row>
        <row r="12147">
          <cell r="B12147">
            <v>4200412</v>
          </cell>
        </row>
        <row r="12148">
          <cell r="B12148">
            <v>4200412</v>
          </cell>
        </row>
        <row r="12149">
          <cell r="B12149">
            <v>4200412</v>
          </cell>
        </row>
        <row r="12150">
          <cell r="B12150">
            <v>4200412</v>
          </cell>
        </row>
        <row r="12151">
          <cell r="B12151">
            <v>4200421</v>
          </cell>
        </row>
        <row r="12152">
          <cell r="B12152">
            <v>4200421</v>
          </cell>
        </row>
        <row r="12153">
          <cell r="B12153">
            <v>4200421</v>
          </cell>
        </row>
        <row r="12154">
          <cell r="B12154">
            <v>4200421</v>
          </cell>
        </row>
        <row r="12155">
          <cell r="B12155">
            <v>4200421</v>
          </cell>
        </row>
        <row r="12156">
          <cell r="B12156">
            <v>4200421</v>
          </cell>
        </row>
        <row r="12157">
          <cell r="B12157">
            <v>4200425</v>
          </cell>
        </row>
        <row r="12158">
          <cell r="B12158">
            <v>4200425</v>
          </cell>
        </row>
        <row r="12159">
          <cell r="B12159">
            <v>4200425</v>
          </cell>
        </row>
        <row r="12160">
          <cell r="B12160">
            <v>4200425</v>
          </cell>
        </row>
        <row r="12161">
          <cell r="B12161">
            <v>4200425</v>
          </cell>
        </row>
        <row r="12162">
          <cell r="B12162">
            <v>4200425</v>
          </cell>
        </row>
        <row r="12163">
          <cell r="B12163">
            <v>4200425</v>
          </cell>
        </row>
        <row r="12164">
          <cell r="B12164">
            <v>4200425</v>
          </cell>
        </row>
        <row r="12165">
          <cell r="B12165">
            <v>4200425</v>
          </cell>
        </row>
        <row r="12166">
          <cell r="B12166">
            <v>4200460</v>
          </cell>
        </row>
        <row r="12167">
          <cell r="B12167">
            <v>4200480</v>
          </cell>
        </row>
        <row r="12168">
          <cell r="B12168">
            <v>4200480</v>
          </cell>
        </row>
        <row r="12169">
          <cell r="B12169">
            <v>4200480</v>
          </cell>
        </row>
        <row r="12170">
          <cell r="B12170">
            <v>4200481</v>
          </cell>
        </row>
        <row r="12171">
          <cell r="B12171">
            <v>4200481</v>
          </cell>
        </row>
        <row r="12172">
          <cell r="B12172">
            <v>4200501</v>
          </cell>
        </row>
        <row r="12173">
          <cell r="B12173">
            <v>4200501</v>
          </cell>
        </row>
        <row r="12174">
          <cell r="B12174">
            <v>4200501</v>
          </cell>
        </row>
        <row r="12175">
          <cell r="B12175">
            <v>4200501</v>
          </cell>
        </row>
        <row r="12176">
          <cell r="B12176">
            <v>4200501</v>
          </cell>
        </row>
        <row r="12177">
          <cell r="B12177">
            <v>4200501</v>
          </cell>
        </row>
        <row r="12178">
          <cell r="B12178">
            <v>4200501</v>
          </cell>
        </row>
        <row r="12179">
          <cell r="B12179">
            <v>4200501</v>
          </cell>
        </row>
        <row r="12180">
          <cell r="B12180">
            <v>4200501</v>
          </cell>
        </row>
        <row r="12181">
          <cell r="B12181">
            <v>4200501</v>
          </cell>
        </row>
        <row r="12182">
          <cell r="B12182">
            <v>4200501</v>
          </cell>
        </row>
        <row r="12183">
          <cell r="B12183">
            <v>4200501</v>
          </cell>
        </row>
        <row r="12184">
          <cell r="B12184">
            <v>4200570</v>
          </cell>
        </row>
        <row r="12185">
          <cell r="B12185">
            <v>4200570</v>
          </cell>
        </row>
        <row r="12186">
          <cell r="B12186">
            <v>4200596</v>
          </cell>
        </row>
        <row r="12187">
          <cell r="B12187">
            <v>4200596</v>
          </cell>
        </row>
        <row r="12188">
          <cell r="B12188">
            <v>4200609</v>
          </cell>
        </row>
        <row r="12189">
          <cell r="B12189">
            <v>4200609</v>
          </cell>
        </row>
        <row r="12190">
          <cell r="B12190">
            <v>4200609</v>
          </cell>
        </row>
        <row r="12191">
          <cell r="B12191">
            <v>4200609</v>
          </cell>
        </row>
        <row r="12192">
          <cell r="B12192">
            <v>4200609</v>
          </cell>
        </row>
        <row r="12193">
          <cell r="B12193">
            <v>4200609</v>
          </cell>
        </row>
        <row r="12194">
          <cell r="B12194">
            <v>4200609</v>
          </cell>
        </row>
        <row r="12195">
          <cell r="B12195">
            <v>4200609</v>
          </cell>
        </row>
        <row r="12196">
          <cell r="B12196">
            <v>4200626</v>
          </cell>
        </row>
        <row r="12197">
          <cell r="B12197">
            <v>4200626</v>
          </cell>
        </row>
        <row r="12198">
          <cell r="B12198">
            <v>4200626</v>
          </cell>
        </row>
        <row r="12199">
          <cell r="B12199">
            <v>4200626</v>
          </cell>
        </row>
        <row r="12200">
          <cell r="B12200">
            <v>4200626</v>
          </cell>
        </row>
        <row r="12201">
          <cell r="B12201">
            <v>4200626</v>
          </cell>
        </row>
        <row r="12202">
          <cell r="B12202">
            <v>4200626</v>
          </cell>
        </row>
        <row r="12203">
          <cell r="B12203">
            <v>4200626</v>
          </cell>
        </row>
        <row r="12204">
          <cell r="B12204">
            <v>4200626</v>
          </cell>
        </row>
        <row r="12205">
          <cell r="B12205">
            <v>4200626</v>
          </cell>
        </row>
        <row r="12206">
          <cell r="B12206">
            <v>4200626</v>
          </cell>
        </row>
        <row r="12207">
          <cell r="B12207">
            <v>4200626</v>
          </cell>
        </row>
        <row r="12208">
          <cell r="B12208">
            <v>4200641</v>
          </cell>
        </row>
        <row r="12209">
          <cell r="B12209">
            <v>4200641</v>
          </cell>
        </row>
        <row r="12210">
          <cell r="B12210">
            <v>4200641</v>
          </cell>
        </row>
        <row r="12211">
          <cell r="B12211">
            <v>4200641</v>
          </cell>
        </row>
        <row r="12212">
          <cell r="B12212">
            <v>4200641</v>
          </cell>
        </row>
        <row r="12213">
          <cell r="B12213">
            <v>4200641</v>
          </cell>
        </row>
        <row r="12214">
          <cell r="B12214">
            <v>4200641</v>
          </cell>
        </row>
        <row r="12215">
          <cell r="B12215">
            <v>4200641</v>
          </cell>
        </row>
        <row r="12216">
          <cell r="B12216">
            <v>4200667</v>
          </cell>
        </row>
        <row r="12217">
          <cell r="B12217">
            <v>4200667</v>
          </cell>
        </row>
        <row r="12218">
          <cell r="B12218">
            <v>4200667</v>
          </cell>
        </row>
        <row r="12219">
          <cell r="B12219">
            <v>4200667</v>
          </cell>
        </row>
        <row r="12220">
          <cell r="B12220">
            <v>4200667</v>
          </cell>
        </row>
        <row r="12221">
          <cell r="B12221">
            <v>4200667</v>
          </cell>
        </row>
        <row r="12222">
          <cell r="B12222">
            <v>4200711</v>
          </cell>
        </row>
        <row r="12223">
          <cell r="B12223">
            <v>4200711</v>
          </cell>
        </row>
        <row r="12224">
          <cell r="B12224">
            <v>4200711</v>
          </cell>
        </row>
        <row r="12225">
          <cell r="B12225">
            <v>4200711</v>
          </cell>
        </row>
        <row r="12226">
          <cell r="B12226">
            <v>4200753</v>
          </cell>
        </row>
        <row r="12227">
          <cell r="B12227">
            <v>4200753</v>
          </cell>
        </row>
        <row r="12228">
          <cell r="B12228">
            <v>4200753</v>
          </cell>
        </row>
        <row r="12229">
          <cell r="B12229">
            <v>4200753</v>
          </cell>
        </row>
        <row r="12230">
          <cell r="B12230">
            <v>4200758</v>
          </cell>
        </row>
        <row r="12231">
          <cell r="B12231">
            <v>4200758</v>
          </cell>
        </row>
        <row r="12232">
          <cell r="B12232">
            <v>4200758</v>
          </cell>
        </row>
        <row r="12233">
          <cell r="B12233">
            <v>4200758</v>
          </cell>
        </row>
        <row r="12234">
          <cell r="B12234">
            <v>4200758</v>
          </cell>
        </row>
        <row r="12235">
          <cell r="B12235">
            <v>4200758</v>
          </cell>
        </row>
        <row r="12236">
          <cell r="B12236">
            <v>4200758</v>
          </cell>
        </row>
        <row r="12237">
          <cell r="B12237">
            <v>4200758</v>
          </cell>
        </row>
        <row r="12238">
          <cell r="B12238">
            <v>4200758</v>
          </cell>
        </row>
        <row r="12239">
          <cell r="B12239">
            <v>4200758</v>
          </cell>
        </row>
        <row r="12240">
          <cell r="B12240">
            <v>4200758</v>
          </cell>
        </row>
        <row r="12241">
          <cell r="B12241">
            <v>4200758</v>
          </cell>
        </row>
        <row r="12242">
          <cell r="B12242">
            <v>4200758</v>
          </cell>
        </row>
        <row r="12243">
          <cell r="B12243">
            <v>4200758</v>
          </cell>
        </row>
        <row r="12244">
          <cell r="B12244">
            <v>4200758</v>
          </cell>
        </row>
        <row r="12245">
          <cell r="B12245">
            <v>4200758</v>
          </cell>
        </row>
        <row r="12246">
          <cell r="B12246">
            <v>4200758</v>
          </cell>
        </row>
        <row r="12247">
          <cell r="B12247">
            <v>4200758</v>
          </cell>
        </row>
        <row r="12248">
          <cell r="B12248">
            <v>4200758</v>
          </cell>
        </row>
        <row r="12249">
          <cell r="B12249">
            <v>4200758</v>
          </cell>
        </row>
        <row r="12250">
          <cell r="B12250">
            <v>4200758</v>
          </cell>
        </row>
        <row r="12251">
          <cell r="B12251">
            <v>4200758</v>
          </cell>
        </row>
        <row r="12252">
          <cell r="B12252">
            <v>4200758</v>
          </cell>
        </row>
        <row r="12253">
          <cell r="B12253">
            <v>4200758</v>
          </cell>
        </row>
        <row r="12254">
          <cell r="B12254">
            <v>4200758</v>
          </cell>
        </row>
        <row r="12255">
          <cell r="B12255">
            <v>4200758</v>
          </cell>
        </row>
        <row r="12256">
          <cell r="B12256">
            <v>4200758</v>
          </cell>
        </row>
        <row r="12257">
          <cell r="B12257">
            <v>4200758</v>
          </cell>
        </row>
        <row r="12258">
          <cell r="B12258">
            <v>4200759</v>
          </cell>
        </row>
        <row r="12259">
          <cell r="B12259">
            <v>4200759</v>
          </cell>
        </row>
        <row r="12260">
          <cell r="B12260">
            <v>4200759</v>
          </cell>
        </row>
        <row r="12261">
          <cell r="B12261">
            <v>4200759</v>
          </cell>
        </row>
        <row r="12262">
          <cell r="B12262">
            <v>4200759</v>
          </cell>
        </row>
        <row r="12263">
          <cell r="B12263">
            <v>4200759</v>
          </cell>
        </row>
        <row r="12264">
          <cell r="B12264">
            <v>4200759</v>
          </cell>
        </row>
        <row r="12265">
          <cell r="B12265">
            <v>4200759</v>
          </cell>
        </row>
        <row r="12266">
          <cell r="B12266">
            <v>4200759</v>
          </cell>
        </row>
        <row r="12267">
          <cell r="B12267">
            <v>4200759</v>
          </cell>
        </row>
        <row r="12268">
          <cell r="B12268">
            <v>4200759</v>
          </cell>
        </row>
        <row r="12269">
          <cell r="B12269">
            <v>4200759</v>
          </cell>
        </row>
        <row r="12270">
          <cell r="B12270">
            <v>4200759</v>
          </cell>
        </row>
        <row r="12271">
          <cell r="B12271">
            <v>4200759</v>
          </cell>
        </row>
        <row r="12272">
          <cell r="B12272">
            <v>4200779</v>
          </cell>
        </row>
        <row r="12273">
          <cell r="B12273">
            <v>4200779</v>
          </cell>
        </row>
        <row r="12274">
          <cell r="B12274">
            <v>4200779</v>
          </cell>
        </row>
        <row r="12275">
          <cell r="B12275">
            <v>4200779</v>
          </cell>
        </row>
        <row r="12276">
          <cell r="B12276">
            <v>4200781</v>
          </cell>
        </row>
        <row r="12277">
          <cell r="B12277">
            <v>4200781</v>
          </cell>
        </row>
        <row r="12278">
          <cell r="B12278">
            <v>4200815</v>
          </cell>
        </row>
        <row r="12279">
          <cell r="B12279">
            <v>4200815</v>
          </cell>
        </row>
        <row r="12280">
          <cell r="B12280">
            <v>4200815</v>
          </cell>
        </row>
        <row r="12281">
          <cell r="B12281">
            <v>4200815</v>
          </cell>
        </row>
        <row r="12282">
          <cell r="B12282">
            <v>4200815</v>
          </cell>
        </row>
        <row r="12283">
          <cell r="B12283">
            <v>4200815</v>
          </cell>
        </row>
        <row r="12284">
          <cell r="B12284">
            <v>4200815</v>
          </cell>
        </row>
        <row r="12285">
          <cell r="B12285">
            <v>4200815</v>
          </cell>
        </row>
        <row r="12286">
          <cell r="B12286">
            <v>4200824</v>
          </cell>
        </row>
        <row r="12287">
          <cell r="B12287">
            <v>4200824</v>
          </cell>
        </row>
        <row r="12288">
          <cell r="B12288">
            <v>4200826</v>
          </cell>
        </row>
        <row r="12289">
          <cell r="B12289">
            <v>4200826</v>
          </cell>
        </row>
        <row r="12290">
          <cell r="B12290">
            <v>4200826</v>
          </cell>
        </row>
        <row r="12291">
          <cell r="B12291">
            <v>4200826</v>
          </cell>
        </row>
        <row r="12292">
          <cell r="B12292">
            <v>4200860</v>
          </cell>
        </row>
        <row r="12293">
          <cell r="B12293">
            <v>4200860</v>
          </cell>
        </row>
        <row r="12294">
          <cell r="B12294">
            <v>4200860</v>
          </cell>
        </row>
        <row r="12295">
          <cell r="B12295">
            <v>4200860</v>
          </cell>
        </row>
        <row r="12296">
          <cell r="B12296">
            <v>4200860</v>
          </cell>
        </row>
        <row r="12297">
          <cell r="B12297">
            <v>4200860</v>
          </cell>
        </row>
        <row r="12298">
          <cell r="B12298">
            <v>4200916</v>
          </cell>
        </row>
        <row r="12299">
          <cell r="B12299">
            <v>4200916</v>
          </cell>
        </row>
        <row r="12300">
          <cell r="B12300">
            <v>4200916</v>
          </cell>
        </row>
        <row r="12301">
          <cell r="B12301">
            <v>4200916</v>
          </cell>
        </row>
        <row r="12302">
          <cell r="B12302">
            <v>4200916</v>
          </cell>
        </row>
        <row r="12303">
          <cell r="B12303">
            <v>4200916</v>
          </cell>
        </row>
        <row r="12304">
          <cell r="B12304">
            <v>4200916</v>
          </cell>
        </row>
        <row r="12305">
          <cell r="B12305">
            <v>4200916</v>
          </cell>
        </row>
        <row r="12306">
          <cell r="B12306">
            <v>4200916</v>
          </cell>
        </row>
        <row r="12307">
          <cell r="B12307">
            <v>4200916</v>
          </cell>
        </row>
        <row r="12308">
          <cell r="B12308">
            <v>4200916</v>
          </cell>
        </row>
        <row r="12309">
          <cell r="B12309">
            <v>4200916</v>
          </cell>
        </row>
        <row r="12310">
          <cell r="B12310">
            <v>4200917</v>
          </cell>
        </row>
        <row r="12311">
          <cell r="B12311">
            <v>4200917</v>
          </cell>
        </row>
        <row r="12312">
          <cell r="B12312">
            <v>4200917</v>
          </cell>
        </row>
        <row r="12313">
          <cell r="B12313">
            <v>4200917</v>
          </cell>
        </row>
        <row r="12314">
          <cell r="B12314">
            <v>4200917</v>
          </cell>
        </row>
        <row r="12315">
          <cell r="B12315">
            <v>4200917</v>
          </cell>
        </row>
        <row r="12316">
          <cell r="B12316">
            <v>4200917</v>
          </cell>
        </row>
        <row r="12317">
          <cell r="B12317">
            <v>4200917</v>
          </cell>
        </row>
        <row r="12318">
          <cell r="B12318">
            <v>4200917</v>
          </cell>
        </row>
        <row r="12319">
          <cell r="B12319">
            <v>4200917</v>
          </cell>
        </row>
        <row r="12320">
          <cell r="B12320">
            <v>4200917</v>
          </cell>
        </row>
        <row r="12321">
          <cell r="B12321">
            <v>4200917</v>
          </cell>
        </row>
        <row r="12322">
          <cell r="B12322">
            <v>4200927</v>
          </cell>
        </row>
        <row r="12323">
          <cell r="B12323">
            <v>4200928</v>
          </cell>
        </row>
        <row r="12324">
          <cell r="B12324">
            <v>4200928</v>
          </cell>
        </row>
        <row r="12325">
          <cell r="B12325">
            <v>4200934</v>
          </cell>
        </row>
        <row r="12326">
          <cell r="B12326">
            <v>4200934</v>
          </cell>
        </row>
        <row r="12327">
          <cell r="B12327">
            <v>4200934</v>
          </cell>
        </row>
        <row r="12328">
          <cell r="B12328">
            <v>4200934</v>
          </cell>
        </row>
        <row r="12329">
          <cell r="B12329">
            <v>4200934</v>
          </cell>
        </row>
        <row r="12330">
          <cell r="B12330">
            <v>4200934</v>
          </cell>
        </row>
        <row r="12331">
          <cell r="B12331">
            <v>4200934</v>
          </cell>
        </row>
        <row r="12332">
          <cell r="B12332">
            <v>4200934</v>
          </cell>
        </row>
        <row r="12333">
          <cell r="B12333">
            <v>4200959</v>
          </cell>
        </row>
        <row r="12334">
          <cell r="B12334">
            <v>4200962</v>
          </cell>
        </row>
        <row r="12335">
          <cell r="B12335">
            <v>4200962</v>
          </cell>
        </row>
        <row r="12336">
          <cell r="B12336">
            <v>4200962</v>
          </cell>
        </row>
        <row r="12337">
          <cell r="B12337">
            <v>4200962</v>
          </cell>
        </row>
        <row r="12338">
          <cell r="B12338">
            <v>4200962</v>
          </cell>
        </row>
        <row r="12339">
          <cell r="B12339">
            <v>4200975</v>
          </cell>
        </row>
        <row r="12340">
          <cell r="B12340">
            <v>4200981</v>
          </cell>
        </row>
        <row r="12341">
          <cell r="B12341">
            <v>4200981</v>
          </cell>
        </row>
        <row r="12342">
          <cell r="B12342">
            <v>4200981</v>
          </cell>
        </row>
        <row r="12343">
          <cell r="B12343">
            <v>4200981</v>
          </cell>
        </row>
        <row r="12344">
          <cell r="B12344">
            <v>4201002</v>
          </cell>
        </row>
        <row r="12345">
          <cell r="B12345">
            <v>4201031</v>
          </cell>
        </row>
        <row r="12346">
          <cell r="B12346">
            <v>4201033</v>
          </cell>
        </row>
        <row r="12347">
          <cell r="B12347">
            <v>4201033</v>
          </cell>
        </row>
        <row r="12348">
          <cell r="B12348">
            <v>4201055</v>
          </cell>
        </row>
        <row r="12349">
          <cell r="B12349">
            <v>4201055</v>
          </cell>
        </row>
        <row r="12350">
          <cell r="B12350">
            <v>4201064</v>
          </cell>
        </row>
        <row r="12351">
          <cell r="B12351">
            <v>4201087</v>
          </cell>
        </row>
        <row r="12352">
          <cell r="B12352">
            <v>4201087</v>
          </cell>
        </row>
        <row r="12353">
          <cell r="B12353">
            <v>4201087</v>
          </cell>
        </row>
        <row r="12354">
          <cell r="B12354">
            <v>4201094</v>
          </cell>
        </row>
        <row r="12355">
          <cell r="B12355">
            <v>4201094</v>
          </cell>
        </row>
        <row r="12356">
          <cell r="B12356">
            <v>4201094</v>
          </cell>
        </row>
        <row r="12357">
          <cell r="B12357">
            <v>4201094</v>
          </cell>
        </row>
        <row r="12358">
          <cell r="B12358">
            <v>4201094</v>
          </cell>
        </row>
        <row r="12359">
          <cell r="B12359">
            <v>4201094</v>
          </cell>
        </row>
        <row r="12360">
          <cell r="B12360">
            <v>4201094</v>
          </cell>
        </row>
        <row r="12361">
          <cell r="B12361">
            <v>4201094</v>
          </cell>
        </row>
        <row r="12362">
          <cell r="B12362">
            <v>4201094</v>
          </cell>
        </row>
        <row r="12363">
          <cell r="B12363">
            <v>4201094</v>
          </cell>
        </row>
        <row r="12364">
          <cell r="B12364">
            <v>4201094</v>
          </cell>
        </row>
        <row r="12365">
          <cell r="B12365">
            <v>4201094</v>
          </cell>
        </row>
        <row r="12366">
          <cell r="B12366">
            <v>4201094</v>
          </cell>
        </row>
        <row r="12367">
          <cell r="B12367">
            <v>4201094</v>
          </cell>
        </row>
        <row r="12368">
          <cell r="B12368">
            <v>4201094</v>
          </cell>
        </row>
        <row r="12369">
          <cell r="B12369">
            <v>4201094</v>
          </cell>
        </row>
        <row r="12370">
          <cell r="B12370">
            <v>4201094</v>
          </cell>
        </row>
        <row r="12371">
          <cell r="B12371">
            <v>4201094</v>
          </cell>
        </row>
        <row r="12372">
          <cell r="B12372">
            <v>4201094</v>
          </cell>
        </row>
        <row r="12373">
          <cell r="B12373">
            <v>4201094</v>
          </cell>
        </row>
        <row r="12374">
          <cell r="B12374">
            <v>4201094</v>
          </cell>
        </row>
        <row r="12375">
          <cell r="B12375">
            <v>4201094</v>
          </cell>
        </row>
        <row r="12376">
          <cell r="B12376">
            <v>4201094</v>
          </cell>
        </row>
        <row r="12377">
          <cell r="B12377">
            <v>4201094</v>
          </cell>
        </row>
        <row r="12378">
          <cell r="B12378">
            <v>4201094</v>
          </cell>
        </row>
        <row r="12379">
          <cell r="B12379">
            <v>4201094</v>
          </cell>
        </row>
        <row r="12380">
          <cell r="B12380">
            <v>4201094</v>
          </cell>
        </row>
        <row r="12381">
          <cell r="B12381">
            <v>4201094</v>
          </cell>
        </row>
        <row r="12382">
          <cell r="B12382">
            <v>4201094</v>
          </cell>
        </row>
        <row r="12383">
          <cell r="B12383">
            <v>4201094</v>
          </cell>
        </row>
        <row r="12384">
          <cell r="B12384">
            <v>4201094</v>
          </cell>
        </row>
        <row r="12385">
          <cell r="B12385">
            <v>4201094</v>
          </cell>
        </row>
        <row r="12386">
          <cell r="B12386">
            <v>4201094</v>
          </cell>
        </row>
        <row r="12387">
          <cell r="B12387">
            <v>4201094</v>
          </cell>
        </row>
        <row r="12388">
          <cell r="B12388">
            <v>4201094</v>
          </cell>
        </row>
        <row r="12389">
          <cell r="B12389">
            <v>4201094</v>
          </cell>
        </row>
        <row r="12390">
          <cell r="B12390">
            <v>4201094</v>
          </cell>
        </row>
        <row r="12391">
          <cell r="B12391">
            <v>4201094</v>
          </cell>
        </row>
        <row r="12392">
          <cell r="B12392">
            <v>4201094</v>
          </cell>
        </row>
        <row r="12393">
          <cell r="B12393">
            <v>4201094</v>
          </cell>
        </row>
        <row r="12394">
          <cell r="B12394">
            <v>4201095</v>
          </cell>
        </row>
        <row r="12395">
          <cell r="B12395">
            <v>4201116</v>
          </cell>
        </row>
        <row r="12396">
          <cell r="B12396">
            <v>4201148</v>
          </cell>
        </row>
        <row r="12397">
          <cell r="B12397">
            <v>4201148</v>
          </cell>
        </row>
        <row r="12398">
          <cell r="B12398">
            <v>4201148</v>
          </cell>
        </row>
        <row r="12399">
          <cell r="B12399">
            <v>4201148</v>
          </cell>
        </row>
        <row r="12400">
          <cell r="B12400">
            <v>4201148</v>
          </cell>
        </row>
        <row r="12401">
          <cell r="B12401">
            <v>4201148</v>
          </cell>
        </row>
        <row r="12402">
          <cell r="B12402">
            <v>4201148</v>
          </cell>
        </row>
        <row r="12403">
          <cell r="B12403">
            <v>4201148</v>
          </cell>
        </row>
        <row r="12404">
          <cell r="B12404">
            <v>4201148</v>
          </cell>
        </row>
        <row r="12405">
          <cell r="B12405">
            <v>4201148</v>
          </cell>
        </row>
        <row r="12406">
          <cell r="B12406">
            <v>4201148</v>
          </cell>
        </row>
        <row r="12407">
          <cell r="B12407">
            <v>4201148</v>
          </cell>
        </row>
        <row r="12408">
          <cell r="B12408">
            <v>4201148</v>
          </cell>
        </row>
        <row r="12409">
          <cell r="B12409">
            <v>4201148</v>
          </cell>
        </row>
        <row r="12410">
          <cell r="B12410">
            <v>4201148</v>
          </cell>
        </row>
        <row r="12411">
          <cell r="B12411">
            <v>4201148</v>
          </cell>
        </row>
        <row r="12412">
          <cell r="B12412">
            <v>4201149</v>
          </cell>
        </row>
        <row r="12413">
          <cell r="B12413">
            <v>4201149</v>
          </cell>
        </row>
        <row r="12414">
          <cell r="B12414">
            <v>4201172</v>
          </cell>
        </row>
        <row r="12415">
          <cell r="B12415">
            <v>4201172</v>
          </cell>
        </row>
        <row r="12416">
          <cell r="B12416">
            <v>4201172</v>
          </cell>
        </row>
        <row r="12417">
          <cell r="B12417">
            <v>4201172</v>
          </cell>
        </row>
        <row r="12418">
          <cell r="B12418">
            <v>4201196</v>
          </cell>
        </row>
        <row r="12419">
          <cell r="B12419">
            <v>4201226</v>
          </cell>
        </row>
        <row r="12420">
          <cell r="B12420">
            <v>4201240</v>
          </cell>
        </row>
        <row r="12421">
          <cell r="B12421">
            <v>4201259</v>
          </cell>
        </row>
        <row r="12422">
          <cell r="B12422">
            <v>4201270</v>
          </cell>
        </row>
        <row r="12423">
          <cell r="B12423">
            <v>4201273</v>
          </cell>
        </row>
        <row r="12424">
          <cell r="B12424">
            <v>4201310</v>
          </cell>
        </row>
        <row r="12425">
          <cell r="B12425">
            <v>4201310</v>
          </cell>
        </row>
        <row r="12426">
          <cell r="B12426">
            <v>4201310</v>
          </cell>
        </row>
        <row r="12427">
          <cell r="B12427">
            <v>4201310</v>
          </cell>
        </row>
        <row r="12428">
          <cell r="B12428">
            <v>4201310</v>
          </cell>
        </row>
        <row r="12429">
          <cell r="B12429">
            <v>4201310</v>
          </cell>
        </row>
        <row r="12430">
          <cell r="B12430">
            <v>4201310</v>
          </cell>
        </row>
        <row r="12431">
          <cell r="B12431">
            <v>4201310</v>
          </cell>
        </row>
        <row r="12432">
          <cell r="B12432">
            <v>4201310</v>
          </cell>
        </row>
        <row r="12433">
          <cell r="B12433">
            <v>4201310</v>
          </cell>
        </row>
        <row r="12434">
          <cell r="B12434">
            <v>4201325</v>
          </cell>
        </row>
        <row r="12435">
          <cell r="B12435">
            <v>4201325</v>
          </cell>
        </row>
        <row r="12436">
          <cell r="B12436">
            <v>4201326</v>
          </cell>
        </row>
        <row r="12437">
          <cell r="B12437">
            <v>4201352</v>
          </cell>
        </row>
        <row r="12438">
          <cell r="B12438">
            <v>4201355</v>
          </cell>
        </row>
        <row r="12439">
          <cell r="B12439">
            <v>4201371</v>
          </cell>
        </row>
        <row r="12440">
          <cell r="B12440">
            <v>4201379</v>
          </cell>
        </row>
        <row r="12441">
          <cell r="B12441">
            <v>4201379</v>
          </cell>
        </row>
        <row r="12442">
          <cell r="B12442">
            <v>4201379</v>
          </cell>
        </row>
        <row r="12443">
          <cell r="B12443">
            <v>4201379</v>
          </cell>
        </row>
        <row r="12444">
          <cell r="B12444">
            <v>4201379</v>
          </cell>
        </row>
        <row r="12445">
          <cell r="B12445">
            <v>4201379</v>
          </cell>
        </row>
        <row r="12446">
          <cell r="B12446">
            <v>4201379</v>
          </cell>
        </row>
        <row r="12447">
          <cell r="B12447">
            <v>4201379</v>
          </cell>
        </row>
        <row r="12448">
          <cell r="B12448">
            <v>4201388</v>
          </cell>
        </row>
        <row r="12449">
          <cell r="B12449">
            <v>4201411</v>
          </cell>
        </row>
        <row r="12450">
          <cell r="B12450">
            <v>4201432</v>
          </cell>
        </row>
        <row r="12451">
          <cell r="B12451">
            <v>4201439</v>
          </cell>
        </row>
        <row r="12452">
          <cell r="B12452">
            <v>4201440</v>
          </cell>
        </row>
        <row r="12453">
          <cell r="B12453">
            <v>4201441</v>
          </cell>
        </row>
        <row r="12454">
          <cell r="B12454">
            <v>4201447</v>
          </cell>
        </row>
        <row r="12455">
          <cell r="B12455">
            <v>4201459</v>
          </cell>
        </row>
        <row r="12456">
          <cell r="B12456">
            <v>4201464</v>
          </cell>
        </row>
        <row r="12457">
          <cell r="B12457">
            <v>4201464</v>
          </cell>
        </row>
        <row r="12458">
          <cell r="B12458">
            <v>4201471</v>
          </cell>
        </row>
        <row r="12459">
          <cell r="B12459">
            <v>4201476</v>
          </cell>
        </row>
        <row r="12460">
          <cell r="B12460">
            <v>4201476</v>
          </cell>
        </row>
        <row r="12461">
          <cell r="B12461">
            <v>4201480</v>
          </cell>
        </row>
        <row r="12462">
          <cell r="B12462">
            <v>4201482</v>
          </cell>
        </row>
        <row r="12463">
          <cell r="B12463">
            <v>4201483</v>
          </cell>
        </row>
        <row r="12464">
          <cell r="B12464">
            <v>4201487</v>
          </cell>
        </row>
        <row r="12465">
          <cell r="B12465">
            <v>4201487</v>
          </cell>
        </row>
        <row r="12466">
          <cell r="B12466">
            <v>4201490</v>
          </cell>
        </row>
        <row r="12467">
          <cell r="B12467">
            <v>4201490</v>
          </cell>
        </row>
        <row r="12468">
          <cell r="B12468">
            <v>4201501</v>
          </cell>
        </row>
        <row r="12469">
          <cell r="B12469">
            <v>4201513</v>
          </cell>
        </row>
        <row r="12470">
          <cell r="B12470">
            <v>4201515</v>
          </cell>
        </row>
        <row r="12471">
          <cell r="B12471">
            <v>4201515</v>
          </cell>
        </row>
        <row r="12472">
          <cell r="B12472">
            <v>4201519</v>
          </cell>
        </row>
        <row r="12473">
          <cell r="B12473">
            <v>4201519</v>
          </cell>
        </row>
        <row r="12474">
          <cell r="B12474">
            <v>4201561</v>
          </cell>
        </row>
        <row r="12475">
          <cell r="B12475">
            <v>4201561</v>
          </cell>
        </row>
        <row r="12476">
          <cell r="B12476">
            <v>4201562</v>
          </cell>
        </row>
        <row r="12477">
          <cell r="B12477">
            <v>4201566</v>
          </cell>
        </row>
        <row r="12478">
          <cell r="B12478">
            <v>4201566</v>
          </cell>
        </row>
        <row r="12479">
          <cell r="B12479">
            <v>4201566</v>
          </cell>
        </row>
        <row r="12480">
          <cell r="B12480">
            <v>4201566</v>
          </cell>
        </row>
        <row r="12481">
          <cell r="B12481">
            <v>4201567</v>
          </cell>
        </row>
        <row r="12482">
          <cell r="B12482">
            <v>4201584</v>
          </cell>
        </row>
        <row r="12483">
          <cell r="B12483">
            <v>4201601</v>
          </cell>
        </row>
        <row r="12484">
          <cell r="B12484">
            <v>4201655</v>
          </cell>
        </row>
        <row r="12485">
          <cell r="B12485">
            <v>4201673</v>
          </cell>
        </row>
        <row r="12486">
          <cell r="B12486">
            <v>4201673</v>
          </cell>
        </row>
        <row r="12487">
          <cell r="B12487">
            <v>4201673</v>
          </cell>
        </row>
        <row r="12488">
          <cell r="B12488">
            <v>4201673</v>
          </cell>
        </row>
        <row r="12489">
          <cell r="B12489">
            <v>4201673</v>
          </cell>
        </row>
        <row r="12490">
          <cell r="B12490">
            <v>4201673</v>
          </cell>
        </row>
        <row r="12491">
          <cell r="B12491">
            <v>4201687</v>
          </cell>
        </row>
        <row r="12492">
          <cell r="B12492">
            <v>4201710</v>
          </cell>
        </row>
        <row r="12493">
          <cell r="B12493">
            <v>4201718</v>
          </cell>
        </row>
        <row r="12494">
          <cell r="B12494">
            <v>4201718</v>
          </cell>
        </row>
        <row r="12495">
          <cell r="B12495">
            <v>4201718</v>
          </cell>
        </row>
        <row r="12496">
          <cell r="B12496">
            <v>4201718</v>
          </cell>
        </row>
        <row r="12497">
          <cell r="B12497">
            <v>4201718</v>
          </cell>
        </row>
        <row r="12498">
          <cell r="B12498">
            <v>4201718</v>
          </cell>
        </row>
        <row r="12499">
          <cell r="B12499">
            <v>4201727</v>
          </cell>
        </row>
        <row r="12500">
          <cell r="B12500">
            <v>4201765</v>
          </cell>
        </row>
        <row r="12501">
          <cell r="B12501">
            <v>4201765</v>
          </cell>
        </row>
        <row r="12502">
          <cell r="B12502">
            <v>4201765</v>
          </cell>
        </row>
        <row r="12503">
          <cell r="B12503">
            <v>4201765</v>
          </cell>
        </row>
        <row r="12504">
          <cell r="B12504">
            <v>4201819</v>
          </cell>
        </row>
        <row r="12505">
          <cell r="B12505">
            <v>4201825</v>
          </cell>
        </row>
        <row r="12506">
          <cell r="B12506">
            <v>4201828</v>
          </cell>
        </row>
        <row r="12507">
          <cell r="B12507">
            <v>4201860</v>
          </cell>
        </row>
        <row r="12508">
          <cell r="B12508">
            <v>4201871</v>
          </cell>
        </row>
        <row r="12509">
          <cell r="B12509">
            <v>4201871</v>
          </cell>
        </row>
        <row r="12510">
          <cell r="B12510">
            <v>4201893</v>
          </cell>
        </row>
        <row r="12511">
          <cell r="B12511">
            <v>4201936</v>
          </cell>
        </row>
        <row r="12512">
          <cell r="B12512">
            <v>4201936</v>
          </cell>
        </row>
        <row r="12513">
          <cell r="B12513">
            <v>4201947</v>
          </cell>
        </row>
        <row r="12514">
          <cell r="B12514">
            <v>4201960</v>
          </cell>
        </row>
        <row r="12515">
          <cell r="B12515">
            <v>4202002</v>
          </cell>
        </row>
        <row r="12516">
          <cell r="B12516">
            <v>4202029</v>
          </cell>
        </row>
        <row r="12517">
          <cell r="B12517">
            <v>4202044</v>
          </cell>
        </row>
        <row r="12518">
          <cell r="B12518">
            <v>4202046</v>
          </cell>
        </row>
        <row r="12519">
          <cell r="B12519">
            <v>4202047</v>
          </cell>
        </row>
        <row r="12520">
          <cell r="B12520">
            <v>4202057</v>
          </cell>
        </row>
        <row r="12521">
          <cell r="B12521">
            <v>4202073</v>
          </cell>
        </row>
        <row r="12522">
          <cell r="B12522">
            <v>4202073</v>
          </cell>
        </row>
        <row r="12523">
          <cell r="B12523">
            <v>4202073</v>
          </cell>
        </row>
        <row r="12524">
          <cell r="B12524">
            <v>4202073</v>
          </cell>
        </row>
        <row r="12525">
          <cell r="B12525">
            <v>4202073</v>
          </cell>
        </row>
        <row r="12526">
          <cell r="B12526">
            <v>4202073</v>
          </cell>
        </row>
        <row r="12527">
          <cell r="B12527">
            <v>4202080</v>
          </cell>
        </row>
        <row r="12528">
          <cell r="B12528">
            <v>4202112</v>
          </cell>
        </row>
        <row r="12529">
          <cell r="B12529">
            <v>4202113</v>
          </cell>
        </row>
        <row r="12530">
          <cell r="B12530">
            <v>4202113</v>
          </cell>
        </row>
        <row r="12531">
          <cell r="B12531">
            <v>4202113</v>
          </cell>
        </row>
        <row r="12532">
          <cell r="B12532">
            <v>4202113</v>
          </cell>
        </row>
        <row r="12533">
          <cell r="B12533">
            <v>4202136</v>
          </cell>
        </row>
        <row r="12534">
          <cell r="B12534">
            <v>4202136</v>
          </cell>
        </row>
        <row r="12535">
          <cell r="B12535">
            <v>4202186</v>
          </cell>
        </row>
        <row r="12536">
          <cell r="B12536">
            <v>4202186</v>
          </cell>
        </row>
        <row r="12537">
          <cell r="B12537">
            <v>4202195</v>
          </cell>
        </row>
        <row r="12538">
          <cell r="B12538">
            <v>4202217</v>
          </cell>
        </row>
        <row r="12539">
          <cell r="B12539">
            <v>4202256</v>
          </cell>
        </row>
        <row r="12540">
          <cell r="B12540">
            <v>4202271</v>
          </cell>
        </row>
        <row r="12541">
          <cell r="B12541">
            <v>4202275</v>
          </cell>
        </row>
        <row r="12542">
          <cell r="B12542">
            <v>4202332</v>
          </cell>
        </row>
        <row r="12543">
          <cell r="B12543">
            <v>4202332</v>
          </cell>
        </row>
        <row r="12544">
          <cell r="B12544">
            <v>4202332</v>
          </cell>
        </row>
        <row r="12545">
          <cell r="B12545">
            <v>4202332</v>
          </cell>
        </row>
        <row r="12546">
          <cell r="B12546">
            <v>4202351</v>
          </cell>
        </row>
        <row r="12547">
          <cell r="B12547">
            <v>4202353</v>
          </cell>
        </row>
        <row r="12548">
          <cell r="B12548">
            <v>4202361</v>
          </cell>
        </row>
        <row r="12549">
          <cell r="B12549">
            <v>4202369</v>
          </cell>
        </row>
        <row r="12550">
          <cell r="B12550">
            <v>4202369</v>
          </cell>
        </row>
        <row r="12551">
          <cell r="B12551">
            <v>4202369</v>
          </cell>
        </row>
        <row r="12552">
          <cell r="B12552">
            <v>4202369</v>
          </cell>
        </row>
        <row r="12553">
          <cell r="B12553">
            <v>4202369</v>
          </cell>
        </row>
        <row r="12554">
          <cell r="B12554">
            <v>4202369</v>
          </cell>
        </row>
        <row r="12555">
          <cell r="B12555">
            <v>4202369</v>
          </cell>
        </row>
        <row r="12556">
          <cell r="B12556">
            <v>4202369</v>
          </cell>
        </row>
        <row r="12557">
          <cell r="B12557">
            <v>4202392</v>
          </cell>
        </row>
        <row r="12558">
          <cell r="B12558">
            <v>4202392</v>
          </cell>
        </row>
        <row r="12559">
          <cell r="B12559">
            <v>4202394</v>
          </cell>
        </row>
        <row r="12560">
          <cell r="B12560">
            <v>4202394</v>
          </cell>
        </row>
        <row r="12561">
          <cell r="B12561">
            <v>4202394</v>
          </cell>
        </row>
        <row r="12562">
          <cell r="B12562">
            <v>4202394</v>
          </cell>
        </row>
        <row r="12563">
          <cell r="B12563">
            <v>4202406</v>
          </cell>
        </row>
        <row r="12564">
          <cell r="B12564">
            <v>4202406</v>
          </cell>
        </row>
        <row r="12565">
          <cell r="B12565">
            <v>4202416</v>
          </cell>
        </row>
        <row r="12566">
          <cell r="B12566">
            <v>4202436</v>
          </cell>
        </row>
        <row r="12567">
          <cell r="B12567">
            <v>4202436</v>
          </cell>
        </row>
        <row r="12568">
          <cell r="B12568">
            <v>4202436</v>
          </cell>
        </row>
        <row r="12569">
          <cell r="B12569">
            <v>4202436</v>
          </cell>
        </row>
        <row r="12570">
          <cell r="B12570">
            <v>4202441</v>
          </cell>
        </row>
        <row r="12571">
          <cell r="B12571">
            <v>4202457</v>
          </cell>
        </row>
        <row r="12572">
          <cell r="B12572">
            <v>4202479</v>
          </cell>
        </row>
        <row r="12573">
          <cell r="B12573">
            <v>4202482</v>
          </cell>
        </row>
        <row r="12574">
          <cell r="B12574">
            <v>4202485</v>
          </cell>
        </row>
        <row r="12575">
          <cell r="B12575">
            <v>4202485</v>
          </cell>
        </row>
        <row r="12576">
          <cell r="B12576">
            <v>4202485</v>
          </cell>
        </row>
        <row r="12577">
          <cell r="B12577">
            <v>4202485</v>
          </cell>
        </row>
        <row r="12578">
          <cell r="B12578">
            <v>4202485</v>
          </cell>
        </row>
        <row r="12579">
          <cell r="B12579">
            <v>4202485</v>
          </cell>
        </row>
        <row r="12580">
          <cell r="B12580">
            <v>4202485</v>
          </cell>
        </row>
        <row r="12581">
          <cell r="B12581">
            <v>4202485</v>
          </cell>
        </row>
        <row r="12582">
          <cell r="B12582">
            <v>4202493</v>
          </cell>
        </row>
        <row r="12583">
          <cell r="B12583">
            <v>4202504</v>
          </cell>
        </row>
        <row r="12584">
          <cell r="B12584">
            <v>4202504</v>
          </cell>
        </row>
        <row r="12585">
          <cell r="B12585">
            <v>4202504</v>
          </cell>
        </row>
        <row r="12586">
          <cell r="B12586">
            <v>4202537</v>
          </cell>
        </row>
        <row r="12587">
          <cell r="B12587">
            <v>4202537</v>
          </cell>
        </row>
        <row r="12588">
          <cell r="B12588">
            <v>4202537</v>
          </cell>
        </row>
        <row r="12589">
          <cell r="B12589">
            <v>4202565</v>
          </cell>
        </row>
        <row r="12590">
          <cell r="B12590">
            <v>4202566</v>
          </cell>
        </row>
        <row r="12591">
          <cell r="B12591">
            <v>4202566</v>
          </cell>
        </row>
        <row r="12592">
          <cell r="B12592">
            <v>4202566</v>
          </cell>
        </row>
        <row r="12593">
          <cell r="B12593">
            <v>4202566</v>
          </cell>
        </row>
        <row r="12594">
          <cell r="B12594">
            <v>4202566</v>
          </cell>
        </row>
        <row r="12595">
          <cell r="B12595">
            <v>4202566</v>
          </cell>
        </row>
        <row r="12596">
          <cell r="B12596">
            <v>4202566</v>
          </cell>
        </row>
        <row r="12597">
          <cell r="B12597">
            <v>4202566</v>
          </cell>
        </row>
        <row r="12598">
          <cell r="B12598">
            <v>4202566</v>
          </cell>
        </row>
        <row r="12599">
          <cell r="B12599">
            <v>4202566</v>
          </cell>
        </row>
        <row r="12600">
          <cell r="B12600">
            <v>4202566</v>
          </cell>
        </row>
        <row r="12601">
          <cell r="B12601">
            <v>4202566</v>
          </cell>
        </row>
        <row r="12602">
          <cell r="B12602">
            <v>4202566</v>
          </cell>
        </row>
        <row r="12603">
          <cell r="B12603">
            <v>4202566</v>
          </cell>
        </row>
        <row r="12604">
          <cell r="B12604">
            <v>4202566</v>
          </cell>
        </row>
        <row r="12605">
          <cell r="B12605">
            <v>4202566</v>
          </cell>
        </row>
        <row r="12606">
          <cell r="B12606">
            <v>4202566</v>
          </cell>
        </row>
        <row r="12607">
          <cell r="B12607">
            <v>4202566</v>
          </cell>
        </row>
        <row r="12608">
          <cell r="B12608">
            <v>4202566</v>
          </cell>
        </row>
        <row r="12609">
          <cell r="B12609">
            <v>4202566</v>
          </cell>
        </row>
        <row r="12610">
          <cell r="B12610">
            <v>4202566</v>
          </cell>
        </row>
        <row r="12611">
          <cell r="B12611">
            <v>4202566</v>
          </cell>
        </row>
        <row r="12612">
          <cell r="B12612">
            <v>4202566</v>
          </cell>
        </row>
        <row r="12613">
          <cell r="B12613">
            <v>4202566</v>
          </cell>
        </row>
        <row r="12614">
          <cell r="B12614">
            <v>4202566</v>
          </cell>
        </row>
        <row r="12615">
          <cell r="B12615">
            <v>4202566</v>
          </cell>
        </row>
        <row r="12616">
          <cell r="B12616">
            <v>4202566</v>
          </cell>
        </row>
        <row r="12617">
          <cell r="B12617">
            <v>4202566</v>
          </cell>
        </row>
        <row r="12618">
          <cell r="B12618">
            <v>4202566</v>
          </cell>
        </row>
        <row r="12619">
          <cell r="B12619">
            <v>4202566</v>
          </cell>
        </row>
        <row r="12620">
          <cell r="B12620">
            <v>4202566</v>
          </cell>
        </row>
        <row r="12621">
          <cell r="B12621">
            <v>4202566</v>
          </cell>
        </row>
        <row r="12622">
          <cell r="B12622">
            <v>4202566</v>
          </cell>
        </row>
        <row r="12623">
          <cell r="B12623">
            <v>4202566</v>
          </cell>
        </row>
        <row r="12624">
          <cell r="B12624">
            <v>4202566</v>
          </cell>
        </row>
        <row r="12625">
          <cell r="B12625">
            <v>4202566</v>
          </cell>
        </row>
        <row r="12626">
          <cell r="B12626">
            <v>4202566</v>
          </cell>
        </row>
        <row r="12627">
          <cell r="B12627">
            <v>4202566</v>
          </cell>
        </row>
        <row r="12628">
          <cell r="B12628">
            <v>4202566</v>
          </cell>
        </row>
        <row r="12629">
          <cell r="B12629">
            <v>4202566</v>
          </cell>
        </row>
        <row r="12630">
          <cell r="B12630">
            <v>4202566</v>
          </cell>
        </row>
        <row r="12631">
          <cell r="B12631">
            <v>4202566</v>
          </cell>
        </row>
        <row r="12632">
          <cell r="B12632">
            <v>4202566</v>
          </cell>
        </row>
        <row r="12633">
          <cell r="B12633">
            <v>4202566</v>
          </cell>
        </row>
        <row r="12634">
          <cell r="B12634">
            <v>4202566</v>
          </cell>
        </row>
        <row r="12635">
          <cell r="B12635">
            <v>4202566</v>
          </cell>
        </row>
        <row r="12636">
          <cell r="B12636">
            <v>4202566</v>
          </cell>
        </row>
        <row r="12637">
          <cell r="B12637">
            <v>4202566</v>
          </cell>
        </row>
        <row r="12638">
          <cell r="B12638">
            <v>4202566</v>
          </cell>
        </row>
        <row r="12639">
          <cell r="B12639">
            <v>4202566</v>
          </cell>
        </row>
        <row r="12640">
          <cell r="B12640">
            <v>4202566</v>
          </cell>
        </row>
        <row r="12641">
          <cell r="B12641">
            <v>4202568</v>
          </cell>
        </row>
        <row r="12642">
          <cell r="B12642">
            <v>4202568</v>
          </cell>
        </row>
        <row r="12643">
          <cell r="B12643">
            <v>4202568</v>
          </cell>
        </row>
        <row r="12644">
          <cell r="B12644">
            <v>4202568</v>
          </cell>
        </row>
        <row r="12645">
          <cell r="B12645">
            <v>4202568</v>
          </cell>
        </row>
        <row r="12646">
          <cell r="B12646">
            <v>4202568</v>
          </cell>
        </row>
        <row r="12647">
          <cell r="B12647">
            <v>4202568</v>
          </cell>
        </row>
        <row r="12648">
          <cell r="B12648">
            <v>4202592</v>
          </cell>
        </row>
        <row r="12649">
          <cell r="B12649">
            <v>4202592</v>
          </cell>
        </row>
        <row r="12650">
          <cell r="B12650">
            <v>4202592</v>
          </cell>
        </row>
        <row r="12651">
          <cell r="B12651">
            <v>4202592</v>
          </cell>
        </row>
        <row r="12652">
          <cell r="B12652">
            <v>4202592</v>
          </cell>
        </row>
        <row r="12653">
          <cell r="B12653">
            <v>4202592</v>
          </cell>
        </row>
        <row r="12654">
          <cell r="B12654">
            <v>4202592</v>
          </cell>
        </row>
        <row r="12655">
          <cell r="B12655">
            <v>4202592</v>
          </cell>
        </row>
        <row r="12656">
          <cell r="B12656">
            <v>4202592</v>
          </cell>
        </row>
        <row r="12657">
          <cell r="B12657">
            <v>4202592</v>
          </cell>
        </row>
        <row r="12658">
          <cell r="B12658">
            <v>4202592</v>
          </cell>
        </row>
        <row r="12659">
          <cell r="B12659">
            <v>4202592</v>
          </cell>
        </row>
        <row r="12660">
          <cell r="B12660">
            <v>4202594</v>
          </cell>
        </row>
        <row r="12661">
          <cell r="B12661">
            <v>4210013</v>
          </cell>
        </row>
        <row r="12662">
          <cell r="B12662">
            <v>4210064</v>
          </cell>
        </row>
        <row r="12663">
          <cell r="B12663">
            <v>4210064</v>
          </cell>
        </row>
        <row r="12664">
          <cell r="B12664">
            <v>4210064</v>
          </cell>
        </row>
        <row r="12665">
          <cell r="B12665">
            <v>4210064</v>
          </cell>
        </row>
        <row r="12666">
          <cell r="B12666">
            <v>4210090</v>
          </cell>
        </row>
        <row r="12667">
          <cell r="B12667">
            <v>4210121</v>
          </cell>
        </row>
        <row r="12668">
          <cell r="B12668">
            <v>4210130</v>
          </cell>
        </row>
        <row r="12669">
          <cell r="B12669">
            <v>4210185</v>
          </cell>
        </row>
        <row r="12670">
          <cell r="B12670">
            <v>4210193</v>
          </cell>
        </row>
        <row r="12671">
          <cell r="B12671">
            <v>4210226</v>
          </cell>
        </row>
        <row r="12672">
          <cell r="B12672">
            <v>4210226</v>
          </cell>
        </row>
        <row r="12673">
          <cell r="B12673">
            <v>4210231</v>
          </cell>
        </row>
        <row r="12674">
          <cell r="B12674">
            <v>4210231</v>
          </cell>
        </row>
        <row r="12675">
          <cell r="B12675">
            <v>4210236</v>
          </cell>
        </row>
        <row r="12676">
          <cell r="B12676">
            <v>4210240</v>
          </cell>
        </row>
        <row r="12677">
          <cell r="B12677">
            <v>4210240</v>
          </cell>
        </row>
        <row r="12678">
          <cell r="B12678">
            <v>4210240</v>
          </cell>
        </row>
        <row r="12679">
          <cell r="B12679">
            <v>4210240</v>
          </cell>
        </row>
        <row r="12680">
          <cell r="B12680">
            <v>4210240</v>
          </cell>
        </row>
        <row r="12681">
          <cell r="B12681">
            <v>4210271</v>
          </cell>
        </row>
        <row r="12682">
          <cell r="B12682">
            <v>4210273</v>
          </cell>
        </row>
        <row r="12683">
          <cell r="B12683">
            <v>4210273</v>
          </cell>
        </row>
        <row r="12684">
          <cell r="B12684">
            <v>4210285</v>
          </cell>
        </row>
        <row r="12685">
          <cell r="B12685">
            <v>4210366</v>
          </cell>
        </row>
        <row r="12686">
          <cell r="B12686">
            <v>4210366</v>
          </cell>
        </row>
        <row r="12687">
          <cell r="B12687">
            <v>4210369</v>
          </cell>
        </row>
        <row r="12688">
          <cell r="B12688">
            <v>4210370</v>
          </cell>
        </row>
        <row r="12689">
          <cell r="B12689">
            <v>4210419</v>
          </cell>
        </row>
        <row r="12690">
          <cell r="B12690">
            <v>4210464</v>
          </cell>
        </row>
        <row r="12691">
          <cell r="B12691">
            <v>4210472</v>
          </cell>
        </row>
        <row r="12692">
          <cell r="B12692">
            <v>4210472</v>
          </cell>
        </row>
        <row r="12693">
          <cell r="B12693">
            <v>4210472</v>
          </cell>
        </row>
        <row r="12694">
          <cell r="B12694">
            <v>4210472</v>
          </cell>
        </row>
        <row r="12695">
          <cell r="B12695">
            <v>4210472</v>
          </cell>
        </row>
        <row r="12696">
          <cell r="B12696">
            <v>4210472</v>
          </cell>
        </row>
        <row r="12697">
          <cell r="B12697">
            <v>4210509</v>
          </cell>
        </row>
        <row r="12698">
          <cell r="B12698">
            <v>4210509</v>
          </cell>
        </row>
        <row r="12699">
          <cell r="B12699">
            <v>4210509</v>
          </cell>
        </row>
        <row r="12700">
          <cell r="B12700">
            <v>4210535</v>
          </cell>
        </row>
        <row r="12701">
          <cell r="B12701">
            <v>4210535</v>
          </cell>
        </row>
        <row r="12702">
          <cell r="B12702">
            <v>4210540</v>
          </cell>
        </row>
        <row r="12703">
          <cell r="B12703">
            <v>4210542</v>
          </cell>
        </row>
        <row r="12704">
          <cell r="B12704">
            <v>4210542</v>
          </cell>
        </row>
        <row r="12705">
          <cell r="B12705">
            <v>4210542</v>
          </cell>
        </row>
        <row r="12706">
          <cell r="B12706">
            <v>4210542</v>
          </cell>
        </row>
        <row r="12707">
          <cell r="B12707">
            <v>4210542</v>
          </cell>
        </row>
        <row r="12708">
          <cell r="B12708">
            <v>4210542</v>
          </cell>
        </row>
        <row r="12709">
          <cell r="B12709">
            <v>4210566</v>
          </cell>
        </row>
        <row r="12710">
          <cell r="B12710">
            <v>4210574</v>
          </cell>
        </row>
        <row r="12711">
          <cell r="B12711">
            <v>4210611</v>
          </cell>
        </row>
        <row r="12712">
          <cell r="B12712">
            <v>4210611</v>
          </cell>
        </row>
        <row r="12713">
          <cell r="B12713">
            <v>4210611</v>
          </cell>
        </row>
        <row r="12714">
          <cell r="B12714">
            <v>4210611</v>
          </cell>
        </row>
        <row r="12715">
          <cell r="B12715">
            <v>4210657</v>
          </cell>
        </row>
        <row r="12716">
          <cell r="B12716">
            <v>4210661</v>
          </cell>
        </row>
        <row r="12717">
          <cell r="B12717">
            <v>4210661</v>
          </cell>
        </row>
        <row r="12718">
          <cell r="B12718">
            <v>4210661</v>
          </cell>
        </row>
        <row r="12719">
          <cell r="B12719">
            <v>4210661</v>
          </cell>
        </row>
        <row r="12720">
          <cell r="B12720">
            <v>4210661</v>
          </cell>
        </row>
        <row r="12721">
          <cell r="B12721">
            <v>4210661</v>
          </cell>
        </row>
        <row r="12722">
          <cell r="B12722">
            <v>4210661</v>
          </cell>
        </row>
        <row r="12723">
          <cell r="B12723">
            <v>4210661</v>
          </cell>
        </row>
        <row r="12724">
          <cell r="B12724">
            <v>4210661</v>
          </cell>
        </row>
        <row r="12725">
          <cell r="B12725">
            <v>4210661</v>
          </cell>
        </row>
        <row r="12726">
          <cell r="B12726">
            <v>4210693</v>
          </cell>
        </row>
        <row r="12727">
          <cell r="B12727">
            <v>4210698</v>
          </cell>
        </row>
        <row r="12728">
          <cell r="B12728">
            <v>4210698</v>
          </cell>
        </row>
        <row r="12729">
          <cell r="B12729">
            <v>4210698</v>
          </cell>
        </row>
        <row r="12730">
          <cell r="B12730">
            <v>4210698</v>
          </cell>
        </row>
        <row r="12731">
          <cell r="B12731">
            <v>4210751</v>
          </cell>
        </row>
        <row r="12732">
          <cell r="B12732">
            <v>4210751</v>
          </cell>
        </row>
        <row r="12733">
          <cell r="B12733">
            <v>4210751</v>
          </cell>
        </row>
        <row r="12734">
          <cell r="B12734">
            <v>4210751</v>
          </cell>
        </row>
        <row r="12735">
          <cell r="B12735">
            <v>4210817</v>
          </cell>
        </row>
        <row r="12736">
          <cell r="B12736">
            <v>4210834</v>
          </cell>
        </row>
        <row r="12737">
          <cell r="B12737">
            <v>4210917</v>
          </cell>
        </row>
        <row r="12738">
          <cell r="B12738">
            <v>4210964</v>
          </cell>
        </row>
        <row r="12739">
          <cell r="B12739">
            <v>4210994</v>
          </cell>
        </row>
        <row r="12740">
          <cell r="B12740">
            <v>4210994</v>
          </cell>
        </row>
        <row r="12741">
          <cell r="B12741">
            <v>4210994</v>
          </cell>
        </row>
        <row r="12742">
          <cell r="B12742">
            <v>4210994</v>
          </cell>
        </row>
        <row r="12743">
          <cell r="B12743">
            <v>4210999</v>
          </cell>
        </row>
        <row r="12744">
          <cell r="B12744">
            <v>4211062</v>
          </cell>
        </row>
        <row r="12745">
          <cell r="B12745">
            <v>4211093</v>
          </cell>
        </row>
        <row r="12746">
          <cell r="B12746">
            <v>4211134</v>
          </cell>
        </row>
        <row r="12747">
          <cell r="B12747">
            <v>4211147</v>
          </cell>
        </row>
        <row r="12748">
          <cell r="B12748">
            <v>4211147</v>
          </cell>
        </row>
        <row r="12749">
          <cell r="B12749">
            <v>4211147</v>
          </cell>
        </row>
        <row r="12750">
          <cell r="B12750">
            <v>4211193</v>
          </cell>
        </row>
        <row r="12751">
          <cell r="B12751">
            <v>4211193</v>
          </cell>
        </row>
        <row r="12752">
          <cell r="B12752">
            <v>4211193</v>
          </cell>
        </row>
        <row r="12753">
          <cell r="B12753">
            <v>4211337</v>
          </cell>
        </row>
        <row r="12754">
          <cell r="B12754">
            <v>4211394</v>
          </cell>
        </row>
        <row r="12755">
          <cell r="B12755">
            <v>4211394</v>
          </cell>
        </row>
        <row r="12756">
          <cell r="B12756">
            <v>4211449</v>
          </cell>
        </row>
        <row r="12757">
          <cell r="B12757">
            <v>4211452</v>
          </cell>
        </row>
        <row r="12758">
          <cell r="B12758">
            <v>4222964</v>
          </cell>
        </row>
        <row r="12759">
          <cell r="B12759">
            <v>4222964</v>
          </cell>
        </row>
        <row r="12760">
          <cell r="B12760">
            <v>4223001</v>
          </cell>
        </row>
        <row r="12761">
          <cell r="B12761">
            <v>4223001</v>
          </cell>
        </row>
        <row r="12762">
          <cell r="B12762">
            <v>4223001</v>
          </cell>
        </row>
        <row r="12763">
          <cell r="B12763">
            <v>4223001</v>
          </cell>
        </row>
        <row r="12764">
          <cell r="B12764">
            <v>4230042</v>
          </cell>
        </row>
        <row r="12765">
          <cell r="B12765">
            <v>4230042</v>
          </cell>
        </row>
        <row r="12766">
          <cell r="B12766">
            <v>4230052</v>
          </cell>
        </row>
        <row r="12767">
          <cell r="B12767">
            <v>4230052</v>
          </cell>
        </row>
        <row r="12768">
          <cell r="B12768">
            <v>4230052</v>
          </cell>
        </row>
        <row r="12769">
          <cell r="B12769">
            <v>4230052</v>
          </cell>
        </row>
        <row r="12770">
          <cell r="B12770">
            <v>4230054</v>
          </cell>
        </row>
        <row r="12771">
          <cell r="B12771">
            <v>4230054</v>
          </cell>
        </row>
        <row r="12772">
          <cell r="B12772">
            <v>4230054</v>
          </cell>
        </row>
        <row r="12773">
          <cell r="B12773">
            <v>4230054</v>
          </cell>
        </row>
        <row r="12774">
          <cell r="B12774">
            <v>4230057</v>
          </cell>
        </row>
        <row r="12775">
          <cell r="B12775">
            <v>4230057</v>
          </cell>
        </row>
        <row r="12776">
          <cell r="B12776">
            <v>4230057</v>
          </cell>
        </row>
        <row r="12777">
          <cell r="B12777">
            <v>4230057</v>
          </cell>
        </row>
        <row r="12778">
          <cell r="B12778">
            <v>4230088</v>
          </cell>
        </row>
        <row r="12779">
          <cell r="B12779">
            <v>4230088</v>
          </cell>
        </row>
        <row r="12780">
          <cell r="B12780">
            <v>4230088</v>
          </cell>
        </row>
        <row r="12781">
          <cell r="B12781">
            <v>4230088</v>
          </cell>
        </row>
        <row r="12782">
          <cell r="B12782">
            <v>4230088</v>
          </cell>
        </row>
        <row r="12783">
          <cell r="B12783">
            <v>4230108</v>
          </cell>
        </row>
        <row r="12784">
          <cell r="B12784">
            <v>4230108</v>
          </cell>
        </row>
        <row r="12785">
          <cell r="B12785">
            <v>4230156</v>
          </cell>
        </row>
        <row r="12786">
          <cell r="B12786">
            <v>4230247</v>
          </cell>
        </row>
        <row r="12787">
          <cell r="B12787">
            <v>4230281</v>
          </cell>
        </row>
        <row r="12788">
          <cell r="B12788">
            <v>4230295</v>
          </cell>
        </row>
        <row r="12789">
          <cell r="B12789">
            <v>4230299</v>
          </cell>
        </row>
        <row r="12790">
          <cell r="B12790">
            <v>4230299</v>
          </cell>
        </row>
        <row r="12791">
          <cell r="B12791">
            <v>4230299</v>
          </cell>
        </row>
        <row r="12792">
          <cell r="B12792">
            <v>4230299</v>
          </cell>
        </row>
        <row r="12793">
          <cell r="B12793">
            <v>4230299</v>
          </cell>
        </row>
        <row r="12794">
          <cell r="B12794">
            <v>4230300</v>
          </cell>
        </row>
        <row r="12795">
          <cell r="B12795">
            <v>4230300</v>
          </cell>
        </row>
        <row r="12796">
          <cell r="B12796">
            <v>4230300</v>
          </cell>
        </row>
        <row r="12797">
          <cell r="B12797">
            <v>4230300</v>
          </cell>
        </row>
        <row r="12798">
          <cell r="B12798">
            <v>4230300</v>
          </cell>
        </row>
        <row r="12799">
          <cell r="B12799">
            <v>4230323</v>
          </cell>
        </row>
        <row r="12800">
          <cell r="B12800">
            <v>4230323</v>
          </cell>
        </row>
        <row r="12801">
          <cell r="B12801">
            <v>4230367</v>
          </cell>
        </row>
        <row r="12802">
          <cell r="B12802">
            <v>4230367</v>
          </cell>
        </row>
        <row r="12803">
          <cell r="B12803">
            <v>4230414</v>
          </cell>
        </row>
        <row r="12804">
          <cell r="B12804">
            <v>4230414</v>
          </cell>
        </row>
        <row r="12805">
          <cell r="B12805">
            <v>4230414</v>
          </cell>
        </row>
        <row r="12806">
          <cell r="B12806">
            <v>4230425</v>
          </cell>
        </row>
        <row r="12807">
          <cell r="B12807">
            <v>4230464</v>
          </cell>
        </row>
        <row r="12808">
          <cell r="B12808">
            <v>4230464</v>
          </cell>
        </row>
        <row r="12809">
          <cell r="B12809">
            <v>4230477</v>
          </cell>
        </row>
        <row r="12810">
          <cell r="B12810">
            <v>4230477</v>
          </cell>
        </row>
        <row r="12811">
          <cell r="B12811">
            <v>4230477</v>
          </cell>
        </row>
        <row r="12812">
          <cell r="B12812">
            <v>4230477</v>
          </cell>
        </row>
        <row r="12813">
          <cell r="B12813">
            <v>4230477</v>
          </cell>
        </row>
        <row r="12814">
          <cell r="B12814">
            <v>4230527</v>
          </cell>
        </row>
        <row r="12815">
          <cell r="B12815">
            <v>4230527</v>
          </cell>
        </row>
        <row r="12816">
          <cell r="B12816">
            <v>4230527</v>
          </cell>
        </row>
        <row r="12817">
          <cell r="B12817">
            <v>4230527</v>
          </cell>
        </row>
        <row r="12818">
          <cell r="B12818">
            <v>4230527</v>
          </cell>
        </row>
        <row r="12819">
          <cell r="B12819">
            <v>4230527</v>
          </cell>
        </row>
        <row r="12820">
          <cell r="B12820">
            <v>4230527</v>
          </cell>
        </row>
        <row r="12821">
          <cell r="B12821">
            <v>4230586</v>
          </cell>
        </row>
        <row r="12822">
          <cell r="B12822">
            <v>4230586</v>
          </cell>
        </row>
        <row r="12823">
          <cell r="B12823">
            <v>4230696</v>
          </cell>
        </row>
        <row r="12824">
          <cell r="B12824">
            <v>4230696</v>
          </cell>
        </row>
        <row r="12825">
          <cell r="B12825">
            <v>4230738</v>
          </cell>
        </row>
        <row r="12826">
          <cell r="B12826">
            <v>4230738</v>
          </cell>
        </row>
        <row r="12827">
          <cell r="B12827">
            <v>4230744</v>
          </cell>
        </row>
        <row r="12828">
          <cell r="B12828">
            <v>4230744</v>
          </cell>
        </row>
        <row r="12829">
          <cell r="B12829">
            <v>4230744</v>
          </cell>
        </row>
        <row r="12830">
          <cell r="B12830">
            <v>4230744</v>
          </cell>
        </row>
        <row r="12831">
          <cell r="B12831">
            <v>4230744</v>
          </cell>
        </row>
        <row r="12832">
          <cell r="B12832">
            <v>4230744</v>
          </cell>
        </row>
        <row r="12833">
          <cell r="B12833">
            <v>4230744</v>
          </cell>
        </row>
        <row r="12834">
          <cell r="B12834">
            <v>4230744</v>
          </cell>
        </row>
        <row r="12835">
          <cell r="B12835">
            <v>4230744</v>
          </cell>
        </row>
        <row r="12836">
          <cell r="B12836">
            <v>4230744</v>
          </cell>
        </row>
        <row r="12837">
          <cell r="B12837">
            <v>4230859</v>
          </cell>
        </row>
        <row r="12838">
          <cell r="B12838">
            <v>4230866</v>
          </cell>
        </row>
        <row r="12839">
          <cell r="B12839">
            <v>4230866</v>
          </cell>
        </row>
        <row r="12840">
          <cell r="B12840">
            <v>4230866</v>
          </cell>
        </row>
        <row r="12841">
          <cell r="B12841">
            <v>4230884</v>
          </cell>
        </row>
        <row r="12842">
          <cell r="B12842">
            <v>4230884</v>
          </cell>
        </row>
        <row r="12843">
          <cell r="B12843">
            <v>4230884</v>
          </cell>
        </row>
        <row r="12844">
          <cell r="B12844">
            <v>4230884</v>
          </cell>
        </row>
        <row r="12845">
          <cell r="B12845">
            <v>4230895</v>
          </cell>
        </row>
        <row r="12846">
          <cell r="B12846">
            <v>4230895</v>
          </cell>
        </row>
        <row r="12847">
          <cell r="B12847">
            <v>4230998</v>
          </cell>
        </row>
        <row r="12848">
          <cell r="B12848">
            <v>4230998</v>
          </cell>
        </row>
        <row r="12849">
          <cell r="B12849">
            <v>4230999</v>
          </cell>
        </row>
        <row r="12850">
          <cell r="B12850">
            <v>4230999</v>
          </cell>
        </row>
        <row r="12851">
          <cell r="B12851">
            <v>4230999</v>
          </cell>
        </row>
        <row r="12852">
          <cell r="B12852">
            <v>4230999</v>
          </cell>
        </row>
        <row r="12853">
          <cell r="B12853">
            <v>4231020</v>
          </cell>
        </row>
        <row r="12854">
          <cell r="B12854">
            <v>4231020</v>
          </cell>
        </row>
        <row r="12855">
          <cell r="B12855">
            <v>4231081</v>
          </cell>
        </row>
        <row r="12856">
          <cell r="B12856">
            <v>4231081</v>
          </cell>
        </row>
        <row r="12857">
          <cell r="B12857">
            <v>4231081</v>
          </cell>
        </row>
        <row r="12858">
          <cell r="B12858">
            <v>4231116</v>
          </cell>
        </row>
        <row r="12859">
          <cell r="B12859">
            <v>4231116</v>
          </cell>
        </row>
        <row r="12860">
          <cell r="B12860">
            <v>4231117</v>
          </cell>
        </row>
        <row r="12861">
          <cell r="B12861">
            <v>4231149</v>
          </cell>
        </row>
        <row r="12862">
          <cell r="B12862">
            <v>4231149</v>
          </cell>
        </row>
        <row r="12863">
          <cell r="B12863">
            <v>4231165</v>
          </cell>
        </row>
        <row r="12864">
          <cell r="B12864">
            <v>4231165</v>
          </cell>
        </row>
        <row r="12865">
          <cell r="B12865">
            <v>4231166</v>
          </cell>
        </row>
        <row r="12866">
          <cell r="B12866">
            <v>4231266</v>
          </cell>
        </row>
        <row r="12867">
          <cell r="B12867">
            <v>4231282</v>
          </cell>
        </row>
        <row r="12868">
          <cell r="B12868">
            <v>4231323</v>
          </cell>
        </row>
        <row r="12869">
          <cell r="B12869">
            <v>4231328</v>
          </cell>
        </row>
        <row r="12870">
          <cell r="B12870">
            <v>4231328</v>
          </cell>
        </row>
        <row r="12871">
          <cell r="B12871">
            <v>4231389</v>
          </cell>
        </row>
        <row r="12872">
          <cell r="B12872">
            <v>4231389</v>
          </cell>
        </row>
        <row r="12873">
          <cell r="B12873">
            <v>4231477</v>
          </cell>
        </row>
        <row r="12874">
          <cell r="B12874">
            <v>4231477</v>
          </cell>
        </row>
        <row r="12875">
          <cell r="B12875">
            <v>4231541</v>
          </cell>
        </row>
        <row r="12876">
          <cell r="B12876">
            <v>4231541</v>
          </cell>
        </row>
        <row r="12877">
          <cell r="B12877">
            <v>4231541</v>
          </cell>
        </row>
        <row r="12878">
          <cell r="B12878">
            <v>4231541</v>
          </cell>
        </row>
        <row r="12879">
          <cell r="B12879">
            <v>4231585</v>
          </cell>
        </row>
        <row r="12880">
          <cell r="B12880">
            <v>4231585</v>
          </cell>
        </row>
        <row r="12881">
          <cell r="B12881">
            <v>4231585</v>
          </cell>
        </row>
        <row r="12882">
          <cell r="B12882">
            <v>4231585</v>
          </cell>
        </row>
        <row r="12883">
          <cell r="B12883">
            <v>4231627</v>
          </cell>
        </row>
        <row r="12884">
          <cell r="B12884">
            <v>4231627</v>
          </cell>
        </row>
        <row r="12885">
          <cell r="B12885">
            <v>4231627</v>
          </cell>
        </row>
        <row r="12886">
          <cell r="B12886">
            <v>4231627</v>
          </cell>
        </row>
        <row r="12887">
          <cell r="B12887">
            <v>4231652</v>
          </cell>
        </row>
        <row r="12888">
          <cell r="B12888">
            <v>4231652</v>
          </cell>
        </row>
        <row r="12889">
          <cell r="B12889">
            <v>4231652</v>
          </cell>
        </row>
        <row r="12890">
          <cell r="B12890">
            <v>4231652</v>
          </cell>
        </row>
        <row r="12891">
          <cell r="B12891">
            <v>4231669</v>
          </cell>
        </row>
        <row r="12892">
          <cell r="B12892">
            <v>4231669</v>
          </cell>
        </row>
        <row r="12893">
          <cell r="B12893">
            <v>4231669</v>
          </cell>
        </row>
        <row r="12894">
          <cell r="B12894">
            <v>4231669</v>
          </cell>
        </row>
        <row r="12895">
          <cell r="B12895">
            <v>4231681</v>
          </cell>
        </row>
        <row r="12896">
          <cell r="B12896">
            <v>4231693</v>
          </cell>
        </row>
        <row r="12897">
          <cell r="B12897">
            <v>4231693</v>
          </cell>
        </row>
        <row r="12898">
          <cell r="B12898">
            <v>4231764</v>
          </cell>
        </row>
        <row r="12899">
          <cell r="B12899">
            <v>4231764</v>
          </cell>
        </row>
        <row r="12900">
          <cell r="B12900">
            <v>4231790</v>
          </cell>
        </row>
        <row r="12901">
          <cell r="B12901">
            <v>4231790</v>
          </cell>
        </row>
        <row r="12902">
          <cell r="B12902">
            <v>4231790</v>
          </cell>
        </row>
        <row r="12903">
          <cell r="B12903">
            <v>4231820</v>
          </cell>
        </row>
        <row r="12904">
          <cell r="B12904">
            <v>4231820</v>
          </cell>
        </row>
        <row r="12905">
          <cell r="B12905">
            <v>4231820</v>
          </cell>
        </row>
        <row r="12906">
          <cell r="B12906">
            <v>4231823</v>
          </cell>
        </row>
        <row r="12907">
          <cell r="B12907">
            <v>4231823</v>
          </cell>
        </row>
        <row r="12908">
          <cell r="B12908">
            <v>4231836</v>
          </cell>
        </row>
        <row r="12909">
          <cell r="B12909">
            <v>4231836</v>
          </cell>
        </row>
        <row r="12910">
          <cell r="B12910">
            <v>4231836</v>
          </cell>
        </row>
        <row r="12911">
          <cell r="B12911">
            <v>4231853</v>
          </cell>
        </row>
        <row r="12912">
          <cell r="B12912">
            <v>4231853</v>
          </cell>
        </row>
        <row r="12913">
          <cell r="B12913">
            <v>4231853</v>
          </cell>
        </row>
        <row r="12914">
          <cell r="B12914">
            <v>4231905</v>
          </cell>
        </row>
        <row r="12915">
          <cell r="B12915">
            <v>4231905</v>
          </cell>
        </row>
        <row r="12916">
          <cell r="B12916">
            <v>4231932</v>
          </cell>
        </row>
        <row r="12917">
          <cell r="B12917">
            <v>4231939</v>
          </cell>
        </row>
        <row r="12918">
          <cell r="B12918">
            <v>4231939</v>
          </cell>
        </row>
        <row r="12919">
          <cell r="B12919">
            <v>4231939</v>
          </cell>
        </row>
        <row r="12920">
          <cell r="B12920">
            <v>4231950</v>
          </cell>
        </row>
        <row r="12921">
          <cell r="B12921">
            <v>4231950</v>
          </cell>
        </row>
        <row r="12922">
          <cell r="B12922">
            <v>4231965</v>
          </cell>
        </row>
        <row r="12923">
          <cell r="B12923">
            <v>4231965</v>
          </cell>
        </row>
        <row r="12924">
          <cell r="B12924">
            <v>4231965</v>
          </cell>
        </row>
        <row r="12925">
          <cell r="B12925">
            <v>4231976</v>
          </cell>
        </row>
        <row r="12926">
          <cell r="B12926">
            <v>4231976</v>
          </cell>
        </row>
        <row r="12927">
          <cell r="B12927">
            <v>4231976</v>
          </cell>
        </row>
        <row r="12928">
          <cell r="B12928">
            <v>4231976</v>
          </cell>
        </row>
        <row r="12929">
          <cell r="B12929">
            <v>4231978</v>
          </cell>
        </row>
        <row r="12930">
          <cell r="B12930">
            <v>4231978</v>
          </cell>
        </row>
        <row r="12931">
          <cell r="B12931">
            <v>4232003</v>
          </cell>
        </row>
        <row r="12932">
          <cell r="B12932">
            <v>4232003</v>
          </cell>
        </row>
        <row r="12933">
          <cell r="B12933">
            <v>4232003</v>
          </cell>
        </row>
        <row r="12934">
          <cell r="B12934">
            <v>4232003</v>
          </cell>
        </row>
        <row r="12935">
          <cell r="B12935">
            <v>4232066</v>
          </cell>
        </row>
        <row r="12936">
          <cell r="B12936">
            <v>4232066</v>
          </cell>
        </row>
        <row r="12937">
          <cell r="B12937">
            <v>4232132</v>
          </cell>
        </row>
        <row r="12938">
          <cell r="B12938">
            <v>4232132</v>
          </cell>
        </row>
        <row r="12939">
          <cell r="B12939">
            <v>4232132</v>
          </cell>
        </row>
        <row r="12940">
          <cell r="B12940">
            <v>4232132</v>
          </cell>
        </row>
        <row r="12941">
          <cell r="B12941">
            <v>4232148</v>
          </cell>
        </row>
        <row r="12942">
          <cell r="B12942">
            <v>4232148</v>
          </cell>
        </row>
        <row r="12943">
          <cell r="B12943">
            <v>4232148</v>
          </cell>
        </row>
        <row r="12944">
          <cell r="B12944">
            <v>4232148</v>
          </cell>
        </row>
        <row r="12945">
          <cell r="B12945">
            <v>4232158</v>
          </cell>
        </row>
        <row r="12946">
          <cell r="B12946">
            <v>4232158</v>
          </cell>
        </row>
        <row r="12947">
          <cell r="B12947">
            <v>4232175</v>
          </cell>
        </row>
        <row r="12948">
          <cell r="B12948">
            <v>4232175</v>
          </cell>
        </row>
        <row r="12949">
          <cell r="B12949">
            <v>4232175</v>
          </cell>
        </row>
        <row r="12950">
          <cell r="B12950">
            <v>4232182</v>
          </cell>
        </row>
        <row r="12951">
          <cell r="B12951">
            <v>4232182</v>
          </cell>
        </row>
        <row r="12952">
          <cell r="B12952">
            <v>4232185</v>
          </cell>
        </row>
        <row r="12953">
          <cell r="B12953">
            <v>4232185</v>
          </cell>
        </row>
        <row r="12954">
          <cell r="B12954">
            <v>4232185</v>
          </cell>
        </row>
        <row r="12955">
          <cell r="B12955">
            <v>4232186</v>
          </cell>
        </row>
        <row r="12956">
          <cell r="B12956">
            <v>4232186</v>
          </cell>
        </row>
        <row r="12957">
          <cell r="B12957">
            <v>4232189</v>
          </cell>
        </row>
        <row r="12958">
          <cell r="B12958">
            <v>4232189</v>
          </cell>
        </row>
        <row r="12959">
          <cell r="B12959">
            <v>4232189</v>
          </cell>
        </row>
        <row r="12960">
          <cell r="B12960">
            <v>4232265</v>
          </cell>
        </row>
        <row r="12961">
          <cell r="B12961">
            <v>4232265</v>
          </cell>
        </row>
        <row r="12962">
          <cell r="B12962">
            <v>4232265</v>
          </cell>
        </row>
        <row r="12963">
          <cell r="B12963">
            <v>4232265</v>
          </cell>
        </row>
        <row r="12964">
          <cell r="B12964">
            <v>4232265</v>
          </cell>
        </row>
        <row r="12965">
          <cell r="B12965">
            <v>4232300</v>
          </cell>
        </row>
        <row r="12966">
          <cell r="B12966">
            <v>4232300</v>
          </cell>
        </row>
        <row r="12967">
          <cell r="B12967">
            <v>4232300</v>
          </cell>
        </row>
        <row r="12968">
          <cell r="B12968">
            <v>4232300</v>
          </cell>
        </row>
        <row r="12969">
          <cell r="B12969">
            <v>4232301</v>
          </cell>
        </row>
        <row r="12970">
          <cell r="B12970">
            <v>4232301</v>
          </cell>
        </row>
        <row r="12971">
          <cell r="B12971">
            <v>4232363</v>
          </cell>
        </row>
        <row r="12972">
          <cell r="B12972">
            <v>4232363</v>
          </cell>
        </row>
        <row r="12973">
          <cell r="B12973">
            <v>4232363</v>
          </cell>
        </row>
        <row r="12974">
          <cell r="B12974">
            <v>4232412</v>
          </cell>
        </row>
        <row r="12975">
          <cell r="B12975">
            <v>4232412</v>
          </cell>
        </row>
        <row r="12976">
          <cell r="B12976">
            <v>4232472</v>
          </cell>
        </row>
        <row r="12977">
          <cell r="B12977">
            <v>4232472</v>
          </cell>
        </row>
        <row r="12978">
          <cell r="B12978">
            <v>4232472</v>
          </cell>
        </row>
        <row r="12979">
          <cell r="B12979">
            <v>4232472</v>
          </cell>
        </row>
        <row r="12980">
          <cell r="B12980">
            <v>4232482</v>
          </cell>
        </row>
        <row r="12981">
          <cell r="B12981">
            <v>4232482</v>
          </cell>
        </row>
        <row r="12982">
          <cell r="B12982">
            <v>4232482</v>
          </cell>
        </row>
        <row r="12983">
          <cell r="B12983">
            <v>4232482</v>
          </cell>
        </row>
        <row r="12984">
          <cell r="B12984">
            <v>4232482</v>
          </cell>
        </row>
        <row r="12985">
          <cell r="B12985">
            <v>4232482</v>
          </cell>
        </row>
        <row r="12986">
          <cell r="B12986">
            <v>4232484</v>
          </cell>
        </row>
        <row r="12987">
          <cell r="B12987">
            <v>4232484</v>
          </cell>
        </row>
        <row r="12988">
          <cell r="B12988">
            <v>4232484</v>
          </cell>
        </row>
        <row r="12989">
          <cell r="B12989">
            <v>4232484</v>
          </cell>
        </row>
        <row r="12990">
          <cell r="B12990">
            <v>4232484</v>
          </cell>
        </row>
        <row r="12991">
          <cell r="B12991">
            <v>4232529</v>
          </cell>
        </row>
        <row r="12992">
          <cell r="B12992">
            <v>4232529</v>
          </cell>
        </row>
        <row r="12993">
          <cell r="B12993">
            <v>4232553</v>
          </cell>
        </row>
        <row r="12994">
          <cell r="B12994">
            <v>4232553</v>
          </cell>
        </row>
        <row r="12995">
          <cell r="B12995">
            <v>4232553</v>
          </cell>
        </row>
        <row r="12996">
          <cell r="B12996">
            <v>4232553</v>
          </cell>
        </row>
        <row r="12997">
          <cell r="B12997">
            <v>4232559</v>
          </cell>
        </row>
        <row r="12998">
          <cell r="B12998">
            <v>4232559</v>
          </cell>
        </row>
        <row r="12999">
          <cell r="B12999">
            <v>4232559</v>
          </cell>
        </row>
        <row r="13000">
          <cell r="B13000">
            <v>4232559</v>
          </cell>
        </row>
        <row r="13001">
          <cell r="B13001">
            <v>4232684</v>
          </cell>
        </row>
        <row r="13002">
          <cell r="B13002">
            <v>4232684</v>
          </cell>
        </row>
        <row r="13003">
          <cell r="B13003">
            <v>4232688</v>
          </cell>
        </row>
        <row r="13004">
          <cell r="B13004">
            <v>4232688</v>
          </cell>
        </row>
        <row r="13005">
          <cell r="B13005">
            <v>4232688</v>
          </cell>
        </row>
        <row r="13006">
          <cell r="B13006">
            <v>4232709</v>
          </cell>
        </row>
        <row r="13007">
          <cell r="B13007">
            <v>4232709</v>
          </cell>
        </row>
        <row r="13008">
          <cell r="B13008">
            <v>4232852</v>
          </cell>
        </row>
        <row r="13009">
          <cell r="B13009">
            <v>4232852</v>
          </cell>
        </row>
        <row r="13010">
          <cell r="B13010">
            <v>4232852</v>
          </cell>
        </row>
        <row r="13011">
          <cell r="B13011">
            <v>4232931</v>
          </cell>
        </row>
        <row r="13012">
          <cell r="B13012">
            <v>4232931</v>
          </cell>
        </row>
        <row r="13013">
          <cell r="B13013">
            <v>4232931</v>
          </cell>
        </row>
        <row r="13014">
          <cell r="B13014">
            <v>4232950</v>
          </cell>
        </row>
        <row r="13015">
          <cell r="B13015">
            <v>4232950</v>
          </cell>
        </row>
        <row r="13016">
          <cell r="B13016">
            <v>4232950</v>
          </cell>
        </row>
        <row r="13017">
          <cell r="B13017">
            <v>5190008</v>
          </cell>
        </row>
        <row r="13018">
          <cell r="B13018">
            <v>5190034</v>
          </cell>
        </row>
        <row r="13019">
          <cell r="B13019">
            <v>5190034</v>
          </cell>
        </row>
        <row r="13020">
          <cell r="B13020">
            <v>5190034</v>
          </cell>
        </row>
        <row r="13021">
          <cell r="B13021">
            <v>5190034</v>
          </cell>
        </row>
        <row r="13022">
          <cell r="B13022">
            <v>5190060</v>
          </cell>
        </row>
        <row r="13023">
          <cell r="B13023">
            <v>5190060</v>
          </cell>
        </row>
        <row r="13024">
          <cell r="B13024">
            <v>5190073</v>
          </cell>
        </row>
        <row r="13025">
          <cell r="B13025">
            <v>5190073</v>
          </cell>
        </row>
        <row r="13026">
          <cell r="B13026">
            <v>5190073</v>
          </cell>
        </row>
        <row r="13027">
          <cell r="B13027">
            <v>5190077</v>
          </cell>
        </row>
        <row r="13028">
          <cell r="B13028">
            <v>5190077</v>
          </cell>
        </row>
        <row r="13029">
          <cell r="B13029">
            <v>5190087</v>
          </cell>
        </row>
        <row r="13030">
          <cell r="B13030">
            <v>5190087</v>
          </cell>
        </row>
        <row r="13031">
          <cell r="B13031">
            <v>5190087</v>
          </cell>
        </row>
        <row r="13032">
          <cell r="B13032">
            <v>5190091</v>
          </cell>
        </row>
        <row r="13033">
          <cell r="B13033">
            <v>5190091</v>
          </cell>
        </row>
        <row r="13034">
          <cell r="B13034">
            <v>5190091</v>
          </cell>
        </row>
        <row r="13035">
          <cell r="B13035">
            <v>5190091</v>
          </cell>
        </row>
        <row r="13036">
          <cell r="B13036">
            <v>5190099</v>
          </cell>
        </row>
        <row r="13037">
          <cell r="B13037">
            <v>5190100</v>
          </cell>
        </row>
        <row r="13038">
          <cell r="B13038">
            <v>5190100</v>
          </cell>
        </row>
        <row r="13039">
          <cell r="B13039">
            <v>5190101</v>
          </cell>
        </row>
        <row r="13040">
          <cell r="B13040">
            <v>5190101</v>
          </cell>
        </row>
        <row r="13041">
          <cell r="B13041">
            <v>5190101</v>
          </cell>
        </row>
        <row r="13042">
          <cell r="B13042">
            <v>5190128</v>
          </cell>
        </row>
        <row r="13043">
          <cell r="B13043">
            <v>5190137</v>
          </cell>
        </row>
        <row r="13044">
          <cell r="B13044">
            <v>5190137</v>
          </cell>
        </row>
        <row r="13045">
          <cell r="B13045">
            <v>5190137</v>
          </cell>
        </row>
        <row r="13046">
          <cell r="B13046">
            <v>5190137</v>
          </cell>
        </row>
        <row r="13047">
          <cell r="B13047">
            <v>5190144</v>
          </cell>
        </row>
        <row r="13048">
          <cell r="B13048">
            <v>5190144</v>
          </cell>
        </row>
        <row r="13049">
          <cell r="B13049">
            <v>5190145</v>
          </cell>
        </row>
        <row r="13050">
          <cell r="B13050">
            <v>5190161</v>
          </cell>
        </row>
        <row r="13051">
          <cell r="B13051">
            <v>5190161</v>
          </cell>
        </row>
        <row r="13052">
          <cell r="B13052">
            <v>5190161</v>
          </cell>
        </row>
        <row r="13053">
          <cell r="B13053">
            <v>5190161</v>
          </cell>
        </row>
        <row r="13054">
          <cell r="B13054">
            <v>5190162</v>
          </cell>
        </row>
        <row r="13055">
          <cell r="B13055">
            <v>5190178</v>
          </cell>
        </row>
        <row r="13056">
          <cell r="B13056">
            <v>5190193</v>
          </cell>
        </row>
        <row r="13057">
          <cell r="B13057">
            <v>5190194</v>
          </cell>
        </row>
        <row r="13058">
          <cell r="B13058">
            <v>5190195</v>
          </cell>
        </row>
        <row r="13059">
          <cell r="B13059">
            <v>5190202</v>
          </cell>
        </row>
        <row r="13060">
          <cell r="B13060">
            <v>5190203</v>
          </cell>
        </row>
        <row r="13061">
          <cell r="B13061">
            <v>5190204</v>
          </cell>
        </row>
        <row r="13062">
          <cell r="B13062">
            <v>5190208</v>
          </cell>
        </row>
        <row r="13063">
          <cell r="B13063">
            <v>5190208</v>
          </cell>
        </row>
        <row r="13064">
          <cell r="B13064">
            <v>5190208</v>
          </cell>
        </row>
        <row r="13065">
          <cell r="B13065">
            <v>5190208</v>
          </cell>
        </row>
        <row r="13066">
          <cell r="B13066">
            <v>5190221</v>
          </cell>
        </row>
        <row r="13067">
          <cell r="B13067">
            <v>5190221</v>
          </cell>
        </row>
        <row r="13068">
          <cell r="B13068">
            <v>5190221</v>
          </cell>
        </row>
        <row r="13069">
          <cell r="B13069">
            <v>5190221</v>
          </cell>
        </row>
        <row r="13070">
          <cell r="B13070">
            <v>5190221</v>
          </cell>
        </row>
        <row r="13071">
          <cell r="B13071">
            <v>5190251</v>
          </cell>
        </row>
        <row r="13072">
          <cell r="B13072">
            <v>5190261</v>
          </cell>
        </row>
        <row r="13073">
          <cell r="B13073">
            <v>5190266</v>
          </cell>
        </row>
        <row r="13074">
          <cell r="B13074">
            <v>5190297</v>
          </cell>
        </row>
        <row r="13075">
          <cell r="B13075">
            <v>5190297</v>
          </cell>
        </row>
        <row r="13076">
          <cell r="B13076">
            <v>5190298</v>
          </cell>
        </row>
        <row r="13077">
          <cell r="B13077">
            <v>5190306</v>
          </cell>
        </row>
        <row r="13078">
          <cell r="B13078">
            <v>5190316</v>
          </cell>
        </row>
        <row r="13079">
          <cell r="B13079">
            <v>5190327</v>
          </cell>
        </row>
        <row r="13080">
          <cell r="B13080">
            <v>5190328</v>
          </cell>
        </row>
        <row r="13081">
          <cell r="B13081">
            <v>5190330</v>
          </cell>
        </row>
        <row r="13082">
          <cell r="B13082">
            <v>5190335</v>
          </cell>
        </row>
        <row r="13083">
          <cell r="B13083">
            <v>5190335</v>
          </cell>
        </row>
        <row r="13084">
          <cell r="B13084">
            <v>5190342</v>
          </cell>
        </row>
        <row r="13085">
          <cell r="B13085">
            <v>5190342</v>
          </cell>
        </row>
        <row r="13086">
          <cell r="B13086">
            <v>5190343</v>
          </cell>
        </row>
        <row r="13087">
          <cell r="B13087">
            <v>5190349</v>
          </cell>
        </row>
        <row r="13088">
          <cell r="B13088">
            <v>5190361</v>
          </cell>
        </row>
        <row r="13089">
          <cell r="B13089">
            <v>5190366</v>
          </cell>
        </row>
        <row r="13090">
          <cell r="B13090">
            <v>5190376</v>
          </cell>
        </row>
        <row r="13091">
          <cell r="B13091">
            <v>5190377</v>
          </cell>
        </row>
        <row r="13092">
          <cell r="B13092">
            <v>5190382</v>
          </cell>
        </row>
        <row r="13093">
          <cell r="B13093">
            <v>5190411</v>
          </cell>
        </row>
        <row r="13094">
          <cell r="B13094">
            <v>5190411</v>
          </cell>
        </row>
        <row r="13095">
          <cell r="B13095">
            <v>5190424</v>
          </cell>
        </row>
        <row r="13096">
          <cell r="B13096">
            <v>5190425</v>
          </cell>
        </row>
        <row r="13097">
          <cell r="B13097">
            <v>5190429</v>
          </cell>
        </row>
        <row r="13098">
          <cell r="B13098">
            <v>5190434</v>
          </cell>
        </row>
        <row r="13099">
          <cell r="B13099">
            <v>5190434</v>
          </cell>
        </row>
        <row r="13100">
          <cell r="B13100">
            <v>5190468</v>
          </cell>
        </row>
        <row r="13101">
          <cell r="B13101">
            <v>5190508</v>
          </cell>
        </row>
        <row r="13102">
          <cell r="B13102">
            <v>5190518</v>
          </cell>
        </row>
        <row r="13103">
          <cell r="B13103">
            <v>5190533</v>
          </cell>
        </row>
        <row r="13104">
          <cell r="B13104">
            <v>5190533</v>
          </cell>
        </row>
        <row r="13105">
          <cell r="B13105">
            <v>5190533</v>
          </cell>
        </row>
        <row r="13106">
          <cell r="B13106">
            <v>5190533</v>
          </cell>
        </row>
        <row r="13107">
          <cell r="B13107">
            <v>5190533</v>
          </cell>
        </row>
        <row r="13108">
          <cell r="B13108">
            <v>5190533</v>
          </cell>
        </row>
        <row r="13109">
          <cell r="B13109">
            <v>5190533</v>
          </cell>
        </row>
        <row r="13110">
          <cell r="B13110">
            <v>5190533</v>
          </cell>
        </row>
        <row r="13111">
          <cell r="B13111">
            <v>5190533</v>
          </cell>
        </row>
        <row r="13112">
          <cell r="B13112">
            <v>5190543</v>
          </cell>
        </row>
        <row r="13113">
          <cell r="B13113">
            <v>5190549</v>
          </cell>
        </row>
        <row r="13114">
          <cell r="B13114">
            <v>5190551</v>
          </cell>
        </row>
        <row r="13115">
          <cell r="B13115">
            <v>5190566</v>
          </cell>
        </row>
        <row r="13116">
          <cell r="B13116">
            <v>5190566</v>
          </cell>
        </row>
        <row r="13117">
          <cell r="B13117">
            <v>5190566</v>
          </cell>
        </row>
        <row r="13118">
          <cell r="B13118">
            <v>5190566</v>
          </cell>
        </row>
        <row r="13119">
          <cell r="B13119">
            <v>5190586</v>
          </cell>
        </row>
        <row r="13120">
          <cell r="B13120">
            <v>5190586</v>
          </cell>
        </row>
        <row r="13121">
          <cell r="B13121">
            <v>5190586</v>
          </cell>
        </row>
        <row r="13122">
          <cell r="B13122">
            <v>5190586</v>
          </cell>
        </row>
        <row r="13123">
          <cell r="B13123">
            <v>5190586</v>
          </cell>
        </row>
        <row r="13124">
          <cell r="B13124">
            <v>5190586</v>
          </cell>
        </row>
        <row r="13125">
          <cell r="B13125">
            <v>5190586</v>
          </cell>
        </row>
        <row r="13126">
          <cell r="B13126">
            <v>5190586</v>
          </cell>
        </row>
        <row r="13127">
          <cell r="B13127">
            <v>5190586</v>
          </cell>
        </row>
        <row r="13128">
          <cell r="B13128">
            <v>5190598</v>
          </cell>
        </row>
        <row r="13129">
          <cell r="B13129">
            <v>5190613</v>
          </cell>
        </row>
        <row r="13130">
          <cell r="B13130">
            <v>5190619</v>
          </cell>
        </row>
        <row r="13131">
          <cell r="B13131">
            <v>5190646</v>
          </cell>
        </row>
        <row r="13132">
          <cell r="B13132">
            <v>5190650</v>
          </cell>
        </row>
        <row r="13133">
          <cell r="B13133">
            <v>5190652</v>
          </cell>
        </row>
        <row r="13134">
          <cell r="B13134">
            <v>5190652</v>
          </cell>
        </row>
        <row r="13135">
          <cell r="B13135">
            <v>5190656</v>
          </cell>
        </row>
        <row r="13136">
          <cell r="B13136">
            <v>5190656</v>
          </cell>
        </row>
        <row r="13137">
          <cell r="B13137">
            <v>5190656</v>
          </cell>
        </row>
        <row r="13138">
          <cell r="B13138">
            <v>5190656</v>
          </cell>
        </row>
        <row r="13139">
          <cell r="B13139">
            <v>5190656</v>
          </cell>
        </row>
        <row r="13140">
          <cell r="B13140">
            <v>5190659</v>
          </cell>
        </row>
        <row r="13141">
          <cell r="B13141">
            <v>5190672</v>
          </cell>
        </row>
        <row r="13142">
          <cell r="B13142">
            <v>5190679</v>
          </cell>
        </row>
        <row r="13143">
          <cell r="B13143">
            <v>5190682</v>
          </cell>
        </row>
        <row r="13144">
          <cell r="B13144">
            <v>5190682</v>
          </cell>
        </row>
        <row r="13145">
          <cell r="B13145">
            <v>5190682</v>
          </cell>
        </row>
        <row r="13146">
          <cell r="B13146">
            <v>5190717</v>
          </cell>
        </row>
        <row r="13147">
          <cell r="B13147">
            <v>5190723</v>
          </cell>
        </row>
        <row r="13148">
          <cell r="B13148">
            <v>5190725</v>
          </cell>
        </row>
        <row r="13149">
          <cell r="B13149">
            <v>5190726</v>
          </cell>
        </row>
        <row r="13150">
          <cell r="B13150">
            <v>5190728</v>
          </cell>
        </row>
        <row r="13151">
          <cell r="B13151">
            <v>5190737</v>
          </cell>
        </row>
        <row r="13152">
          <cell r="B13152">
            <v>5190737</v>
          </cell>
        </row>
        <row r="13153">
          <cell r="B13153">
            <v>5190737</v>
          </cell>
        </row>
        <row r="13154">
          <cell r="B13154">
            <v>5190737</v>
          </cell>
        </row>
        <row r="13155">
          <cell r="B13155">
            <v>5190740</v>
          </cell>
        </row>
        <row r="13156">
          <cell r="B13156">
            <v>5190741</v>
          </cell>
        </row>
        <row r="13157">
          <cell r="B13157">
            <v>5190743</v>
          </cell>
        </row>
        <row r="13158">
          <cell r="B13158">
            <v>5190762</v>
          </cell>
        </row>
        <row r="13159">
          <cell r="B13159">
            <v>5190763</v>
          </cell>
        </row>
        <row r="13160">
          <cell r="B13160">
            <v>5190784</v>
          </cell>
        </row>
        <row r="13161">
          <cell r="B13161">
            <v>5190785</v>
          </cell>
        </row>
        <row r="13162">
          <cell r="B13162">
            <v>5190790</v>
          </cell>
        </row>
        <row r="13163">
          <cell r="B13163">
            <v>5190807</v>
          </cell>
        </row>
        <row r="13164">
          <cell r="B13164">
            <v>5190812</v>
          </cell>
        </row>
        <row r="13165">
          <cell r="B13165">
            <v>5190820</v>
          </cell>
        </row>
        <row r="13166">
          <cell r="B13166">
            <v>5190828</v>
          </cell>
        </row>
        <row r="13167">
          <cell r="B13167">
            <v>5190833</v>
          </cell>
        </row>
        <row r="13168">
          <cell r="B13168">
            <v>5190841</v>
          </cell>
        </row>
        <row r="13169">
          <cell r="B13169">
            <v>5190870</v>
          </cell>
        </row>
        <row r="13170">
          <cell r="B13170">
            <v>5190875</v>
          </cell>
        </row>
        <row r="13171">
          <cell r="B13171">
            <v>5190884</v>
          </cell>
        </row>
        <row r="13172">
          <cell r="B13172">
            <v>5190892</v>
          </cell>
        </row>
        <row r="13173">
          <cell r="B13173">
            <v>5190892</v>
          </cell>
        </row>
        <row r="13174">
          <cell r="B13174">
            <v>5190906</v>
          </cell>
        </row>
        <row r="13175">
          <cell r="B13175">
            <v>5190906</v>
          </cell>
        </row>
        <row r="13176">
          <cell r="B13176">
            <v>5190906</v>
          </cell>
        </row>
        <row r="13177">
          <cell r="B13177">
            <v>5190906</v>
          </cell>
        </row>
        <row r="13178">
          <cell r="B13178">
            <v>5190906</v>
          </cell>
        </row>
        <row r="13179">
          <cell r="B13179">
            <v>5190906</v>
          </cell>
        </row>
        <row r="13180">
          <cell r="B13180">
            <v>5190927</v>
          </cell>
        </row>
        <row r="13181">
          <cell r="B13181">
            <v>5190930</v>
          </cell>
        </row>
        <row r="13182">
          <cell r="B13182">
            <v>5190930</v>
          </cell>
        </row>
        <row r="13183">
          <cell r="B13183">
            <v>5190930</v>
          </cell>
        </row>
        <row r="13184">
          <cell r="B13184">
            <v>5190931</v>
          </cell>
        </row>
        <row r="13185">
          <cell r="B13185">
            <v>5190931</v>
          </cell>
        </row>
        <row r="13186">
          <cell r="B13186">
            <v>5190938</v>
          </cell>
        </row>
        <row r="13187">
          <cell r="B13187">
            <v>5190938</v>
          </cell>
        </row>
        <row r="13188">
          <cell r="B13188">
            <v>5190938</v>
          </cell>
        </row>
        <row r="13189">
          <cell r="B13189">
            <v>5190938</v>
          </cell>
        </row>
        <row r="13190">
          <cell r="B13190">
            <v>5190952</v>
          </cell>
        </row>
        <row r="13191">
          <cell r="B13191">
            <v>5190963</v>
          </cell>
        </row>
        <row r="13192">
          <cell r="B13192">
            <v>5190963</v>
          </cell>
        </row>
        <row r="13193">
          <cell r="B13193">
            <v>5190963</v>
          </cell>
        </row>
        <row r="13194">
          <cell r="B13194">
            <v>5190983</v>
          </cell>
        </row>
        <row r="13195">
          <cell r="B13195">
            <v>5190993</v>
          </cell>
        </row>
        <row r="13196">
          <cell r="B13196">
            <v>5190993</v>
          </cell>
        </row>
        <row r="13197">
          <cell r="B13197">
            <v>5190994</v>
          </cell>
        </row>
        <row r="13198">
          <cell r="B13198">
            <v>5190994</v>
          </cell>
        </row>
        <row r="13199">
          <cell r="B13199">
            <v>5191036</v>
          </cell>
        </row>
        <row r="13200">
          <cell r="B13200">
            <v>5191036</v>
          </cell>
        </row>
        <row r="13201">
          <cell r="B13201">
            <v>5191036</v>
          </cell>
        </row>
        <row r="13202">
          <cell r="B13202">
            <v>5191036</v>
          </cell>
        </row>
        <row r="13203">
          <cell r="B13203">
            <v>5191046</v>
          </cell>
        </row>
        <row r="13204">
          <cell r="B13204">
            <v>5191046</v>
          </cell>
        </row>
        <row r="13205">
          <cell r="B13205">
            <v>5191072</v>
          </cell>
        </row>
        <row r="13206">
          <cell r="B13206">
            <v>5191072</v>
          </cell>
        </row>
        <row r="13207">
          <cell r="B13207">
            <v>5191075</v>
          </cell>
        </row>
        <row r="13208">
          <cell r="B13208">
            <v>5191076</v>
          </cell>
        </row>
        <row r="13209">
          <cell r="B13209">
            <v>5191078</v>
          </cell>
        </row>
        <row r="13210">
          <cell r="B13210">
            <v>5191081</v>
          </cell>
        </row>
        <row r="13211">
          <cell r="B13211">
            <v>5191081</v>
          </cell>
        </row>
        <row r="13212">
          <cell r="B13212">
            <v>5191081</v>
          </cell>
        </row>
        <row r="13213">
          <cell r="B13213">
            <v>5191081</v>
          </cell>
        </row>
        <row r="13214">
          <cell r="B13214">
            <v>5191106</v>
          </cell>
        </row>
        <row r="13215">
          <cell r="B13215">
            <v>5191112</v>
          </cell>
        </row>
        <row r="13216">
          <cell r="B13216">
            <v>5191119</v>
          </cell>
        </row>
        <row r="13217">
          <cell r="B13217">
            <v>5191128</v>
          </cell>
        </row>
        <row r="13218">
          <cell r="B13218">
            <v>5191137</v>
          </cell>
        </row>
        <row r="13219">
          <cell r="B13219">
            <v>5191142</v>
          </cell>
        </row>
        <row r="13220">
          <cell r="B13220">
            <v>5191149</v>
          </cell>
        </row>
        <row r="13221">
          <cell r="B13221">
            <v>5191169</v>
          </cell>
        </row>
        <row r="13222">
          <cell r="B13222">
            <v>5191178</v>
          </cell>
        </row>
        <row r="13223">
          <cell r="B13223">
            <v>5191178</v>
          </cell>
        </row>
        <row r="13224">
          <cell r="B13224">
            <v>5191178</v>
          </cell>
        </row>
        <row r="13225">
          <cell r="B13225">
            <v>5191178</v>
          </cell>
        </row>
        <row r="13226">
          <cell r="B13226">
            <v>5191179</v>
          </cell>
        </row>
        <row r="13227">
          <cell r="B13227">
            <v>5191188</v>
          </cell>
        </row>
        <row r="13228">
          <cell r="B13228">
            <v>5191189</v>
          </cell>
        </row>
        <row r="13229">
          <cell r="B13229">
            <v>5191189</v>
          </cell>
        </row>
        <row r="13230">
          <cell r="B13230">
            <v>5191198</v>
          </cell>
        </row>
        <row r="13231">
          <cell r="B13231">
            <v>5191199</v>
          </cell>
        </row>
        <row r="13232">
          <cell r="B13232">
            <v>5191199</v>
          </cell>
        </row>
        <row r="13233">
          <cell r="B13233">
            <v>5191199</v>
          </cell>
        </row>
        <row r="13234">
          <cell r="B13234">
            <v>5191199</v>
          </cell>
        </row>
        <row r="13235">
          <cell r="B13235">
            <v>5191199</v>
          </cell>
        </row>
        <row r="13236">
          <cell r="B13236">
            <v>5191199</v>
          </cell>
        </row>
        <row r="13237">
          <cell r="B13237">
            <v>5191226</v>
          </cell>
        </row>
        <row r="13238">
          <cell r="B13238">
            <v>5191233</v>
          </cell>
        </row>
        <row r="13239">
          <cell r="B13239">
            <v>5191239</v>
          </cell>
        </row>
        <row r="13240">
          <cell r="B13240">
            <v>5191239</v>
          </cell>
        </row>
        <row r="13241">
          <cell r="B13241">
            <v>5191239</v>
          </cell>
        </row>
        <row r="13242">
          <cell r="B13242">
            <v>5191239</v>
          </cell>
        </row>
        <row r="13243">
          <cell r="B13243">
            <v>5191247</v>
          </cell>
        </row>
        <row r="13244">
          <cell r="B13244">
            <v>5191257</v>
          </cell>
        </row>
        <row r="13245">
          <cell r="B13245">
            <v>5191257</v>
          </cell>
        </row>
        <row r="13246">
          <cell r="B13246">
            <v>5191262</v>
          </cell>
        </row>
        <row r="13247">
          <cell r="B13247">
            <v>5191264</v>
          </cell>
        </row>
        <row r="13248">
          <cell r="B13248">
            <v>5191264</v>
          </cell>
        </row>
        <row r="13249">
          <cell r="B13249">
            <v>5191267</v>
          </cell>
        </row>
        <row r="13250">
          <cell r="B13250">
            <v>5191268</v>
          </cell>
        </row>
        <row r="13251">
          <cell r="B13251">
            <v>5191269</v>
          </cell>
        </row>
        <row r="13252">
          <cell r="B13252">
            <v>5191279</v>
          </cell>
        </row>
        <row r="13253">
          <cell r="B13253">
            <v>5191281</v>
          </cell>
        </row>
        <row r="13254">
          <cell r="B13254">
            <v>5191288</v>
          </cell>
        </row>
        <row r="13255">
          <cell r="B13255">
            <v>5191294</v>
          </cell>
        </row>
        <row r="13256">
          <cell r="B13256">
            <v>5191298</v>
          </cell>
        </row>
        <row r="13257">
          <cell r="B13257">
            <v>5191300</v>
          </cell>
        </row>
        <row r="13258">
          <cell r="B13258">
            <v>5191300</v>
          </cell>
        </row>
        <row r="13259">
          <cell r="B13259">
            <v>5191300</v>
          </cell>
        </row>
        <row r="13260">
          <cell r="B13260">
            <v>5191300</v>
          </cell>
        </row>
        <row r="13261">
          <cell r="B13261">
            <v>5191302</v>
          </cell>
        </row>
        <row r="13262">
          <cell r="B13262">
            <v>5191302</v>
          </cell>
        </row>
        <row r="13263">
          <cell r="B13263">
            <v>5191302</v>
          </cell>
        </row>
        <row r="13264">
          <cell r="B13264">
            <v>5191303</v>
          </cell>
        </row>
        <row r="13265">
          <cell r="B13265">
            <v>5191315</v>
          </cell>
        </row>
        <row r="13266">
          <cell r="B13266">
            <v>5191315</v>
          </cell>
        </row>
        <row r="13267">
          <cell r="B13267">
            <v>5191315</v>
          </cell>
        </row>
        <row r="13268">
          <cell r="B13268">
            <v>5191315</v>
          </cell>
        </row>
        <row r="13269">
          <cell r="B13269">
            <v>5191315</v>
          </cell>
        </row>
        <row r="13270">
          <cell r="B13270">
            <v>5191331</v>
          </cell>
        </row>
        <row r="13271">
          <cell r="B13271">
            <v>5191347</v>
          </cell>
        </row>
        <row r="13272">
          <cell r="B13272">
            <v>5191372</v>
          </cell>
        </row>
        <row r="13273">
          <cell r="B13273">
            <v>5191397</v>
          </cell>
        </row>
        <row r="13274">
          <cell r="B13274">
            <v>5191397</v>
          </cell>
        </row>
        <row r="13275">
          <cell r="B13275">
            <v>5191397</v>
          </cell>
        </row>
        <row r="13276">
          <cell r="B13276">
            <v>5191397</v>
          </cell>
        </row>
        <row r="13277">
          <cell r="B13277">
            <v>5191399</v>
          </cell>
        </row>
        <row r="13278">
          <cell r="B13278">
            <v>5191399</v>
          </cell>
        </row>
        <row r="13279">
          <cell r="B13279">
            <v>5191399</v>
          </cell>
        </row>
        <row r="13280">
          <cell r="B13280">
            <v>5191399</v>
          </cell>
        </row>
        <row r="13281">
          <cell r="B13281">
            <v>5191401</v>
          </cell>
        </row>
        <row r="13282">
          <cell r="B13282">
            <v>5191409</v>
          </cell>
        </row>
        <row r="13283">
          <cell r="B13283">
            <v>5191410</v>
          </cell>
        </row>
        <row r="13284">
          <cell r="B13284">
            <v>5191413</v>
          </cell>
        </row>
        <row r="13285">
          <cell r="B13285">
            <v>5191435</v>
          </cell>
        </row>
        <row r="13286">
          <cell r="B13286">
            <v>5191448</v>
          </cell>
        </row>
        <row r="13287">
          <cell r="B13287">
            <v>5191449</v>
          </cell>
        </row>
        <row r="13288">
          <cell r="B13288">
            <v>5191474</v>
          </cell>
        </row>
        <row r="13289">
          <cell r="B13289">
            <v>5191483</v>
          </cell>
        </row>
        <row r="13290">
          <cell r="B13290">
            <v>5191512</v>
          </cell>
        </row>
        <row r="13291">
          <cell r="B13291">
            <v>5191538</v>
          </cell>
        </row>
        <row r="13292">
          <cell r="B13292">
            <v>5191547</v>
          </cell>
        </row>
        <row r="13293">
          <cell r="B13293">
            <v>5191549</v>
          </cell>
        </row>
        <row r="13294">
          <cell r="B13294">
            <v>5191552</v>
          </cell>
        </row>
        <row r="13295">
          <cell r="B13295">
            <v>5191565</v>
          </cell>
        </row>
        <row r="13296">
          <cell r="B13296">
            <v>5191571</v>
          </cell>
        </row>
        <row r="13297">
          <cell r="B13297">
            <v>5191576</v>
          </cell>
        </row>
        <row r="13298">
          <cell r="B13298">
            <v>5191576</v>
          </cell>
        </row>
        <row r="13299">
          <cell r="B13299">
            <v>5191576</v>
          </cell>
        </row>
        <row r="13300">
          <cell r="B13300">
            <v>5191576</v>
          </cell>
        </row>
        <row r="13301">
          <cell r="B13301">
            <v>5191576</v>
          </cell>
        </row>
        <row r="13302">
          <cell r="B13302">
            <v>5191576</v>
          </cell>
        </row>
        <row r="13303">
          <cell r="B13303">
            <v>5191577</v>
          </cell>
        </row>
        <row r="13304">
          <cell r="B13304">
            <v>5191589</v>
          </cell>
        </row>
        <row r="13305">
          <cell r="B13305">
            <v>5191599</v>
          </cell>
        </row>
        <row r="13306">
          <cell r="B13306">
            <v>5191623</v>
          </cell>
        </row>
        <row r="13307">
          <cell r="B13307">
            <v>5191640</v>
          </cell>
        </row>
        <row r="13308">
          <cell r="B13308">
            <v>5191640</v>
          </cell>
        </row>
        <row r="13309">
          <cell r="B13309">
            <v>5191640</v>
          </cell>
        </row>
        <row r="13310">
          <cell r="B13310">
            <v>5191640</v>
          </cell>
        </row>
        <row r="13311">
          <cell r="B13311">
            <v>5191640</v>
          </cell>
        </row>
        <row r="13312">
          <cell r="B13312">
            <v>5191640</v>
          </cell>
        </row>
        <row r="13313">
          <cell r="B13313">
            <v>5191640</v>
          </cell>
        </row>
        <row r="13314">
          <cell r="B13314">
            <v>5191640</v>
          </cell>
        </row>
        <row r="13315">
          <cell r="B13315">
            <v>5191640</v>
          </cell>
        </row>
        <row r="13316">
          <cell r="B13316">
            <v>5191640</v>
          </cell>
        </row>
        <row r="13317">
          <cell r="B13317">
            <v>5191640</v>
          </cell>
        </row>
        <row r="13318">
          <cell r="B13318">
            <v>5191640</v>
          </cell>
        </row>
        <row r="13319">
          <cell r="B13319">
            <v>5191649</v>
          </cell>
        </row>
        <row r="13320">
          <cell r="B13320">
            <v>5191664</v>
          </cell>
        </row>
        <row r="13321">
          <cell r="B13321">
            <v>5191666</v>
          </cell>
        </row>
        <row r="13322">
          <cell r="B13322">
            <v>5191670</v>
          </cell>
        </row>
        <row r="13323">
          <cell r="B13323">
            <v>5191670</v>
          </cell>
        </row>
        <row r="13324">
          <cell r="B13324">
            <v>5191679</v>
          </cell>
        </row>
        <row r="13325">
          <cell r="B13325">
            <v>5191683</v>
          </cell>
        </row>
        <row r="13326">
          <cell r="B13326">
            <v>5200012</v>
          </cell>
        </row>
        <row r="13327">
          <cell r="B13327">
            <v>5200012</v>
          </cell>
        </row>
        <row r="13328">
          <cell r="B13328">
            <v>5200037</v>
          </cell>
        </row>
        <row r="13329">
          <cell r="B13329">
            <v>5200049</v>
          </cell>
        </row>
        <row r="13330">
          <cell r="B13330">
            <v>5200054</v>
          </cell>
        </row>
        <row r="13331">
          <cell r="B13331">
            <v>5200054</v>
          </cell>
        </row>
        <row r="13332">
          <cell r="B13332">
            <v>5200061</v>
          </cell>
        </row>
        <row r="13333">
          <cell r="B13333">
            <v>5200063</v>
          </cell>
        </row>
        <row r="13334">
          <cell r="B13334">
            <v>5200071</v>
          </cell>
        </row>
        <row r="13335">
          <cell r="B13335">
            <v>5200082</v>
          </cell>
        </row>
        <row r="13336">
          <cell r="B13336">
            <v>5200082</v>
          </cell>
        </row>
        <row r="13337">
          <cell r="B13337">
            <v>5200082</v>
          </cell>
        </row>
        <row r="13338">
          <cell r="B13338">
            <v>5200082</v>
          </cell>
        </row>
        <row r="13339">
          <cell r="B13339">
            <v>5200082</v>
          </cell>
        </row>
        <row r="13340">
          <cell r="B13340">
            <v>5200082</v>
          </cell>
        </row>
        <row r="13341">
          <cell r="B13341">
            <v>5200087</v>
          </cell>
        </row>
        <row r="13342">
          <cell r="B13342">
            <v>5200094</v>
          </cell>
        </row>
        <row r="13343">
          <cell r="B13343">
            <v>5200094</v>
          </cell>
        </row>
        <row r="13344">
          <cell r="B13344">
            <v>5200097</v>
          </cell>
        </row>
        <row r="13345">
          <cell r="B13345">
            <v>5200100</v>
          </cell>
        </row>
        <row r="13346">
          <cell r="B13346">
            <v>5200105</v>
          </cell>
        </row>
        <row r="13347">
          <cell r="B13347">
            <v>5200105</v>
          </cell>
        </row>
        <row r="13348">
          <cell r="B13348">
            <v>5200114</v>
          </cell>
        </row>
        <row r="13349">
          <cell r="B13349">
            <v>5200114</v>
          </cell>
        </row>
        <row r="13350">
          <cell r="B13350">
            <v>5200114</v>
          </cell>
        </row>
        <row r="13351">
          <cell r="B13351">
            <v>5200114</v>
          </cell>
        </row>
        <row r="13352">
          <cell r="B13352">
            <v>5200115</v>
          </cell>
        </row>
        <row r="13353">
          <cell r="B13353">
            <v>5200118</v>
          </cell>
        </row>
        <row r="13354">
          <cell r="B13354">
            <v>5200118</v>
          </cell>
        </row>
        <row r="13355">
          <cell r="B13355">
            <v>5200118</v>
          </cell>
        </row>
        <row r="13356">
          <cell r="B13356">
            <v>5200118</v>
          </cell>
        </row>
        <row r="13357">
          <cell r="B13357">
            <v>5200128</v>
          </cell>
        </row>
        <row r="13358">
          <cell r="B13358">
            <v>5200128</v>
          </cell>
        </row>
        <row r="13359">
          <cell r="B13359">
            <v>5200128</v>
          </cell>
        </row>
        <row r="13360">
          <cell r="B13360">
            <v>5200128</v>
          </cell>
        </row>
        <row r="13361">
          <cell r="B13361">
            <v>5200130</v>
          </cell>
        </row>
        <row r="13362">
          <cell r="B13362">
            <v>5200172</v>
          </cell>
        </row>
        <row r="13363">
          <cell r="B13363">
            <v>5200173</v>
          </cell>
        </row>
        <row r="13364">
          <cell r="B13364">
            <v>5200179</v>
          </cell>
        </row>
        <row r="13365">
          <cell r="B13365">
            <v>5200180</v>
          </cell>
        </row>
        <row r="13366">
          <cell r="B13366">
            <v>5200182</v>
          </cell>
        </row>
        <row r="13367">
          <cell r="B13367">
            <v>5200183</v>
          </cell>
        </row>
        <row r="13368">
          <cell r="B13368">
            <v>5200208</v>
          </cell>
        </row>
        <row r="13369">
          <cell r="B13369">
            <v>5200209</v>
          </cell>
        </row>
        <row r="13370">
          <cell r="B13370">
            <v>5200214</v>
          </cell>
        </row>
        <row r="13371">
          <cell r="B13371">
            <v>5200231</v>
          </cell>
        </row>
        <row r="13372">
          <cell r="B13372">
            <v>5200252</v>
          </cell>
        </row>
        <row r="13373">
          <cell r="B13373">
            <v>5200252</v>
          </cell>
        </row>
        <row r="13374">
          <cell r="B13374">
            <v>5200255</v>
          </cell>
        </row>
        <row r="13375">
          <cell r="B13375">
            <v>5200260</v>
          </cell>
        </row>
        <row r="13376">
          <cell r="B13376">
            <v>5200260</v>
          </cell>
        </row>
        <row r="13377">
          <cell r="B13377">
            <v>5200260</v>
          </cell>
        </row>
        <row r="13378">
          <cell r="B13378">
            <v>5200260</v>
          </cell>
        </row>
        <row r="13379">
          <cell r="B13379">
            <v>5200266</v>
          </cell>
        </row>
        <row r="13380">
          <cell r="B13380">
            <v>5200281</v>
          </cell>
        </row>
        <row r="13381">
          <cell r="B13381">
            <v>5200288</v>
          </cell>
        </row>
        <row r="13382">
          <cell r="B13382">
            <v>5200288</v>
          </cell>
        </row>
        <row r="13383">
          <cell r="B13383">
            <v>5200288</v>
          </cell>
        </row>
        <row r="13384">
          <cell r="B13384">
            <v>5200288</v>
          </cell>
        </row>
        <row r="13385">
          <cell r="B13385">
            <v>5200293</v>
          </cell>
        </row>
        <row r="13386">
          <cell r="B13386">
            <v>5200307</v>
          </cell>
        </row>
        <row r="13387">
          <cell r="B13387">
            <v>5200321</v>
          </cell>
        </row>
        <row r="13388">
          <cell r="B13388">
            <v>5200321</v>
          </cell>
        </row>
        <row r="13389">
          <cell r="B13389">
            <v>5200321</v>
          </cell>
        </row>
        <row r="13390">
          <cell r="B13390">
            <v>5200321</v>
          </cell>
        </row>
        <row r="13391">
          <cell r="B13391">
            <v>5200321</v>
          </cell>
        </row>
        <row r="13392">
          <cell r="B13392">
            <v>5200321</v>
          </cell>
        </row>
        <row r="13393">
          <cell r="B13393">
            <v>5200321</v>
          </cell>
        </row>
        <row r="13394">
          <cell r="B13394">
            <v>5200326</v>
          </cell>
        </row>
        <row r="13395">
          <cell r="B13395">
            <v>5200333</v>
          </cell>
        </row>
        <row r="13396">
          <cell r="B13396">
            <v>5200340</v>
          </cell>
        </row>
        <row r="13397">
          <cell r="B13397">
            <v>5200340</v>
          </cell>
        </row>
        <row r="13398">
          <cell r="B13398">
            <v>5200340</v>
          </cell>
        </row>
        <row r="13399">
          <cell r="B13399">
            <v>5200351</v>
          </cell>
        </row>
        <row r="13400">
          <cell r="B13400">
            <v>5200352</v>
          </cell>
        </row>
        <row r="13401">
          <cell r="B13401">
            <v>5200357</v>
          </cell>
        </row>
        <row r="13402">
          <cell r="B13402">
            <v>5200358</v>
          </cell>
        </row>
        <row r="13403">
          <cell r="B13403">
            <v>5200358</v>
          </cell>
        </row>
        <row r="13404">
          <cell r="B13404">
            <v>5200358</v>
          </cell>
        </row>
        <row r="13405">
          <cell r="B13405">
            <v>5200358</v>
          </cell>
        </row>
        <row r="13406">
          <cell r="B13406">
            <v>5200358</v>
          </cell>
        </row>
        <row r="13407">
          <cell r="B13407">
            <v>5200358</v>
          </cell>
        </row>
        <row r="13408">
          <cell r="B13408">
            <v>5200358</v>
          </cell>
        </row>
        <row r="13409">
          <cell r="B13409">
            <v>5200358</v>
          </cell>
        </row>
        <row r="13410">
          <cell r="B13410">
            <v>5200358</v>
          </cell>
        </row>
        <row r="13411">
          <cell r="B13411">
            <v>5200358</v>
          </cell>
        </row>
        <row r="13412">
          <cell r="B13412">
            <v>5200358</v>
          </cell>
        </row>
        <row r="13413">
          <cell r="B13413">
            <v>5200358</v>
          </cell>
        </row>
        <row r="13414">
          <cell r="B13414">
            <v>5200363</v>
          </cell>
        </row>
        <row r="13415">
          <cell r="B13415">
            <v>5200368</v>
          </cell>
        </row>
        <row r="13416">
          <cell r="B13416">
            <v>5200375</v>
          </cell>
        </row>
        <row r="13417">
          <cell r="B13417">
            <v>5200385</v>
          </cell>
        </row>
        <row r="13418">
          <cell r="B13418">
            <v>5200385</v>
          </cell>
        </row>
        <row r="13419">
          <cell r="B13419">
            <v>5200385</v>
          </cell>
        </row>
        <row r="13420">
          <cell r="B13420">
            <v>5200385</v>
          </cell>
        </row>
        <row r="13421">
          <cell r="B13421">
            <v>5200390</v>
          </cell>
        </row>
        <row r="13422">
          <cell r="B13422">
            <v>5200394</v>
          </cell>
        </row>
        <row r="13423">
          <cell r="B13423">
            <v>5200395</v>
          </cell>
        </row>
        <row r="13424">
          <cell r="B13424">
            <v>5200402</v>
          </cell>
        </row>
        <row r="13425">
          <cell r="B13425">
            <v>5200414</v>
          </cell>
        </row>
        <row r="13426">
          <cell r="B13426">
            <v>5200417</v>
          </cell>
        </row>
        <row r="13427">
          <cell r="B13427">
            <v>5200420</v>
          </cell>
        </row>
        <row r="13428">
          <cell r="B13428">
            <v>5200421</v>
          </cell>
        </row>
        <row r="13429">
          <cell r="B13429">
            <v>5200422</v>
          </cell>
        </row>
        <row r="13430">
          <cell r="B13430">
            <v>5200424</v>
          </cell>
        </row>
        <row r="13431">
          <cell r="B13431">
            <v>5200424</v>
          </cell>
        </row>
        <row r="13432">
          <cell r="B13432">
            <v>5200424</v>
          </cell>
        </row>
        <row r="13433">
          <cell r="B13433">
            <v>5200424</v>
          </cell>
        </row>
        <row r="13434">
          <cell r="B13434">
            <v>5200428</v>
          </cell>
        </row>
        <row r="13435">
          <cell r="B13435">
            <v>5200434</v>
          </cell>
        </row>
        <row r="13436">
          <cell r="B13436">
            <v>5200439</v>
          </cell>
        </row>
        <row r="13437">
          <cell r="B13437">
            <v>5200443</v>
          </cell>
        </row>
        <row r="13438">
          <cell r="B13438">
            <v>5200448</v>
          </cell>
        </row>
        <row r="13439">
          <cell r="B13439">
            <v>5200449</v>
          </cell>
        </row>
        <row r="13440">
          <cell r="B13440">
            <v>5200458</v>
          </cell>
        </row>
        <row r="13441">
          <cell r="B13441">
            <v>5200467</v>
          </cell>
        </row>
        <row r="13442">
          <cell r="B13442">
            <v>5200472</v>
          </cell>
        </row>
        <row r="13443">
          <cell r="B13443">
            <v>5200482</v>
          </cell>
        </row>
        <row r="13444">
          <cell r="B13444">
            <v>5200482</v>
          </cell>
        </row>
        <row r="13445">
          <cell r="B13445">
            <v>5200486</v>
          </cell>
        </row>
        <row r="13446">
          <cell r="B13446">
            <v>5200488</v>
          </cell>
        </row>
        <row r="13447">
          <cell r="B13447">
            <v>5200502</v>
          </cell>
        </row>
        <row r="13448">
          <cell r="B13448">
            <v>5200502</v>
          </cell>
        </row>
        <row r="13449">
          <cell r="B13449">
            <v>5200502</v>
          </cell>
        </row>
        <row r="13450">
          <cell r="B13450">
            <v>5200502</v>
          </cell>
        </row>
        <row r="13451">
          <cell r="B13451">
            <v>5200502</v>
          </cell>
        </row>
        <row r="13452">
          <cell r="B13452">
            <v>5200514</v>
          </cell>
        </row>
        <row r="13453">
          <cell r="B13453">
            <v>5200531</v>
          </cell>
        </row>
        <row r="13454">
          <cell r="B13454">
            <v>5200540</v>
          </cell>
        </row>
        <row r="13455">
          <cell r="B13455">
            <v>5200540</v>
          </cell>
        </row>
        <row r="13456">
          <cell r="B13456">
            <v>5200540</v>
          </cell>
        </row>
        <row r="13457">
          <cell r="B13457">
            <v>5200540</v>
          </cell>
        </row>
        <row r="13458">
          <cell r="B13458">
            <v>5200541</v>
          </cell>
        </row>
        <row r="13459">
          <cell r="B13459">
            <v>5200541</v>
          </cell>
        </row>
        <row r="13460">
          <cell r="B13460">
            <v>5200546</v>
          </cell>
        </row>
        <row r="13461">
          <cell r="B13461">
            <v>5200548</v>
          </cell>
        </row>
        <row r="13462">
          <cell r="B13462">
            <v>5200553</v>
          </cell>
        </row>
        <row r="13463">
          <cell r="B13463">
            <v>5200554</v>
          </cell>
        </row>
        <row r="13464">
          <cell r="B13464">
            <v>5200565</v>
          </cell>
        </row>
        <row r="13465">
          <cell r="B13465">
            <v>5200566</v>
          </cell>
        </row>
        <row r="13466">
          <cell r="B13466">
            <v>5200570</v>
          </cell>
        </row>
        <row r="13467">
          <cell r="B13467">
            <v>5200571</v>
          </cell>
        </row>
        <row r="13468">
          <cell r="B13468">
            <v>5200572</v>
          </cell>
        </row>
        <row r="13469">
          <cell r="B13469">
            <v>5200573</v>
          </cell>
        </row>
        <row r="13470">
          <cell r="B13470">
            <v>5200573</v>
          </cell>
        </row>
        <row r="13471">
          <cell r="B13471">
            <v>5200573</v>
          </cell>
        </row>
        <row r="13472">
          <cell r="B13472">
            <v>5200573</v>
          </cell>
        </row>
        <row r="13473">
          <cell r="B13473">
            <v>5200584</v>
          </cell>
        </row>
        <row r="13474">
          <cell r="B13474">
            <v>5200595</v>
          </cell>
        </row>
        <row r="13475">
          <cell r="B13475">
            <v>5200596</v>
          </cell>
        </row>
        <row r="13476">
          <cell r="B13476">
            <v>5200603</v>
          </cell>
        </row>
        <row r="13477">
          <cell r="B13477">
            <v>5200612</v>
          </cell>
        </row>
        <row r="13478">
          <cell r="B13478">
            <v>5200622</v>
          </cell>
        </row>
        <row r="13479">
          <cell r="B13479">
            <v>5200623</v>
          </cell>
        </row>
        <row r="13480">
          <cell r="B13480">
            <v>5200635</v>
          </cell>
        </row>
        <row r="13481">
          <cell r="B13481">
            <v>5200636</v>
          </cell>
        </row>
        <row r="13482">
          <cell r="B13482">
            <v>5200636</v>
          </cell>
        </row>
        <row r="13483">
          <cell r="B13483">
            <v>5200636</v>
          </cell>
        </row>
        <row r="13484">
          <cell r="B13484">
            <v>5200636</v>
          </cell>
        </row>
        <row r="13485">
          <cell r="B13485">
            <v>5200645</v>
          </cell>
        </row>
        <row r="13486">
          <cell r="B13486">
            <v>5200646</v>
          </cell>
        </row>
        <row r="13487">
          <cell r="B13487">
            <v>5200647</v>
          </cell>
        </row>
        <row r="13488">
          <cell r="B13488">
            <v>5200648</v>
          </cell>
        </row>
        <row r="13489">
          <cell r="B13489">
            <v>5200648</v>
          </cell>
        </row>
        <row r="13490">
          <cell r="B13490">
            <v>5200648</v>
          </cell>
        </row>
        <row r="13491">
          <cell r="B13491">
            <v>5200670</v>
          </cell>
        </row>
        <row r="13492">
          <cell r="B13492">
            <v>5200670</v>
          </cell>
        </row>
        <row r="13493">
          <cell r="B13493">
            <v>5200671</v>
          </cell>
        </row>
        <row r="13494">
          <cell r="B13494">
            <v>5200671</v>
          </cell>
        </row>
        <row r="13495">
          <cell r="B13495">
            <v>5200675</v>
          </cell>
        </row>
        <row r="13496">
          <cell r="B13496">
            <v>5200676</v>
          </cell>
        </row>
        <row r="13497">
          <cell r="B13497">
            <v>5200678</v>
          </cell>
        </row>
        <row r="13498">
          <cell r="B13498">
            <v>5200696</v>
          </cell>
        </row>
        <row r="13499">
          <cell r="B13499">
            <v>5200702</v>
          </cell>
        </row>
        <row r="13500">
          <cell r="B13500">
            <v>5200702</v>
          </cell>
        </row>
        <row r="13501">
          <cell r="B13501">
            <v>5200702</v>
          </cell>
        </row>
        <row r="13502">
          <cell r="B13502">
            <v>5200702</v>
          </cell>
        </row>
        <row r="13503">
          <cell r="B13503">
            <v>5200748</v>
          </cell>
        </row>
        <row r="13504">
          <cell r="B13504">
            <v>5200753</v>
          </cell>
        </row>
        <row r="13505">
          <cell r="B13505">
            <v>5200758</v>
          </cell>
        </row>
        <row r="13506">
          <cell r="B13506">
            <v>5200765</v>
          </cell>
        </row>
        <row r="13507">
          <cell r="B13507">
            <v>5200765</v>
          </cell>
        </row>
        <row r="13508">
          <cell r="B13508">
            <v>5200772</v>
          </cell>
        </row>
        <row r="13509">
          <cell r="B13509">
            <v>5200772</v>
          </cell>
        </row>
        <row r="13510">
          <cell r="B13510">
            <v>5200774</v>
          </cell>
        </row>
        <row r="13511">
          <cell r="B13511">
            <v>5200775</v>
          </cell>
        </row>
        <row r="13512">
          <cell r="B13512">
            <v>5200776</v>
          </cell>
        </row>
        <row r="13513">
          <cell r="B13513">
            <v>5200794</v>
          </cell>
        </row>
        <row r="13514">
          <cell r="B13514">
            <v>5200796</v>
          </cell>
        </row>
        <row r="13515">
          <cell r="B13515">
            <v>5200796</v>
          </cell>
        </row>
        <row r="13516">
          <cell r="B13516">
            <v>5200796</v>
          </cell>
        </row>
        <row r="13517">
          <cell r="B13517">
            <v>5200796</v>
          </cell>
        </row>
        <row r="13518">
          <cell r="B13518">
            <v>5200796</v>
          </cell>
        </row>
        <row r="13519">
          <cell r="B13519">
            <v>5200796</v>
          </cell>
        </row>
        <row r="13520">
          <cell r="B13520">
            <v>5200801</v>
          </cell>
        </row>
        <row r="13521">
          <cell r="B13521">
            <v>5200801</v>
          </cell>
        </row>
        <row r="13522">
          <cell r="B13522">
            <v>5200801</v>
          </cell>
        </row>
        <row r="13523">
          <cell r="B13523">
            <v>5200801</v>
          </cell>
        </row>
        <row r="13524">
          <cell r="B13524">
            <v>5200801</v>
          </cell>
        </row>
        <row r="13525">
          <cell r="B13525">
            <v>5200801</v>
          </cell>
        </row>
        <row r="13526">
          <cell r="B13526">
            <v>5200801</v>
          </cell>
        </row>
        <row r="13527">
          <cell r="B13527">
            <v>5200801</v>
          </cell>
        </row>
        <row r="13528">
          <cell r="B13528">
            <v>5200801</v>
          </cell>
        </row>
        <row r="13529">
          <cell r="B13529">
            <v>5200801</v>
          </cell>
        </row>
        <row r="13530">
          <cell r="B13530">
            <v>5200801</v>
          </cell>
        </row>
        <row r="13531">
          <cell r="B13531">
            <v>5200801</v>
          </cell>
        </row>
        <row r="13532">
          <cell r="B13532">
            <v>5200801</v>
          </cell>
        </row>
        <row r="13533">
          <cell r="B13533">
            <v>5200801</v>
          </cell>
        </row>
        <row r="13534">
          <cell r="B13534">
            <v>5200801</v>
          </cell>
        </row>
        <row r="13535">
          <cell r="B13535">
            <v>5200801</v>
          </cell>
        </row>
        <row r="13536">
          <cell r="B13536">
            <v>5200829</v>
          </cell>
        </row>
        <row r="13537">
          <cell r="B13537">
            <v>5200830</v>
          </cell>
        </row>
        <row r="13538">
          <cell r="B13538">
            <v>5200838</v>
          </cell>
        </row>
        <row r="13539">
          <cell r="B13539">
            <v>5200844</v>
          </cell>
        </row>
        <row r="13540">
          <cell r="B13540">
            <v>5200852</v>
          </cell>
        </row>
        <row r="13541">
          <cell r="B13541">
            <v>5200852</v>
          </cell>
        </row>
        <row r="13542">
          <cell r="B13542">
            <v>5200868</v>
          </cell>
        </row>
        <row r="13543">
          <cell r="B13543">
            <v>5200869</v>
          </cell>
        </row>
        <row r="13544">
          <cell r="B13544">
            <v>5200873</v>
          </cell>
        </row>
        <row r="13545">
          <cell r="B13545">
            <v>5200874</v>
          </cell>
        </row>
        <row r="13546">
          <cell r="B13546">
            <v>5200879</v>
          </cell>
        </row>
        <row r="13547">
          <cell r="B13547">
            <v>5200879</v>
          </cell>
        </row>
        <row r="13548">
          <cell r="B13548">
            <v>5200879</v>
          </cell>
        </row>
        <row r="13549">
          <cell r="B13549">
            <v>5200879</v>
          </cell>
        </row>
        <row r="13550">
          <cell r="B13550">
            <v>5200880</v>
          </cell>
        </row>
        <row r="13551">
          <cell r="B13551">
            <v>5200898</v>
          </cell>
        </row>
        <row r="13552">
          <cell r="B13552">
            <v>5200898</v>
          </cell>
        </row>
        <row r="13553">
          <cell r="B13553">
            <v>5200898</v>
          </cell>
        </row>
        <row r="13554">
          <cell r="B13554">
            <v>5200898</v>
          </cell>
        </row>
        <row r="13555">
          <cell r="B13555">
            <v>5200911</v>
          </cell>
        </row>
        <row r="13556">
          <cell r="B13556">
            <v>5200918</v>
          </cell>
        </row>
        <row r="13557">
          <cell r="B13557">
            <v>5200918</v>
          </cell>
        </row>
        <row r="13558">
          <cell r="B13558">
            <v>5200930</v>
          </cell>
        </row>
        <row r="13559">
          <cell r="B13559">
            <v>5200930</v>
          </cell>
        </row>
        <row r="13560">
          <cell r="B13560">
            <v>5200930</v>
          </cell>
        </row>
        <row r="13561">
          <cell r="B13561">
            <v>5200930</v>
          </cell>
        </row>
        <row r="13562">
          <cell r="B13562">
            <v>5200930</v>
          </cell>
        </row>
        <row r="13563">
          <cell r="B13563">
            <v>5200930</v>
          </cell>
        </row>
        <row r="13564">
          <cell r="B13564">
            <v>5200930</v>
          </cell>
        </row>
        <row r="13565">
          <cell r="B13565">
            <v>5200930</v>
          </cell>
        </row>
        <row r="13566">
          <cell r="B13566">
            <v>5200930</v>
          </cell>
        </row>
        <row r="13567">
          <cell r="B13567">
            <v>5200930</v>
          </cell>
        </row>
        <row r="13568">
          <cell r="B13568">
            <v>5200938</v>
          </cell>
        </row>
        <row r="13569">
          <cell r="B13569">
            <v>5200954</v>
          </cell>
        </row>
        <row r="13570">
          <cell r="B13570">
            <v>5200960</v>
          </cell>
        </row>
        <row r="13571">
          <cell r="B13571">
            <v>5200966</v>
          </cell>
        </row>
        <row r="13572">
          <cell r="B13572">
            <v>5200967</v>
          </cell>
        </row>
        <row r="13573">
          <cell r="B13573">
            <v>5200974</v>
          </cell>
        </row>
        <row r="13574">
          <cell r="B13574">
            <v>5200978</v>
          </cell>
        </row>
        <row r="13575">
          <cell r="B13575">
            <v>5200978</v>
          </cell>
        </row>
        <row r="13576">
          <cell r="B13576">
            <v>5200978</v>
          </cell>
        </row>
        <row r="13577">
          <cell r="B13577">
            <v>5200991</v>
          </cell>
        </row>
        <row r="13578">
          <cell r="B13578">
            <v>5200996</v>
          </cell>
        </row>
        <row r="13579">
          <cell r="B13579">
            <v>5200999</v>
          </cell>
        </row>
        <row r="13580">
          <cell r="B13580">
            <v>5201000</v>
          </cell>
        </row>
        <row r="13581">
          <cell r="B13581">
            <v>5201000</v>
          </cell>
        </row>
        <row r="13582">
          <cell r="B13582">
            <v>5201008</v>
          </cell>
        </row>
        <row r="13583">
          <cell r="B13583">
            <v>5201008</v>
          </cell>
        </row>
        <row r="13584">
          <cell r="B13584">
            <v>5201008</v>
          </cell>
        </row>
        <row r="13585">
          <cell r="B13585">
            <v>5201018</v>
          </cell>
        </row>
        <row r="13586">
          <cell r="B13586">
            <v>5201020</v>
          </cell>
        </row>
        <row r="13587">
          <cell r="B13587">
            <v>5201021</v>
          </cell>
        </row>
        <row r="13588">
          <cell r="B13588">
            <v>5201021</v>
          </cell>
        </row>
        <row r="13589">
          <cell r="B13589">
            <v>5201021</v>
          </cell>
        </row>
        <row r="13590">
          <cell r="B13590">
            <v>5201021</v>
          </cell>
        </row>
        <row r="13591">
          <cell r="B13591">
            <v>5201022</v>
          </cell>
        </row>
        <row r="13592">
          <cell r="B13592">
            <v>5201022</v>
          </cell>
        </row>
        <row r="13593">
          <cell r="B13593">
            <v>5201030</v>
          </cell>
        </row>
        <row r="13594">
          <cell r="B13594">
            <v>5201030</v>
          </cell>
        </row>
        <row r="13595">
          <cell r="B13595">
            <v>5201040</v>
          </cell>
        </row>
        <row r="13596">
          <cell r="B13596">
            <v>5201049</v>
          </cell>
        </row>
        <row r="13597">
          <cell r="B13597">
            <v>5201054</v>
          </cell>
        </row>
        <row r="13598">
          <cell r="B13598">
            <v>5201057</v>
          </cell>
        </row>
        <row r="13599">
          <cell r="B13599">
            <v>5201061</v>
          </cell>
        </row>
        <row r="13600">
          <cell r="B13600">
            <v>5201063</v>
          </cell>
        </row>
        <row r="13601">
          <cell r="B13601">
            <v>5201079</v>
          </cell>
        </row>
        <row r="13602">
          <cell r="B13602">
            <v>5201084</v>
          </cell>
        </row>
        <row r="13603">
          <cell r="B13603">
            <v>5201084</v>
          </cell>
        </row>
        <row r="13604">
          <cell r="B13604">
            <v>5201084</v>
          </cell>
        </row>
        <row r="13605">
          <cell r="B13605">
            <v>5201088</v>
          </cell>
        </row>
        <row r="13606">
          <cell r="B13606">
            <v>5201088</v>
          </cell>
        </row>
        <row r="13607">
          <cell r="B13607">
            <v>5201088</v>
          </cell>
        </row>
        <row r="13608">
          <cell r="B13608">
            <v>5201088</v>
          </cell>
        </row>
        <row r="13609">
          <cell r="B13609">
            <v>5201088</v>
          </cell>
        </row>
        <row r="13610">
          <cell r="B13610">
            <v>5201088</v>
          </cell>
        </row>
        <row r="13611">
          <cell r="B13611">
            <v>5201091</v>
          </cell>
        </row>
        <row r="13612">
          <cell r="B13612">
            <v>5201105</v>
          </cell>
        </row>
        <row r="13613">
          <cell r="B13613">
            <v>5201107</v>
          </cell>
        </row>
        <row r="13614">
          <cell r="B13614">
            <v>5201131</v>
          </cell>
        </row>
        <row r="13615">
          <cell r="B13615">
            <v>5201139</v>
          </cell>
        </row>
        <row r="13616">
          <cell r="B13616">
            <v>5201139</v>
          </cell>
        </row>
        <row r="13617">
          <cell r="B13617">
            <v>5201139</v>
          </cell>
        </row>
        <row r="13618">
          <cell r="B13618">
            <v>5201143</v>
          </cell>
        </row>
        <row r="13619">
          <cell r="B13619">
            <v>5201150</v>
          </cell>
        </row>
        <row r="13620">
          <cell r="B13620">
            <v>5210004</v>
          </cell>
        </row>
        <row r="13621">
          <cell r="B13621">
            <v>5210009</v>
          </cell>
        </row>
        <row r="13622">
          <cell r="B13622">
            <v>5210009</v>
          </cell>
        </row>
        <row r="13623">
          <cell r="B13623">
            <v>5210011</v>
          </cell>
        </row>
        <row r="13624">
          <cell r="B13624">
            <v>5210013</v>
          </cell>
        </row>
        <row r="13625">
          <cell r="B13625">
            <v>5210037</v>
          </cell>
        </row>
        <row r="13626">
          <cell r="B13626">
            <v>5210049</v>
          </cell>
        </row>
        <row r="13627">
          <cell r="B13627">
            <v>5210049</v>
          </cell>
        </row>
        <row r="13628">
          <cell r="B13628">
            <v>5210049</v>
          </cell>
        </row>
        <row r="13629">
          <cell r="B13629">
            <v>5210049</v>
          </cell>
        </row>
        <row r="13630">
          <cell r="B13630">
            <v>5210064</v>
          </cell>
        </row>
        <row r="13631">
          <cell r="B13631">
            <v>5210082</v>
          </cell>
        </row>
        <row r="13632">
          <cell r="B13632">
            <v>5210082</v>
          </cell>
        </row>
        <row r="13633">
          <cell r="B13633">
            <v>5210082</v>
          </cell>
        </row>
        <row r="13634">
          <cell r="B13634">
            <v>5210082</v>
          </cell>
        </row>
        <row r="13635">
          <cell r="B13635">
            <v>5210084</v>
          </cell>
        </row>
        <row r="13636">
          <cell r="B13636">
            <v>5210084</v>
          </cell>
        </row>
        <row r="13637">
          <cell r="B13637">
            <v>5210084</v>
          </cell>
        </row>
        <row r="13638">
          <cell r="B13638">
            <v>5210084</v>
          </cell>
        </row>
        <row r="13639">
          <cell r="B13639">
            <v>5210084</v>
          </cell>
        </row>
        <row r="13640">
          <cell r="B13640">
            <v>5210084</v>
          </cell>
        </row>
        <row r="13641">
          <cell r="B13641">
            <v>5210084</v>
          </cell>
        </row>
        <row r="13642">
          <cell r="B13642">
            <v>5210084</v>
          </cell>
        </row>
        <row r="13643">
          <cell r="B13643">
            <v>5210084</v>
          </cell>
        </row>
        <row r="13644">
          <cell r="B13644">
            <v>5210084</v>
          </cell>
        </row>
        <row r="13645">
          <cell r="B13645">
            <v>5210084</v>
          </cell>
        </row>
        <row r="13646">
          <cell r="B13646">
            <v>5210084</v>
          </cell>
        </row>
        <row r="13647">
          <cell r="B13647">
            <v>5210084</v>
          </cell>
        </row>
        <row r="13648">
          <cell r="B13648">
            <v>5210084</v>
          </cell>
        </row>
        <row r="13649">
          <cell r="B13649">
            <v>5210094</v>
          </cell>
        </row>
        <row r="13650">
          <cell r="B13650">
            <v>5210104</v>
          </cell>
        </row>
        <row r="13651">
          <cell r="B13651">
            <v>5210104</v>
          </cell>
        </row>
        <row r="13652">
          <cell r="B13652">
            <v>5210104</v>
          </cell>
        </row>
        <row r="13653">
          <cell r="B13653">
            <v>5210104</v>
          </cell>
        </row>
        <row r="13654">
          <cell r="B13654">
            <v>5210105</v>
          </cell>
        </row>
        <row r="13655">
          <cell r="B13655">
            <v>5210106</v>
          </cell>
        </row>
        <row r="13656">
          <cell r="B13656">
            <v>5210128</v>
          </cell>
        </row>
        <row r="13657">
          <cell r="B13657">
            <v>5210144</v>
          </cell>
        </row>
        <row r="13658">
          <cell r="B13658">
            <v>5210149</v>
          </cell>
        </row>
        <row r="13659">
          <cell r="B13659">
            <v>5210149</v>
          </cell>
        </row>
        <row r="13660">
          <cell r="B13660">
            <v>5210149</v>
          </cell>
        </row>
        <row r="13661">
          <cell r="B13661">
            <v>5210149</v>
          </cell>
        </row>
        <row r="13662">
          <cell r="B13662">
            <v>5210156</v>
          </cell>
        </row>
        <row r="13663">
          <cell r="B13663">
            <v>5210188</v>
          </cell>
        </row>
        <row r="13664">
          <cell r="B13664">
            <v>5210197</v>
          </cell>
        </row>
        <row r="13665">
          <cell r="B13665">
            <v>5210198</v>
          </cell>
        </row>
        <row r="13666">
          <cell r="B13666">
            <v>5210198</v>
          </cell>
        </row>
        <row r="13667">
          <cell r="B13667">
            <v>5210198</v>
          </cell>
        </row>
        <row r="13668">
          <cell r="B13668">
            <v>5210198</v>
          </cell>
        </row>
        <row r="13669">
          <cell r="B13669">
            <v>5210210</v>
          </cell>
        </row>
        <row r="13670">
          <cell r="B13670">
            <v>5210214</v>
          </cell>
        </row>
        <row r="13671">
          <cell r="B13671">
            <v>5210214</v>
          </cell>
        </row>
        <row r="13672">
          <cell r="B13672">
            <v>5210214</v>
          </cell>
        </row>
        <row r="13673">
          <cell r="B13673">
            <v>5210216</v>
          </cell>
        </row>
        <row r="13674">
          <cell r="B13674">
            <v>5210226</v>
          </cell>
        </row>
        <row r="13675">
          <cell r="B13675">
            <v>5210258</v>
          </cell>
        </row>
        <row r="13676">
          <cell r="B13676">
            <v>5210281</v>
          </cell>
        </row>
        <row r="13677">
          <cell r="B13677">
            <v>5210281</v>
          </cell>
        </row>
        <row r="13678">
          <cell r="B13678">
            <v>5210295</v>
          </cell>
        </row>
        <row r="13679">
          <cell r="B13679">
            <v>5210296</v>
          </cell>
        </row>
        <row r="13680">
          <cell r="B13680">
            <v>5210296</v>
          </cell>
        </row>
        <row r="13681">
          <cell r="B13681">
            <v>5210296</v>
          </cell>
        </row>
        <row r="13682">
          <cell r="B13682">
            <v>5210296</v>
          </cell>
        </row>
        <row r="13683">
          <cell r="B13683">
            <v>5210302</v>
          </cell>
        </row>
        <row r="13684">
          <cell r="B13684">
            <v>5210302</v>
          </cell>
        </row>
        <row r="13685">
          <cell r="B13685">
            <v>5210313</v>
          </cell>
        </row>
        <row r="13686">
          <cell r="B13686">
            <v>5210315</v>
          </cell>
        </row>
        <row r="13687">
          <cell r="B13687">
            <v>5210318</v>
          </cell>
        </row>
        <row r="13688">
          <cell r="B13688">
            <v>5210318</v>
          </cell>
        </row>
        <row r="13689">
          <cell r="B13689">
            <v>5210318</v>
          </cell>
        </row>
        <row r="13690">
          <cell r="B13690">
            <v>5210318</v>
          </cell>
        </row>
        <row r="13691">
          <cell r="B13691">
            <v>5210319</v>
          </cell>
        </row>
        <row r="13692">
          <cell r="B13692">
            <v>5210321</v>
          </cell>
        </row>
        <row r="13693">
          <cell r="B13693">
            <v>5210323</v>
          </cell>
        </row>
        <row r="13694">
          <cell r="B13694">
            <v>5210330</v>
          </cell>
        </row>
        <row r="13695">
          <cell r="B13695">
            <v>5210337</v>
          </cell>
        </row>
        <row r="13696">
          <cell r="B13696">
            <v>5210337</v>
          </cell>
        </row>
        <row r="13697">
          <cell r="B13697">
            <v>5210337</v>
          </cell>
        </row>
        <row r="13698">
          <cell r="B13698">
            <v>5210337</v>
          </cell>
        </row>
        <row r="13699">
          <cell r="B13699">
            <v>5210337</v>
          </cell>
        </row>
        <row r="13700">
          <cell r="B13700">
            <v>5210343</v>
          </cell>
        </row>
        <row r="13701">
          <cell r="B13701">
            <v>5210352</v>
          </cell>
        </row>
        <row r="13702">
          <cell r="B13702">
            <v>5210356</v>
          </cell>
        </row>
        <row r="13703">
          <cell r="B13703">
            <v>5210366</v>
          </cell>
        </row>
        <row r="13704">
          <cell r="B13704">
            <v>5210377</v>
          </cell>
        </row>
        <row r="13705">
          <cell r="B13705">
            <v>5210393</v>
          </cell>
        </row>
        <row r="13706">
          <cell r="B13706">
            <v>5210398</v>
          </cell>
        </row>
        <row r="13707">
          <cell r="B13707">
            <v>5210408</v>
          </cell>
        </row>
        <row r="13708">
          <cell r="B13708">
            <v>5210419</v>
          </cell>
        </row>
        <row r="13709">
          <cell r="B13709">
            <v>5210419</v>
          </cell>
        </row>
        <row r="13710">
          <cell r="B13710">
            <v>5210421</v>
          </cell>
        </row>
        <row r="13711">
          <cell r="B13711">
            <v>5210422</v>
          </cell>
        </row>
        <row r="13712">
          <cell r="B13712">
            <v>5210422</v>
          </cell>
        </row>
        <row r="13713">
          <cell r="B13713">
            <v>5210422</v>
          </cell>
        </row>
        <row r="13714">
          <cell r="B13714">
            <v>5210422</v>
          </cell>
        </row>
        <row r="13715">
          <cell r="B13715">
            <v>5210422</v>
          </cell>
        </row>
        <row r="13716">
          <cell r="B13716">
            <v>5210422</v>
          </cell>
        </row>
        <row r="13717">
          <cell r="B13717">
            <v>5210422</v>
          </cell>
        </row>
        <row r="13718">
          <cell r="B13718">
            <v>5210422</v>
          </cell>
        </row>
        <row r="13719">
          <cell r="B13719">
            <v>5210423</v>
          </cell>
        </row>
        <row r="13720">
          <cell r="B13720">
            <v>5210453</v>
          </cell>
        </row>
        <row r="13721">
          <cell r="B13721">
            <v>5210477</v>
          </cell>
        </row>
        <row r="13722">
          <cell r="B13722">
            <v>5210481</v>
          </cell>
        </row>
        <row r="13723">
          <cell r="B13723">
            <v>5210497</v>
          </cell>
        </row>
        <row r="13724">
          <cell r="B13724">
            <v>5210514</v>
          </cell>
        </row>
        <row r="13725">
          <cell r="B13725">
            <v>5210531</v>
          </cell>
        </row>
        <row r="13726">
          <cell r="B13726">
            <v>5210531</v>
          </cell>
        </row>
        <row r="13727">
          <cell r="B13727">
            <v>5210542</v>
          </cell>
        </row>
        <row r="13728">
          <cell r="B13728">
            <v>5210555</v>
          </cell>
        </row>
        <row r="13729">
          <cell r="B13729">
            <v>5210555</v>
          </cell>
        </row>
        <row r="13730">
          <cell r="B13730">
            <v>5210597</v>
          </cell>
        </row>
        <row r="13731">
          <cell r="B13731">
            <v>5210598</v>
          </cell>
        </row>
        <row r="13732">
          <cell r="B13732">
            <v>5210606</v>
          </cell>
        </row>
        <row r="13733">
          <cell r="B13733">
            <v>5210633</v>
          </cell>
        </row>
        <row r="13734">
          <cell r="B13734">
            <v>5210636</v>
          </cell>
        </row>
        <row r="13735">
          <cell r="B13735">
            <v>5210636</v>
          </cell>
        </row>
        <row r="13736">
          <cell r="B13736">
            <v>5210636</v>
          </cell>
        </row>
        <row r="13737">
          <cell r="B13737">
            <v>5210687</v>
          </cell>
        </row>
        <row r="13738">
          <cell r="B13738">
            <v>5210737</v>
          </cell>
        </row>
        <row r="13739">
          <cell r="B13739">
            <v>5210737</v>
          </cell>
        </row>
        <row r="13740">
          <cell r="B13740">
            <v>5210737</v>
          </cell>
        </row>
        <row r="13741">
          <cell r="B13741">
            <v>5210750</v>
          </cell>
        </row>
        <row r="13742">
          <cell r="B13742">
            <v>5210750</v>
          </cell>
        </row>
        <row r="13743">
          <cell r="B13743">
            <v>5210750</v>
          </cell>
        </row>
        <row r="13744">
          <cell r="B13744">
            <v>5210750</v>
          </cell>
        </row>
        <row r="13745">
          <cell r="B13745">
            <v>5210769</v>
          </cell>
        </row>
        <row r="13746">
          <cell r="B13746">
            <v>5210769</v>
          </cell>
        </row>
        <row r="13747">
          <cell r="B13747">
            <v>5210769</v>
          </cell>
        </row>
        <row r="13748">
          <cell r="B13748">
            <v>5210769</v>
          </cell>
        </row>
        <row r="13749">
          <cell r="B13749">
            <v>5210788</v>
          </cell>
        </row>
        <row r="13750">
          <cell r="B13750">
            <v>5210788</v>
          </cell>
        </row>
        <row r="13751">
          <cell r="B13751">
            <v>5210788</v>
          </cell>
        </row>
        <row r="13752">
          <cell r="B13752">
            <v>5210788</v>
          </cell>
        </row>
        <row r="13753">
          <cell r="B13753">
            <v>5210809</v>
          </cell>
        </row>
        <row r="13754">
          <cell r="B13754">
            <v>5210809</v>
          </cell>
        </row>
        <row r="13755">
          <cell r="B13755">
            <v>5210809</v>
          </cell>
        </row>
        <row r="13756">
          <cell r="B13756">
            <v>5210809</v>
          </cell>
        </row>
        <row r="13757">
          <cell r="B13757">
            <v>5210809</v>
          </cell>
        </row>
        <row r="13758">
          <cell r="B13758">
            <v>5210809</v>
          </cell>
        </row>
        <row r="13759">
          <cell r="B13759">
            <v>5210809</v>
          </cell>
        </row>
        <row r="13760">
          <cell r="B13760">
            <v>5210873</v>
          </cell>
        </row>
        <row r="13761">
          <cell r="B13761">
            <v>5210873</v>
          </cell>
        </row>
        <row r="13762">
          <cell r="B13762">
            <v>5210873</v>
          </cell>
        </row>
        <row r="13763">
          <cell r="B13763">
            <v>5210873</v>
          </cell>
        </row>
        <row r="13764">
          <cell r="B13764">
            <v>5210873</v>
          </cell>
        </row>
        <row r="13765">
          <cell r="B13765">
            <v>5210873</v>
          </cell>
        </row>
        <row r="13766">
          <cell r="B13766">
            <v>5210893</v>
          </cell>
        </row>
        <row r="13767">
          <cell r="B13767">
            <v>5210893</v>
          </cell>
        </row>
        <row r="13768">
          <cell r="B13768">
            <v>5210893</v>
          </cell>
        </row>
        <row r="13769">
          <cell r="B13769">
            <v>5210893</v>
          </cell>
        </row>
        <row r="13770">
          <cell r="B13770">
            <v>5210894</v>
          </cell>
        </row>
        <row r="13771">
          <cell r="B13771">
            <v>5210894</v>
          </cell>
        </row>
        <row r="13772">
          <cell r="B13772">
            <v>5210894</v>
          </cell>
        </row>
        <row r="13773">
          <cell r="B13773">
            <v>5210894</v>
          </cell>
        </row>
        <row r="13774">
          <cell r="B13774">
            <v>5210913</v>
          </cell>
        </row>
        <row r="13775">
          <cell r="B13775">
            <v>5210913</v>
          </cell>
        </row>
        <row r="13776">
          <cell r="B13776">
            <v>5210913</v>
          </cell>
        </row>
        <row r="13777">
          <cell r="B13777">
            <v>5210913</v>
          </cell>
        </row>
        <row r="13778">
          <cell r="B13778">
            <v>5210913</v>
          </cell>
        </row>
        <row r="13779">
          <cell r="B13779">
            <v>5210913</v>
          </cell>
        </row>
        <row r="13780">
          <cell r="B13780">
            <v>5210913</v>
          </cell>
        </row>
        <row r="13781">
          <cell r="B13781">
            <v>5210913</v>
          </cell>
        </row>
        <row r="13782">
          <cell r="B13782">
            <v>5210923</v>
          </cell>
        </row>
        <row r="13783">
          <cell r="B13783">
            <v>5210923</v>
          </cell>
        </row>
        <row r="13784">
          <cell r="B13784">
            <v>5210923</v>
          </cell>
        </row>
        <row r="13785">
          <cell r="B13785">
            <v>5210923</v>
          </cell>
        </row>
        <row r="13786">
          <cell r="B13786">
            <v>5210923</v>
          </cell>
        </row>
        <row r="13787">
          <cell r="B13787">
            <v>5210923</v>
          </cell>
        </row>
        <row r="13788">
          <cell r="B13788">
            <v>5210923</v>
          </cell>
        </row>
        <row r="13789">
          <cell r="B13789">
            <v>5210923</v>
          </cell>
        </row>
        <row r="13790">
          <cell r="B13790">
            <v>5210924</v>
          </cell>
        </row>
        <row r="13791">
          <cell r="B13791">
            <v>5210924</v>
          </cell>
        </row>
        <row r="13792">
          <cell r="B13792">
            <v>5210924</v>
          </cell>
        </row>
        <row r="13793">
          <cell r="B13793">
            <v>5210924</v>
          </cell>
        </row>
        <row r="13794">
          <cell r="B13794">
            <v>5210924</v>
          </cell>
        </row>
        <row r="13795">
          <cell r="B13795">
            <v>5210924</v>
          </cell>
        </row>
        <row r="13796">
          <cell r="B13796">
            <v>5210924</v>
          </cell>
        </row>
        <row r="13797">
          <cell r="B13797">
            <v>5210924</v>
          </cell>
        </row>
        <row r="13798">
          <cell r="B13798">
            <v>5210979</v>
          </cell>
        </row>
        <row r="13799">
          <cell r="B13799">
            <v>5210979</v>
          </cell>
        </row>
        <row r="13800">
          <cell r="B13800">
            <v>5210979</v>
          </cell>
        </row>
        <row r="13801">
          <cell r="B13801">
            <v>5210979</v>
          </cell>
        </row>
        <row r="13802">
          <cell r="B13802">
            <v>5211036</v>
          </cell>
        </row>
        <row r="13803">
          <cell r="B13803">
            <v>5211036</v>
          </cell>
        </row>
        <row r="13804">
          <cell r="B13804">
            <v>5211036</v>
          </cell>
        </row>
        <row r="13805">
          <cell r="B13805">
            <v>5211036</v>
          </cell>
        </row>
        <row r="13806">
          <cell r="B13806">
            <v>5211036</v>
          </cell>
        </row>
        <row r="13807">
          <cell r="B13807">
            <v>5211036</v>
          </cell>
        </row>
        <row r="13808">
          <cell r="B13808">
            <v>5211052</v>
          </cell>
        </row>
        <row r="13809">
          <cell r="B13809">
            <v>5211052</v>
          </cell>
        </row>
        <row r="13810">
          <cell r="B13810">
            <v>5211052</v>
          </cell>
        </row>
        <row r="13811">
          <cell r="B13811">
            <v>5211052</v>
          </cell>
        </row>
        <row r="13812">
          <cell r="B13812">
            <v>5211058</v>
          </cell>
        </row>
        <row r="13813">
          <cell r="B13813">
            <v>5211058</v>
          </cell>
        </row>
        <row r="13814">
          <cell r="B13814">
            <v>5211058</v>
          </cell>
        </row>
        <row r="13815">
          <cell r="B13815">
            <v>5211058</v>
          </cell>
        </row>
        <row r="13816">
          <cell r="B13816">
            <v>5211058</v>
          </cell>
        </row>
        <row r="13817">
          <cell r="B13817">
            <v>5211058</v>
          </cell>
        </row>
        <row r="13818">
          <cell r="B13818">
            <v>5211058</v>
          </cell>
        </row>
        <row r="13819">
          <cell r="B13819">
            <v>5211058</v>
          </cell>
        </row>
        <row r="13820">
          <cell r="B13820">
            <v>5211058</v>
          </cell>
        </row>
        <row r="13821">
          <cell r="B13821">
            <v>5211058</v>
          </cell>
        </row>
        <row r="13822">
          <cell r="B13822">
            <v>5211058</v>
          </cell>
        </row>
        <row r="13823">
          <cell r="B13823">
            <v>5211058</v>
          </cell>
        </row>
        <row r="13824">
          <cell r="B13824">
            <v>5211058</v>
          </cell>
        </row>
        <row r="13825">
          <cell r="B13825">
            <v>5211058</v>
          </cell>
        </row>
        <row r="13826">
          <cell r="B13826">
            <v>5211058</v>
          </cell>
        </row>
        <row r="13827">
          <cell r="B13827">
            <v>5211058</v>
          </cell>
        </row>
        <row r="13828">
          <cell r="B13828">
            <v>5211102</v>
          </cell>
        </row>
        <row r="13829">
          <cell r="B13829">
            <v>5211102</v>
          </cell>
        </row>
        <row r="13830">
          <cell r="B13830">
            <v>5211102</v>
          </cell>
        </row>
        <row r="13831">
          <cell r="B13831">
            <v>5211102</v>
          </cell>
        </row>
        <row r="13832">
          <cell r="B13832">
            <v>5211157</v>
          </cell>
        </row>
        <row r="13833">
          <cell r="B13833">
            <v>5211157</v>
          </cell>
        </row>
        <row r="13834">
          <cell r="B13834">
            <v>5211157</v>
          </cell>
        </row>
        <row r="13835">
          <cell r="B13835">
            <v>5211157</v>
          </cell>
        </row>
        <row r="13836">
          <cell r="B13836">
            <v>5211157</v>
          </cell>
        </row>
        <row r="13837">
          <cell r="B13837">
            <v>5211157</v>
          </cell>
        </row>
        <row r="13838">
          <cell r="B13838">
            <v>5211157</v>
          </cell>
        </row>
        <row r="13839">
          <cell r="B13839">
            <v>5211157</v>
          </cell>
        </row>
        <row r="13840">
          <cell r="B13840">
            <v>5211163</v>
          </cell>
        </row>
        <row r="13841">
          <cell r="B13841">
            <v>5211163</v>
          </cell>
        </row>
        <row r="13842">
          <cell r="B13842">
            <v>5211163</v>
          </cell>
        </row>
        <row r="13843">
          <cell r="B13843">
            <v>5211163</v>
          </cell>
        </row>
        <row r="13844">
          <cell r="B13844">
            <v>5211163</v>
          </cell>
        </row>
        <row r="13845">
          <cell r="B13845">
            <v>5211163</v>
          </cell>
        </row>
        <row r="13846">
          <cell r="B13846">
            <v>5211163</v>
          </cell>
        </row>
        <row r="13847">
          <cell r="B13847">
            <v>5211163</v>
          </cell>
        </row>
        <row r="13848">
          <cell r="B13848">
            <v>5211165</v>
          </cell>
        </row>
        <row r="13849">
          <cell r="B13849">
            <v>5211165</v>
          </cell>
        </row>
        <row r="13850">
          <cell r="B13850">
            <v>5211165</v>
          </cell>
        </row>
        <row r="13851">
          <cell r="B13851">
            <v>5211165</v>
          </cell>
        </row>
        <row r="13852">
          <cell r="B13852">
            <v>5211280</v>
          </cell>
        </row>
        <row r="13853">
          <cell r="B13853">
            <v>5211280</v>
          </cell>
        </row>
        <row r="13854">
          <cell r="B13854">
            <v>5211280</v>
          </cell>
        </row>
        <row r="13855">
          <cell r="B13855">
            <v>5211280</v>
          </cell>
        </row>
        <row r="13856">
          <cell r="B13856">
            <v>5211343</v>
          </cell>
        </row>
        <row r="13857">
          <cell r="B13857">
            <v>5211343</v>
          </cell>
        </row>
        <row r="13858">
          <cell r="B13858">
            <v>5211343</v>
          </cell>
        </row>
        <row r="13859">
          <cell r="B13859">
            <v>5211343</v>
          </cell>
        </row>
        <row r="13860">
          <cell r="B13860">
            <v>5211343</v>
          </cell>
        </row>
        <row r="13861">
          <cell r="B13861">
            <v>5211343</v>
          </cell>
        </row>
        <row r="13862">
          <cell r="B13862">
            <v>5211343</v>
          </cell>
        </row>
        <row r="13863">
          <cell r="B13863">
            <v>5211343</v>
          </cell>
        </row>
        <row r="13864">
          <cell r="B13864">
            <v>5211343</v>
          </cell>
        </row>
        <row r="13865">
          <cell r="B13865">
            <v>5211343</v>
          </cell>
        </row>
        <row r="13866">
          <cell r="B13866">
            <v>5211343</v>
          </cell>
        </row>
        <row r="13867">
          <cell r="B13867">
            <v>5211343</v>
          </cell>
        </row>
        <row r="13868">
          <cell r="B13868">
            <v>5211343</v>
          </cell>
        </row>
        <row r="13869">
          <cell r="B13869">
            <v>5211343</v>
          </cell>
        </row>
        <row r="13870">
          <cell r="B13870">
            <v>5211368</v>
          </cell>
        </row>
        <row r="13871">
          <cell r="B13871">
            <v>5211368</v>
          </cell>
        </row>
        <row r="13872">
          <cell r="B13872">
            <v>5211368</v>
          </cell>
        </row>
        <row r="13873">
          <cell r="B13873">
            <v>5211368</v>
          </cell>
        </row>
        <row r="13874">
          <cell r="B13874">
            <v>5211368</v>
          </cell>
        </row>
        <row r="13875">
          <cell r="B13875">
            <v>5211368</v>
          </cell>
        </row>
        <row r="13876">
          <cell r="B13876">
            <v>5211368</v>
          </cell>
        </row>
        <row r="13877">
          <cell r="B13877">
            <v>5211368</v>
          </cell>
        </row>
        <row r="13878">
          <cell r="B13878">
            <v>5211416</v>
          </cell>
        </row>
        <row r="13879">
          <cell r="B13879">
            <v>5211416</v>
          </cell>
        </row>
        <row r="13880">
          <cell r="B13880">
            <v>5211416</v>
          </cell>
        </row>
        <row r="13881">
          <cell r="B13881">
            <v>5211416</v>
          </cell>
        </row>
        <row r="13882">
          <cell r="B13882">
            <v>5211416</v>
          </cell>
        </row>
        <row r="13883">
          <cell r="B13883">
            <v>5211416</v>
          </cell>
        </row>
        <row r="13884">
          <cell r="B13884">
            <v>5211416</v>
          </cell>
        </row>
        <row r="13885">
          <cell r="B13885">
            <v>5211416</v>
          </cell>
        </row>
        <row r="13886">
          <cell r="B13886">
            <v>5211416</v>
          </cell>
        </row>
        <row r="13887">
          <cell r="B13887">
            <v>5211416</v>
          </cell>
        </row>
        <row r="13888">
          <cell r="B13888">
            <v>5211416</v>
          </cell>
        </row>
        <row r="13889">
          <cell r="B13889">
            <v>5211507</v>
          </cell>
        </row>
        <row r="13890">
          <cell r="B13890">
            <v>5211507</v>
          </cell>
        </row>
        <row r="13891">
          <cell r="B13891">
            <v>5211507</v>
          </cell>
        </row>
        <row r="13892">
          <cell r="B13892">
            <v>5211507</v>
          </cell>
        </row>
        <row r="13893">
          <cell r="B13893">
            <v>5211507</v>
          </cell>
        </row>
        <row r="13894">
          <cell r="B13894">
            <v>5211507</v>
          </cell>
        </row>
        <row r="13895">
          <cell r="B13895">
            <v>5211507</v>
          </cell>
        </row>
        <row r="13896">
          <cell r="B13896">
            <v>5211507</v>
          </cell>
        </row>
        <row r="13897">
          <cell r="B13897">
            <v>5211574</v>
          </cell>
        </row>
        <row r="13898">
          <cell r="B13898">
            <v>5211574</v>
          </cell>
        </row>
        <row r="13899">
          <cell r="B13899">
            <v>5211574</v>
          </cell>
        </row>
        <row r="13900">
          <cell r="B13900">
            <v>5211574</v>
          </cell>
        </row>
        <row r="13901">
          <cell r="B13901">
            <v>5211574</v>
          </cell>
        </row>
        <row r="13902">
          <cell r="B13902">
            <v>5211574</v>
          </cell>
        </row>
        <row r="13903">
          <cell r="B13903">
            <v>5211583</v>
          </cell>
        </row>
        <row r="13904">
          <cell r="B13904">
            <v>5211583</v>
          </cell>
        </row>
        <row r="13905">
          <cell r="B13905">
            <v>5211583</v>
          </cell>
        </row>
        <row r="13906">
          <cell r="B13906">
            <v>5211583</v>
          </cell>
        </row>
        <row r="13907">
          <cell r="B13907">
            <v>5211583</v>
          </cell>
        </row>
        <row r="13908">
          <cell r="B13908">
            <v>5211583</v>
          </cell>
        </row>
        <row r="13909">
          <cell r="B13909">
            <v>5211632</v>
          </cell>
        </row>
        <row r="13910">
          <cell r="B13910">
            <v>5211632</v>
          </cell>
        </row>
        <row r="13911">
          <cell r="B13911">
            <v>5211632</v>
          </cell>
        </row>
        <row r="13912">
          <cell r="B13912">
            <v>5211632</v>
          </cell>
        </row>
        <row r="13913">
          <cell r="B13913">
            <v>5211635</v>
          </cell>
        </row>
        <row r="13914">
          <cell r="B13914">
            <v>5211635</v>
          </cell>
        </row>
        <row r="13915">
          <cell r="B13915">
            <v>5211635</v>
          </cell>
        </row>
        <row r="13916">
          <cell r="B13916">
            <v>5211635</v>
          </cell>
        </row>
        <row r="13917">
          <cell r="B13917">
            <v>5211669</v>
          </cell>
        </row>
        <row r="13918">
          <cell r="B13918">
            <v>5211669</v>
          </cell>
        </row>
        <row r="13919">
          <cell r="B13919">
            <v>5211669</v>
          </cell>
        </row>
        <row r="13920">
          <cell r="B13920">
            <v>5211669</v>
          </cell>
        </row>
        <row r="13921">
          <cell r="B13921">
            <v>5211669</v>
          </cell>
        </row>
        <row r="13922">
          <cell r="B13922">
            <v>5211669</v>
          </cell>
        </row>
        <row r="13923">
          <cell r="B13923">
            <v>5211669</v>
          </cell>
        </row>
        <row r="13924">
          <cell r="B13924">
            <v>5211669</v>
          </cell>
        </row>
        <row r="13925">
          <cell r="B13925">
            <v>5211694</v>
          </cell>
        </row>
        <row r="13926">
          <cell r="B13926">
            <v>5211694</v>
          </cell>
        </row>
        <row r="13927">
          <cell r="B13927">
            <v>5211694</v>
          </cell>
        </row>
        <row r="13928">
          <cell r="B13928">
            <v>5211694</v>
          </cell>
        </row>
        <row r="13929">
          <cell r="B13929">
            <v>5211694</v>
          </cell>
        </row>
        <row r="13930">
          <cell r="B13930">
            <v>5211694</v>
          </cell>
        </row>
        <row r="13931">
          <cell r="B13931">
            <v>5211694</v>
          </cell>
        </row>
        <row r="13932">
          <cell r="B13932">
            <v>5211694</v>
          </cell>
        </row>
        <row r="13933">
          <cell r="B13933">
            <v>5211701</v>
          </cell>
        </row>
        <row r="13934">
          <cell r="B13934">
            <v>5211701</v>
          </cell>
        </row>
        <row r="13935">
          <cell r="B13935">
            <v>5211701</v>
          </cell>
        </row>
        <row r="13936">
          <cell r="B13936">
            <v>5211701</v>
          </cell>
        </row>
        <row r="13937">
          <cell r="B13937">
            <v>5211701</v>
          </cell>
        </row>
        <row r="13938">
          <cell r="B13938">
            <v>5211701</v>
          </cell>
        </row>
        <row r="13939">
          <cell r="B13939">
            <v>5211701</v>
          </cell>
        </row>
        <row r="13940">
          <cell r="B13940">
            <v>5211701</v>
          </cell>
        </row>
        <row r="13941">
          <cell r="B13941">
            <v>5211705</v>
          </cell>
        </row>
        <row r="13942">
          <cell r="B13942">
            <v>5211705</v>
          </cell>
        </row>
        <row r="13943">
          <cell r="B13943">
            <v>5211705</v>
          </cell>
        </row>
        <row r="13944">
          <cell r="B13944">
            <v>5211705</v>
          </cell>
        </row>
        <row r="13945">
          <cell r="B13945">
            <v>5211705</v>
          </cell>
        </row>
        <row r="13946">
          <cell r="B13946">
            <v>5211705</v>
          </cell>
        </row>
        <row r="13947">
          <cell r="B13947">
            <v>5211705</v>
          </cell>
        </row>
        <row r="13948">
          <cell r="B13948">
            <v>5211705</v>
          </cell>
        </row>
        <row r="13949">
          <cell r="B13949">
            <v>5211706</v>
          </cell>
        </row>
        <row r="13950">
          <cell r="B13950">
            <v>5211706</v>
          </cell>
        </row>
        <row r="13951">
          <cell r="B13951">
            <v>5211706</v>
          </cell>
        </row>
        <row r="13952">
          <cell r="B13952">
            <v>5211706</v>
          </cell>
        </row>
        <row r="13953">
          <cell r="B13953">
            <v>5211706</v>
          </cell>
        </row>
        <row r="13954">
          <cell r="B13954">
            <v>5211706</v>
          </cell>
        </row>
        <row r="13955">
          <cell r="B13955">
            <v>5211726</v>
          </cell>
        </row>
        <row r="13956">
          <cell r="B13956">
            <v>5211726</v>
          </cell>
        </row>
        <row r="13957">
          <cell r="B13957">
            <v>5211726</v>
          </cell>
        </row>
        <row r="13958">
          <cell r="B13958">
            <v>5211735</v>
          </cell>
        </row>
        <row r="13959">
          <cell r="B13959">
            <v>5211735</v>
          </cell>
        </row>
        <row r="13960">
          <cell r="B13960">
            <v>5211735</v>
          </cell>
        </row>
        <row r="13961">
          <cell r="B13961">
            <v>5211735</v>
          </cell>
        </row>
        <row r="13962">
          <cell r="B13962">
            <v>5211735</v>
          </cell>
        </row>
        <row r="13963">
          <cell r="B13963">
            <v>5211738</v>
          </cell>
        </row>
        <row r="13964">
          <cell r="B13964">
            <v>5211738</v>
          </cell>
        </row>
        <row r="13965">
          <cell r="B13965">
            <v>5211738</v>
          </cell>
        </row>
        <row r="13966">
          <cell r="B13966">
            <v>5211738</v>
          </cell>
        </row>
        <row r="13967">
          <cell r="B13967">
            <v>5211738</v>
          </cell>
        </row>
        <row r="13968">
          <cell r="B13968">
            <v>5211738</v>
          </cell>
        </row>
        <row r="13969">
          <cell r="B13969">
            <v>5211738</v>
          </cell>
        </row>
        <row r="13970">
          <cell r="B13970">
            <v>5211738</v>
          </cell>
        </row>
        <row r="13971">
          <cell r="B13971">
            <v>5211738</v>
          </cell>
        </row>
        <row r="13972">
          <cell r="B13972">
            <v>5211738</v>
          </cell>
        </row>
        <row r="13973">
          <cell r="B13973">
            <v>5211738</v>
          </cell>
        </row>
        <row r="13974">
          <cell r="B13974">
            <v>5211738</v>
          </cell>
        </row>
        <row r="13975">
          <cell r="B13975">
            <v>5211738</v>
          </cell>
        </row>
        <row r="13976">
          <cell r="B13976">
            <v>5211738</v>
          </cell>
        </row>
        <row r="13977">
          <cell r="B13977">
            <v>5211738</v>
          </cell>
        </row>
        <row r="13978">
          <cell r="B13978">
            <v>5211738</v>
          </cell>
        </row>
        <row r="13979">
          <cell r="B13979">
            <v>5211738</v>
          </cell>
        </row>
        <row r="13980">
          <cell r="B13980">
            <v>5211738</v>
          </cell>
        </row>
        <row r="13981">
          <cell r="B13981">
            <v>5211744</v>
          </cell>
        </row>
        <row r="13982">
          <cell r="B13982">
            <v>5211744</v>
          </cell>
        </row>
        <row r="13983">
          <cell r="B13983">
            <v>5211744</v>
          </cell>
        </row>
        <row r="13984">
          <cell r="B13984">
            <v>5211744</v>
          </cell>
        </row>
        <row r="13985">
          <cell r="B13985">
            <v>5211744</v>
          </cell>
        </row>
        <row r="13986">
          <cell r="B13986">
            <v>5211744</v>
          </cell>
        </row>
        <row r="13987">
          <cell r="B13987">
            <v>5211744</v>
          </cell>
        </row>
        <row r="13988">
          <cell r="B13988">
            <v>5211744</v>
          </cell>
        </row>
        <row r="13989">
          <cell r="B13989">
            <v>5211744</v>
          </cell>
        </row>
        <row r="13990">
          <cell r="B13990">
            <v>5211753</v>
          </cell>
        </row>
        <row r="13991">
          <cell r="B13991">
            <v>5211753</v>
          </cell>
        </row>
        <row r="13992">
          <cell r="B13992">
            <v>5211753</v>
          </cell>
        </row>
        <row r="13993">
          <cell r="B13993">
            <v>5211753</v>
          </cell>
        </row>
        <row r="13994">
          <cell r="B13994">
            <v>5211758</v>
          </cell>
        </row>
        <row r="13995">
          <cell r="B13995">
            <v>5211758</v>
          </cell>
        </row>
        <row r="13996">
          <cell r="B13996">
            <v>5211758</v>
          </cell>
        </row>
        <row r="13997">
          <cell r="B13997">
            <v>5211758</v>
          </cell>
        </row>
        <row r="13998">
          <cell r="B13998">
            <v>5211799</v>
          </cell>
        </row>
        <row r="13999">
          <cell r="B13999">
            <v>5211799</v>
          </cell>
        </row>
        <row r="14000">
          <cell r="B14000">
            <v>5211799</v>
          </cell>
        </row>
        <row r="14001">
          <cell r="B14001">
            <v>5211799</v>
          </cell>
        </row>
        <row r="14002">
          <cell r="B14002">
            <v>5211799</v>
          </cell>
        </row>
        <row r="14003">
          <cell r="B14003">
            <v>5211801</v>
          </cell>
        </row>
        <row r="14004">
          <cell r="B14004">
            <v>5211801</v>
          </cell>
        </row>
        <row r="14005">
          <cell r="B14005">
            <v>5211801</v>
          </cell>
        </row>
        <row r="14006">
          <cell r="B14006">
            <v>5211801</v>
          </cell>
        </row>
        <row r="14007">
          <cell r="B14007">
            <v>5211802</v>
          </cell>
        </row>
        <row r="14008">
          <cell r="B14008">
            <v>5211802</v>
          </cell>
        </row>
        <row r="14009">
          <cell r="B14009">
            <v>5211802</v>
          </cell>
        </row>
        <row r="14010">
          <cell r="B14010">
            <v>5211802</v>
          </cell>
        </row>
        <row r="14011">
          <cell r="B14011">
            <v>5211813</v>
          </cell>
        </row>
        <row r="14012">
          <cell r="B14012">
            <v>5211813</v>
          </cell>
        </row>
        <row r="14013">
          <cell r="B14013">
            <v>5211813</v>
          </cell>
        </row>
        <row r="14014">
          <cell r="B14014">
            <v>5211813</v>
          </cell>
        </row>
        <row r="14015">
          <cell r="B14015">
            <v>5211813</v>
          </cell>
        </row>
        <row r="14016">
          <cell r="B14016">
            <v>5211872</v>
          </cell>
        </row>
        <row r="14017">
          <cell r="B14017">
            <v>5211872</v>
          </cell>
        </row>
        <row r="14018">
          <cell r="B14018">
            <v>5211872</v>
          </cell>
        </row>
        <row r="14019">
          <cell r="B14019">
            <v>5211872</v>
          </cell>
        </row>
        <row r="14020">
          <cell r="B14020">
            <v>5211872</v>
          </cell>
        </row>
        <row r="14021">
          <cell r="B14021">
            <v>5211872</v>
          </cell>
        </row>
        <row r="14022">
          <cell r="B14022">
            <v>5211872</v>
          </cell>
        </row>
        <row r="14023">
          <cell r="B14023">
            <v>5211872</v>
          </cell>
        </row>
        <row r="14024">
          <cell r="B14024">
            <v>5211874</v>
          </cell>
        </row>
        <row r="14025">
          <cell r="B14025">
            <v>5211874</v>
          </cell>
        </row>
        <row r="14026">
          <cell r="B14026">
            <v>5211874</v>
          </cell>
        </row>
        <row r="14027">
          <cell r="B14027">
            <v>5211874</v>
          </cell>
        </row>
        <row r="14028">
          <cell r="B14028">
            <v>5211874</v>
          </cell>
        </row>
        <row r="14029">
          <cell r="B14029">
            <v>5211874</v>
          </cell>
        </row>
        <row r="14030">
          <cell r="B14030">
            <v>5211874</v>
          </cell>
        </row>
        <row r="14031">
          <cell r="B14031">
            <v>5211874</v>
          </cell>
        </row>
        <row r="14032">
          <cell r="B14032">
            <v>5211875</v>
          </cell>
        </row>
        <row r="14033">
          <cell r="B14033">
            <v>5211875</v>
          </cell>
        </row>
        <row r="14034">
          <cell r="B14034">
            <v>5211875</v>
          </cell>
        </row>
        <row r="14035">
          <cell r="B14035">
            <v>5211875</v>
          </cell>
        </row>
        <row r="14036">
          <cell r="B14036">
            <v>5211875</v>
          </cell>
        </row>
        <row r="14037">
          <cell r="B14037">
            <v>5211890</v>
          </cell>
        </row>
        <row r="14038">
          <cell r="B14038">
            <v>5211890</v>
          </cell>
        </row>
        <row r="14039">
          <cell r="B14039">
            <v>5211890</v>
          </cell>
        </row>
        <row r="14040">
          <cell r="B14040">
            <v>5211890</v>
          </cell>
        </row>
        <row r="14041">
          <cell r="B14041">
            <v>5211899</v>
          </cell>
        </row>
        <row r="14042">
          <cell r="B14042">
            <v>5211899</v>
          </cell>
        </row>
        <row r="14043">
          <cell r="B14043">
            <v>5211899</v>
          </cell>
        </row>
        <row r="14044">
          <cell r="B14044">
            <v>5211899</v>
          </cell>
        </row>
        <row r="14045">
          <cell r="B14045">
            <v>5211907</v>
          </cell>
        </row>
        <row r="14046">
          <cell r="B14046">
            <v>5211907</v>
          </cell>
        </row>
        <row r="14047">
          <cell r="B14047">
            <v>5211937</v>
          </cell>
        </row>
        <row r="14048">
          <cell r="B14048">
            <v>5211937</v>
          </cell>
        </row>
        <row r="14049">
          <cell r="B14049">
            <v>5211937</v>
          </cell>
        </row>
        <row r="14050">
          <cell r="B14050">
            <v>5211937</v>
          </cell>
        </row>
        <row r="14051">
          <cell r="B14051">
            <v>5211937</v>
          </cell>
        </row>
        <row r="14052">
          <cell r="B14052">
            <v>5212027</v>
          </cell>
        </row>
        <row r="14053">
          <cell r="B14053">
            <v>5212027</v>
          </cell>
        </row>
        <row r="14054">
          <cell r="B14054">
            <v>5212027</v>
          </cell>
        </row>
        <row r="14055">
          <cell r="B14055">
            <v>5212027</v>
          </cell>
        </row>
        <row r="14056">
          <cell r="B14056">
            <v>5220041</v>
          </cell>
        </row>
        <row r="14057">
          <cell r="B14057">
            <v>5220041</v>
          </cell>
        </row>
        <row r="14058">
          <cell r="B14058">
            <v>5220041</v>
          </cell>
        </row>
        <row r="14059">
          <cell r="B14059">
            <v>5220041</v>
          </cell>
        </row>
        <row r="14060">
          <cell r="B14060">
            <v>5220041</v>
          </cell>
        </row>
        <row r="14061">
          <cell r="B14061">
            <v>5220046</v>
          </cell>
        </row>
        <row r="14062">
          <cell r="B14062">
            <v>5220046</v>
          </cell>
        </row>
        <row r="14063">
          <cell r="B14063">
            <v>5220230</v>
          </cell>
        </row>
        <row r="14064">
          <cell r="B14064">
            <v>5220230</v>
          </cell>
        </row>
        <row r="14065">
          <cell r="B14065">
            <v>5220230</v>
          </cell>
        </row>
        <row r="14066">
          <cell r="B14066">
            <v>5220230</v>
          </cell>
        </row>
        <row r="14067">
          <cell r="B14067">
            <v>5220230</v>
          </cell>
        </row>
        <row r="14068">
          <cell r="B14068">
            <v>5220230</v>
          </cell>
        </row>
        <row r="14069">
          <cell r="B14069">
            <v>5220230</v>
          </cell>
        </row>
        <row r="14070">
          <cell r="B14070">
            <v>5220230</v>
          </cell>
        </row>
        <row r="14071">
          <cell r="B14071">
            <v>5220436</v>
          </cell>
        </row>
        <row r="14072">
          <cell r="B14072">
            <v>5220436</v>
          </cell>
        </row>
        <row r="14073">
          <cell r="B14073">
            <v>5220436</v>
          </cell>
        </row>
        <row r="14074">
          <cell r="B14074">
            <v>5220436</v>
          </cell>
        </row>
        <row r="14075">
          <cell r="B14075">
            <v>5220436</v>
          </cell>
        </row>
        <row r="14076">
          <cell r="B14076">
            <v>5220436</v>
          </cell>
        </row>
        <row r="14077">
          <cell r="B14077">
            <v>5220436</v>
          </cell>
        </row>
        <row r="14078">
          <cell r="B14078">
            <v>5220436</v>
          </cell>
        </row>
        <row r="14079">
          <cell r="B14079">
            <v>5220564</v>
          </cell>
        </row>
        <row r="14080">
          <cell r="B14080">
            <v>5220564</v>
          </cell>
        </row>
        <row r="14081">
          <cell r="B14081">
            <v>5220564</v>
          </cell>
        </row>
        <row r="14082">
          <cell r="B14082">
            <v>5220564</v>
          </cell>
        </row>
        <row r="14083">
          <cell r="B14083">
            <v>5220611</v>
          </cell>
        </row>
        <row r="14084">
          <cell r="B14084">
            <v>5220611</v>
          </cell>
        </row>
        <row r="14085">
          <cell r="B14085">
            <v>5220611</v>
          </cell>
        </row>
        <row r="14086">
          <cell r="B14086">
            <v>5220611</v>
          </cell>
        </row>
        <row r="14087">
          <cell r="B14087">
            <v>5220629</v>
          </cell>
        </row>
        <row r="14088">
          <cell r="B14088">
            <v>5220629</v>
          </cell>
        </row>
        <row r="14089">
          <cell r="B14089">
            <v>5220629</v>
          </cell>
        </row>
        <row r="14090">
          <cell r="B14090">
            <v>5220629</v>
          </cell>
        </row>
        <row r="14091">
          <cell r="B14091">
            <v>5220717</v>
          </cell>
        </row>
        <row r="14092">
          <cell r="B14092">
            <v>5220717</v>
          </cell>
        </row>
        <row r="14093">
          <cell r="B14093">
            <v>5220717</v>
          </cell>
        </row>
        <row r="14094">
          <cell r="B14094">
            <v>5220717</v>
          </cell>
        </row>
        <row r="14095">
          <cell r="B14095">
            <v>5220771</v>
          </cell>
        </row>
        <row r="14096">
          <cell r="B14096">
            <v>5220771</v>
          </cell>
        </row>
        <row r="14097">
          <cell r="B14097">
            <v>5220771</v>
          </cell>
        </row>
        <row r="14098">
          <cell r="B14098">
            <v>5220771</v>
          </cell>
        </row>
        <row r="14099">
          <cell r="B14099">
            <v>5220777</v>
          </cell>
        </row>
        <row r="14100">
          <cell r="B14100">
            <v>5220777</v>
          </cell>
        </row>
        <row r="14101">
          <cell r="B14101">
            <v>5220777</v>
          </cell>
        </row>
        <row r="14102">
          <cell r="B14102">
            <v>5220777</v>
          </cell>
        </row>
        <row r="14103">
          <cell r="B14103">
            <v>5220789</v>
          </cell>
        </row>
        <row r="14104">
          <cell r="B14104">
            <v>5220789</v>
          </cell>
        </row>
        <row r="14105">
          <cell r="B14105">
            <v>5220789</v>
          </cell>
        </row>
        <row r="14106">
          <cell r="B14106">
            <v>5220789</v>
          </cell>
        </row>
        <row r="14107">
          <cell r="B14107">
            <v>5220803</v>
          </cell>
        </row>
        <row r="14108">
          <cell r="B14108">
            <v>5220803</v>
          </cell>
        </row>
        <row r="14109">
          <cell r="B14109">
            <v>5220803</v>
          </cell>
        </row>
        <row r="14110">
          <cell r="B14110">
            <v>5220803</v>
          </cell>
        </row>
        <row r="14111">
          <cell r="B14111">
            <v>5220826</v>
          </cell>
        </row>
        <row r="14112">
          <cell r="B14112">
            <v>5220826</v>
          </cell>
        </row>
        <row r="14113">
          <cell r="B14113">
            <v>5220826</v>
          </cell>
        </row>
        <row r="14114">
          <cell r="B14114">
            <v>5220826</v>
          </cell>
        </row>
        <row r="14115">
          <cell r="B14115">
            <v>5220826</v>
          </cell>
        </row>
        <row r="14116">
          <cell r="B14116">
            <v>5220826</v>
          </cell>
        </row>
        <row r="14117">
          <cell r="B14117">
            <v>5220826</v>
          </cell>
        </row>
        <row r="14118">
          <cell r="B14118">
            <v>5220826</v>
          </cell>
        </row>
        <row r="14119">
          <cell r="B14119">
            <v>5220834</v>
          </cell>
        </row>
        <row r="14120">
          <cell r="B14120">
            <v>5220834</v>
          </cell>
        </row>
        <row r="14121">
          <cell r="B14121">
            <v>5220834</v>
          </cell>
        </row>
        <row r="14122">
          <cell r="B14122">
            <v>5220834</v>
          </cell>
        </row>
        <row r="14123">
          <cell r="B14123">
            <v>5220834</v>
          </cell>
        </row>
        <row r="14124">
          <cell r="B14124">
            <v>5220834</v>
          </cell>
        </row>
        <row r="14125">
          <cell r="B14125">
            <v>5220834</v>
          </cell>
        </row>
        <row r="14126">
          <cell r="B14126">
            <v>5220834</v>
          </cell>
        </row>
        <row r="14127">
          <cell r="B14127">
            <v>5220834</v>
          </cell>
        </row>
        <row r="14128">
          <cell r="B14128">
            <v>5220834</v>
          </cell>
        </row>
        <row r="14129">
          <cell r="B14129">
            <v>5220834</v>
          </cell>
        </row>
        <row r="14130">
          <cell r="B14130">
            <v>5220834</v>
          </cell>
        </row>
        <row r="14131">
          <cell r="B14131">
            <v>5220834</v>
          </cell>
        </row>
        <row r="14132">
          <cell r="B14132">
            <v>5220834</v>
          </cell>
        </row>
        <row r="14133">
          <cell r="B14133">
            <v>5220837</v>
          </cell>
        </row>
        <row r="14134">
          <cell r="B14134">
            <v>5220837</v>
          </cell>
        </row>
        <row r="14135">
          <cell r="B14135">
            <v>5220837</v>
          </cell>
        </row>
        <row r="14136">
          <cell r="B14136">
            <v>5220837</v>
          </cell>
        </row>
        <row r="14137">
          <cell r="B14137">
            <v>5220837</v>
          </cell>
        </row>
        <row r="14138">
          <cell r="B14138">
            <v>5220837</v>
          </cell>
        </row>
        <row r="14139">
          <cell r="B14139">
            <v>5220837</v>
          </cell>
        </row>
        <row r="14140">
          <cell r="B14140">
            <v>5220837</v>
          </cell>
        </row>
        <row r="14141">
          <cell r="B14141">
            <v>5220837</v>
          </cell>
        </row>
        <row r="14142">
          <cell r="B14142">
            <v>5220837</v>
          </cell>
        </row>
        <row r="14143">
          <cell r="B14143">
            <v>5220837</v>
          </cell>
        </row>
        <row r="14144">
          <cell r="B14144">
            <v>5220837</v>
          </cell>
        </row>
        <row r="14145">
          <cell r="B14145">
            <v>5220837</v>
          </cell>
        </row>
        <row r="14146">
          <cell r="B14146">
            <v>5220837</v>
          </cell>
        </row>
        <row r="14147">
          <cell r="B14147">
            <v>5220837</v>
          </cell>
        </row>
        <row r="14148">
          <cell r="B14148">
            <v>5220837</v>
          </cell>
        </row>
        <row r="14149">
          <cell r="B14149">
            <v>5220843</v>
          </cell>
        </row>
        <row r="14150">
          <cell r="B14150">
            <v>5220843</v>
          </cell>
        </row>
        <row r="14151">
          <cell r="B14151">
            <v>5220871</v>
          </cell>
        </row>
        <row r="14152">
          <cell r="B14152">
            <v>5220871</v>
          </cell>
        </row>
        <row r="14153">
          <cell r="B14153">
            <v>5220871</v>
          </cell>
        </row>
        <row r="14154">
          <cell r="B14154">
            <v>5220871</v>
          </cell>
        </row>
        <row r="14155">
          <cell r="B14155">
            <v>5220871</v>
          </cell>
        </row>
        <row r="14156">
          <cell r="B14156">
            <v>5220889</v>
          </cell>
        </row>
        <row r="14157">
          <cell r="B14157">
            <v>5220889</v>
          </cell>
        </row>
        <row r="14158">
          <cell r="B14158">
            <v>5220889</v>
          </cell>
        </row>
        <row r="14159">
          <cell r="B14159">
            <v>5220889</v>
          </cell>
        </row>
        <row r="14160">
          <cell r="B14160">
            <v>5220910</v>
          </cell>
        </row>
        <row r="14161">
          <cell r="B14161">
            <v>5220910</v>
          </cell>
        </row>
        <row r="14162">
          <cell r="B14162">
            <v>5220910</v>
          </cell>
        </row>
        <row r="14163">
          <cell r="B14163">
            <v>5220917</v>
          </cell>
        </row>
        <row r="14164">
          <cell r="B14164">
            <v>5220917</v>
          </cell>
        </row>
        <row r="14165">
          <cell r="B14165">
            <v>5220917</v>
          </cell>
        </row>
        <row r="14166">
          <cell r="B14166">
            <v>5220917</v>
          </cell>
        </row>
        <row r="14167">
          <cell r="B14167">
            <v>5220955</v>
          </cell>
        </row>
        <row r="14168">
          <cell r="B14168">
            <v>5220955</v>
          </cell>
        </row>
        <row r="14169">
          <cell r="B14169">
            <v>5220955</v>
          </cell>
        </row>
        <row r="14170">
          <cell r="B14170">
            <v>5220955</v>
          </cell>
        </row>
        <row r="14171">
          <cell r="B14171">
            <v>5220970</v>
          </cell>
        </row>
        <row r="14172">
          <cell r="B14172">
            <v>5220970</v>
          </cell>
        </row>
        <row r="14173">
          <cell r="B14173">
            <v>5220970</v>
          </cell>
        </row>
        <row r="14174">
          <cell r="B14174">
            <v>5220970</v>
          </cell>
        </row>
        <row r="14175">
          <cell r="B14175">
            <v>5220987</v>
          </cell>
        </row>
        <row r="14176">
          <cell r="B14176">
            <v>5220987</v>
          </cell>
        </row>
        <row r="14177">
          <cell r="B14177">
            <v>5220987</v>
          </cell>
        </row>
        <row r="14178">
          <cell r="B14178">
            <v>5220987</v>
          </cell>
        </row>
        <row r="14179">
          <cell r="B14179">
            <v>5221007</v>
          </cell>
        </row>
        <row r="14180">
          <cell r="B14180">
            <v>5221007</v>
          </cell>
        </row>
        <row r="14181">
          <cell r="B14181">
            <v>5221007</v>
          </cell>
        </row>
        <row r="14182">
          <cell r="B14182">
            <v>5221007</v>
          </cell>
        </row>
        <row r="14183">
          <cell r="B14183">
            <v>5221007</v>
          </cell>
        </row>
        <row r="14184">
          <cell r="B14184">
            <v>5221007</v>
          </cell>
        </row>
        <row r="14185">
          <cell r="B14185">
            <v>5221007</v>
          </cell>
        </row>
        <row r="14186">
          <cell r="B14186">
            <v>5221016</v>
          </cell>
        </row>
        <row r="14187">
          <cell r="B14187">
            <v>5221016</v>
          </cell>
        </row>
        <row r="14188">
          <cell r="B14188">
            <v>5221016</v>
          </cell>
        </row>
        <row r="14189">
          <cell r="B14189">
            <v>5221016</v>
          </cell>
        </row>
        <row r="14190">
          <cell r="B14190">
            <v>5221018</v>
          </cell>
        </row>
        <row r="14191">
          <cell r="B14191">
            <v>5221018</v>
          </cell>
        </row>
        <row r="14192">
          <cell r="B14192">
            <v>5221018</v>
          </cell>
        </row>
        <row r="14193">
          <cell r="B14193">
            <v>5221018</v>
          </cell>
        </row>
        <row r="14194">
          <cell r="B14194">
            <v>5221058</v>
          </cell>
        </row>
        <row r="14195">
          <cell r="B14195">
            <v>5221058</v>
          </cell>
        </row>
        <row r="14196">
          <cell r="B14196">
            <v>5221058</v>
          </cell>
        </row>
        <row r="14197">
          <cell r="B14197">
            <v>5221058</v>
          </cell>
        </row>
        <row r="14198">
          <cell r="B14198">
            <v>5221059</v>
          </cell>
        </row>
        <row r="14199">
          <cell r="B14199">
            <v>5221059</v>
          </cell>
        </row>
        <row r="14200">
          <cell r="B14200">
            <v>5221059</v>
          </cell>
        </row>
        <row r="14201">
          <cell r="B14201">
            <v>5221059</v>
          </cell>
        </row>
        <row r="14202">
          <cell r="B14202">
            <v>5221061</v>
          </cell>
        </row>
        <row r="14203">
          <cell r="B14203">
            <v>5221061</v>
          </cell>
        </row>
        <row r="14204">
          <cell r="B14204">
            <v>5221061</v>
          </cell>
        </row>
        <row r="14205">
          <cell r="B14205">
            <v>5221090</v>
          </cell>
        </row>
        <row r="14206">
          <cell r="B14206">
            <v>5221090</v>
          </cell>
        </row>
        <row r="14207">
          <cell r="B14207">
            <v>5221094</v>
          </cell>
        </row>
        <row r="14208">
          <cell r="B14208">
            <v>5221094</v>
          </cell>
        </row>
        <row r="14209">
          <cell r="B14209">
            <v>5221094</v>
          </cell>
        </row>
        <row r="14210">
          <cell r="B14210">
            <v>5221094</v>
          </cell>
        </row>
        <row r="14211">
          <cell r="B14211">
            <v>5221101</v>
          </cell>
        </row>
        <row r="14212">
          <cell r="B14212">
            <v>5221101</v>
          </cell>
        </row>
        <row r="14213">
          <cell r="B14213">
            <v>5221101</v>
          </cell>
        </row>
        <row r="14214">
          <cell r="B14214">
            <v>5221167</v>
          </cell>
        </row>
        <row r="14215">
          <cell r="B14215">
            <v>5221167</v>
          </cell>
        </row>
        <row r="14216">
          <cell r="B14216">
            <v>5221167</v>
          </cell>
        </row>
        <row r="14217">
          <cell r="B14217">
            <v>5221167</v>
          </cell>
        </row>
        <row r="14218">
          <cell r="B14218">
            <v>5221198</v>
          </cell>
        </row>
        <row r="14219">
          <cell r="B14219">
            <v>5221198</v>
          </cell>
        </row>
        <row r="14220">
          <cell r="B14220">
            <v>5221198</v>
          </cell>
        </row>
        <row r="14221">
          <cell r="B14221">
            <v>5221198</v>
          </cell>
        </row>
        <row r="14222">
          <cell r="B14222">
            <v>5221224</v>
          </cell>
        </row>
        <row r="14223">
          <cell r="B14223">
            <v>5221224</v>
          </cell>
        </row>
        <row r="14224">
          <cell r="B14224">
            <v>5221224</v>
          </cell>
        </row>
        <row r="14225">
          <cell r="B14225">
            <v>5221224</v>
          </cell>
        </row>
        <row r="14226">
          <cell r="B14226">
            <v>5221224</v>
          </cell>
        </row>
        <row r="14227">
          <cell r="B14227">
            <v>5221224</v>
          </cell>
        </row>
        <row r="14228">
          <cell r="B14228">
            <v>5221252</v>
          </cell>
        </row>
        <row r="14229">
          <cell r="B14229">
            <v>5221252</v>
          </cell>
        </row>
        <row r="14230">
          <cell r="B14230">
            <v>5221252</v>
          </cell>
        </row>
        <row r="14231">
          <cell r="B14231">
            <v>5221252</v>
          </cell>
        </row>
        <row r="14232">
          <cell r="B14232">
            <v>5221315</v>
          </cell>
        </row>
        <row r="14233">
          <cell r="B14233">
            <v>5221315</v>
          </cell>
        </row>
        <row r="14234">
          <cell r="B14234">
            <v>5221315</v>
          </cell>
        </row>
        <row r="14235">
          <cell r="B14235">
            <v>5221315</v>
          </cell>
        </row>
        <row r="14236">
          <cell r="B14236">
            <v>5221315</v>
          </cell>
        </row>
        <row r="14237">
          <cell r="B14237">
            <v>5221315</v>
          </cell>
        </row>
        <row r="14238">
          <cell r="B14238">
            <v>5221336</v>
          </cell>
        </row>
        <row r="14239">
          <cell r="B14239">
            <v>5221336</v>
          </cell>
        </row>
        <row r="14240">
          <cell r="B14240">
            <v>5221336</v>
          </cell>
        </row>
        <row r="14241">
          <cell r="B14241">
            <v>5221366</v>
          </cell>
        </row>
        <row r="14242">
          <cell r="B14242">
            <v>5221366</v>
          </cell>
        </row>
        <row r="14243">
          <cell r="B14243">
            <v>5221366</v>
          </cell>
        </row>
        <row r="14244">
          <cell r="B14244">
            <v>5221366</v>
          </cell>
        </row>
        <row r="14245">
          <cell r="B14245">
            <v>5221413</v>
          </cell>
        </row>
        <row r="14246">
          <cell r="B14246">
            <v>5221413</v>
          </cell>
        </row>
        <row r="14247">
          <cell r="B14247">
            <v>5221413</v>
          </cell>
        </row>
        <row r="14248">
          <cell r="B14248">
            <v>5221413</v>
          </cell>
        </row>
        <row r="14249">
          <cell r="B14249">
            <v>5221414</v>
          </cell>
        </row>
        <row r="14250">
          <cell r="B14250">
            <v>5221414</v>
          </cell>
        </row>
        <row r="14251">
          <cell r="B14251">
            <v>5221414</v>
          </cell>
        </row>
        <row r="14252">
          <cell r="B14252">
            <v>5221414</v>
          </cell>
        </row>
        <row r="14253">
          <cell r="B14253">
            <v>5221427</v>
          </cell>
        </row>
        <row r="14254">
          <cell r="B14254">
            <v>5221427</v>
          </cell>
        </row>
        <row r="14255">
          <cell r="B14255">
            <v>5221427</v>
          </cell>
        </row>
        <row r="14256">
          <cell r="B14256">
            <v>5221427</v>
          </cell>
        </row>
        <row r="14257">
          <cell r="B14257">
            <v>5221427</v>
          </cell>
        </row>
        <row r="14258">
          <cell r="B14258">
            <v>5221427</v>
          </cell>
        </row>
        <row r="14259">
          <cell r="B14259">
            <v>5221427</v>
          </cell>
        </row>
        <row r="14260">
          <cell r="B14260">
            <v>5221427</v>
          </cell>
        </row>
        <row r="14261">
          <cell r="B14261">
            <v>5221443</v>
          </cell>
        </row>
        <row r="14262">
          <cell r="B14262">
            <v>5221443</v>
          </cell>
        </row>
        <row r="14263">
          <cell r="B14263">
            <v>5221443</v>
          </cell>
        </row>
        <row r="14264">
          <cell r="B14264">
            <v>5221443</v>
          </cell>
        </row>
        <row r="14265">
          <cell r="B14265">
            <v>5221513</v>
          </cell>
        </row>
        <row r="14266">
          <cell r="B14266">
            <v>5221513</v>
          </cell>
        </row>
        <row r="14267">
          <cell r="B14267">
            <v>5221513</v>
          </cell>
        </row>
        <row r="14268">
          <cell r="B14268">
            <v>5221513</v>
          </cell>
        </row>
        <row r="14269">
          <cell r="B14269">
            <v>5221513</v>
          </cell>
        </row>
        <row r="14270">
          <cell r="B14270">
            <v>5221513</v>
          </cell>
        </row>
        <row r="14271">
          <cell r="B14271">
            <v>5221513</v>
          </cell>
        </row>
        <row r="14272">
          <cell r="B14272">
            <v>5221513</v>
          </cell>
        </row>
        <row r="14273">
          <cell r="B14273">
            <v>5221540</v>
          </cell>
        </row>
        <row r="14274">
          <cell r="B14274">
            <v>5221540</v>
          </cell>
        </row>
        <row r="14275">
          <cell r="B14275">
            <v>5221540</v>
          </cell>
        </row>
        <row r="14276">
          <cell r="B14276">
            <v>5221540</v>
          </cell>
        </row>
        <row r="14277">
          <cell r="B14277">
            <v>5221541</v>
          </cell>
        </row>
        <row r="14278">
          <cell r="B14278">
            <v>5221541</v>
          </cell>
        </row>
        <row r="14279">
          <cell r="B14279">
            <v>5221541</v>
          </cell>
        </row>
        <row r="14280">
          <cell r="B14280">
            <v>5221541</v>
          </cell>
        </row>
        <row r="14281">
          <cell r="B14281">
            <v>5221544</v>
          </cell>
        </row>
        <row r="14282">
          <cell r="B14282">
            <v>5221544</v>
          </cell>
        </row>
        <row r="14283">
          <cell r="B14283">
            <v>5221544</v>
          </cell>
        </row>
        <row r="14284">
          <cell r="B14284">
            <v>5221555</v>
          </cell>
        </row>
        <row r="14285">
          <cell r="B14285">
            <v>5221555</v>
          </cell>
        </row>
        <row r="14286">
          <cell r="B14286">
            <v>5221555</v>
          </cell>
        </row>
        <row r="14287">
          <cell r="B14287">
            <v>5221555</v>
          </cell>
        </row>
        <row r="14288">
          <cell r="B14288">
            <v>5221567</v>
          </cell>
        </row>
        <row r="14289">
          <cell r="B14289">
            <v>5221567</v>
          </cell>
        </row>
        <row r="14290">
          <cell r="B14290">
            <v>5221567</v>
          </cell>
        </row>
        <row r="14291">
          <cell r="B14291">
            <v>5221567</v>
          </cell>
        </row>
        <row r="14292">
          <cell r="B14292">
            <v>5221585</v>
          </cell>
        </row>
        <row r="14293">
          <cell r="B14293">
            <v>5221585</v>
          </cell>
        </row>
        <row r="14294">
          <cell r="B14294">
            <v>5221585</v>
          </cell>
        </row>
        <row r="14295">
          <cell r="B14295">
            <v>5221627</v>
          </cell>
        </row>
        <row r="14296">
          <cell r="B14296">
            <v>5221627</v>
          </cell>
        </row>
        <row r="14297">
          <cell r="B14297">
            <v>5221627</v>
          </cell>
        </row>
        <row r="14298">
          <cell r="B14298">
            <v>5221627</v>
          </cell>
        </row>
        <row r="14299">
          <cell r="B14299">
            <v>5221629</v>
          </cell>
        </row>
        <row r="14300">
          <cell r="B14300">
            <v>5221629</v>
          </cell>
        </row>
        <row r="14301">
          <cell r="B14301">
            <v>5221629</v>
          </cell>
        </row>
        <row r="14302">
          <cell r="B14302">
            <v>5221629</v>
          </cell>
        </row>
        <row r="14303">
          <cell r="B14303">
            <v>5221631</v>
          </cell>
        </row>
        <row r="14304">
          <cell r="B14304">
            <v>5221631</v>
          </cell>
        </row>
        <row r="14305">
          <cell r="B14305">
            <v>5221631</v>
          </cell>
        </row>
        <row r="14306">
          <cell r="B14306">
            <v>5221631</v>
          </cell>
        </row>
        <row r="14307">
          <cell r="B14307">
            <v>5221631</v>
          </cell>
        </row>
        <row r="14308">
          <cell r="B14308">
            <v>5221645</v>
          </cell>
        </row>
        <row r="14309">
          <cell r="B14309">
            <v>5221645</v>
          </cell>
        </row>
        <row r="14310">
          <cell r="B14310">
            <v>5221645</v>
          </cell>
        </row>
        <row r="14311">
          <cell r="B14311">
            <v>5221645</v>
          </cell>
        </row>
        <row r="14312">
          <cell r="B14312">
            <v>5221760</v>
          </cell>
        </row>
        <row r="14313">
          <cell r="B14313">
            <v>5221760</v>
          </cell>
        </row>
        <row r="14314">
          <cell r="B14314">
            <v>5221760</v>
          </cell>
        </row>
        <row r="14315">
          <cell r="B14315">
            <v>5221764</v>
          </cell>
        </row>
        <row r="14316">
          <cell r="B14316">
            <v>5221764</v>
          </cell>
        </row>
        <row r="14317">
          <cell r="B14317">
            <v>5221764</v>
          </cell>
        </row>
        <row r="14318">
          <cell r="B14318">
            <v>5221764</v>
          </cell>
        </row>
        <row r="14319">
          <cell r="B14319">
            <v>5221866</v>
          </cell>
        </row>
        <row r="14320">
          <cell r="B14320">
            <v>5221866</v>
          </cell>
        </row>
        <row r="14321">
          <cell r="B14321">
            <v>5221866</v>
          </cell>
        </row>
        <row r="14322">
          <cell r="B14322">
            <v>5221866</v>
          </cell>
        </row>
        <row r="14323">
          <cell r="B14323">
            <v>5221880</v>
          </cell>
        </row>
        <row r="14324">
          <cell r="B14324">
            <v>5221880</v>
          </cell>
        </row>
        <row r="14325">
          <cell r="B14325">
            <v>5221880</v>
          </cell>
        </row>
        <row r="14326">
          <cell r="B14326">
            <v>5221880</v>
          </cell>
        </row>
        <row r="14327">
          <cell r="B14327">
            <v>5222009</v>
          </cell>
        </row>
        <row r="14328">
          <cell r="B14328">
            <v>5222009</v>
          </cell>
        </row>
        <row r="14329">
          <cell r="B14329">
            <v>5222009</v>
          </cell>
        </row>
        <row r="14330">
          <cell r="B14330">
            <v>5222009</v>
          </cell>
        </row>
        <row r="14331">
          <cell r="B14331">
            <v>5222068</v>
          </cell>
        </row>
        <row r="14332">
          <cell r="B14332">
            <v>5222068</v>
          </cell>
        </row>
        <row r="14333">
          <cell r="B14333">
            <v>5222068</v>
          </cell>
        </row>
        <row r="14334">
          <cell r="B14334">
            <v>5222068</v>
          </cell>
        </row>
        <row r="14335">
          <cell r="B14335">
            <v>5222068</v>
          </cell>
        </row>
        <row r="14336">
          <cell r="B14336">
            <v>5222068</v>
          </cell>
        </row>
        <row r="14337">
          <cell r="B14337">
            <v>5222068</v>
          </cell>
        </row>
        <row r="14338">
          <cell r="B14338">
            <v>5222068</v>
          </cell>
        </row>
        <row r="14339">
          <cell r="B14339">
            <v>5222068</v>
          </cell>
        </row>
        <row r="14340">
          <cell r="B14340">
            <v>5222068</v>
          </cell>
        </row>
        <row r="14341">
          <cell r="B14341">
            <v>5222068</v>
          </cell>
        </row>
        <row r="14342">
          <cell r="B14342">
            <v>5222068</v>
          </cell>
        </row>
        <row r="14343">
          <cell r="B14343">
            <v>5222068</v>
          </cell>
        </row>
        <row r="14344">
          <cell r="B14344">
            <v>5222068</v>
          </cell>
        </row>
        <row r="14345">
          <cell r="B14345">
            <v>5222068</v>
          </cell>
        </row>
        <row r="14346">
          <cell r="B14346">
            <v>5222068</v>
          </cell>
        </row>
        <row r="14347">
          <cell r="B14347">
            <v>5222068</v>
          </cell>
        </row>
        <row r="14348">
          <cell r="B14348">
            <v>5222068</v>
          </cell>
        </row>
        <row r="14349">
          <cell r="B14349">
            <v>5222068</v>
          </cell>
        </row>
        <row r="14350">
          <cell r="B14350">
            <v>5222068</v>
          </cell>
        </row>
        <row r="14351">
          <cell r="B14351">
            <v>5222068</v>
          </cell>
        </row>
        <row r="14352">
          <cell r="B14352">
            <v>5222068</v>
          </cell>
        </row>
        <row r="14353">
          <cell r="B14353">
            <v>5222068</v>
          </cell>
        </row>
        <row r="14354">
          <cell r="B14354">
            <v>5222068</v>
          </cell>
        </row>
        <row r="14355">
          <cell r="B14355">
            <v>5222068</v>
          </cell>
        </row>
        <row r="14356">
          <cell r="B14356">
            <v>5222068</v>
          </cell>
        </row>
        <row r="14357">
          <cell r="B14357">
            <v>5222068</v>
          </cell>
        </row>
        <row r="14358">
          <cell r="B14358">
            <v>5222068</v>
          </cell>
        </row>
        <row r="14359">
          <cell r="B14359">
            <v>5222068</v>
          </cell>
        </row>
        <row r="14360">
          <cell r="B14360">
            <v>5222068</v>
          </cell>
        </row>
        <row r="14361">
          <cell r="B14361">
            <v>5222068</v>
          </cell>
        </row>
        <row r="14362">
          <cell r="B14362">
            <v>5222068</v>
          </cell>
        </row>
        <row r="14363">
          <cell r="B14363">
            <v>5222068</v>
          </cell>
        </row>
        <row r="14364">
          <cell r="B14364">
            <v>5222068</v>
          </cell>
        </row>
        <row r="14365">
          <cell r="B14365">
            <v>5222068</v>
          </cell>
        </row>
        <row r="14366">
          <cell r="B14366">
            <v>5222068</v>
          </cell>
        </row>
        <row r="14367">
          <cell r="B14367">
            <v>5222100</v>
          </cell>
        </row>
        <row r="14368">
          <cell r="B14368">
            <v>5222100</v>
          </cell>
        </row>
        <row r="14369">
          <cell r="B14369">
            <v>5222100</v>
          </cell>
        </row>
        <row r="14370">
          <cell r="B14370">
            <v>5222100</v>
          </cell>
        </row>
        <row r="14371">
          <cell r="B14371">
            <v>5222102</v>
          </cell>
        </row>
        <row r="14372">
          <cell r="B14372">
            <v>5222102</v>
          </cell>
        </row>
        <row r="14373">
          <cell r="B14373">
            <v>5222102</v>
          </cell>
        </row>
        <row r="14374">
          <cell r="B14374">
            <v>5222102</v>
          </cell>
        </row>
        <row r="14375">
          <cell r="B14375">
            <v>5222102</v>
          </cell>
        </row>
        <row r="14376">
          <cell r="B14376">
            <v>5222102</v>
          </cell>
        </row>
        <row r="14377">
          <cell r="B14377">
            <v>5222114</v>
          </cell>
        </row>
        <row r="14378">
          <cell r="B14378">
            <v>5222114</v>
          </cell>
        </row>
        <row r="14379">
          <cell r="B14379">
            <v>5222114</v>
          </cell>
        </row>
        <row r="14380">
          <cell r="B14380">
            <v>5222114</v>
          </cell>
        </row>
        <row r="14381">
          <cell r="B14381">
            <v>5222150</v>
          </cell>
        </row>
        <row r="14382">
          <cell r="B14382">
            <v>5222150</v>
          </cell>
        </row>
        <row r="14383">
          <cell r="B14383">
            <v>5222150</v>
          </cell>
        </row>
        <row r="14384">
          <cell r="B14384">
            <v>5222150</v>
          </cell>
        </row>
        <row r="14385">
          <cell r="B14385">
            <v>5222150</v>
          </cell>
        </row>
        <row r="14386">
          <cell r="B14386">
            <v>5222150</v>
          </cell>
        </row>
        <row r="14387">
          <cell r="B14387">
            <v>5222150</v>
          </cell>
        </row>
        <row r="14388">
          <cell r="B14388">
            <v>5222150</v>
          </cell>
        </row>
        <row r="14389">
          <cell r="B14389">
            <v>5222151</v>
          </cell>
        </row>
        <row r="14390">
          <cell r="B14390">
            <v>5222151</v>
          </cell>
        </row>
        <row r="14391">
          <cell r="B14391">
            <v>5222151</v>
          </cell>
        </row>
        <row r="14392">
          <cell r="B14392">
            <v>5222165</v>
          </cell>
        </row>
        <row r="14393">
          <cell r="B14393">
            <v>5222165</v>
          </cell>
        </row>
        <row r="14394">
          <cell r="B14394">
            <v>5222165</v>
          </cell>
        </row>
        <row r="14395">
          <cell r="B14395">
            <v>5222179</v>
          </cell>
        </row>
        <row r="14396">
          <cell r="B14396">
            <v>5222179</v>
          </cell>
        </row>
        <row r="14397">
          <cell r="B14397">
            <v>5222179</v>
          </cell>
        </row>
        <row r="14398">
          <cell r="B14398">
            <v>5222182</v>
          </cell>
        </row>
        <row r="14399">
          <cell r="B14399">
            <v>5222182</v>
          </cell>
        </row>
        <row r="14400">
          <cell r="B14400">
            <v>5222182</v>
          </cell>
        </row>
        <row r="14401">
          <cell r="B14401">
            <v>5222206</v>
          </cell>
        </row>
        <row r="14402">
          <cell r="B14402">
            <v>5222206</v>
          </cell>
        </row>
        <row r="14403">
          <cell r="B14403">
            <v>5222206</v>
          </cell>
        </row>
        <row r="14404">
          <cell r="B14404">
            <v>5222226</v>
          </cell>
        </row>
        <row r="14405">
          <cell r="B14405">
            <v>5222226</v>
          </cell>
        </row>
        <row r="14406">
          <cell r="B14406">
            <v>5222226</v>
          </cell>
        </row>
        <row r="14407">
          <cell r="B14407">
            <v>5222226</v>
          </cell>
        </row>
        <row r="14408">
          <cell r="B14408">
            <v>5222226</v>
          </cell>
        </row>
        <row r="14409">
          <cell r="B14409">
            <v>5222226</v>
          </cell>
        </row>
        <row r="14410">
          <cell r="B14410">
            <v>5222334</v>
          </cell>
        </row>
        <row r="14411">
          <cell r="B14411">
            <v>5222334</v>
          </cell>
        </row>
        <row r="14412">
          <cell r="B14412">
            <v>5222348</v>
          </cell>
        </row>
        <row r="14413">
          <cell r="B14413">
            <v>5222348</v>
          </cell>
        </row>
        <row r="14414">
          <cell r="B14414">
            <v>5222388</v>
          </cell>
        </row>
        <row r="14415">
          <cell r="B14415">
            <v>5222388</v>
          </cell>
        </row>
        <row r="14416">
          <cell r="B14416">
            <v>5222388</v>
          </cell>
        </row>
        <row r="14417">
          <cell r="B14417">
            <v>5222388</v>
          </cell>
        </row>
        <row r="14418">
          <cell r="B14418">
            <v>5222398</v>
          </cell>
        </row>
        <row r="14419">
          <cell r="B14419">
            <v>5222398</v>
          </cell>
        </row>
        <row r="14420">
          <cell r="B14420">
            <v>5222403</v>
          </cell>
        </row>
        <row r="14421">
          <cell r="B14421">
            <v>5222403</v>
          </cell>
        </row>
        <row r="14422">
          <cell r="B14422">
            <v>5222461</v>
          </cell>
        </row>
        <row r="14423">
          <cell r="B14423">
            <v>5222461</v>
          </cell>
        </row>
        <row r="14424">
          <cell r="B14424">
            <v>5222461</v>
          </cell>
        </row>
        <row r="14425">
          <cell r="B14425">
            <v>5222461</v>
          </cell>
        </row>
        <row r="14426">
          <cell r="B14426">
            <v>5222461</v>
          </cell>
        </row>
        <row r="14427">
          <cell r="B14427">
            <v>5222472</v>
          </cell>
        </row>
        <row r="14428">
          <cell r="B14428">
            <v>5222472</v>
          </cell>
        </row>
        <row r="14429">
          <cell r="B14429">
            <v>5222491</v>
          </cell>
        </row>
        <row r="14430">
          <cell r="B14430">
            <v>5222491</v>
          </cell>
        </row>
        <row r="14431">
          <cell r="B14431">
            <v>5222491</v>
          </cell>
        </row>
        <row r="14432">
          <cell r="B14432">
            <v>5222518</v>
          </cell>
        </row>
        <row r="14433">
          <cell r="B14433">
            <v>5222518</v>
          </cell>
        </row>
        <row r="14434">
          <cell r="B14434">
            <v>5222531</v>
          </cell>
        </row>
        <row r="14435">
          <cell r="B14435">
            <v>5222531</v>
          </cell>
        </row>
        <row r="14436">
          <cell r="B14436">
            <v>5222531</v>
          </cell>
        </row>
        <row r="14437">
          <cell r="B14437">
            <v>5222531</v>
          </cell>
        </row>
        <row r="14438">
          <cell r="B14438">
            <v>5222531</v>
          </cell>
        </row>
        <row r="14439">
          <cell r="B14439">
            <v>5222531</v>
          </cell>
        </row>
        <row r="14440">
          <cell r="B14440">
            <v>5222531</v>
          </cell>
        </row>
        <row r="14441">
          <cell r="B14441">
            <v>5222531</v>
          </cell>
        </row>
        <row r="14442">
          <cell r="B14442">
            <v>5222549</v>
          </cell>
        </row>
        <row r="14443">
          <cell r="B14443">
            <v>5222549</v>
          </cell>
        </row>
        <row r="14444">
          <cell r="B14444">
            <v>5222549</v>
          </cell>
        </row>
        <row r="14445">
          <cell r="B14445">
            <v>5222549</v>
          </cell>
        </row>
        <row r="14446">
          <cell r="B14446">
            <v>5222587</v>
          </cell>
        </row>
        <row r="14447">
          <cell r="B14447">
            <v>5222587</v>
          </cell>
        </row>
        <row r="14448">
          <cell r="B14448">
            <v>5222591</v>
          </cell>
        </row>
        <row r="14449">
          <cell r="B14449">
            <v>5222591</v>
          </cell>
        </row>
        <row r="14450">
          <cell r="B14450">
            <v>5222591</v>
          </cell>
        </row>
        <row r="14451">
          <cell r="B14451">
            <v>5222591</v>
          </cell>
        </row>
        <row r="14452">
          <cell r="B14452">
            <v>5222591</v>
          </cell>
        </row>
        <row r="14453">
          <cell r="B14453">
            <v>5222591</v>
          </cell>
        </row>
        <row r="14454">
          <cell r="B14454">
            <v>5222591</v>
          </cell>
        </row>
        <row r="14455">
          <cell r="B14455">
            <v>5222591</v>
          </cell>
        </row>
        <row r="14456">
          <cell r="B14456">
            <v>5222600</v>
          </cell>
        </row>
        <row r="14457">
          <cell r="B14457">
            <v>5222600</v>
          </cell>
        </row>
        <row r="14458">
          <cell r="B14458">
            <v>5222600</v>
          </cell>
        </row>
        <row r="14459">
          <cell r="B14459">
            <v>5222600</v>
          </cell>
        </row>
        <row r="14460">
          <cell r="B14460">
            <v>5222617</v>
          </cell>
        </row>
        <row r="14461">
          <cell r="B14461">
            <v>5222617</v>
          </cell>
        </row>
        <row r="14462">
          <cell r="B14462">
            <v>5222621</v>
          </cell>
        </row>
        <row r="14463">
          <cell r="B14463">
            <v>5222621</v>
          </cell>
        </row>
        <row r="14464">
          <cell r="B14464">
            <v>5222637</v>
          </cell>
        </row>
        <row r="14465">
          <cell r="B14465">
            <v>5222637</v>
          </cell>
        </row>
        <row r="14466">
          <cell r="B14466">
            <v>5222637</v>
          </cell>
        </row>
        <row r="14467">
          <cell r="B14467">
            <v>5222637</v>
          </cell>
        </row>
        <row r="14468">
          <cell r="B14468">
            <v>5222637</v>
          </cell>
        </row>
        <row r="14469">
          <cell r="B14469">
            <v>5222637</v>
          </cell>
        </row>
        <row r="14470">
          <cell r="B14470">
            <v>5222637</v>
          </cell>
        </row>
        <row r="14471">
          <cell r="B14471">
            <v>5222637</v>
          </cell>
        </row>
        <row r="14472">
          <cell r="B14472">
            <v>5222660</v>
          </cell>
        </row>
        <row r="14473">
          <cell r="B14473">
            <v>5222660</v>
          </cell>
        </row>
        <row r="14474">
          <cell r="B14474">
            <v>5222660</v>
          </cell>
        </row>
        <row r="14475">
          <cell r="B14475">
            <v>5222660</v>
          </cell>
        </row>
        <row r="14476">
          <cell r="B14476">
            <v>5222674</v>
          </cell>
        </row>
        <row r="14477">
          <cell r="B14477">
            <v>5222674</v>
          </cell>
        </row>
        <row r="14478">
          <cell r="B14478">
            <v>5222674</v>
          </cell>
        </row>
        <row r="14479">
          <cell r="B14479">
            <v>5222674</v>
          </cell>
        </row>
        <row r="14480">
          <cell r="B14480">
            <v>5222681</v>
          </cell>
        </row>
        <row r="14481">
          <cell r="B14481">
            <v>5222681</v>
          </cell>
        </row>
        <row r="14482">
          <cell r="B14482">
            <v>5222681</v>
          </cell>
        </row>
        <row r="14483">
          <cell r="B14483">
            <v>5222681</v>
          </cell>
        </row>
        <row r="14484">
          <cell r="B14484">
            <v>5222681</v>
          </cell>
        </row>
        <row r="14485">
          <cell r="B14485">
            <v>5222681</v>
          </cell>
        </row>
        <row r="14486">
          <cell r="B14486">
            <v>5222681</v>
          </cell>
        </row>
        <row r="14487">
          <cell r="B14487">
            <v>5222681</v>
          </cell>
        </row>
        <row r="14488">
          <cell r="B14488">
            <v>5222681</v>
          </cell>
        </row>
        <row r="14489">
          <cell r="B14489">
            <v>5222681</v>
          </cell>
        </row>
        <row r="14490">
          <cell r="B14490">
            <v>5222681</v>
          </cell>
        </row>
        <row r="14491">
          <cell r="B14491">
            <v>5222681</v>
          </cell>
        </row>
        <row r="14492">
          <cell r="B14492">
            <v>5222681</v>
          </cell>
        </row>
        <row r="14493">
          <cell r="B14493">
            <v>5222681</v>
          </cell>
        </row>
        <row r="14494">
          <cell r="B14494">
            <v>5222681</v>
          </cell>
        </row>
        <row r="14495">
          <cell r="B14495">
            <v>5222681</v>
          </cell>
        </row>
        <row r="14496">
          <cell r="B14496">
            <v>5222748</v>
          </cell>
        </row>
        <row r="14497">
          <cell r="B14497">
            <v>5222748</v>
          </cell>
        </row>
        <row r="14498">
          <cell r="B14498">
            <v>5222756</v>
          </cell>
        </row>
        <row r="14499">
          <cell r="B14499">
            <v>5222756</v>
          </cell>
        </row>
        <row r="14500">
          <cell r="B14500">
            <v>5222782</v>
          </cell>
        </row>
        <row r="14501">
          <cell r="B14501">
            <v>5222782</v>
          </cell>
        </row>
        <row r="14502">
          <cell r="B14502">
            <v>5222782</v>
          </cell>
        </row>
        <row r="14503">
          <cell r="B14503">
            <v>5222782</v>
          </cell>
        </row>
        <row r="14504">
          <cell r="B14504">
            <v>5222789</v>
          </cell>
        </row>
        <row r="14505">
          <cell r="B14505">
            <v>5222789</v>
          </cell>
        </row>
        <row r="14506">
          <cell r="B14506">
            <v>5222808</v>
          </cell>
        </row>
        <row r="14507">
          <cell r="B14507">
            <v>5222808</v>
          </cell>
        </row>
        <row r="14508">
          <cell r="B14508">
            <v>5222828</v>
          </cell>
        </row>
        <row r="14509">
          <cell r="B14509">
            <v>5222828</v>
          </cell>
        </row>
        <row r="14510">
          <cell r="B14510">
            <v>5222845</v>
          </cell>
        </row>
        <row r="14511">
          <cell r="B14511">
            <v>5222845</v>
          </cell>
        </row>
        <row r="14512">
          <cell r="B14512">
            <v>5222845</v>
          </cell>
        </row>
        <row r="14513">
          <cell r="B14513">
            <v>5222845</v>
          </cell>
        </row>
        <row r="14514">
          <cell r="B14514">
            <v>5222847</v>
          </cell>
        </row>
        <row r="14515">
          <cell r="B14515">
            <v>5222847</v>
          </cell>
        </row>
        <row r="14516">
          <cell r="B14516">
            <v>5222847</v>
          </cell>
        </row>
        <row r="14517">
          <cell r="B14517">
            <v>5222860</v>
          </cell>
        </row>
        <row r="14518">
          <cell r="B14518">
            <v>5222860</v>
          </cell>
        </row>
        <row r="14519">
          <cell r="B14519">
            <v>5222866</v>
          </cell>
        </row>
        <row r="14520">
          <cell r="B14520">
            <v>5222866</v>
          </cell>
        </row>
        <row r="14521">
          <cell r="B14521">
            <v>5222868</v>
          </cell>
        </row>
        <row r="14522">
          <cell r="B14522">
            <v>5222868</v>
          </cell>
        </row>
        <row r="14523">
          <cell r="B14523">
            <v>5222883</v>
          </cell>
        </row>
        <row r="14524">
          <cell r="B14524">
            <v>5222883</v>
          </cell>
        </row>
        <row r="14525">
          <cell r="B14525">
            <v>5222883</v>
          </cell>
        </row>
        <row r="14526">
          <cell r="B14526">
            <v>5222883</v>
          </cell>
        </row>
        <row r="14527">
          <cell r="B14527">
            <v>5222883</v>
          </cell>
        </row>
        <row r="14528">
          <cell r="B14528">
            <v>5222889</v>
          </cell>
        </row>
        <row r="14529">
          <cell r="B14529">
            <v>5222889</v>
          </cell>
        </row>
        <row r="14530">
          <cell r="B14530">
            <v>5222889</v>
          </cell>
        </row>
        <row r="14531">
          <cell r="B14531">
            <v>5222893</v>
          </cell>
        </row>
        <row r="14532">
          <cell r="B14532">
            <v>5222893</v>
          </cell>
        </row>
        <row r="14533">
          <cell r="B14533">
            <v>5222893</v>
          </cell>
        </row>
        <row r="14534">
          <cell r="B14534">
            <v>5222895</v>
          </cell>
        </row>
        <row r="14535">
          <cell r="B14535">
            <v>5222895</v>
          </cell>
        </row>
        <row r="14536">
          <cell r="B14536">
            <v>5222915</v>
          </cell>
        </row>
        <row r="14537">
          <cell r="B14537">
            <v>5222915</v>
          </cell>
        </row>
        <row r="14538">
          <cell r="B14538">
            <v>5222968</v>
          </cell>
        </row>
        <row r="14539">
          <cell r="B14539">
            <v>5222968</v>
          </cell>
        </row>
        <row r="14540">
          <cell r="B14540">
            <v>5222968</v>
          </cell>
        </row>
        <row r="14541">
          <cell r="B14541">
            <v>5223000</v>
          </cell>
        </row>
        <row r="14542">
          <cell r="B14542">
            <v>5223000</v>
          </cell>
        </row>
        <row r="14543">
          <cell r="B14543">
            <v>5223010</v>
          </cell>
        </row>
        <row r="14544">
          <cell r="B14544">
            <v>5223010</v>
          </cell>
        </row>
        <row r="14545">
          <cell r="B14545">
            <v>5223010</v>
          </cell>
        </row>
        <row r="14546">
          <cell r="B14546">
            <v>5223010</v>
          </cell>
        </row>
        <row r="14547">
          <cell r="B14547">
            <v>5223032</v>
          </cell>
        </row>
        <row r="14548">
          <cell r="B14548">
            <v>5223032</v>
          </cell>
        </row>
        <row r="14549">
          <cell r="B14549">
            <v>5223032</v>
          </cell>
        </row>
        <row r="14550">
          <cell r="B14550">
            <v>5223032</v>
          </cell>
        </row>
        <row r="14551">
          <cell r="B14551">
            <v>5223032</v>
          </cell>
        </row>
        <row r="14552">
          <cell r="B14552">
            <v>5223036</v>
          </cell>
        </row>
        <row r="14553">
          <cell r="B14553">
            <v>5223036</v>
          </cell>
        </row>
        <row r="14554">
          <cell r="B14554">
            <v>5223036</v>
          </cell>
        </row>
        <row r="14555">
          <cell r="B14555">
            <v>5223036</v>
          </cell>
        </row>
        <row r="14556">
          <cell r="B14556">
            <v>5223043</v>
          </cell>
        </row>
        <row r="14557">
          <cell r="B14557">
            <v>5223043</v>
          </cell>
        </row>
        <row r="14558">
          <cell r="B14558">
            <v>5223043</v>
          </cell>
        </row>
        <row r="14559">
          <cell r="B14559">
            <v>5223043</v>
          </cell>
        </row>
        <row r="14560">
          <cell r="B14560">
            <v>5223049</v>
          </cell>
        </row>
        <row r="14561">
          <cell r="B14561">
            <v>5223049</v>
          </cell>
        </row>
        <row r="14562">
          <cell r="B14562">
            <v>5223049</v>
          </cell>
        </row>
        <row r="14563">
          <cell r="B14563">
            <v>5223049</v>
          </cell>
        </row>
        <row r="14564">
          <cell r="B14564">
            <v>5223064</v>
          </cell>
        </row>
        <row r="14565">
          <cell r="B14565">
            <v>5223064</v>
          </cell>
        </row>
        <row r="14566">
          <cell r="B14566">
            <v>5223117</v>
          </cell>
        </row>
        <row r="14567">
          <cell r="B14567">
            <v>5223117</v>
          </cell>
        </row>
        <row r="14568">
          <cell r="B14568">
            <v>5223121</v>
          </cell>
        </row>
        <row r="14569">
          <cell r="B14569">
            <v>5223121</v>
          </cell>
        </row>
        <row r="14570">
          <cell r="B14570">
            <v>5223121</v>
          </cell>
        </row>
        <row r="14571">
          <cell r="B14571">
            <v>5223121</v>
          </cell>
        </row>
        <row r="14572">
          <cell r="B14572">
            <v>5223130</v>
          </cell>
        </row>
        <row r="14573">
          <cell r="B14573">
            <v>5223130</v>
          </cell>
        </row>
        <row r="14574">
          <cell r="B14574">
            <v>5223130</v>
          </cell>
        </row>
        <row r="14575">
          <cell r="B14575">
            <v>5223130</v>
          </cell>
        </row>
        <row r="14576">
          <cell r="B14576">
            <v>5223130</v>
          </cell>
        </row>
        <row r="14577">
          <cell r="B14577">
            <v>5223153</v>
          </cell>
        </row>
        <row r="14578">
          <cell r="B14578">
            <v>5223153</v>
          </cell>
        </row>
        <row r="14579">
          <cell r="B14579">
            <v>5223153</v>
          </cell>
        </row>
        <row r="14580">
          <cell r="B14580">
            <v>5223153</v>
          </cell>
        </row>
        <row r="14581">
          <cell r="B14581">
            <v>5223157</v>
          </cell>
        </row>
        <row r="14582">
          <cell r="B14582">
            <v>5223157</v>
          </cell>
        </row>
        <row r="14583">
          <cell r="B14583">
            <v>5223157</v>
          </cell>
        </row>
        <row r="14584">
          <cell r="B14584">
            <v>5223157</v>
          </cell>
        </row>
        <row r="14585">
          <cell r="B14585">
            <v>5223177</v>
          </cell>
        </row>
        <row r="14586">
          <cell r="B14586">
            <v>5223177</v>
          </cell>
        </row>
        <row r="14587">
          <cell r="B14587">
            <v>5223177</v>
          </cell>
        </row>
        <row r="14588">
          <cell r="B14588">
            <v>5223177</v>
          </cell>
        </row>
        <row r="14589">
          <cell r="B14589">
            <v>5223184</v>
          </cell>
        </row>
        <row r="14590">
          <cell r="B14590">
            <v>5223184</v>
          </cell>
        </row>
        <row r="14591">
          <cell r="B14591">
            <v>5223220</v>
          </cell>
        </row>
        <row r="14592">
          <cell r="B14592">
            <v>5223220</v>
          </cell>
        </row>
        <row r="14593">
          <cell r="B14593">
            <v>5223220</v>
          </cell>
        </row>
        <row r="14594">
          <cell r="B14594">
            <v>5223220</v>
          </cell>
        </row>
        <row r="14595">
          <cell r="B14595">
            <v>5223220</v>
          </cell>
        </row>
        <row r="14596">
          <cell r="B14596">
            <v>5223220</v>
          </cell>
        </row>
        <row r="14597">
          <cell r="B14597">
            <v>5223220</v>
          </cell>
        </row>
        <row r="14598">
          <cell r="B14598">
            <v>5223220</v>
          </cell>
        </row>
        <row r="14599">
          <cell r="B14599">
            <v>5223220</v>
          </cell>
        </row>
        <row r="14600">
          <cell r="B14600">
            <v>5223220</v>
          </cell>
        </row>
        <row r="14601">
          <cell r="B14601">
            <v>5223220</v>
          </cell>
        </row>
        <row r="14602">
          <cell r="B14602">
            <v>5223220</v>
          </cell>
        </row>
        <row r="14603">
          <cell r="B14603">
            <v>5223220</v>
          </cell>
        </row>
        <row r="14604">
          <cell r="B14604">
            <v>5223220</v>
          </cell>
        </row>
        <row r="14605">
          <cell r="B14605">
            <v>5223220</v>
          </cell>
        </row>
        <row r="14606">
          <cell r="B14606">
            <v>5223220</v>
          </cell>
        </row>
        <row r="14607">
          <cell r="B14607">
            <v>5230001</v>
          </cell>
        </row>
        <row r="14608">
          <cell r="B14608">
            <v>5230001</v>
          </cell>
        </row>
        <row r="14609">
          <cell r="B14609">
            <v>5230001</v>
          </cell>
        </row>
        <row r="14610">
          <cell r="B14610">
            <v>5230009</v>
          </cell>
        </row>
        <row r="14611">
          <cell r="B14611">
            <v>5230009</v>
          </cell>
        </row>
        <row r="14612">
          <cell r="B14612">
            <v>5230009</v>
          </cell>
        </row>
        <row r="14613">
          <cell r="B14613">
            <v>5230009</v>
          </cell>
        </row>
        <row r="14614">
          <cell r="B14614">
            <v>5230012</v>
          </cell>
        </row>
        <row r="14615">
          <cell r="B14615">
            <v>5230012</v>
          </cell>
        </row>
        <row r="14616">
          <cell r="B14616">
            <v>5230012</v>
          </cell>
        </row>
        <row r="14617">
          <cell r="B14617">
            <v>5230012</v>
          </cell>
        </row>
        <row r="14618">
          <cell r="B14618">
            <v>5230032</v>
          </cell>
        </row>
        <row r="14619">
          <cell r="B14619">
            <v>5230032</v>
          </cell>
        </row>
        <row r="14620">
          <cell r="B14620">
            <v>5230032</v>
          </cell>
        </row>
        <row r="14621">
          <cell r="B14621">
            <v>5230032</v>
          </cell>
        </row>
        <row r="14622">
          <cell r="B14622">
            <v>5230069</v>
          </cell>
        </row>
        <row r="14623">
          <cell r="B14623">
            <v>5230069</v>
          </cell>
        </row>
        <row r="14624">
          <cell r="B14624">
            <v>5230101</v>
          </cell>
        </row>
        <row r="14625">
          <cell r="B14625">
            <v>5230101</v>
          </cell>
        </row>
        <row r="14626">
          <cell r="B14626">
            <v>5230101</v>
          </cell>
        </row>
        <row r="14627">
          <cell r="B14627">
            <v>5230197</v>
          </cell>
        </row>
        <row r="14628">
          <cell r="B14628">
            <v>5230197</v>
          </cell>
        </row>
        <row r="14629">
          <cell r="B14629">
            <v>5230198</v>
          </cell>
        </row>
        <row r="14630">
          <cell r="B14630">
            <v>5230198</v>
          </cell>
        </row>
        <row r="14631">
          <cell r="B14631">
            <v>5230198</v>
          </cell>
        </row>
        <row r="14632">
          <cell r="B14632">
            <v>5230198</v>
          </cell>
        </row>
        <row r="14633">
          <cell r="B14633">
            <v>5230220</v>
          </cell>
        </row>
        <row r="14634">
          <cell r="B14634">
            <v>5230220</v>
          </cell>
        </row>
        <row r="14635">
          <cell r="B14635">
            <v>5230220</v>
          </cell>
        </row>
        <row r="14636">
          <cell r="B14636">
            <v>5230220</v>
          </cell>
        </row>
        <row r="14637">
          <cell r="B14637">
            <v>5230227</v>
          </cell>
        </row>
        <row r="14638">
          <cell r="B14638">
            <v>5230227</v>
          </cell>
        </row>
        <row r="14639">
          <cell r="B14639">
            <v>5230259</v>
          </cell>
        </row>
        <row r="14640">
          <cell r="B14640">
            <v>5230259</v>
          </cell>
        </row>
        <row r="14641">
          <cell r="B14641">
            <v>5230259</v>
          </cell>
        </row>
        <row r="14642">
          <cell r="B14642">
            <v>5230259</v>
          </cell>
        </row>
        <row r="14643">
          <cell r="B14643">
            <v>5230259</v>
          </cell>
        </row>
        <row r="14644">
          <cell r="B14644">
            <v>5230259</v>
          </cell>
        </row>
        <row r="14645">
          <cell r="B14645">
            <v>5230272</v>
          </cell>
        </row>
        <row r="14646">
          <cell r="B14646">
            <v>5230272</v>
          </cell>
        </row>
        <row r="14647">
          <cell r="B14647">
            <v>5230325</v>
          </cell>
        </row>
        <row r="14648">
          <cell r="B14648">
            <v>5230325</v>
          </cell>
        </row>
        <row r="14649">
          <cell r="B14649">
            <v>5230326</v>
          </cell>
        </row>
        <row r="14650">
          <cell r="B14650">
            <v>5230326</v>
          </cell>
        </row>
        <row r="14651">
          <cell r="B14651">
            <v>5230345</v>
          </cell>
        </row>
        <row r="14652">
          <cell r="B14652">
            <v>5230345</v>
          </cell>
        </row>
        <row r="14653">
          <cell r="B14653">
            <v>5230345</v>
          </cell>
        </row>
        <row r="14654">
          <cell r="B14654">
            <v>5230345</v>
          </cell>
        </row>
        <row r="14655">
          <cell r="B14655">
            <v>5230346</v>
          </cell>
        </row>
        <row r="14656">
          <cell r="B14656">
            <v>5230346</v>
          </cell>
        </row>
        <row r="14657">
          <cell r="B14657">
            <v>5230347</v>
          </cell>
        </row>
        <row r="14658">
          <cell r="B14658">
            <v>5230347</v>
          </cell>
        </row>
        <row r="14659">
          <cell r="B14659">
            <v>5230347</v>
          </cell>
        </row>
        <row r="14660">
          <cell r="B14660">
            <v>5230379</v>
          </cell>
        </row>
        <row r="14661">
          <cell r="B14661">
            <v>5230379</v>
          </cell>
        </row>
        <row r="14662">
          <cell r="B14662">
            <v>5230397</v>
          </cell>
        </row>
        <row r="14663">
          <cell r="B14663">
            <v>5230397</v>
          </cell>
        </row>
        <row r="14664">
          <cell r="B14664">
            <v>5230406</v>
          </cell>
        </row>
        <row r="14665">
          <cell r="B14665">
            <v>5230415</v>
          </cell>
        </row>
        <row r="14666">
          <cell r="B14666">
            <v>5230415</v>
          </cell>
        </row>
        <row r="14667">
          <cell r="B14667">
            <v>5230452</v>
          </cell>
        </row>
        <row r="14668">
          <cell r="B14668">
            <v>5230461</v>
          </cell>
        </row>
        <row r="14669">
          <cell r="B14669">
            <v>5230461</v>
          </cell>
        </row>
        <row r="14670">
          <cell r="B14670">
            <v>5230461</v>
          </cell>
        </row>
        <row r="14671">
          <cell r="B14671">
            <v>5230461</v>
          </cell>
        </row>
        <row r="14672">
          <cell r="B14672">
            <v>5230461</v>
          </cell>
        </row>
        <row r="14673">
          <cell r="B14673">
            <v>5230461</v>
          </cell>
        </row>
        <row r="14674">
          <cell r="B14674">
            <v>5230469</v>
          </cell>
        </row>
        <row r="14675">
          <cell r="B14675">
            <v>5230469</v>
          </cell>
        </row>
        <row r="14676">
          <cell r="B14676">
            <v>5230497</v>
          </cell>
        </row>
        <row r="14677">
          <cell r="B14677">
            <v>5230497</v>
          </cell>
        </row>
        <row r="14678">
          <cell r="B14678">
            <v>5230497</v>
          </cell>
        </row>
        <row r="14679">
          <cell r="B14679">
            <v>5230497</v>
          </cell>
        </row>
        <row r="14680">
          <cell r="B14680">
            <v>5230506</v>
          </cell>
        </row>
        <row r="14681">
          <cell r="B14681">
            <v>5230506</v>
          </cell>
        </row>
        <row r="14682">
          <cell r="B14682">
            <v>5230506</v>
          </cell>
        </row>
        <row r="14683">
          <cell r="B14683">
            <v>5230509</v>
          </cell>
        </row>
        <row r="14684">
          <cell r="B14684">
            <v>5230509</v>
          </cell>
        </row>
        <row r="14685">
          <cell r="B14685">
            <v>5230509</v>
          </cell>
        </row>
        <row r="14686">
          <cell r="B14686">
            <v>5230509</v>
          </cell>
        </row>
        <row r="14687">
          <cell r="B14687">
            <v>5230519</v>
          </cell>
        </row>
        <row r="14688">
          <cell r="B14688">
            <v>5230519</v>
          </cell>
        </row>
        <row r="14689">
          <cell r="B14689">
            <v>5230519</v>
          </cell>
        </row>
        <row r="14690">
          <cell r="B14690">
            <v>5230519</v>
          </cell>
        </row>
        <row r="14691">
          <cell r="B14691">
            <v>5230548</v>
          </cell>
        </row>
        <row r="14692">
          <cell r="B14692">
            <v>5230548</v>
          </cell>
        </row>
        <row r="14693">
          <cell r="B14693">
            <v>5230552</v>
          </cell>
        </row>
        <row r="14694">
          <cell r="B14694">
            <v>5230575</v>
          </cell>
        </row>
        <row r="14695">
          <cell r="B14695">
            <v>5230576</v>
          </cell>
        </row>
        <row r="14696">
          <cell r="B14696">
            <v>5230578</v>
          </cell>
        </row>
        <row r="14697">
          <cell r="B14697">
            <v>5230605</v>
          </cell>
        </row>
        <row r="14698">
          <cell r="B14698">
            <v>5230605</v>
          </cell>
        </row>
        <row r="14699">
          <cell r="B14699">
            <v>5230605</v>
          </cell>
        </row>
        <row r="14700">
          <cell r="B14700">
            <v>5230605</v>
          </cell>
        </row>
        <row r="14701">
          <cell r="B14701">
            <v>5230613</v>
          </cell>
        </row>
        <row r="14702">
          <cell r="B14702">
            <v>5230664</v>
          </cell>
        </row>
        <row r="14703">
          <cell r="B14703">
            <v>5230664</v>
          </cell>
        </row>
        <row r="14704">
          <cell r="B14704">
            <v>5230664</v>
          </cell>
        </row>
        <row r="14705">
          <cell r="B14705">
            <v>5230664</v>
          </cell>
        </row>
        <row r="14706">
          <cell r="B14706">
            <v>5230679</v>
          </cell>
        </row>
        <row r="14707">
          <cell r="B14707">
            <v>5230690</v>
          </cell>
        </row>
        <row r="14708">
          <cell r="B14708">
            <v>5230726</v>
          </cell>
        </row>
        <row r="14709">
          <cell r="B14709">
            <v>5230726</v>
          </cell>
        </row>
        <row r="14710">
          <cell r="B14710">
            <v>5230726</v>
          </cell>
        </row>
        <row r="14711">
          <cell r="B14711">
            <v>5230760</v>
          </cell>
        </row>
        <row r="14712">
          <cell r="B14712">
            <v>5230760</v>
          </cell>
        </row>
        <row r="14713">
          <cell r="B14713">
            <v>5230760</v>
          </cell>
        </row>
        <row r="14714">
          <cell r="B14714">
            <v>5230760</v>
          </cell>
        </row>
        <row r="14715">
          <cell r="B14715">
            <v>5230760</v>
          </cell>
        </row>
        <row r="14716">
          <cell r="B14716">
            <v>5230787</v>
          </cell>
        </row>
        <row r="14717">
          <cell r="B14717">
            <v>5230794</v>
          </cell>
        </row>
        <row r="14718">
          <cell r="B14718">
            <v>5230841</v>
          </cell>
        </row>
        <row r="14719">
          <cell r="B14719">
            <v>5230846</v>
          </cell>
        </row>
        <row r="14720">
          <cell r="B14720">
            <v>5230849</v>
          </cell>
        </row>
        <row r="14721">
          <cell r="B14721">
            <v>5230855</v>
          </cell>
        </row>
        <row r="14722">
          <cell r="B14722">
            <v>5230855</v>
          </cell>
        </row>
        <row r="14723">
          <cell r="B14723">
            <v>5230856</v>
          </cell>
        </row>
        <row r="14724">
          <cell r="B14724">
            <v>5230858</v>
          </cell>
        </row>
        <row r="14725">
          <cell r="B14725">
            <v>5230858</v>
          </cell>
        </row>
        <row r="14726">
          <cell r="B14726">
            <v>5230858</v>
          </cell>
        </row>
        <row r="14727">
          <cell r="B14727">
            <v>5230858</v>
          </cell>
        </row>
        <row r="14728">
          <cell r="B14728">
            <v>5230892</v>
          </cell>
        </row>
        <row r="14729">
          <cell r="B14729">
            <v>5230916</v>
          </cell>
        </row>
        <row r="14730">
          <cell r="B14730">
            <v>5230923</v>
          </cell>
        </row>
        <row r="14731">
          <cell r="B14731">
            <v>5230929</v>
          </cell>
        </row>
        <row r="14732">
          <cell r="B14732">
            <v>5230929</v>
          </cell>
        </row>
        <row r="14733">
          <cell r="B14733">
            <v>5230929</v>
          </cell>
        </row>
        <row r="14734">
          <cell r="B14734">
            <v>5230931</v>
          </cell>
        </row>
        <row r="14735">
          <cell r="B14735">
            <v>5230953</v>
          </cell>
        </row>
        <row r="14736">
          <cell r="B14736">
            <v>5230953</v>
          </cell>
        </row>
        <row r="14737">
          <cell r="B14737">
            <v>5230953</v>
          </cell>
        </row>
        <row r="14738">
          <cell r="B14738">
            <v>5230953</v>
          </cell>
        </row>
        <row r="14739">
          <cell r="B14739">
            <v>5230953</v>
          </cell>
        </row>
        <row r="14740">
          <cell r="B14740">
            <v>5230954</v>
          </cell>
        </row>
        <row r="14741">
          <cell r="B14741">
            <v>5230954</v>
          </cell>
        </row>
        <row r="14742">
          <cell r="B14742">
            <v>5230954</v>
          </cell>
        </row>
        <row r="14743">
          <cell r="B14743">
            <v>5230954</v>
          </cell>
        </row>
        <row r="14744">
          <cell r="B14744">
            <v>5230954</v>
          </cell>
        </row>
        <row r="14745">
          <cell r="B14745">
            <v>5231004</v>
          </cell>
        </row>
        <row r="14746">
          <cell r="B14746">
            <v>5231023</v>
          </cell>
        </row>
        <row r="14747">
          <cell r="B14747">
            <v>5231027</v>
          </cell>
        </row>
        <row r="14748">
          <cell r="B14748">
            <v>5231031</v>
          </cell>
        </row>
        <row r="14749">
          <cell r="B14749">
            <v>5231040</v>
          </cell>
        </row>
        <row r="14750">
          <cell r="B14750">
            <v>5231040</v>
          </cell>
        </row>
        <row r="14751">
          <cell r="B14751">
            <v>5231049</v>
          </cell>
        </row>
        <row r="14752">
          <cell r="B14752">
            <v>5231050</v>
          </cell>
        </row>
        <row r="14753">
          <cell r="B14753">
            <v>5231059</v>
          </cell>
        </row>
        <row r="14754">
          <cell r="B14754">
            <v>5231061</v>
          </cell>
        </row>
        <row r="14755">
          <cell r="B14755">
            <v>5231061</v>
          </cell>
        </row>
        <row r="14756">
          <cell r="B14756">
            <v>5231061</v>
          </cell>
        </row>
        <row r="14757">
          <cell r="B14757">
            <v>5231061</v>
          </cell>
        </row>
        <row r="14758">
          <cell r="B14758">
            <v>5231064</v>
          </cell>
        </row>
        <row r="14759">
          <cell r="B14759">
            <v>5231064</v>
          </cell>
        </row>
        <row r="14760">
          <cell r="B14760">
            <v>5231064</v>
          </cell>
        </row>
        <row r="14761">
          <cell r="B14761">
            <v>5231064</v>
          </cell>
        </row>
        <row r="14762">
          <cell r="B14762">
            <v>5231080</v>
          </cell>
        </row>
        <row r="14763">
          <cell r="B14763">
            <v>5231087</v>
          </cell>
        </row>
        <row r="14764">
          <cell r="B14764">
            <v>5231102</v>
          </cell>
        </row>
        <row r="14765">
          <cell r="B14765">
            <v>5231102</v>
          </cell>
        </row>
        <row r="14766">
          <cell r="B14766">
            <v>5231102</v>
          </cell>
        </row>
        <row r="14767">
          <cell r="B14767">
            <v>5231102</v>
          </cell>
        </row>
        <row r="14768">
          <cell r="B14768">
            <v>5231102</v>
          </cell>
        </row>
        <row r="14769">
          <cell r="B14769">
            <v>5231113</v>
          </cell>
        </row>
        <row r="14770">
          <cell r="B14770">
            <v>5231118</v>
          </cell>
        </row>
        <row r="14771">
          <cell r="B14771">
            <v>5231118</v>
          </cell>
        </row>
        <row r="14772">
          <cell r="B14772">
            <v>5231118</v>
          </cell>
        </row>
        <row r="14773">
          <cell r="B14773">
            <v>5231121</v>
          </cell>
        </row>
        <row r="14774">
          <cell r="B14774">
            <v>5231121</v>
          </cell>
        </row>
        <row r="14775">
          <cell r="B14775">
            <v>5231121</v>
          </cell>
        </row>
        <row r="14776">
          <cell r="B14776">
            <v>5231127</v>
          </cell>
        </row>
        <row r="14777">
          <cell r="B14777">
            <v>5231127</v>
          </cell>
        </row>
        <row r="14778">
          <cell r="B14778">
            <v>5231234</v>
          </cell>
        </row>
        <row r="14779">
          <cell r="B14779">
            <v>5231234</v>
          </cell>
        </row>
        <row r="14780">
          <cell r="B14780">
            <v>5231234</v>
          </cell>
        </row>
        <row r="14781">
          <cell r="B14781">
            <v>5231234</v>
          </cell>
        </row>
        <row r="14782">
          <cell r="B14782">
            <v>5231236</v>
          </cell>
        </row>
        <row r="14783">
          <cell r="B14783">
            <v>5231236</v>
          </cell>
        </row>
        <row r="14784">
          <cell r="B14784">
            <v>5231264</v>
          </cell>
        </row>
        <row r="14785">
          <cell r="B14785">
            <v>5231279</v>
          </cell>
        </row>
        <row r="14786">
          <cell r="B14786">
            <v>5231299</v>
          </cell>
        </row>
        <row r="14787">
          <cell r="B14787">
            <v>5231305</v>
          </cell>
        </row>
        <row r="14788">
          <cell r="B14788">
            <v>5231305</v>
          </cell>
        </row>
        <row r="14789">
          <cell r="B14789">
            <v>5231328</v>
          </cell>
        </row>
        <row r="14790">
          <cell r="B14790">
            <v>5231334</v>
          </cell>
        </row>
        <row r="14791">
          <cell r="B14791">
            <v>5231344</v>
          </cell>
        </row>
        <row r="14792">
          <cell r="B14792">
            <v>5231344</v>
          </cell>
        </row>
        <row r="14793">
          <cell r="B14793">
            <v>5231404</v>
          </cell>
        </row>
        <row r="14794">
          <cell r="B14794">
            <v>5231404</v>
          </cell>
        </row>
        <row r="14795">
          <cell r="B14795">
            <v>5231410</v>
          </cell>
        </row>
        <row r="14796">
          <cell r="B14796">
            <v>5231413</v>
          </cell>
        </row>
        <row r="14797">
          <cell r="B14797">
            <v>5231431</v>
          </cell>
        </row>
        <row r="14798">
          <cell r="B14798">
            <v>5231451</v>
          </cell>
        </row>
        <row r="14799">
          <cell r="B14799">
            <v>5231452</v>
          </cell>
        </row>
        <row r="14800">
          <cell r="B14800">
            <v>5231462</v>
          </cell>
        </row>
        <row r="14801">
          <cell r="B14801">
            <v>5231478</v>
          </cell>
        </row>
        <row r="14802">
          <cell r="B14802">
            <v>5231478</v>
          </cell>
        </row>
        <row r="14803">
          <cell r="B14803">
            <v>5231481</v>
          </cell>
        </row>
        <row r="14804">
          <cell r="B14804">
            <v>5231481</v>
          </cell>
        </row>
        <row r="14805">
          <cell r="B14805">
            <v>5231493</v>
          </cell>
        </row>
        <row r="14806">
          <cell r="B14806">
            <v>5231516</v>
          </cell>
        </row>
        <row r="14807">
          <cell r="B14807">
            <v>5231516</v>
          </cell>
        </row>
        <row r="14808">
          <cell r="B14808">
            <v>5231516</v>
          </cell>
        </row>
        <row r="14809">
          <cell r="B14809">
            <v>5231516</v>
          </cell>
        </row>
        <row r="14810">
          <cell r="B14810">
            <v>5231518</v>
          </cell>
        </row>
        <row r="14811">
          <cell r="B14811">
            <v>5231524</v>
          </cell>
        </row>
        <row r="14812">
          <cell r="B14812">
            <v>5231525</v>
          </cell>
        </row>
        <row r="14813">
          <cell r="B14813">
            <v>5231555</v>
          </cell>
        </row>
        <row r="14814">
          <cell r="B14814">
            <v>5231555</v>
          </cell>
        </row>
        <row r="14815">
          <cell r="B14815">
            <v>5231555</v>
          </cell>
        </row>
        <row r="14816">
          <cell r="B14816">
            <v>5231555</v>
          </cell>
        </row>
        <row r="14817">
          <cell r="B14817">
            <v>5231555</v>
          </cell>
        </row>
        <row r="14818">
          <cell r="B14818">
            <v>5231556</v>
          </cell>
        </row>
        <row r="14819">
          <cell r="B14819">
            <v>5231556</v>
          </cell>
        </row>
        <row r="14820">
          <cell r="B14820">
            <v>5231562</v>
          </cell>
        </row>
        <row r="14821">
          <cell r="B14821">
            <v>5231564</v>
          </cell>
        </row>
        <row r="14822">
          <cell r="B14822">
            <v>5231564</v>
          </cell>
        </row>
        <row r="14823">
          <cell r="B14823">
            <v>5231571</v>
          </cell>
        </row>
        <row r="14824">
          <cell r="B14824">
            <v>5231571</v>
          </cell>
        </row>
        <row r="14825">
          <cell r="B14825">
            <v>5231587</v>
          </cell>
        </row>
        <row r="14826">
          <cell r="B14826">
            <v>5231599</v>
          </cell>
        </row>
        <row r="14827">
          <cell r="B14827">
            <v>5231601</v>
          </cell>
        </row>
        <row r="14828">
          <cell r="B14828">
            <v>5231605</v>
          </cell>
        </row>
        <row r="14829">
          <cell r="B14829">
            <v>5231605</v>
          </cell>
        </row>
        <row r="14830">
          <cell r="B14830">
            <v>5231639</v>
          </cell>
        </row>
        <row r="14831">
          <cell r="B14831">
            <v>5231639</v>
          </cell>
        </row>
        <row r="14832">
          <cell r="B14832">
            <v>5231639</v>
          </cell>
        </row>
        <row r="14833">
          <cell r="B14833">
            <v>5231639</v>
          </cell>
        </row>
        <row r="14834">
          <cell r="B14834">
            <v>5231639</v>
          </cell>
        </row>
        <row r="14835">
          <cell r="B14835">
            <v>5231639</v>
          </cell>
        </row>
        <row r="14836">
          <cell r="B14836">
            <v>5231639</v>
          </cell>
        </row>
        <row r="14837">
          <cell r="B14837">
            <v>5231639</v>
          </cell>
        </row>
        <row r="14838">
          <cell r="B14838">
            <v>5231639</v>
          </cell>
        </row>
        <row r="14839">
          <cell r="B14839">
            <v>5231639</v>
          </cell>
        </row>
        <row r="14840">
          <cell r="B14840">
            <v>5231639</v>
          </cell>
        </row>
        <row r="14841">
          <cell r="B14841">
            <v>5231639</v>
          </cell>
        </row>
        <row r="14842">
          <cell r="B14842">
            <v>5231639</v>
          </cell>
        </row>
        <row r="14843">
          <cell r="B14843">
            <v>5231639</v>
          </cell>
        </row>
        <row r="14844">
          <cell r="B14844">
            <v>5231639</v>
          </cell>
        </row>
        <row r="14845">
          <cell r="B14845">
            <v>5231639</v>
          </cell>
        </row>
        <row r="14846">
          <cell r="B14846">
            <v>5231639</v>
          </cell>
        </row>
        <row r="14847">
          <cell r="B14847">
            <v>5231639</v>
          </cell>
        </row>
        <row r="14848">
          <cell r="B14848">
            <v>5231639</v>
          </cell>
        </row>
        <row r="14849">
          <cell r="B14849">
            <v>5231639</v>
          </cell>
        </row>
        <row r="14850">
          <cell r="B14850">
            <v>5231639</v>
          </cell>
        </row>
        <row r="14851">
          <cell r="B14851">
            <v>5231639</v>
          </cell>
        </row>
        <row r="14852">
          <cell r="B14852">
            <v>5231639</v>
          </cell>
        </row>
        <row r="14853">
          <cell r="B14853">
            <v>5231639</v>
          </cell>
        </row>
        <row r="14854">
          <cell r="B14854">
            <v>5231639</v>
          </cell>
        </row>
        <row r="14855">
          <cell r="B14855">
            <v>5231639</v>
          </cell>
        </row>
        <row r="14856">
          <cell r="B14856">
            <v>5231671</v>
          </cell>
        </row>
        <row r="14857">
          <cell r="B14857">
            <v>5231671</v>
          </cell>
        </row>
        <row r="14858">
          <cell r="B14858">
            <v>5231671</v>
          </cell>
        </row>
        <row r="14859">
          <cell r="B14859">
            <v>5231687</v>
          </cell>
        </row>
        <row r="14860">
          <cell r="B14860">
            <v>5231715</v>
          </cell>
        </row>
        <row r="14861">
          <cell r="B14861">
            <v>5231749</v>
          </cell>
        </row>
        <row r="14862">
          <cell r="B14862">
            <v>5231749</v>
          </cell>
        </row>
        <row r="14863">
          <cell r="B14863">
            <v>5231763</v>
          </cell>
        </row>
        <row r="14864">
          <cell r="B14864">
            <v>5231763</v>
          </cell>
        </row>
        <row r="14865">
          <cell r="B14865">
            <v>5231765</v>
          </cell>
        </row>
        <row r="14866">
          <cell r="B14866">
            <v>5231766</v>
          </cell>
        </row>
        <row r="14867">
          <cell r="B14867">
            <v>5231766</v>
          </cell>
        </row>
        <row r="14868">
          <cell r="B14868">
            <v>5231766</v>
          </cell>
        </row>
        <row r="14869">
          <cell r="B14869">
            <v>5231766</v>
          </cell>
        </row>
        <row r="14870">
          <cell r="B14870">
            <v>5231775</v>
          </cell>
        </row>
        <row r="14871">
          <cell r="B14871">
            <v>5231784</v>
          </cell>
        </row>
        <row r="14872">
          <cell r="B14872">
            <v>5231784</v>
          </cell>
        </row>
        <row r="14873">
          <cell r="B14873">
            <v>5231813</v>
          </cell>
        </row>
        <row r="14874">
          <cell r="B14874">
            <v>5231813</v>
          </cell>
        </row>
        <row r="14875">
          <cell r="B14875">
            <v>5231820</v>
          </cell>
        </row>
        <row r="14876">
          <cell r="B14876">
            <v>5231844</v>
          </cell>
        </row>
        <row r="14877">
          <cell r="B14877">
            <v>5231844</v>
          </cell>
        </row>
        <row r="14878">
          <cell r="B14878">
            <v>5231867</v>
          </cell>
        </row>
        <row r="14879">
          <cell r="B14879">
            <v>5231867</v>
          </cell>
        </row>
        <row r="14880">
          <cell r="B14880">
            <v>5231906</v>
          </cell>
        </row>
        <row r="14881">
          <cell r="B14881">
            <v>5231910</v>
          </cell>
        </row>
        <row r="14882">
          <cell r="B14882">
            <v>5231928</v>
          </cell>
        </row>
        <row r="14883">
          <cell r="B14883">
            <v>5231928</v>
          </cell>
        </row>
        <row r="14884">
          <cell r="B14884">
            <v>5231928</v>
          </cell>
        </row>
        <row r="14885">
          <cell r="B14885">
            <v>5231928</v>
          </cell>
        </row>
        <row r="14886">
          <cell r="B14886">
            <v>5231928</v>
          </cell>
        </row>
        <row r="14887">
          <cell r="B14887">
            <v>5231928</v>
          </cell>
        </row>
        <row r="14888">
          <cell r="B14888">
            <v>5231928</v>
          </cell>
        </row>
        <row r="14889">
          <cell r="B14889">
            <v>5231928</v>
          </cell>
        </row>
        <row r="14890">
          <cell r="B14890">
            <v>5231928</v>
          </cell>
        </row>
        <row r="14891">
          <cell r="B14891">
            <v>5231928</v>
          </cell>
        </row>
        <row r="14892">
          <cell r="B14892">
            <v>5231928</v>
          </cell>
        </row>
        <row r="14893">
          <cell r="B14893">
            <v>5231928</v>
          </cell>
        </row>
        <row r="14894">
          <cell r="B14894">
            <v>5231928</v>
          </cell>
        </row>
        <row r="14895">
          <cell r="B14895">
            <v>5231928</v>
          </cell>
        </row>
        <row r="14896">
          <cell r="B14896">
            <v>5231928</v>
          </cell>
        </row>
        <row r="14897">
          <cell r="B14897">
            <v>5231928</v>
          </cell>
        </row>
        <row r="14898">
          <cell r="B14898">
            <v>5231928</v>
          </cell>
        </row>
        <row r="14899">
          <cell r="B14899">
            <v>5231928</v>
          </cell>
        </row>
        <row r="14900">
          <cell r="B14900">
            <v>5231928</v>
          </cell>
        </row>
        <row r="14901">
          <cell r="B14901">
            <v>5231928</v>
          </cell>
        </row>
        <row r="14902">
          <cell r="B14902">
            <v>5231928</v>
          </cell>
        </row>
        <row r="14903">
          <cell r="B14903">
            <v>5231928</v>
          </cell>
        </row>
        <row r="14904">
          <cell r="B14904">
            <v>5231928</v>
          </cell>
        </row>
        <row r="14905">
          <cell r="B14905">
            <v>5231928</v>
          </cell>
        </row>
        <row r="14906">
          <cell r="B14906">
            <v>5231928</v>
          </cell>
        </row>
        <row r="14907">
          <cell r="B14907">
            <v>5231928</v>
          </cell>
        </row>
        <row r="14908">
          <cell r="B14908">
            <v>5231928</v>
          </cell>
        </row>
        <row r="14909">
          <cell r="B14909">
            <v>5231928</v>
          </cell>
        </row>
        <row r="14910">
          <cell r="B14910">
            <v>5231928</v>
          </cell>
        </row>
        <row r="14911">
          <cell r="B14911">
            <v>5231928</v>
          </cell>
        </row>
        <row r="14912">
          <cell r="B14912">
            <v>5231928</v>
          </cell>
        </row>
        <row r="14913">
          <cell r="B14913">
            <v>5231928</v>
          </cell>
        </row>
        <row r="14914">
          <cell r="B14914">
            <v>5231933</v>
          </cell>
        </row>
        <row r="14915">
          <cell r="B14915">
            <v>5231950</v>
          </cell>
        </row>
        <row r="14916">
          <cell r="B14916">
            <v>5231950</v>
          </cell>
        </row>
        <row r="14917">
          <cell r="B14917">
            <v>5231952</v>
          </cell>
        </row>
        <row r="14918">
          <cell r="B14918">
            <v>5231952</v>
          </cell>
        </row>
        <row r="14919">
          <cell r="B14919">
            <v>5231985</v>
          </cell>
        </row>
        <row r="14920">
          <cell r="B14920">
            <v>5231985</v>
          </cell>
        </row>
        <row r="14921">
          <cell r="B14921">
            <v>5231985</v>
          </cell>
        </row>
        <row r="14922">
          <cell r="B14922">
            <v>5231985</v>
          </cell>
        </row>
        <row r="14923">
          <cell r="B14923">
            <v>5231985</v>
          </cell>
        </row>
        <row r="14924">
          <cell r="B14924">
            <v>5231985</v>
          </cell>
        </row>
        <row r="14925">
          <cell r="B14925">
            <v>5231985</v>
          </cell>
        </row>
        <row r="14926">
          <cell r="B14926">
            <v>5231985</v>
          </cell>
        </row>
        <row r="14927">
          <cell r="B14927">
            <v>5232055</v>
          </cell>
        </row>
        <row r="14928">
          <cell r="B14928">
            <v>5232055</v>
          </cell>
        </row>
        <row r="14929">
          <cell r="B14929">
            <v>5232111</v>
          </cell>
        </row>
        <row r="14930">
          <cell r="B14930">
            <v>5232111</v>
          </cell>
        </row>
        <row r="14931">
          <cell r="B14931">
            <v>5232111</v>
          </cell>
        </row>
        <row r="14932">
          <cell r="B14932">
            <v>5232111</v>
          </cell>
        </row>
        <row r="14933">
          <cell r="B14933">
            <v>5232111</v>
          </cell>
        </row>
        <row r="14934">
          <cell r="B14934">
            <v>5232111</v>
          </cell>
        </row>
        <row r="14935">
          <cell r="B14935">
            <v>5232111</v>
          </cell>
        </row>
        <row r="14936">
          <cell r="B14936">
            <v>5232111</v>
          </cell>
        </row>
        <row r="14937">
          <cell r="B14937">
            <v>5232112</v>
          </cell>
        </row>
        <row r="14938">
          <cell r="B14938">
            <v>5232112</v>
          </cell>
        </row>
        <row r="14939">
          <cell r="B14939">
            <v>5232121</v>
          </cell>
        </row>
        <row r="14940">
          <cell r="B14940">
            <v>5232134</v>
          </cell>
        </row>
        <row r="14941">
          <cell r="B14941">
            <v>5232164</v>
          </cell>
        </row>
        <row r="14942">
          <cell r="B14942">
            <v>5232172</v>
          </cell>
        </row>
        <row r="14943">
          <cell r="B14943">
            <v>5232172</v>
          </cell>
        </row>
        <row r="14944">
          <cell r="B14944">
            <v>5232172</v>
          </cell>
        </row>
        <row r="14945">
          <cell r="B14945">
            <v>5232172</v>
          </cell>
        </row>
        <row r="14946">
          <cell r="B14946">
            <v>5232266</v>
          </cell>
        </row>
        <row r="14947">
          <cell r="B14947">
            <v>5232270</v>
          </cell>
        </row>
        <row r="14948">
          <cell r="B14948">
            <v>5232285</v>
          </cell>
        </row>
        <row r="14949">
          <cell r="B14949">
            <v>5232285</v>
          </cell>
        </row>
        <row r="14950">
          <cell r="B14950">
            <v>5232285</v>
          </cell>
        </row>
        <row r="14951">
          <cell r="B14951">
            <v>5232285</v>
          </cell>
        </row>
        <row r="14952">
          <cell r="B14952">
            <v>5232338</v>
          </cell>
        </row>
        <row r="14953">
          <cell r="B14953">
            <v>5232342</v>
          </cell>
        </row>
        <row r="14954">
          <cell r="B14954">
            <v>5232342</v>
          </cell>
        </row>
        <row r="14955">
          <cell r="B14955">
            <v>5232347</v>
          </cell>
        </row>
        <row r="14956">
          <cell r="B14956">
            <v>5232347</v>
          </cell>
        </row>
        <row r="14957">
          <cell r="B14957">
            <v>5232362</v>
          </cell>
        </row>
        <row r="14958">
          <cell r="B14958">
            <v>5232362</v>
          </cell>
        </row>
        <row r="14959">
          <cell r="B14959">
            <v>5232366</v>
          </cell>
        </row>
        <row r="14960">
          <cell r="B14960">
            <v>5232367</v>
          </cell>
        </row>
        <row r="14961">
          <cell r="B14961">
            <v>5232389</v>
          </cell>
        </row>
        <row r="14962">
          <cell r="B14962">
            <v>5232389</v>
          </cell>
        </row>
        <row r="14963">
          <cell r="B14963">
            <v>5232389</v>
          </cell>
        </row>
        <row r="14964">
          <cell r="B14964">
            <v>5232439</v>
          </cell>
        </row>
        <row r="14965">
          <cell r="B14965">
            <v>5232439</v>
          </cell>
        </row>
        <row r="14966">
          <cell r="B14966">
            <v>5232519</v>
          </cell>
        </row>
        <row r="14967">
          <cell r="B14967">
            <v>5232519</v>
          </cell>
        </row>
        <row r="14968">
          <cell r="B14968">
            <v>5232540</v>
          </cell>
        </row>
        <row r="14969">
          <cell r="B14969">
            <v>5232572</v>
          </cell>
        </row>
        <row r="14970">
          <cell r="B14970">
            <v>5232572</v>
          </cell>
        </row>
        <row r="14971">
          <cell r="B14971">
            <v>5232581</v>
          </cell>
        </row>
        <row r="14972">
          <cell r="B14972">
            <v>5232581</v>
          </cell>
        </row>
        <row r="14973">
          <cell r="B14973">
            <v>5232679</v>
          </cell>
        </row>
        <row r="14974">
          <cell r="B14974">
            <v>5232679</v>
          </cell>
        </row>
        <row r="14975">
          <cell r="B14975">
            <v>5232702</v>
          </cell>
        </row>
        <row r="14976">
          <cell r="B14976">
            <v>5232702</v>
          </cell>
        </row>
        <row r="14977">
          <cell r="B14977">
            <v>5232702</v>
          </cell>
        </row>
        <row r="14978">
          <cell r="B14978">
            <v>5232702</v>
          </cell>
        </row>
        <row r="14979">
          <cell r="B14979">
            <v>5232705</v>
          </cell>
        </row>
        <row r="14980">
          <cell r="B14980">
            <v>5232711</v>
          </cell>
        </row>
        <row r="14981">
          <cell r="B14981">
            <v>5232711</v>
          </cell>
        </row>
        <row r="14982">
          <cell r="B14982">
            <v>5232711</v>
          </cell>
        </row>
        <row r="14983">
          <cell r="B14983">
            <v>5232711</v>
          </cell>
        </row>
        <row r="14984">
          <cell r="B14984">
            <v>5232749</v>
          </cell>
        </row>
        <row r="14985">
          <cell r="B14985">
            <v>5232749</v>
          </cell>
        </row>
        <row r="14986">
          <cell r="B14986">
            <v>5232749</v>
          </cell>
        </row>
        <row r="14987">
          <cell r="B14987">
            <v>5232779</v>
          </cell>
        </row>
        <row r="14988">
          <cell r="B14988">
            <v>5232845</v>
          </cell>
        </row>
        <row r="14989">
          <cell r="B14989">
            <v>5232853</v>
          </cell>
        </row>
        <row r="14990">
          <cell r="B14990">
            <v>5232853</v>
          </cell>
        </row>
        <row r="14991">
          <cell r="B14991">
            <v>5232854</v>
          </cell>
        </row>
        <row r="14992">
          <cell r="B14992">
            <v>5232854</v>
          </cell>
        </row>
        <row r="14993">
          <cell r="B14993">
            <v>5232854</v>
          </cell>
        </row>
        <row r="14994">
          <cell r="B14994">
            <v>5232854</v>
          </cell>
        </row>
        <row r="14995">
          <cell r="B14995">
            <v>5232919</v>
          </cell>
        </row>
        <row r="14996">
          <cell r="B14996">
            <v>5232937</v>
          </cell>
        </row>
        <row r="14997">
          <cell r="B14997">
            <v>5232939</v>
          </cell>
        </row>
        <row r="14998">
          <cell r="B14998">
            <v>5232939</v>
          </cell>
        </row>
        <row r="14999">
          <cell r="B14999">
            <v>5232968</v>
          </cell>
        </row>
        <row r="15000">
          <cell r="B15000">
            <v>5232968</v>
          </cell>
        </row>
        <row r="15001">
          <cell r="B15001">
            <v>5232968</v>
          </cell>
        </row>
        <row r="15002">
          <cell r="B15002">
            <v>5232970</v>
          </cell>
        </row>
        <row r="15003">
          <cell r="B15003">
            <v>5232993</v>
          </cell>
        </row>
        <row r="15004">
          <cell r="B15004">
            <v>5232993</v>
          </cell>
        </row>
        <row r="15005">
          <cell r="B15005">
            <v>5233044</v>
          </cell>
        </row>
        <row r="15006">
          <cell r="B15006">
            <v>5233044</v>
          </cell>
        </row>
        <row r="15007">
          <cell r="B15007">
            <v>5233044</v>
          </cell>
        </row>
        <row r="15008">
          <cell r="B15008">
            <v>5233067</v>
          </cell>
        </row>
        <row r="15009">
          <cell r="B15009">
            <v>5233122</v>
          </cell>
        </row>
        <row r="15010">
          <cell r="B15010">
            <v>5233122</v>
          </cell>
        </row>
        <row r="15011">
          <cell r="B15011">
            <v>5233155</v>
          </cell>
        </row>
        <row r="15012">
          <cell r="B15012">
            <v>5233155</v>
          </cell>
        </row>
        <row r="15013">
          <cell r="B15013">
            <v>5233172</v>
          </cell>
        </row>
        <row r="15014">
          <cell r="B15014">
            <v>5233172</v>
          </cell>
        </row>
        <row r="15015">
          <cell r="B15015">
            <v>5233291</v>
          </cell>
        </row>
        <row r="15016">
          <cell r="B15016">
            <v>5233306</v>
          </cell>
        </row>
        <row r="15017">
          <cell r="B15017">
            <v>5240103</v>
          </cell>
        </row>
        <row r="15018">
          <cell r="B15018">
            <v>5240317</v>
          </cell>
        </row>
        <row r="15019">
          <cell r="B15019">
            <v>5240317</v>
          </cell>
        </row>
        <row r="15020">
          <cell r="B15020">
            <v>5240372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141"/>
  <sheetViews>
    <sheetView workbookViewId="0">
      <selection activeCell="A2" sqref="A2"/>
    </sheetView>
  </sheetViews>
  <sheetFormatPr baseColWidth="10" defaultRowHeight="15" x14ac:dyDescent="0.25"/>
  <cols>
    <col min="1" max="1" width="22" customWidth="1"/>
    <col min="2" max="2" width="23.42578125" customWidth="1"/>
    <col min="12" max="12" width="14.5703125" customWidth="1"/>
  </cols>
  <sheetData>
    <row r="2" spans="1:12" x14ac:dyDescent="0.25">
      <c r="A2" s="27" t="s">
        <v>38590</v>
      </c>
    </row>
    <row r="3" spans="1:12" x14ac:dyDescent="0.25">
      <c r="A3" s="62"/>
      <c r="B3" s="62"/>
      <c r="C3" s="63"/>
      <c r="D3" s="64"/>
      <c r="E3" s="64"/>
      <c r="F3" s="64"/>
      <c r="G3" s="64" t="s">
        <v>35281</v>
      </c>
      <c r="H3" s="64"/>
      <c r="I3" s="64"/>
      <c r="J3" s="64"/>
      <c r="K3" s="65"/>
      <c r="L3" s="62"/>
    </row>
    <row r="4" spans="1:12" x14ac:dyDescent="0.25">
      <c r="A4" s="66" t="s">
        <v>35279</v>
      </c>
      <c r="B4" s="66" t="s">
        <v>35280</v>
      </c>
      <c r="C4" s="67">
        <v>2016</v>
      </c>
      <c r="D4" s="67">
        <v>2017</v>
      </c>
      <c r="E4" s="67">
        <v>2018</v>
      </c>
      <c r="F4" s="67">
        <v>2019</v>
      </c>
      <c r="G4" s="67">
        <v>2020</v>
      </c>
      <c r="H4" s="67">
        <v>2021</v>
      </c>
      <c r="I4" s="67">
        <v>2022</v>
      </c>
      <c r="J4" s="67">
        <v>2023</v>
      </c>
      <c r="K4" s="67">
        <v>2024</v>
      </c>
      <c r="L4" s="66" t="s">
        <v>35278</v>
      </c>
    </row>
    <row r="5" spans="1:12" x14ac:dyDescent="0.25">
      <c r="A5" s="24" t="s">
        <v>94</v>
      </c>
      <c r="B5" s="24" t="s">
        <v>1051</v>
      </c>
      <c r="C5" s="28">
        <v>7</v>
      </c>
      <c r="D5" s="29">
        <v>11</v>
      </c>
      <c r="E5" s="29">
        <v>10</v>
      </c>
      <c r="F5" s="29">
        <v>4</v>
      </c>
      <c r="G5" s="29">
        <v>9</v>
      </c>
      <c r="H5" s="29">
        <v>4</v>
      </c>
      <c r="I5" s="29">
        <v>5</v>
      </c>
      <c r="J5" s="29">
        <v>12</v>
      </c>
      <c r="K5" s="29">
        <v>2</v>
      </c>
      <c r="L5" s="30">
        <v>64</v>
      </c>
    </row>
    <row r="6" spans="1:12" x14ac:dyDescent="0.25">
      <c r="A6" s="25"/>
      <c r="B6" s="31" t="s">
        <v>95</v>
      </c>
      <c r="C6" s="32">
        <v>10</v>
      </c>
      <c r="D6" s="26">
        <v>22</v>
      </c>
      <c r="E6" s="26">
        <v>15</v>
      </c>
      <c r="F6" s="26">
        <v>10</v>
      </c>
      <c r="G6" s="26">
        <v>8</v>
      </c>
      <c r="H6" s="26">
        <v>7</v>
      </c>
      <c r="I6" s="26">
        <v>8</v>
      </c>
      <c r="J6" s="26">
        <v>18</v>
      </c>
      <c r="K6" s="26">
        <v>7</v>
      </c>
      <c r="L6" s="33">
        <v>105</v>
      </c>
    </row>
    <row r="7" spans="1:12" x14ac:dyDescent="0.25">
      <c r="A7" s="25"/>
      <c r="B7" s="31" t="s">
        <v>375</v>
      </c>
      <c r="C7" s="32"/>
      <c r="D7" s="26"/>
      <c r="E7" s="26"/>
      <c r="F7" s="26"/>
      <c r="G7" s="26"/>
      <c r="H7" s="26"/>
      <c r="I7" s="26"/>
      <c r="J7" s="26"/>
      <c r="K7" s="26">
        <v>2</v>
      </c>
      <c r="L7" s="33">
        <v>2</v>
      </c>
    </row>
    <row r="8" spans="1:12" x14ac:dyDescent="0.25">
      <c r="A8" s="24" t="s">
        <v>244</v>
      </c>
      <c r="B8" s="24" t="s">
        <v>346</v>
      </c>
      <c r="C8" s="28">
        <v>14</v>
      </c>
      <c r="D8" s="29">
        <v>13</v>
      </c>
      <c r="E8" s="29">
        <v>21</v>
      </c>
      <c r="F8" s="29">
        <v>16</v>
      </c>
      <c r="G8" s="29">
        <v>19</v>
      </c>
      <c r="H8" s="29">
        <v>12</v>
      </c>
      <c r="I8" s="29">
        <v>24</v>
      </c>
      <c r="J8" s="29">
        <v>23</v>
      </c>
      <c r="K8" s="29">
        <v>7</v>
      </c>
      <c r="L8" s="30">
        <v>149</v>
      </c>
    </row>
    <row r="9" spans="1:12" x14ac:dyDescent="0.25">
      <c r="A9" s="25"/>
      <c r="B9" s="31" t="s">
        <v>552</v>
      </c>
      <c r="C9" s="32">
        <v>3</v>
      </c>
      <c r="D9" s="26">
        <v>10</v>
      </c>
      <c r="E9" s="26">
        <v>6</v>
      </c>
      <c r="F9" s="26">
        <v>7</v>
      </c>
      <c r="G9" s="26">
        <v>8</v>
      </c>
      <c r="H9" s="26">
        <v>6</v>
      </c>
      <c r="I9" s="26">
        <v>7</v>
      </c>
      <c r="J9" s="26">
        <v>10</v>
      </c>
      <c r="K9" s="26">
        <v>1</v>
      </c>
      <c r="L9" s="33">
        <v>58</v>
      </c>
    </row>
    <row r="10" spans="1:12" x14ac:dyDescent="0.25">
      <c r="A10" s="25"/>
      <c r="B10" s="31" t="s">
        <v>245</v>
      </c>
      <c r="C10" s="32">
        <v>4</v>
      </c>
      <c r="D10" s="26">
        <v>8</v>
      </c>
      <c r="E10" s="26">
        <v>1</v>
      </c>
      <c r="F10" s="26">
        <v>5</v>
      </c>
      <c r="G10" s="26">
        <v>1</v>
      </c>
      <c r="H10" s="26">
        <v>4</v>
      </c>
      <c r="I10" s="26">
        <v>5</v>
      </c>
      <c r="J10" s="26">
        <v>1</v>
      </c>
      <c r="K10" s="26">
        <v>2</v>
      </c>
      <c r="L10" s="33">
        <v>31</v>
      </c>
    </row>
    <row r="11" spans="1:12" x14ac:dyDescent="0.25">
      <c r="A11" s="25"/>
      <c r="B11" s="31" t="s">
        <v>13859</v>
      </c>
      <c r="C11" s="32"/>
      <c r="D11" s="26">
        <v>1</v>
      </c>
      <c r="E11" s="26"/>
      <c r="F11" s="26">
        <v>1</v>
      </c>
      <c r="G11" s="26"/>
      <c r="H11" s="26"/>
      <c r="I11" s="26"/>
      <c r="J11" s="26">
        <v>2</v>
      </c>
      <c r="K11" s="26">
        <v>1</v>
      </c>
      <c r="L11" s="33">
        <v>5</v>
      </c>
    </row>
    <row r="12" spans="1:12" x14ac:dyDescent="0.25">
      <c r="A12" s="25"/>
      <c r="B12" s="31" t="s">
        <v>375</v>
      </c>
      <c r="C12" s="32"/>
      <c r="D12" s="26"/>
      <c r="E12" s="26"/>
      <c r="F12" s="26"/>
      <c r="G12" s="26"/>
      <c r="H12" s="26"/>
      <c r="I12" s="26"/>
      <c r="J12" s="26"/>
      <c r="K12" s="26">
        <v>4</v>
      </c>
      <c r="L12" s="33">
        <v>4</v>
      </c>
    </row>
    <row r="13" spans="1:12" x14ac:dyDescent="0.25">
      <c r="A13" s="24" t="s">
        <v>132</v>
      </c>
      <c r="B13" s="24" t="s">
        <v>999</v>
      </c>
      <c r="C13" s="28"/>
      <c r="D13" s="29"/>
      <c r="E13" s="29"/>
      <c r="F13" s="29">
        <v>3</v>
      </c>
      <c r="G13" s="29"/>
      <c r="H13" s="29">
        <v>2</v>
      </c>
      <c r="I13" s="29"/>
      <c r="J13" s="29">
        <v>1</v>
      </c>
      <c r="K13" s="29">
        <v>1</v>
      </c>
      <c r="L13" s="30">
        <v>7</v>
      </c>
    </row>
    <row r="14" spans="1:12" x14ac:dyDescent="0.25">
      <c r="A14" s="25"/>
      <c r="B14" s="31" t="s">
        <v>133</v>
      </c>
      <c r="C14" s="32">
        <v>20</v>
      </c>
      <c r="D14" s="26">
        <v>30</v>
      </c>
      <c r="E14" s="26">
        <v>26</v>
      </c>
      <c r="F14" s="26">
        <v>34</v>
      </c>
      <c r="G14" s="26">
        <v>27</v>
      </c>
      <c r="H14" s="26">
        <v>32</v>
      </c>
      <c r="I14" s="26">
        <v>29</v>
      </c>
      <c r="J14" s="26">
        <v>33</v>
      </c>
      <c r="K14" s="26">
        <v>11</v>
      </c>
      <c r="L14" s="33">
        <v>242</v>
      </c>
    </row>
    <row r="15" spans="1:12" x14ac:dyDescent="0.25">
      <c r="A15" s="25"/>
      <c r="B15" s="31" t="s">
        <v>266</v>
      </c>
      <c r="C15" s="32">
        <v>21</v>
      </c>
      <c r="D15" s="26">
        <v>24</v>
      </c>
      <c r="E15" s="26">
        <v>29</v>
      </c>
      <c r="F15" s="26">
        <v>33</v>
      </c>
      <c r="G15" s="26">
        <v>33</v>
      </c>
      <c r="H15" s="26">
        <v>34</v>
      </c>
      <c r="I15" s="26">
        <v>24</v>
      </c>
      <c r="J15" s="26">
        <v>28</v>
      </c>
      <c r="K15" s="26">
        <v>14</v>
      </c>
      <c r="L15" s="33">
        <v>240</v>
      </c>
    </row>
    <row r="16" spans="1:12" x14ac:dyDescent="0.25">
      <c r="A16" s="25"/>
      <c r="B16" s="31" t="s">
        <v>396</v>
      </c>
      <c r="C16" s="32">
        <v>11</v>
      </c>
      <c r="D16" s="26">
        <v>8</v>
      </c>
      <c r="E16" s="26">
        <v>13</v>
      </c>
      <c r="F16" s="26">
        <v>5</v>
      </c>
      <c r="G16" s="26">
        <v>7</v>
      </c>
      <c r="H16" s="26">
        <v>7</v>
      </c>
      <c r="I16" s="26">
        <v>3</v>
      </c>
      <c r="J16" s="26">
        <v>6</v>
      </c>
      <c r="K16" s="26">
        <v>2</v>
      </c>
      <c r="L16" s="33">
        <v>62</v>
      </c>
    </row>
    <row r="17" spans="1:12" x14ac:dyDescent="0.25">
      <c r="A17" s="25"/>
      <c r="B17" s="31" t="s">
        <v>375</v>
      </c>
      <c r="C17" s="32"/>
      <c r="D17" s="26"/>
      <c r="E17" s="26"/>
      <c r="F17" s="26"/>
      <c r="G17" s="26"/>
      <c r="H17" s="26"/>
      <c r="I17" s="26"/>
      <c r="J17" s="26"/>
      <c r="K17" s="26">
        <v>6</v>
      </c>
      <c r="L17" s="33">
        <v>6</v>
      </c>
    </row>
    <row r="18" spans="1:12" x14ac:dyDescent="0.25">
      <c r="A18" s="25"/>
      <c r="B18" s="31" t="s">
        <v>261</v>
      </c>
      <c r="C18" s="32"/>
      <c r="D18" s="26"/>
      <c r="E18" s="26">
        <v>3</v>
      </c>
      <c r="F18" s="26">
        <v>1</v>
      </c>
      <c r="G18" s="26">
        <v>1</v>
      </c>
      <c r="H18" s="26">
        <v>1</v>
      </c>
      <c r="I18" s="26">
        <v>1</v>
      </c>
      <c r="J18" s="26">
        <v>1</v>
      </c>
      <c r="K18" s="26">
        <v>1</v>
      </c>
      <c r="L18" s="33">
        <v>9</v>
      </c>
    </row>
    <row r="19" spans="1:12" x14ac:dyDescent="0.25">
      <c r="A19" s="24" t="s">
        <v>2320</v>
      </c>
      <c r="B19" s="24" t="s">
        <v>2321</v>
      </c>
      <c r="C19" s="28">
        <v>1</v>
      </c>
      <c r="D19" s="29"/>
      <c r="E19" s="29">
        <v>1</v>
      </c>
      <c r="F19" s="29"/>
      <c r="G19" s="29"/>
      <c r="H19" s="29">
        <v>1</v>
      </c>
      <c r="I19" s="29"/>
      <c r="J19" s="29">
        <v>2</v>
      </c>
      <c r="K19" s="29"/>
      <c r="L19" s="30">
        <v>5</v>
      </c>
    </row>
    <row r="20" spans="1:12" x14ac:dyDescent="0.25">
      <c r="A20" s="24" t="s">
        <v>164</v>
      </c>
      <c r="B20" s="24" t="s">
        <v>165</v>
      </c>
      <c r="C20" s="28">
        <v>5</v>
      </c>
      <c r="D20" s="29">
        <v>4</v>
      </c>
      <c r="E20" s="29"/>
      <c r="F20" s="29">
        <v>2</v>
      </c>
      <c r="G20" s="29">
        <v>3</v>
      </c>
      <c r="H20" s="29">
        <v>2</v>
      </c>
      <c r="I20" s="29">
        <v>2</v>
      </c>
      <c r="J20" s="29">
        <v>2</v>
      </c>
      <c r="K20" s="29">
        <v>2</v>
      </c>
      <c r="L20" s="30">
        <v>22</v>
      </c>
    </row>
    <row r="21" spans="1:12" x14ac:dyDescent="0.25">
      <c r="A21" s="25"/>
      <c r="B21" s="31" t="s">
        <v>4704</v>
      </c>
      <c r="C21" s="32">
        <v>8</v>
      </c>
      <c r="D21" s="26">
        <v>6</v>
      </c>
      <c r="E21" s="26">
        <v>3</v>
      </c>
      <c r="F21" s="26">
        <v>1</v>
      </c>
      <c r="G21" s="26"/>
      <c r="H21" s="26">
        <v>3</v>
      </c>
      <c r="I21" s="26">
        <v>4</v>
      </c>
      <c r="J21" s="26">
        <v>11</v>
      </c>
      <c r="K21" s="26">
        <v>4</v>
      </c>
      <c r="L21" s="33">
        <v>40</v>
      </c>
    </row>
    <row r="22" spans="1:12" x14ac:dyDescent="0.25">
      <c r="A22" s="25"/>
      <c r="B22" s="31" t="s">
        <v>751</v>
      </c>
      <c r="C22" s="32">
        <v>6</v>
      </c>
      <c r="D22" s="26">
        <v>3</v>
      </c>
      <c r="E22" s="26">
        <v>3</v>
      </c>
      <c r="F22" s="26">
        <v>3</v>
      </c>
      <c r="G22" s="26">
        <v>2</v>
      </c>
      <c r="H22" s="26"/>
      <c r="I22" s="26">
        <v>2</v>
      </c>
      <c r="J22" s="26">
        <v>4</v>
      </c>
      <c r="K22" s="26"/>
      <c r="L22" s="33">
        <v>23</v>
      </c>
    </row>
    <row r="23" spans="1:12" x14ac:dyDescent="0.25">
      <c r="A23" s="25"/>
      <c r="B23" s="31" t="s">
        <v>1225</v>
      </c>
      <c r="C23" s="32">
        <v>2</v>
      </c>
      <c r="D23" s="26">
        <v>1</v>
      </c>
      <c r="E23" s="26">
        <v>3</v>
      </c>
      <c r="F23" s="26"/>
      <c r="G23" s="26">
        <v>1</v>
      </c>
      <c r="H23" s="26">
        <v>2</v>
      </c>
      <c r="I23" s="26">
        <v>1</v>
      </c>
      <c r="J23" s="26">
        <v>2</v>
      </c>
      <c r="K23" s="26">
        <v>1</v>
      </c>
      <c r="L23" s="33">
        <v>13</v>
      </c>
    </row>
    <row r="24" spans="1:12" x14ac:dyDescent="0.25">
      <c r="A24" s="25"/>
      <c r="B24" s="31" t="s">
        <v>375</v>
      </c>
      <c r="C24" s="32"/>
      <c r="D24" s="26"/>
      <c r="E24" s="26"/>
      <c r="F24" s="26"/>
      <c r="G24" s="26"/>
      <c r="H24" s="26"/>
      <c r="I24" s="26"/>
      <c r="J24" s="26"/>
      <c r="K24" s="26">
        <v>3</v>
      </c>
      <c r="L24" s="33">
        <v>3</v>
      </c>
    </row>
    <row r="25" spans="1:12" x14ac:dyDescent="0.25">
      <c r="A25" s="24" t="s">
        <v>362</v>
      </c>
      <c r="B25" s="24" t="s">
        <v>11320</v>
      </c>
      <c r="C25" s="28">
        <v>5</v>
      </c>
      <c r="D25" s="29">
        <v>3</v>
      </c>
      <c r="E25" s="29"/>
      <c r="F25" s="29">
        <v>1</v>
      </c>
      <c r="G25" s="29"/>
      <c r="H25" s="29">
        <v>1</v>
      </c>
      <c r="I25" s="29">
        <v>1</v>
      </c>
      <c r="J25" s="29">
        <v>1</v>
      </c>
      <c r="K25" s="29">
        <v>1</v>
      </c>
      <c r="L25" s="30">
        <v>13</v>
      </c>
    </row>
    <row r="26" spans="1:12" x14ac:dyDescent="0.25">
      <c r="A26" s="25"/>
      <c r="B26" s="31" t="s">
        <v>574</v>
      </c>
      <c r="C26" s="32">
        <v>1</v>
      </c>
      <c r="D26" s="26">
        <v>2</v>
      </c>
      <c r="E26" s="26">
        <v>1</v>
      </c>
      <c r="F26" s="26">
        <v>1</v>
      </c>
      <c r="G26" s="26"/>
      <c r="H26" s="26">
        <v>2</v>
      </c>
      <c r="I26" s="26">
        <v>2</v>
      </c>
      <c r="J26" s="26">
        <v>2</v>
      </c>
      <c r="K26" s="26">
        <v>2</v>
      </c>
      <c r="L26" s="33">
        <v>13</v>
      </c>
    </row>
    <row r="27" spans="1:12" x14ac:dyDescent="0.25">
      <c r="A27" s="25"/>
      <c r="B27" s="31" t="s">
        <v>363</v>
      </c>
      <c r="C27" s="32">
        <v>33</v>
      </c>
      <c r="D27" s="26">
        <v>8</v>
      </c>
      <c r="E27" s="26">
        <v>2</v>
      </c>
      <c r="F27" s="26">
        <v>7</v>
      </c>
      <c r="G27" s="26">
        <v>9</v>
      </c>
      <c r="H27" s="26">
        <v>3</v>
      </c>
      <c r="I27" s="26">
        <v>8</v>
      </c>
      <c r="J27" s="26">
        <v>7</v>
      </c>
      <c r="K27" s="26">
        <v>3</v>
      </c>
      <c r="L27" s="33">
        <v>80</v>
      </c>
    </row>
    <row r="28" spans="1:12" x14ac:dyDescent="0.25">
      <c r="A28" s="25"/>
      <c r="B28" s="31" t="s">
        <v>3096</v>
      </c>
      <c r="C28" s="32">
        <v>3</v>
      </c>
      <c r="D28" s="26">
        <v>3</v>
      </c>
      <c r="E28" s="26"/>
      <c r="F28" s="26">
        <v>1</v>
      </c>
      <c r="G28" s="26">
        <v>1</v>
      </c>
      <c r="H28" s="26">
        <v>3</v>
      </c>
      <c r="I28" s="26">
        <v>2</v>
      </c>
      <c r="J28" s="26">
        <v>1</v>
      </c>
      <c r="K28" s="26">
        <v>1</v>
      </c>
      <c r="L28" s="33">
        <v>15</v>
      </c>
    </row>
    <row r="29" spans="1:12" x14ac:dyDescent="0.25">
      <c r="A29" s="25"/>
      <c r="B29" s="31" t="s">
        <v>627</v>
      </c>
      <c r="C29" s="32">
        <v>9</v>
      </c>
      <c r="D29" s="26">
        <v>8</v>
      </c>
      <c r="E29" s="26">
        <v>4</v>
      </c>
      <c r="F29" s="26">
        <v>5</v>
      </c>
      <c r="G29" s="26">
        <v>4</v>
      </c>
      <c r="H29" s="26">
        <v>9</v>
      </c>
      <c r="I29" s="26">
        <v>3</v>
      </c>
      <c r="J29" s="26">
        <v>9</v>
      </c>
      <c r="K29" s="26">
        <v>1</v>
      </c>
      <c r="L29" s="33">
        <v>52</v>
      </c>
    </row>
    <row r="30" spans="1:12" x14ac:dyDescent="0.25">
      <c r="A30" s="25"/>
      <c r="B30" s="31" t="s">
        <v>1756</v>
      </c>
      <c r="C30" s="32"/>
      <c r="D30" s="26">
        <v>1</v>
      </c>
      <c r="E30" s="26"/>
      <c r="F30" s="26"/>
      <c r="G30" s="26">
        <v>14</v>
      </c>
      <c r="H30" s="26">
        <v>2</v>
      </c>
      <c r="I30" s="26">
        <v>1</v>
      </c>
      <c r="J30" s="26">
        <v>1</v>
      </c>
      <c r="K30" s="26"/>
      <c r="L30" s="33">
        <v>19</v>
      </c>
    </row>
    <row r="31" spans="1:12" x14ac:dyDescent="0.25">
      <c r="A31" s="25"/>
      <c r="B31" s="31" t="s">
        <v>478</v>
      </c>
      <c r="C31" s="32">
        <v>3</v>
      </c>
      <c r="D31" s="26">
        <v>6</v>
      </c>
      <c r="E31" s="26">
        <v>5</v>
      </c>
      <c r="F31" s="26">
        <v>7</v>
      </c>
      <c r="G31" s="26">
        <v>5</v>
      </c>
      <c r="H31" s="26">
        <v>3</v>
      </c>
      <c r="I31" s="26">
        <v>3</v>
      </c>
      <c r="J31" s="26">
        <v>5</v>
      </c>
      <c r="K31" s="26">
        <v>3</v>
      </c>
      <c r="L31" s="33">
        <v>40</v>
      </c>
    </row>
    <row r="32" spans="1:12" x14ac:dyDescent="0.25">
      <c r="A32" s="25"/>
      <c r="B32" s="31" t="s">
        <v>375</v>
      </c>
      <c r="C32" s="32"/>
      <c r="D32" s="26"/>
      <c r="E32" s="26"/>
      <c r="F32" s="26"/>
      <c r="G32" s="26"/>
      <c r="H32" s="26">
        <v>1</v>
      </c>
      <c r="I32" s="26"/>
      <c r="J32" s="26"/>
      <c r="K32" s="26">
        <v>1</v>
      </c>
      <c r="L32" s="33">
        <v>2</v>
      </c>
    </row>
    <row r="33" spans="1:12" x14ac:dyDescent="0.25">
      <c r="A33" s="24" t="s">
        <v>54</v>
      </c>
      <c r="B33" s="24" t="s">
        <v>745</v>
      </c>
      <c r="C33" s="28">
        <v>1</v>
      </c>
      <c r="D33" s="29">
        <v>1</v>
      </c>
      <c r="E33" s="29"/>
      <c r="F33" s="29">
        <v>1</v>
      </c>
      <c r="G33" s="29">
        <v>2</v>
      </c>
      <c r="H33" s="29">
        <v>1</v>
      </c>
      <c r="I33" s="29"/>
      <c r="J33" s="29">
        <v>3</v>
      </c>
      <c r="K33" s="29"/>
      <c r="L33" s="30">
        <v>9</v>
      </c>
    </row>
    <row r="34" spans="1:12" x14ac:dyDescent="0.25">
      <c r="A34" s="25"/>
      <c r="B34" s="31" t="s">
        <v>6836</v>
      </c>
      <c r="C34" s="32">
        <v>1</v>
      </c>
      <c r="D34" s="26">
        <v>2</v>
      </c>
      <c r="E34" s="26">
        <v>1</v>
      </c>
      <c r="F34" s="26"/>
      <c r="G34" s="26">
        <v>1</v>
      </c>
      <c r="H34" s="26"/>
      <c r="I34" s="26"/>
      <c r="J34" s="26"/>
      <c r="K34" s="26"/>
      <c r="L34" s="33">
        <v>5</v>
      </c>
    </row>
    <row r="35" spans="1:12" x14ac:dyDescent="0.25">
      <c r="A35" s="25"/>
      <c r="B35" s="31" t="s">
        <v>88</v>
      </c>
      <c r="C35" s="32">
        <v>44</v>
      </c>
      <c r="D35" s="26">
        <v>65</v>
      </c>
      <c r="E35" s="26">
        <v>56</v>
      </c>
      <c r="F35" s="26">
        <v>50</v>
      </c>
      <c r="G35" s="26">
        <v>29</v>
      </c>
      <c r="H35" s="26">
        <v>40</v>
      </c>
      <c r="I35" s="26">
        <v>41</v>
      </c>
      <c r="J35" s="26">
        <v>40</v>
      </c>
      <c r="K35" s="26">
        <v>12</v>
      </c>
      <c r="L35" s="33">
        <v>377</v>
      </c>
    </row>
    <row r="36" spans="1:12" x14ac:dyDescent="0.25">
      <c r="A36" s="25"/>
      <c r="B36" s="31" t="s">
        <v>145</v>
      </c>
      <c r="C36" s="32">
        <v>16</v>
      </c>
      <c r="D36" s="26">
        <v>22</v>
      </c>
      <c r="E36" s="26">
        <v>19</v>
      </c>
      <c r="F36" s="26">
        <v>10</v>
      </c>
      <c r="G36" s="26">
        <v>13</v>
      </c>
      <c r="H36" s="26">
        <v>17</v>
      </c>
      <c r="I36" s="26">
        <v>9</v>
      </c>
      <c r="J36" s="26">
        <v>19</v>
      </c>
      <c r="K36" s="26">
        <v>3</v>
      </c>
      <c r="L36" s="33">
        <v>128</v>
      </c>
    </row>
    <row r="37" spans="1:12" x14ac:dyDescent="0.25">
      <c r="A37" s="25"/>
      <c r="B37" s="31" t="s">
        <v>179</v>
      </c>
      <c r="C37" s="32">
        <v>20</v>
      </c>
      <c r="D37" s="26">
        <v>22</v>
      </c>
      <c r="E37" s="26">
        <v>15</v>
      </c>
      <c r="F37" s="26">
        <v>10</v>
      </c>
      <c r="G37" s="26">
        <v>15</v>
      </c>
      <c r="H37" s="26">
        <v>11</v>
      </c>
      <c r="I37" s="26">
        <v>12</v>
      </c>
      <c r="J37" s="26">
        <v>11</v>
      </c>
      <c r="K37" s="26">
        <v>4</v>
      </c>
      <c r="L37" s="33">
        <v>120</v>
      </c>
    </row>
    <row r="38" spans="1:12" x14ac:dyDescent="0.25">
      <c r="A38" s="25"/>
      <c r="B38" s="31" t="s">
        <v>55</v>
      </c>
      <c r="C38" s="32">
        <v>18</v>
      </c>
      <c r="D38" s="26">
        <v>27</v>
      </c>
      <c r="E38" s="26">
        <v>25</v>
      </c>
      <c r="F38" s="26">
        <v>20</v>
      </c>
      <c r="G38" s="26">
        <v>21</v>
      </c>
      <c r="H38" s="26">
        <v>26</v>
      </c>
      <c r="I38" s="26">
        <v>20</v>
      </c>
      <c r="J38" s="26">
        <v>28</v>
      </c>
      <c r="K38" s="26">
        <v>8</v>
      </c>
      <c r="L38" s="33">
        <v>193</v>
      </c>
    </row>
    <row r="39" spans="1:12" x14ac:dyDescent="0.25">
      <c r="A39" s="25"/>
      <c r="B39" s="31" t="s">
        <v>139</v>
      </c>
      <c r="C39" s="32">
        <v>20</v>
      </c>
      <c r="D39" s="26">
        <v>26</v>
      </c>
      <c r="E39" s="26">
        <v>18</v>
      </c>
      <c r="F39" s="26">
        <v>14</v>
      </c>
      <c r="G39" s="26">
        <v>14</v>
      </c>
      <c r="H39" s="26">
        <v>16</v>
      </c>
      <c r="I39" s="26">
        <v>8</v>
      </c>
      <c r="J39" s="26">
        <v>13</v>
      </c>
      <c r="K39" s="26">
        <v>1</v>
      </c>
      <c r="L39" s="33">
        <v>130</v>
      </c>
    </row>
    <row r="40" spans="1:12" x14ac:dyDescent="0.25">
      <c r="A40" s="25"/>
      <c r="B40" s="31" t="s">
        <v>283</v>
      </c>
      <c r="C40" s="32">
        <v>12</v>
      </c>
      <c r="D40" s="26">
        <v>17</v>
      </c>
      <c r="E40" s="26">
        <v>15</v>
      </c>
      <c r="F40" s="26">
        <v>14</v>
      </c>
      <c r="G40" s="26">
        <v>11</v>
      </c>
      <c r="H40" s="26">
        <v>8</v>
      </c>
      <c r="I40" s="26">
        <v>5</v>
      </c>
      <c r="J40" s="26">
        <v>15</v>
      </c>
      <c r="K40" s="26">
        <v>4</v>
      </c>
      <c r="L40" s="33">
        <v>101</v>
      </c>
    </row>
    <row r="41" spans="1:12" x14ac:dyDescent="0.25">
      <c r="A41" s="25"/>
      <c r="B41" s="31" t="s">
        <v>375</v>
      </c>
      <c r="C41" s="32"/>
      <c r="D41" s="26"/>
      <c r="E41" s="26"/>
      <c r="F41" s="26"/>
      <c r="G41" s="26"/>
      <c r="H41" s="26"/>
      <c r="I41" s="26"/>
      <c r="J41" s="26">
        <v>1</v>
      </c>
      <c r="K41" s="26">
        <v>12</v>
      </c>
      <c r="L41" s="33">
        <v>13</v>
      </c>
    </row>
    <row r="42" spans="1:12" x14ac:dyDescent="0.25">
      <c r="A42" s="24" t="s">
        <v>418</v>
      </c>
      <c r="B42" s="24" t="s">
        <v>2674</v>
      </c>
      <c r="C42" s="28">
        <v>1</v>
      </c>
      <c r="D42" s="29"/>
      <c r="E42" s="29">
        <v>1</v>
      </c>
      <c r="F42" s="29"/>
      <c r="G42" s="29"/>
      <c r="H42" s="29">
        <v>1</v>
      </c>
      <c r="I42" s="29">
        <v>1</v>
      </c>
      <c r="J42" s="29">
        <v>1</v>
      </c>
      <c r="K42" s="29">
        <v>1</v>
      </c>
      <c r="L42" s="30">
        <v>6</v>
      </c>
    </row>
    <row r="43" spans="1:12" x14ac:dyDescent="0.25">
      <c r="A43" s="25"/>
      <c r="B43" s="31" t="s">
        <v>7090</v>
      </c>
      <c r="C43" s="32"/>
      <c r="D43" s="26"/>
      <c r="E43" s="26">
        <v>1</v>
      </c>
      <c r="F43" s="26">
        <v>1</v>
      </c>
      <c r="G43" s="26"/>
      <c r="H43" s="26"/>
      <c r="I43" s="26">
        <v>1</v>
      </c>
      <c r="J43" s="26">
        <v>1</v>
      </c>
      <c r="K43" s="26"/>
      <c r="L43" s="33">
        <v>4</v>
      </c>
    </row>
    <row r="44" spans="1:12" x14ac:dyDescent="0.25">
      <c r="A44" s="25"/>
      <c r="B44" s="31" t="s">
        <v>419</v>
      </c>
      <c r="C44" s="32">
        <v>23</v>
      </c>
      <c r="D44" s="26">
        <v>28</v>
      </c>
      <c r="E44" s="26">
        <v>33</v>
      </c>
      <c r="F44" s="26">
        <v>26</v>
      </c>
      <c r="G44" s="26">
        <v>25</v>
      </c>
      <c r="H44" s="26">
        <v>16</v>
      </c>
      <c r="I44" s="26">
        <v>22</v>
      </c>
      <c r="J44" s="26">
        <v>25</v>
      </c>
      <c r="K44" s="26">
        <v>2</v>
      </c>
      <c r="L44" s="33">
        <v>200</v>
      </c>
    </row>
    <row r="45" spans="1:12" x14ac:dyDescent="0.25">
      <c r="A45" s="25"/>
      <c r="B45" s="31" t="s">
        <v>4098</v>
      </c>
      <c r="C45" s="32">
        <v>6</v>
      </c>
      <c r="D45" s="26">
        <v>4</v>
      </c>
      <c r="E45" s="26">
        <v>1</v>
      </c>
      <c r="F45" s="26"/>
      <c r="G45" s="26">
        <v>1</v>
      </c>
      <c r="H45" s="26"/>
      <c r="I45" s="26">
        <v>3</v>
      </c>
      <c r="J45" s="26">
        <v>3</v>
      </c>
      <c r="K45" s="26"/>
      <c r="L45" s="33">
        <v>18</v>
      </c>
    </row>
    <row r="46" spans="1:12" x14ac:dyDescent="0.25">
      <c r="A46" s="25"/>
      <c r="B46" s="31" t="s">
        <v>2954</v>
      </c>
      <c r="C46" s="32"/>
      <c r="D46" s="26"/>
      <c r="E46" s="26"/>
      <c r="F46" s="26"/>
      <c r="G46" s="26"/>
      <c r="H46" s="26">
        <v>1</v>
      </c>
      <c r="I46" s="26">
        <v>5</v>
      </c>
      <c r="J46" s="26">
        <v>4</v>
      </c>
      <c r="K46" s="26">
        <v>1</v>
      </c>
      <c r="L46" s="33">
        <v>11</v>
      </c>
    </row>
    <row r="47" spans="1:12" x14ac:dyDescent="0.25">
      <c r="A47" s="25"/>
      <c r="B47" s="31" t="s">
        <v>702</v>
      </c>
      <c r="C47" s="32">
        <v>2</v>
      </c>
      <c r="D47" s="26">
        <v>7</v>
      </c>
      <c r="E47" s="26">
        <v>7</v>
      </c>
      <c r="F47" s="26">
        <v>4</v>
      </c>
      <c r="G47" s="26">
        <v>5</v>
      </c>
      <c r="H47" s="26">
        <v>9</v>
      </c>
      <c r="I47" s="26">
        <v>4</v>
      </c>
      <c r="J47" s="26">
        <v>5</v>
      </c>
      <c r="K47" s="26">
        <v>2</v>
      </c>
      <c r="L47" s="33">
        <v>45</v>
      </c>
    </row>
    <row r="48" spans="1:12" x14ac:dyDescent="0.25">
      <c r="A48" s="25"/>
      <c r="B48" s="31" t="s">
        <v>375</v>
      </c>
      <c r="C48" s="32"/>
      <c r="D48" s="26"/>
      <c r="E48" s="26"/>
      <c r="F48" s="26"/>
      <c r="G48" s="26"/>
      <c r="H48" s="26"/>
      <c r="I48" s="26"/>
      <c r="J48" s="26"/>
      <c r="K48" s="26">
        <v>3</v>
      </c>
      <c r="L48" s="33">
        <v>3</v>
      </c>
    </row>
    <row r="49" spans="1:12" x14ac:dyDescent="0.25">
      <c r="A49" s="25"/>
      <c r="B49" s="31" t="s">
        <v>4674</v>
      </c>
      <c r="C49" s="32">
        <v>3</v>
      </c>
      <c r="D49" s="26">
        <v>2</v>
      </c>
      <c r="E49" s="26">
        <v>1</v>
      </c>
      <c r="F49" s="26">
        <v>3</v>
      </c>
      <c r="G49" s="26"/>
      <c r="H49" s="26"/>
      <c r="I49" s="26">
        <v>2</v>
      </c>
      <c r="J49" s="26">
        <v>2</v>
      </c>
      <c r="K49" s="26">
        <v>5</v>
      </c>
      <c r="L49" s="33">
        <v>18</v>
      </c>
    </row>
    <row r="50" spans="1:12" x14ac:dyDescent="0.25">
      <c r="A50" s="24" t="s">
        <v>101</v>
      </c>
      <c r="B50" s="24" t="s">
        <v>407</v>
      </c>
      <c r="C50" s="28">
        <v>9</v>
      </c>
      <c r="D50" s="29">
        <v>15</v>
      </c>
      <c r="E50" s="29">
        <v>7</v>
      </c>
      <c r="F50" s="29">
        <v>6</v>
      </c>
      <c r="G50" s="29">
        <v>7</v>
      </c>
      <c r="H50" s="29">
        <v>8</v>
      </c>
      <c r="I50" s="29">
        <v>10</v>
      </c>
      <c r="J50" s="29">
        <v>6</v>
      </c>
      <c r="K50" s="29">
        <v>7</v>
      </c>
      <c r="L50" s="30">
        <v>75</v>
      </c>
    </row>
    <row r="51" spans="1:12" x14ac:dyDescent="0.25">
      <c r="A51" s="25"/>
      <c r="B51" s="31" t="s">
        <v>102</v>
      </c>
      <c r="C51" s="32">
        <v>2</v>
      </c>
      <c r="D51" s="26">
        <v>5</v>
      </c>
      <c r="E51" s="26"/>
      <c r="F51" s="26">
        <v>3</v>
      </c>
      <c r="G51" s="26"/>
      <c r="H51" s="26">
        <v>1</v>
      </c>
      <c r="I51" s="26">
        <v>2</v>
      </c>
      <c r="J51" s="26">
        <v>5</v>
      </c>
      <c r="K51" s="26">
        <v>3</v>
      </c>
      <c r="L51" s="33">
        <v>21</v>
      </c>
    </row>
    <row r="52" spans="1:12" x14ac:dyDescent="0.25">
      <c r="A52" s="25"/>
      <c r="B52" s="31" t="s">
        <v>4584</v>
      </c>
      <c r="C52" s="32"/>
      <c r="D52" s="26"/>
      <c r="E52" s="26"/>
      <c r="F52" s="26"/>
      <c r="G52" s="26"/>
      <c r="H52" s="26"/>
      <c r="I52" s="26">
        <v>1</v>
      </c>
      <c r="J52" s="26">
        <v>1</v>
      </c>
      <c r="K52" s="26">
        <v>1</v>
      </c>
      <c r="L52" s="33">
        <v>3</v>
      </c>
    </row>
    <row r="53" spans="1:12" x14ac:dyDescent="0.25">
      <c r="A53" s="25"/>
      <c r="B53" s="31" t="s">
        <v>1239</v>
      </c>
      <c r="C53" s="32">
        <v>8</v>
      </c>
      <c r="D53" s="26">
        <v>12</v>
      </c>
      <c r="E53" s="26">
        <v>12</v>
      </c>
      <c r="F53" s="26">
        <v>8</v>
      </c>
      <c r="G53" s="26">
        <v>10</v>
      </c>
      <c r="H53" s="26">
        <v>8</v>
      </c>
      <c r="I53" s="26">
        <v>7</v>
      </c>
      <c r="J53" s="26">
        <v>9</v>
      </c>
      <c r="K53" s="26">
        <v>7</v>
      </c>
      <c r="L53" s="33">
        <v>81</v>
      </c>
    </row>
    <row r="54" spans="1:12" x14ac:dyDescent="0.25">
      <c r="A54" s="25"/>
      <c r="B54" s="31" t="s">
        <v>195</v>
      </c>
      <c r="C54" s="32">
        <v>8</v>
      </c>
      <c r="D54" s="26">
        <v>14</v>
      </c>
      <c r="E54" s="26">
        <v>12</v>
      </c>
      <c r="F54" s="26">
        <v>12</v>
      </c>
      <c r="G54" s="26">
        <v>5</v>
      </c>
      <c r="H54" s="26">
        <v>7</v>
      </c>
      <c r="I54" s="26">
        <v>7</v>
      </c>
      <c r="J54" s="26">
        <v>12</v>
      </c>
      <c r="K54" s="26">
        <v>3</v>
      </c>
      <c r="L54" s="33">
        <v>80</v>
      </c>
    </row>
    <row r="55" spans="1:12" x14ac:dyDescent="0.25">
      <c r="A55" s="25"/>
      <c r="B55" s="31" t="s">
        <v>568</v>
      </c>
      <c r="C55" s="32">
        <v>2</v>
      </c>
      <c r="D55" s="26">
        <v>6</v>
      </c>
      <c r="E55" s="26">
        <v>2</v>
      </c>
      <c r="F55" s="26">
        <v>5</v>
      </c>
      <c r="G55" s="26">
        <v>2</v>
      </c>
      <c r="H55" s="26">
        <v>2</v>
      </c>
      <c r="I55" s="26">
        <v>3</v>
      </c>
      <c r="J55" s="26">
        <v>3</v>
      </c>
      <c r="K55" s="26">
        <v>1</v>
      </c>
      <c r="L55" s="33">
        <v>26</v>
      </c>
    </row>
    <row r="56" spans="1:12" x14ac:dyDescent="0.25">
      <c r="A56" s="25"/>
      <c r="B56" s="31" t="s">
        <v>686</v>
      </c>
      <c r="C56" s="32">
        <v>6</v>
      </c>
      <c r="D56" s="26">
        <v>6</v>
      </c>
      <c r="E56" s="26">
        <v>7</v>
      </c>
      <c r="F56" s="26">
        <v>12</v>
      </c>
      <c r="G56" s="26">
        <v>5</v>
      </c>
      <c r="H56" s="26">
        <v>10</v>
      </c>
      <c r="I56" s="26">
        <v>5</v>
      </c>
      <c r="J56" s="26">
        <v>6</v>
      </c>
      <c r="K56" s="26">
        <v>5</v>
      </c>
      <c r="L56" s="33">
        <v>62</v>
      </c>
    </row>
    <row r="57" spans="1:12" x14ac:dyDescent="0.25">
      <c r="A57" s="25"/>
      <c r="B57" s="31" t="s">
        <v>430</v>
      </c>
      <c r="C57" s="32">
        <v>9</v>
      </c>
      <c r="D57" s="26">
        <v>15</v>
      </c>
      <c r="E57" s="26">
        <v>14</v>
      </c>
      <c r="F57" s="26">
        <v>10</v>
      </c>
      <c r="G57" s="26">
        <v>12</v>
      </c>
      <c r="H57" s="26">
        <v>15</v>
      </c>
      <c r="I57" s="26">
        <v>8</v>
      </c>
      <c r="J57" s="26">
        <v>11</v>
      </c>
      <c r="K57" s="26">
        <v>6</v>
      </c>
      <c r="L57" s="33">
        <v>100</v>
      </c>
    </row>
    <row r="58" spans="1:12" x14ac:dyDescent="0.25">
      <c r="A58" s="25"/>
      <c r="B58" s="31" t="s">
        <v>312</v>
      </c>
      <c r="C58" s="32">
        <v>16</v>
      </c>
      <c r="D58" s="26">
        <v>18</v>
      </c>
      <c r="E58" s="26">
        <v>12</v>
      </c>
      <c r="F58" s="26">
        <v>9</v>
      </c>
      <c r="G58" s="26">
        <v>9</v>
      </c>
      <c r="H58" s="26">
        <v>5</v>
      </c>
      <c r="I58" s="26">
        <v>8</v>
      </c>
      <c r="J58" s="26">
        <v>18</v>
      </c>
      <c r="K58" s="26">
        <v>5</v>
      </c>
      <c r="L58" s="33">
        <v>100</v>
      </c>
    </row>
    <row r="59" spans="1:12" x14ac:dyDescent="0.25">
      <c r="A59" s="25"/>
      <c r="B59" s="31" t="s">
        <v>375</v>
      </c>
      <c r="C59" s="32"/>
      <c r="D59" s="26"/>
      <c r="E59" s="26"/>
      <c r="F59" s="26"/>
      <c r="G59" s="26"/>
      <c r="H59" s="26"/>
      <c r="I59" s="26"/>
      <c r="J59" s="26"/>
      <c r="K59" s="26">
        <v>11</v>
      </c>
      <c r="L59" s="33">
        <v>11</v>
      </c>
    </row>
    <row r="60" spans="1:12" x14ac:dyDescent="0.25">
      <c r="A60" s="25"/>
      <c r="B60" s="31" t="s">
        <v>340</v>
      </c>
      <c r="C60" s="32">
        <v>10</v>
      </c>
      <c r="D60" s="26">
        <v>10</v>
      </c>
      <c r="E60" s="26">
        <v>8</v>
      </c>
      <c r="F60" s="26">
        <v>10</v>
      </c>
      <c r="G60" s="26">
        <v>6</v>
      </c>
      <c r="H60" s="26">
        <v>7</v>
      </c>
      <c r="I60" s="26">
        <v>10</v>
      </c>
      <c r="J60" s="26">
        <v>14</v>
      </c>
      <c r="K60" s="26">
        <v>6</v>
      </c>
      <c r="L60" s="33">
        <v>81</v>
      </c>
    </row>
    <row r="61" spans="1:12" x14ac:dyDescent="0.25">
      <c r="A61" s="25"/>
      <c r="B61" s="31" t="s">
        <v>13880</v>
      </c>
      <c r="C61" s="32">
        <v>1</v>
      </c>
      <c r="D61" s="26"/>
      <c r="E61" s="26"/>
      <c r="F61" s="26">
        <v>1</v>
      </c>
      <c r="G61" s="26"/>
      <c r="H61" s="26"/>
      <c r="I61" s="26"/>
      <c r="J61" s="26"/>
      <c r="K61" s="26"/>
      <c r="L61" s="33">
        <v>2</v>
      </c>
    </row>
    <row r="62" spans="1:12" x14ac:dyDescent="0.25">
      <c r="A62" s="24" t="s">
        <v>668</v>
      </c>
      <c r="B62" s="24" t="s">
        <v>669</v>
      </c>
      <c r="C62" s="28">
        <v>5</v>
      </c>
      <c r="D62" s="29">
        <v>3</v>
      </c>
      <c r="E62" s="29">
        <v>6</v>
      </c>
      <c r="F62" s="29">
        <v>8</v>
      </c>
      <c r="G62" s="29">
        <v>4</v>
      </c>
      <c r="H62" s="29">
        <v>4</v>
      </c>
      <c r="I62" s="29">
        <v>4</v>
      </c>
      <c r="J62" s="29">
        <v>12</v>
      </c>
      <c r="K62" s="29">
        <v>2</v>
      </c>
      <c r="L62" s="30">
        <v>48</v>
      </c>
    </row>
    <row r="63" spans="1:12" x14ac:dyDescent="0.25">
      <c r="A63" s="25"/>
      <c r="B63" s="31" t="s">
        <v>875</v>
      </c>
      <c r="C63" s="32">
        <v>10</v>
      </c>
      <c r="D63" s="26">
        <v>22</v>
      </c>
      <c r="E63" s="26">
        <v>16</v>
      </c>
      <c r="F63" s="26">
        <v>8</v>
      </c>
      <c r="G63" s="26">
        <v>4</v>
      </c>
      <c r="H63" s="26">
        <v>13</v>
      </c>
      <c r="I63" s="26">
        <v>7</v>
      </c>
      <c r="J63" s="26">
        <v>11</v>
      </c>
      <c r="K63" s="26">
        <v>6</v>
      </c>
      <c r="L63" s="33">
        <v>97</v>
      </c>
    </row>
    <row r="64" spans="1:12" x14ac:dyDescent="0.25">
      <c r="A64" s="25"/>
      <c r="B64" s="31" t="s">
        <v>375</v>
      </c>
      <c r="C64" s="32"/>
      <c r="D64" s="26"/>
      <c r="E64" s="26"/>
      <c r="F64" s="26"/>
      <c r="G64" s="26"/>
      <c r="H64" s="26"/>
      <c r="I64" s="26"/>
      <c r="J64" s="26"/>
      <c r="K64" s="26">
        <v>4</v>
      </c>
      <c r="L64" s="33">
        <v>4</v>
      </c>
    </row>
    <row r="65" spans="1:12" x14ac:dyDescent="0.25">
      <c r="A65" s="24" t="s">
        <v>33</v>
      </c>
      <c r="B65" s="24" t="s">
        <v>34</v>
      </c>
      <c r="C65" s="28">
        <v>21</v>
      </c>
      <c r="D65" s="29">
        <v>41</v>
      </c>
      <c r="E65" s="29">
        <v>28</v>
      </c>
      <c r="F65" s="29">
        <v>25</v>
      </c>
      <c r="G65" s="29">
        <v>16</v>
      </c>
      <c r="H65" s="29">
        <v>28</v>
      </c>
      <c r="I65" s="29">
        <v>29</v>
      </c>
      <c r="J65" s="29">
        <v>29</v>
      </c>
      <c r="K65" s="29">
        <v>8</v>
      </c>
      <c r="L65" s="30">
        <v>225</v>
      </c>
    </row>
    <row r="66" spans="1:12" x14ac:dyDescent="0.25">
      <c r="A66" s="25"/>
      <c r="B66" s="31" t="s">
        <v>82</v>
      </c>
      <c r="C66" s="32">
        <v>18</v>
      </c>
      <c r="D66" s="26">
        <v>29</v>
      </c>
      <c r="E66" s="26">
        <v>21</v>
      </c>
      <c r="F66" s="26">
        <v>24</v>
      </c>
      <c r="G66" s="26">
        <v>17</v>
      </c>
      <c r="H66" s="26">
        <v>21</v>
      </c>
      <c r="I66" s="26">
        <v>20</v>
      </c>
      <c r="J66" s="26">
        <v>28</v>
      </c>
      <c r="K66" s="26">
        <v>10</v>
      </c>
      <c r="L66" s="33">
        <v>188</v>
      </c>
    </row>
    <row r="67" spans="1:12" x14ac:dyDescent="0.25">
      <c r="A67" s="25"/>
      <c r="B67" s="31" t="s">
        <v>6153</v>
      </c>
      <c r="C67" s="32"/>
      <c r="D67" s="26">
        <v>4</v>
      </c>
      <c r="E67" s="26">
        <v>1</v>
      </c>
      <c r="F67" s="26"/>
      <c r="G67" s="26"/>
      <c r="H67" s="26"/>
      <c r="I67" s="26"/>
      <c r="J67" s="26">
        <v>1</v>
      </c>
      <c r="K67" s="26">
        <v>1</v>
      </c>
      <c r="L67" s="33">
        <v>7</v>
      </c>
    </row>
    <row r="68" spans="1:12" x14ac:dyDescent="0.25">
      <c r="A68" s="25"/>
      <c r="B68" s="31" t="s">
        <v>237</v>
      </c>
      <c r="C68" s="32">
        <v>11</v>
      </c>
      <c r="D68" s="26">
        <v>18</v>
      </c>
      <c r="E68" s="26">
        <v>12</v>
      </c>
      <c r="F68" s="26">
        <v>13</v>
      </c>
      <c r="G68" s="26">
        <v>8</v>
      </c>
      <c r="H68" s="26">
        <v>9</v>
      </c>
      <c r="I68" s="26">
        <v>9</v>
      </c>
      <c r="J68" s="26">
        <v>15</v>
      </c>
      <c r="K68" s="26">
        <v>5</v>
      </c>
      <c r="L68" s="33">
        <v>100</v>
      </c>
    </row>
    <row r="69" spans="1:12" x14ac:dyDescent="0.25">
      <c r="A69" s="25"/>
      <c r="B69" s="31" t="s">
        <v>375</v>
      </c>
      <c r="C69" s="32"/>
      <c r="D69" s="26"/>
      <c r="E69" s="26"/>
      <c r="F69" s="26"/>
      <c r="G69" s="26"/>
      <c r="H69" s="26"/>
      <c r="I69" s="26"/>
      <c r="J69" s="26"/>
      <c r="K69" s="26">
        <v>12</v>
      </c>
      <c r="L69" s="33">
        <v>12</v>
      </c>
    </row>
    <row r="70" spans="1:12" x14ac:dyDescent="0.25">
      <c r="A70" s="25"/>
      <c r="B70" s="31" t="s">
        <v>4326</v>
      </c>
      <c r="C70" s="32">
        <v>1</v>
      </c>
      <c r="D70" s="26">
        <v>2</v>
      </c>
      <c r="E70" s="26">
        <v>1</v>
      </c>
      <c r="F70" s="26">
        <v>1</v>
      </c>
      <c r="G70" s="26"/>
      <c r="H70" s="26">
        <v>1</v>
      </c>
      <c r="I70" s="26">
        <v>1</v>
      </c>
      <c r="J70" s="26"/>
      <c r="K70" s="26"/>
      <c r="L70" s="33">
        <v>7</v>
      </c>
    </row>
    <row r="71" spans="1:12" x14ac:dyDescent="0.25">
      <c r="A71" s="24" t="s">
        <v>151</v>
      </c>
      <c r="B71" s="24" t="s">
        <v>1408</v>
      </c>
      <c r="C71" s="28">
        <v>1</v>
      </c>
      <c r="D71" s="29">
        <v>1</v>
      </c>
      <c r="E71" s="29">
        <v>2</v>
      </c>
      <c r="F71" s="29">
        <v>2</v>
      </c>
      <c r="G71" s="29">
        <v>4</v>
      </c>
      <c r="H71" s="29">
        <v>1</v>
      </c>
      <c r="I71" s="29">
        <v>5</v>
      </c>
      <c r="J71" s="29">
        <v>5</v>
      </c>
      <c r="K71" s="29">
        <v>1</v>
      </c>
      <c r="L71" s="30">
        <v>22</v>
      </c>
    </row>
    <row r="72" spans="1:12" x14ac:dyDescent="0.25">
      <c r="A72" s="25"/>
      <c r="B72" s="31" t="s">
        <v>1837</v>
      </c>
      <c r="C72" s="32">
        <v>6</v>
      </c>
      <c r="D72" s="26">
        <v>6</v>
      </c>
      <c r="E72" s="26">
        <v>4</v>
      </c>
      <c r="F72" s="26">
        <v>5</v>
      </c>
      <c r="G72" s="26">
        <v>10</v>
      </c>
      <c r="H72" s="26">
        <v>2</v>
      </c>
      <c r="I72" s="26">
        <v>4</v>
      </c>
      <c r="J72" s="26">
        <v>4</v>
      </c>
      <c r="K72" s="26">
        <v>3</v>
      </c>
      <c r="L72" s="33">
        <v>44</v>
      </c>
    </row>
    <row r="73" spans="1:12" x14ac:dyDescent="0.25">
      <c r="A73" s="25"/>
      <c r="B73" s="31" t="s">
        <v>1994</v>
      </c>
      <c r="C73" s="32">
        <v>2</v>
      </c>
      <c r="D73" s="26"/>
      <c r="E73" s="26">
        <v>6</v>
      </c>
      <c r="F73" s="26">
        <v>8</v>
      </c>
      <c r="G73" s="26">
        <v>4</v>
      </c>
      <c r="H73" s="26">
        <v>2</v>
      </c>
      <c r="I73" s="26">
        <v>1</v>
      </c>
      <c r="J73" s="26">
        <v>8</v>
      </c>
      <c r="K73" s="26">
        <v>1</v>
      </c>
      <c r="L73" s="33">
        <v>32</v>
      </c>
    </row>
    <row r="74" spans="1:12" x14ac:dyDescent="0.25">
      <c r="A74" s="25"/>
      <c r="B74" s="31" t="s">
        <v>619</v>
      </c>
      <c r="C74" s="32">
        <v>23</v>
      </c>
      <c r="D74" s="26">
        <v>28</v>
      </c>
      <c r="E74" s="26">
        <v>26</v>
      </c>
      <c r="F74" s="26">
        <v>20</v>
      </c>
      <c r="G74" s="26">
        <v>12</v>
      </c>
      <c r="H74" s="26">
        <v>16</v>
      </c>
      <c r="I74" s="26">
        <v>13</v>
      </c>
      <c r="J74" s="26">
        <v>25</v>
      </c>
      <c r="K74" s="26">
        <v>11</v>
      </c>
      <c r="L74" s="33">
        <v>174</v>
      </c>
    </row>
    <row r="75" spans="1:12" x14ac:dyDescent="0.25">
      <c r="A75" s="25"/>
      <c r="B75" s="31" t="s">
        <v>152</v>
      </c>
      <c r="C75" s="32">
        <v>8</v>
      </c>
      <c r="D75" s="26">
        <v>11</v>
      </c>
      <c r="E75" s="26">
        <v>8</v>
      </c>
      <c r="F75" s="26">
        <v>10</v>
      </c>
      <c r="G75" s="26">
        <v>2</v>
      </c>
      <c r="H75" s="26">
        <v>7</v>
      </c>
      <c r="I75" s="26">
        <v>8</v>
      </c>
      <c r="J75" s="26">
        <v>6</v>
      </c>
      <c r="K75" s="26">
        <v>3</v>
      </c>
      <c r="L75" s="33">
        <v>63</v>
      </c>
    </row>
    <row r="76" spans="1:12" x14ac:dyDescent="0.25">
      <c r="A76" s="25"/>
      <c r="B76" s="31" t="s">
        <v>375</v>
      </c>
      <c r="C76" s="32"/>
      <c r="D76" s="26"/>
      <c r="E76" s="26"/>
      <c r="F76" s="26"/>
      <c r="G76" s="26"/>
      <c r="H76" s="26"/>
      <c r="I76" s="26"/>
      <c r="J76" s="26"/>
      <c r="K76" s="26">
        <v>8</v>
      </c>
      <c r="L76" s="33">
        <v>8</v>
      </c>
    </row>
    <row r="77" spans="1:12" x14ac:dyDescent="0.25">
      <c r="A77" s="24" t="s">
        <v>113</v>
      </c>
      <c r="B77" s="24" t="s">
        <v>114</v>
      </c>
      <c r="C77" s="28">
        <v>9</v>
      </c>
      <c r="D77" s="29">
        <v>5</v>
      </c>
      <c r="E77" s="29">
        <v>10</v>
      </c>
      <c r="F77" s="29">
        <v>15</v>
      </c>
      <c r="G77" s="29">
        <v>5</v>
      </c>
      <c r="H77" s="29">
        <v>5</v>
      </c>
      <c r="I77" s="29">
        <v>7</v>
      </c>
      <c r="J77" s="29">
        <v>15</v>
      </c>
      <c r="K77" s="29">
        <v>9</v>
      </c>
      <c r="L77" s="30">
        <v>80</v>
      </c>
    </row>
    <row r="78" spans="1:12" x14ac:dyDescent="0.25">
      <c r="A78" s="25"/>
      <c r="B78" s="31" t="s">
        <v>436</v>
      </c>
      <c r="C78" s="32">
        <v>4</v>
      </c>
      <c r="D78" s="26">
        <v>11</v>
      </c>
      <c r="E78" s="26">
        <v>11</v>
      </c>
      <c r="F78" s="26">
        <v>7</v>
      </c>
      <c r="G78" s="26">
        <v>8</v>
      </c>
      <c r="H78" s="26">
        <v>4</v>
      </c>
      <c r="I78" s="26">
        <v>6</v>
      </c>
      <c r="J78" s="26">
        <v>10</v>
      </c>
      <c r="K78" s="26">
        <v>4</v>
      </c>
      <c r="L78" s="33">
        <v>65</v>
      </c>
    </row>
    <row r="79" spans="1:12" x14ac:dyDescent="0.25">
      <c r="A79" s="25"/>
      <c r="B79" s="31" t="s">
        <v>158</v>
      </c>
      <c r="C79" s="32">
        <v>8</v>
      </c>
      <c r="D79" s="26">
        <v>10</v>
      </c>
      <c r="E79" s="26">
        <v>4</v>
      </c>
      <c r="F79" s="26">
        <v>15</v>
      </c>
      <c r="G79" s="26">
        <v>10</v>
      </c>
      <c r="H79" s="26">
        <v>9</v>
      </c>
      <c r="I79" s="26">
        <v>7</v>
      </c>
      <c r="J79" s="26">
        <v>13</v>
      </c>
      <c r="K79" s="26">
        <v>4</v>
      </c>
      <c r="L79" s="33">
        <v>80</v>
      </c>
    </row>
    <row r="80" spans="1:12" x14ac:dyDescent="0.25">
      <c r="A80" s="25"/>
      <c r="B80" s="31" t="s">
        <v>375</v>
      </c>
      <c r="C80" s="32"/>
      <c r="D80" s="26"/>
      <c r="E80" s="26"/>
      <c r="F80" s="26">
        <v>1</v>
      </c>
      <c r="G80" s="26"/>
      <c r="H80" s="26"/>
      <c r="I80" s="26"/>
      <c r="J80" s="26"/>
      <c r="K80" s="26">
        <v>4</v>
      </c>
      <c r="L80" s="33">
        <v>5</v>
      </c>
    </row>
    <row r="81" spans="1:12" x14ac:dyDescent="0.25">
      <c r="A81" s="25"/>
      <c r="B81" s="31" t="s">
        <v>1414</v>
      </c>
      <c r="C81" s="32">
        <v>9</v>
      </c>
      <c r="D81" s="26">
        <v>11</v>
      </c>
      <c r="E81" s="26">
        <v>10</v>
      </c>
      <c r="F81" s="26">
        <v>3</v>
      </c>
      <c r="G81" s="26">
        <v>2</v>
      </c>
      <c r="H81" s="26">
        <v>3</v>
      </c>
      <c r="I81" s="26">
        <v>10</v>
      </c>
      <c r="J81" s="26">
        <v>6</v>
      </c>
      <c r="K81" s="26">
        <v>2</v>
      </c>
      <c r="L81" s="33">
        <v>56</v>
      </c>
    </row>
    <row r="82" spans="1:12" x14ac:dyDescent="0.25">
      <c r="A82" s="25"/>
      <c r="B82" s="31" t="s">
        <v>120</v>
      </c>
      <c r="C82" s="32">
        <v>13</v>
      </c>
      <c r="D82" s="26">
        <v>15</v>
      </c>
      <c r="E82" s="26">
        <v>16</v>
      </c>
      <c r="F82" s="26">
        <v>9</v>
      </c>
      <c r="G82" s="26">
        <v>7</v>
      </c>
      <c r="H82" s="26">
        <v>8</v>
      </c>
      <c r="I82" s="26">
        <v>8</v>
      </c>
      <c r="J82" s="26">
        <v>14</v>
      </c>
      <c r="K82" s="26">
        <v>2</v>
      </c>
      <c r="L82" s="33">
        <v>92</v>
      </c>
    </row>
    <row r="83" spans="1:12" x14ac:dyDescent="0.25">
      <c r="A83" s="24" t="s">
        <v>1588</v>
      </c>
      <c r="B83" s="24" t="s">
        <v>4552</v>
      </c>
      <c r="C83" s="28">
        <v>1</v>
      </c>
      <c r="D83" s="29">
        <v>1</v>
      </c>
      <c r="E83" s="29">
        <v>1</v>
      </c>
      <c r="F83" s="29">
        <v>2</v>
      </c>
      <c r="G83" s="29"/>
      <c r="H83" s="29"/>
      <c r="I83" s="29">
        <v>2</v>
      </c>
      <c r="J83" s="29"/>
      <c r="K83" s="29"/>
      <c r="L83" s="30">
        <v>7</v>
      </c>
    </row>
    <row r="84" spans="1:12" x14ac:dyDescent="0.25">
      <c r="A84" s="25"/>
      <c r="B84" s="31" t="s">
        <v>5818</v>
      </c>
      <c r="C84" s="32">
        <v>4</v>
      </c>
      <c r="D84" s="26">
        <v>1</v>
      </c>
      <c r="E84" s="26">
        <v>1</v>
      </c>
      <c r="F84" s="26"/>
      <c r="G84" s="26"/>
      <c r="H84" s="26"/>
      <c r="I84" s="26"/>
      <c r="J84" s="26">
        <v>1</v>
      </c>
      <c r="K84" s="26"/>
      <c r="L84" s="33">
        <v>7</v>
      </c>
    </row>
    <row r="85" spans="1:12" x14ac:dyDescent="0.25">
      <c r="A85" s="25"/>
      <c r="B85" s="31" t="s">
        <v>1593</v>
      </c>
      <c r="C85" s="32">
        <v>2</v>
      </c>
      <c r="D85" s="26">
        <v>3</v>
      </c>
      <c r="E85" s="26"/>
      <c r="F85" s="26">
        <v>1</v>
      </c>
      <c r="G85" s="26">
        <v>2</v>
      </c>
      <c r="H85" s="26"/>
      <c r="I85" s="26">
        <v>3</v>
      </c>
      <c r="J85" s="26">
        <v>4</v>
      </c>
      <c r="K85" s="26">
        <v>1</v>
      </c>
      <c r="L85" s="33">
        <v>16</v>
      </c>
    </row>
    <row r="86" spans="1:12" x14ac:dyDescent="0.25">
      <c r="A86" s="25"/>
      <c r="B86" s="31" t="s">
        <v>2294</v>
      </c>
      <c r="C86" s="32"/>
      <c r="D86" s="26">
        <v>2</v>
      </c>
      <c r="E86" s="26">
        <v>1</v>
      </c>
      <c r="F86" s="26">
        <v>1</v>
      </c>
      <c r="G86" s="26"/>
      <c r="H86" s="26">
        <v>3</v>
      </c>
      <c r="I86" s="26">
        <v>3</v>
      </c>
      <c r="J86" s="26">
        <v>4</v>
      </c>
      <c r="K86" s="26"/>
      <c r="L86" s="33">
        <v>14</v>
      </c>
    </row>
    <row r="87" spans="1:12" x14ac:dyDescent="0.25">
      <c r="A87" s="25"/>
      <c r="B87" s="31" t="s">
        <v>11034</v>
      </c>
      <c r="C87" s="32"/>
      <c r="D87" s="26">
        <v>1</v>
      </c>
      <c r="E87" s="26">
        <v>1</v>
      </c>
      <c r="F87" s="26"/>
      <c r="G87" s="26">
        <v>1</v>
      </c>
      <c r="H87" s="26"/>
      <c r="I87" s="26"/>
      <c r="J87" s="26"/>
      <c r="K87" s="26">
        <v>1</v>
      </c>
      <c r="L87" s="33">
        <v>4</v>
      </c>
    </row>
    <row r="88" spans="1:12" x14ac:dyDescent="0.25">
      <c r="A88" s="25"/>
      <c r="B88" s="31" t="s">
        <v>375</v>
      </c>
      <c r="C88" s="32"/>
      <c r="D88" s="26"/>
      <c r="E88" s="26"/>
      <c r="F88" s="26"/>
      <c r="G88" s="26"/>
      <c r="H88" s="26"/>
      <c r="I88" s="26"/>
      <c r="J88" s="26"/>
      <c r="K88" s="26">
        <v>1</v>
      </c>
      <c r="L88" s="33">
        <v>1</v>
      </c>
    </row>
    <row r="89" spans="1:12" x14ac:dyDescent="0.25">
      <c r="A89" s="24" t="s">
        <v>63</v>
      </c>
      <c r="B89" s="24" t="s">
        <v>3719</v>
      </c>
      <c r="C89" s="28">
        <v>3</v>
      </c>
      <c r="D89" s="29">
        <v>3</v>
      </c>
      <c r="E89" s="29">
        <v>7</v>
      </c>
      <c r="F89" s="29">
        <v>1</v>
      </c>
      <c r="G89" s="29">
        <v>2</v>
      </c>
      <c r="H89" s="29">
        <v>2</v>
      </c>
      <c r="I89" s="29">
        <v>3</v>
      </c>
      <c r="J89" s="29">
        <v>5</v>
      </c>
      <c r="K89" s="29"/>
      <c r="L89" s="30">
        <v>26</v>
      </c>
    </row>
    <row r="90" spans="1:12" x14ac:dyDescent="0.25">
      <c r="A90" s="25"/>
      <c r="B90" s="31" t="s">
        <v>510</v>
      </c>
      <c r="C90" s="32">
        <v>1</v>
      </c>
      <c r="D90" s="26"/>
      <c r="E90" s="26">
        <v>3</v>
      </c>
      <c r="F90" s="26">
        <v>1</v>
      </c>
      <c r="G90" s="26">
        <v>3</v>
      </c>
      <c r="H90" s="26">
        <v>2</v>
      </c>
      <c r="I90" s="26">
        <v>1</v>
      </c>
      <c r="J90" s="26">
        <v>1</v>
      </c>
      <c r="K90" s="26"/>
      <c r="L90" s="33">
        <v>12</v>
      </c>
    </row>
    <row r="91" spans="1:12" x14ac:dyDescent="0.25">
      <c r="A91" s="25"/>
      <c r="B91" s="31" t="s">
        <v>447</v>
      </c>
      <c r="C91" s="32">
        <v>15</v>
      </c>
      <c r="D91" s="26">
        <v>4</v>
      </c>
      <c r="E91" s="26">
        <v>9</v>
      </c>
      <c r="F91" s="26">
        <v>10</v>
      </c>
      <c r="G91" s="26">
        <v>3</v>
      </c>
      <c r="H91" s="26">
        <v>6</v>
      </c>
      <c r="I91" s="26">
        <v>5</v>
      </c>
      <c r="J91" s="26">
        <v>10</v>
      </c>
      <c r="K91" s="26">
        <v>3</v>
      </c>
      <c r="L91" s="33">
        <v>65</v>
      </c>
    </row>
    <row r="92" spans="1:12" x14ac:dyDescent="0.25">
      <c r="A92" s="25"/>
      <c r="B92" s="31" t="s">
        <v>369</v>
      </c>
      <c r="C92" s="32">
        <v>41</v>
      </c>
      <c r="D92" s="26">
        <v>44</v>
      </c>
      <c r="E92" s="26">
        <v>34</v>
      </c>
      <c r="F92" s="26">
        <v>33</v>
      </c>
      <c r="G92" s="26">
        <v>20</v>
      </c>
      <c r="H92" s="26">
        <v>20</v>
      </c>
      <c r="I92" s="26">
        <v>17</v>
      </c>
      <c r="J92" s="26">
        <v>27</v>
      </c>
      <c r="K92" s="26">
        <v>11</v>
      </c>
      <c r="L92" s="33">
        <v>247</v>
      </c>
    </row>
    <row r="93" spans="1:12" x14ac:dyDescent="0.25">
      <c r="A93" s="25"/>
      <c r="B93" s="31" t="s">
        <v>8329</v>
      </c>
      <c r="C93" s="32"/>
      <c r="D93" s="26"/>
      <c r="E93" s="26"/>
      <c r="F93" s="26"/>
      <c r="G93" s="26"/>
      <c r="H93" s="26"/>
      <c r="I93" s="26"/>
      <c r="J93" s="26">
        <v>1</v>
      </c>
      <c r="K93" s="26"/>
      <c r="L93" s="33">
        <v>1</v>
      </c>
    </row>
    <row r="94" spans="1:12" x14ac:dyDescent="0.25">
      <c r="A94" s="25"/>
      <c r="B94" s="31" t="s">
        <v>64</v>
      </c>
      <c r="C94" s="32">
        <v>3</v>
      </c>
      <c r="D94" s="26">
        <v>8</v>
      </c>
      <c r="E94" s="26">
        <v>3</v>
      </c>
      <c r="F94" s="26">
        <v>3</v>
      </c>
      <c r="G94" s="26">
        <v>2</v>
      </c>
      <c r="H94" s="26">
        <v>3</v>
      </c>
      <c r="I94" s="26">
        <v>2</v>
      </c>
      <c r="J94" s="26">
        <v>5</v>
      </c>
      <c r="K94" s="26">
        <v>2</v>
      </c>
      <c r="L94" s="33">
        <v>31</v>
      </c>
    </row>
    <row r="95" spans="1:12" x14ac:dyDescent="0.25">
      <c r="A95" s="25"/>
      <c r="B95" s="31" t="s">
        <v>318</v>
      </c>
      <c r="C95" s="32">
        <v>4</v>
      </c>
      <c r="D95" s="26">
        <v>2</v>
      </c>
      <c r="E95" s="26">
        <v>2</v>
      </c>
      <c r="F95" s="26">
        <v>3</v>
      </c>
      <c r="G95" s="26">
        <v>1</v>
      </c>
      <c r="H95" s="26">
        <v>4</v>
      </c>
      <c r="I95" s="26">
        <v>1</v>
      </c>
      <c r="J95" s="26">
        <v>6</v>
      </c>
      <c r="K95" s="26"/>
      <c r="L95" s="33">
        <v>23</v>
      </c>
    </row>
    <row r="96" spans="1:12" x14ac:dyDescent="0.25">
      <c r="A96" s="25"/>
      <c r="B96" s="31" t="s">
        <v>173</v>
      </c>
      <c r="C96" s="32">
        <v>2</v>
      </c>
      <c r="D96" s="26">
        <v>4</v>
      </c>
      <c r="E96" s="26">
        <v>7</v>
      </c>
      <c r="F96" s="26">
        <v>5</v>
      </c>
      <c r="G96" s="26">
        <v>1</v>
      </c>
      <c r="H96" s="26">
        <v>3</v>
      </c>
      <c r="I96" s="26">
        <v>2</v>
      </c>
      <c r="J96" s="26">
        <v>4</v>
      </c>
      <c r="K96" s="26">
        <v>1</v>
      </c>
      <c r="L96" s="33">
        <v>29</v>
      </c>
    </row>
    <row r="97" spans="1:12" x14ac:dyDescent="0.25">
      <c r="A97" s="25"/>
      <c r="B97" s="31" t="s">
        <v>1088</v>
      </c>
      <c r="C97" s="32">
        <v>1</v>
      </c>
      <c r="D97" s="26">
        <v>1</v>
      </c>
      <c r="E97" s="26">
        <v>4</v>
      </c>
      <c r="F97" s="26">
        <v>2</v>
      </c>
      <c r="G97" s="26">
        <v>1</v>
      </c>
      <c r="H97" s="26"/>
      <c r="I97" s="26">
        <v>4</v>
      </c>
      <c r="J97" s="26">
        <v>7</v>
      </c>
      <c r="K97" s="26"/>
      <c r="L97" s="33">
        <v>20</v>
      </c>
    </row>
    <row r="98" spans="1:12" x14ac:dyDescent="0.25">
      <c r="A98" s="25"/>
      <c r="B98" s="31" t="s">
        <v>375</v>
      </c>
      <c r="C98" s="32"/>
      <c r="D98" s="26"/>
      <c r="E98" s="26"/>
      <c r="F98" s="26"/>
      <c r="G98" s="26"/>
      <c r="H98" s="26">
        <v>1</v>
      </c>
      <c r="I98" s="26"/>
      <c r="J98" s="26">
        <v>2</v>
      </c>
      <c r="K98" s="26">
        <v>4</v>
      </c>
      <c r="L98" s="33">
        <v>7</v>
      </c>
    </row>
    <row r="99" spans="1:12" x14ac:dyDescent="0.25">
      <c r="A99" s="25"/>
      <c r="B99" s="31" t="s">
        <v>220</v>
      </c>
      <c r="C99" s="32">
        <v>7</v>
      </c>
      <c r="D99" s="26">
        <v>19</v>
      </c>
      <c r="E99" s="26">
        <v>12</v>
      </c>
      <c r="F99" s="26">
        <v>12</v>
      </c>
      <c r="G99" s="26">
        <v>7</v>
      </c>
      <c r="H99" s="26">
        <v>6</v>
      </c>
      <c r="I99" s="26">
        <v>9</v>
      </c>
      <c r="J99" s="26">
        <v>13</v>
      </c>
      <c r="K99" s="26">
        <v>3</v>
      </c>
      <c r="L99" s="33">
        <v>88</v>
      </c>
    </row>
    <row r="100" spans="1:12" x14ac:dyDescent="0.25">
      <c r="A100" s="25"/>
      <c r="B100" s="31" t="s">
        <v>217</v>
      </c>
      <c r="C100" s="32">
        <v>29</v>
      </c>
      <c r="D100" s="26">
        <v>38</v>
      </c>
      <c r="E100" s="26">
        <v>27</v>
      </c>
      <c r="F100" s="26">
        <v>19</v>
      </c>
      <c r="G100" s="26">
        <v>14</v>
      </c>
      <c r="H100" s="26">
        <v>16</v>
      </c>
      <c r="I100" s="26">
        <v>15</v>
      </c>
      <c r="J100" s="26">
        <v>24</v>
      </c>
      <c r="K100" s="26">
        <v>12</v>
      </c>
      <c r="L100" s="33">
        <v>194</v>
      </c>
    </row>
    <row r="101" spans="1:12" x14ac:dyDescent="0.25">
      <c r="A101" s="24" t="s">
        <v>201</v>
      </c>
      <c r="B101" s="24" t="s">
        <v>774</v>
      </c>
      <c r="C101" s="28">
        <v>7</v>
      </c>
      <c r="D101" s="29">
        <v>16</v>
      </c>
      <c r="E101" s="29">
        <v>8</v>
      </c>
      <c r="F101" s="29">
        <v>3</v>
      </c>
      <c r="G101" s="29">
        <v>5</v>
      </c>
      <c r="H101" s="29">
        <v>6</v>
      </c>
      <c r="I101" s="29">
        <v>13</v>
      </c>
      <c r="J101" s="29">
        <v>6</v>
      </c>
      <c r="K101" s="29">
        <v>1</v>
      </c>
      <c r="L101" s="30">
        <v>65</v>
      </c>
    </row>
    <row r="102" spans="1:12" x14ac:dyDescent="0.25">
      <c r="A102" s="25"/>
      <c r="B102" s="31" t="s">
        <v>3439</v>
      </c>
      <c r="C102" s="32">
        <v>1</v>
      </c>
      <c r="D102" s="26">
        <v>1</v>
      </c>
      <c r="E102" s="26"/>
      <c r="F102" s="26">
        <v>3</v>
      </c>
      <c r="G102" s="26"/>
      <c r="H102" s="26">
        <v>1</v>
      </c>
      <c r="I102" s="26">
        <v>4</v>
      </c>
      <c r="J102" s="26">
        <v>6</v>
      </c>
      <c r="K102" s="26">
        <v>2</v>
      </c>
      <c r="L102" s="33">
        <v>18</v>
      </c>
    </row>
    <row r="103" spans="1:12" x14ac:dyDescent="0.25">
      <c r="A103" s="25"/>
      <c r="B103" s="31" t="s">
        <v>1124</v>
      </c>
      <c r="C103" s="32">
        <v>1</v>
      </c>
      <c r="D103" s="26"/>
      <c r="E103" s="26"/>
      <c r="F103" s="26">
        <v>1</v>
      </c>
      <c r="G103" s="26">
        <v>2</v>
      </c>
      <c r="H103" s="26"/>
      <c r="I103" s="26">
        <v>5</v>
      </c>
      <c r="J103" s="26">
        <v>2</v>
      </c>
      <c r="K103" s="26"/>
      <c r="L103" s="33">
        <v>11</v>
      </c>
    </row>
    <row r="104" spans="1:12" x14ac:dyDescent="0.25">
      <c r="A104" s="25"/>
      <c r="B104" s="31" t="s">
        <v>202</v>
      </c>
      <c r="C104" s="32">
        <v>2</v>
      </c>
      <c r="D104" s="26">
        <v>4</v>
      </c>
      <c r="E104" s="26"/>
      <c r="F104" s="26">
        <v>5</v>
      </c>
      <c r="G104" s="26">
        <v>1</v>
      </c>
      <c r="H104" s="26"/>
      <c r="I104" s="26">
        <v>3</v>
      </c>
      <c r="J104" s="26">
        <v>6</v>
      </c>
      <c r="K104" s="26"/>
      <c r="L104" s="33">
        <v>21</v>
      </c>
    </row>
    <row r="105" spans="1:12" x14ac:dyDescent="0.25">
      <c r="A105" s="25"/>
      <c r="B105" s="31" t="s">
        <v>375</v>
      </c>
      <c r="C105" s="32"/>
      <c r="D105" s="26"/>
      <c r="E105" s="26"/>
      <c r="F105" s="26"/>
      <c r="G105" s="26"/>
      <c r="H105" s="26"/>
      <c r="I105" s="26"/>
      <c r="J105" s="26"/>
      <c r="K105" s="26">
        <v>1</v>
      </c>
      <c r="L105" s="33">
        <v>1</v>
      </c>
    </row>
    <row r="106" spans="1:12" x14ac:dyDescent="0.25">
      <c r="A106" s="25"/>
      <c r="B106" s="31" t="s">
        <v>2582</v>
      </c>
      <c r="C106" s="32"/>
      <c r="D106" s="26">
        <v>5</v>
      </c>
      <c r="E106" s="26">
        <v>1</v>
      </c>
      <c r="F106" s="26"/>
      <c r="G106" s="26">
        <v>2</v>
      </c>
      <c r="H106" s="26">
        <v>3</v>
      </c>
      <c r="I106" s="26">
        <v>1</v>
      </c>
      <c r="J106" s="26">
        <v>4</v>
      </c>
      <c r="K106" s="26">
        <v>1</v>
      </c>
      <c r="L106" s="33">
        <v>17</v>
      </c>
    </row>
    <row r="107" spans="1:12" x14ac:dyDescent="0.25">
      <c r="A107" s="24" t="s">
        <v>46</v>
      </c>
      <c r="B107" s="24" t="s">
        <v>375</v>
      </c>
      <c r="C107" s="28"/>
      <c r="D107" s="29"/>
      <c r="E107" s="29"/>
      <c r="F107" s="29"/>
      <c r="G107" s="29"/>
      <c r="H107" s="29"/>
      <c r="I107" s="29"/>
      <c r="J107" s="29"/>
      <c r="K107" s="29">
        <v>3</v>
      </c>
      <c r="L107" s="30">
        <v>3</v>
      </c>
    </row>
    <row r="108" spans="1:12" x14ac:dyDescent="0.25">
      <c r="A108" s="25"/>
      <c r="B108" s="31" t="s">
        <v>301</v>
      </c>
      <c r="C108" s="32">
        <v>4</v>
      </c>
      <c r="D108" s="26">
        <v>5</v>
      </c>
      <c r="E108" s="26">
        <v>4</v>
      </c>
      <c r="F108" s="26">
        <v>8</v>
      </c>
      <c r="G108" s="26">
        <v>4</v>
      </c>
      <c r="H108" s="26">
        <v>8</v>
      </c>
      <c r="I108" s="26">
        <v>2</v>
      </c>
      <c r="J108" s="26">
        <v>12</v>
      </c>
      <c r="K108" s="26"/>
      <c r="L108" s="33">
        <v>47</v>
      </c>
    </row>
    <row r="109" spans="1:12" x14ac:dyDescent="0.25">
      <c r="A109" s="25"/>
      <c r="B109" s="31" t="s">
        <v>47</v>
      </c>
      <c r="C109" s="32">
        <v>9</v>
      </c>
      <c r="D109" s="26">
        <v>30</v>
      </c>
      <c r="E109" s="26">
        <v>32</v>
      </c>
      <c r="F109" s="26">
        <v>18</v>
      </c>
      <c r="G109" s="26">
        <v>10</v>
      </c>
      <c r="H109" s="26">
        <v>9</v>
      </c>
      <c r="I109" s="26">
        <v>11</v>
      </c>
      <c r="J109" s="26">
        <v>25</v>
      </c>
      <c r="K109" s="26">
        <v>6</v>
      </c>
      <c r="L109" s="33">
        <v>150</v>
      </c>
    </row>
    <row r="110" spans="1:12" x14ac:dyDescent="0.25">
      <c r="A110" s="24" t="s">
        <v>74</v>
      </c>
      <c r="B110" s="24" t="s">
        <v>7521</v>
      </c>
      <c r="C110" s="28">
        <v>2</v>
      </c>
      <c r="D110" s="29">
        <v>2</v>
      </c>
      <c r="E110" s="29">
        <v>1</v>
      </c>
      <c r="F110" s="29"/>
      <c r="G110" s="29"/>
      <c r="H110" s="29">
        <v>2</v>
      </c>
      <c r="I110" s="29"/>
      <c r="J110" s="29"/>
      <c r="K110" s="29"/>
      <c r="L110" s="30">
        <v>7</v>
      </c>
    </row>
    <row r="111" spans="1:12" x14ac:dyDescent="0.25">
      <c r="A111" s="25"/>
      <c r="B111" s="31" t="s">
        <v>75</v>
      </c>
      <c r="C111" s="32">
        <v>3</v>
      </c>
      <c r="D111" s="26"/>
      <c r="E111" s="26">
        <v>2</v>
      </c>
      <c r="F111" s="26">
        <v>3</v>
      </c>
      <c r="G111" s="26"/>
      <c r="H111" s="26"/>
      <c r="I111" s="26">
        <v>1</v>
      </c>
      <c r="J111" s="26">
        <v>2</v>
      </c>
      <c r="K111" s="26">
        <v>1</v>
      </c>
      <c r="L111" s="33">
        <v>12</v>
      </c>
    </row>
    <row r="112" spans="1:12" x14ac:dyDescent="0.25">
      <c r="A112" s="25"/>
      <c r="B112" s="31" t="s">
        <v>1072</v>
      </c>
      <c r="C112" s="32">
        <v>9</v>
      </c>
      <c r="D112" s="26">
        <v>6</v>
      </c>
      <c r="E112" s="26">
        <v>11</v>
      </c>
      <c r="F112" s="26">
        <v>7</v>
      </c>
      <c r="G112" s="26">
        <v>6</v>
      </c>
      <c r="H112" s="26">
        <v>7</v>
      </c>
      <c r="I112" s="26">
        <v>5</v>
      </c>
      <c r="J112" s="26">
        <v>9</v>
      </c>
      <c r="K112" s="26">
        <v>2</v>
      </c>
      <c r="L112" s="33">
        <v>62</v>
      </c>
    </row>
    <row r="113" spans="1:12" x14ac:dyDescent="0.25">
      <c r="A113" s="25"/>
      <c r="B113" s="31" t="s">
        <v>11808</v>
      </c>
      <c r="C113" s="32"/>
      <c r="D113" s="26"/>
      <c r="E113" s="26"/>
      <c r="F113" s="26"/>
      <c r="G113" s="26"/>
      <c r="H113" s="26"/>
      <c r="I113" s="26"/>
      <c r="J113" s="26">
        <v>1</v>
      </c>
      <c r="K113" s="26">
        <v>1</v>
      </c>
      <c r="L113" s="33">
        <v>2</v>
      </c>
    </row>
    <row r="114" spans="1:12" x14ac:dyDescent="0.25">
      <c r="A114" s="25"/>
      <c r="B114" s="31" t="s">
        <v>719</v>
      </c>
      <c r="C114" s="32">
        <v>10</v>
      </c>
      <c r="D114" s="26">
        <v>11</v>
      </c>
      <c r="E114" s="26">
        <v>7</v>
      </c>
      <c r="F114" s="26">
        <v>7</v>
      </c>
      <c r="G114" s="26">
        <v>10</v>
      </c>
      <c r="H114" s="26">
        <v>12</v>
      </c>
      <c r="I114" s="26">
        <v>8</v>
      </c>
      <c r="J114" s="26">
        <v>4</v>
      </c>
      <c r="K114" s="26">
        <v>3</v>
      </c>
      <c r="L114" s="33">
        <v>72</v>
      </c>
    </row>
    <row r="115" spans="1:12" x14ac:dyDescent="0.25">
      <c r="A115" s="25"/>
      <c r="B115" s="31" t="s">
        <v>841</v>
      </c>
      <c r="C115" s="32">
        <v>9</v>
      </c>
      <c r="D115" s="26">
        <v>7</v>
      </c>
      <c r="E115" s="26">
        <v>2</v>
      </c>
      <c r="F115" s="26">
        <v>4</v>
      </c>
      <c r="G115" s="26">
        <v>3</v>
      </c>
      <c r="H115" s="26">
        <v>1</v>
      </c>
      <c r="I115" s="26">
        <v>6</v>
      </c>
      <c r="J115" s="26">
        <v>5</v>
      </c>
      <c r="K115" s="26">
        <v>1</v>
      </c>
      <c r="L115" s="33">
        <v>38</v>
      </c>
    </row>
    <row r="116" spans="1:12" x14ac:dyDescent="0.25">
      <c r="A116" s="25"/>
      <c r="B116" s="31" t="s">
        <v>375</v>
      </c>
      <c r="C116" s="32"/>
      <c r="D116" s="26"/>
      <c r="E116" s="26"/>
      <c r="F116" s="26"/>
      <c r="G116" s="26"/>
      <c r="H116" s="26"/>
      <c r="I116" s="26"/>
      <c r="J116" s="26"/>
      <c r="K116" s="26">
        <v>5</v>
      </c>
      <c r="L116" s="33">
        <v>5</v>
      </c>
    </row>
    <row r="117" spans="1:12" x14ac:dyDescent="0.25">
      <c r="A117" s="25"/>
      <c r="B117" s="31" t="s">
        <v>1233</v>
      </c>
      <c r="C117" s="32">
        <v>4</v>
      </c>
      <c r="D117" s="26">
        <v>3</v>
      </c>
      <c r="E117" s="26">
        <v>4</v>
      </c>
      <c r="F117" s="26">
        <v>3</v>
      </c>
      <c r="G117" s="26">
        <v>1</v>
      </c>
      <c r="H117" s="26">
        <v>2</v>
      </c>
      <c r="I117" s="26">
        <v>2</v>
      </c>
      <c r="J117" s="26">
        <v>4</v>
      </c>
      <c r="K117" s="26">
        <v>2</v>
      </c>
      <c r="L117" s="33">
        <v>25</v>
      </c>
    </row>
    <row r="118" spans="1:12" x14ac:dyDescent="0.25">
      <c r="A118" s="25"/>
      <c r="B118" s="31" t="s">
        <v>1435</v>
      </c>
      <c r="C118" s="32">
        <v>3</v>
      </c>
      <c r="D118" s="26">
        <v>5</v>
      </c>
      <c r="E118" s="26">
        <v>3</v>
      </c>
      <c r="F118" s="26">
        <v>1</v>
      </c>
      <c r="G118" s="26">
        <v>2</v>
      </c>
      <c r="H118" s="26">
        <v>1</v>
      </c>
      <c r="I118" s="26">
        <v>6</v>
      </c>
      <c r="J118" s="26">
        <v>2</v>
      </c>
      <c r="K118" s="26">
        <v>3</v>
      </c>
      <c r="L118" s="33">
        <v>26</v>
      </c>
    </row>
    <row r="119" spans="1:12" x14ac:dyDescent="0.25">
      <c r="A119" s="25"/>
      <c r="B119" s="31" t="s">
        <v>324</v>
      </c>
      <c r="C119" s="32">
        <v>10</v>
      </c>
      <c r="D119" s="26">
        <v>10</v>
      </c>
      <c r="E119" s="26">
        <v>7</v>
      </c>
      <c r="F119" s="26">
        <v>8</v>
      </c>
      <c r="G119" s="26">
        <v>7</v>
      </c>
      <c r="H119" s="26">
        <v>1</v>
      </c>
      <c r="I119" s="26">
        <v>2</v>
      </c>
      <c r="J119" s="26">
        <v>11</v>
      </c>
      <c r="K119" s="26">
        <v>4</v>
      </c>
      <c r="L119" s="33">
        <v>60</v>
      </c>
    </row>
    <row r="120" spans="1:12" x14ac:dyDescent="0.25">
      <c r="A120" s="24" t="s">
        <v>294</v>
      </c>
      <c r="B120" s="24" t="s">
        <v>815</v>
      </c>
      <c r="C120" s="28">
        <v>11</v>
      </c>
      <c r="D120" s="29">
        <v>2</v>
      </c>
      <c r="E120" s="29">
        <v>12</v>
      </c>
      <c r="F120" s="29">
        <v>5</v>
      </c>
      <c r="G120" s="29">
        <v>3</v>
      </c>
      <c r="H120" s="29">
        <v>1</v>
      </c>
      <c r="I120" s="29">
        <v>4</v>
      </c>
      <c r="J120" s="29">
        <v>8</v>
      </c>
      <c r="K120" s="29">
        <v>5</v>
      </c>
      <c r="L120" s="30">
        <v>51</v>
      </c>
    </row>
    <row r="121" spans="1:12" x14ac:dyDescent="0.25">
      <c r="A121" s="25"/>
      <c r="B121" s="31" t="s">
        <v>2818</v>
      </c>
      <c r="C121" s="32">
        <v>1</v>
      </c>
      <c r="D121" s="26"/>
      <c r="E121" s="26"/>
      <c r="F121" s="26"/>
      <c r="G121" s="26">
        <v>1</v>
      </c>
      <c r="H121" s="26">
        <v>1</v>
      </c>
      <c r="I121" s="26">
        <v>3</v>
      </c>
      <c r="J121" s="26"/>
      <c r="K121" s="26"/>
      <c r="L121" s="33">
        <v>6</v>
      </c>
    </row>
    <row r="122" spans="1:12" x14ac:dyDescent="0.25">
      <c r="A122" s="25"/>
      <c r="B122" s="31" t="s">
        <v>295</v>
      </c>
      <c r="C122" s="32">
        <v>5</v>
      </c>
      <c r="D122" s="26">
        <v>11</v>
      </c>
      <c r="E122" s="26">
        <v>11</v>
      </c>
      <c r="F122" s="26">
        <v>9</v>
      </c>
      <c r="G122" s="26">
        <v>7</v>
      </c>
      <c r="H122" s="26">
        <v>7</v>
      </c>
      <c r="I122" s="26">
        <v>10</v>
      </c>
      <c r="J122" s="26">
        <v>12</v>
      </c>
      <c r="K122" s="26">
        <v>5</v>
      </c>
      <c r="L122" s="33">
        <v>77</v>
      </c>
    </row>
    <row r="123" spans="1:12" x14ac:dyDescent="0.25">
      <c r="A123" s="25"/>
      <c r="B123" s="31" t="s">
        <v>869</v>
      </c>
      <c r="C123" s="32">
        <v>4</v>
      </c>
      <c r="D123" s="26">
        <v>2</v>
      </c>
      <c r="E123" s="26">
        <v>4</v>
      </c>
      <c r="F123" s="26">
        <v>4</v>
      </c>
      <c r="G123" s="26">
        <v>5</v>
      </c>
      <c r="H123" s="26">
        <v>6</v>
      </c>
      <c r="I123" s="26">
        <v>1</v>
      </c>
      <c r="J123" s="26">
        <v>4</v>
      </c>
      <c r="K123" s="26">
        <v>2</v>
      </c>
      <c r="L123" s="33">
        <v>32</v>
      </c>
    </row>
    <row r="124" spans="1:12" x14ac:dyDescent="0.25">
      <c r="A124" s="25"/>
      <c r="B124" s="31" t="s">
        <v>526</v>
      </c>
      <c r="C124" s="32">
        <v>15</v>
      </c>
      <c r="D124" s="26">
        <v>11</v>
      </c>
      <c r="E124" s="26">
        <v>13</v>
      </c>
      <c r="F124" s="26">
        <v>8</v>
      </c>
      <c r="G124" s="26">
        <v>12</v>
      </c>
      <c r="H124" s="26">
        <v>5</v>
      </c>
      <c r="I124" s="26">
        <v>6</v>
      </c>
      <c r="J124" s="26">
        <v>14</v>
      </c>
      <c r="K124" s="26">
        <v>4</v>
      </c>
      <c r="L124" s="33">
        <v>88</v>
      </c>
    </row>
    <row r="125" spans="1:12" x14ac:dyDescent="0.25">
      <c r="A125" s="25"/>
      <c r="B125" s="31" t="s">
        <v>2663</v>
      </c>
      <c r="C125" s="32">
        <v>1</v>
      </c>
      <c r="D125" s="26">
        <v>2</v>
      </c>
      <c r="E125" s="26"/>
      <c r="F125" s="26">
        <v>1</v>
      </c>
      <c r="G125" s="26">
        <v>3</v>
      </c>
      <c r="H125" s="26">
        <v>2</v>
      </c>
      <c r="I125" s="26">
        <v>3</v>
      </c>
      <c r="J125" s="26">
        <v>4</v>
      </c>
      <c r="K125" s="26">
        <v>2</v>
      </c>
      <c r="L125" s="33">
        <v>18</v>
      </c>
    </row>
    <row r="126" spans="1:12" x14ac:dyDescent="0.25">
      <c r="A126" s="25"/>
      <c r="B126" s="31" t="s">
        <v>375</v>
      </c>
      <c r="C126" s="32">
        <v>1</v>
      </c>
      <c r="D126" s="26"/>
      <c r="E126" s="26"/>
      <c r="F126" s="26"/>
      <c r="G126" s="26"/>
      <c r="H126" s="26"/>
      <c r="I126" s="26"/>
      <c r="J126" s="26"/>
      <c r="K126" s="26">
        <v>5</v>
      </c>
      <c r="L126" s="33">
        <v>6</v>
      </c>
    </row>
    <row r="127" spans="1:12" x14ac:dyDescent="0.25">
      <c r="A127" s="24" t="s">
        <v>38549</v>
      </c>
      <c r="B127" s="24" t="s">
        <v>7090</v>
      </c>
      <c r="C127" s="28"/>
      <c r="D127" s="29"/>
      <c r="E127" s="29"/>
      <c r="F127" s="29"/>
      <c r="G127" s="29"/>
      <c r="H127" s="29"/>
      <c r="I127" s="29"/>
      <c r="J127" s="29"/>
      <c r="K127" s="29">
        <v>1</v>
      </c>
      <c r="L127" s="30">
        <v>1</v>
      </c>
    </row>
    <row r="128" spans="1:12" x14ac:dyDescent="0.25">
      <c r="A128" s="24" t="s">
        <v>38553</v>
      </c>
      <c r="B128" s="24" t="s">
        <v>179</v>
      </c>
      <c r="C128" s="28"/>
      <c r="D128" s="29"/>
      <c r="E128" s="29"/>
      <c r="F128" s="29"/>
      <c r="G128" s="29"/>
      <c r="H128" s="29"/>
      <c r="I128" s="29"/>
      <c r="J128" s="29"/>
      <c r="K128" s="29">
        <v>6</v>
      </c>
      <c r="L128" s="30">
        <v>6</v>
      </c>
    </row>
    <row r="129" spans="1:12" x14ac:dyDescent="0.25">
      <c r="A129" s="25"/>
      <c r="B129" s="31" t="s">
        <v>55</v>
      </c>
      <c r="C129" s="32"/>
      <c r="D129" s="26"/>
      <c r="E129" s="26"/>
      <c r="F129" s="26"/>
      <c r="G129" s="26"/>
      <c r="H129" s="26"/>
      <c r="I129" s="26"/>
      <c r="J129" s="26"/>
      <c r="K129" s="26">
        <v>1</v>
      </c>
      <c r="L129" s="33">
        <v>1</v>
      </c>
    </row>
    <row r="130" spans="1:12" x14ac:dyDescent="0.25">
      <c r="A130" s="25"/>
      <c r="B130" s="31" t="s">
        <v>139</v>
      </c>
      <c r="C130" s="32"/>
      <c r="D130" s="26"/>
      <c r="E130" s="26"/>
      <c r="F130" s="26"/>
      <c r="G130" s="26"/>
      <c r="H130" s="26"/>
      <c r="I130" s="26"/>
      <c r="J130" s="26"/>
      <c r="K130" s="26">
        <v>1</v>
      </c>
      <c r="L130" s="33">
        <v>1</v>
      </c>
    </row>
    <row r="131" spans="1:12" x14ac:dyDescent="0.25">
      <c r="A131" s="25"/>
      <c r="B131" s="31" t="s">
        <v>283</v>
      </c>
      <c r="C131" s="32"/>
      <c r="D131" s="26"/>
      <c r="E131" s="26"/>
      <c r="F131" s="26"/>
      <c r="G131" s="26"/>
      <c r="H131" s="26"/>
      <c r="I131" s="26"/>
      <c r="J131" s="26"/>
      <c r="K131" s="26">
        <v>1</v>
      </c>
      <c r="L131" s="33">
        <v>1</v>
      </c>
    </row>
    <row r="132" spans="1:12" x14ac:dyDescent="0.25">
      <c r="A132" s="34" t="s">
        <v>35278</v>
      </c>
      <c r="B132" s="35"/>
      <c r="C132" s="36">
        <v>778</v>
      </c>
      <c r="D132" s="37">
        <v>977</v>
      </c>
      <c r="E132" s="37">
        <v>829</v>
      </c>
      <c r="F132" s="37">
        <v>741</v>
      </c>
      <c r="G132" s="37">
        <v>599</v>
      </c>
      <c r="H132" s="37">
        <v>624</v>
      </c>
      <c r="I132" s="37">
        <v>631</v>
      </c>
      <c r="J132" s="37">
        <v>895</v>
      </c>
      <c r="K132" s="37">
        <v>404</v>
      </c>
      <c r="L132" s="38">
        <v>6478</v>
      </c>
    </row>
    <row r="133" spans="1:12" x14ac:dyDescent="0.25">
      <c r="A133" s="76"/>
      <c r="B133" s="76"/>
      <c r="C133" s="77"/>
      <c r="D133" s="77"/>
      <c r="E133" s="77"/>
      <c r="F133" s="77"/>
      <c r="G133" s="77"/>
      <c r="H133" s="77"/>
      <c r="I133" s="77"/>
      <c r="J133" s="77"/>
      <c r="K133" s="77"/>
      <c r="L133" s="77"/>
    </row>
    <row r="134" spans="1:12" x14ac:dyDescent="0.25">
      <c r="A134" t="s">
        <v>38265</v>
      </c>
    </row>
    <row r="135" spans="1:12" x14ac:dyDescent="0.25">
      <c r="A135" s="55" t="s">
        <v>38589</v>
      </c>
    </row>
    <row r="138" spans="1:12" x14ac:dyDescent="0.25">
      <c r="A138" s="27" t="s">
        <v>38588</v>
      </c>
      <c r="B138" t="s">
        <v>38587</v>
      </c>
    </row>
    <row r="139" spans="1:12" x14ac:dyDescent="0.25">
      <c r="A139" s="56"/>
    </row>
    <row r="141" spans="1:12" x14ac:dyDescent="0.25">
      <c r="A141" s="56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2924"/>
  <sheetViews>
    <sheetView workbookViewId="0">
      <selection activeCell="A2" sqref="A2"/>
    </sheetView>
  </sheetViews>
  <sheetFormatPr baseColWidth="10" defaultRowHeight="15" x14ac:dyDescent="0.25"/>
  <cols>
    <col min="2" max="2" width="64.5703125" customWidth="1"/>
    <col min="12" max="12" width="14" customWidth="1"/>
  </cols>
  <sheetData>
    <row r="2" spans="1:12" x14ac:dyDescent="0.25">
      <c r="A2" s="27" t="s">
        <v>38591</v>
      </c>
    </row>
    <row r="3" spans="1:12" x14ac:dyDescent="0.25">
      <c r="A3" s="62"/>
      <c r="B3" s="62"/>
      <c r="C3" s="63"/>
      <c r="D3" s="64"/>
      <c r="E3" s="64"/>
      <c r="F3" s="64"/>
      <c r="G3" s="64" t="s">
        <v>35281</v>
      </c>
      <c r="H3" s="64"/>
      <c r="I3" s="64"/>
      <c r="J3" s="64"/>
      <c r="K3" s="65"/>
      <c r="L3" s="62"/>
    </row>
    <row r="4" spans="1:12" x14ac:dyDescent="0.25">
      <c r="A4" s="66" t="s">
        <v>35279</v>
      </c>
      <c r="B4" s="66" t="s">
        <v>38258</v>
      </c>
      <c r="C4" s="67">
        <v>2016</v>
      </c>
      <c r="D4" s="67">
        <v>2017</v>
      </c>
      <c r="E4" s="67">
        <v>2018</v>
      </c>
      <c r="F4" s="67">
        <v>2019</v>
      </c>
      <c r="G4" s="67">
        <v>2020</v>
      </c>
      <c r="H4" s="67">
        <v>2021</v>
      </c>
      <c r="I4" s="67">
        <v>2022</v>
      </c>
      <c r="J4" s="67">
        <v>2023</v>
      </c>
      <c r="K4" s="67">
        <v>2024</v>
      </c>
      <c r="L4" s="66" t="s">
        <v>35278</v>
      </c>
    </row>
    <row r="5" spans="1:12" x14ac:dyDescent="0.25">
      <c r="A5" s="24" t="s">
        <v>94</v>
      </c>
      <c r="B5" s="24" t="s">
        <v>38259</v>
      </c>
      <c r="C5" s="28"/>
      <c r="D5" s="29"/>
      <c r="E5" s="29"/>
      <c r="F5" s="29"/>
      <c r="G5" s="29">
        <v>1</v>
      </c>
      <c r="H5" s="29"/>
      <c r="I5" s="29"/>
      <c r="J5" s="29">
        <v>8</v>
      </c>
      <c r="K5" s="29">
        <v>8</v>
      </c>
      <c r="L5" s="30">
        <v>17</v>
      </c>
    </row>
    <row r="6" spans="1:12" x14ac:dyDescent="0.25">
      <c r="A6" s="25"/>
      <c r="B6" s="31" t="s">
        <v>35973</v>
      </c>
      <c r="C6" s="32"/>
      <c r="D6" s="26"/>
      <c r="E6" s="26"/>
      <c r="F6" s="26"/>
      <c r="G6" s="26"/>
      <c r="H6" s="26"/>
      <c r="I6" s="26"/>
      <c r="J6" s="26">
        <v>1</v>
      </c>
      <c r="K6" s="26"/>
      <c r="L6" s="33">
        <v>1</v>
      </c>
    </row>
    <row r="7" spans="1:12" x14ac:dyDescent="0.25">
      <c r="A7" s="25"/>
      <c r="B7" s="31" t="s">
        <v>37313</v>
      </c>
      <c r="C7" s="32"/>
      <c r="D7" s="26">
        <v>1</v>
      </c>
      <c r="E7" s="26"/>
      <c r="F7" s="26"/>
      <c r="G7" s="26"/>
      <c r="H7" s="26"/>
      <c r="I7" s="26"/>
      <c r="J7" s="26">
        <v>1</v>
      </c>
      <c r="K7" s="26"/>
      <c r="L7" s="33">
        <v>2</v>
      </c>
    </row>
    <row r="8" spans="1:12" x14ac:dyDescent="0.25">
      <c r="A8" s="25"/>
      <c r="B8" s="31" t="s">
        <v>37428</v>
      </c>
      <c r="C8" s="32"/>
      <c r="D8" s="26"/>
      <c r="E8" s="26"/>
      <c r="F8" s="26"/>
      <c r="G8" s="26"/>
      <c r="H8" s="26"/>
      <c r="I8" s="26"/>
      <c r="J8" s="26">
        <v>1</v>
      </c>
      <c r="K8" s="26"/>
      <c r="L8" s="33">
        <v>1</v>
      </c>
    </row>
    <row r="9" spans="1:12" x14ac:dyDescent="0.25">
      <c r="A9" s="25"/>
      <c r="B9" s="31" t="s">
        <v>36326</v>
      </c>
      <c r="C9" s="32"/>
      <c r="D9" s="26">
        <v>1</v>
      </c>
      <c r="E9" s="26"/>
      <c r="F9" s="26">
        <v>1</v>
      </c>
      <c r="G9" s="26"/>
      <c r="H9" s="26"/>
      <c r="I9" s="26">
        <v>1</v>
      </c>
      <c r="J9" s="26">
        <v>3</v>
      </c>
      <c r="K9" s="26"/>
      <c r="L9" s="33">
        <v>6</v>
      </c>
    </row>
    <row r="10" spans="1:12" x14ac:dyDescent="0.25">
      <c r="A10" s="25"/>
      <c r="B10" s="31" t="s">
        <v>36403</v>
      </c>
      <c r="C10" s="32"/>
      <c r="D10" s="26"/>
      <c r="E10" s="26"/>
      <c r="F10" s="26">
        <v>1</v>
      </c>
      <c r="G10" s="26"/>
      <c r="H10" s="26"/>
      <c r="I10" s="26"/>
      <c r="J10" s="26"/>
      <c r="K10" s="26"/>
      <c r="L10" s="33">
        <v>1</v>
      </c>
    </row>
    <row r="11" spans="1:12" x14ac:dyDescent="0.25">
      <c r="A11" s="25"/>
      <c r="B11" s="31" t="s">
        <v>37440</v>
      </c>
      <c r="C11" s="32"/>
      <c r="D11" s="26"/>
      <c r="E11" s="26"/>
      <c r="F11" s="26"/>
      <c r="G11" s="26"/>
      <c r="H11" s="26"/>
      <c r="I11" s="26"/>
      <c r="J11" s="26">
        <v>1</v>
      </c>
      <c r="K11" s="26">
        <v>1</v>
      </c>
      <c r="L11" s="33">
        <v>2</v>
      </c>
    </row>
    <row r="12" spans="1:12" x14ac:dyDescent="0.25">
      <c r="A12" s="25"/>
      <c r="B12" s="31" t="s">
        <v>35834</v>
      </c>
      <c r="C12" s="32"/>
      <c r="D12" s="26">
        <v>1</v>
      </c>
      <c r="E12" s="26">
        <v>1</v>
      </c>
      <c r="F12" s="26"/>
      <c r="G12" s="26"/>
      <c r="H12" s="26"/>
      <c r="I12" s="26">
        <v>1</v>
      </c>
      <c r="J12" s="26"/>
      <c r="K12" s="26"/>
      <c r="L12" s="33">
        <v>3</v>
      </c>
    </row>
    <row r="13" spans="1:12" x14ac:dyDescent="0.25">
      <c r="A13" s="25"/>
      <c r="B13" s="31" t="s">
        <v>38248</v>
      </c>
      <c r="C13" s="32"/>
      <c r="D13" s="26">
        <v>1</v>
      </c>
      <c r="E13" s="26"/>
      <c r="F13" s="26"/>
      <c r="G13" s="26"/>
      <c r="H13" s="26"/>
      <c r="I13" s="26"/>
      <c r="J13" s="26"/>
      <c r="K13" s="26"/>
      <c r="L13" s="33">
        <v>1</v>
      </c>
    </row>
    <row r="14" spans="1:12" x14ac:dyDescent="0.25">
      <c r="A14" s="25"/>
      <c r="B14" s="31" t="s">
        <v>35531</v>
      </c>
      <c r="C14" s="32"/>
      <c r="D14" s="26"/>
      <c r="E14" s="26"/>
      <c r="F14" s="26"/>
      <c r="G14" s="26"/>
      <c r="H14" s="26">
        <v>1</v>
      </c>
      <c r="I14" s="26"/>
      <c r="J14" s="26">
        <v>1</v>
      </c>
      <c r="K14" s="26"/>
      <c r="L14" s="33">
        <v>2</v>
      </c>
    </row>
    <row r="15" spans="1:12" x14ac:dyDescent="0.25">
      <c r="A15" s="25"/>
      <c r="B15" s="31" t="s">
        <v>37075</v>
      </c>
      <c r="C15" s="32"/>
      <c r="D15" s="26"/>
      <c r="E15" s="26"/>
      <c r="F15" s="26">
        <v>1</v>
      </c>
      <c r="G15" s="26"/>
      <c r="H15" s="26"/>
      <c r="I15" s="26"/>
      <c r="J15" s="26"/>
      <c r="K15" s="26"/>
      <c r="L15" s="33">
        <v>1</v>
      </c>
    </row>
    <row r="16" spans="1:12" x14ac:dyDescent="0.25">
      <c r="A16" s="25"/>
      <c r="B16" s="31" t="s">
        <v>37818</v>
      </c>
      <c r="C16" s="32"/>
      <c r="D16" s="26">
        <v>1</v>
      </c>
      <c r="E16" s="26"/>
      <c r="F16" s="26"/>
      <c r="G16" s="26"/>
      <c r="H16" s="26"/>
      <c r="I16" s="26"/>
      <c r="J16" s="26"/>
      <c r="K16" s="26"/>
      <c r="L16" s="33">
        <v>1</v>
      </c>
    </row>
    <row r="17" spans="1:12" x14ac:dyDescent="0.25">
      <c r="A17" s="25"/>
      <c r="B17" s="31" t="s">
        <v>36737</v>
      </c>
      <c r="C17" s="32"/>
      <c r="D17" s="26"/>
      <c r="E17" s="26"/>
      <c r="F17" s="26"/>
      <c r="G17" s="26"/>
      <c r="H17" s="26"/>
      <c r="I17" s="26"/>
      <c r="J17" s="26">
        <v>1</v>
      </c>
      <c r="K17" s="26"/>
      <c r="L17" s="33">
        <v>1</v>
      </c>
    </row>
    <row r="18" spans="1:12" x14ac:dyDescent="0.25">
      <c r="A18" s="25"/>
      <c r="B18" s="31" t="s">
        <v>35559</v>
      </c>
      <c r="C18" s="32"/>
      <c r="D18" s="26"/>
      <c r="E18" s="26"/>
      <c r="F18" s="26"/>
      <c r="G18" s="26">
        <v>1</v>
      </c>
      <c r="H18" s="26"/>
      <c r="I18" s="26"/>
      <c r="J18" s="26"/>
      <c r="K18" s="26"/>
      <c r="L18" s="33">
        <v>1</v>
      </c>
    </row>
    <row r="19" spans="1:12" x14ac:dyDescent="0.25">
      <c r="A19" s="25"/>
      <c r="B19" s="31" t="s">
        <v>36510</v>
      </c>
      <c r="C19" s="32"/>
      <c r="D19" s="26"/>
      <c r="E19" s="26">
        <v>1</v>
      </c>
      <c r="F19" s="26"/>
      <c r="G19" s="26"/>
      <c r="H19" s="26"/>
      <c r="I19" s="26"/>
      <c r="J19" s="26"/>
      <c r="K19" s="26"/>
      <c r="L19" s="33">
        <v>1</v>
      </c>
    </row>
    <row r="20" spans="1:12" x14ac:dyDescent="0.25">
      <c r="A20" s="25"/>
      <c r="B20" s="31" t="s">
        <v>35458</v>
      </c>
      <c r="C20" s="32">
        <v>2</v>
      </c>
      <c r="D20" s="26">
        <v>1</v>
      </c>
      <c r="E20" s="26">
        <v>2</v>
      </c>
      <c r="F20" s="26"/>
      <c r="G20" s="26">
        <v>3</v>
      </c>
      <c r="H20" s="26">
        <v>1</v>
      </c>
      <c r="I20" s="26">
        <v>1</v>
      </c>
      <c r="J20" s="26">
        <v>2</v>
      </c>
      <c r="K20" s="26"/>
      <c r="L20" s="33">
        <v>12</v>
      </c>
    </row>
    <row r="21" spans="1:12" x14ac:dyDescent="0.25">
      <c r="A21" s="25"/>
      <c r="B21" s="31" t="s">
        <v>35529</v>
      </c>
      <c r="C21" s="32">
        <v>2</v>
      </c>
      <c r="D21" s="26">
        <v>3</v>
      </c>
      <c r="E21" s="26">
        <v>3</v>
      </c>
      <c r="F21" s="26">
        <v>2</v>
      </c>
      <c r="G21" s="26">
        <v>2</v>
      </c>
      <c r="H21" s="26"/>
      <c r="I21" s="26">
        <v>3</v>
      </c>
      <c r="J21" s="26">
        <v>2</v>
      </c>
      <c r="K21" s="26"/>
      <c r="L21" s="33">
        <v>17</v>
      </c>
    </row>
    <row r="22" spans="1:12" x14ac:dyDescent="0.25">
      <c r="A22" s="25"/>
      <c r="B22" s="31" t="s">
        <v>36579</v>
      </c>
      <c r="C22" s="32">
        <v>1</v>
      </c>
      <c r="D22" s="26">
        <v>1</v>
      </c>
      <c r="E22" s="26"/>
      <c r="F22" s="26">
        <v>1</v>
      </c>
      <c r="G22" s="26"/>
      <c r="H22" s="26"/>
      <c r="I22" s="26"/>
      <c r="J22" s="26"/>
      <c r="K22" s="26"/>
      <c r="L22" s="33">
        <v>3</v>
      </c>
    </row>
    <row r="23" spans="1:12" x14ac:dyDescent="0.25">
      <c r="A23" s="25"/>
      <c r="B23" s="31" t="s">
        <v>36386</v>
      </c>
      <c r="C23" s="32"/>
      <c r="D23" s="26"/>
      <c r="E23" s="26"/>
      <c r="F23" s="26">
        <v>1</v>
      </c>
      <c r="G23" s="26"/>
      <c r="H23" s="26"/>
      <c r="I23" s="26"/>
      <c r="J23" s="26"/>
      <c r="K23" s="26"/>
      <c r="L23" s="33">
        <v>1</v>
      </c>
    </row>
    <row r="24" spans="1:12" x14ac:dyDescent="0.25">
      <c r="A24" s="25"/>
      <c r="B24" s="31" t="s">
        <v>35606</v>
      </c>
      <c r="C24" s="32">
        <v>1</v>
      </c>
      <c r="D24" s="26">
        <v>2</v>
      </c>
      <c r="E24" s="26">
        <v>2</v>
      </c>
      <c r="F24" s="26"/>
      <c r="G24" s="26">
        <v>1</v>
      </c>
      <c r="H24" s="26"/>
      <c r="I24" s="26"/>
      <c r="J24" s="26"/>
      <c r="K24" s="26"/>
      <c r="L24" s="33">
        <v>6</v>
      </c>
    </row>
    <row r="25" spans="1:12" x14ac:dyDescent="0.25">
      <c r="A25" s="25"/>
      <c r="B25" s="31" t="s">
        <v>37027</v>
      </c>
      <c r="C25" s="32"/>
      <c r="D25" s="26"/>
      <c r="E25" s="26"/>
      <c r="F25" s="26"/>
      <c r="G25" s="26">
        <v>1</v>
      </c>
      <c r="H25" s="26">
        <v>1</v>
      </c>
      <c r="I25" s="26"/>
      <c r="J25" s="26"/>
      <c r="K25" s="26"/>
      <c r="L25" s="33">
        <v>2</v>
      </c>
    </row>
    <row r="26" spans="1:12" x14ac:dyDescent="0.25">
      <c r="A26" s="25"/>
      <c r="B26" s="31" t="s">
        <v>36021</v>
      </c>
      <c r="C26" s="32"/>
      <c r="D26" s="26">
        <v>2</v>
      </c>
      <c r="E26" s="26">
        <v>1</v>
      </c>
      <c r="F26" s="26"/>
      <c r="G26" s="26"/>
      <c r="H26" s="26"/>
      <c r="I26" s="26"/>
      <c r="J26" s="26"/>
      <c r="K26" s="26"/>
      <c r="L26" s="33">
        <v>3</v>
      </c>
    </row>
    <row r="27" spans="1:12" x14ac:dyDescent="0.25">
      <c r="A27" s="25"/>
      <c r="B27" s="31" t="s">
        <v>35446</v>
      </c>
      <c r="C27" s="32"/>
      <c r="D27" s="26"/>
      <c r="E27" s="26"/>
      <c r="F27" s="26"/>
      <c r="G27" s="26">
        <v>1</v>
      </c>
      <c r="H27" s="26"/>
      <c r="I27" s="26"/>
      <c r="J27" s="26"/>
      <c r="K27" s="26"/>
      <c r="L27" s="33">
        <v>1</v>
      </c>
    </row>
    <row r="28" spans="1:12" x14ac:dyDescent="0.25">
      <c r="A28" s="25"/>
      <c r="B28" s="31" t="s">
        <v>36011</v>
      </c>
      <c r="C28" s="32"/>
      <c r="D28" s="26">
        <v>2</v>
      </c>
      <c r="E28" s="26">
        <v>1</v>
      </c>
      <c r="F28" s="26"/>
      <c r="G28" s="26">
        <v>1</v>
      </c>
      <c r="H28" s="26"/>
      <c r="I28" s="26"/>
      <c r="J28" s="26">
        <v>1</v>
      </c>
      <c r="K28" s="26"/>
      <c r="L28" s="33">
        <v>5</v>
      </c>
    </row>
    <row r="29" spans="1:12" x14ac:dyDescent="0.25">
      <c r="A29" s="25"/>
      <c r="B29" s="31" t="s">
        <v>35419</v>
      </c>
      <c r="C29" s="32">
        <v>1</v>
      </c>
      <c r="D29" s="26">
        <v>2</v>
      </c>
      <c r="E29" s="26">
        <v>1</v>
      </c>
      <c r="F29" s="26"/>
      <c r="G29" s="26">
        <v>1</v>
      </c>
      <c r="H29" s="26"/>
      <c r="I29" s="26"/>
      <c r="J29" s="26">
        <v>1</v>
      </c>
      <c r="K29" s="26">
        <v>1</v>
      </c>
      <c r="L29" s="33">
        <v>7</v>
      </c>
    </row>
    <row r="30" spans="1:12" x14ac:dyDescent="0.25">
      <c r="A30" s="25"/>
      <c r="B30" s="31" t="s">
        <v>35420</v>
      </c>
      <c r="C30" s="32">
        <v>1</v>
      </c>
      <c r="D30" s="26"/>
      <c r="E30" s="26"/>
      <c r="F30" s="26"/>
      <c r="G30" s="26">
        <v>1</v>
      </c>
      <c r="H30" s="26"/>
      <c r="I30" s="26">
        <v>1</v>
      </c>
      <c r="J30" s="26"/>
      <c r="K30" s="26"/>
      <c r="L30" s="33">
        <v>3</v>
      </c>
    </row>
    <row r="31" spans="1:12" x14ac:dyDescent="0.25">
      <c r="A31" s="25"/>
      <c r="B31" s="31" t="s">
        <v>37198</v>
      </c>
      <c r="C31" s="32"/>
      <c r="D31" s="26"/>
      <c r="E31" s="26"/>
      <c r="F31" s="26"/>
      <c r="G31" s="26"/>
      <c r="H31" s="26">
        <v>1</v>
      </c>
      <c r="I31" s="26"/>
      <c r="J31" s="26"/>
      <c r="K31" s="26"/>
      <c r="L31" s="33">
        <v>1</v>
      </c>
    </row>
    <row r="32" spans="1:12" x14ac:dyDescent="0.25">
      <c r="A32" s="25"/>
      <c r="B32" s="31" t="s">
        <v>43</v>
      </c>
      <c r="C32" s="32"/>
      <c r="D32" s="26"/>
      <c r="E32" s="26"/>
      <c r="F32" s="26"/>
      <c r="G32" s="26"/>
      <c r="H32" s="26">
        <v>1</v>
      </c>
      <c r="I32" s="26"/>
      <c r="J32" s="26"/>
      <c r="K32" s="26"/>
      <c r="L32" s="33">
        <v>1</v>
      </c>
    </row>
    <row r="33" spans="1:12" x14ac:dyDescent="0.25">
      <c r="A33" s="25"/>
      <c r="B33" s="31" t="s">
        <v>37346</v>
      </c>
      <c r="C33" s="32"/>
      <c r="D33" s="26"/>
      <c r="E33" s="26"/>
      <c r="F33" s="26"/>
      <c r="G33" s="26"/>
      <c r="H33" s="26"/>
      <c r="I33" s="26"/>
      <c r="J33" s="26">
        <v>1</v>
      </c>
      <c r="K33" s="26"/>
      <c r="L33" s="33">
        <v>1</v>
      </c>
    </row>
    <row r="34" spans="1:12" x14ac:dyDescent="0.25">
      <c r="A34" s="25"/>
      <c r="B34" s="31" t="s">
        <v>38170</v>
      </c>
      <c r="C34" s="32"/>
      <c r="D34" s="26">
        <v>1</v>
      </c>
      <c r="E34" s="26"/>
      <c r="F34" s="26"/>
      <c r="G34" s="26"/>
      <c r="H34" s="26"/>
      <c r="I34" s="26"/>
      <c r="J34" s="26"/>
      <c r="K34" s="26"/>
      <c r="L34" s="33">
        <v>1</v>
      </c>
    </row>
    <row r="35" spans="1:12" x14ac:dyDescent="0.25">
      <c r="A35" s="25"/>
      <c r="B35" s="31" t="s">
        <v>35618</v>
      </c>
      <c r="C35" s="32">
        <v>1</v>
      </c>
      <c r="D35" s="26"/>
      <c r="E35" s="26"/>
      <c r="F35" s="26"/>
      <c r="G35" s="26"/>
      <c r="H35" s="26">
        <v>1</v>
      </c>
      <c r="I35" s="26"/>
      <c r="J35" s="26"/>
      <c r="K35" s="26">
        <v>1</v>
      </c>
      <c r="L35" s="33">
        <v>3</v>
      </c>
    </row>
    <row r="36" spans="1:12" x14ac:dyDescent="0.25">
      <c r="A36" s="25"/>
      <c r="B36" s="31" t="s">
        <v>36576</v>
      </c>
      <c r="C36" s="32"/>
      <c r="D36" s="26"/>
      <c r="E36" s="26">
        <v>1</v>
      </c>
      <c r="F36" s="26"/>
      <c r="G36" s="26"/>
      <c r="H36" s="26"/>
      <c r="I36" s="26"/>
      <c r="J36" s="26"/>
      <c r="K36" s="26"/>
      <c r="L36" s="33">
        <v>1</v>
      </c>
    </row>
    <row r="37" spans="1:12" x14ac:dyDescent="0.25">
      <c r="A37" s="25"/>
      <c r="B37" s="31" t="s">
        <v>35290</v>
      </c>
      <c r="C37" s="32">
        <v>4</v>
      </c>
      <c r="D37" s="26">
        <v>3</v>
      </c>
      <c r="E37" s="26">
        <v>2</v>
      </c>
      <c r="F37" s="26">
        <v>1</v>
      </c>
      <c r="G37" s="26">
        <v>2</v>
      </c>
      <c r="H37" s="26">
        <v>1</v>
      </c>
      <c r="I37" s="26">
        <v>1</v>
      </c>
      <c r="J37" s="26"/>
      <c r="K37" s="26"/>
      <c r="L37" s="33">
        <v>14</v>
      </c>
    </row>
    <row r="38" spans="1:12" x14ac:dyDescent="0.25">
      <c r="A38" s="25"/>
      <c r="B38" s="31" t="s">
        <v>38053</v>
      </c>
      <c r="C38" s="32"/>
      <c r="D38" s="26">
        <v>2</v>
      </c>
      <c r="E38" s="26"/>
      <c r="F38" s="26"/>
      <c r="G38" s="26"/>
      <c r="H38" s="26"/>
      <c r="I38" s="26"/>
      <c r="J38" s="26"/>
      <c r="K38" s="26"/>
      <c r="L38" s="33">
        <v>2</v>
      </c>
    </row>
    <row r="39" spans="1:12" x14ac:dyDescent="0.25">
      <c r="A39" s="25"/>
      <c r="B39" s="31" t="s">
        <v>35748</v>
      </c>
      <c r="C39" s="32"/>
      <c r="D39" s="26"/>
      <c r="E39" s="26"/>
      <c r="F39" s="26"/>
      <c r="G39" s="26"/>
      <c r="H39" s="26">
        <v>1</v>
      </c>
      <c r="I39" s="26"/>
      <c r="J39" s="26"/>
      <c r="K39" s="26"/>
      <c r="L39" s="33">
        <v>1</v>
      </c>
    </row>
    <row r="40" spans="1:12" x14ac:dyDescent="0.25">
      <c r="A40" s="25"/>
      <c r="B40" s="31" t="s">
        <v>37408</v>
      </c>
      <c r="C40" s="32"/>
      <c r="D40" s="26"/>
      <c r="E40" s="26"/>
      <c r="F40" s="26"/>
      <c r="G40" s="26"/>
      <c r="H40" s="26"/>
      <c r="I40" s="26"/>
      <c r="J40" s="26">
        <v>1</v>
      </c>
      <c r="K40" s="26"/>
      <c r="L40" s="33">
        <v>1</v>
      </c>
    </row>
    <row r="41" spans="1:12" x14ac:dyDescent="0.25">
      <c r="A41" s="25"/>
      <c r="B41" s="31" t="s">
        <v>35942</v>
      </c>
      <c r="C41" s="32"/>
      <c r="D41" s="26"/>
      <c r="E41" s="26"/>
      <c r="F41" s="26"/>
      <c r="G41" s="26"/>
      <c r="H41" s="26"/>
      <c r="I41" s="26"/>
      <c r="J41" s="26">
        <v>1</v>
      </c>
      <c r="K41" s="26"/>
      <c r="L41" s="33">
        <v>1</v>
      </c>
    </row>
    <row r="42" spans="1:12" x14ac:dyDescent="0.25">
      <c r="A42" s="25"/>
      <c r="B42" s="31" t="s">
        <v>37350</v>
      </c>
      <c r="C42" s="32"/>
      <c r="D42" s="26"/>
      <c r="E42" s="26"/>
      <c r="F42" s="26"/>
      <c r="G42" s="26"/>
      <c r="H42" s="26"/>
      <c r="I42" s="26"/>
      <c r="J42" s="26">
        <v>2</v>
      </c>
      <c r="K42" s="26"/>
      <c r="L42" s="33">
        <v>2</v>
      </c>
    </row>
    <row r="43" spans="1:12" x14ac:dyDescent="0.25">
      <c r="A43" s="25"/>
      <c r="B43" s="31" t="s">
        <v>35540</v>
      </c>
      <c r="C43" s="32"/>
      <c r="D43" s="26">
        <v>3</v>
      </c>
      <c r="E43" s="26">
        <v>2</v>
      </c>
      <c r="F43" s="26"/>
      <c r="G43" s="26"/>
      <c r="H43" s="26"/>
      <c r="I43" s="26">
        <v>1</v>
      </c>
      <c r="J43" s="26"/>
      <c r="K43" s="26"/>
      <c r="L43" s="33">
        <v>6</v>
      </c>
    </row>
    <row r="44" spans="1:12" x14ac:dyDescent="0.25">
      <c r="A44" s="25"/>
      <c r="B44" s="31" t="s">
        <v>36973</v>
      </c>
      <c r="C44" s="32"/>
      <c r="D44" s="26"/>
      <c r="E44" s="26"/>
      <c r="F44" s="26"/>
      <c r="G44" s="26">
        <v>1</v>
      </c>
      <c r="H44" s="26"/>
      <c r="I44" s="26"/>
      <c r="J44" s="26"/>
      <c r="K44" s="26"/>
      <c r="L44" s="33">
        <v>1</v>
      </c>
    </row>
    <row r="45" spans="1:12" x14ac:dyDescent="0.25">
      <c r="A45" s="25"/>
      <c r="B45" s="31" t="s">
        <v>35327</v>
      </c>
      <c r="C45" s="32">
        <v>2</v>
      </c>
      <c r="D45" s="26">
        <v>1</v>
      </c>
      <c r="E45" s="26">
        <v>5</v>
      </c>
      <c r="F45" s="26">
        <v>2</v>
      </c>
      <c r="G45" s="26"/>
      <c r="H45" s="26"/>
      <c r="I45" s="26"/>
      <c r="J45" s="26"/>
      <c r="K45" s="26"/>
      <c r="L45" s="33">
        <v>10</v>
      </c>
    </row>
    <row r="46" spans="1:12" x14ac:dyDescent="0.25">
      <c r="A46" s="25"/>
      <c r="B46" s="31" t="s">
        <v>36139</v>
      </c>
      <c r="C46" s="32"/>
      <c r="D46" s="26"/>
      <c r="E46" s="26">
        <v>2</v>
      </c>
      <c r="F46" s="26"/>
      <c r="G46" s="26"/>
      <c r="H46" s="26">
        <v>1</v>
      </c>
      <c r="I46" s="26"/>
      <c r="J46" s="26"/>
      <c r="K46" s="26"/>
      <c r="L46" s="33">
        <v>3</v>
      </c>
    </row>
    <row r="47" spans="1:12" x14ac:dyDescent="0.25">
      <c r="A47" s="25"/>
      <c r="B47" s="31" t="s">
        <v>36090</v>
      </c>
      <c r="C47" s="32"/>
      <c r="D47" s="26"/>
      <c r="E47" s="26"/>
      <c r="F47" s="26">
        <v>1</v>
      </c>
      <c r="G47" s="26"/>
      <c r="H47" s="26"/>
      <c r="I47" s="26"/>
      <c r="J47" s="26"/>
      <c r="K47" s="26"/>
      <c r="L47" s="33">
        <v>1</v>
      </c>
    </row>
    <row r="48" spans="1:12" x14ac:dyDescent="0.25">
      <c r="A48" s="25"/>
      <c r="B48" s="31" t="s">
        <v>36680</v>
      </c>
      <c r="C48" s="32"/>
      <c r="D48" s="26"/>
      <c r="E48" s="26"/>
      <c r="F48" s="26"/>
      <c r="G48" s="26"/>
      <c r="H48" s="26"/>
      <c r="I48" s="26">
        <v>1</v>
      </c>
      <c r="J48" s="26"/>
      <c r="K48" s="26"/>
      <c r="L48" s="33">
        <v>1</v>
      </c>
    </row>
    <row r="49" spans="1:12" x14ac:dyDescent="0.25">
      <c r="A49" s="25"/>
      <c r="B49" s="31" t="s">
        <v>35334</v>
      </c>
      <c r="C49" s="32"/>
      <c r="D49" s="26">
        <v>1</v>
      </c>
      <c r="E49" s="26"/>
      <c r="F49" s="26">
        <v>2</v>
      </c>
      <c r="G49" s="26"/>
      <c r="H49" s="26"/>
      <c r="I49" s="26"/>
      <c r="J49" s="26"/>
      <c r="K49" s="26"/>
      <c r="L49" s="33">
        <v>3</v>
      </c>
    </row>
    <row r="50" spans="1:12" x14ac:dyDescent="0.25">
      <c r="A50" s="25"/>
      <c r="B50" s="31" t="s">
        <v>35713</v>
      </c>
      <c r="C50" s="32"/>
      <c r="D50" s="26"/>
      <c r="E50" s="26">
        <v>1</v>
      </c>
      <c r="F50" s="26"/>
      <c r="G50" s="26"/>
      <c r="H50" s="26">
        <v>1</v>
      </c>
      <c r="I50" s="26"/>
      <c r="J50" s="26"/>
      <c r="K50" s="26"/>
      <c r="L50" s="33">
        <v>2</v>
      </c>
    </row>
    <row r="51" spans="1:12" x14ac:dyDescent="0.25">
      <c r="A51" s="25"/>
      <c r="B51" s="31" t="s">
        <v>35916</v>
      </c>
      <c r="C51" s="32"/>
      <c r="D51" s="26">
        <v>2</v>
      </c>
      <c r="E51" s="26"/>
      <c r="F51" s="26"/>
      <c r="G51" s="26"/>
      <c r="H51" s="26"/>
      <c r="I51" s="26">
        <v>1</v>
      </c>
      <c r="J51" s="26"/>
      <c r="K51" s="26"/>
      <c r="L51" s="33">
        <v>3</v>
      </c>
    </row>
    <row r="52" spans="1:12" x14ac:dyDescent="0.25">
      <c r="A52" s="25"/>
      <c r="B52" s="31" t="s">
        <v>36892</v>
      </c>
      <c r="C52" s="32">
        <v>1</v>
      </c>
      <c r="D52" s="26"/>
      <c r="E52" s="26"/>
      <c r="F52" s="26">
        <v>1</v>
      </c>
      <c r="G52" s="26"/>
      <c r="H52" s="26"/>
      <c r="I52" s="26"/>
      <c r="J52" s="26"/>
      <c r="K52" s="26"/>
      <c r="L52" s="33">
        <v>2</v>
      </c>
    </row>
    <row r="53" spans="1:12" x14ac:dyDescent="0.25">
      <c r="A53" s="25"/>
      <c r="B53" s="31" t="s">
        <v>37878</v>
      </c>
      <c r="C53" s="32"/>
      <c r="D53" s="26">
        <v>1</v>
      </c>
      <c r="E53" s="26"/>
      <c r="F53" s="26"/>
      <c r="G53" s="26"/>
      <c r="H53" s="26"/>
      <c r="I53" s="26"/>
      <c r="J53" s="26"/>
      <c r="K53" s="26"/>
      <c r="L53" s="33">
        <v>1</v>
      </c>
    </row>
    <row r="54" spans="1:12" x14ac:dyDescent="0.25">
      <c r="A54" s="25"/>
      <c r="B54" s="31" t="s">
        <v>35979</v>
      </c>
      <c r="C54" s="32"/>
      <c r="D54" s="26"/>
      <c r="E54" s="26"/>
      <c r="F54" s="26"/>
      <c r="G54" s="26"/>
      <c r="H54" s="26"/>
      <c r="I54" s="26"/>
      <c r="J54" s="26">
        <v>1</v>
      </c>
      <c r="K54" s="26"/>
      <c r="L54" s="33">
        <v>1</v>
      </c>
    </row>
    <row r="55" spans="1:12" x14ac:dyDescent="0.25">
      <c r="A55" s="25"/>
      <c r="B55" s="31" t="s">
        <v>35497</v>
      </c>
      <c r="C55" s="32"/>
      <c r="D55" s="26"/>
      <c r="E55" s="26"/>
      <c r="F55" s="26"/>
      <c r="G55" s="26">
        <v>1</v>
      </c>
      <c r="H55" s="26"/>
      <c r="I55" s="26"/>
      <c r="J55" s="26"/>
      <c r="K55" s="26"/>
      <c r="L55" s="33">
        <v>1</v>
      </c>
    </row>
    <row r="56" spans="1:12" x14ac:dyDescent="0.25">
      <c r="A56" s="25"/>
      <c r="B56" s="31" t="s">
        <v>35638</v>
      </c>
      <c r="C56" s="32"/>
      <c r="D56" s="26">
        <v>1</v>
      </c>
      <c r="E56" s="26"/>
      <c r="F56" s="26"/>
      <c r="G56" s="26"/>
      <c r="H56" s="26">
        <v>1</v>
      </c>
      <c r="I56" s="26"/>
      <c r="J56" s="26">
        <v>1</v>
      </c>
      <c r="K56" s="26"/>
      <c r="L56" s="33">
        <v>3</v>
      </c>
    </row>
    <row r="57" spans="1:12" x14ac:dyDescent="0.25">
      <c r="A57" s="25"/>
      <c r="B57" s="31" t="s">
        <v>35775</v>
      </c>
      <c r="C57" s="32"/>
      <c r="D57" s="26"/>
      <c r="E57" s="26"/>
      <c r="F57" s="26"/>
      <c r="G57" s="26"/>
      <c r="H57" s="26"/>
      <c r="I57" s="26">
        <v>1</v>
      </c>
      <c r="J57" s="26"/>
      <c r="K57" s="26"/>
      <c r="L57" s="33">
        <v>1</v>
      </c>
    </row>
    <row r="58" spans="1:12" x14ac:dyDescent="0.25">
      <c r="A58" s="25"/>
      <c r="B58" s="31" t="s">
        <v>37585</v>
      </c>
      <c r="C58" s="32">
        <v>1</v>
      </c>
      <c r="D58" s="26"/>
      <c r="E58" s="26"/>
      <c r="F58" s="26"/>
      <c r="G58" s="26"/>
      <c r="H58" s="26"/>
      <c r="I58" s="26"/>
      <c r="J58" s="26"/>
      <c r="K58" s="26"/>
      <c r="L58" s="33">
        <v>1</v>
      </c>
    </row>
    <row r="59" spans="1:12" x14ac:dyDescent="0.25">
      <c r="A59" s="25"/>
      <c r="B59" s="31" t="s">
        <v>36868</v>
      </c>
      <c r="C59" s="32"/>
      <c r="D59" s="26"/>
      <c r="E59" s="26"/>
      <c r="F59" s="26"/>
      <c r="G59" s="26"/>
      <c r="H59" s="26"/>
      <c r="I59" s="26">
        <v>1</v>
      </c>
      <c r="J59" s="26"/>
      <c r="K59" s="26"/>
      <c r="L59" s="33">
        <v>1</v>
      </c>
    </row>
    <row r="60" spans="1:12" x14ac:dyDescent="0.25">
      <c r="A60" s="24" t="s">
        <v>244</v>
      </c>
      <c r="B60" s="24" t="s">
        <v>38259</v>
      </c>
      <c r="C60" s="28"/>
      <c r="D60" s="29"/>
      <c r="E60" s="29"/>
      <c r="F60" s="29"/>
      <c r="G60" s="29"/>
      <c r="H60" s="29">
        <v>1</v>
      </c>
      <c r="I60" s="29">
        <v>1</v>
      </c>
      <c r="J60" s="29">
        <v>6</v>
      </c>
      <c r="K60" s="29">
        <v>12</v>
      </c>
      <c r="L60" s="30">
        <v>20</v>
      </c>
    </row>
    <row r="61" spans="1:12" x14ac:dyDescent="0.25">
      <c r="A61" s="25"/>
      <c r="B61" s="31" t="s">
        <v>35681</v>
      </c>
      <c r="C61" s="32"/>
      <c r="D61" s="26">
        <v>1</v>
      </c>
      <c r="E61" s="26"/>
      <c r="F61" s="26"/>
      <c r="G61" s="26"/>
      <c r="H61" s="26">
        <v>1</v>
      </c>
      <c r="I61" s="26"/>
      <c r="J61" s="26"/>
      <c r="K61" s="26"/>
      <c r="L61" s="33">
        <v>2</v>
      </c>
    </row>
    <row r="62" spans="1:12" x14ac:dyDescent="0.25">
      <c r="A62" s="25"/>
      <c r="B62" s="31" t="s">
        <v>37385</v>
      </c>
      <c r="C62" s="32"/>
      <c r="D62" s="26"/>
      <c r="E62" s="26"/>
      <c r="F62" s="26"/>
      <c r="G62" s="26"/>
      <c r="H62" s="26"/>
      <c r="I62" s="26"/>
      <c r="J62" s="26">
        <v>1</v>
      </c>
      <c r="K62" s="26"/>
      <c r="L62" s="33">
        <v>1</v>
      </c>
    </row>
    <row r="63" spans="1:12" x14ac:dyDescent="0.25">
      <c r="A63" s="25"/>
      <c r="B63" s="31" t="s">
        <v>35879</v>
      </c>
      <c r="C63" s="32"/>
      <c r="D63" s="26"/>
      <c r="E63" s="26"/>
      <c r="F63" s="26">
        <v>1</v>
      </c>
      <c r="G63" s="26"/>
      <c r="H63" s="26"/>
      <c r="I63" s="26">
        <v>1</v>
      </c>
      <c r="J63" s="26"/>
      <c r="K63" s="26"/>
      <c r="L63" s="33">
        <v>2</v>
      </c>
    </row>
    <row r="64" spans="1:12" x14ac:dyDescent="0.25">
      <c r="A64" s="25"/>
      <c r="B64" s="31" t="s">
        <v>37358</v>
      </c>
      <c r="C64" s="32"/>
      <c r="D64" s="26"/>
      <c r="E64" s="26"/>
      <c r="F64" s="26"/>
      <c r="G64" s="26"/>
      <c r="H64" s="26"/>
      <c r="I64" s="26"/>
      <c r="J64" s="26">
        <v>1</v>
      </c>
      <c r="K64" s="26"/>
      <c r="L64" s="33">
        <v>1</v>
      </c>
    </row>
    <row r="65" spans="1:12" x14ac:dyDescent="0.25">
      <c r="A65" s="25"/>
      <c r="B65" s="31" t="s">
        <v>37312</v>
      </c>
      <c r="C65" s="32"/>
      <c r="D65" s="26"/>
      <c r="E65" s="26"/>
      <c r="F65" s="26"/>
      <c r="G65" s="26"/>
      <c r="H65" s="26"/>
      <c r="I65" s="26"/>
      <c r="J65" s="26">
        <v>1</v>
      </c>
      <c r="K65" s="26"/>
      <c r="L65" s="33">
        <v>1</v>
      </c>
    </row>
    <row r="66" spans="1:12" x14ac:dyDescent="0.25">
      <c r="A66" s="25"/>
      <c r="B66" s="31" t="s">
        <v>35803</v>
      </c>
      <c r="C66" s="32"/>
      <c r="D66" s="26"/>
      <c r="E66" s="26"/>
      <c r="F66" s="26"/>
      <c r="G66" s="26"/>
      <c r="H66" s="26"/>
      <c r="I66" s="26">
        <v>1</v>
      </c>
      <c r="J66" s="26"/>
      <c r="K66" s="26"/>
      <c r="L66" s="33">
        <v>1</v>
      </c>
    </row>
    <row r="67" spans="1:12" x14ac:dyDescent="0.25">
      <c r="A67" s="25"/>
      <c r="B67" s="31" t="s">
        <v>36746</v>
      </c>
      <c r="C67" s="32"/>
      <c r="D67" s="26"/>
      <c r="E67" s="26"/>
      <c r="F67" s="26"/>
      <c r="G67" s="26"/>
      <c r="H67" s="26"/>
      <c r="I67" s="26"/>
      <c r="J67" s="26">
        <v>1</v>
      </c>
      <c r="K67" s="26"/>
      <c r="L67" s="33">
        <v>1</v>
      </c>
    </row>
    <row r="68" spans="1:12" x14ac:dyDescent="0.25">
      <c r="A68" s="25"/>
      <c r="B68" s="31" t="s">
        <v>36929</v>
      </c>
      <c r="C68" s="32"/>
      <c r="D68" s="26"/>
      <c r="E68" s="26"/>
      <c r="F68" s="26"/>
      <c r="G68" s="26">
        <v>1</v>
      </c>
      <c r="H68" s="26"/>
      <c r="I68" s="26"/>
      <c r="J68" s="26"/>
      <c r="K68" s="26"/>
      <c r="L68" s="33">
        <v>1</v>
      </c>
    </row>
    <row r="69" spans="1:12" x14ac:dyDescent="0.25">
      <c r="A69" s="25"/>
      <c r="B69" s="31" t="s">
        <v>38051</v>
      </c>
      <c r="C69" s="32"/>
      <c r="D69" s="26">
        <v>1</v>
      </c>
      <c r="E69" s="26"/>
      <c r="F69" s="26"/>
      <c r="G69" s="26"/>
      <c r="H69" s="26"/>
      <c r="I69" s="26"/>
      <c r="J69" s="26"/>
      <c r="K69" s="26"/>
      <c r="L69" s="33">
        <v>1</v>
      </c>
    </row>
    <row r="70" spans="1:12" x14ac:dyDescent="0.25">
      <c r="A70" s="25"/>
      <c r="B70" s="31" t="s">
        <v>37727</v>
      </c>
      <c r="C70" s="32">
        <v>1</v>
      </c>
      <c r="D70" s="26"/>
      <c r="E70" s="26"/>
      <c r="F70" s="26"/>
      <c r="G70" s="26"/>
      <c r="H70" s="26"/>
      <c r="I70" s="26"/>
      <c r="J70" s="26"/>
      <c r="K70" s="26"/>
      <c r="L70" s="33">
        <v>1</v>
      </c>
    </row>
    <row r="71" spans="1:12" x14ac:dyDescent="0.25">
      <c r="A71" s="25"/>
      <c r="B71" s="31" t="s">
        <v>37583</v>
      </c>
      <c r="C71" s="32">
        <v>1</v>
      </c>
      <c r="D71" s="26"/>
      <c r="E71" s="26"/>
      <c r="F71" s="26"/>
      <c r="G71" s="26"/>
      <c r="H71" s="26"/>
      <c r="I71" s="26"/>
      <c r="J71" s="26"/>
      <c r="K71" s="26"/>
      <c r="L71" s="33">
        <v>1</v>
      </c>
    </row>
    <row r="72" spans="1:12" x14ac:dyDescent="0.25">
      <c r="A72" s="25"/>
      <c r="B72" s="31" t="s">
        <v>36000</v>
      </c>
      <c r="C72" s="32"/>
      <c r="D72" s="26"/>
      <c r="E72" s="26">
        <v>3</v>
      </c>
      <c r="F72" s="26"/>
      <c r="G72" s="26"/>
      <c r="H72" s="26"/>
      <c r="I72" s="26"/>
      <c r="J72" s="26"/>
      <c r="K72" s="26"/>
      <c r="L72" s="33">
        <v>3</v>
      </c>
    </row>
    <row r="73" spans="1:12" x14ac:dyDescent="0.25">
      <c r="A73" s="25"/>
      <c r="B73" s="31" t="s">
        <v>37319</v>
      </c>
      <c r="C73" s="32"/>
      <c r="D73" s="26"/>
      <c r="E73" s="26"/>
      <c r="F73" s="26"/>
      <c r="G73" s="26"/>
      <c r="H73" s="26"/>
      <c r="I73" s="26"/>
      <c r="J73" s="26">
        <v>1</v>
      </c>
      <c r="K73" s="26"/>
      <c r="L73" s="33">
        <v>1</v>
      </c>
    </row>
    <row r="74" spans="1:12" x14ac:dyDescent="0.25">
      <c r="A74" s="25"/>
      <c r="B74" s="31" t="s">
        <v>35921</v>
      </c>
      <c r="C74" s="32"/>
      <c r="D74" s="26"/>
      <c r="E74" s="26"/>
      <c r="F74" s="26"/>
      <c r="G74" s="26"/>
      <c r="H74" s="26"/>
      <c r="I74" s="26"/>
      <c r="J74" s="26">
        <v>1</v>
      </c>
      <c r="K74" s="26"/>
      <c r="L74" s="33">
        <v>1</v>
      </c>
    </row>
    <row r="75" spans="1:12" x14ac:dyDescent="0.25">
      <c r="A75" s="25"/>
      <c r="B75" s="31" t="s">
        <v>36726</v>
      </c>
      <c r="C75" s="32">
        <v>2</v>
      </c>
      <c r="D75" s="26"/>
      <c r="E75" s="26"/>
      <c r="F75" s="26"/>
      <c r="G75" s="26">
        <v>1</v>
      </c>
      <c r="H75" s="26"/>
      <c r="I75" s="26">
        <v>1</v>
      </c>
      <c r="J75" s="26">
        <v>1</v>
      </c>
      <c r="K75" s="26"/>
      <c r="L75" s="33">
        <v>5</v>
      </c>
    </row>
    <row r="76" spans="1:12" x14ac:dyDescent="0.25">
      <c r="A76" s="25"/>
      <c r="B76" s="31" t="s">
        <v>36762</v>
      </c>
      <c r="C76" s="32"/>
      <c r="D76" s="26">
        <v>1</v>
      </c>
      <c r="E76" s="26"/>
      <c r="F76" s="26">
        <v>1</v>
      </c>
      <c r="G76" s="26"/>
      <c r="H76" s="26"/>
      <c r="I76" s="26"/>
      <c r="J76" s="26">
        <v>1</v>
      </c>
      <c r="K76" s="26"/>
      <c r="L76" s="33">
        <v>3</v>
      </c>
    </row>
    <row r="77" spans="1:12" x14ac:dyDescent="0.25">
      <c r="A77" s="25"/>
      <c r="B77" s="31" t="s">
        <v>36066</v>
      </c>
      <c r="C77" s="32"/>
      <c r="D77" s="26"/>
      <c r="E77" s="26">
        <v>1</v>
      </c>
      <c r="F77" s="26">
        <v>1</v>
      </c>
      <c r="G77" s="26">
        <v>1</v>
      </c>
      <c r="H77" s="26"/>
      <c r="I77" s="26"/>
      <c r="J77" s="26">
        <v>1</v>
      </c>
      <c r="K77" s="26"/>
      <c r="L77" s="33">
        <v>4</v>
      </c>
    </row>
    <row r="78" spans="1:12" x14ac:dyDescent="0.25">
      <c r="A78" s="25"/>
      <c r="B78" s="31" t="s">
        <v>36277</v>
      </c>
      <c r="C78" s="32"/>
      <c r="D78" s="26"/>
      <c r="E78" s="26">
        <v>1</v>
      </c>
      <c r="F78" s="26">
        <v>1</v>
      </c>
      <c r="G78" s="26"/>
      <c r="H78" s="26"/>
      <c r="I78" s="26"/>
      <c r="J78" s="26"/>
      <c r="K78" s="26"/>
      <c r="L78" s="33">
        <v>2</v>
      </c>
    </row>
    <row r="79" spans="1:12" x14ac:dyDescent="0.25">
      <c r="A79" s="25"/>
      <c r="B79" s="31" t="s">
        <v>38063</v>
      </c>
      <c r="C79" s="32"/>
      <c r="D79" s="26">
        <v>1</v>
      </c>
      <c r="E79" s="26"/>
      <c r="F79" s="26"/>
      <c r="G79" s="26"/>
      <c r="H79" s="26"/>
      <c r="I79" s="26"/>
      <c r="J79" s="26"/>
      <c r="K79" s="26"/>
      <c r="L79" s="33">
        <v>1</v>
      </c>
    </row>
    <row r="80" spans="1:12" x14ac:dyDescent="0.25">
      <c r="A80" s="25"/>
      <c r="B80" s="31" t="s">
        <v>38039</v>
      </c>
      <c r="C80" s="32">
        <v>1</v>
      </c>
      <c r="D80" s="26"/>
      <c r="E80" s="26"/>
      <c r="F80" s="26"/>
      <c r="G80" s="26"/>
      <c r="H80" s="26"/>
      <c r="I80" s="26"/>
      <c r="J80" s="26"/>
      <c r="K80" s="26"/>
      <c r="L80" s="33">
        <v>1</v>
      </c>
    </row>
    <row r="81" spans="1:12" x14ac:dyDescent="0.25">
      <c r="A81" s="25"/>
      <c r="B81" s="31" t="s">
        <v>35494</v>
      </c>
      <c r="C81" s="32">
        <v>2</v>
      </c>
      <c r="D81" s="26">
        <v>1</v>
      </c>
      <c r="E81" s="26">
        <v>2</v>
      </c>
      <c r="F81" s="26">
        <v>1</v>
      </c>
      <c r="G81" s="26">
        <v>2</v>
      </c>
      <c r="H81" s="26"/>
      <c r="I81" s="26">
        <v>4</v>
      </c>
      <c r="J81" s="26">
        <v>1</v>
      </c>
      <c r="K81" s="26"/>
      <c r="L81" s="33">
        <v>13</v>
      </c>
    </row>
    <row r="82" spans="1:12" x14ac:dyDescent="0.25">
      <c r="A82" s="25"/>
      <c r="B82" s="31" t="s">
        <v>36181</v>
      </c>
      <c r="C82" s="32"/>
      <c r="D82" s="26">
        <v>1</v>
      </c>
      <c r="E82" s="26">
        <v>1</v>
      </c>
      <c r="F82" s="26"/>
      <c r="G82" s="26"/>
      <c r="H82" s="26">
        <v>3</v>
      </c>
      <c r="I82" s="26"/>
      <c r="J82" s="26"/>
      <c r="K82" s="26"/>
      <c r="L82" s="33">
        <v>5</v>
      </c>
    </row>
    <row r="83" spans="1:12" x14ac:dyDescent="0.25">
      <c r="A83" s="25"/>
      <c r="B83" s="31" t="s">
        <v>36798</v>
      </c>
      <c r="C83" s="32"/>
      <c r="D83" s="26"/>
      <c r="E83" s="26"/>
      <c r="F83" s="26"/>
      <c r="G83" s="26">
        <v>1</v>
      </c>
      <c r="H83" s="26"/>
      <c r="I83" s="26"/>
      <c r="J83" s="26"/>
      <c r="K83" s="26"/>
      <c r="L83" s="33">
        <v>1</v>
      </c>
    </row>
    <row r="84" spans="1:12" x14ac:dyDescent="0.25">
      <c r="A84" s="25"/>
      <c r="B84" s="31" t="s">
        <v>35400</v>
      </c>
      <c r="C84" s="32"/>
      <c r="D84" s="26"/>
      <c r="E84" s="26"/>
      <c r="F84" s="26"/>
      <c r="G84" s="26">
        <v>2</v>
      </c>
      <c r="H84" s="26"/>
      <c r="I84" s="26"/>
      <c r="J84" s="26">
        <v>1</v>
      </c>
      <c r="K84" s="26"/>
      <c r="L84" s="33">
        <v>3</v>
      </c>
    </row>
    <row r="85" spans="1:12" x14ac:dyDescent="0.25">
      <c r="A85" s="25"/>
      <c r="B85" s="31" t="s">
        <v>38026</v>
      </c>
      <c r="C85" s="32"/>
      <c r="D85" s="26">
        <v>1</v>
      </c>
      <c r="E85" s="26"/>
      <c r="F85" s="26"/>
      <c r="G85" s="26"/>
      <c r="H85" s="26"/>
      <c r="I85" s="26"/>
      <c r="J85" s="26"/>
      <c r="K85" s="26"/>
      <c r="L85" s="33">
        <v>1</v>
      </c>
    </row>
    <row r="86" spans="1:12" x14ac:dyDescent="0.25">
      <c r="A86" s="25"/>
      <c r="B86" s="31" t="s">
        <v>35786</v>
      </c>
      <c r="C86" s="32"/>
      <c r="D86" s="26"/>
      <c r="E86" s="26">
        <v>1</v>
      </c>
      <c r="F86" s="26"/>
      <c r="G86" s="26"/>
      <c r="H86" s="26"/>
      <c r="I86" s="26">
        <v>1</v>
      </c>
      <c r="J86" s="26"/>
      <c r="K86" s="26"/>
      <c r="L86" s="33">
        <v>2</v>
      </c>
    </row>
    <row r="87" spans="1:12" x14ac:dyDescent="0.25">
      <c r="A87" s="25"/>
      <c r="B87" s="31" t="s">
        <v>37774</v>
      </c>
      <c r="C87" s="32">
        <v>1</v>
      </c>
      <c r="D87" s="26"/>
      <c r="E87" s="26"/>
      <c r="F87" s="26"/>
      <c r="G87" s="26"/>
      <c r="H87" s="26"/>
      <c r="I87" s="26"/>
      <c r="J87" s="26"/>
      <c r="K87" s="26"/>
      <c r="L87" s="33">
        <v>1</v>
      </c>
    </row>
    <row r="88" spans="1:12" x14ac:dyDescent="0.25">
      <c r="A88" s="25"/>
      <c r="B88" s="31" t="s">
        <v>36806</v>
      </c>
      <c r="C88" s="32"/>
      <c r="D88" s="26"/>
      <c r="E88" s="26"/>
      <c r="F88" s="26"/>
      <c r="G88" s="26"/>
      <c r="H88" s="26">
        <v>1</v>
      </c>
      <c r="I88" s="26"/>
      <c r="J88" s="26"/>
      <c r="K88" s="26"/>
      <c r="L88" s="33">
        <v>1</v>
      </c>
    </row>
    <row r="89" spans="1:12" x14ac:dyDescent="0.25">
      <c r="A89" s="25"/>
      <c r="B89" s="31" t="s">
        <v>35552</v>
      </c>
      <c r="C89" s="32"/>
      <c r="D89" s="26">
        <v>1</v>
      </c>
      <c r="E89" s="26"/>
      <c r="F89" s="26"/>
      <c r="G89" s="26"/>
      <c r="H89" s="26">
        <v>1</v>
      </c>
      <c r="I89" s="26"/>
      <c r="J89" s="26"/>
      <c r="K89" s="26"/>
      <c r="L89" s="33">
        <v>2</v>
      </c>
    </row>
    <row r="90" spans="1:12" x14ac:dyDescent="0.25">
      <c r="A90" s="25"/>
      <c r="B90" s="31" t="s">
        <v>36728</v>
      </c>
      <c r="C90" s="32"/>
      <c r="D90" s="26"/>
      <c r="E90" s="26"/>
      <c r="F90" s="26"/>
      <c r="G90" s="26"/>
      <c r="H90" s="26"/>
      <c r="I90" s="26"/>
      <c r="J90" s="26">
        <v>1</v>
      </c>
      <c r="K90" s="26"/>
      <c r="L90" s="33">
        <v>1</v>
      </c>
    </row>
    <row r="91" spans="1:12" x14ac:dyDescent="0.25">
      <c r="A91" s="25"/>
      <c r="B91" s="31" t="s">
        <v>35832</v>
      </c>
      <c r="C91" s="32"/>
      <c r="D91" s="26"/>
      <c r="E91" s="26"/>
      <c r="F91" s="26"/>
      <c r="G91" s="26"/>
      <c r="H91" s="26"/>
      <c r="I91" s="26">
        <v>1</v>
      </c>
      <c r="J91" s="26">
        <v>1</v>
      </c>
      <c r="K91" s="26"/>
      <c r="L91" s="33">
        <v>2</v>
      </c>
    </row>
    <row r="92" spans="1:12" x14ac:dyDescent="0.25">
      <c r="A92" s="25"/>
      <c r="B92" s="31" t="s">
        <v>37902</v>
      </c>
      <c r="C92" s="32"/>
      <c r="D92" s="26">
        <v>2</v>
      </c>
      <c r="E92" s="26"/>
      <c r="F92" s="26"/>
      <c r="G92" s="26"/>
      <c r="H92" s="26"/>
      <c r="I92" s="26"/>
      <c r="J92" s="26"/>
      <c r="K92" s="26"/>
      <c r="L92" s="33">
        <v>2</v>
      </c>
    </row>
    <row r="93" spans="1:12" x14ac:dyDescent="0.25">
      <c r="A93" s="25"/>
      <c r="B93" s="31" t="s">
        <v>36641</v>
      </c>
      <c r="C93" s="32">
        <v>1</v>
      </c>
      <c r="D93" s="26"/>
      <c r="E93" s="26"/>
      <c r="F93" s="26"/>
      <c r="G93" s="26"/>
      <c r="H93" s="26"/>
      <c r="I93" s="26">
        <v>1</v>
      </c>
      <c r="J93" s="26"/>
      <c r="K93" s="26"/>
      <c r="L93" s="33">
        <v>2</v>
      </c>
    </row>
    <row r="94" spans="1:12" x14ac:dyDescent="0.25">
      <c r="A94" s="25"/>
      <c r="B94" s="31" t="s">
        <v>38038</v>
      </c>
      <c r="C94" s="32"/>
      <c r="D94" s="26">
        <v>1</v>
      </c>
      <c r="E94" s="26"/>
      <c r="F94" s="26"/>
      <c r="G94" s="26"/>
      <c r="H94" s="26"/>
      <c r="I94" s="26"/>
      <c r="J94" s="26"/>
      <c r="K94" s="26"/>
      <c r="L94" s="33">
        <v>1</v>
      </c>
    </row>
    <row r="95" spans="1:12" x14ac:dyDescent="0.25">
      <c r="A95" s="25"/>
      <c r="B95" s="31" t="s">
        <v>36928</v>
      </c>
      <c r="C95" s="32"/>
      <c r="D95" s="26"/>
      <c r="E95" s="26"/>
      <c r="F95" s="26">
        <v>1</v>
      </c>
      <c r="G95" s="26"/>
      <c r="H95" s="26"/>
      <c r="I95" s="26">
        <v>1</v>
      </c>
      <c r="J95" s="26"/>
      <c r="K95" s="26"/>
      <c r="L95" s="33">
        <v>2</v>
      </c>
    </row>
    <row r="96" spans="1:12" x14ac:dyDescent="0.25">
      <c r="A96" s="25"/>
      <c r="B96" s="31" t="s">
        <v>36069</v>
      </c>
      <c r="C96" s="32">
        <v>1</v>
      </c>
      <c r="D96" s="26"/>
      <c r="E96" s="26">
        <v>1</v>
      </c>
      <c r="F96" s="26"/>
      <c r="G96" s="26"/>
      <c r="H96" s="26"/>
      <c r="I96" s="26">
        <v>2</v>
      </c>
      <c r="J96" s="26">
        <v>1</v>
      </c>
      <c r="K96" s="26"/>
      <c r="L96" s="33">
        <v>5</v>
      </c>
    </row>
    <row r="97" spans="1:12" x14ac:dyDescent="0.25">
      <c r="A97" s="25"/>
      <c r="B97" s="31" t="s">
        <v>35364</v>
      </c>
      <c r="C97" s="32"/>
      <c r="D97" s="26"/>
      <c r="E97" s="26"/>
      <c r="F97" s="26">
        <v>1</v>
      </c>
      <c r="G97" s="26"/>
      <c r="H97" s="26">
        <v>1</v>
      </c>
      <c r="I97" s="26"/>
      <c r="J97" s="26">
        <v>1</v>
      </c>
      <c r="K97" s="26"/>
      <c r="L97" s="33">
        <v>3</v>
      </c>
    </row>
    <row r="98" spans="1:12" x14ac:dyDescent="0.25">
      <c r="A98" s="25"/>
      <c r="B98" s="31" t="s">
        <v>35720</v>
      </c>
      <c r="C98" s="32"/>
      <c r="D98" s="26">
        <v>1</v>
      </c>
      <c r="E98" s="26"/>
      <c r="F98" s="26"/>
      <c r="G98" s="26"/>
      <c r="H98" s="26">
        <v>1</v>
      </c>
      <c r="I98" s="26"/>
      <c r="J98" s="26">
        <v>1</v>
      </c>
      <c r="K98" s="26"/>
      <c r="L98" s="33">
        <v>3</v>
      </c>
    </row>
    <row r="99" spans="1:12" x14ac:dyDescent="0.25">
      <c r="A99" s="25"/>
      <c r="B99" s="31" t="s">
        <v>37955</v>
      </c>
      <c r="C99" s="32"/>
      <c r="D99" s="26">
        <v>1</v>
      </c>
      <c r="E99" s="26"/>
      <c r="F99" s="26"/>
      <c r="G99" s="26"/>
      <c r="H99" s="26"/>
      <c r="I99" s="26"/>
      <c r="J99" s="26"/>
      <c r="K99" s="26"/>
      <c r="L99" s="33">
        <v>1</v>
      </c>
    </row>
    <row r="100" spans="1:12" x14ac:dyDescent="0.25">
      <c r="A100" s="25"/>
      <c r="B100" s="31" t="s">
        <v>36406</v>
      </c>
      <c r="C100" s="32"/>
      <c r="D100" s="26"/>
      <c r="E100" s="26"/>
      <c r="F100" s="26">
        <v>1</v>
      </c>
      <c r="G100" s="26"/>
      <c r="H100" s="26"/>
      <c r="I100" s="26">
        <v>1</v>
      </c>
      <c r="J100" s="26"/>
      <c r="K100" s="26"/>
      <c r="L100" s="33">
        <v>2</v>
      </c>
    </row>
    <row r="101" spans="1:12" x14ac:dyDescent="0.25">
      <c r="A101" s="25"/>
      <c r="B101" s="31" t="s">
        <v>37258</v>
      </c>
      <c r="C101" s="32"/>
      <c r="D101" s="26"/>
      <c r="E101" s="26"/>
      <c r="F101" s="26"/>
      <c r="G101" s="26"/>
      <c r="H101" s="26">
        <v>1</v>
      </c>
      <c r="I101" s="26"/>
      <c r="J101" s="26"/>
      <c r="K101" s="26"/>
      <c r="L101" s="33">
        <v>1</v>
      </c>
    </row>
    <row r="102" spans="1:12" x14ac:dyDescent="0.25">
      <c r="A102" s="25"/>
      <c r="B102" s="31" t="s">
        <v>36912</v>
      </c>
      <c r="C102" s="32"/>
      <c r="D102" s="26"/>
      <c r="E102" s="26"/>
      <c r="F102" s="26">
        <v>1</v>
      </c>
      <c r="G102" s="26"/>
      <c r="H102" s="26"/>
      <c r="I102" s="26"/>
      <c r="J102" s="26"/>
      <c r="K102" s="26"/>
      <c r="L102" s="33">
        <v>1</v>
      </c>
    </row>
    <row r="103" spans="1:12" x14ac:dyDescent="0.25">
      <c r="A103" s="25"/>
      <c r="B103" s="31" t="s">
        <v>36423</v>
      </c>
      <c r="C103" s="32"/>
      <c r="D103" s="26"/>
      <c r="E103" s="26">
        <v>1</v>
      </c>
      <c r="F103" s="26"/>
      <c r="G103" s="26"/>
      <c r="H103" s="26"/>
      <c r="I103" s="26"/>
      <c r="J103" s="26"/>
      <c r="K103" s="26"/>
      <c r="L103" s="33">
        <v>1</v>
      </c>
    </row>
    <row r="104" spans="1:12" x14ac:dyDescent="0.25">
      <c r="A104" s="25"/>
      <c r="B104" s="31" t="s">
        <v>36131</v>
      </c>
      <c r="C104" s="32"/>
      <c r="D104" s="26"/>
      <c r="E104" s="26">
        <v>1</v>
      </c>
      <c r="F104" s="26"/>
      <c r="G104" s="26"/>
      <c r="H104" s="26"/>
      <c r="I104" s="26"/>
      <c r="J104" s="26"/>
      <c r="K104" s="26"/>
      <c r="L104" s="33">
        <v>1</v>
      </c>
    </row>
    <row r="105" spans="1:12" x14ac:dyDescent="0.25">
      <c r="A105" s="25"/>
      <c r="B105" s="31" t="s">
        <v>36279</v>
      </c>
      <c r="C105" s="32"/>
      <c r="D105" s="26"/>
      <c r="E105" s="26">
        <v>1</v>
      </c>
      <c r="F105" s="26"/>
      <c r="G105" s="26"/>
      <c r="H105" s="26"/>
      <c r="I105" s="26"/>
      <c r="J105" s="26"/>
      <c r="K105" s="26"/>
      <c r="L105" s="33">
        <v>1</v>
      </c>
    </row>
    <row r="106" spans="1:12" x14ac:dyDescent="0.25">
      <c r="A106" s="25"/>
      <c r="B106" s="31" t="s">
        <v>35500</v>
      </c>
      <c r="C106" s="32"/>
      <c r="D106" s="26">
        <v>1</v>
      </c>
      <c r="E106" s="26"/>
      <c r="F106" s="26"/>
      <c r="G106" s="26">
        <v>1</v>
      </c>
      <c r="H106" s="26"/>
      <c r="I106" s="26"/>
      <c r="J106" s="26"/>
      <c r="K106" s="26"/>
      <c r="L106" s="33">
        <v>2</v>
      </c>
    </row>
    <row r="107" spans="1:12" x14ac:dyDescent="0.25">
      <c r="A107" s="25"/>
      <c r="B107" s="31" t="s">
        <v>36958</v>
      </c>
      <c r="C107" s="32"/>
      <c r="D107" s="26"/>
      <c r="E107" s="26"/>
      <c r="F107" s="26"/>
      <c r="G107" s="26">
        <v>1</v>
      </c>
      <c r="H107" s="26">
        <v>2</v>
      </c>
      <c r="I107" s="26"/>
      <c r="J107" s="26"/>
      <c r="K107" s="26"/>
      <c r="L107" s="33">
        <v>3</v>
      </c>
    </row>
    <row r="108" spans="1:12" x14ac:dyDescent="0.25">
      <c r="A108" s="25"/>
      <c r="B108" s="31" t="s">
        <v>35807</v>
      </c>
      <c r="C108" s="32"/>
      <c r="D108" s="26"/>
      <c r="E108" s="26"/>
      <c r="F108" s="26"/>
      <c r="G108" s="26"/>
      <c r="H108" s="26"/>
      <c r="I108" s="26">
        <v>1</v>
      </c>
      <c r="J108" s="26"/>
      <c r="K108" s="26"/>
      <c r="L108" s="33">
        <v>1</v>
      </c>
    </row>
    <row r="109" spans="1:12" x14ac:dyDescent="0.25">
      <c r="A109" s="25"/>
      <c r="B109" s="31" t="s">
        <v>35843</v>
      </c>
      <c r="C109" s="32"/>
      <c r="D109" s="26"/>
      <c r="E109" s="26"/>
      <c r="F109" s="26"/>
      <c r="G109" s="26"/>
      <c r="H109" s="26"/>
      <c r="I109" s="26">
        <v>1</v>
      </c>
      <c r="J109" s="26"/>
      <c r="K109" s="26"/>
      <c r="L109" s="33">
        <v>1</v>
      </c>
    </row>
    <row r="110" spans="1:12" x14ac:dyDescent="0.25">
      <c r="A110" s="25"/>
      <c r="B110" s="31" t="s">
        <v>37939</v>
      </c>
      <c r="C110" s="32"/>
      <c r="D110" s="26">
        <v>1</v>
      </c>
      <c r="E110" s="26"/>
      <c r="F110" s="26"/>
      <c r="G110" s="26"/>
      <c r="H110" s="26"/>
      <c r="I110" s="26"/>
      <c r="J110" s="26"/>
      <c r="K110" s="26"/>
      <c r="L110" s="33">
        <v>1</v>
      </c>
    </row>
    <row r="111" spans="1:12" x14ac:dyDescent="0.25">
      <c r="A111" s="25"/>
      <c r="B111" s="31" t="s">
        <v>35329</v>
      </c>
      <c r="C111" s="32"/>
      <c r="D111" s="26"/>
      <c r="E111" s="26">
        <v>1</v>
      </c>
      <c r="F111" s="26">
        <v>1</v>
      </c>
      <c r="G111" s="26"/>
      <c r="H111" s="26"/>
      <c r="I111" s="26"/>
      <c r="J111" s="26"/>
      <c r="K111" s="26"/>
      <c r="L111" s="33">
        <v>2</v>
      </c>
    </row>
    <row r="112" spans="1:12" x14ac:dyDescent="0.25">
      <c r="A112" s="25"/>
      <c r="B112" s="31" t="s">
        <v>37032</v>
      </c>
      <c r="C112" s="32"/>
      <c r="D112" s="26"/>
      <c r="E112" s="26"/>
      <c r="F112" s="26"/>
      <c r="G112" s="26"/>
      <c r="H112" s="26">
        <v>1</v>
      </c>
      <c r="I112" s="26"/>
      <c r="J112" s="26"/>
      <c r="K112" s="26"/>
      <c r="L112" s="33">
        <v>1</v>
      </c>
    </row>
    <row r="113" spans="1:12" x14ac:dyDescent="0.25">
      <c r="A113" s="25"/>
      <c r="B113" s="31" t="s">
        <v>35872</v>
      </c>
      <c r="C113" s="32"/>
      <c r="D113" s="26"/>
      <c r="E113" s="26"/>
      <c r="F113" s="26"/>
      <c r="G113" s="26"/>
      <c r="H113" s="26"/>
      <c r="I113" s="26">
        <v>1</v>
      </c>
      <c r="J113" s="26"/>
      <c r="K113" s="26"/>
      <c r="L113" s="33">
        <v>1</v>
      </c>
    </row>
    <row r="114" spans="1:12" x14ac:dyDescent="0.25">
      <c r="A114" s="25"/>
      <c r="B114" s="31" t="s">
        <v>36664</v>
      </c>
      <c r="C114" s="32"/>
      <c r="D114" s="26"/>
      <c r="E114" s="26"/>
      <c r="F114" s="26"/>
      <c r="G114" s="26"/>
      <c r="H114" s="26"/>
      <c r="I114" s="26">
        <v>1</v>
      </c>
      <c r="J114" s="26"/>
      <c r="K114" s="26"/>
      <c r="L114" s="33">
        <v>1</v>
      </c>
    </row>
    <row r="115" spans="1:12" x14ac:dyDescent="0.25">
      <c r="A115" s="25"/>
      <c r="B115" s="31" t="s">
        <v>36275</v>
      </c>
      <c r="C115" s="32"/>
      <c r="D115" s="26"/>
      <c r="E115" s="26"/>
      <c r="F115" s="26">
        <v>1</v>
      </c>
      <c r="G115" s="26"/>
      <c r="H115" s="26"/>
      <c r="I115" s="26"/>
      <c r="J115" s="26"/>
      <c r="K115" s="26"/>
      <c r="L115" s="33">
        <v>1</v>
      </c>
    </row>
    <row r="116" spans="1:12" x14ac:dyDescent="0.25">
      <c r="A116" s="25"/>
      <c r="B116" s="31" t="s">
        <v>35313</v>
      </c>
      <c r="C116" s="32"/>
      <c r="D116" s="26">
        <v>3</v>
      </c>
      <c r="E116" s="26"/>
      <c r="F116" s="26">
        <v>2</v>
      </c>
      <c r="G116" s="26"/>
      <c r="H116" s="26">
        <v>1</v>
      </c>
      <c r="I116" s="26">
        <v>1</v>
      </c>
      <c r="J116" s="26"/>
      <c r="K116" s="26"/>
      <c r="L116" s="33">
        <v>7</v>
      </c>
    </row>
    <row r="117" spans="1:12" x14ac:dyDescent="0.25">
      <c r="A117" s="25"/>
      <c r="B117" s="31" t="s">
        <v>36969</v>
      </c>
      <c r="C117" s="32"/>
      <c r="D117" s="26"/>
      <c r="E117" s="26"/>
      <c r="F117" s="26"/>
      <c r="G117" s="26"/>
      <c r="H117" s="26">
        <v>1</v>
      </c>
      <c r="I117" s="26"/>
      <c r="J117" s="26"/>
      <c r="K117" s="26"/>
      <c r="L117" s="33">
        <v>1</v>
      </c>
    </row>
    <row r="118" spans="1:12" x14ac:dyDescent="0.25">
      <c r="A118" s="25"/>
      <c r="B118" s="31" t="s">
        <v>37761</v>
      </c>
      <c r="C118" s="32">
        <v>1</v>
      </c>
      <c r="D118" s="26"/>
      <c r="E118" s="26"/>
      <c r="F118" s="26"/>
      <c r="G118" s="26"/>
      <c r="H118" s="26"/>
      <c r="I118" s="26"/>
      <c r="J118" s="26"/>
      <c r="K118" s="26"/>
      <c r="L118" s="33">
        <v>1</v>
      </c>
    </row>
    <row r="119" spans="1:12" x14ac:dyDescent="0.25">
      <c r="A119" s="25"/>
      <c r="B119" s="31" t="s">
        <v>38092</v>
      </c>
      <c r="C119" s="32"/>
      <c r="D119" s="26">
        <v>1</v>
      </c>
      <c r="E119" s="26"/>
      <c r="F119" s="26"/>
      <c r="G119" s="26"/>
      <c r="H119" s="26"/>
      <c r="I119" s="26"/>
      <c r="J119" s="26"/>
      <c r="K119" s="26"/>
      <c r="L119" s="33">
        <v>1</v>
      </c>
    </row>
    <row r="120" spans="1:12" x14ac:dyDescent="0.25">
      <c r="A120" s="25"/>
      <c r="B120" s="31" t="s">
        <v>35827</v>
      </c>
      <c r="C120" s="32"/>
      <c r="D120" s="26"/>
      <c r="E120" s="26"/>
      <c r="F120" s="26"/>
      <c r="G120" s="26"/>
      <c r="H120" s="26"/>
      <c r="I120" s="26">
        <v>1</v>
      </c>
      <c r="J120" s="26"/>
      <c r="K120" s="26">
        <v>1</v>
      </c>
      <c r="L120" s="33">
        <v>2</v>
      </c>
    </row>
    <row r="121" spans="1:12" x14ac:dyDescent="0.25">
      <c r="A121" s="25"/>
      <c r="B121" s="31" t="s">
        <v>35348</v>
      </c>
      <c r="C121" s="32">
        <v>2</v>
      </c>
      <c r="D121" s="26">
        <v>4</v>
      </c>
      <c r="E121" s="26">
        <v>4</v>
      </c>
      <c r="F121" s="26">
        <v>4</v>
      </c>
      <c r="G121" s="26">
        <v>4</v>
      </c>
      <c r="H121" s="26">
        <v>1</v>
      </c>
      <c r="I121" s="26">
        <v>10</v>
      </c>
      <c r="J121" s="26">
        <v>7</v>
      </c>
      <c r="K121" s="26"/>
      <c r="L121" s="33">
        <v>36</v>
      </c>
    </row>
    <row r="122" spans="1:12" x14ac:dyDescent="0.25">
      <c r="A122" s="25"/>
      <c r="B122" s="31" t="s">
        <v>36570</v>
      </c>
      <c r="C122" s="32"/>
      <c r="D122" s="26">
        <v>2</v>
      </c>
      <c r="E122" s="26">
        <v>1</v>
      </c>
      <c r="F122" s="26">
        <v>3</v>
      </c>
      <c r="G122" s="26">
        <v>4</v>
      </c>
      <c r="H122" s="26">
        <v>4</v>
      </c>
      <c r="I122" s="26"/>
      <c r="J122" s="26"/>
      <c r="K122" s="26"/>
      <c r="L122" s="33">
        <v>14</v>
      </c>
    </row>
    <row r="123" spans="1:12" x14ac:dyDescent="0.25">
      <c r="A123" s="25"/>
      <c r="B123" s="31" t="s">
        <v>35405</v>
      </c>
      <c r="C123" s="32"/>
      <c r="D123" s="26">
        <v>1</v>
      </c>
      <c r="E123" s="26">
        <v>1</v>
      </c>
      <c r="F123" s="26">
        <v>1</v>
      </c>
      <c r="G123" s="26">
        <v>1</v>
      </c>
      <c r="H123" s="26"/>
      <c r="I123" s="26">
        <v>1</v>
      </c>
      <c r="J123" s="26">
        <v>1</v>
      </c>
      <c r="K123" s="26"/>
      <c r="L123" s="33">
        <v>6</v>
      </c>
    </row>
    <row r="124" spans="1:12" x14ac:dyDescent="0.25">
      <c r="A124" s="25"/>
      <c r="B124" s="31" t="s">
        <v>38033</v>
      </c>
      <c r="C124" s="32">
        <v>1</v>
      </c>
      <c r="D124" s="26"/>
      <c r="E124" s="26"/>
      <c r="F124" s="26"/>
      <c r="G124" s="26"/>
      <c r="H124" s="26"/>
      <c r="I124" s="26"/>
      <c r="J124" s="26"/>
      <c r="K124" s="26"/>
      <c r="L124" s="33">
        <v>1</v>
      </c>
    </row>
    <row r="125" spans="1:12" x14ac:dyDescent="0.25">
      <c r="A125" s="25"/>
      <c r="B125" s="31" t="s">
        <v>36252</v>
      </c>
      <c r="C125" s="32">
        <v>1</v>
      </c>
      <c r="D125" s="26">
        <v>1</v>
      </c>
      <c r="E125" s="26">
        <v>2</v>
      </c>
      <c r="F125" s="26">
        <v>1</v>
      </c>
      <c r="G125" s="26"/>
      <c r="H125" s="26"/>
      <c r="I125" s="26">
        <v>1</v>
      </c>
      <c r="J125" s="26">
        <v>1</v>
      </c>
      <c r="K125" s="26">
        <v>1</v>
      </c>
      <c r="L125" s="33">
        <v>8</v>
      </c>
    </row>
    <row r="126" spans="1:12" x14ac:dyDescent="0.25">
      <c r="A126" s="25"/>
      <c r="B126" s="31" t="s">
        <v>37042</v>
      </c>
      <c r="C126" s="32"/>
      <c r="D126" s="26"/>
      <c r="E126" s="26"/>
      <c r="F126" s="26"/>
      <c r="G126" s="26"/>
      <c r="H126" s="26">
        <v>1</v>
      </c>
      <c r="I126" s="26"/>
      <c r="J126" s="26"/>
      <c r="K126" s="26"/>
      <c r="L126" s="33">
        <v>1</v>
      </c>
    </row>
    <row r="127" spans="1:12" x14ac:dyDescent="0.25">
      <c r="A127" s="25"/>
      <c r="B127" s="31" t="s">
        <v>37731</v>
      </c>
      <c r="C127" s="32">
        <v>1</v>
      </c>
      <c r="D127" s="26"/>
      <c r="E127" s="26"/>
      <c r="F127" s="26"/>
      <c r="G127" s="26"/>
      <c r="H127" s="26"/>
      <c r="I127" s="26"/>
      <c r="J127" s="26"/>
      <c r="K127" s="26"/>
      <c r="L127" s="33">
        <v>1</v>
      </c>
    </row>
    <row r="128" spans="1:12" x14ac:dyDescent="0.25">
      <c r="A128" s="25"/>
      <c r="B128" s="31" t="s">
        <v>37781</v>
      </c>
      <c r="C128" s="32">
        <v>1</v>
      </c>
      <c r="D128" s="26"/>
      <c r="E128" s="26"/>
      <c r="F128" s="26"/>
      <c r="G128" s="26"/>
      <c r="H128" s="26"/>
      <c r="I128" s="26"/>
      <c r="J128" s="26"/>
      <c r="K128" s="26"/>
      <c r="L128" s="33">
        <v>1</v>
      </c>
    </row>
    <row r="129" spans="1:12" x14ac:dyDescent="0.25">
      <c r="A129" s="25"/>
      <c r="B129" s="31" t="s">
        <v>35993</v>
      </c>
      <c r="C129" s="32"/>
      <c r="D129" s="26"/>
      <c r="E129" s="26">
        <v>1</v>
      </c>
      <c r="F129" s="26"/>
      <c r="G129" s="26"/>
      <c r="H129" s="26"/>
      <c r="I129" s="26"/>
      <c r="J129" s="26"/>
      <c r="K129" s="26"/>
      <c r="L129" s="33">
        <v>1</v>
      </c>
    </row>
    <row r="130" spans="1:12" x14ac:dyDescent="0.25">
      <c r="A130" s="25"/>
      <c r="B130" s="31" t="s">
        <v>35597</v>
      </c>
      <c r="C130" s="32"/>
      <c r="D130" s="26"/>
      <c r="E130" s="26"/>
      <c r="F130" s="26"/>
      <c r="G130" s="26"/>
      <c r="H130" s="26"/>
      <c r="I130" s="26"/>
      <c r="J130" s="26">
        <v>1</v>
      </c>
      <c r="K130" s="26"/>
      <c r="L130" s="33">
        <v>1</v>
      </c>
    </row>
    <row r="131" spans="1:12" x14ac:dyDescent="0.25">
      <c r="A131" s="25"/>
      <c r="B131" s="31" t="s">
        <v>36393</v>
      </c>
      <c r="C131" s="32"/>
      <c r="D131" s="26">
        <v>2</v>
      </c>
      <c r="E131" s="26"/>
      <c r="F131" s="26">
        <v>2</v>
      </c>
      <c r="G131" s="26">
        <v>1</v>
      </c>
      <c r="H131" s="26"/>
      <c r="I131" s="26"/>
      <c r="J131" s="26">
        <v>1</v>
      </c>
      <c r="K131" s="26"/>
      <c r="L131" s="33">
        <v>6</v>
      </c>
    </row>
    <row r="132" spans="1:12" x14ac:dyDescent="0.25">
      <c r="A132" s="25"/>
      <c r="B132" s="31" t="s">
        <v>37029</v>
      </c>
      <c r="C132" s="32"/>
      <c r="D132" s="26"/>
      <c r="E132" s="26"/>
      <c r="F132" s="26"/>
      <c r="G132" s="26"/>
      <c r="H132" s="26">
        <v>1</v>
      </c>
      <c r="I132" s="26"/>
      <c r="J132" s="26"/>
      <c r="K132" s="26"/>
      <c r="L132" s="33">
        <v>1</v>
      </c>
    </row>
    <row r="133" spans="1:12" x14ac:dyDescent="0.25">
      <c r="A133" s="25"/>
      <c r="B133" s="31" t="s">
        <v>35775</v>
      </c>
      <c r="C133" s="32"/>
      <c r="D133" s="26">
        <v>1</v>
      </c>
      <c r="E133" s="26"/>
      <c r="F133" s="26"/>
      <c r="G133" s="26"/>
      <c r="H133" s="26"/>
      <c r="I133" s="26"/>
      <c r="J133" s="26"/>
      <c r="K133" s="26"/>
      <c r="L133" s="33">
        <v>1</v>
      </c>
    </row>
    <row r="134" spans="1:12" x14ac:dyDescent="0.25">
      <c r="A134" s="25"/>
      <c r="B134" s="31" t="s">
        <v>37842</v>
      </c>
      <c r="C134" s="32">
        <v>1</v>
      </c>
      <c r="D134" s="26"/>
      <c r="E134" s="26"/>
      <c r="F134" s="26"/>
      <c r="G134" s="26"/>
      <c r="H134" s="26"/>
      <c r="I134" s="26"/>
      <c r="J134" s="26"/>
      <c r="K134" s="26"/>
      <c r="L134" s="33">
        <v>1</v>
      </c>
    </row>
    <row r="135" spans="1:12" x14ac:dyDescent="0.25">
      <c r="A135" s="25"/>
      <c r="B135" s="31" t="s">
        <v>35818</v>
      </c>
      <c r="C135" s="32">
        <v>1</v>
      </c>
      <c r="D135" s="26"/>
      <c r="E135" s="26"/>
      <c r="F135" s="26">
        <v>1</v>
      </c>
      <c r="G135" s="26"/>
      <c r="H135" s="26"/>
      <c r="I135" s="26">
        <v>1</v>
      </c>
      <c r="J135" s="26"/>
      <c r="K135" s="26"/>
      <c r="L135" s="33">
        <v>3</v>
      </c>
    </row>
    <row r="136" spans="1:12" x14ac:dyDescent="0.25">
      <c r="A136" s="25"/>
      <c r="B136" s="31" t="s">
        <v>36237</v>
      </c>
      <c r="C136" s="32"/>
      <c r="D136" s="26"/>
      <c r="E136" s="26">
        <v>1</v>
      </c>
      <c r="F136" s="26"/>
      <c r="G136" s="26"/>
      <c r="H136" s="26"/>
      <c r="I136" s="26"/>
      <c r="J136" s="26"/>
      <c r="K136" s="26"/>
      <c r="L136" s="33">
        <v>1</v>
      </c>
    </row>
    <row r="137" spans="1:12" x14ac:dyDescent="0.25">
      <c r="A137" s="25"/>
      <c r="B137" s="31" t="s">
        <v>35369</v>
      </c>
      <c r="C137" s="32">
        <v>1</v>
      </c>
      <c r="D137" s="26">
        <v>1</v>
      </c>
      <c r="E137" s="26">
        <v>3</v>
      </c>
      <c r="F137" s="26">
        <v>3</v>
      </c>
      <c r="G137" s="26">
        <v>5</v>
      </c>
      <c r="H137" s="26"/>
      <c r="I137" s="26">
        <v>2</v>
      </c>
      <c r="J137" s="26">
        <v>2</v>
      </c>
      <c r="K137" s="26">
        <v>1</v>
      </c>
      <c r="L137" s="33">
        <v>18</v>
      </c>
    </row>
    <row r="138" spans="1:12" x14ac:dyDescent="0.25">
      <c r="A138" s="25"/>
      <c r="B138" s="31" t="s">
        <v>36204</v>
      </c>
      <c r="C138" s="32"/>
      <c r="D138" s="26">
        <v>1</v>
      </c>
      <c r="E138" s="26">
        <v>1</v>
      </c>
      <c r="F138" s="26"/>
      <c r="G138" s="26"/>
      <c r="H138" s="26"/>
      <c r="I138" s="26"/>
      <c r="J138" s="26">
        <v>1</v>
      </c>
      <c r="K138" s="26"/>
      <c r="L138" s="33">
        <v>3</v>
      </c>
    </row>
    <row r="139" spans="1:12" x14ac:dyDescent="0.25">
      <c r="A139" s="25"/>
      <c r="B139" s="31" t="s">
        <v>35528</v>
      </c>
      <c r="C139" s="32"/>
      <c r="D139" s="26"/>
      <c r="E139" s="26"/>
      <c r="F139" s="26"/>
      <c r="G139" s="26">
        <v>1</v>
      </c>
      <c r="H139" s="26"/>
      <c r="I139" s="26"/>
      <c r="J139" s="26"/>
      <c r="K139" s="26"/>
      <c r="L139" s="33">
        <v>1</v>
      </c>
    </row>
    <row r="140" spans="1:12" x14ac:dyDescent="0.25">
      <c r="A140" s="25"/>
      <c r="B140" s="31" t="s">
        <v>36779</v>
      </c>
      <c r="C140" s="32"/>
      <c r="D140" s="26"/>
      <c r="E140" s="26"/>
      <c r="F140" s="26"/>
      <c r="G140" s="26">
        <v>1</v>
      </c>
      <c r="H140" s="26"/>
      <c r="I140" s="26"/>
      <c r="J140" s="26"/>
      <c r="K140" s="26"/>
      <c r="L140" s="33">
        <v>1</v>
      </c>
    </row>
    <row r="141" spans="1:12" x14ac:dyDescent="0.25">
      <c r="A141" s="25"/>
      <c r="B141" s="31" t="s">
        <v>37778</v>
      </c>
      <c r="C141" s="32">
        <v>1</v>
      </c>
      <c r="D141" s="26"/>
      <c r="E141" s="26"/>
      <c r="F141" s="26"/>
      <c r="G141" s="26"/>
      <c r="H141" s="26"/>
      <c r="I141" s="26"/>
      <c r="J141" s="26"/>
      <c r="K141" s="26"/>
      <c r="L141" s="33">
        <v>1</v>
      </c>
    </row>
    <row r="142" spans="1:12" x14ac:dyDescent="0.25">
      <c r="A142" s="25"/>
      <c r="B142" s="31" t="s">
        <v>36391</v>
      </c>
      <c r="C142" s="32"/>
      <c r="D142" s="26"/>
      <c r="E142" s="26"/>
      <c r="F142" s="26">
        <v>1</v>
      </c>
      <c r="G142" s="26">
        <v>1</v>
      </c>
      <c r="H142" s="26"/>
      <c r="I142" s="26"/>
      <c r="J142" s="26"/>
      <c r="K142" s="26"/>
      <c r="L142" s="33">
        <v>2</v>
      </c>
    </row>
    <row r="143" spans="1:12" x14ac:dyDescent="0.25">
      <c r="A143" s="24" t="s">
        <v>132</v>
      </c>
      <c r="B143" s="24" t="s">
        <v>38259</v>
      </c>
      <c r="C143" s="28"/>
      <c r="D143" s="29"/>
      <c r="E143" s="29"/>
      <c r="F143" s="29">
        <v>1</v>
      </c>
      <c r="G143" s="29">
        <v>3</v>
      </c>
      <c r="H143" s="29">
        <v>1</v>
      </c>
      <c r="I143" s="29">
        <v>1</v>
      </c>
      <c r="J143" s="29">
        <v>19</v>
      </c>
      <c r="K143" s="29">
        <v>11</v>
      </c>
      <c r="L143" s="30">
        <v>36</v>
      </c>
    </row>
    <row r="144" spans="1:12" x14ac:dyDescent="0.25">
      <c r="A144" s="25"/>
      <c r="B144" s="31" t="s">
        <v>35750</v>
      </c>
      <c r="C144" s="32"/>
      <c r="D144" s="26"/>
      <c r="E144" s="26"/>
      <c r="F144" s="26"/>
      <c r="G144" s="26"/>
      <c r="H144" s="26"/>
      <c r="I144" s="26">
        <v>1</v>
      </c>
      <c r="J144" s="26"/>
      <c r="K144" s="26"/>
      <c r="L144" s="33">
        <v>1</v>
      </c>
    </row>
    <row r="145" spans="1:12" x14ac:dyDescent="0.25">
      <c r="A145" s="25"/>
      <c r="B145" s="31" t="s">
        <v>35771</v>
      </c>
      <c r="C145" s="32"/>
      <c r="D145" s="26"/>
      <c r="E145" s="26"/>
      <c r="F145" s="26"/>
      <c r="G145" s="26"/>
      <c r="H145" s="26"/>
      <c r="I145" s="26">
        <v>1</v>
      </c>
      <c r="J145" s="26"/>
      <c r="K145" s="26"/>
      <c r="L145" s="33">
        <v>1</v>
      </c>
    </row>
    <row r="146" spans="1:12" x14ac:dyDescent="0.25">
      <c r="A146" s="25"/>
      <c r="B146" s="31" t="s">
        <v>35557</v>
      </c>
      <c r="C146" s="32"/>
      <c r="D146" s="26"/>
      <c r="E146" s="26"/>
      <c r="F146" s="26"/>
      <c r="G146" s="26">
        <v>1</v>
      </c>
      <c r="H146" s="26"/>
      <c r="I146" s="26"/>
      <c r="J146" s="26"/>
      <c r="K146" s="26"/>
      <c r="L146" s="33">
        <v>1</v>
      </c>
    </row>
    <row r="147" spans="1:12" x14ac:dyDescent="0.25">
      <c r="A147" s="25"/>
      <c r="B147" s="31" t="s">
        <v>36881</v>
      </c>
      <c r="C147" s="32"/>
      <c r="D147" s="26"/>
      <c r="E147" s="26"/>
      <c r="F147" s="26"/>
      <c r="G147" s="26"/>
      <c r="H147" s="26"/>
      <c r="I147" s="26"/>
      <c r="J147" s="26">
        <v>2</v>
      </c>
      <c r="K147" s="26"/>
      <c r="L147" s="33">
        <v>2</v>
      </c>
    </row>
    <row r="148" spans="1:12" x14ac:dyDescent="0.25">
      <c r="A148" s="25"/>
      <c r="B148" s="31" t="s">
        <v>38544</v>
      </c>
      <c r="C148" s="32"/>
      <c r="D148" s="26"/>
      <c r="E148" s="26"/>
      <c r="F148" s="26"/>
      <c r="G148" s="26"/>
      <c r="H148" s="26"/>
      <c r="I148" s="26"/>
      <c r="J148" s="26"/>
      <c r="K148" s="26">
        <v>1</v>
      </c>
      <c r="L148" s="33">
        <v>1</v>
      </c>
    </row>
    <row r="149" spans="1:12" x14ac:dyDescent="0.25">
      <c r="A149" s="25"/>
      <c r="B149" s="31" t="s">
        <v>37224</v>
      </c>
      <c r="C149" s="32"/>
      <c r="D149" s="26"/>
      <c r="E149" s="26"/>
      <c r="F149" s="26"/>
      <c r="G149" s="26"/>
      <c r="H149" s="26">
        <v>1</v>
      </c>
      <c r="I149" s="26"/>
      <c r="J149" s="26"/>
      <c r="K149" s="26"/>
      <c r="L149" s="33">
        <v>1</v>
      </c>
    </row>
    <row r="150" spans="1:12" x14ac:dyDescent="0.25">
      <c r="A150" s="25"/>
      <c r="B150" s="31" t="s">
        <v>36001</v>
      </c>
      <c r="C150" s="32"/>
      <c r="D150" s="26"/>
      <c r="E150" s="26">
        <v>1</v>
      </c>
      <c r="F150" s="26">
        <v>1</v>
      </c>
      <c r="G150" s="26"/>
      <c r="H150" s="26"/>
      <c r="I150" s="26"/>
      <c r="J150" s="26">
        <v>1</v>
      </c>
      <c r="K150" s="26"/>
      <c r="L150" s="33">
        <v>3</v>
      </c>
    </row>
    <row r="151" spans="1:12" x14ac:dyDescent="0.25">
      <c r="A151" s="25"/>
      <c r="B151" s="31" t="s">
        <v>36497</v>
      </c>
      <c r="C151" s="32"/>
      <c r="D151" s="26"/>
      <c r="E151" s="26"/>
      <c r="F151" s="26">
        <v>1</v>
      </c>
      <c r="G151" s="26"/>
      <c r="H151" s="26"/>
      <c r="I151" s="26">
        <v>1</v>
      </c>
      <c r="J151" s="26"/>
      <c r="K151" s="26"/>
      <c r="L151" s="33">
        <v>2</v>
      </c>
    </row>
    <row r="152" spans="1:12" x14ac:dyDescent="0.25">
      <c r="A152" s="25"/>
      <c r="B152" s="31" t="s">
        <v>38071</v>
      </c>
      <c r="C152" s="32"/>
      <c r="D152" s="26">
        <v>1</v>
      </c>
      <c r="E152" s="26"/>
      <c r="F152" s="26"/>
      <c r="G152" s="26"/>
      <c r="H152" s="26"/>
      <c r="I152" s="26"/>
      <c r="J152" s="26"/>
      <c r="K152" s="26"/>
      <c r="L152" s="33">
        <v>1</v>
      </c>
    </row>
    <row r="153" spans="1:12" x14ac:dyDescent="0.25">
      <c r="A153" s="25"/>
      <c r="B153" s="31" t="s">
        <v>36852</v>
      </c>
      <c r="C153" s="32"/>
      <c r="D153" s="26"/>
      <c r="E153" s="26"/>
      <c r="F153" s="26"/>
      <c r="G153" s="26"/>
      <c r="H153" s="26"/>
      <c r="I153" s="26">
        <v>2</v>
      </c>
      <c r="J153" s="26"/>
      <c r="K153" s="26"/>
      <c r="L153" s="33">
        <v>2</v>
      </c>
    </row>
    <row r="154" spans="1:12" x14ac:dyDescent="0.25">
      <c r="A154" s="25"/>
      <c r="B154" s="31" t="s">
        <v>35526</v>
      </c>
      <c r="C154" s="32"/>
      <c r="D154" s="26"/>
      <c r="E154" s="26"/>
      <c r="F154" s="26"/>
      <c r="G154" s="26">
        <v>1</v>
      </c>
      <c r="H154" s="26"/>
      <c r="I154" s="26"/>
      <c r="J154" s="26"/>
      <c r="K154" s="26"/>
      <c r="L154" s="33">
        <v>1</v>
      </c>
    </row>
    <row r="155" spans="1:12" x14ac:dyDescent="0.25">
      <c r="A155" s="25"/>
      <c r="B155" s="31" t="s">
        <v>35435</v>
      </c>
      <c r="C155" s="32"/>
      <c r="D155" s="26"/>
      <c r="E155" s="26"/>
      <c r="F155" s="26"/>
      <c r="G155" s="26">
        <v>1</v>
      </c>
      <c r="H155" s="26"/>
      <c r="I155" s="26"/>
      <c r="J155" s="26"/>
      <c r="K155" s="26"/>
      <c r="L155" s="33">
        <v>1</v>
      </c>
    </row>
    <row r="156" spans="1:12" x14ac:dyDescent="0.25">
      <c r="A156" s="25"/>
      <c r="B156" s="31" t="s">
        <v>35326</v>
      </c>
      <c r="C156" s="32"/>
      <c r="D156" s="26"/>
      <c r="E156" s="26"/>
      <c r="F156" s="26">
        <v>1</v>
      </c>
      <c r="G156" s="26"/>
      <c r="H156" s="26"/>
      <c r="I156" s="26"/>
      <c r="J156" s="26"/>
      <c r="K156" s="26"/>
      <c r="L156" s="33">
        <v>1</v>
      </c>
    </row>
    <row r="157" spans="1:12" x14ac:dyDescent="0.25">
      <c r="A157" s="25"/>
      <c r="B157" s="31" t="s">
        <v>36518</v>
      </c>
      <c r="C157" s="32"/>
      <c r="D157" s="26"/>
      <c r="E157" s="26">
        <v>1</v>
      </c>
      <c r="F157" s="26"/>
      <c r="G157" s="26"/>
      <c r="H157" s="26"/>
      <c r="I157" s="26"/>
      <c r="J157" s="26"/>
      <c r="K157" s="26"/>
      <c r="L157" s="33">
        <v>1</v>
      </c>
    </row>
    <row r="158" spans="1:12" x14ac:dyDescent="0.25">
      <c r="A158" s="25"/>
      <c r="B158" s="31" t="s">
        <v>36314</v>
      </c>
      <c r="C158" s="32"/>
      <c r="D158" s="26"/>
      <c r="E158" s="26"/>
      <c r="F158" s="26">
        <v>1</v>
      </c>
      <c r="G158" s="26"/>
      <c r="H158" s="26"/>
      <c r="I158" s="26"/>
      <c r="J158" s="26"/>
      <c r="K158" s="26"/>
      <c r="L158" s="33">
        <v>1</v>
      </c>
    </row>
    <row r="159" spans="1:12" x14ac:dyDescent="0.25">
      <c r="A159" s="25"/>
      <c r="B159" s="31" t="s">
        <v>38547</v>
      </c>
      <c r="C159" s="32"/>
      <c r="D159" s="26"/>
      <c r="E159" s="26"/>
      <c r="F159" s="26"/>
      <c r="G159" s="26"/>
      <c r="H159" s="26"/>
      <c r="I159" s="26"/>
      <c r="J159" s="26"/>
      <c r="K159" s="26">
        <v>1</v>
      </c>
      <c r="L159" s="33">
        <v>1</v>
      </c>
    </row>
    <row r="160" spans="1:12" x14ac:dyDescent="0.25">
      <c r="A160" s="25"/>
      <c r="B160" s="31" t="s">
        <v>37437</v>
      </c>
      <c r="C160" s="32"/>
      <c r="D160" s="26"/>
      <c r="E160" s="26"/>
      <c r="F160" s="26"/>
      <c r="G160" s="26"/>
      <c r="H160" s="26"/>
      <c r="I160" s="26"/>
      <c r="J160" s="26">
        <v>1</v>
      </c>
      <c r="K160" s="26"/>
      <c r="L160" s="33">
        <v>1</v>
      </c>
    </row>
    <row r="161" spans="1:12" x14ac:dyDescent="0.25">
      <c r="A161" s="25"/>
      <c r="B161" s="31" t="s">
        <v>35765</v>
      </c>
      <c r="C161" s="32"/>
      <c r="D161" s="26"/>
      <c r="E161" s="26"/>
      <c r="F161" s="26"/>
      <c r="G161" s="26"/>
      <c r="H161" s="26"/>
      <c r="I161" s="26">
        <v>1</v>
      </c>
      <c r="J161" s="26"/>
      <c r="K161" s="26"/>
      <c r="L161" s="33">
        <v>1</v>
      </c>
    </row>
    <row r="162" spans="1:12" x14ac:dyDescent="0.25">
      <c r="A162" s="25"/>
      <c r="B162" s="31" t="s">
        <v>35444</v>
      </c>
      <c r="C162" s="32"/>
      <c r="D162" s="26"/>
      <c r="E162" s="26"/>
      <c r="F162" s="26"/>
      <c r="G162" s="26">
        <v>1</v>
      </c>
      <c r="H162" s="26"/>
      <c r="I162" s="26"/>
      <c r="J162" s="26"/>
      <c r="K162" s="26"/>
      <c r="L162" s="33">
        <v>1</v>
      </c>
    </row>
    <row r="163" spans="1:12" x14ac:dyDescent="0.25">
      <c r="A163" s="25"/>
      <c r="B163" s="31" t="s">
        <v>38009</v>
      </c>
      <c r="C163" s="32">
        <v>1</v>
      </c>
      <c r="D163" s="26"/>
      <c r="E163" s="26"/>
      <c r="F163" s="26"/>
      <c r="G163" s="26"/>
      <c r="H163" s="26"/>
      <c r="I163" s="26"/>
      <c r="J163" s="26"/>
      <c r="K163" s="26"/>
      <c r="L163" s="33">
        <v>1</v>
      </c>
    </row>
    <row r="164" spans="1:12" x14ac:dyDescent="0.25">
      <c r="A164" s="25"/>
      <c r="B164" s="31" t="s">
        <v>35764</v>
      </c>
      <c r="C164" s="32"/>
      <c r="D164" s="26"/>
      <c r="E164" s="26"/>
      <c r="F164" s="26"/>
      <c r="G164" s="26"/>
      <c r="H164" s="26"/>
      <c r="I164" s="26">
        <v>2</v>
      </c>
      <c r="J164" s="26"/>
      <c r="K164" s="26">
        <v>1</v>
      </c>
      <c r="L164" s="33">
        <v>3</v>
      </c>
    </row>
    <row r="165" spans="1:12" x14ac:dyDescent="0.25">
      <c r="A165" s="25"/>
      <c r="B165" s="31" t="s">
        <v>37193</v>
      </c>
      <c r="C165" s="32"/>
      <c r="D165" s="26"/>
      <c r="E165" s="26"/>
      <c r="F165" s="26"/>
      <c r="G165" s="26">
        <v>1</v>
      </c>
      <c r="H165" s="26"/>
      <c r="I165" s="26"/>
      <c r="J165" s="26"/>
      <c r="K165" s="26"/>
      <c r="L165" s="33">
        <v>1</v>
      </c>
    </row>
    <row r="166" spans="1:12" x14ac:dyDescent="0.25">
      <c r="A166" s="25"/>
      <c r="B166" s="31" t="s">
        <v>37192</v>
      </c>
      <c r="C166" s="32"/>
      <c r="D166" s="26"/>
      <c r="E166" s="26"/>
      <c r="F166" s="26"/>
      <c r="G166" s="26">
        <v>1</v>
      </c>
      <c r="H166" s="26"/>
      <c r="I166" s="26"/>
      <c r="J166" s="26"/>
      <c r="K166" s="26"/>
      <c r="L166" s="33">
        <v>1</v>
      </c>
    </row>
    <row r="167" spans="1:12" x14ac:dyDescent="0.25">
      <c r="A167" s="25"/>
      <c r="B167" s="31" t="s">
        <v>36594</v>
      </c>
      <c r="C167" s="32"/>
      <c r="D167" s="26"/>
      <c r="E167" s="26"/>
      <c r="F167" s="26">
        <v>1</v>
      </c>
      <c r="G167" s="26"/>
      <c r="H167" s="26"/>
      <c r="I167" s="26"/>
      <c r="J167" s="26"/>
      <c r="K167" s="26"/>
      <c r="L167" s="33">
        <v>1</v>
      </c>
    </row>
    <row r="168" spans="1:12" x14ac:dyDescent="0.25">
      <c r="A168" s="25"/>
      <c r="B168" s="31" t="s">
        <v>37993</v>
      </c>
      <c r="C168" s="32">
        <v>1</v>
      </c>
      <c r="D168" s="26"/>
      <c r="E168" s="26"/>
      <c r="F168" s="26"/>
      <c r="G168" s="26"/>
      <c r="H168" s="26"/>
      <c r="I168" s="26"/>
      <c r="J168" s="26"/>
      <c r="K168" s="26"/>
      <c r="L168" s="33">
        <v>1</v>
      </c>
    </row>
    <row r="169" spans="1:12" x14ac:dyDescent="0.25">
      <c r="A169" s="25"/>
      <c r="B169" s="31" t="s">
        <v>36878</v>
      </c>
      <c r="C169" s="32"/>
      <c r="D169" s="26"/>
      <c r="E169" s="26"/>
      <c r="F169" s="26"/>
      <c r="G169" s="26"/>
      <c r="H169" s="26"/>
      <c r="I169" s="26"/>
      <c r="J169" s="26">
        <v>1</v>
      </c>
      <c r="K169" s="26"/>
      <c r="L169" s="33">
        <v>1</v>
      </c>
    </row>
    <row r="170" spans="1:12" x14ac:dyDescent="0.25">
      <c r="A170" s="25"/>
      <c r="B170" s="31" t="s">
        <v>37201</v>
      </c>
      <c r="C170" s="32"/>
      <c r="D170" s="26"/>
      <c r="E170" s="26"/>
      <c r="F170" s="26"/>
      <c r="G170" s="26">
        <v>1</v>
      </c>
      <c r="H170" s="26">
        <v>1</v>
      </c>
      <c r="I170" s="26"/>
      <c r="J170" s="26"/>
      <c r="K170" s="26"/>
      <c r="L170" s="33">
        <v>2</v>
      </c>
    </row>
    <row r="171" spans="1:12" x14ac:dyDescent="0.25">
      <c r="A171" s="25"/>
      <c r="B171" s="31" t="s">
        <v>35645</v>
      </c>
      <c r="C171" s="32"/>
      <c r="D171" s="26"/>
      <c r="E171" s="26"/>
      <c r="F171" s="26"/>
      <c r="G171" s="26"/>
      <c r="H171" s="26">
        <v>1</v>
      </c>
      <c r="I171" s="26"/>
      <c r="J171" s="26"/>
      <c r="K171" s="26"/>
      <c r="L171" s="33">
        <v>1</v>
      </c>
    </row>
    <row r="172" spans="1:12" x14ac:dyDescent="0.25">
      <c r="A172" s="25"/>
      <c r="B172" s="31" t="s">
        <v>37271</v>
      </c>
      <c r="C172" s="32"/>
      <c r="D172" s="26"/>
      <c r="E172" s="26"/>
      <c r="F172" s="26"/>
      <c r="G172" s="26"/>
      <c r="H172" s="26">
        <v>1</v>
      </c>
      <c r="I172" s="26"/>
      <c r="J172" s="26"/>
      <c r="K172" s="26"/>
      <c r="L172" s="33">
        <v>1</v>
      </c>
    </row>
    <row r="173" spans="1:12" x14ac:dyDescent="0.25">
      <c r="A173" s="25"/>
      <c r="B173" s="31" t="s">
        <v>35487</v>
      </c>
      <c r="C173" s="32"/>
      <c r="D173" s="26"/>
      <c r="E173" s="26"/>
      <c r="F173" s="26"/>
      <c r="G173" s="26">
        <v>1</v>
      </c>
      <c r="H173" s="26"/>
      <c r="I173" s="26"/>
      <c r="J173" s="26"/>
      <c r="K173" s="26"/>
      <c r="L173" s="33">
        <v>1</v>
      </c>
    </row>
    <row r="174" spans="1:12" x14ac:dyDescent="0.25">
      <c r="A174" s="25"/>
      <c r="B174" s="31" t="s">
        <v>35579</v>
      </c>
      <c r="C174" s="32"/>
      <c r="D174" s="26"/>
      <c r="E174" s="26"/>
      <c r="F174" s="26"/>
      <c r="G174" s="26"/>
      <c r="H174" s="26">
        <v>1</v>
      </c>
      <c r="I174" s="26"/>
      <c r="J174" s="26"/>
      <c r="K174" s="26"/>
      <c r="L174" s="33">
        <v>1</v>
      </c>
    </row>
    <row r="175" spans="1:12" x14ac:dyDescent="0.25">
      <c r="A175" s="25"/>
      <c r="B175" s="31" t="s">
        <v>37079</v>
      </c>
      <c r="C175" s="32"/>
      <c r="D175" s="26"/>
      <c r="E175" s="26"/>
      <c r="F175" s="26">
        <v>1</v>
      </c>
      <c r="G175" s="26"/>
      <c r="H175" s="26">
        <v>1</v>
      </c>
      <c r="I175" s="26"/>
      <c r="J175" s="26"/>
      <c r="K175" s="26"/>
      <c r="L175" s="33">
        <v>2</v>
      </c>
    </row>
    <row r="176" spans="1:12" x14ac:dyDescent="0.25">
      <c r="A176" s="25"/>
      <c r="B176" s="31" t="s">
        <v>36769</v>
      </c>
      <c r="C176" s="32"/>
      <c r="D176" s="26"/>
      <c r="E176" s="26"/>
      <c r="F176" s="26">
        <v>1</v>
      </c>
      <c r="G176" s="26"/>
      <c r="H176" s="26"/>
      <c r="I176" s="26"/>
      <c r="J176" s="26"/>
      <c r="K176" s="26"/>
      <c r="L176" s="33">
        <v>1</v>
      </c>
    </row>
    <row r="177" spans="1:12" x14ac:dyDescent="0.25">
      <c r="A177" s="25"/>
      <c r="B177" s="31" t="s">
        <v>36402</v>
      </c>
      <c r="C177" s="32"/>
      <c r="D177" s="26"/>
      <c r="E177" s="26"/>
      <c r="F177" s="26">
        <v>2</v>
      </c>
      <c r="G177" s="26"/>
      <c r="H177" s="26"/>
      <c r="I177" s="26"/>
      <c r="J177" s="26"/>
      <c r="K177" s="26"/>
      <c r="L177" s="33">
        <v>2</v>
      </c>
    </row>
    <row r="178" spans="1:12" x14ac:dyDescent="0.25">
      <c r="A178" s="25"/>
      <c r="B178" s="31" t="s">
        <v>37566</v>
      </c>
      <c r="C178" s="32">
        <v>1</v>
      </c>
      <c r="D178" s="26"/>
      <c r="E178" s="26"/>
      <c r="F178" s="26"/>
      <c r="G178" s="26"/>
      <c r="H178" s="26"/>
      <c r="I178" s="26"/>
      <c r="J178" s="26"/>
      <c r="K178" s="26"/>
      <c r="L178" s="33">
        <v>1</v>
      </c>
    </row>
    <row r="179" spans="1:12" x14ac:dyDescent="0.25">
      <c r="A179" s="25"/>
      <c r="B179" s="31" t="s">
        <v>35690</v>
      </c>
      <c r="C179" s="32"/>
      <c r="D179" s="26"/>
      <c r="E179" s="26"/>
      <c r="F179" s="26"/>
      <c r="G179" s="26"/>
      <c r="H179" s="26">
        <v>1</v>
      </c>
      <c r="I179" s="26"/>
      <c r="J179" s="26">
        <v>2</v>
      </c>
      <c r="K179" s="26"/>
      <c r="L179" s="33">
        <v>3</v>
      </c>
    </row>
    <row r="180" spans="1:12" x14ac:dyDescent="0.25">
      <c r="A180" s="25"/>
      <c r="B180" s="31" t="s">
        <v>37257</v>
      </c>
      <c r="C180" s="32"/>
      <c r="D180" s="26"/>
      <c r="E180" s="26"/>
      <c r="F180" s="26"/>
      <c r="G180" s="26"/>
      <c r="H180" s="26">
        <v>1</v>
      </c>
      <c r="I180" s="26"/>
      <c r="J180" s="26"/>
      <c r="K180" s="26"/>
      <c r="L180" s="33">
        <v>1</v>
      </c>
    </row>
    <row r="181" spans="1:12" x14ac:dyDescent="0.25">
      <c r="A181" s="25"/>
      <c r="B181" s="31" t="s">
        <v>37457</v>
      </c>
      <c r="C181" s="32"/>
      <c r="D181" s="26"/>
      <c r="E181" s="26"/>
      <c r="F181" s="26"/>
      <c r="G181" s="26"/>
      <c r="H181" s="26"/>
      <c r="I181" s="26"/>
      <c r="J181" s="26">
        <v>1</v>
      </c>
      <c r="K181" s="26"/>
      <c r="L181" s="33">
        <v>1</v>
      </c>
    </row>
    <row r="182" spans="1:12" x14ac:dyDescent="0.25">
      <c r="A182" s="25"/>
      <c r="B182" s="31" t="s">
        <v>37640</v>
      </c>
      <c r="C182" s="32">
        <v>1</v>
      </c>
      <c r="D182" s="26"/>
      <c r="E182" s="26"/>
      <c r="F182" s="26"/>
      <c r="G182" s="26"/>
      <c r="H182" s="26"/>
      <c r="I182" s="26"/>
      <c r="J182" s="26"/>
      <c r="K182" s="26"/>
      <c r="L182" s="33">
        <v>1</v>
      </c>
    </row>
    <row r="183" spans="1:12" x14ac:dyDescent="0.25">
      <c r="A183" s="25"/>
      <c r="B183" s="31" t="s">
        <v>37171</v>
      </c>
      <c r="C183" s="32"/>
      <c r="D183" s="26"/>
      <c r="E183" s="26"/>
      <c r="F183" s="26"/>
      <c r="G183" s="26">
        <v>1</v>
      </c>
      <c r="H183" s="26"/>
      <c r="I183" s="26"/>
      <c r="J183" s="26"/>
      <c r="K183" s="26"/>
      <c r="L183" s="33">
        <v>1</v>
      </c>
    </row>
    <row r="184" spans="1:12" x14ac:dyDescent="0.25">
      <c r="A184" s="25"/>
      <c r="B184" s="31" t="s">
        <v>35828</v>
      </c>
      <c r="C184" s="32"/>
      <c r="D184" s="26"/>
      <c r="E184" s="26"/>
      <c r="F184" s="26"/>
      <c r="G184" s="26"/>
      <c r="H184" s="26"/>
      <c r="I184" s="26">
        <v>1</v>
      </c>
      <c r="J184" s="26"/>
      <c r="K184" s="26"/>
      <c r="L184" s="33">
        <v>1</v>
      </c>
    </row>
    <row r="185" spans="1:12" x14ac:dyDescent="0.25">
      <c r="A185" s="25"/>
      <c r="B185" s="31" t="s">
        <v>37958</v>
      </c>
      <c r="C185" s="32"/>
      <c r="D185" s="26">
        <v>1</v>
      </c>
      <c r="E185" s="26"/>
      <c r="F185" s="26"/>
      <c r="G185" s="26"/>
      <c r="H185" s="26"/>
      <c r="I185" s="26"/>
      <c r="J185" s="26"/>
      <c r="K185" s="26"/>
      <c r="L185" s="33">
        <v>1</v>
      </c>
    </row>
    <row r="186" spans="1:12" x14ac:dyDescent="0.25">
      <c r="A186" s="25"/>
      <c r="B186" s="31" t="s">
        <v>36783</v>
      </c>
      <c r="C186" s="32"/>
      <c r="D186" s="26"/>
      <c r="E186" s="26"/>
      <c r="F186" s="26"/>
      <c r="G186" s="26">
        <v>1</v>
      </c>
      <c r="H186" s="26"/>
      <c r="I186" s="26"/>
      <c r="J186" s="26"/>
      <c r="K186" s="26"/>
      <c r="L186" s="33">
        <v>1</v>
      </c>
    </row>
    <row r="187" spans="1:12" x14ac:dyDescent="0.25">
      <c r="A187" s="25"/>
      <c r="B187" s="31" t="s">
        <v>36478</v>
      </c>
      <c r="C187" s="32"/>
      <c r="D187" s="26"/>
      <c r="E187" s="26">
        <v>1</v>
      </c>
      <c r="F187" s="26"/>
      <c r="G187" s="26"/>
      <c r="H187" s="26"/>
      <c r="I187" s="26"/>
      <c r="J187" s="26"/>
      <c r="K187" s="26"/>
      <c r="L187" s="33">
        <v>1</v>
      </c>
    </row>
    <row r="188" spans="1:12" x14ac:dyDescent="0.25">
      <c r="A188" s="25"/>
      <c r="B188" s="31" t="s">
        <v>37821</v>
      </c>
      <c r="C188" s="32"/>
      <c r="D188" s="26">
        <v>1</v>
      </c>
      <c r="E188" s="26"/>
      <c r="F188" s="26"/>
      <c r="G188" s="26"/>
      <c r="H188" s="26"/>
      <c r="I188" s="26"/>
      <c r="J188" s="26"/>
      <c r="K188" s="26"/>
      <c r="L188" s="33">
        <v>1</v>
      </c>
    </row>
    <row r="189" spans="1:12" x14ac:dyDescent="0.25">
      <c r="A189" s="25"/>
      <c r="B189" s="31" t="s">
        <v>37618</v>
      </c>
      <c r="C189" s="32">
        <v>2</v>
      </c>
      <c r="D189" s="26">
        <v>1</v>
      </c>
      <c r="E189" s="26"/>
      <c r="F189" s="26"/>
      <c r="G189" s="26"/>
      <c r="H189" s="26"/>
      <c r="I189" s="26"/>
      <c r="J189" s="26"/>
      <c r="K189" s="26"/>
      <c r="L189" s="33">
        <v>3</v>
      </c>
    </row>
    <row r="190" spans="1:12" x14ac:dyDescent="0.25">
      <c r="A190" s="25"/>
      <c r="B190" s="31" t="s">
        <v>36464</v>
      </c>
      <c r="C190" s="32"/>
      <c r="D190" s="26"/>
      <c r="E190" s="26">
        <v>1</v>
      </c>
      <c r="F190" s="26"/>
      <c r="G190" s="26"/>
      <c r="H190" s="26"/>
      <c r="I190" s="26"/>
      <c r="J190" s="26"/>
      <c r="K190" s="26"/>
      <c r="L190" s="33">
        <v>1</v>
      </c>
    </row>
    <row r="191" spans="1:12" x14ac:dyDescent="0.25">
      <c r="A191" s="25"/>
      <c r="B191" s="31" t="s">
        <v>37128</v>
      </c>
      <c r="C191" s="32"/>
      <c r="D191" s="26"/>
      <c r="E191" s="26"/>
      <c r="F191" s="26"/>
      <c r="G191" s="26">
        <v>2</v>
      </c>
      <c r="H191" s="26">
        <v>1</v>
      </c>
      <c r="I191" s="26"/>
      <c r="J191" s="26"/>
      <c r="K191" s="26"/>
      <c r="L191" s="33">
        <v>3</v>
      </c>
    </row>
    <row r="192" spans="1:12" x14ac:dyDescent="0.25">
      <c r="A192" s="25"/>
      <c r="B192" s="31" t="s">
        <v>35816</v>
      </c>
      <c r="C192" s="32"/>
      <c r="D192" s="26"/>
      <c r="E192" s="26"/>
      <c r="F192" s="26"/>
      <c r="G192" s="26"/>
      <c r="H192" s="26"/>
      <c r="I192" s="26">
        <v>2</v>
      </c>
      <c r="J192" s="26"/>
      <c r="K192" s="26"/>
      <c r="L192" s="33">
        <v>2</v>
      </c>
    </row>
    <row r="193" spans="1:12" x14ac:dyDescent="0.25">
      <c r="A193" s="25"/>
      <c r="B193" s="31" t="s">
        <v>36951</v>
      </c>
      <c r="C193" s="32"/>
      <c r="D193" s="26"/>
      <c r="E193" s="26"/>
      <c r="F193" s="26"/>
      <c r="G193" s="26">
        <v>1</v>
      </c>
      <c r="H193" s="26"/>
      <c r="I193" s="26"/>
      <c r="J193" s="26"/>
      <c r="K193" s="26"/>
      <c r="L193" s="33">
        <v>1</v>
      </c>
    </row>
    <row r="194" spans="1:12" x14ac:dyDescent="0.25">
      <c r="A194" s="25"/>
      <c r="B194" s="31" t="s">
        <v>37227</v>
      </c>
      <c r="C194" s="32"/>
      <c r="D194" s="26"/>
      <c r="E194" s="26"/>
      <c r="F194" s="26"/>
      <c r="G194" s="26"/>
      <c r="H194" s="26">
        <v>1</v>
      </c>
      <c r="I194" s="26"/>
      <c r="J194" s="26"/>
      <c r="K194" s="26"/>
      <c r="L194" s="33">
        <v>1</v>
      </c>
    </row>
    <row r="195" spans="1:12" x14ac:dyDescent="0.25">
      <c r="A195" s="25"/>
      <c r="B195" s="31" t="s">
        <v>37679</v>
      </c>
      <c r="C195" s="32">
        <v>4</v>
      </c>
      <c r="D195" s="26"/>
      <c r="E195" s="26"/>
      <c r="F195" s="26"/>
      <c r="G195" s="26"/>
      <c r="H195" s="26"/>
      <c r="I195" s="26"/>
      <c r="J195" s="26"/>
      <c r="K195" s="26"/>
      <c r="L195" s="33">
        <v>4</v>
      </c>
    </row>
    <row r="196" spans="1:12" x14ac:dyDescent="0.25">
      <c r="A196" s="25"/>
      <c r="B196" s="31" t="s">
        <v>36343</v>
      </c>
      <c r="C196" s="32"/>
      <c r="D196" s="26"/>
      <c r="E196" s="26">
        <v>1</v>
      </c>
      <c r="F196" s="26"/>
      <c r="G196" s="26"/>
      <c r="H196" s="26"/>
      <c r="I196" s="26"/>
      <c r="J196" s="26"/>
      <c r="K196" s="26"/>
      <c r="L196" s="33">
        <v>1</v>
      </c>
    </row>
    <row r="197" spans="1:12" x14ac:dyDescent="0.25">
      <c r="A197" s="25"/>
      <c r="B197" s="31" t="s">
        <v>37086</v>
      </c>
      <c r="C197" s="32"/>
      <c r="D197" s="26"/>
      <c r="E197" s="26"/>
      <c r="F197" s="26">
        <v>1</v>
      </c>
      <c r="G197" s="26"/>
      <c r="H197" s="26"/>
      <c r="I197" s="26"/>
      <c r="J197" s="26"/>
      <c r="K197" s="26"/>
      <c r="L197" s="33">
        <v>1</v>
      </c>
    </row>
    <row r="198" spans="1:12" x14ac:dyDescent="0.25">
      <c r="A198" s="25"/>
      <c r="B198" s="31" t="s">
        <v>36133</v>
      </c>
      <c r="C198" s="32">
        <v>1</v>
      </c>
      <c r="D198" s="26"/>
      <c r="E198" s="26">
        <v>1</v>
      </c>
      <c r="F198" s="26"/>
      <c r="G198" s="26"/>
      <c r="H198" s="26"/>
      <c r="I198" s="26">
        <v>1</v>
      </c>
      <c r="J198" s="26"/>
      <c r="K198" s="26"/>
      <c r="L198" s="33">
        <v>3</v>
      </c>
    </row>
    <row r="199" spans="1:12" x14ac:dyDescent="0.25">
      <c r="A199" s="25"/>
      <c r="B199" s="31" t="s">
        <v>36956</v>
      </c>
      <c r="C199" s="32"/>
      <c r="D199" s="26"/>
      <c r="E199" s="26"/>
      <c r="F199" s="26"/>
      <c r="G199" s="26">
        <v>1</v>
      </c>
      <c r="H199" s="26"/>
      <c r="I199" s="26"/>
      <c r="J199" s="26"/>
      <c r="K199" s="26"/>
      <c r="L199" s="33">
        <v>1</v>
      </c>
    </row>
    <row r="200" spans="1:12" x14ac:dyDescent="0.25">
      <c r="A200" s="25"/>
      <c r="B200" s="31" t="s">
        <v>35745</v>
      </c>
      <c r="C200" s="32"/>
      <c r="D200" s="26"/>
      <c r="E200" s="26"/>
      <c r="F200" s="26"/>
      <c r="G200" s="26"/>
      <c r="H200" s="26"/>
      <c r="I200" s="26">
        <v>1</v>
      </c>
      <c r="J200" s="26"/>
      <c r="K200" s="26"/>
      <c r="L200" s="33">
        <v>1</v>
      </c>
    </row>
    <row r="201" spans="1:12" x14ac:dyDescent="0.25">
      <c r="A201" s="25"/>
      <c r="B201" s="31" t="s">
        <v>37314</v>
      </c>
      <c r="C201" s="32"/>
      <c r="D201" s="26"/>
      <c r="E201" s="26"/>
      <c r="F201" s="26"/>
      <c r="G201" s="26"/>
      <c r="H201" s="26"/>
      <c r="I201" s="26">
        <v>1</v>
      </c>
      <c r="J201" s="26"/>
      <c r="K201" s="26"/>
      <c r="L201" s="33">
        <v>1</v>
      </c>
    </row>
    <row r="202" spans="1:12" x14ac:dyDescent="0.25">
      <c r="A202" s="25"/>
      <c r="B202" s="31" t="s">
        <v>35773</v>
      </c>
      <c r="C202" s="32"/>
      <c r="D202" s="26"/>
      <c r="E202" s="26"/>
      <c r="F202" s="26"/>
      <c r="G202" s="26"/>
      <c r="H202" s="26"/>
      <c r="I202" s="26">
        <v>1</v>
      </c>
      <c r="J202" s="26"/>
      <c r="K202" s="26"/>
      <c r="L202" s="33">
        <v>1</v>
      </c>
    </row>
    <row r="203" spans="1:12" x14ac:dyDescent="0.25">
      <c r="A203" s="25"/>
      <c r="B203" s="31" t="s">
        <v>35754</v>
      </c>
      <c r="C203" s="32"/>
      <c r="D203" s="26"/>
      <c r="E203" s="26"/>
      <c r="F203" s="26"/>
      <c r="G203" s="26"/>
      <c r="H203" s="26"/>
      <c r="I203" s="26">
        <v>1</v>
      </c>
      <c r="J203" s="26"/>
      <c r="K203" s="26"/>
      <c r="L203" s="33">
        <v>1</v>
      </c>
    </row>
    <row r="204" spans="1:12" x14ac:dyDescent="0.25">
      <c r="A204" s="25"/>
      <c r="B204" s="31" t="s">
        <v>35755</v>
      </c>
      <c r="C204" s="32"/>
      <c r="D204" s="26"/>
      <c r="E204" s="26"/>
      <c r="F204" s="26"/>
      <c r="G204" s="26"/>
      <c r="H204" s="26"/>
      <c r="I204" s="26">
        <v>1</v>
      </c>
      <c r="J204" s="26"/>
      <c r="K204" s="26"/>
      <c r="L204" s="33">
        <v>1</v>
      </c>
    </row>
    <row r="205" spans="1:12" x14ac:dyDescent="0.25">
      <c r="A205" s="25"/>
      <c r="B205" s="31" t="s">
        <v>35842</v>
      </c>
      <c r="C205" s="32"/>
      <c r="D205" s="26"/>
      <c r="E205" s="26"/>
      <c r="F205" s="26"/>
      <c r="G205" s="26"/>
      <c r="H205" s="26"/>
      <c r="I205" s="26">
        <v>1</v>
      </c>
      <c r="J205" s="26"/>
      <c r="K205" s="26"/>
      <c r="L205" s="33">
        <v>1</v>
      </c>
    </row>
    <row r="206" spans="1:12" x14ac:dyDescent="0.25">
      <c r="A206" s="25"/>
      <c r="B206" s="31" t="s">
        <v>36285</v>
      </c>
      <c r="C206" s="32"/>
      <c r="D206" s="26"/>
      <c r="E206" s="26">
        <v>1</v>
      </c>
      <c r="F206" s="26"/>
      <c r="G206" s="26"/>
      <c r="H206" s="26"/>
      <c r="I206" s="26"/>
      <c r="J206" s="26"/>
      <c r="K206" s="26"/>
      <c r="L206" s="33">
        <v>1</v>
      </c>
    </row>
    <row r="207" spans="1:12" x14ac:dyDescent="0.25">
      <c r="A207" s="25"/>
      <c r="B207" s="31" t="s">
        <v>36389</v>
      </c>
      <c r="C207" s="32"/>
      <c r="D207" s="26"/>
      <c r="E207" s="26"/>
      <c r="F207" s="26">
        <v>1</v>
      </c>
      <c r="G207" s="26"/>
      <c r="H207" s="26"/>
      <c r="I207" s="26"/>
      <c r="J207" s="26"/>
      <c r="K207" s="26"/>
      <c r="L207" s="33">
        <v>1</v>
      </c>
    </row>
    <row r="208" spans="1:12" x14ac:dyDescent="0.25">
      <c r="A208" s="25"/>
      <c r="B208" s="31" t="s">
        <v>35753</v>
      </c>
      <c r="C208" s="32"/>
      <c r="D208" s="26"/>
      <c r="E208" s="26"/>
      <c r="F208" s="26"/>
      <c r="G208" s="26"/>
      <c r="H208" s="26"/>
      <c r="I208" s="26">
        <v>1</v>
      </c>
      <c r="J208" s="26"/>
      <c r="K208" s="26"/>
      <c r="L208" s="33">
        <v>1</v>
      </c>
    </row>
    <row r="209" spans="1:12" x14ac:dyDescent="0.25">
      <c r="A209" s="25"/>
      <c r="B209" s="31" t="s">
        <v>35582</v>
      </c>
      <c r="C209" s="32"/>
      <c r="D209" s="26"/>
      <c r="E209" s="26"/>
      <c r="F209" s="26"/>
      <c r="G209" s="26"/>
      <c r="H209" s="26">
        <v>1</v>
      </c>
      <c r="I209" s="26"/>
      <c r="J209" s="26"/>
      <c r="K209" s="26"/>
      <c r="L209" s="33">
        <v>1</v>
      </c>
    </row>
    <row r="210" spans="1:12" x14ac:dyDescent="0.25">
      <c r="A210" s="25"/>
      <c r="B210" s="31" t="s">
        <v>38217</v>
      </c>
      <c r="C210" s="32"/>
      <c r="D210" s="26">
        <v>1</v>
      </c>
      <c r="E210" s="26"/>
      <c r="F210" s="26"/>
      <c r="G210" s="26"/>
      <c r="H210" s="26"/>
      <c r="I210" s="26"/>
      <c r="J210" s="26"/>
      <c r="K210" s="26"/>
      <c r="L210" s="33">
        <v>1</v>
      </c>
    </row>
    <row r="211" spans="1:12" x14ac:dyDescent="0.25">
      <c r="A211" s="25"/>
      <c r="B211" s="31" t="s">
        <v>37315</v>
      </c>
      <c r="C211" s="32"/>
      <c r="D211" s="26"/>
      <c r="E211" s="26"/>
      <c r="F211" s="26"/>
      <c r="G211" s="26"/>
      <c r="H211" s="26"/>
      <c r="I211" s="26"/>
      <c r="J211" s="26">
        <v>1</v>
      </c>
      <c r="K211" s="26"/>
      <c r="L211" s="33">
        <v>1</v>
      </c>
    </row>
    <row r="212" spans="1:12" x14ac:dyDescent="0.25">
      <c r="A212" s="25"/>
      <c r="B212" s="31" t="s">
        <v>35778</v>
      </c>
      <c r="C212" s="32"/>
      <c r="D212" s="26"/>
      <c r="E212" s="26"/>
      <c r="F212" s="26"/>
      <c r="G212" s="26"/>
      <c r="H212" s="26"/>
      <c r="I212" s="26">
        <v>1</v>
      </c>
      <c r="J212" s="26"/>
      <c r="K212" s="26"/>
      <c r="L212" s="33">
        <v>1</v>
      </c>
    </row>
    <row r="213" spans="1:12" x14ac:dyDescent="0.25">
      <c r="A213" s="25"/>
      <c r="B213" s="31" t="s">
        <v>38232</v>
      </c>
      <c r="C213" s="32"/>
      <c r="D213" s="26">
        <v>1</v>
      </c>
      <c r="E213" s="26"/>
      <c r="F213" s="26"/>
      <c r="G213" s="26"/>
      <c r="H213" s="26"/>
      <c r="I213" s="26"/>
      <c r="J213" s="26"/>
      <c r="K213" s="26"/>
      <c r="L213" s="33">
        <v>1</v>
      </c>
    </row>
    <row r="214" spans="1:12" x14ac:dyDescent="0.25">
      <c r="A214" s="25"/>
      <c r="B214" s="31" t="s">
        <v>35410</v>
      </c>
      <c r="C214" s="32"/>
      <c r="D214" s="26"/>
      <c r="E214" s="26"/>
      <c r="F214" s="26"/>
      <c r="G214" s="26">
        <v>1</v>
      </c>
      <c r="H214" s="26">
        <v>1</v>
      </c>
      <c r="I214" s="26"/>
      <c r="J214" s="26"/>
      <c r="K214" s="26"/>
      <c r="L214" s="33">
        <v>2</v>
      </c>
    </row>
    <row r="215" spans="1:12" x14ac:dyDescent="0.25">
      <c r="A215" s="25"/>
      <c r="B215" s="31" t="s">
        <v>36249</v>
      </c>
      <c r="C215" s="32"/>
      <c r="D215" s="26"/>
      <c r="E215" s="26">
        <v>1</v>
      </c>
      <c r="F215" s="26"/>
      <c r="G215" s="26"/>
      <c r="H215" s="26"/>
      <c r="I215" s="26"/>
      <c r="J215" s="26"/>
      <c r="K215" s="26"/>
      <c r="L215" s="33">
        <v>1</v>
      </c>
    </row>
    <row r="216" spans="1:12" x14ac:dyDescent="0.25">
      <c r="A216" s="25"/>
      <c r="B216" s="31" t="s">
        <v>35507</v>
      </c>
      <c r="C216" s="32">
        <v>1</v>
      </c>
      <c r="D216" s="26"/>
      <c r="E216" s="26"/>
      <c r="F216" s="26"/>
      <c r="G216" s="26">
        <v>1</v>
      </c>
      <c r="H216" s="26"/>
      <c r="I216" s="26"/>
      <c r="J216" s="26"/>
      <c r="K216" s="26"/>
      <c r="L216" s="33">
        <v>2</v>
      </c>
    </row>
    <row r="217" spans="1:12" x14ac:dyDescent="0.25">
      <c r="A217" s="25"/>
      <c r="B217" s="31" t="s">
        <v>36705</v>
      </c>
      <c r="C217" s="32"/>
      <c r="D217" s="26"/>
      <c r="E217" s="26"/>
      <c r="F217" s="26"/>
      <c r="G217" s="26"/>
      <c r="H217" s="26"/>
      <c r="I217" s="26">
        <v>1</v>
      </c>
      <c r="J217" s="26"/>
      <c r="K217" s="26"/>
      <c r="L217" s="33">
        <v>1</v>
      </c>
    </row>
    <row r="218" spans="1:12" x14ac:dyDescent="0.25">
      <c r="A218" s="25"/>
      <c r="B218" s="31" t="s">
        <v>36043</v>
      </c>
      <c r="C218" s="32"/>
      <c r="D218" s="26">
        <v>1</v>
      </c>
      <c r="E218" s="26">
        <v>2</v>
      </c>
      <c r="F218" s="26">
        <v>1</v>
      </c>
      <c r="G218" s="26"/>
      <c r="H218" s="26"/>
      <c r="I218" s="26">
        <v>1</v>
      </c>
      <c r="J218" s="26"/>
      <c r="K218" s="26"/>
      <c r="L218" s="33">
        <v>5</v>
      </c>
    </row>
    <row r="219" spans="1:12" x14ac:dyDescent="0.25">
      <c r="A219" s="25"/>
      <c r="B219" s="31" t="s">
        <v>36987</v>
      </c>
      <c r="C219" s="32"/>
      <c r="D219" s="26"/>
      <c r="E219" s="26"/>
      <c r="F219" s="26"/>
      <c r="G219" s="26"/>
      <c r="H219" s="26">
        <v>1</v>
      </c>
      <c r="I219" s="26"/>
      <c r="J219" s="26"/>
      <c r="K219" s="26"/>
      <c r="L219" s="33">
        <v>1</v>
      </c>
    </row>
    <row r="220" spans="1:12" x14ac:dyDescent="0.25">
      <c r="A220" s="25"/>
      <c r="B220" s="31" t="s">
        <v>36056</v>
      </c>
      <c r="C220" s="32"/>
      <c r="D220" s="26"/>
      <c r="E220" s="26">
        <v>1</v>
      </c>
      <c r="F220" s="26"/>
      <c r="G220" s="26"/>
      <c r="H220" s="26"/>
      <c r="I220" s="26"/>
      <c r="J220" s="26"/>
      <c r="K220" s="26"/>
      <c r="L220" s="33">
        <v>1</v>
      </c>
    </row>
    <row r="221" spans="1:12" x14ac:dyDescent="0.25">
      <c r="A221" s="25"/>
      <c r="B221" s="31" t="s">
        <v>37106</v>
      </c>
      <c r="C221" s="32"/>
      <c r="D221" s="26"/>
      <c r="E221" s="26"/>
      <c r="F221" s="26"/>
      <c r="G221" s="26">
        <v>1</v>
      </c>
      <c r="H221" s="26"/>
      <c r="I221" s="26"/>
      <c r="J221" s="26"/>
      <c r="K221" s="26"/>
      <c r="L221" s="33">
        <v>1</v>
      </c>
    </row>
    <row r="222" spans="1:12" x14ac:dyDescent="0.25">
      <c r="A222" s="25"/>
      <c r="B222" s="31" t="s">
        <v>36398</v>
      </c>
      <c r="C222" s="32"/>
      <c r="D222" s="26"/>
      <c r="E222" s="26">
        <v>1</v>
      </c>
      <c r="F222" s="26"/>
      <c r="G222" s="26"/>
      <c r="H222" s="26"/>
      <c r="I222" s="26"/>
      <c r="J222" s="26"/>
      <c r="K222" s="26"/>
      <c r="L222" s="33">
        <v>1</v>
      </c>
    </row>
    <row r="223" spans="1:12" x14ac:dyDescent="0.25">
      <c r="A223" s="25"/>
      <c r="B223" s="31" t="s">
        <v>37163</v>
      </c>
      <c r="C223" s="32"/>
      <c r="D223" s="26"/>
      <c r="E223" s="26"/>
      <c r="F223" s="26"/>
      <c r="G223" s="26">
        <v>1</v>
      </c>
      <c r="H223" s="26"/>
      <c r="I223" s="26"/>
      <c r="J223" s="26"/>
      <c r="K223" s="26"/>
      <c r="L223" s="33">
        <v>1</v>
      </c>
    </row>
    <row r="224" spans="1:12" x14ac:dyDescent="0.25">
      <c r="A224" s="25"/>
      <c r="B224" s="31" t="s">
        <v>37391</v>
      </c>
      <c r="C224" s="32"/>
      <c r="D224" s="26"/>
      <c r="E224" s="26"/>
      <c r="F224" s="26"/>
      <c r="G224" s="26"/>
      <c r="H224" s="26"/>
      <c r="I224" s="26"/>
      <c r="J224" s="26">
        <v>1</v>
      </c>
      <c r="K224" s="26"/>
      <c r="L224" s="33">
        <v>1</v>
      </c>
    </row>
    <row r="225" spans="1:12" x14ac:dyDescent="0.25">
      <c r="A225" s="25"/>
      <c r="B225" s="31" t="s">
        <v>37102</v>
      </c>
      <c r="C225" s="32"/>
      <c r="D225" s="26">
        <v>1</v>
      </c>
      <c r="E225" s="26"/>
      <c r="F225" s="26">
        <v>1</v>
      </c>
      <c r="G225" s="26"/>
      <c r="H225" s="26">
        <v>1</v>
      </c>
      <c r="I225" s="26"/>
      <c r="J225" s="26"/>
      <c r="K225" s="26"/>
      <c r="L225" s="33">
        <v>3</v>
      </c>
    </row>
    <row r="226" spans="1:12" x14ac:dyDescent="0.25">
      <c r="A226" s="25"/>
      <c r="B226" s="31" t="s">
        <v>36016</v>
      </c>
      <c r="C226" s="32"/>
      <c r="D226" s="26"/>
      <c r="E226" s="26">
        <v>1</v>
      </c>
      <c r="F226" s="26"/>
      <c r="G226" s="26"/>
      <c r="H226" s="26"/>
      <c r="I226" s="26"/>
      <c r="J226" s="26"/>
      <c r="K226" s="26"/>
      <c r="L226" s="33">
        <v>1</v>
      </c>
    </row>
    <row r="227" spans="1:12" x14ac:dyDescent="0.25">
      <c r="A227" s="25"/>
      <c r="B227" s="31" t="s">
        <v>37933</v>
      </c>
      <c r="C227" s="32">
        <v>1</v>
      </c>
      <c r="D227" s="26"/>
      <c r="E227" s="26"/>
      <c r="F227" s="26"/>
      <c r="G227" s="26"/>
      <c r="H227" s="26"/>
      <c r="I227" s="26"/>
      <c r="J227" s="26"/>
      <c r="K227" s="26"/>
      <c r="L227" s="33">
        <v>1</v>
      </c>
    </row>
    <row r="228" spans="1:12" x14ac:dyDescent="0.25">
      <c r="A228" s="25"/>
      <c r="B228" s="31" t="s">
        <v>37915</v>
      </c>
      <c r="C228" s="32">
        <v>1</v>
      </c>
      <c r="D228" s="26"/>
      <c r="E228" s="26"/>
      <c r="F228" s="26"/>
      <c r="G228" s="26"/>
      <c r="H228" s="26"/>
      <c r="I228" s="26"/>
      <c r="J228" s="26"/>
      <c r="K228" s="26"/>
      <c r="L228" s="33">
        <v>1</v>
      </c>
    </row>
    <row r="229" spans="1:12" x14ac:dyDescent="0.25">
      <c r="A229" s="25"/>
      <c r="B229" s="31" t="s">
        <v>38130</v>
      </c>
      <c r="C229" s="32"/>
      <c r="D229" s="26">
        <v>1</v>
      </c>
      <c r="E229" s="26"/>
      <c r="F229" s="26"/>
      <c r="G229" s="26"/>
      <c r="H229" s="26"/>
      <c r="I229" s="26"/>
      <c r="J229" s="26"/>
      <c r="K229" s="26"/>
      <c r="L229" s="33">
        <v>1</v>
      </c>
    </row>
    <row r="230" spans="1:12" x14ac:dyDescent="0.25">
      <c r="A230" s="25"/>
      <c r="B230" s="31" t="s">
        <v>36624</v>
      </c>
      <c r="C230" s="32"/>
      <c r="D230" s="26"/>
      <c r="E230" s="26"/>
      <c r="F230" s="26">
        <v>2</v>
      </c>
      <c r="G230" s="26"/>
      <c r="H230" s="26"/>
      <c r="I230" s="26"/>
      <c r="J230" s="26"/>
      <c r="K230" s="26"/>
      <c r="L230" s="33">
        <v>2</v>
      </c>
    </row>
    <row r="231" spans="1:12" x14ac:dyDescent="0.25">
      <c r="A231" s="25"/>
      <c r="B231" s="31" t="s">
        <v>36433</v>
      </c>
      <c r="C231" s="32"/>
      <c r="D231" s="26"/>
      <c r="E231" s="26">
        <v>2</v>
      </c>
      <c r="F231" s="26"/>
      <c r="G231" s="26"/>
      <c r="H231" s="26"/>
      <c r="I231" s="26"/>
      <c r="J231" s="26"/>
      <c r="K231" s="26"/>
      <c r="L231" s="33">
        <v>2</v>
      </c>
    </row>
    <row r="232" spans="1:12" x14ac:dyDescent="0.25">
      <c r="A232" s="25"/>
      <c r="B232" s="31" t="s">
        <v>37446</v>
      </c>
      <c r="C232" s="32"/>
      <c r="D232" s="26"/>
      <c r="E232" s="26"/>
      <c r="F232" s="26"/>
      <c r="G232" s="26"/>
      <c r="H232" s="26"/>
      <c r="I232" s="26"/>
      <c r="J232" s="26">
        <v>1</v>
      </c>
      <c r="K232" s="26"/>
      <c r="L232" s="33">
        <v>1</v>
      </c>
    </row>
    <row r="233" spans="1:12" x14ac:dyDescent="0.25">
      <c r="A233" s="25"/>
      <c r="B233" s="31" t="s">
        <v>37547</v>
      </c>
      <c r="C233" s="32">
        <v>1</v>
      </c>
      <c r="D233" s="26"/>
      <c r="E233" s="26"/>
      <c r="F233" s="26"/>
      <c r="G233" s="26"/>
      <c r="H233" s="26"/>
      <c r="I233" s="26"/>
      <c r="J233" s="26"/>
      <c r="K233" s="26"/>
      <c r="L233" s="33">
        <v>1</v>
      </c>
    </row>
    <row r="234" spans="1:12" x14ac:dyDescent="0.25">
      <c r="A234" s="25"/>
      <c r="B234" s="31" t="s">
        <v>36116</v>
      </c>
      <c r="C234" s="32"/>
      <c r="D234" s="26"/>
      <c r="E234" s="26">
        <v>1</v>
      </c>
      <c r="F234" s="26"/>
      <c r="G234" s="26"/>
      <c r="H234" s="26"/>
      <c r="I234" s="26"/>
      <c r="J234" s="26"/>
      <c r="K234" s="26"/>
      <c r="L234" s="33">
        <v>1</v>
      </c>
    </row>
    <row r="235" spans="1:12" x14ac:dyDescent="0.25">
      <c r="A235" s="25"/>
      <c r="B235" s="31" t="s">
        <v>37630</v>
      </c>
      <c r="C235" s="32">
        <v>1</v>
      </c>
      <c r="D235" s="26"/>
      <c r="E235" s="26"/>
      <c r="F235" s="26"/>
      <c r="G235" s="26"/>
      <c r="H235" s="26"/>
      <c r="I235" s="26"/>
      <c r="J235" s="26"/>
      <c r="K235" s="26"/>
      <c r="L235" s="33">
        <v>1</v>
      </c>
    </row>
    <row r="236" spans="1:12" x14ac:dyDescent="0.25">
      <c r="A236" s="25"/>
      <c r="B236" s="31" t="s">
        <v>36612</v>
      </c>
      <c r="C236" s="32"/>
      <c r="D236" s="26"/>
      <c r="E236" s="26"/>
      <c r="F236" s="26">
        <v>1</v>
      </c>
      <c r="G236" s="26"/>
      <c r="H236" s="26"/>
      <c r="I236" s="26"/>
      <c r="J236" s="26"/>
      <c r="K236" s="26"/>
      <c r="L236" s="33">
        <v>1</v>
      </c>
    </row>
    <row r="237" spans="1:12" x14ac:dyDescent="0.25">
      <c r="A237" s="25"/>
      <c r="B237" s="31" t="s">
        <v>35661</v>
      </c>
      <c r="C237" s="32"/>
      <c r="D237" s="26"/>
      <c r="E237" s="26"/>
      <c r="F237" s="26">
        <v>1</v>
      </c>
      <c r="G237" s="26"/>
      <c r="H237" s="26">
        <v>1</v>
      </c>
      <c r="I237" s="26">
        <v>1</v>
      </c>
      <c r="J237" s="26">
        <v>2</v>
      </c>
      <c r="K237" s="26"/>
      <c r="L237" s="33">
        <v>5</v>
      </c>
    </row>
    <row r="238" spans="1:12" x14ac:dyDescent="0.25">
      <c r="A238" s="25"/>
      <c r="B238" s="31" t="s">
        <v>37139</v>
      </c>
      <c r="C238" s="32"/>
      <c r="D238" s="26"/>
      <c r="E238" s="26"/>
      <c r="F238" s="26"/>
      <c r="G238" s="26">
        <v>1</v>
      </c>
      <c r="H238" s="26"/>
      <c r="I238" s="26"/>
      <c r="J238" s="26"/>
      <c r="K238" s="26"/>
      <c r="L238" s="33">
        <v>1</v>
      </c>
    </row>
    <row r="239" spans="1:12" x14ac:dyDescent="0.25">
      <c r="A239" s="25"/>
      <c r="B239" s="31" t="s">
        <v>37085</v>
      </c>
      <c r="C239" s="32"/>
      <c r="D239" s="26"/>
      <c r="E239" s="26"/>
      <c r="F239" s="26">
        <v>2</v>
      </c>
      <c r="G239" s="26"/>
      <c r="H239" s="26"/>
      <c r="I239" s="26"/>
      <c r="J239" s="26"/>
      <c r="K239" s="26"/>
      <c r="L239" s="33">
        <v>2</v>
      </c>
    </row>
    <row r="240" spans="1:12" x14ac:dyDescent="0.25">
      <c r="A240" s="25"/>
      <c r="B240" s="31" t="s">
        <v>36379</v>
      </c>
      <c r="C240" s="32">
        <v>1</v>
      </c>
      <c r="D240" s="26"/>
      <c r="E240" s="26">
        <v>1</v>
      </c>
      <c r="F240" s="26">
        <v>1</v>
      </c>
      <c r="G240" s="26"/>
      <c r="H240" s="26"/>
      <c r="I240" s="26"/>
      <c r="J240" s="26"/>
      <c r="K240" s="26"/>
      <c r="L240" s="33">
        <v>3</v>
      </c>
    </row>
    <row r="241" spans="1:12" x14ac:dyDescent="0.25">
      <c r="A241" s="25"/>
      <c r="B241" s="31" t="s">
        <v>37256</v>
      </c>
      <c r="C241" s="32"/>
      <c r="D241" s="26"/>
      <c r="E241" s="26"/>
      <c r="F241" s="26"/>
      <c r="G241" s="26"/>
      <c r="H241" s="26">
        <v>1</v>
      </c>
      <c r="I241" s="26"/>
      <c r="J241" s="26"/>
      <c r="K241" s="26"/>
      <c r="L241" s="33">
        <v>1</v>
      </c>
    </row>
    <row r="242" spans="1:12" x14ac:dyDescent="0.25">
      <c r="A242" s="25"/>
      <c r="B242" s="31" t="s">
        <v>36299</v>
      </c>
      <c r="C242" s="32"/>
      <c r="D242" s="26"/>
      <c r="E242" s="26"/>
      <c r="F242" s="26"/>
      <c r="G242" s="26"/>
      <c r="H242" s="26"/>
      <c r="I242" s="26"/>
      <c r="J242" s="26">
        <v>1</v>
      </c>
      <c r="K242" s="26"/>
      <c r="L242" s="33">
        <v>1</v>
      </c>
    </row>
    <row r="243" spans="1:12" x14ac:dyDescent="0.25">
      <c r="A243" s="25"/>
      <c r="B243" s="31" t="s">
        <v>35307</v>
      </c>
      <c r="C243" s="32">
        <v>3</v>
      </c>
      <c r="D243" s="26"/>
      <c r="E243" s="26">
        <v>4</v>
      </c>
      <c r="F243" s="26"/>
      <c r="G243" s="26">
        <v>2</v>
      </c>
      <c r="H243" s="26"/>
      <c r="I243" s="26">
        <v>1</v>
      </c>
      <c r="J243" s="26">
        <v>1</v>
      </c>
      <c r="K243" s="26">
        <v>2</v>
      </c>
      <c r="L243" s="33">
        <v>13</v>
      </c>
    </row>
    <row r="244" spans="1:12" x14ac:dyDescent="0.25">
      <c r="A244" s="25"/>
      <c r="B244" s="31" t="s">
        <v>36549</v>
      </c>
      <c r="C244" s="32"/>
      <c r="D244" s="26">
        <v>1</v>
      </c>
      <c r="E244" s="26">
        <v>1</v>
      </c>
      <c r="F244" s="26">
        <v>1</v>
      </c>
      <c r="G244" s="26">
        <v>2</v>
      </c>
      <c r="H244" s="26">
        <v>4</v>
      </c>
      <c r="I244" s="26"/>
      <c r="J244" s="26"/>
      <c r="K244" s="26"/>
      <c r="L244" s="33">
        <v>9</v>
      </c>
    </row>
    <row r="245" spans="1:12" x14ac:dyDescent="0.25">
      <c r="A245" s="25"/>
      <c r="B245" s="31" t="s">
        <v>37471</v>
      </c>
      <c r="C245" s="32"/>
      <c r="D245" s="26"/>
      <c r="E245" s="26"/>
      <c r="F245" s="26"/>
      <c r="G245" s="26"/>
      <c r="H245" s="26"/>
      <c r="I245" s="26"/>
      <c r="J245" s="26"/>
      <c r="K245" s="26">
        <v>1</v>
      </c>
      <c r="L245" s="33">
        <v>1</v>
      </c>
    </row>
    <row r="246" spans="1:12" x14ac:dyDescent="0.25">
      <c r="A246" s="25"/>
      <c r="B246" s="31" t="s">
        <v>36651</v>
      </c>
      <c r="C246" s="32"/>
      <c r="D246" s="26"/>
      <c r="E246" s="26"/>
      <c r="F246" s="26"/>
      <c r="G246" s="26"/>
      <c r="H246" s="26"/>
      <c r="I246" s="26">
        <v>1</v>
      </c>
      <c r="J246" s="26"/>
      <c r="K246" s="26">
        <v>1</v>
      </c>
      <c r="L246" s="33">
        <v>2</v>
      </c>
    </row>
    <row r="247" spans="1:12" x14ac:dyDescent="0.25">
      <c r="A247" s="25"/>
      <c r="B247" s="31" t="s">
        <v>35623</v>
      </c>
      <c r="C247" s="32"/>
      <c r="D247" s="26"/>
      <c r="E247" s="26"/>
      <c r="F247" s="26"/>
      <c r="G247" s="26"/>
      <c r="H247" s="26">
        <v>2</v>
      </c>
      <c r="I247" s="26"/>
      <c r="J247" s="26"/>
      <c r="K247" s="26"/>
      <c r="L247" s="33">
        <v>2</v>
      </c>
    </row>
    <row r="248" spans="1:12" x14ac:dyDescent="0.25">
      <c r="A248" s="25"/>
      <c r="B248" s="31" t="s">
        <v>35336</v>
      </c>
      <c r="C248" s="32"/>
      <c r="D248" s="26"/>
      <c r="E248" s="26"/>
      <c r="F248" s="26">
        <v>1</v>
      </c>
      <c r="G248" s="26"/>
      <c r="H248" s="26">
        <v>1</v>
      </c>
      <c r="I248" s="26"/>
      <c r="J248" s="26"/>
      <c r="K248" s="26"/>
      <c r="L248" s="33">
        <v>2</v>
      </c>
    </row>
    <row r="249" spans="1:12" x14ac:dyDescent="0.25">
      <c r="A249" s="25"/>
      <c r="B249" s="31" t="s">
        <v>37516</v>
      </c>
      <c r="C249" s="32"/>
      <c r="D249" s="26"/>
      <c r="E249" s="26"/>
      <c r="F249" s="26"/>
      <c r="G249" s="26"/>
      <c r="H249" s="26"/>
      <c r="I249" s="26"/>
      <c r="J249" s="26"/>
      <c r="K249" s="26">
        <v>1</v>
      </c>
      <c r="L249" s="33">
        <v>1</v>
      </c>
    </row>
    <row r="250" spans="1:12" x14ac:dyDescent="0.25">
      <c r="A250" s="25"/>
      <c r="B250" s="31" t="s">
        <v>38061</v>
      </c>
      <c r="C250" s="32"/>
      <c r="D250" s="26">
        <v>1</v>
      </c>
      <c r="E250" s="26"/>
      <c r="F250" s="26"/>
      <c r="G250" s="26"/>
      <c r="H250" s="26"/>
      <c r="I250" s="26"/>
      <c r="J250" s="26"/>
      <c r="K250" s="26"/>
      <c r="L250" s="33">
        <v>1</v>
      </c>
    </row>
    <row r="251" spans="1:12" x14ac:dyDescent="0.25">
      <c r="A251" s="25"/>
      <c r="B251" s="31" t="s">
        <v>36735</v>
      </c>
      <c r="C251" s="32"/>
      <c r="D251" s="26"/>
      <c r="E251" s="26"/>
      <c r="F251" s="26"/>
      <c r="G251" s="26"/>
      <c r="H251" s="26"/>
      <c r="I251" s="26"/>
      <c r="J251" s="26">
        <v>1</v>
      </c>
      <c r="K251" s="26"/>
      <c r="L251" s="33">
        <v>1</v>
      </c>
    </row>
    <row r="252" spans="1:12" x14ac:dyDescent="0.25">
      <c r="A252" s="25"/>
      <c r="B252" s="31" t="s">
        <v>37232</v>
      </c>
      <c r="C252" s="32"/>
      <c r="D252" s="26"/>
      <c r="E252" s="26"/>
      <c r="F252" s="26"/>
      <c r="G252" s="26"/>
      <c r="H252" s="26">
        <v>1</v>
      </c>
      <c r="I252" s="26"/>
      <c r="J252" s="26"/>
      <c r="K252" s="26"/>
      <c r="L252" s="33">
        <v>1</v>
      </c>
    </row>
    <row r="253" spans="1:12" x14ac:dyDescent="0.25">
      <c r="A253" s="25"/>
      <c r="B253" s="31" t="s">
        <v>36734</v>
      </c>
      <c r="C253" s="32"/>
      <c r="D253" s="26"/>
      <c r="E253" s="26"/>
      <c r="F253" s="26"/>
      <c r="G253" s="26"/>
      <c r="H253" s="26"/>
      <c r="I253" s="26"/>
      <c r="J253" s="26">
        <v>1</v>
      </c>
      <c r="K253" s="26"/>
      <c r="L253" s="33">
        <v>1</v>
      </c>
    </row>
    <row r="254" spans="1:12" x14ac:dyDescent="0.25">
      <c r="A254" s="25"/>
      <c r="B254" s="31" t="s">
        <v>36851</v>
      </c>
      <c r="C254" s="32">
        <v>1</v>
      </c>
      <c r="D254" s="26"/>
      <c r="E254" s="26"/>
      <c r="F254" s="26"/>
      <c r="G254" s="26"/>
      <c r="H254" s="26"/>
      <c r="I254" s="26">
        <v>1</v>
      </c>
      <c r="J254" s="26"/>
      <c r="K254" s="26"/>
      <c r="L254" s="33">
        <v>2</v>
      </c>
    </row>
    <row r="255" spans="1:12" x14ac:dyDescent="0.25">
      <c r="A255" s="25"/>
      <c r="B255" s="31" t="s">
        <v>37245</v>
      </c>
      <c r="C255" s="32"/>
      <c r="D255" s="26"/>
      <c r="E255" s="26"/>
      <c r="F255" s="26"/>
      <c r="G255" s="26"/>
      <c r="H255" s="26">
        <v>1</v>
      </c>
      <c r="I255" s="26"/>
      <c r="J255" s="26"/>
      <c r="K255" s="26"/>
      <c r="L255" s="33">
        <v>1</v>
      </c>
    </row>
    <row r="256" spans="1:12" x14ac:dyDescent="0.25">
      <c r="A256" s="25"/>
      <c r="B256" s="31" t="s">
        <v>37445</v>
      </c>
      <c r="C256" s="32"/>
      <c r="D256" s="26"/>
      <c r="E256" s="26"/>
      <c r="F256" s="26"/>
      <c r="G256" s="26"/>
      <c r="H256" s="26"/>
      <c r="I256" s="26"/>
      <c r="J256" s="26">
        <v>1</v>
      </c>
      <c r="K256" s="26"/>
      <c r="L256" s="33">
        <v>1</v>
      </c>
    </row>
    <row r="257" spans="1:12" x14ac:dyDescent="0.25">
      <c r="A257" s="25"/>
      <c r="B257" s="31" t="s">
        <v>35854</v>
      </c>
      <c r="C257" s="32"/>
      <c r="D257" s="26"/>
      <c r="E257" s="26"/>
      <c r="F257" s="26">
        <v>1</v>
      </c>
      <c r="G257" s="26"/>
      <c r="H257" s="26"/>
      <c r="I257" s="26">
        <v>1</v>
      </c>
      <c r="J257" s="26"/>
      <c r="K257" s="26"/>
      <c r="L257" s="33">
        <v>2</v>
      </c>
    </row>
    <row r="258" spans="1:12" x14ac:dyDescent="0.25">
      <c r="A258" s="25"/>
      <c r="B258" s="31" t="s">
        <v>36445</v>
      </c>
      <c r="C258" s="32"/>
      <c r="D258" s="26"/>
      <c r="E258" s="26">
        <v>1</v>
      </c>
      <c r="F258" s="26"/>
      <c r="G258" s="26"/>
      <c r="H258" s="26"/>
      <c r="I258" s="26"/>
      <c r="J258" s="26"/>
      <c r="K258" s="26"/>
      <c r="L258" s="33">
        <v>1</v>
      </c>
    </row>
    <row r="259" spans="1:12" x14ac:dyDescent="0.25">
      <c r="A259" s="25"/>
      <c r="B259" s="31" t="s">
        <v>37944</v>
      </c>
      <c r="C259" s="32"/>
      <c r="D259" s="26">
        <v>1</v>
      </c>
      <c r="E259" s="26"/>
      <c r="F259" s="26"/>
      <c r="G259" s="26"/>
      <c r="H259" s="26"/>
      <c r="I259" s="26"/>
      <c r="J259" s="26"/>
      <c r="K259" s="26"/>
      <c r="L259" s="33">
        <v>1</v>
      </c>
    </row>
    <row r="260" spans="1:12" x14ac:dyDescent="0.25">
      <c r="A260" s="25"/>
      <c r="B260" s="31" t="s">
        <v>37144</v>
      </c>
      <c r="C260" s="32"/>
      <c r="D260" s="26"/>
      <c r="E260" s="26"/>
      <c r="F260" s="26"/>
      <c r="G260" s="26">
        <v>1</v>
      </c>
      <c r="H260" s="26"/>
      <c r="I260" s="26"/>
      <c r="J260" s="26"/>
      <c r="K260" s="26"/>
      <c r="L260" s="33">
        <v>1</v>
      </c>
    </row>
    <row r="261" spans="1:12" x14ac:dyDescent="0.25">
      <c r="A261" s="25"/>
      <c r="B261" s="31" t="s">
        <v>36408</v>
      </c>
      <c r="C261" s="32"/>
      <c r="D261" s="26"/>
      <c r="E261" s="26"/>
      <c r="F261" s="26">
        <v>1</v>
      </c>
      <c r="G261" s="26"/>
      <c r="H261" s="26"/>
      <c r="I261" s="26"/>
      <c r="J261" s="26"/>
      <c r="K261" s="26"/>
      <c r="L261" s="33">
        <v>1</v>
      </c>
    </row>
    <row r="262" spans="1:12" x14ac:dyDescent="0.25">
      <c r="A262" s="25"/>
      <c r="B262" s="31" t="s">
        <v>35354</v>
      </c>
      <c r="C262" s="32"/>
      <c r="D262" s="26"/>
      <c r="E262" s="26"/>
      <c r="F262" s="26">
        <v>1</v>
      </c>
      <c r="G262" s="26"/>
      <c r="H262" s="26"/>
      <c r="I262" s="26">
        <v>1</v>
      </c>
      <c r="J262" s="26"/>
      <c r="K262" s="26"/>
      <c r="L262" s="33">
        <v>2</v>
      </c>
    </row>
    <row r="263" spans="1:12" x14ac:dyDescent="0.25">
      <c r="A263" s="25"/>
      <c r="B263" s="31" t="s">
        <v>35963</v>
      </c>
      <c r="C263" s="32"/>
      <c r="D263" s="26"/>
      <c r="E263" s="26"/>
      <c r="F263" s="26"/>
      <c r="G263" s="26"/>
      <c r="H263" s="26"/>
      <c r="I263" s="26">
        <v>1</v>
      </c>
      <c r="J263" s="26"/>
      <c r="K263" s="26"/>
      <c r="L263" s="33">
        <v>1</v>
      </c>
    </row>
    <row r="264" spans="1:12" x14ac:dyDescent="0.25">
      <c r="A264" s="25"/>
      <c r="B264" s="31" t="s">
        <v>36273</v>
      </c>
      <c r="C264" s="32"/>
      <c r="D264" s="26"/>
      <c r="E264" s="26">
        <v>1</v>
      </c>
      <c r="F264" s="26">
        <v>1</v>
      </c>
      <c r="G264" s="26"/>
      <c r="H264" s="26"/>
      <c r="I264" s="26"/>
      <c r="J264" s="26"/>
      <c r="K264" s="26"/>
      <c r="L264" s="33">
        <v>2</v>
      </c>
    </row>
    <row r="265" spans="1:12" x14ac:dyDescent="0.25">
      <c r="A265" s="25"/>
      <c r="B265" s="31" t="s">
        <v>38084</v>
      </c>
      <c r="C265" s="32"/>
      <c r="D265" s="26">
        <v>1</v>
      </c>
      <c r="E265" s="26"/>
      <c r="F265" s="26"/>
      <c r="G265" s="26"/>
      <c r="H265" s="26"/>
      <c r="I265" s="26"/>
      <c r="J265" s="26"/>
      <c r="K265" s="26"/>
      <c r="L265" s="33">
        <v>1</v>
      </c>
    </row>
    <row r="266" spans="1:12" x14ac:dyDescent="0.25">
      <c r="A266" s="25"/>
      <c r="B266" s="31" t="s">
        <v>35511</v>
      </c>
      <c r="C266" s="32"/>
      <c r="D266" s="26">
        <v>1</v>
      </c>
      <c r="E266" s="26"/>
      <c r="F266" s="26"/>
      <c r="G266" s="26"/>
      <c r="H266" s="26"/>
      <c r="I266" s="26"/>
      <c r="J266" s="26"/>
      <c r="K266" s="26"/>
      <c r="L266" s="33">
        <v>1</v>
      </c>
    </row>
    <row r="267" spans="1:12" x14ac:dyDescent="0.25">
      <c r="A267" s="25"/>
      <c r="B267" s="31" t="s">
        <v>36075</v>
      </c>
      <c r="C267" s="32"/>
      <c r="D267" s="26"/>
      <c r="E267" s="26">
        <v>1</v>
      </c>
      <c r="F267" s="26"/>
      <c r="G267" s="26"/>
      <c r="H267" s="26"/>
      <c r="I267" s="26"/>
      <c r="J267" s="26"/>
      <c r="K267" s="26"/>
      <c r="L267" s="33">
        <v>1</v>
      </c>
    </row>
    <row r="268" spans="1:12" x14ac:dyDescent="0.25">
      <c r="A268" s="25"/>
      <c r="B268" s="31" t="s">
        <v>35465</v>
      </c>
      <c r="C268" s="32"/>
      <c r="D268" s="26"/>
      <c r="E268" s="26"/>
      <c r="F268" s="26"/>
      <c r="G268" s="26">
        <v>1</v>
      </c>
      <c r="H268" s="26"/>
      <c r="I268" s="26"/>
      <c r="J268" s="26"/>
      <c r="K268" s="26"/>
      <c r="L268" s="33">
        <v>1</v>
      </c>
    </row>
    <row r="269" spans="1:12" x14ac:dyDescent="0.25">
      <c r="A269" s="25"/>
      <c r="B269" s="31" t="s">
        <v>37196</v>
      </c>
      <c r="C269" s="32"/>
      <c r="D269" s="26"/>
      <c r="E269" s="26"/>
      <c r="F269" s="26"/>
      <c r="G269" s="26">
        <v>1</v>
      </c>
      <c r="H269" s="26"/>
      <c r="I269" s="26"/>
      <c r="J269" s="26"/>
      <c r="K269" s="26"/>
      <c r="L269" s="33">
        <v>1</v>
      </c>
    </row>
    <row r="270" spans="1:12" x14ac:dyDescent="0.25">
      <c r="A270" s="25"/>
      <c r="B270" s="31" t="s">
        <v>36477</v>
      </c>
      <c r="C270" s="32"/>
      <c r="D270" s="26"/>
      <c r="E270" s="26">
        <v>1</v>
      </c>
      <c r="F270" s="26"/>
      <c r="G270" s="26"/>
      <c r="H270" s="26"/>
      <c r="I270" s="26"/>
      <c r="J270" s="26"/>
      <c r="K270" s="26">
        <v>1</v>
      </c>
      <c r="L270" s="33">
        <v>2</v>
      </c>
    </row>
    <row r="271" spans="1:12" x14ac:dyDescent="0.25">
      <c r="A271" s="25"/>
      <c r="B271" s="31" t="s">
        <v>37209</v>
      </c>
      <c r="C271" s="32"/>
      <c r="D271" s="26"/>
      <c r="E271" s="26"/>
      <c r="F271" s="26"/>
      <c r="G271" s="26"/>
      <c r="H271" s="26">
        <v>2</v>
      </c>
      <c r="I271" s="26"/>
      <c r="J271" s="26"/>
      <c r="K271" s="26"/>
      <c r="L271" s="33">
        <v>2</v>
      </c>
    </row>
    <row r="272" spans="1:12" x14ac:dyDescent="0.25">
      <c r="A272" s="25"/>
      <c r="B272" s="31" t="s">
        <v>35894</v>
      </c>
      <c r="C272" s="32"/>
      <c r="D272" s="26"/>
      <c r="E272" s="26"/>
      <c r="F272" s="26"/>
      <c r="G272" s="26">
        <v>1</v>
      </c>
      <c r="H272" s="26"/>
      <c r="I272" s="26"/>
      <c r="J272" s="26">
        <v>3</v>
      </c>
      <c r="K272" s="26"/>
      <c r="L272" s="33">
        <v>4</v>
      </c>
    </row>
    <row r="273" spans="1:12" x14ac:dyDescent="0.25">
      <c r="A273" s="25"/>
      <c r="B273" s="31" t="s">
        <v>37174</v>
      </c>
      <c r="C273" s="32"/>
      <c r="D273" s="26"/>
      <c r="E273" s="26"/>
      <c r="F273" s="26"/>
      <c r="G273" s="26">
        <v>1</v>
      </c>
      <c r="H273" s="26"/>
      <c r="I273" s="26"/>
      <c r="J273" s="26"/>
      <c r="K273" s="26"/>
      <c r="L273" s="33">
        <v>1</v>
      </c>
    </row>
    <row r="274" spans="1:12" x14ac:dyDescent="0.25">
      <c r="A274" s="25"/>
      <c r="B274" s="31" t="s">
        <v>36476</v>
      </c>
      <c r="C274" s="32"/>
      <c r="D274" s="26"/>
      <c r="E274" s="26">
        <v>1</v>
      </c>
      <c r="F274" s="26"/>
      <c r="G274" s="26"/>
      <c r="H274" s="26"/>
      <c r="I274" s="26">
        <v>1</v>
      </c>
      <c r="J274" s="26"/>
      <c r="K274" s="26"/>
      <c r="L274" s="33">
        <v>2</v>
      </c>
    </row>
    <row r="275" spans="1:12" x14ac:dyDescent="0.25">
      <c r="A275" s="25"/>
      <c r="B275" s="31" t="s">
        <v>37275</v>
      </c>
      <c r="C275" s="32"/>
      <c r="D275" s="26"/>
      <c r="E275" s="26"/>
      <c r="F275" s="26"/>
      <c r="G275" s="26"/>
      <c r="H275" s="26">
        <v>1</v>
      </c>
      <c r="I275" s="26"/>
      <c r="J275" s="26"/>
      <c r="K275" s="26"/>
      <c r="L275" s="33">
        <v>1</v>
      </c>
    </row>
    <row r="276" spans="1:12" x14ac:dyDescent="0.25">
      <c r="A276" s="25"/>
      <c r="B276" s="31" t="s">
        <v>37463</v>
      </c>
      <c r="C276" s="32"/>
      <c r="D276" s="26"/>
      <c r="E276" s="26"/>
      <c r="F276" s="26"/>
      <c r="G276" s="26"/>
      <c r="H276" s="26"/>
      <c r="I276" s="26"/>
      <c r="J276" s="26">
        <v>1</v>
      </c>
      <c r="K276" s="26"/>
      <c r="L276" s="33">
        <v>1</v>
      </c>
    </row>
    <row r="277" spans="1:12" x14ac:dyDescent="0.25">
      <c r="A277" s="25"/>
      <c r="B277" s="31" t="s">
        <v>36449</v>
      </c>
      <c r="C277" s="32">
        <v>1</v>
      </c>
      <c r="D277" s="26">
        <v>1</v>
      </c>
      <c r="E277" s="26">
        <v>1</v>
      </c>
      <c r="F277" s="26"/>
      <c r="G277" s="26"/>
      <c r="H277" s="26"/>
      <c r="I277" s="26"/>
      <c r="J277" s="26"/>
      <c r="K277" s="26"/>
      <c r="L277" s="33">
        <v>3</v>
      </c>
    </row>
    <row r="278" spans="1:12" x14ac:dyDescent="0.25">
      <c r="A278" s="25"/>
      <c r="B278" s="31" t="s">
        <v>37752</v>
      </c>
      <c r="C278" s="32">
        <v>1</v>
      </c>
      <c r="D278" s="26">
        <v>2</v>
      </c>
      <c r="E278" s="26"/>
      <c r="F278" s="26"/>
      <c r="G278" s="26"/>
      <c r="H278" s="26"/>
      <c r="I278" s="26"/>
      <c r="J278" s="26"/>
      <c r="K278" s="26"/>
      <c r="L278" s="33">
        <v>3</v>
      </c>
    </row>
    <row r="279" spans="1:12" x14ac:dyDescent="0.25">
      <c r="A279" s="25"/>
      <c r="B279" s="31" t="s">
        <v>38203</v>
      </c>
      <c r="C279" s="32"/>
      <c r="D279" s="26">
        <v>1</v>
      </c>
      <c r="E279" s="26"/>
      <c r="F279" s="26"/>
      <c r="G279" s="26"/>
      <c r="H279" s="26"/>
      <c r="I279" s="26"/>
      <c r="J279" s="26"/>
      <c r="K279" s="26"/>
      <c r="L279" s="33">
        <v>1</v>
      </c>
    </row>
    <row r="280" spans="1:12" x14ac:dyDescent="0.25">
      <c r="A280" s="25"/>
      <c r="B280" s="31" t="s">
        <v>37417</v>
      </c>
      <c r="C280" s="32">
        <v>1</v>
      </c>
      <c r="D280" s="26">
        <v>1</v>
      </c>
      <c r="E280" s="26"/>
      <c r="F280" s="26"/>
      <c r="G280" s="26"/>
      <c r="H280" s="26"/>
      <c r="I280" s="26"/>
      <c r="J280" s="26">
        <v>1</v>
      </c>
      <c r="K280" s="26"/>
      <c r="L280" s="33">
        <v>3</v>
      </c>
    </row>
    <row r="281" spans="1:12" x14ac:dyDescent="0.25">
      <c r="A281" s="25"/>
      <c r="B281" s="31" t="s">
        <v>37127</v>
      </c>
      <c r="C281" s="32"/>
      <c r="D281" s="26"/>
      <c r="E281" s="26"/>
      <c r="F281" s="26"/>
      <c r="G281" s="26">
        <v>2</v>
      </c>
      <c r="H281" s="26">
        <v>1</v>
      </c>
      <c r="I281" s="26"/>
      <c r="J281" s="26"/>
      <c r="K281" s="26"/>
      <c r="L281" s="33">
        <v>3</v>
      </c>
    </row>
    <row r="282" spans="1:12" x14ac:dyDescent="0.25">
      <c r="A282" s="25"/>
      <c r="B282" s="31" t="s">
        <v>36342</v>
      </c>
      <c r="C282" s="32"/>
      <c r="D282" s="26"/>
      <c r="E282" s="26">
        <v>2</v>
      </c>
      <c r="F282" s="26">
        <v>1</v>
      </c>
      <c r="G282" s="26"/>
      <c r="H282" s="26"/>
      <c r="I282" s="26"/>
      <c r="J282" s="26"/>
      <c r="K282" s="26"/>
      <c r="L282" s="33">
        <v>3</v>
      </c>
    </row>
    <row r="283" spans="1:12" x14ac:dyDescent="0.25">
      <c r="A283" s="25"/>
      <c r="B283" s="31" t="s">
        <v>36630</v>
      </c>
      <c r="C283" s="32"/>
      <c r="D283" s="26"/>
      <c r="E283" s="26"/>
      <c r="F283" s="26">
        <v>2</v>
      </c>
      <c r="G283" s="26">
        <v>1</v>
      </c>
      <c r="H283" s="26"/>
      <c r="I283" s="26"/>
      <c r="J283" s="26"/>
      <c r="K283" s="26"/>
      <c r="L283" s="33">
        <v>3</v>
      </c>
    </row>
    <row r="284" spans="1:12" x14ac:dyDescent="0.25">
      <c r="A284" s="25"/>
      <c r="B284" s="31" t="s">
        <v>36690</v>
      </c>
      <c r="C284" s="32"/>
      <c r="D284" s="26"/>
      <c r="E284" s="26"/>
      <c r="F284" s="26"/>
      <c r="G284" s="26"/>
      <c r="H284" s="26"/>
      <c r="I284" s="26">
        <v>1</v>
      </c>
      <c r="J284" s="26"/>
      <c r="K284" s="26"/>
      <c r="L284" s="33">
        <v>1</v>
      </c>
    </row>
    <row r="285" spans="1:12" x14ac:dyDescent="0.25">
      <c r="A285" s="25"/>
      <c r="B285" s="31" t="s">
        <v>36764</v>
      </c>
      <c r="C285" s="32"/>
      <c r="D285" s="26"/>
      <c r="E285" s="26"/>
      <c r="F285" s="26">
        <v>1</v>
      </c>
      <c r="G285" s="26"/>
      <c r="H285" s="26"/>
      <c r="I285" s="26"/>
      <c r="J285" s="26"/>
      <c r="K285" s="26"/>
      <c r="L285" s="33">
        <v>1</v>
      </c>
    </row>
    <row r="286" spans="1:12" x14ac:dyDescent="0.25">
      <c r="A286" s="25"/>
      <c r="B286" s="31" t="s">
        <v>35296</v>
      </c>
      <c r="C286" s="32">
        <v>1</v>
      </c>
      <c r="D286" s="26"/>
      <c r="E286" s="26"/>
      <c r="F286" s="26">
        <v>1</v>
      </c>
      <c r="G286" s="26"/>
      <c r="H286" s="26"/>
      <c r="I286" s="26"/>
      <c r="J286" s="26"/>
      <c r="K286" s="26"/>
      <c r="L286" s="33">
        <v>2</v>
      </c>
    </row>
    <row r="287" spans="1:12" x14ac:dyDescent="0.25">
      <c r="A287" s="25"/>
      <c r="B287" s="31" t="s">
        <v>37190</v>
      </c>
      <c r="C287" s="32"/>
      <c r="D287" s="26"/>
      <c r="E287" s="26"/>
      <c r="F287" s="26"/>
      <c r="G287" s="26">
        <v>1</v>
      </c>
      <c r="H287" s="26"/>
      <c r="I287" s="26"/>
      <c r="J287" s="26"/>
      <c r="K287" s="26"/>
      <c r="L287" s="33">
        <v>1</v>
      </c>
    </row>
    <row r="288" spans="1:12" x14ac:dyDescent="0.25">
      <c r="A288" s="25"/>
      <c r="B288" s="31" t="s">
        <v>36740</v>
      </c>
      <c r="C288" s="32"/>
      <c r="D288" s="26"/>
      <c r="E288" s="26"/>
      <c r="F288" s="26"/>
      <c r="G288" s="26"/>
      <c r="H288" s="26"/>
      <c r="I288" s="26"/>
      <c r="J288" s="26">
        <v>1</v>
      </c>
      <c r="K288" s="26"/>
      <c r="L288" s="33">
        <v>1</v>
      </c>
    </row>
    <row r="289" spans="1:12" x14ac:dyDescent="0.25">
      <c r="A289" s="25"/>
      <c r="B289" s="31" t="s">
        <v>36952</v>
      </c>
      <c r="C289" s="32"/>
      <c r="D289" s="26"/>
      <c r="E289" s="26"/>
      <c r="F289" s="26"/>
      <c r="G289" s="26">
        <v>1</v>
      </c>
      <c r="H289" s="26"/>
      <c r="I289" s="26"/>
      <c r="J289" s="26"/>
      <c r="K289" s="26"/>
      <c r="L289" s="33">
        <v>1</v>
      </c>
    </row>
    <row r="290" spans="1:12" x14ac:dyDescent="0.25">
      <c r="A290" s="25"/>
      <c r="B290" s="31" t="s">
        <v>35685</v>
      </c>
      <c r="C290" s="32"/>
      <c r="D290" s="26">
        <v>1</v>
      </c>
      <c r="E290" s="26"/>
      <c r="F290" s="26"/>
      <c r="G290" s="26"/>
      <c r="H290" s="26">
        <v>1</v>
      </c>
      <c r="I290" s="26"/>
      <c r="J290" s="26"/>
      <c r="K290" s="26"/>
      <c r="L290" s="33">
        <v>2</v>
      </c>
    </row>
    <row r="291" spans="1:12" x14ac:dyDescent="0.25">
      <c r="A291" s="25"/>
      <c r="B291" s="31" t="s">
        <v>36916</v>
      </c>
      <c r="C291" s="32"/>
      <c r="D291" s="26"/>
      <c r="E291" s="26"/>
      <c r="F291" s="26">
        <v>1</v>
      </c>
      <c r="G291" s="26">
        <v>1</v>
      </c>
      <c r="H291" s="26"/>
      <c r="I291" s="26"/>
      <c r="J291" s="26">
        <v>1</v>
      </c>
      <c r="K291" s="26"/>
      <c r="L291" s="33">
        <v>3</v>
      </c>
    </row>
    <row r="292" spans="1:12" x14ac:dyDescent="0.25">
      <c r="A292" s="25"/>
      <c r="B292" s="31" t="s">
        <v>36040</v>
      </c>
      <c r="C292" s="32">
        <v>1</v>
      </c>
      <c r="D292" s="26"/>
      <c r="E292" s="26">
        <v>1</v>
      </c>
      <c r="F292" s="26"/>
      <c r="G292" s="26"/>
      <c r="H292" s="26"/>
      <c r="I292" s="26"/>
      <c r="J292" s="26"/>
      <c r="K292" s="26"/>
      <c r="L292" s="33">
        <v>2</v>
      </c>
    </row>
    <row r="293" spans="1:12" x14ac:dyDescent="0.25">
      <c r="A293" s="25"/>
      <c r="B293" s="31" t="s">
        <v>38147</v>
      </c>
      <c r="C293" s="32"/>
      <c r="D293" s="26">
        <v>1</v>
      </c>
      <c r="E293" s="26"/>
      <c r="F293" s="26"/>
      <c r="G293" s="26"/>
      <c r="H293" s="26"/>
      <c r="I293" s="26"/>
      <c r="J293" s="26"/>
      <c r="K293" s="26"/>
      <c r="L293" s="33">
        <v>1</v>
      </c>
    </row>
    <row r="294" spans="1:12" x14ac:dyDescent="0.25">
      <c r="A294" s="25"/>
      <c r="B294" s="31" t="s">
        <v>37762</v>
      </c>
      <c r="C294" s="32">
        <v>1</v>
      </c>
      <c r="D294" s="26">
        <v>1</v>
      </c>
      <c r="E294" s="26"/>
      <c r="F294" s="26"/>
      <c r="G294" s="26"/>
      <c r="H294" s="26"/>
      <c r="I294" s="26"/>
      <c r="J294" s="26"/>
      <c r="K294" s="26"/>
      <c r="L294" s="33">
        <v>2</v>
      </c>
    </row>
    <row r="295" spans="1:12" x14ac:dyDescent="0.25">
      <c r="A295" s="25"/>
      <c r="B295" s="31" t="s">
        <v>37287</v>
      </c>
      <c r="C295" s="32"/>
      <c r="D295" s="26"/>
      <c r="E295" s="26"/>
      <c r="F295" s="26"/>
      <c r="G295" s="26"/>
      <c r="H295" s="26"/>
      <c r="I295" s="26">
        <v>1</v>
      </c>
      <c r="J295" s="26"/>
      <c r="K295" s="26"/>
      <c r="L295" s="33">
        <v>1</v>
      </c>
    </row>
    <row r="296" spans="1:12" x14ac:dyDescent="0.25">
      <c r="A296" s="25"/>
      <c r="B296" s="31" t="s">
        <v>35637</v>
      </c>
      <c r="C296" s="32"/>
      <c r="D296" s="26"/>
      <c r="E296" s="26"/>
      <c r="F296" s="26"/>
      <c r="G296" s="26"/>
      <c r="H296" s="26">
        <v>1</v>
      </c>
      <c r="I296" s="26"/>
      <c r="J296" s="26"/>
      <c r="K296" s="26"/>
      <c r="L296" s="33">
        <v>1</v>
      </c>
    </row>
    <row r="297" spans="1:12" x14ac:dyDescent="0.25">
      <c r="A297" s="25"/>
      <c r="B297" s="31" t="s">
        <v>36763</v>
      </c>
      <c r="C297" s="32">
        <v>1</v>
      </c>
      <c r="D297" s="26"/>
      <c r="E297" s="26"/>
      <c r="F297" s="26">
        <v>1</v>
      </c>
      <c r="G297" s="26"/>
      <c r="H297" s="26"/>
      <c r="I297" s="26"/>
      <c r="J297" s="26">
        <v>1</v>
      </c>
      <c r="K297" s="26"/>
      <c r="L297" s="33">
        <v>3</v>
      </c>
    </row>
    <row r="298" spans="1:12" x14ac:dyDescent="0.25">
      <c r="A298" s="25"/>
      <c r="B298" s="31" t="s">
        <v>37200</v>
      </c>
      <c r="C298" s="32"/>
      <c r="D298" s="26"/>
      <c r="E298" s="26"/>
      <c r="F298" s="26"/>
      <c r="G298" s="26"/>
      <c r="H298" s="26">
        <v>1</v>
      </c>
      <c r="I298" s="26"/>
      <c r="J298" s="26"/>
      <c r="K298" s="26"/>
      <c r="L298" s="33">
        <v>1</v>
      </c>
    </row>
    <row r="299" spans="1:12" x14ac:dyDescent="0.25">
      <c r="A299" s="25"/>
      <c r="B299" s="31" t="s">
        <v>35552</v>
      </c>
      <c r="C299" s="32">
        <v>1</v>
      </c>
      <c r="D299" s="26">
        <v>1</v>
      </c>
      <c r="E299" s="26"/>
      <c r="F299" s="26"/>
      <c r="G299" s="26"/>
      <c r="H299" s="26"/>
      <c r="I299" s="26"/>
      <c r="J299" s="26"/>
      <c r="K299" s="26"/>
      <c r="L299" s="33">
        <v>2</v>
      </c>
    </row>
    <row r="300" spans="1:12" x14ac:dyDescent="0.25">
      <c r="A300" s="25"/>
      <c r="B300" s="31" t="s">
        <v>36758</v>
      </c>
      <c r="C300" s="32"/>
      <c r="D300" s="26"/>
      <c r="E300" s="26"/>
      <c r="F300" s="26">
        <v>1</v>
      </c>
      <c r="G300" s="26"/>
      <c r="H300" s="26"/>
      <c r="I300" s="26"/>
      <c r="J300" s="26"/>
      <c r="K300" s="26"/>
      <c r="L300" s="33">
        <v>1</v>
      </c>
    </row>
    <row r="301" spans="1:12" x14ac:dyDescent="0.25">
      <c r="A301" s="25"/>
      <c r="B301" s="31" t="s">
        <v>35542</v>
      </c>
      <c r="C301" s="32"/>
      <c r="D301" s="26"/>
      <c r="E301" s="26"/>
      <c r="F301" s="26"/>
      <c r="G301" s="26"/>
      <c r="H301" s="26"/>
      <c r="I301" s="26">
        <v>1</v>
      </c>
      <c r="J301" s="26"/>
      <c r="K301" s="26"/>
      <c r="L301" s="33">
        <v>1</v>
      </c>
    </row>
    <row r="302" spans="1:12" x14ac:dyDescent="0.25">
      <c r="A302" s="25"/>
      <c r="B302" s="31" t="s">
        <v>35906</v>
      </c>
      <c r="C302" s="32"/>
      <c r="D302" s="26"/>
      <c r="E302" s="26"/>
      <c r="F302" s="26"/>
      <c r="G302" s="26"/>
      <c r="H302" s="26"/>
      <c r="I302" s="26"/>
      <c r="J302" s="26">
        <v>1</v>
      </c>
      <c r="K302" s="26"/>
      <c r="L302" s="33">
        <v>1</v>
      </c>
    </row>
    <row r="303" spans="1:12" x14ac:dyDescent="0.25">
      <c r="A303" s="25"/>
      <c r="B303" s="31" t="s">
        <v>37474</v>
      </c>
      <c r="C303" s="32"/>
      <c r="D303" s="26"/>
      <c r="E303" s="26"/>
      <c r="F303" s="26"/>
      <c r="G303" s="26"/>
      <c r="H303" s="26"/>
      <c r="I303" s="26"/>
      <c r="J303" s="26"/>
      <c r="K303" s="26">
        <v>1</v>
      </c>
      <c r="L303" s="33">
        <v>1</v>
      </c>
    </row>
    <row r="304" spans="1:12" x14ac:dyDescent="0.25">
      <c r="A304" s="25"/>
      <c r="B304" s="31" t="s">
        <v>35363</v>
      </c>
      <c r="C304" s="32"/>
      <c r="D304" s="26"/>
      <c r="E304" s="26"/>
      <c r="F304" s="26">
        <v>1</v>
      </c>
      <c r="G304" s="26"/>
      <c r="H304" s="26"/>
      <c r="I304" s="26">
        <v>1</v>
      </c>
      <c r="J304" s="26"/>
      <c r="K304" s="26">
        <v>1</v>
      </c>
      <c r="L304" s="33">
        <v>3</v>
      </c>
    </row>
    <row r="305" spans="1:12" x14ac:dyDescent="0.25">
      <c r="A305" s="25"/>
      <c r="B305" s="31" t="s">
        <v>37556</v>
      </c>
      <c r="C305" s="32">
        <v>1</v>
      </c>
      <c r="D305" s="26"/>
      <c r="E305" s="26"/>
      <c r="F305" s="26"/>
      <c r="G305" s="26"/>
      <c r="H305" s="26"/>
      <c r="I305" s="26"/>
      <c r="J305" s="26"/>
      <c r="K305" s="26"/>
      <c r="L305" s="33">
        <v>1</v>
      </c>
    </row>
    <row r="306" spans="1:12" x14ac:dyDescent="0.25">
      <c r="A306" s="25"/>
      <c r="B306" s="31" t="s">
        <v>36221</v>
      </c>
      <c r="C306" s="32"/>
      <c r="D306" s="26"/>
      <c r="E306" s="26">
        <v>1</v>
      </c>
      <c r="F306" s="26"/>
      <c r="G306" s="26"/>
      <c r="H306" s="26"/>
      <c r="I306" s="26"/>
      <c r="J306" s="26"/>
      <c r="K306" s="26"/>
      <c r="L306" s="33">
        <v>1</v>
      </c>
    </row>
    <row r="307" spans="1:12" x14ac:dyDescent="0.25">
      <c r="A307" s="25"/>
      <c r="B307" s="31" t="s">
        <v>36816</v>
      </c>
      <c r="C307" s="32"/>
      <c r="D307" s="26"/>
      <c r="E307" s="26"/>
      <c r="F307" s="26"/>
      <c r="G307" s="26"/>
      <c r="H307" s="26">
        <v>1</v>
      </c>
      <c r="I307" s="26"/>
      <c r="J307" s="26"/>
      <c r="K307" s="26"/>
      <c r="L307" s="33">
        <v>1</v>
      </c>
    </row>
    <row r="308" spans="1:12" x14ac:dyDescent="0.25">
      <c r="A308" s="25"/>
      <c r="B308" s="31" t="s">
        <v>37188</v>
      </c>
      <c r="C308" s="32"/>
      <c r="D308" s="26"/>
      <c r="E308" s="26"/>
      <c r="F308" s="26"/>
      <c r="G308" s="26">
        <v>1</v>
      </c>
      <c r="H308" s="26">
        <v>1</v>
      </c>
      <c r="I308" s="26"/>
      <c r="J308" s="26"/>
      <c r="K308" s="26"/>
      <c r="L308" s="33">
        <v>2</v>
      </c>
    </row>
    <row r="309" spans="1:12" x14ac:dyDescent="0.25">
      <c r="A309" s="25"/>
      <c r="B309" s="31" t="s">
        <v>35383</v>
      </c>
      <c r="C309" s="32"/>
      <c r="D309" s="26"/>
      <c r="E309" s="26"/>
      <c r="F309" s="26"/>
      <c r="G309" s="26">
        <v>1</v>
      </c>
      <c r="H309" s="26"/>
      <c r="I309" s="26"/>
      <c r="J309" s="26"/>
      <c r="K309" s="26"/>
      <c r="L309" s="33">
        <v>1</v>
      </c>
    </row>
    <row r="310" spans="1:12" x14ac:dyDescent="0.25">
      <c r="A310" s="25"/>
      <c r="B310" s="31" t="s">
        <v>36308</v>
      </c>
      <c r="C310" s="32"/>
      <c r="D310" s="26"/>
      <c r="E310" s="26"/>
      <c r="F310" s="26">
        <v>1</v>
      </c>
      <c r="G310" s="26"/>
      <c r="H310" s="26"/>
      <c r="I310" s="26"/>
      <c r="J310" s="26"/>
      <c r="K310" s="26"/>
      <c r="L310" s="33">
        <v>1</v>
      </c>
    </row>
    <row r="311" spans="1:12" x14ac:dyDescent="0.25">
      <c r="A311" s="25"/>
      <c r="B311" s="31" t="s">
        <v>36686</v>
      </c>
      <c r="C311" s="32"/>
      <c r="D311" s="26"/>
      <c r="E311" s="26"/>
      <c r="F311" s="26"/>
      <c r="G311" s="26"/>
      <c r="H311" s="26"/>
      <c r="I311" s="26">
        <v>1</v>
      </c>
      <c r="J311" s="26"/>
      <c r="K311" s="26"/>
      <c r="L311" s="33">
        <v>1</v>
      </c>
    </row>
    <row r="312" spans="1:12" x14ac:dyDescent="0.25">
      <c r="A312" s="25"/>
      <c r="B312" s="31" t="s">
        <v>38211</v>
      </c>
      <c r="C312" s="32"/>
      <c r="D312" s="26">
        <v>1</v>
      </c>
      <c r="E312" s="26"/>
      <c r="F312" s="26"/>
      <c r="G312" s="26"/>
      <c r="H312" s="26"/>
      <c r="I312" s="26"/>
      <c r="J312" s="26"/>
      <c r="K312" s="26"/>
      <c r="L312" s="33">
        <v>1</v>
      </c>
    </row>
    <row r="313" spans="1:12" x14ac:dyDescent="0.25">
      <c r="A313" s="25"/>
      <c r="B313" s="31" t="s">
        <v>37191</v>
      </c>
      <c r="C313" s="32"/>
      <c r="D313" s="26"/>
      <c r="E313" s="26"/>
      <c r="F313" s="26"/>
      <c r="G313" s="26">
        <v>1</v>
      </c>
      <c r="H313" s="26">
        <v>1</v>
      </c>
      <c r="I313" s="26"/>
      <c r="J313" s="26"/>
      <c r="K313" s="26"/>
      <c r="L313" s="33">
        <v>2</v>
      </c>
    </row>
    <row r="314" spans="1:12" x14ac:dyDescent="0.25">
      <c r="A314" s="25"/>
      <c r="B314" s="31" t="s">
        <v>35703</v>
      </c>
      <c r="C314" s="32">
        <v>1</v>
      </c>
      <c r="D314" s="26"/>
      <c r="E314" s="26">
        <v>1</v>
      </c>
      <c r="F314" s="26"/>
      <c r="G314" s="26">
        <v>1</v>
      </c>
      <c r="H314" s="26">
        <v>1</v>
      </c>
      <c r="I314" s="26"/>
      <c r="J314" s="26">
        <v>1</v>
      </c>
      <c r="K314" s="26"/>
      <c r="L314" s="33">
        <v>5</v>
      </c>
    </row>
    <row r="315" spans="1:12" x14ac:dyDescent="0.25">
      <c r="A315" s="25"/>
      <c r="B315" s="31" t="s">
        <v>36526</v>
      </c>
      <c r="C315" s="32"/>
      <c r="D315" s="26"/>
      <c r="E315" s="26">
        <v>1</v>
      </c>
      <c r="F315" s="26"/>
      <c r="G315" s="26"/>
      <c r="H315" s="26"/>
      <c r="I315" s="26"/>
      <c r="J315" s="26"/>
      <c r="K315" s="26"/>
      <c r="L315" s="33">
        <v>1</v>
      </c>
    </row>
    <row r="316" spans="1:12" x14ac:dyDescent="0.25">
      <c r="A316" s="25"/>
      <c r="B316" s="31" t="s">
        <v>37514</v>
      </c>
      <c r="C316" s="32"/>
      <c r="D316" s="26"/>
      <c r="E316" s="26"/>
      <c r="F316" s="26"/>
      <c r="G316" s="26"/>
      <c r="H316" s="26"/>
      <c r="I316" s="26"/>
      <c r="J316" s="26"/>
      <c r="K316" s="26">
        <v>1</v>
      </c>
      <c r="L316" s="33">
        <v>1</v>
      </c>
    </row>
    <row r="317" spans="1:12" x14ac:dyDescent="0.25">
      <c r="A317" s="25"/>
      <c r="B317" s="31" t="s">
        <v>36367</v>
      </c>
      <c r="C317" s="32"/>
      <c r="D317" s="26"/>
      <c r="E317" s="26"/>
      <c r="F317" s="26">
        <v>1</v>
      </c>
      <c r="G317" s="26"/>
      <c r="H317" s="26"/>
      <c r="I317" s="26"/>
      <c r="J317" s="26"/>
      <c r="K317" s="26"/>
      <c r="L317" s="33">
        <v>1</v>
      </c>
    </row>
    <row r="318" spans="1:12" x14ac:dyDescent="0.25">
      <c r="A318" s="25"/>
      <c r="B318" s="31" t="s">
        <v>35631</v>
      </c>
      <c r="C318" s="32">
        <v>1</v>
      </c>
      <c r="D318" s="26"/>
      <c r="E318" s="26"/>
      <c r="F318" s="26"/>
      <c r="G318" s="26"/>
      <c r="H318" s="26">
        <v>2</v>
      </c>
      <c r="I318" s="26"/>
      <c r="J318" s="26"/>
      <c r="K318" s="26"/>
      <c r="L318" s="33">
        <v>3</v>
      </c>
    </row>
    <row r="319" spans="1:12" x14ac:dyDescent="0.25">
      <c r="A319" s="25"/>
      <c r="B319" s="31" t="s">
        <v>36243</v>
      </c>
      <c r="C319" s="32"/>
      <c r="D319" s="26"/>
      <c r="E319" s="26">
        <v>1</v>
      </c>
      <c r="F319" s="26"/>
      <c r="G319" s="26"/>
      <c r="H319" s="26"/>
      <c r="I319" s="26"/>
      <c r="J319" s="26"/>
      <c r="K319" s="26"/>
      <c r="L319" s="33">
        <v>1</v>
      </c>
    </row>
    <row r="320" spans="1:12" x14ac:dyDescent="0.25">
      <c r="A320" s="25"/>
      <c r="B320" s="31" t="s">
        <v>36035</v>
      </c>
      <c r="C320" s="32"/>
      <c r="D320" s="26">
        <v>1</v>
      </c>
      <c r="E320" s="26"/>
      <c r="F320" s="26"/>
      <c r="G320" s="26"/>
      <c r="H320" s="26"/>
      <c r="I320" s="26"/>
      <c r="J320" s="26"/>
      <c r="K320" s="26"/>
      <c r="L320" s="33">
        <v>1</v>
      </c>
    </row>
    <row r="321" spans="1:12" x14ac:dyDescent="0.25">
      <c r="A321" s="25"/>
      <c r="B321" s="31" t="s">
        <v>36699</v>
      </c>
      <c r="C321" s="32">
        <v>1</v>
      </c>
      <c r="D321" s="26"/>
      <c r="E321" s="26"/>
      <c r="F321" s="26"/>
      <c r="G321" s="26">
        <v>2</v>
      </c>
      <c r="H321" s="26"/>
      <c r="I321" s="26">
        <v>1</v>
      </c>
      <c r="J321" s="26">
        <v>1</v>
      </c>
      <c r="K321" s="26">
        <v>1</v>
      </c>
      <c r="L321" s="33">
        <v>6</v>
      </c>
    </row>
    <row r="322" spans="1:12" x14ac:dyDescent="0.25">
      <c r="A322" s="25"/>
      <c r="B322" s="31" t="s">
        <v>37228</v>
      </c>
      <c r="C322" s="32"/>
      <c r="D322" s="26"/>
      <c r="E322" s="26"/>
      <c r="F322" s="26"/>
      <c r="G322" s="26"/>
      <c r="H322" s="26">
        <v>2</v>
      </c>
      <c r="I322" s="26"/>
      <c r="J322" s="26"/>
      <c r="K322" s="26"/>
      <c r="L322" s="33">
        <v>2</v>
      </c>
    </row>
    <row r="323" spans="1:12" x14ac:dyDescent="0.25">
      <c r="A323" s="25"/>
      <c r="B323" s="31" t="s">
        <v>36928</v>
      </c>
      <c r="C323" s="32">
        <v>1</v>
      </c>
      <c r="D323" s="26">
        <v>1</v>
      </c>
      <c r="E323" s="26"/>
      <c r="F323" s="26"/>
      <c r="G323" s="26"/>
      <c r="H323" s="26"/>
      <c r="I323" s="26"/>
      <c r="J323" s="26"/>
      <c r="K323" s="26"/>
      <c r="L323" s="33">
        <v>2</v>
      </c>
    </row>
    <row r="324" spans="1:12" x14ac:dyDescent="0.25">
      <c r="A324" s="25"/>
      <c r="B324" s="31" t="s">
        <v>37021</v>
      </c>
      <c r="C324" s="32"/>
      <c r="D324" s="26"/>
      <c r="E324" s="26"/>
      <c r="F324" s="26">
        <v>1</v>
      </c>
      <c r="G324" s="26">
        <v>1</v>
      </c>
      <c r="H324" s="26">
        <v>1</v>
      </c>
      <c r="I324" s="26"/>
      <c r="J324" s="26"/>
      <c r="K324" s="26"/>
      <c r="L324" s="33">
        <v>3</v>
      </c>
    </row>
    <row r="325" spans="1:12" x14ac:dyDescent="0.25">
      <c r="A325" s="25"/>
      <c r="B325" s="31" t="s">
        <v>37508</v>
      </c>
      <c r="C325" s="32">
        <v>1</v>
      </c>
      <c r="D325" s="26"/>
      <c r="E325" s="26"/>
      <c r="F325" s="26"/>
      <c r="G325" s="26"/>
      <c r="H325" s="26"/>
      <c r="I325" s="26"/>
      <c r="J325" s="26"/>
      <c r="K325" s="26"/>
      <c r="L325" s="33">
        <v>1</v>
      </c>
    </row>
    <row r="326" spans="1:12" x14ac:dyDescent="0.25">
      <c r="A326" s="25"/>
      <c r="B326" s="31" t="s">
        <v>37223</v>
      </c>
      <c r="C326" s="32"/>
      <c r="D326" s="26"/>
      <c r="E326" s="26"/>
      <c r="F326" s="26"/>
      <c r="G326" s="26"/>
      <c r="H326" s="26">
        <v>1</v>
      </c>
      <c r="I326" s="26"/>
      <c r="J326" s="26"/>
      <c r="K326" s="26"/>
      <c r="L326" s="33">
        <v>1</v>
      </c>
    </row>
    <row r="327" spans="1:12" x14ac:dyDescent="0.25">
      <c r="A327" s="25"/>
      <c r="B327" s="31" t="s">
        <v>36697</v>
      </c>
      <c r="C327" s="32"/>
      <c r="D327" s="26"/>
      <c r="E327" s="26"/>
      <c r="F327" s="26"/>
      <c r="G327" s="26"/>
      <c r="H327" s="26"/>
      <c r="I327" s="26">
        <v>1</v>
      </c>
      <c r="J327" s="26"/>
      <c r="K327" s="26"/>
      <c r="L327" s="33">
        <v>1</v>
      </c>
    </row>
    <row r="328" spans="1:12" x14ac:dyDescent="0.25">
      <c r="A328" s="25"/>
      <c r="B328" s="31" t="s">
        <v>37438</v>
      </c>
      <c r="C328" s="32"/>
      <c r="D328" s="26"/>
      <c r="E328" s="26"/>
      <c r="F328" s="26"/>
      <c r="G328" s="26"/>
      <c r="H328" s="26"/>
      <c r="I328" s="26"/>
      <c r="J328" s="26">
        <v>1</v>
      </c>
      <c r="K328" s="26"/>
      <c r="L328" s="33">
        <v>1</v>
      </c>
    </row>
    <row r="329" spans="1:12" x14ac:dyDescent="0.25">
      <c r="A329" s="25"/>
      <c r="B329" s="31" t="s">
        <v>37235</v>
      </c>
      <c r="C329" s="32"/>
      <c r="D329" s="26"/>
      <c r="E329" s="26"/>
      <c r="F329" s="26"/>
      <c r="G329" s="26"/>
      <c r="H329" s="26">
        <v>1</v>
      </c>
      <c r="I329" s="26"/>
      <c r="J329" s="26"/>
      <c r="K329" s="26"/>
      <c r="L329" s="33">
        <v>1</v>
      </c>
    </row>
    <row r="330" spans="1:12" x14ac:dyDescent="0.25">
      <c r="A330" s="25"/>
      <c r="B330" s="31" t="s">
        <v>36368</v>
      </c>
      <c r="C330" s="32"/>
      <c r="D330" s="26"/>
      <c r="E330" s="26"/>
      <c r="F330" s="26">
        <v>1</v>
      </c>
      <c r="G330" s="26"/>
      <c r="H330" s="26"/>
      <c r="I330" s="26"/>
      <c r="J330" s="26"/>
      <c r="K330" s="26"/>
      <c r="L330" s="33">
        <v>1</v>
      </c>
    </row>
    <row r="331" spans="1:12" x14ac:dyDescent="0.25">
      <c r="A331" s="25"/>
      <c r="B331" s="31" t="s">
        <v>36152</v>
      </c>
      <c r="C331" s="32"/>
      <c r="D331" s="26"/>
      <c r="E331" s="26">
        <v>1</v>
      </c>
      <c r="F331" s="26"/>
      <c r="G331" s="26"/>
      <c r="H331" s="26"/>
      <c r="I331" s="26"/>
      <c r="J331" s="26"/>
      <c r="K331" s="26"/>
      <c r="L331" s="33">
        <v>1</v>
      </c>
    </row>
    <row r="332" spans="1:12" x14ac:dyDescent="0.25">
      <c r="A332" s="25"/>
      <c r="B332" s="31" t="s">
        <v>37959</v>
      </c>
      <c r="C332" s="32"/>
      <c r="D332" s="26">
        <v>1</v>
      </c>
      <c r="E332" s="26"/>
      <c r="F332" s="26"/>
      <c r="G332" s="26"/>
      <c r="H332" s="26"/>
      <c r="I332" s="26"/>
      <c r="J332" s="26"/>
      <c r="K332" s="26"/>
      <c r="L332" s="33">
        <v>1</v>
      </c>
    </row>
    <row r="333" spans="1:12" x14ac:dyDescent="0.25">
      <c r="A333" s="25"/>
      <c r="B333" s="31" t="s">
        <v>36054</v>
      </c>
      <c r="C333" s="32"/>
      <c r="D333" s="26"/>
      <c r="E333" s="26">
        <v>1</v>
      </c>
      <c r="F333" s="26"/>
      <c r="G333" s="26"/>
      <c r="H333" s="26"/>
      <c r="I333" s="26"/>
      <c r="J333" s="26"/>
      <c r="K333" s="26"/>
      <c r="L333" s="33">
        <v>1</v>
      </c>
    </row>
    <row r="334" spans="1:12" x14ac:dyDescent="0.25">
      <c r="A334" s="25"/>
      <c r="B334" s="31" t="s">
        <v>37039</v>
      </c>
      <c r="C334" s="32"/>
      <c r="D334" s="26"/>
      <c r="E334" s="26"/>
      <c r="F334" s="26"/>
      <c r="G334" s="26"/>
      <c r="H334" s="26">
        <v>1</v>
      </c>
      <c r="I334" s="26"/>
      <c r="J334" s="26"/>
      <c r="K334" s="26"/>
      <c r="L334" s="33">
        <v>1</v>
      </c>
    </row>
    <row r="335" spans="1:12" x14ac:dyDescent="0.25">
      <c r="A335" s="25"/>
      <c r="B335" s="31" t="s">
        <v>35305</v>
      </c>
      <c r="C335" s="32"/>
      <c r="D335" s="26">
        <v>4</v>
      </c>
      <c r="E335" s="26"/>
      <c r="F335" s="26">
        <v>1</v>
      </c>
      <c r="G335" s="26">
        <v>1</v>
      </c>
      <c r="H335" s="26"/>
      <c r="I335" s="26"/>
      <c r="J335" s="26">
        <v>1</v>
      </c>
      <c r="K335" s="26">
        <v>1</v>
      </c>
      <c r="L335" s="33">
        <v>8</v>
      </c>
    </row>
    <row r="336" spans="1:12" x14ac:dyDescent="0.25">
      <c r="A336" s="25"/>
      <c r="B336" s="31" t="s">
        <v>36561</v>
      </c>
      <c r="C336" s="32"/>
      <c r="D336" s="26"/>
      <c r="E336" s="26"/>
      <c r="F336" s="26">
        <v>1</v>
      </c>
      <c r="G336" s="26">
        <v>1</v>
      </c>
      <c r="H336" s="26">
        <v>1</v>
      </c>
      <c r="I336" s="26"/>
      <c r="J336" s="26"/>
      <c r="K336" s="26"/>
      <c r="L336" s="33">
        <v>3</v>
      </c>
    </row>
    <row r="337" spans="1:12" x14ac:dyDescent="0.25">
      <c r="A337" s="25"/>
      <c r="B337" s="31" t="s">
        <v>35653</v>
      </c>
      <c r="C337" s="32"/>
      <c r="D337" s="26">
        <v>1</v>
      </c>
      <c r="E337" s="26">
        <v>1</v>
      </c>
      <c r="F337" s="26"/>
      <c r="G337" s="26"/>
      <c r="H337" s="26">
        <v>1</v>
      </c>
      <c r="I337" s="26"/>
      <c r="J337" s="26"/>
      <c r="K337" s="26"/>
      <c r="L337" s="33">
        <v>3</v>
      </c>
    </row>
    <row r="338" spans="1:12" x14ac:dyDescent="0.25">
      <c r="A338" s="25"/>
      <c r="B338" s="31" t="s">
        <v>35852</v>
      </c>
      <c r="C338" s="32"/>
      <c r="D338" s="26"/>
      <c r="E338" s="26"/>
      <c r="F338" s="26"/>
      <c r="G338" s="26"/>
      <c r="H338" s="26"/>
      <c r="I338" s="26">
        <v>1</v>
      </c>
      <c r="J338" s="26"/>
      <c r="K338" s="26"/>
      <c r="L338" s="33">
        <v>1</v>
      </c>
    </row>
    <row r="339" spans="1:12" x14ac:dyDescent="0.25">
      <c r="A339" s="25"/>
      <c r="B339" s="31" t="s">
        <v>35434</v>
      </c>
      <c r="C339" s="32"/>
      <c r="D339" s="26"/>
      <c r="E339" s="26"/>
      <c r="F339" s="26"/>
      <c r="G339" s="26">
        <v>1</v>
      </c>
      <c r="H339" s="26"/>
      <c r="I339" s="26"/>
      <c r="J339" s="26"/>
      <c r="K339" s="26"/>
      <c r="L339" s="33">
        <v>1</v>
      </c>
    </row>
    <row r="340" spans="1:12" x14ac:dyDescent="0.25">
      <c r="A340" s="25"/>
      <c r="B340" s="31" t="s">
        <v>36269</v>
      </c>
      <c r="C340" s="32"/>
      <c r="D340" s="26"/>
      <c r="E340" s="26"/>
      <c r="F340" s="26"/>
      <c r="G340" s="26"/>
      <c r="H340" s="26"/>
      <c r="I340" s="26"/>
      <c r="J340" s="26">
        <v>1</v>
      </c>
      <c r="K340" s="26"/>
      <c r="L340" s="33">
        <v>1</v>
      </c>
    </row>
    <row r="341" spans="1:12" x14ac:dyDescent="0.25">
      <c r="A341" s="25"/>
      <c r="B341" s="31" t="s">
        <v>35940</v>
      </c>
      <c r="C341" s="32">
        <v>1</v>
      </c>
      <c r="D341" s="26"/>
      <c r="E341" s="26">
        <v>1</v>
      </c>
      <c r="F341" s="26"/>
      <c r="G341" s="26"/>
      <c r="H341" s="26"/>
      <c r="I341" s="26"/>
      <c r="J341" s="26">
        <v>1</v>
      </c>
      <c r="K341" s="26"/>
      <c r="L341" s="33">
        <v>3</v>
      </c>
    </row>
    <row r="342" spans="1:12" x14ac:dyDescent="0.25">
      <c r="A342" s="25"/>
      <c r="B342" s="31" t="s">
        <v>35986</v>
      </c>
      <c r="C342" s="32"/>
      <c r="D342" s="26"/>
      <c r="E342" s="26">
        <v>1</v>
      </c>
      <c r="F342" s="26">
        <v>1</v>
      </c>
      <c r="G342" s="26"/>
      <c r="H342" s="26"/>
      <c r="I342" s="26">
        <v>1</v>
      </c>
      <c r="J342" s="26"/>
      <c r="K342" s="26"/>
      <c r="L342" s="33">
        <v>3</v>
      </c>
    </row>
    <row r="343" spans="1:12" x14ac:dyDescent="0.25">
      <c r="A343" s="25"/>
      <c r="B343" s="31" t="s">
        <v>37092</v>
      </c>
      <c r="C343" s="32"/>
      <c r="D343" s="26"/>
      <c r="E343" s="26"/>
      <c r="F343" s="26"/>
      <c r="G343" s="26">
        <v>1</v>
      </c>
      <c r="H343" s="26"/>
      <c r="I343" s="26"/>
      <c r="J343" s="26"/>
      <c r="K343" s="26"/>
      <c r="L343" s="33">
        <v>1</v>
      </c>
    </row>
    <row r="344" spans="1:12" x14ac:dyDescent="0.25">
      <c r="A344" s="25"/>
      <c r="B344" s="31" t="s">
        <v>37333</v>
      </c>
      <c r="C344" s="32"/>
      <c r="D344" s="26"/>
      <c r="E344" s="26"/>
      <c r="F344" s="26"/>
      <c r="G344" s="26"/>
      <c r="H344" s="26"/>
      <c r="I344" s="26"/>
      <c r="J344" s="26">
        <v>1</v>
      </c>
      <c r="K344" s="26"/>
      <c r="L344" s="33">
        <v>1</v>
      </c>
    </row>
    <row r="345" spans="1:12" x14ac:dyDescent="0.25">
      <c r="A345" s="25"/>
      <c r="B345" s="31" t="s">
        <v>35987</v>
      </c>
      <c r="C345" s="32"/>
      <c r="D345" s="26"/>
      <c r="E345" s="26">
        <v>1</v>
      </c>
      <c r="F345" s="26"/>
      <c r="G345" s="26"/>
      <c r="H345" s="26"/>
      <c r="I345" s="26"/>
      <c r="J345" s="26"/>
      <c r="K345" s="26"/>
      <c r="L345" s="33">
        <v>1</v>
      </c>
    </row>
    <row r="346" spans="1:12" x14ac:dyDescent="0.25">
      <c r="A346" s="25"/>
      <c r="B346" s="31" t="s">
        <v>36044</v>
      </c>
      <c r="C346" s="32">
        <v>1</v>
      </c>
      <c r="D346" s="26"/>
      <c r="E346" s="26">
        <v>1</v>
      </c>
      <c r="F346" s="26"/>
      <c r="G346" s="26"/>
      <c r="H346" s="26"/>
      <c r="I346" s="26">
        <v>1</v>
      </c>
      <c r="J346" s="26"/>
      <c r="K346" s="26"/>
      <c r="L346" s="33">
        <v>3</v>
      </c>
    </row>
    <row r="347" spans="1:12" x14ac:dyDescent="0.25">
      <c r="A347" s="25"/>
      <c r="B347" s="31" t="s">
        <v>38254</v>
      </c>
      <c r="C347" s="32"/>
      <c r="D347" s="26">
        <v>2</v>
      </c>
      <c r="E347" s="26"/>
      <c r="F347" s="26"/>
      <c r="G347" s="26"/>
      <c r="H347" s="26"/>
      <c r="I347" s="26"/>
      <c r="J347" s="26"/>
      <c r="K347" s="26"/>
      <c r="L347" s="33">
        <v>2</v>
      </c>
    </row>
    <row r="348" spans="1:12" x14ac:dyDescent="0.25">
      <c r="A348" s="25"/>
      <c r="B348" s="31" t="s">
        <v>35758</v>
      </c>
      <c r="C348" s="32"/>
      <c r="D348" s="26"/>
      <c r="E348" s="26">
        <v>1</v>
      </c>
      <c r="F348" s="26"/>
      <c r="G348" s="26"/>
      <c r="H348" s="26"/>
      <c r="I348" s="26">
        <v>1</v>
      </c>
      <c r="J348" s="26"/>
      <c r="K348" s="26"/>
      <c r="L348" s="33">
        <v>2</v>
      </c>
    </row>
    <row r="349" spans="1:12" x14ac:dyDescent="0.25">
      <c r="A349" s="25"/>
      <c r="B349" s="31" t="s">
        <v>35830</v>
      </c>
      <c r="C349" s="32"/>
      <c r="D349" s="26"/>
      <c r="E349" s="26"/>
      <c r="F349" s="26"/>
      <c r="G349" s="26"/>
      <c r="H349" s="26"/>
      <c r="I349" s="26">
        <v>1</v>
      </c>
      <c r="J349" s="26"/>
      <c r="K349" s="26"/>
      <c r="L349" s="33">
        <v>1</v>
      </c>
    </row>
    <row r="350" spans="1:12" x14ac:dyDescent="0.25">
      <c r="A350" s="25"/>
      <c r="B350" s="31" t="s">
        <v>36814</v>
      </c>
      <c r="C350" s="32"/>
      <c r="D350" s="26"/>
      <c r="E350" s="26"/>
      <c r="F350" s="26"/>
      <c r="G350" s="26"/>
      <c r="H350" s="26">
        <v>1</v>
      </c>
      <c r="I350" s="26"/>
      <c r="J350" s="26"/>
      <c r="K350" s="26"/>
      <c r="L350" s="33">
        <v>1</v>
      </c>
    </row>
    <row r="351" spans="1:12" x14ac:dyDescent="0.25">
      <c r="A351" s="25"/>
      <c r="B351" s="31" t="s">
        <v>35372</v>
      </c>
      <c r="C351" s="32"/>
      <c r="D351" s="26"/>
      <c r="E351" s="26"/>
      <c r="F351" s="26">
        <v>1</v>
      </c>
      <c r="G351" s="26"/>
      <c r="H351" s="26"/>
      <c r="I351" s="26"/>
      <c r="J351" s="26">
        <v>2</v>
      </c>
      <c r="K351" s="26"/>
      <c r="L351" s="33">
        <v>3</v>
      </c>
    </row>
    <row r="352" spans="1:12" x14ac:dyDescent="0.25">
      <c r="A352" s="25"/>
      <c r="B352" s="31" t="s">
        <v>37015</v>
      </c>
      <c r="C352" s="32"/>
      <c r="D352" s="26"/>
      <c r="E352" s="26"/>
      <c r="F352" s="26"/>
      <c r="G352" s="26"/>
      <c r="H352" s="26">
        <v>1</v>
      </c>
      <c r="I352" s="26"/>
      <c r="J352" s="26"/>
      <c r="K352" s="26"/>
      <c r="L352" s="33">
        <v>1</v>
      </c>
    </row>
    <row r="353" spans="1:12" x14ac:dyDescent="0.25">
      <c r="A353" s="25"/>
      <c r="B353" s="31" t="s">
        <v>36780</v>
      </c>
      <c r="C353" s="32"/>
      <c r="D353" s="26"/>
      <c r="E353" s="26"/>
      <c r="F353" s="26"/>
      <c r="G353" s="26">
        <v>1</v>
      </c>
      <c r="H353" s="26"/>
      <c r="I353" s="26"/>
      <c r="J353" s="26"/>
      <c r="K353" s="26"/>
      <c r="L353" s="33">
        <v>1</v>
      </c>
    </row>
    <row r="354" spans="1:12" x14ac:dyDescent="0.25">
      <c r="A354" s="25"/>
      <c r="B354" s="31" t="s">
        <v>36958</v>
      </c>
      <c r="C354" s="32"/>
      <c r="D354" s="26"/>
      <c r="E354" s="26"/>
      <c r="F354" s="26"/>
      <c r="G354" s="26">
        <v>1</v>
      </c>
      <c r="H354" s="26">
        <v>3</v>
      </c>
      <c r="I354" s="26"/>
      <c r="J354" s="26"/>
      <c r="K354" s="26"/>
      <c r="L354" s="33">
        <v>4</v>
      </c>
    </row>
    <row r="355" spans="1:12" x14ac:dyDescent="0.25">
      <c r="A355" s="25"/>
      <c r="B355" s="31" t="s">
        <v>37826</v>
      </c>
      <c r="C355" s="32">
        <v>1</v>
      </c>
      <c r="D355" s="26"/>
      <c r="E355" s="26"/>
      <c r="F355" s="26"/>
      <c r="G355" s="26"/>
      <c r="H355" s="26"/>
      <c r="I355" s="26"/>
      <c r="J355" s="26"/>
      <c r="K355" s="26"/>
      <c r="L355" s="33">
        <v>1</v>
      </c>
    </row>
    <row r="356" spans="1:12" x14ac:dyDescent="0.25">
      <c r="A356" s="25"/>
      <c r="B356" s="31" t="s">
        <v>37273</v>
      </c>
      <c r="C356" s="32"/>
      <c r="D356" s="26"/>
      <c r="E356" s="26"/>
      <c r="F356" s="26"/>
      <c r="G356" s="26"/>
      <c r="H356" s="26">
        <v>1</v>
      </c>
      <c r="I356" s="26"/>
      <c r="J356" s="26"/>
      <c r="K356" s="26"/>
      <c r="L356" s="33">
        <v>1</v>
      </c>
    </row>
    <row r="357" spans="1:12" x14ac:dyDescent="0.25">
      <c r="A357" s="25"/>
      <c r="B357" s="31" t="s">
        <v>38131</v>
      </c>
      <c r="C357" s="32"/>
      <c r="D357" s="26">
        <v>1</v>
      </c>
      <c r="E357" s="26"/>
      <c r="F357" s="26"/>
      <c r="G357" s="26"/>
      <c r="H357" s="26"/>
      <c r="I357" s="26"/>
      <c r="J357" s="26"/>
      <c r="K357" s="26"/>
      <c r="L357" s="33">
        <v>1</v>
      </c>
    </row>
    <row r="358" spans="1:12" x14ac:dyDescent="0.25">
      <c r="A358" s="25"/>
      <c r="B358" s="31" t="s">
        <v>37738</v>
      </c>
      <c r="C358" s="32"/>
      <c r="D358" s="26">
        <v>1</v>
      </c>
      <c r="E358" s="26"/>
      <c r="F358" s="26"/>
      <c r="G358" s="26"/>
      <c r="H358" s="26"/>
      <c r="I358" s="26"/>
      <c r="J358" s="26"/>
      <c r="K358" s="26"/>
      <c r="L358" s="33">
        <v>1</v>
      </c>
    </row>
    <row r="359" spans="1:12" x14ac:dyDescent="0.25">
      <c r="A359" s="25"/>
      <c r="B359" s="31" t="s">
        <v>36805</v>
      </c>
      <c r="C359" s="32"/>
      <c r="D359" s="26">
        <v>1</v>
      </c>
      <c r="E359" s="26"/>
      <c r="F359" s="26"/>
      <c r="G359" s="26">
        <v>1</v>
      </c>
      <c r="H359" s="26"/>
      <c r="I359" s="26">
        <v>1</v>
      </c>
      <c r="J359" s="26"/>
      <c r="K359" s="26">
        <v>2</v>
      </c>
      <c r="L359" s="33">
        <v>5</v>
      </c>
    </row>
    <row r="360" spans="1:12" x14ac:dyDescent="0.25">
      <c r="A360" s="25"/>
      <c r="B360" s="31" t="s">
        <v>36628</v>
      </c>
      <c r="C360" s="32"/>
      <c r="D360" s="26"/>
      <c r="E360" s="26"/>
      <c r="F360" s="26">
        <v>3</v>
      </c>
      <c r="G360" s="26"/>
      <c r="H360" s="26"/>
      <c r="I360" s="26"/>
      <c r="J360" s="26"/>
      <c r="K360" s="26"/>
      <c r="L360" s="33">
        <v>3</v>
      </c>
    </row>
    <row r="361" spans="1:12" x14ac:dyDescent="0.25">
      <c r="A361" s="25"/>
      <c r="B361" s="31" t="s">
        <v>35445</v>
      </c>
      <c r="C361" s="32"/>
      <c r="D361" s="26"/>
      <c r="E361" s="26"/>
      <c r="F361" s="26">
        <v>1</v>
      </c>
      <c r="G361" s="26">
        <v>1</v>
      </c>
      <c r="H361" s="26">
        <v>1</v>
      </c>
      <c r="I361" s="26"/>
      <c r="J361" s="26"/>
      <c r="K361" s="26"/>
      <c r="L361" s="33">
        <v>3</v>
      </c>
    </row>
    <row r="362" spans="1:12" x14ac:dyDescent="0.25">
      <c r="A362" s="25"/>
      <c r="B362" s="31" t="s">
        <v>37278</v>
      </c>
      <c r="C362" s="32"/>
      <c r="D362" s="26"/>
      <c r="E362" s="26"/>
      <c r="F362" s="26"/>
      <c r="G362" s="26"/>
      <c r="H362" s="26">
        <v>1</v>
      </c>
      <c r="I362" s="26"/>
      <c r="J362" s="26"/>
      <c r="K362" s="26"/>
      <c r="L362" s="33">
        <v>1</v>
      </c>
    </row>
    <row r="363" spans="1:12" x14ac:dyDescent="0.25">
      <c r="A363" s="25"/>
      <c r="B363" s="31" t="s">
        <v>35589</v>
      </c>
      <c r="C363" s="32"/>
      <c r="D363" s="26"/>
      <c r="E363" s="26">
        <v>1</v>
      </c>
      <c r="F363" s="26">
        <v>4</v>
      </c>
      <c r="G363" s="26"/>
      <c r="H363" s="26">
        <v>1</v>
      </c>
      <c r="I363" s="26"/>
      <c r="J363" s="26">
        <v>1</v>
      </c>
      <c r="K363" s="26"/>
      <c r="L363" s="33">
        <v>7</v>
      </c>
    </row>
    <row r="364" spans="1:12" x14ac:dyDescent="0.25">
      <c r="A364" s="25"/>
      <c r="B364" s="31" t="s">
        <v>36625</v>
      </c>
      <c r="C364" s="32"/>
      <c r="D364" s="26"/>
      <c r="E364" s="26"/>
      <c r="F364" s="26">
        <v>2</v>
      </c>
      <c r="G364" s="26">
        <v>1</v>
      </c>
      <c r="H364" s="26">
        <v>1</v>
      </c>
      <c r="I364" s="26"/>
      <c r="J364" s="26"/>
      <c r="K364" s="26"/>
      <c r="L364" s="33">
        <v>4</v>
      </c>
    </row>
    <row r="365" spans="1:12" x14ac:dyDescent="0.25">
      <c r="A365" s="25"/>
      <c r="B365" s="31" t="s">
        <v>35515</v>
      </c>
      <c r="C365" s="32"/>
      <c r="D365" s="26"/>
      <c r="E365" s="26">
        <v>2</v>
      </c>
      <c r="F365" s="26"/>
      <c r="G365" s="26">
        <v>1</v>
      </c>
      <c r="H365" s="26"/>
      <c r="I365" s="26">
        <v>1</v>
      </c>
      <c r="J365" s="26"/>
      <c r="K365" s="26"/>
      <c r="L365" s="33">
        <v>4</v>
      </c>
    </row>
    <row r="366" spans="1:12" x14ac:dyDescent="0.25">
      <c r="A366" s="25"/>
      <c r="B366" s="31" t="s">
        <v>37073</v>
      </c>
      <c r="C366" s="32"/>
      <c r="D366" s="26"/>
      <c r="E366" s="26"/>
      <c r="F366" s="26">
        <v>3</v>
      </c>
      <c r="G366" s="26"/>
      <c r="H366" s="26">
        <v>2</v>
      </c>
      <c r="I366" s="26"/>
      <c r="J366" s="26"/>
      <c r="K366" s="26"/>
      <c r="L366" s="33">
        <v>5</v>
      </c>
    </row>
    <row r="367" spans="1:12" x14ac:dyDescent="0.25">
      <c r="A367" s="25"/>
      <c r="B367" s="31" t="s">
        <v>36681</v>
      </c>
      <c r="C367" s="32"/>
      <c r="D367" s="26"/>
      <c r="E367" s="26"/>
      <c r="F367" s="26"/>
      <c r="G367" s="26"/>
      <c r="H367" s="26"/>
      <c r="I367" s="26">
        <v>1</v>
      </c>
      <c r="J367" s="26"/>
      <c r="K367" s="26"/>
      <c r="L367" s="33">
        <v>1</v>
      </c>
    </row>
    <row r="368" spans="1:12" x14ac:dyDescent="0.25">
      <c r="A368" s="25"/>
      <c r="B368" s="31" t="s">
        <v>37478</v>
      </c>
      <c r="C368" s="32"/>
      <c r="D368" s="26"/>
      <c r="E368" s="26"/>
      <c r="F368" s="26"/>
      <c r="G368" s="26"/>
      <c r="H368" s="26"/>
      <c r="I368" s="26"/>
      <c r="J368" s="26"/>
      <c r="K368" s="26">
        <v>1</v>
      </c>
      <c r="L368" s="33">
        <v>1</v>
      </c>
    </row>
    <row r="369" spans="1:12" x14ac:dyDescent="0.25">
      <c r="A369" s="25"/>
      <c r="B369" s="31" t="s">
        <v>37279</v>
      </c>
      <c r="C369" s="32"/>
      <c r="D369" s="26"/>
      <c r="E369" s="26"/>
      <c r="F369" s="26"/>
      <c r="G369" s="26"/>
      <c r="H369" s="26">
        <v>1</v>
      </c>
      <c r="I369" s="26"/>
      <c r="J369" s="26"/>
      <c r="K369" s="26"/>
      <c r="L369" s="33">
        <v>1</v>
      </c>
    </row>
    <row r="370" spans="1:12" x14ac:dyDescent="0.25">
      <c r="A370" s="25"/>
      <c r="B370" s="31" t="s">
        <v>36567</v>
      </c>
      <c r="C370" s="32"/>
      <c r="D370" s="26"/>
      <c r="E370" s="26"/>
      <c r="F370" s="26">
        <v>2</v>
      </c>
      <c r="G370" s="26"/>
      <c r="H370" s="26"/>
      <c r="I370" s="26"/>
      <c r="J370" s="26"/>
      <c r="K370" s="26"/>
      <c r="L370" s="33">
        <v>2</v>
      </c>
    </row>
    <row r="371" spans="1:12" x14ac:dyDescent="0.25">
      <c r="A371" s="25"/>
      <c r="B371" s="31" t="s">
        <v>36711</v>
      </c>
      <c r="C371" s="32"/>
      <c r="D371" s="26"/>
      <c r="E371" s="26"/>
      <c r="F371" s="26"/>
      <c r="G371" s="26"/>
      <c r="H371" s="26"/>
      <c r="I371" s="26"/>
      <c r="J371" s="26">
        <v>1</v>
      </c>
      <c r="K371" s="26"/>
      <c r="L371" s="33">
        <v>1</v>
      </c>
    </row>
    <row r="372" spans="1:12" x14ac:dyDescent="0.25">
      <c r="A372" s="25"/>
      <c r="B372" s="31" t="s">
        <v>37018</v>
      </c>
      <c r="C372" s="32"/>
      <c r="D372" s="26"/>
      <c r="E372" s="26"/>
      <c r="F372" s="26"/>
      <c r="G372" s="26"/>
      <c r="H372" s="26">
        <v>1</v>
      </c>
      <c r="I372" s="26"/>
      <c r="J372" s="26"/>
      <c r="K372" s="26"/>
      <c r="L372" s="33">
        <v>1</v>
      </c>
    </row>
    <row r="373" spans="1:12" x14ac:dyDescent="0.25">
      <c r="A373" s="25"/>
      <c r="B373" s="31" t="s">
        <v>37793</v>
      </c>
      <c r="C373" s="32"/>
      <c r="D373" s="26">
        <v>1</v>
      </c>
      <c r="E373" s="26"/>
      <c r="F373" s="26"/>
      <c r="G373" s="26"/>
      <c r="H373" s="26"/>
      <c r="I373" s="26"/>
      <c r="J373" s="26"/>
      <c r="K373" s="26"/>
      <c r="L373" s="33">
        <v>1</v>
      </c>
    </row>
    <row r="374" spans="1:12" x14ac:dyDescent="0.25">
      <c r="A374" s="25"/>
      <c r="B374" s="31" t="s">
        <v>37363</v>
      </c>
      <c r="C374" s="32"/>
      <c r="D374" s="26"/>
      <c r="E374" s="26"/>
      <c r="F374" s="26"/>
      <c r="G374" s="26"/>
      <c r="H374" s="26"/>
      <c r="I374" s="26"/>
      <c r="J374" s="26">
        <v>1</v>
      </c>
      <c r="K374" s="26"/>
      <c r="L374" s="33">
        <v>1</v>
      </c>
    </row>
    <row r="375" spans="1:12" x14ac:dyDescent="0.25">
      <c r="A375" s="25"/>
      <c r="B375" s="31" t="s">
        <v>37449</v>
      </c>
      <c r="C375" s="32"/>
      <c r="D375" s="26"/>
      <c r="E375" s="26"/>
      <c r="F375" s="26"/>
      <c r="G375" s="26"/>
      <c r="H375" s="26"/>
      <c r="I375" s="26"/>
      <c r="J375" s="26">
        <v>1</v>
      </c>
      <c r="K375" s="26"/>
      <c r="L375" s="33">
        <v>1</v>
      </c>
    </row>
    <row r="376" spans="1:12" x14ac:dyDescent="0.25">
      <c r="A376" s="25"/>
      <c r="B376" s="31" t="s">
        <v>37126</v>
      </c>
      <c r="C376" s="32"/>
      <c r="D376" s="26"/>
      <c r="E376" s="26"/>
      <c r="F376" s="26"/>
      <c r="G376" s="26">
        <v>1</v>
      </c>
      <c r="H376" s="26"/>
      <c r="I376" s="26"/>
      <c r="J376" s="26"/>
      <c r="K376" s="26"/>
      <c r="L376" s="33">
        <v>1</v>
      </c>
    </row>
    <row r="377" spans="1:12" x14ac:dyDescent="0.25">
      <c r="A377" s="25"/>
      <c r="B377" s="31" t="s">
        <v>37157</v>
      </c>
      <c r="C377" s="32"/>
      <c r="D377" s="26"/>
      <c r="E377" s="26"/>
      <c r="F377" s="26"/>
      <c r="G377" s="26">
        <v>1</v>
      </c>
      <c r="H377" s="26"/>
      <c r="I377" s="26"/>
      <c r="J377" s="26"/>
      <c r="K377" s="26"/>
      <c r="L377" s="33">
        <v>1</v>
      </c>
    </row>
    <row r="378" spans="1:12" x14ac:dyDescent="0.25">
      <c r="A378" s="25"/>
      <c r="B378" s="31" t="s">
        <v>37857</v>
      </c>
      <c r="C378" s="32">
        <v>1</v>
      </c>
      <c r="D378" s="26"/>
      <c r="E378" s="26"/>
      <c r="F378" s="26"/>
      <c r="G378" s="26"/>
      <c r="H378" s="26"/>
      <c r="I378" s="26"/>
      <c r="J378" s="26"/>
      <c r="K378" s="26"/>
      <c r="L378" s="33">
        <v>1</v>
      </c>
    </row>
    <row r="379" spans="1:12" x14ac:dyDescent="0.25">
      <c r="A379" s="25"/>
      <c r="B379" s="31" t="s">
        <v>36332</v>
      </c>
      <c r="C379" s="32"/>
      <c r="D379" s="26"/>
      <c r="E379" s="26"/>
      <c r="F379" s="26">
        <v>1</v>
      </c>
      <c r="G379" s="26"/>
      <c r="H379" s="26"/>
      <c r="I379" s="26"/>
      <c r="J379" s="26"/>
      <c r="K379" s="26"/>
      <c r="L379" s="33">
        <v>1</v>
      </c>
    </row>
    <row r="380" spans="1:12" x14ac:dyDescent="0.25">
      <c r="A380" s="25"/>
      <c r="B380" s="31" t="s">
        <v>37280</v>
      </c>
      <c r="C380" s="32"/>
      <c r="D380" s="26"/>
      <c r="E380" s="26"/>
      <c r="F380" s="26"/>
      <c r="G380" s="26"/>
      <c r="H380" s="26"/>
      <c r="I380" s="26">
        <v>1</v>
      </c>
      <c r="J380" s="26"/>
      <c r="K380" s="26"/>
      <c r="L380" s="33">
        <v>1</v>
      </c>
    </row>
    <row r="381" spans="1:12" x14ac:dyDescent="0.25">
      <c r="A381" s="25"/>
      <c r="B381" s="31" t="s">
        <v>38244</v>
      </c>
      <c r="C381" s="32"/>
      <c r="D381" s="26">
        <v>1</v>
      </c>
      <c r="E381" s="26"/>
      <c r="F381" s="26"/>
      <c r="G381" s="26"/>
      <c r="H381" s="26"/>
      <c r="I381" s="26"/>
      <c r="J381" s="26"/>
      <c r="K381" s="26"/>
      <c r="L381" s="33">
        <v>1</v>
      </c>
    </row>
    <row r="382" spans="1:12" x14ac:dyDescent="0.25">
      <c r="A382" s="25"/>
      <c r="B382" s="31" t="s">
        <v>35721</v>
      </c>
      <c r="C382" s="32"/>
      <c r="D382" s="26"/>
      <c r="E382" s="26"/>
      <c r="F382" s="26"/>
      <c r="G382" s="26"/>
      <c r="H382" s="26"/>
      <c r="I382" s="26">
        <v>2</v>
      </c>
      <c r="J382" s="26"/>
      <c r="K382" s="26"/>
      <c r="L382" s="33">
        <v>2</v>
      </c>
    </row>
    <row r="383" spans="1:12" x14ac:dyDescent="0.25">
      <c r="A383" s="25"/>
      <c r="B383" s="31" t="s">
        <v>37666</v>
      </c>
      <c r="C383" s="32">
        <v>1</v>
      </c>
      <c r="D383" s="26"/>
      <c r="E383" s="26"/>
      <c r="F383" s="26"/>
      <c r="G383" s="26"/>
      <c r="H383" s="26"/>
      <c r="I383" s="26"/>
      <c r="J383" s="26"/>
      <c r="K383" s="26"/>
      <c r="L383" s="33">
        <v>1</v>
      </c>
    </row>
    <row r="384" spans="1:12" x14ac:dyDescent="0.25">
      <c r="A384" s="25"/>
      <c r="B384" s="31" t="s">
        <v>36310</v>
      </c>
      <c r="C384" s="32"/>
      <c r="D384" s="26"/>
      <c r="E384" s="26"/>
      <c r="F384" s="26">
        <v>1</v>
      </c>
      <c r="G384" s="26"/>
      <c r="H384" s="26"/>
      <c r="I384" s="26"/>
      <c r="J384" s="26"/>
      <c r="K384" s="26"/>
      <c r="L384" s="33">
        <v>1</v>
      </c>
    </row>
    <row r="385" spans="1:12" x14ac:dyDescent="0.25">
      <c r="A385" s="25"/>
      <c r="B385" s="31" t="s">
        <v>38202</v>
      </c>
      <c r="C385" s="32"/>
      <c r="D385" s="26">
        <v>1</v>
      </c>
      <c r="E385" s="26"/>
      <c r="F385" s="26"/>
      <c r="G385" s="26"/>
      <c r="H385" s="26"/>
      <c r="I385" s="26"/>
      <c r="J385" s="26"/>
      <c r="K385" s="26"/>
      <c r="L385" s="33">
        <v>1</v>
      </c>
    </row>
    <row r="386" spans="1:12" x14ac:dyDescent="0.25">
      <c r="A386" s="25"/>
      <c r="B386" s="31" t="s">
        <v>36531</v>
      </c>
      <c r="C386" s="32"/>
      <c r="D386" s="26"/>
      <c r="E386" s="26">
        <v>1</v>
      </c>
      <c r="F386" s="26"/>
      <c r="G386" s="26"/>
      <c r="H386" s="26"/>
      <c r="I386" s="26"/>
      <c r="J386" s="26"/>
      <c r="K386" s="26"/>
      <c r="L386" s="33">
        <v>1</v>
      </c>
    </row>
    <row r="387" spans="1:12" x14ac:dyDescent="0.25">
      <c r="A387" s="25"/>
      <c r="B387" s="31" t="s">
        <v>36551</v>
      </c>
      <c r="C387" s="32"/>
      <c r="D387" s="26"/>
      <c r="E387" s="26">
        <v>1</v>
      </c>
      <c r="F387" s="26"/>
      <c r="G387" s="26"/>
      <c r="H387" s="26"/>
      <c r="I387" s="26"/>
      <c r="J387" s="26"/>
      <c r="K387" s="26"/>
      <c r="L387" s="33">
        <v>1</v>
      </c>
    </row>
    <row r="388" spans="1:12" x14ac:dyDescent="0.25">
      <c r="A388" s="25"/>
      <c r="B388" s="31" t="s">
        <v>35766</v>
      </c>
      <c r="C388" s="32"/>
      <c r="D388" s="26"/>
      <c r="E388" s="26"/>
      <c r="F388" s="26"/>
      <c r="G388" s="26"/>
      <c r="H388" s="26"/>
      <c r="I388" s="26">
        <v>1</v>
      </c>
      <c r="J388" s="26"/>
      <c r="K388" s="26"/>
      <c r="L388" s="33">
        <v>1</v>
      </c>
    </row>
    <row r="389" spans="1:12" x14ac:dyDescent="0.25">
      <c r="A389" s="25"/>
      <c r="B389" s="31" t="s">
        <v>37648</v>
      </c>
      <c r="C389" s="32">
        <v>1</v>
      </c>
      <c r="D389" s="26"/>
      <c r="E389" s="26"/>
      <c r="F389" s="26"/>
      <c r="G389" s="26"/>
      <c r="H389" s="26"/>
      <c r="I389" s="26"/>
      <c r="J389" s="26"/>
      <c r="K389" s="26"/>
      <c r="L389" s="33">
        <v>1</v>
      </c>
    </row>
    <row r="390" spans="1:12" x14ac:dyDescent="0.25">
      <c r="A390" s="25"/>
      <c r="B390" s="31" t="s">
        <v>36217</v>
      </c>
      <c r="C390" s="32"/>
      <c r="D390" s="26"/>
      <c r="E390" s="26">
        <v>1</v>
      </c>
      <c r="F390" s="26"/>
      <c r="G390" s="26"/>
      <c r="H390" s="26"/>
      <c r="I390" s="26"/>
      <c r="J390" s="26"/>
      <c r="K390" s="26"/>
      <c r="L390" s="33">
        <v>1</v>
      </c>
    </row>
    <row r="391" spans="1:12" x14ac:dyDescent="0.25">
      <c r="A391" s="25"/>
      <c r="B391" s="31" t="s">
        <v>37932</v>
      </c>
      <c r="C391" s="32">
        <v>1</v>
      </c>
      <c r="D391" s="26"/>
      <c r="E391" s="26"/>
      <c r="F391" s="26"/>
      <c r="G391" s="26"/>
      <c r="H391" s="26"/>
      <c r="I391" s="26"/>
      <c r="J391" s="26"/>
      <c r="K391" s="26"/>
      <c r="L391" s="33">
        <v>1</v>
      </c>
    </row>
    <row r="392" spans="1:12" x14ac:dyDescent="0.25">
      <c r="A392" s="25"/>
      <c r="B392" s="31" t="s">
        <v>35540</v>
      </c>
      <c r="C392" s="32"/>
      <c r="D392" s="26"/>
      <c r="E392" s="26">
        <v>1</v>
      </c>
      <c r="F392" s="26"/>
      <c r="G392" s="26"/>
      <c r="H392" s="26"/>
      <c r="I392" s="26"/>
      <c r="J392" s="26"/>
      <c r="K392" s="26"/>
      <c r="L392" s="33">
        <v>1</v>
      </c>
    </row>
    <row r="393" spans="1:12" x14ac:dyDescent="0.25">
      <c r="A393" s="25"/>
      <c r="B393" s="31" t="s">
        <v>36973</v>
      </c>
      <c r="C393" s="32"/>
      <c r="D393" s="26"/>
      <c r="E393" s="26"/>
      <c r="F393" s="26"/>
      <c r="G393" s="26">
        <v>2</v>
      </c>
      <c r="H393" s="26">
        <v>2</v>
      </c>
      <c r="I393" s="26"/>
      <c r="J393" s="26"/>
      <c r="K393" s="26"/>
      <c r="L393" s="33">
        <v>4</v>
      </c>
    </row>
    <row r="394" spans="1:12" x14ac:dyDescent="0.25">
      <c r="A394" s="25"/>
      <c r="B394" s="31" t="s">
        <v>36532</v>
      </c>
      <c r="C394" s="32"/>
      <c r="D394" s="26"/>
      <c r="E394" s="26">
        <v>1</v>
      </c>
      <c r="F394" s="26"/>
      <c r="G394" s="26"/>
      <c r="H394" s="26"/>
      <c r="I394" s="26"/>
      <c r="J394" s="26"/>
      <c r="K394" s="26"/>
      <c r="L394" s="33">
        <v>1</v>
      </c>
    </row>
    <row r="395" spans="1:12" x14ac:dyDescent="0.25">
      <c r="A395" s="25"/>
      <c r="B395" s="31" t="s">
        <v>35660</v>
      </c>
      <c r="C395" s="32">
        <v>1</v>
      </c>
      <c r="D395" s="26">
        <v>2</v>
      </c>
      <c r="E395" s="26">
        <v>1</v>
      </c>
      <c r="F395" s="26">
        <v>3</v>
      </c>
      <c r="G395" s="26">
        <v>1</v>
      </c>
      <c r="H395" s="26">
        <v>1</v>
      </c>
      <c r="I395" s="26"/>
      <c r="J395" s="26">
        <v>2</v>
      </c>
      <c r="K395" s="26"/>
      <c r="L395" s="33">
        <v>11</v>
      </c>
    </row>
    <row r="396" spans="1:12" x14ac:dyDescent="0.25">
      <c r="A396" s="25"/>
      <c r="B396" s="31" t="s">
        <v>37096</v>
      </c>
      <c r="C396" s="32"/>
      <c r="D396" s="26"/>
      <c r="E396" s="26"/>
      <c r="F396" s="26">
        <v>1</v>
      </c>
      <c r="G396" s="26"/>
      <c r="H396" s="26">
        <v>2</v>
      </c>
      <c r="I396" s="26"/>
      <c r="J396" s="26"/>
      <c r="K396" s="26"/>
      <c r="L396" s="33">
        <v>3</v>
      </c>
    </row>
    <row r="397" spans="1:12" x14ac:dyDescent="0.25">
      <c r="A397" s="25"/>
      <c r="B397" s="31" t="s">
        <v>35768</v>
      </c>
      <c r="C397" s="32"/>
      <c r="D397" s="26"/>
      <c r="E397" s="26"/>
      <c r="F397" s="26"/>
      <c r="G397" s="26"/>
      <c r="H397" s="26"/>
      <c r="I397" s="26">
        <v>1</v>
      </c>
      <c r="J397" s="26"/>
      <c r="K397" s="26">
        <v>1</v>
      </c>
      <c r="L397" s="33">
        <v>2</v>
      </c>
    </row>
    <row r="398" spans="1:12" x14ac:dyDescent="0.25">
      <c r="A398" s="25"/>
      <c r="B398" s="31" t="s">
        <v>37681</v>
      </c>
      <c r="C398" s="32">
        <v>1</v>
      </c>
      <c r="D398" s="26"/>
      <c r="E398" s="26"/>
      <c r="F398" s="26"/>
      <c r="G398" s="26"/>
      <c r="H398" s="26"/>
      <c r="I398" s="26"/>
      <c r="J398" s="26"/>
      <c r="K398" s="26"/>
      <c r="L398" s="33">
        <v>1</v>
      </c>
    </row>
    <row r="399" spans="1:12" x14ac:dyDescent="0.25">
      <c r="A399" s="25"/>
      <c r="B399" s="31" t="s">
        <v>36673</v>
      </c>
      <c r="C399" s="32"/>
      <c r="D399" s="26"/>
      <c r="E399" s="26"/>
      <c r="F399" s="26"/>
      <c r="G399" s="26"/>
      <c r="H399" s="26"/>
      <c r="I399" s="26">
        <v>1</v>
      </c>
      <c r="J399" s="26"/>
      <c r="K399" s="26"/>
      <c r="L399" s="33">
        <v>1</v>
      </c>
    </row>
    <row r="400" spans="1:12" x14ac:dyDescent="0.25">
      <c r="A400" s="25"/>
      <c r="B400" s="31" t="s">
        <v>37083</v>
      </c>
      <c r="C400" s="32"/>
      <c r="D400" s="26"/>
      <c r="E400" s="26"/>
      <c r="F400" s="26">
        <v>1</v>
      </c>
      <c r="G400" s="26"/>
      <c r="H400" s="26"/>
      <c r="I400" s="26"/>
      <c r="J400" s="26"/>
      <c r="K400" s="26"/>
      <c r="L400" s="33">
        <v>1</v>
      </c>
    </row>
    <row r="401" spans="1:12" x14ac:dyDescent="0.25">
      <c r="A401" s="25"/>
      <c r="B401" s="31" t="s">
        <v>37064</v>
      </c>
      <c r="C401" s="32"/>
      <c r="D401" s="26"/>
      <c r="E401" s="26"/>
      <c r="F401" s="26">
        <v>1</v>
      </c>
      <c r="G401" s="26"/>
      <c r="H401" s="26"/>
      <c r="I401" s="26"/>
      <c r="J401" s="26"/>
      <c r="K401" s="26"/>
      <c r="L401" s="33">
        <v>1</v>
      </c>
    </row>
    <row r="402" spans="1:12" x14ac:dyDescent="0.25">
      <c r="A402" s="25"/>
      <c r="B402" s="31" t="s">
        <v>37476</v>
      </c>
      <c r="C402" s="32"/>
      <c r="D402" s="26"/>
      <c r="E402" s="26"/>
      <c r="F402" s="26"/>
      <c r="G402" s="26"/>
      <c r="H402" s="26"/>
      <c r="I402" s="26"/>
      <c r="J402" s="26"/>
      <c r="K402" s="26">
        <v>1</v>
      </c>
      <c r="L402" s="33">
        <v>1</v>
      </c>
    </row>
    <row r="403" spans="1:12" x14ac:dyDescent="0.25">
      <c r="A403" s="25"/>
      <c r="B403" s="31" t="s">
        <v>35998</v>
      </c>
      <c r="C403" s="32"/>
      <c r="D403" s="26"/>
      <c r="E403" s="26">
        <v>2</v>
      </c>
      <c r="F403" s="26"/>
      <c r="G403" s="26"/>
      <c r="H403" s="26"/>
      <c r="I403" s="26"/>
      <c r="J403" s="26"/>
      <c r="K403" s="26"/>
      <c r="L403" s="33">
        <v>2</v>
      </c>
    </row>
    <row r="404" spans="1:12" x14ac:dyDescent="0.25">
      <c r="A404" s="25"/>
      <c r="B404" s="31" t="s">
        <v>36157</v>
      </c>
      <c r="C404" s="32">
        <v>1</v>
      </c>
      <c r="D404" s="26">
        <v>1</v>
      </c>
      <c r="E404" s="26">
        <v>1</v>
      </c>
      <c r="F404" s="26"/>
      <c r="G404" s="26"/>
      <c r="H404" s="26"/>
      <c r="I404" s="26"/>
      <c r="J404" s="26"/>
      <c r="K404" s="26"/>
      <c r="L404" s="33">
        <v>3</v>
      </c>
    </row>
    <row r="405" spans="1:12" x14ac:dyDescent="0.25">
      <c r="A405" s="25"/>
      <c r="B405" s="31" t="s">
        <v>37211</v>
      </c>
      <c r="C405" s="32"/>
      <c r="D405" s="26"/>
      <c r="E405" s="26"/>
      <c r="F405" s="26"/>
      <c r="G405" s="26"/>
      <c r="H405" s="26">
        <v>1</v>
      </c>
      <c r="I405" s="26"/>
      <c r="J405" s="26"/>
      <c r="K405" s="26"/>
      <c r="L405" s="33">
        <v>1</v>
      </c>
    </row>
    <row r="406" spans="1:12" x14ac:dyDescent="0.25">
      <c r="A406" s="25"/>
      <c r="B406" s="31" t="s">
        <v>36472</v>
      </c>
      <c r="C406" s="32"/>
      <c r="D406" s="26"/>
      <c r="E406" s="26">
        <v>1</v>
      </c>
      <c r="F406" s="26"/>
      <c r="G406" s="26"/>
      <c r="H406" s="26"/>
      <c r="I406" s="26"/>
      <c r="J406" s="26"/>
      <c r="K406" s="26"/>
      <c r="L406" s="33">
        <v>1</v>
      </c>
    </row>
    <row r="407" spans="1:12" x14ac:dyDescent="0.25">
      <c r="A407" s="25"/>
      <c r="B407" s="31" t="s">
        <v>38161</v>
      </c>
      <c r="C407" s="32"/>
      <c r="D407" s="26">
        <v>1</v>
      </c>
      <c r="E407" s="26"/>
      <c r="F407" s="26"/>
      <c r="G407" s="26"/>
      <c r="H407" s="26"/>
      <c r="I407" s="26"/>
      <c r="J407" s="26"/>
      <c r="K407" s="26"/>
      <c r="L407" s="33">
        <v>1</v>
      </c>
    </row>
    <row r="408" spans="1:12" x14ac:dyDescent="0.25">
      <c r="A408" s="25"/>
      <c r="B408" s="31" t="s">
        <v>36381</v>
      </c>
      <c r="C408" s="32"/>
      <c r="D408" s="26"/>
      <c r="E408" s="26"/>
      <c r="F408" s="26">
        <v>1</v>
      </c>
      <c r="G408" s="26"/>
      <c r="H408" s="26"/>
      <c r="I408" s="26"/>
      <c r="J408" s="26"/>
      <c r="K408" s="26"/>
      <c r="L408" s="33">
        <v>1</v>
      </c>
    </row>
    <row r="409" spans="1:12" x14ac:dyDescent="0.25">
      <c r="A409" s="25"/>
      <c r="B409" s="31" t="s">
        <v>36090</v>
      </c>
      <c r="C409" s="32"/>
      <c r="D409" s="26"/>
      <c r="E409" s="26">
        <v>1</v>
      </c>
      <c r="F409" s="26"/>
      <c r="G409" s="26"/>
      <c r="H409" s="26"/>
      <c r="I409" s="26"/>
      <c r="J409" s="26"/>
      <c r="K409" s="26"/>
      <c r="L409" s="33">
        <v>1</v>
      </c>
    </row>
    <row r="410" spans="1:12" x14ac:dyDescent="0.25">
      <c r="A410" s="25"/>
      <c r="B410" s="31" t="s">
        <v>35293</v>
      </c>
      <c r="C410" s="32"/>
      <c r="D410" s="26">
        <v>1</v>
      </c>
      <c r="E410" s="26"/>
      <c r="F410" s="26"/>
      <c r="G410" s="26">
        <v>1</v>
      </c>
      <c r="H410" s="26">
        <v>1</v>
      </c>
      <c r="I410" s="26"/>
      <c r="J410" s="26">
        <v>1</v>
      </c>
      <c r="K410" s="26">
        <v>1</v>
      </c>
      <c r="L410" s="33">
        <v>5</v>
      </c>
    </row>
    <row r="411" spans="1:12" x14ac:dyDescent="0.25">
      <c r="A411" s="25"/>
      <c r="B411" s="31" t="s">
        <v>37252</v>
      </c>
      <c r="C411" s="32">
        <v>1</v>
      </c>
      <c r="D411" s="26"/>
      <c r="E411" s="26"/>
      <c r="F411" s="26"/>
      <c r="G411" s="26"/>
      <c r="H411" s="26">
        <v>1</v>
      </c>
      <c r="I411" s="26"/>
      <c r="J411" s="26"/>
      <c r="K411" s="26"/>
      <c r="L411" s="33">
        <v>2</v>
      </c>
    </row>
    <row r="412" spans="1:12" x14ac:dyDescent="0.25">
      <c r="A412" s="25"/>
      <c r="B412" s="31" t="s">
        <v>37405</v>
      </c>
      <c r="C412" s="32"/>
      <c r="D412" s="26"/>
      <c r="E412" s="26"/>
      <c r="F412" s="26"/>
      <c r="G412" s="26"/>
      <c r="H412" s="26"/>
      <c r="I412" s="26"/>
      <c r="J412" s="26">
        <v>1</v>
      </c>
      <c r="K412" s="26"/>
      <c r="L412" s="33">
        <v>1</v>
      </c>
    </row>
    <row r="413" spans="1:12" x14ac:dyDescent="0.25">
      <c r="A413" s="25"/>
      <c r="B413" s="31" t="s">
        <v>37118</v>
      </c>
      <c r="C413" s="32"/>
      <c r="D413" s="26"/>
      <c r="E413" s="26"/>
      <c r="F413" s="26"/>
      <c r="G413" s="26">
        <v>1</v>
      </c>
      <c r="H413" s="26"/>
      <c r="I413" s="26"/>
      <c r="J413" s="26"/>
      <c r="K413" s="26"/>
      <c r="L413" s="33">
        <v>1</v>
      </c>
    </row>
    <row r="414" spans="1:12" x14ac:dyDescent="0.25">
      <c r="A414" s="25"/>
      <c r="B414" s="31" t="s">
        <v>35875</v>
      </c>
      <c r="C414" s="32"/>
      <c r="D414" s="26"/>
      <c r="E414" s="26"/>
      <c r="F414" s="26"/>
      <c r="G414" s="26"/>
      <c r="H414" s="26"/>
      <c r="I414" s="26">
        <v>1</v>
      </c>
      <c r="J414" s="26"/>
      <c r="K414" s="26"/>
      <c r="L414" s="33">
        <v>1</v>
      </c>
    </row>
    <row r="415" spans="1:12" x14ac:dyDescent="0.25">
      <c r="A415" s="25"/>
      <c r="B415" s="31" t="s">
        <v>36544</v>
      </c>
      <c r="C415" s="32"/>
      <c r="D415" s="26"/>
      <c r="E415" s="26">
        <v>1</v>
      </c>
      <c r="F415" s="26"/>
      <c r="G415" s="26"/>
      <c r="H415" s="26"/>
      <c r="I415" s="26"/>
      <c r="J415" s="26"/>
      <c r="K415" s="26"/>
      <c r="L415" s="33">
        <v>1</v>
      </c>
    </row>
    <row r="416" spans="1:12" x14ac:dyDescent="0.25">
      <c r="A416" s="25"/>
      <c r="B416" s="31" t="s">
        <v>38246</v>
      </c>
      <c r="C416" s="32"/>
      <c r="D416" s="26">
        <v>1</v>
      </c>
      <c r="E416" s="26"/>
      <c r="F416" s="26"/>
      <c r="G416" s="26"/>
      <c r="H416" s="26"/>
      <c r="I416" s="26"/>
      <c r="J416" s="26"/>
      <c r="K416" s="26"/>
      <c r="L416" s="33">
        <v>1</v>
      </c>
    </row>
    <row r="417" spans="1:12" x14ac:dyDescent="0.25">
      <c r="A417" s="25"/>
      <c r="B417" s="31" t="s">
        <v>35437</v>
      </c>
      <c r="C417" s="32"/>
      <c r="D417" s="26"/>
      <c r="E417" s="26"/>
      <c r="F417" s="26"/>
      <c r="G417" s="26"/>
      <c r="H417" s="26"/>
      <c r="I417" s="26">
        <v>2</v>
      </c>
      <c r="J417" s="26"/>
      <c r="K417" s="26"/>
      <c r="L417" s="33">
        <v>2</v>
      </c>
    </row>
    <row r="418" spans="1:12" x14ac:dyDescent="0.25">
      <c r="A418" s="25"/>
      <c r="B418" s="31" t="s">
        <v>35678</v>
      </c>
      <c r="C418" s="32"/>
      <c r="D418" s="26">
        <v>1</v>
      </c>
      <c r="E418" s="26">
        <v>1</v>
      </c>
      <c r="F418" s="26"/>
      <c r="G418" s="26"/>
      <c r="H418" s="26"/>
      <c r="I418" s="26"/>
      <c r="J418" s="26">
        <v>1</v>
      </c>
      <c r="K418" s="26"/>
      <c r="L418" s="33">
        <v>3</v>
      </c>
    </row>
    <row r="419" spans="1:12" x14ac:dyDescent="0.25">
      <c r="A419" s="25"/>
      <c r="B419" s="31" t="s">
        <v>36525</v>
      </c>
      <c r="C419" s="32"/>
      <c r="D419" s="26">
        <v>1</v>
      </c>
      <c r="E419" s="26"/>
      <c r="F419" s="26"/>
      <c r="G419" s="26"/>
      <c r="H419" s="26"/>
      <c r="I419" s="26"/>
      <c r="J419" s="26"/>
      <c r="K419" s="26"/>
      <c r="L419" s="33">
        <v>1</v>
      </c>
    </row>
    <row r="420" spans="1:12" x14ac:dyDescent="0.25">
      <c r="A420" s="25"/>
      <c r="B420" s="31" t="s">
        <v>36252</v>
      </c>
      <c r="C420" s="32"/>
      <c r="D420" s="26"/>
      <c r="E420" s="26"/>
      <c r="F420" s="26"/>
      <c r="G420" s="26"/>
      <c r="H420" s="26"/>
      <c r="I420" s="26"/>
      <c r="J420" s="26">
        <v>1</v>
      </c>
      <c r="K420" s="26"/>
      <c r="L420" s="33">
        <v>1</v>
      </c>
    </row>
    <row r="421" spans="1:12" x14ac:dyDescent="0.25">
      <c r="A421" s="25"/>
      <c r="B421" s="31" t="s">
        <v>36568</v>
      </c>
      <c r="C421" s="32"/>
      <c r="D421" s="26"/>
      <c r="E421" s="26">
        <v>1</v>
      </c>
      <c r="F421" s="26"/>
      <c r="G421" s="26"/>
      <c r="H421" s="26"/>
      <c r="I421" s="26"/>
      <c r="J421" s="26"/>
      <c r="K421" s="26"/>
      <c r="L421" s="33">
        <v>1</v>
      </c>
    </row>
    <row r="422" spans="1:12" x14ac:dyDescent="0.25">
      <c r="A422" s="25"/>
      <c r="B422" s="31" t="s">
        <v>36183</v>
      </c>
      <c r="C422" s="32"/>
      <c r="D422" s="26"/>
      <c r="E422" s="26">
        <v>1</v>
      </c>
      <c r="F422" s="26"/>
      <c r="G422" s="26"/>
      <c r="H422" s="26"/>
      <c r="I422" s="26"/>
      <c r="J422" s="26"/>
      <c r="K422" s="26"/>
      <c r="L422" s="33">
        <v>1</v>
      </c>
    </row>
    <row r="423" spans="1:12" x14ac:dyDescent="0.25">
      <c r="A423" s="25"/>
      <c r="B423" s="31" t="s">
        <v>37058</v>
      </c>
      <c r="C423" s="32"/>
      <c r="D423" s="26"/>
      <c r="E423" s="26"/>
      <c r="F423" s="26">
        <v>1</v>
      </c>
      <c r="G423" s="26"/>
      <c r="H423" s="26"/>
      <c r="I423" s="26"/>
      <c r="J423" s="26"/>
      <c r="K423" s="26"/>
      <c r="L423" s="33">
        <v>1</v>
      </c>
    </row>
    <row r="424" spans="1:12" x14ac:dyDescent="0.25">
      <c r="A424" s="25"/>
      <c r="B424" s="31" t="s">
        <v>37340</v>
      </c>
      <c r="C424" s="32"/>
      <c r="D424" s="26"/>
      <c r="E424" s="26"/>
      <c r="F424" s="26"/>
      <c r="G424" s="26"/>
      <c r="H424" s="26"/>
      <c r="I424" s="26"/>
      <c r="J424" s="26">
        <v>1</v>
      </c>
      <c r="K424" s="26"/>
      <c r="L424" s="33">
        <v>1</v>
      </c>
    </row>
    <row r="425" spans="1:12" x14ac:dyDescent="0.25">
      <c r="A425" s="25"/>
      <c r="B425" s="31" t="s">
        <v>35684</v>
      </c>
      <c r="C425" s="32"/>
      <c r="D425" s="26">
        <v>1</v>
      </c>
      <c r="E425" s="26"/>
      <c r="F425" s="26"/>
      <c r="G425" s="26"/>
      <c r="H425" s="26">
        <v>1</v>
      </c>
      <c r="I425" s="26"/>
      <c r="J425" s="26"/>
      <c r="K425" s="26"/>
      <c r="L425" s="33">
        <v>2</v>
      </c>
    </row>
    <row r="426" spans="1:12" x14ac:dyDescent="0.25">
      <c r="A426" s="25"/>
      <c r="B426" s="31" t="s">
        <v>37184</v>
      </c>
      <c r="C426" s="32"/>
      <c r="D426" s="26">
        <v>1</v>
      </c>
      <c r="E426" s="26"/>
      <c r="F426" s="26"/>
      <c r="G426" s="26">
        <v>2</v>
      </c>
      <c r="H426" s="26"/>
      <c r="I426" s="26"/>
      <c r="J426" s="26"/>
      <c r="K426" s="26"/>
      <c r="L426" s="33">
        <v>3</v>
      </c>
    </row>
    <row r="427" spans="1:12" x14ac:dyDescent="0.25">
      <c r="A427" s="25"/>
      <c r="B427" s="31" t="s">
        <v>35668</v>
      </c>
      <c r="C427" s="32"/>
      <c r="D427" s="26"/>
      <c r="E427" s="26"/>
      <c r="F427" s="26"/>
      <c r="G427" s="26"/>
      <c r="H427" s="26">
        <v>1</v>
      </c>
      <c r="I427" s="26"/>
      <c r="J427" s="26"/>
      <c r="K427" s="26"/>
      <c r="L427" s="33">
        <v>1</v>
      </c>
    </row>
    <row r="428" spans="1:12" x14ac:dyDescent="0.25">
      <c r="A428" s="25"/>
      <c r="B428" s="31" t="s">
        <v>37269</v>
      </c>
      <c r="C428" s="32"/>
      <c r="D428" s="26"/>
      <c r="E428" s="26"/>
      <c r="F428" s="26"/>
      <c r="G428" s="26"/>
      <c r="H428" s="26">
        <v>1</v>
      </c>
      <c r="I428" s="26"/>
      <c r="J428" s="26"/>
      <c r="K428" s="26"/>
      <c r="L428" s="33">
        <v>1</v>
      </c>
    </row>
    <row r="429" spans="1:12" x14ac:dyDescent="0.25">
      <c r="A429" s="25"/>
      <c r="B429" s="31" t="s">
        <v>38179</v>
      </c>
      <c r="C429" s="32"/>
      <c r="D429" s="26">
        <v>1</v>
      </c>
      <c r="E429" s="26"/>
      <c r="F429" s="26"/>
      <c r="G429" s="26"/>
      <c r="H429" s="26"/>
      <c r="I429" s="26"/>
      <c r="J429" s="26"/>
      <c r="K429" s="26"/>
      <c r="L429" s="33">
        <v>1</v>
      </c>
    </row>
    <row r="430" spans="1:12" x14ac:dyDescent="0.25">
      <c r="A430" s="25"/>
      <c r="B430" s="31" t="s">
        <v>38183</v>
      </c>
      <c r="C430" s="32"/>
      <c r="D430" s="26">
        <v>1</v>
      </c>
      <c r="E430" s="26"/>
      <c r="F430" s="26"/>
      <c r="G430" s="26"/>
      <c r="H430" s="26"/>
      <c r="I430" s="26"/>
      <c r="J430" s="26"/>
      <c r="K430" s="26"/>
      <c r="L430" s="33">
        <v>1</v>
      </c>
    </row>
    <row r="431" spans="1:12" x14ac:dyDescent="0.25">
      <c r="A431" s="25"/>
      <c r="B431" s="31" t="s">
        <v>36184</v>
      </c>
      <c r="C431" s="32"/>
      <c r="D431" s="26"/>
      <c r="E431" s="26">
        <v>1</v>
      </c>
      <c r="F431" s="26"/>
      <c r="G431" s="26"/>
      <c r="H431" s="26"/>
      <c r="I431" s="26"/>
      <c r="J431" s="26"/>
      <c r="K431" s="26"/>
      <c r="L431" s="33">
        <v>1</v>
      </c>
    </row>
    <row r="432" spans="1:12" x14ac:dyDescent="0.25">
      <c r="A432" s="25"/>
      <c r="B432" s="31" t="s">
        <v>37806</v>
      </c>
      <c r="C432" s="32">
        <v>2</v>
      </c>
      <c r="D432" s="26">
        <v>1</v>
      </c>
      <c r="E432" s="26"/>
      <c r="F432" s="26"/>
      <c r="G432" s="26"/>
      <c r="H432" s="26"/>
      <c r="I432" s="26"/>
      <c r="J432" s="26"/>
      <c r="K432" s="26"/>
      <c r="L432" s="33">
        <v>3</v>
      </c>
    </row>
    <row r="433" spans="1:12" x14ac:dyDescent="0.25">
      <c r="A433" s="25"/>
      <c r="B433" s="31" t="s">
        <v>36565</v>
      </c>
      <c r="C433" s="32"/>
      <c r="D433" s="26">
        <v>1</v>
      </c>
      <c r="E433" s="26">
        <v>1</v>
      </c>
      <c r="F433" s="26"/>
      <c r="G433" s="26"/>
      <c r="H433" s="26"/>
      <c r="I433" s="26"/>
      <c r="J433" s="26"/>
      <c r="K433" s="26"/>
      <c r="L433" s="33">
        <v>2</v>
      </c>
    </row>
    <row r="434" spans="1:12" x14ac:dyDescent="0.25">
      <c r="A434" s="25"/>
      <c r="B434" s="31" t="s">
        <v>38118</v>
      </c>
      <c r="C434" s="32"/>
      <c r="D434" s="26">
        <v>1</v>
      </c>
      <c r="E434" s="26"/>
      <c r="F434" s="26"/>
      <c r="G434" s="26"/>
      <c r="H434" s="26"/>
      <c r="I434" s="26"/>
      <c r="J434" s="26"/>
      <c r="K434" s="26"/>
      <c r="L434" s="33">
        <v>1</v>
      </c>
    </row>
    <row r="435" spans="1:12" x14ac:dyDescent="0.25">
      <c r="A435" s="25"/>
      <c r="B435" s="31" t="s">
        <v>36171</v>
      </c>
      <c r="C435" s="32"/>
      <c r="D435" s="26">
        <v>1</v>
      </c>
      <c r="E435" s="26">
        <v>1</v>
      </c>
      <c r="F435" s="26"/>
      <c r="G435" s="26"/>
      <c r="H435" s="26"/>
      <c r="I435" s="26"/>
      <c r="J435" s="26"/>
      <c r="K435" s="26"/>
      <c r="L435" s="33">
        <v>2</v>
      </c>
    </row>
    <row r="436" spans="1:12" x14ac:dyDescent="0.25">
      <c r="A436" s="25"/>
      <c r="B436" s="31" t="s">
        <v>35602</v>
      </c>
      <c r="C436" s="32"/>
      <c r="D436" s="26"/>
      <c r="E436" s="26">
        <v>1</v>
      </c>
      <c r="F436" s="26">
        <v>1</v>
      </c>
      <c r="G436" s="26"/>
      <c r="H436" s="26"/>
      <c r="I436" s="26"/>
      <c r="J436" s="26"/>
      <c r="K436" s="26"/>
      <c r="L436" s="33">
        <v>2</v>
      </c>
    </row>
    <row r="437" spans="1:12" x14ac:dyDescent="0.25">
      <c r="A437" s="25"/>
      <c r="B437" s="31" t="s">
        <v>35610</v>
      </c>
      <c r="C437" s="32"/>
      <c r="D437" s="26">
        <v>1</v>
      </c>
      <c r="E437" s="26"/>
      <c r="F437" s="26"/>
      <c r="G437" s="26"/>
      <c r="H437" s="26"/>
      <c r="I437" s="26"/>
      <c r="J437" s="26"/>
      <c r="K437" s="26"/>
      <c r="L437" s="33">
        <v>1</v>
      </c>
    </row>
    <row r="438" spans="1:12" x14ac:dyDescent="0.25">
      <c r="A438" s="25"/>
      <c r="B438" s="31" t="s">
        <v>36824</v>
      </c>
      <c r="C438" s="32"/>
      <c r="D438" s="26"/>
      <c r="E438" s="26"/>
      <c r="F438" s="26"/>
      <c r="G438" s="26"/>
      <c r="H438" s="26">
        <v>1</v>
      </c>
      <c r="I438" s="26"/>
      <c r="J438" s="26"/>
      <c r="K438" s="26"/>
      <c r="L438" s="33">
        <v>1</v>
      </c>
    </row>
    <row r="439" spans="1:12" x14ac:dyDescent="0.25">
      <c r="A439" s="25"/>
      <c r="B439" s="31" t="s">
        <v>37323</v>
      </c>
      <c r="C439" s="32"/>
      <c r="D439" s="26">
        <v>1</v>
      </c>
      <c r="E439" s="26"/>
      <c r="F439" s="26"/>
      <c r="G439" s="26"/>
      <c r="H439" s="26"/>
      <c r="I439" s="26"/>
      <c r="J439" s="26">
        <v>1</v>
      </c>
      <c r="K439" s="26"/>
      <c r="L439" s="33">
        <v>2</v>
      </c>
    </row>
    <row r="440" spans="1:12" x14ac:dyDescent="0.25">
      <c r="A440" s="25"/>
      <c r="B440" s="31" t="s">
        <v>201</v>
      </c>
      <c r="C440" s="32"/>
      <c r="D440" s="26"/>
      <c r="E440" s="26"/>
      <c r="F440" s="26"/>
      <c r="G440" s="26"/>
      <c r="H440" s="26"/>
      <c r="I440" s="26">
        <v>1</v>
      </c>
      <c r="J440" s="26"/>
      <c r="K440" s="26"/>
      <c r="L440" s="33">
        <v>1</v>
      </c>
    </row>
    <row r="441" spans="1:12" x14ac:dyDescent="0.25">
      <c r="A441" s="25"/>
      <c r="B441" s="31" t="s">
        <v>38070</v>
      </c>
      <c r="C441" s="32"/>
      <c r="D441" s="26">
        <v>1</v>
      </c>
      <c r="E441" s="26"/>
      <c r="F441" s="26"/>
      <c r="G441" s="26"/>
      <c r="H441" s="26"/>
      <c r="I441" s="26"/>
      <c r="J441" s="26"/>
      <c r="K441" s="26"/>
      <c r="L441" s="33">
        <v>1</v>
      </c>
    </row>
    <row r="442" spans="1:12" x14ac:dyDescent="0.25">
      <c r="A442" s="25"/>
      <c r="B442" s="31" t="s">
        <v>36416</v>
      </c>
      <c r="C442" s="32"/>
      <c r="D442" s="26">
        <v>1</v>
      </c>
      <c r="E442" s="26"/>
      <c r="F442" s="26"/>
      <c r="G442" s="26"/>
      <c r="H442" s="26"/>
      <c r="I442" s="26"/>
      <c r="J442" s="26"/>
      <c r="K442" s="26"/>
      <c r="L442" s="33">
        <v>1</v>
      </c>
    </row>
    <row r="443" spans="1:12" x14ac:dyDescent="0.25">
      <c r="A443" s="25"/>
      <c r="B443" s="31" t="s">
        <v>36437</v>
      </c>
      <c r="C443" s="32"/>
      <c r="D443" s="26"/>
      <c r="E443" s="26">
        <v>1</v>
      </c>
      <c r="F443" s="26"/>
      <c r="G443" s="26"/>
      <c r="H443" s="26"/>
      <c r="I443" s="26"/>
      <c r="J443" s="26"/>
      <c r="K443" s="26"/>
      <c r="L443" s="33">
        <v>1</v>
      </c>
    </row>
    <row r="444" spans="1:12" x14ac:dyDescent="0.25">
      <c r="A444" s="25"/>
      <c r="B444" s="31" t="s">
        <v>37455</v>
      </c>
      <c r="C444" s="32">
        <v>1</v>
      </c>
      <c r="D444" s="26"/>
      <c r="E444" s="26"/>
      <c r="F444" s="26"/>
      <c r="G444" s="26"/>
      <c r="H444" s="26"/>
      <c r="I444" s="26"/>
      <c r="J444" s="26">
        <v>1</v>
      </c>
      <c r="K444" s="26"/>
      <c r="L444" s="33">
        <v>2</v>
      </c>
    </row>
    <row r="445" spans="1:12" x14ac:dyDescent="0.25">
      <c r="A445" s="25"/>
      <c r="B445" s="31" t="s">
        <v>36003</v>
      </c>
      <c r="C445" s="32">
        <v>1</v>
      </c>
      <c r="D445" s="26"/>
      <c r="E445" s="26">
        <v>1</v>
      </c>
      <c r="F445" s="26"/>
      <c r="G445" s="26"/>
      <c r="H445" s="26"/>
      <c r="I445" s="26"/>
      <c r="J445" s="26"/>
      <c r="K445" s="26"/>
      <c r="L445" s="33">
        <v>2</v>
      </c>
    </row>
    <row r="446" spans="1:12" x14ac:dyDescent="0.25">
      <c r="A446" s="25"/>
      <c r="B446" s="31" t="s">
        <v>35622</v>
      </c>
      <c r="C446" s="32"/>
      <c r="D446" s="26"/>
      <c r="E446" s="26"/>
      <c r="F446" s="26"/>
      <c r="G446" s="26"/>
      <c r="H446" s="26">
        <v>1</v>
      </c>
      <c r="I446" s="26"/>
      <c r="J446" s="26"/>
      <c r="K446" s="26"/>
      <c r="L446" s="33">
        <v>1</v>
      </c>
    </row>
    <row r="447" spans="1:12" x14ac:dyDescent="0.25">
      <c r="A447" s="25"/>
      <c r="B447" s="31" t="s">
        <v>37501</v>
      </c>
      <c r="C447" s="32"/>
      <c r="D447" s="26"/>
      <c r="E447" s="26"/>
      <c r="F447" s="26"/>
      <c r="G447" s="26"/>
      <c r="H447" s="26"/>
      <c r="I447" s="26"/>
      <c r="J447" s="26"/>
      <c r="K447" s="26">
        <v>1</v>
      </c>
      <c r="L447" s="33">
        <v>1</v>
      </c>
    </row>
    <row r="448" spans="1:12" x14ac:dyDescent="0.25">
      <c r="A448" s="25"/>
      <c r="B448" s="31" t="s">
        <v>36460</v>
      </c>
      <c r="C448" s="32"/>
      <c r="D448" s="26"/>
      <c r="E448" s="26">
        <v>1</v>
      </c>
      <c r="F448" s="26"/>
      <c r="G448" s="26"/>
      <c r="H448" s="26"/>
      <c r="I448" s="26"/>
      <c r="J448" s="26"/>
      <c r="K448" s="26"/>
      <c r="L448" s="33">
        <v>1</v>
      </c>
    </row>
    <row r="449" spans="1:12" x14ac:dyDescent="0.25">
      <c r="A449" s="25"/>
      <c r="B449" s="31" t="s">
        <v>35316</v>
      </c>
      <c r="C449" s="32"/>
      <c r="D449" s="26"/>
      <c r="E449" s="26">
        <v>1</v>
      </c>
      <c r="F449" s="26">
        <v>1</v>
      </c>
      <c r="G449" s="26"/>
      <c r="H449" s="26"/>
      <c r="I449" s="26"/>
      <c r="J449" s="26"/>
      <c r="K449" s="26"/>
      <c r="L449" s="33">
        <v>2</v>
      </c>
    </row>
    <row r="450" spans="1:12" x14ac:dyDescent="0.25">
      <c r="A450" s="25"/>
      <c r="B450" s="31" t="s">
        <v>35436</v>
      </c>
      <c r="C450" s="32"/>
      <c r="D450" s="26">
        <v>1</v>
      </c>
      <c r="E450" s="26"/>
      <c r="F450" s="26"/>
      <c r="G450" s="26">
        <v>1</v>
      </c>
      <c r="H450" s="26"/>
      <c r="I450" s="26"/>
      <c r="J450" s="26"/>
      <c r="K450" s="26"/>
      <c r="L450" s="33">
        <v>2</v>
      </c>
    </row>
    <row r="451" spans="1:12" x14ac:dyDescent="0.25">
      <c r="A451" s="25"/>
      <c r="B451" s="31" t="s">
        <v>37080</v>
      </c>
      <c r="C451" s="32"/>
      <c r="D451" s="26"/>
      <c r="E451" s="26"/>
      <c r="F451" s="26">
        <v>2</v>
      </c>
      <c r="G451" s="26"/>
      <c r="H451" s="26"/>
      <c r="I451" s="26"/>
      <c r="J451" s="26"/>
      <c r="K451" s="26"/>
      <c r="L451" s="33">
        <v>2</v>
      </c>
    </row>
    <row r="452" spans="1:12" x14ac:dyDescent="0.25">
      <c r="A452" s="25"/>
      <c r="B452" s="31" t="s">
        <v>35549</v>
      </c>
      <c r="C452" s="32"/>
      <c r="D452" s="26"/>
      <c r="E452" s="26"/>
      <c r="F452" s="26"/>
      <c r="G452" s="26">
        <v>2</v>
      </c>
      <c r="H452" s="26"/>
      <c r="I452" s="26"/>
      <c r="J452" s="26"/>
      <c r="K452" s="26"/>
      <c r="L452" s="33">
        <v>2</v>
      </c>
    </row>
    <row r="453" spans="1:12" x14ac:dyDescent="0.25">
      <c r="A453" s="25"/>
      <c r="B453" s="31" t="s">
        <v>35595</v>
      </c>
      <c r="C453" s="32"/>
      <c r="D453" s="26"/>
      <c r="E453" s="26"/>
      <c r="F453" s="26"/>
      <c r="G453" s="26"/>
      <c r="H453" s="26">
        <v>1</v>
      </c>
      <c r="I453" s="26"/>
      <c r="J453" s="26"/>
      <c r="K453" s="26">
        <v>1</v>
      </c>
      <c r="L453" s="33">
        <v>2</v>
      </c>
    </row>
    <row r="454" spans="1:12" x14ac:dyDescent="0.25">
      <c r="A454" s="25"/>
      <c r="B454" s="31" t="s">
        <v>37751</v>
      </c>
      <c r="C454" s="32">
        <v>1</v>
      </c>
      <c r="D454" s="26"/>
      <c r="E454" s="26"/>
      <c r="F454" s="26"/>
      <c r="G454" s="26"/>
      <c r="H454" s="26"/>
      <c r="I454" s="26"/>
      <c r="J454" s="26"/>
      <c r="K454" s="26"/>
      <c r="L454" s="33">
        <v>1</v>
      </c>
    </row>
    <row r="455" spans="1:12" x14ac:dyDescent="0.25">
      <c r="A455" s="25"/>
      <c r="B455" s="31" t="s">
        <v>35946</v>
      </c>
      <c r="C455" s="32"/>
      <c r="D455" s="26"/>
      <c r="E455" s="26"/>
      <c r="F455" s="26"/>
      <c r="G455" s="26"/>
      <c r="H455" s="26"/>
      <c r="I455" s="26">
        <v>1</v>
      </c>
      <c r="J455" s="26"/>
      <c r="K455" s="26"/>
      <c r="L455" s="33">
        <v>1</v>
      </c>
    </row>
    <row r="456" spans="1:12" x14ac:dyDescent="0.25">
      <c r="A456" s="25"/>
      <c r="B456" s="31" t="s">
        <v>35466</v>
      </c>
      <c r="C456" s="32">
        <v>1</v>
      </c>
      <c r="D456" s="26"/>
      <c r="E456" s="26"/>
      <c r="F456" s="26"/>
      <c r="G456" s="26">
        <v>1</v>
      </c>
      <c r="H456" s="26">
        <v>1</v>
      </c>
      <c r="I456" s="26"/>
      <c r="J456" s="26"/>
      <c r="K456" s="26"/>
      <c r="L456" s="33">
        <v>3</v>
      </c>
    </row>
    <row r="457" spans="1:12" x14ac:dyDescent="0.25">
      <c r="A457" s="25"/>
      <c r="B457" s="31" t="s">
        <v>37500</v>
      </c>
      <c r="C457" s="32"/>
      <c r="D457" s="26"/>
      <c r="E457" s="26"/>
      <c r="F457" s="26"/>
      <c r="G457" s="26"/>
      <c r="H457" s="26"/>
      <c r="I457" s="26"/>
      <c r="J457" s="26"/>
      <c r="K457" s="26">
        <v>2</v>
      </c>
      <c r="L457" s="33">
        <v>2</v>
      </c>
    </row>
    <row r="458" spans="1:12" x14ac:dyDescent="0.25">
      <c r="A458" s="25"/>
      <c r="B458" s="31" t="s">
        <v>38195</v>
      </c>
      <c r="C458" s="32"/>
      <c r="D458" s="26">
        <v>1</v>
      </c>
      <c r="E458" s="26"/>
      <c r="F458" s="26"/>
      <c r="G458" s="26"/>
      <c r="H458" s="26"/>
      <c r="I458" s="26"/>
      <c r="J458" s="26"/>
      <c r="K458" s="26"/>
      <c r="L458" s="33">
        <v>1</v>
      </c>
    </row>
    <row r="459" spans="1:12" x14ac:dyDescent="0.25">
      <c r="A459" s="25"/>
      <c r="B459" s="31" t="s">
        <v>36616</v>
      </c>
      <c r="C459" s="32"/>
      <c r="D459" s="26"/>
      <c r="E459" s="26"/>
      <c r="F459" s="26">
        <v>2</v>
      </c>
      <c r="G459" s="26"/>
      <c r="H459" s="26"/>
      <c r="I459" s="26"/>
      <c r="J459" s="26"/>
      <c r="K459" s="26"/>
      <c r="L459" s="33">
        <v>2</v>
      </c>
    </row>
    <row r="460" spans="1:12" x14ac:dyDescent="0.25">
      <c r="A460" s="25"/>
      <c r="B460" s="31" t="s">
        <v>36428</v>
      </c>
      <c r="C460" s="32"/>
      <c r="D460" s="26"/>
      <c r="E460" s="26">
        <v>1</v>
      </c>
      <c r="F460" s="26"/>
      <c r="G460" s="26"/>
      <c r="H460" s="26"/>
      <c r="I460" s="26"/>
      <c r="J460" s="26"/>
      <c r="K460" s="26"/>
      <c r="L460" s="33">
        <v>1</v>
      </c>
    </row>
    <row r="461" spans="1:12" x14ac:dyDescent="0.25">
      <c r="A461" s="25"/>
      <c r="B461" s="31" t="s">
        <v>36493</v>
      </c>
      <c r="C461" s="32"/>
      <c r="D461" s="26"/>
      <c r="E461" s="26"/>
      <c r="F461" s="26">
        <v>1</v>
      </c>
      <c r="G461" s="26"/>
      <c r="H461" s="26"/>
      <c r="I461" s="26"/>
      <c r="J461" s="26">
        <v>1</v>
      </c>
      <c r="K461" s="26"/>
      <c r="L461" s="33">
        <v>2</v>
      </c>
    </row>
    <row r="462" spans="1:12" x14ac:dyDescent="0.25">
      <c r="A462" s="25"/>
      <c r="B462" s="31" t="s">
        <v>36538</v>
      </c>
      <c r="C462" s="32"/>
      <c r="D462" s="26"/>
      <c r="E462" s="26">
        <v>1</v>
      </c>
      <c r="F462" s="26"/>
      <c r="G462" s="26"/>
      <c r="H462" s="26"/>
      <c r="I462" s="26"/>
      <c r="J462" s="26"/>
      <c r="K462" s="26"/>
      <c r="L462" s="33">
        <v>1</v>
      </c>
    </row>
    <row r="463" spans="1:12" x14ac:dyDescent="0.25">
      <c r="A463" s="25"/>
      <c r="B463" s="31" t="s">
        <v>37113</v>
      </c>
      <c r="C463" s="32"/>
      <c r="D463" s="26"/>
      <c r="E463" s="26"/>
      <c r="F463" s="26"/>
      <c r="G463" s="26">
        <v>1</v>
      </c>
      <c r="H463" s="26"/>
      <c r="I463" s="26"/>
      <c r="J463" s="26"/>
      <c r="K463" s="26"/>
      <c r="L463" s="33">
        <v>1</v>
      </c>
    </row>
    <row r="464" spans="1:12" x14ac:dyDescent="0.25">
      <c r="A464" s="24" t="s">
        <v>2320</v>
      </c>
      <c r="B464" s="24" t="s">
        <v>38259</v>
      </c>
      <c r="C464" s="28"/>
      <c r="D464" s="29"/>
      <c r="E464" s="29"/>
      <c r="F464" s="29"/>
      <c r="G464" s="29"/>
      <c r="H464" s="29"/>
      <c r="I464" s="29"/>
      <c r="J464" s="29">
        <v>1</v>
      </c>
      <c r="K464" s="29"/>
      <c r="L464" s="30">
        <v>1</v>
      </c>
    </row>
    <row r="465" spans="1:12" x14ac:dyDescent="0.25">
      <c r="A465" s="25"/>
      <c r="B465" s="31" t="s">
        <v>37770</v>
      </c>
      <c r="C465" s="32">
        <v>1</v>
      </c>
      <c r="D465" s="26"/>
      <c r="E465" s="26"/>
      <c r="F465" s="26"/>
      <c r="G465" s="26"/>
      <c r="H465" s="26"/>
      <c r="I465" s="26"/>
      <c r="J465" s="26"/>
      <c r="K465" s="26"/>
      <c r="L465" s="33">
        <v>1</v>
      </c>
    </row>
    <row r="466" spans="1:12" x14ac:dyDescent="0.25">
      <c r="A466" s="25"/>
      <c r="B466" s="31" t="s">
        <v>35967</v>
      </c>
      <c r="C466" s="32"/>
      <c r="D466" s="26"/>
      <c r="E466" s="26"/>
      <c r="F466" s="26"/>
      <c r="G466" s="26"/>
      <c r="H466" s="26"/>
      <c r="I466" s="26"/>
      <c r="J466" s="26">
        <v>1</v>
      </c>
      <c r="K466" s="26"/>
      <c r="L466" s="33">
        <v>1</v>
      </c>
    </row>
    <row r="467" spans="1:12" x14ac:dyDescent="0.25">
      <c r="A467" s="25"/>
      <c r="B467" s="31" t="s">
        <v>36026</v>
      </c>
      <c r="C467" s="32"/>
      <c r="D467" s="26"/>
      <c r="E467" s="26">
        <v>1</v>
      </c>
      <c r="F467" s="26"/>
      <c r="G467" s="26"/>
      <c r="H467" s="26"/>
      <c r="I467" s="26"/>
      <c r="J467" s="26"/>
      <c r="K467" s="26"/>
      <c r="L467" s="33">
        <v>1</v>
      </c>
    </row>
    <row r="468" spans="1:12" x14ac:dyDescent="0.25">
      <c r="A468" s="25"/>
      <c r="B468" s="31" t="s">
        <v>35347</v>
      </c>
      <c r="C468" s="32"/>
      <c r="D468" s="26"/>
      <c r="E468" s="26"/>
      <c r="F468" s="26"/>
      <c r="G468" s="26"/>
      <c r="H468" s="26">
        <v>1</v>
      </c>
      <c r="I468" s="26"/>
      <c r="J468" s="26"/>
      <c r="K468" s="26"/>
      <c r="L468" s="33">
        <v>1</v>
      </c>
    </row>
    <row r="469" spans="1:12" x14ac:dyDescent="0.25">
      <c r="A469" s="24" t="s">
        <v>164</v>
      </c>
      <c r="B469" s="24" t="s">
        <v>38259</v>
      </c>
      <c r="C469" s="28">
        <v>1</v>
      </c>
      <c r="D469" s="29"/>
      <c r="E469" s="29"/>
      <c r="F469" s="29"/>
      <c r="G469" s="29"/>
      <c r="H469" s="29"/>
      <c r="I469" s="29">
        <v>1</v>
      </c>
      <c r="J469" s="29">
        <v>4</v>
      </c>
      <c r="K469" s="29">
        <v>5</v>
      </c>
      <c r="L469" s="30">
        <v>11</v>
      </c>
    </row>
    <row r="470" spans="1:12" x14ac:dyDescent="0.25">
      <c r="A470" s="25"/>
      <c r="B470" s="31" t="s">
        <v>37957</v>
      </c>
      <c r="C470" s="32"/>
      <c r="D470" s="26">
        <v>1</v>
      </c>
      <c r="E470" s="26"/>
      <c r="F470" s="26"/>
      <c r="G470" s="26"/>
      <c r="H470" s="26"/>
      <c r="I470" s="26"/>
      <c r="J470" s="26"/>
      <c r="K470" s="26"/>
      <c r="L470" s="33">
        <v>1</v>
      </c>
    </row>
    <row r="471" spans="1:12" x14ac:dyDescent="0.25">
      <c r="A471" s="25"/>
      <c r="B471" s="31" t="s">
        <v>35952</v>
      </c>
      <c r="C471" s="32">
        <v>1</v>
      </c>
      <c r="D471" s="26"/>
      <c r="E471" s="26"/>
      <c r="F471" s="26"/>
      <c r="G471" s="26"/>
      <c r="H471" s="26"/>
      <c r="I471" s="26"/>
      <c r="J471" s="26">
        <v>1</v>
      </c>
      <c r="K471" s="26">
        <v>1</v>
      </c>
      <c r="L471" s="33">
        <v>3</v>
      </c>
    </row>
    <row r="472" spans="1:12" x14ac:dyDescent="0.25">
      <c r="A472" s="25"/>
      <c r="B472" s="31" t="s">
        <v>37038</v>
      </c>
      <c r="C472" s="32"/>
      <c r="D472" s="26"/>
      <c r="E472" s="26"/>
      <c r="F472" s="26"/>
      <c r="G472" s="26"/>
      <c r="H472" s="26">
        <v>1</v>
      </c>
      <c r="I472" s="26"/>
      <c r="J472" s="26"/>
      <c r="K472" s="26"/>
      <c r="L472" s="33">
        <v>1</v>
      </c>
    </row>
    <row r="473" spans="1:12" x14ac:dyDescent="0.25">
      <c r="A473" s="25"/>
      <c r="B473" s="31" t="s">
        <v>38160</v>
      </c>
      <c r="C473" s="32"/>
      <c r="D473" s="26">
        <v>1</v>
      </c>
      <c r="E473" s="26"/>
      <c r="F473" s="26"/>
      <c r="G473" s="26"/>
      <c r="H473" s="26"/>
      <c r="I473" s="26"/>
      <c r="J473" s="26"/>
      <c r="K473" s="26"/>
      <c r="L473" s="33">
        <v>1</v>
      </c>
    </row>
    <row r="474" spans="1:12" x14ac:dyDescent="0.25">
      <c r="A474" s="25"/>
      <c r="B474" s="31" t="s">
        <v>36828</v>
      </c>
      <c r="C474" s="32"/>
      <c r="D474" s="26"/>
      <c r="E474" s="26"/>
      <c r="F474" s="26"/>
      <c r="G474" s="26"/>
      <c r="H474" s="26">
        <v>1</v>
      </c>
      <c r="I474" s="26"/>
      <c r="J474" s="26"/>
      <c r="K474" s="26"/>
      <c r="L474" s="33">
        <v>1</v>
      </c>
    </row>
    <row r="475" spans="1:12" x14ac:dyDescent="0.25">
      <c r="A475" s="25"/>
      <c r="B475" s="31" t="s">
        <v>35694</v>
      </c>
      <c r="C475" s="32"/>
      <c r="D475" s="26"/>
      <c r="E475" s="26"/>
      <c r="F475" s="26">
        <v>1</v>
      </c>
      <c r="G475" s="26"/>
      <c r="H475" s="26"/>
      <c r="I475" s="26">
        <v>1</v>
      </c>
      <c r="J475" s="26"/>
      <c r="K475" s="26"/>
      <c r="L475" s="33">
        <v>2</v>
      </c>
    </row>
    <row r="476" spans="1:12" x14ac:dyDescent="0.25">
      <c r="A476" s="25"/>
      <c r="B476" s="31" t="s">
        <v>37410</v>
      </c>
      <c r="C476" s="32"/>
      <c r="D476" s="26"/>
      <c r="E476" s="26"/>
      <c r="F476" s="26"/>
      <c r="G476" s="26"/>
      <c r="H476" s="26"/>
      <c r="I476" s="26"/>
      <c r="J476" s="26">
        <v>1</v>
      </c>
      <c r="K476" s="26"/>
      <c r="L476" s="33">
        <v>1</v>
      </c>
    </row>
    <row r="477" spans="1:12" x14ac:dyDescent="0.25">
      <c r="A477" s="25"/>
      <c r="B477" s="31" t="s">
        <v>38128</v>
      </c>
      <c r="C477" s="32"/>
      <c r="D477" s="26">
        <v>1</v>
      </c>
      <c r="E477" s="26"/>
      <c r="F477" s="26"/>
      <c r="G477" s="26"/>
      <c r="H477" s="26"/>
      <c r="I477" s="26"/>
      <c r="J477" s="26"/>
      <c r="K477" s="26"/>
      <c r="L477" s="33">
        <v>1</v>
      </c>
    </row>
    <row r="478" spans="1:12" x14ac:dyDescent="0.25">
      <c r="A478" s="25"/>
      <c r="B478" s="31" t="s">
        <v>38068</v>
      </c>
      <c r="C478" s="32">
        <v>1</v>
      </c>
      <c r="D478" s="26"/>
      <c r="E478" s="26"/>
      <c r="F478" s="26"/>
      <c r="G478" s="26"/>
      <c r="H478" s="26"/>
      <c r="I478" s="26"/>
      <c r="J478" s="26"/>
      <c r="K478" s="26"/>
      <c r="L478" s="33">
        <v>1</v>
      </c>
    </row>
    <row r="479" spans="1:12" x14ac:dyDescent="0.25">
      <c r="A479" s="25"/>
      <c r="B479" s="31" t="s">
        <v>37383</v>
      </c>
      <c r="C479" s="32"/>
      <c r="D479" s="26"/>
      <c r="E479" s="26"/>
      <c r="F479" s="26"/>
      <c r="G479" s="26"/>
      <c r="H479" s="26"/>
      <c r="I479" s="26"/>
      <c r="J479" s="26">
        <v>1</v>
      </c>
      <c r="K479" s="26"/>
      <c r="L479" s="33">
        <v>1</v>
      </c>
    </row>
    <row r="480" spans="1:12" x14ac:dyDescent="0.25">
      <c r="A480" s="25"/>
      <c r="B480" s="31" t="s">
        <v>37765</v>
      </c>
      <c r="C480" s="32">
        <v>1</v>
      </c>
      <c r="D480" s="26"/>
      <c r="E480" s="26"/>
      <c r="F480" s="26"/>
      <c r="G480" s="26"/>
      <c r="H480" s="26"/>
      <c r="I480" s="26"/>
      <c r="J480" s="26"/>
      <c r="K480" s="26"/>
      <c r="L480" s="33">
        <v>1</v>
      </c>
    </row>
    <row r="481" spans="1:12" x14ac:dyDescent="0.25">
      <c r="A481" s="25"/>
      <c r="B481" s="31" t="s">
        <v>37361</v>
      </c>
      <c r="C481" s="32"/>
      <c r="D481" s="26"/>
      <c r="E481" s="26"/>
      <c r="F481" s="26"/>
      <c r="G481" s="26"/>
      <c r="H481" s="26"/>
      <c r="I481" s="26"/>
      <c r="J481" s="26">
        <v>1</v>
      </c>
      <c r="K481" s="26"/>
      <c r="L481" s="33">
        <v>1</v>
      </c>
    </row>
    <row r="482" spans="1:12" x14ac:dyDescent="0.25">
      <c r="A482" s="25"/>
      <c r="B482" s="31" t="s">
        <v>35301</v>
      </c>
      <c r="C482" s="32"/>
      <c r="D482" s="26"/>
      <c r="E482" s="26"/>
      <c r="F482" s="26">
        <v>1</v>
      </c>
      <c r="G482" s="26"/>
      <c r="H482" s="26"/>
      <c r="I482" s="26"/>
      <c r="J482" s="26"/>
      <c r="K482" s="26"/>
      <c r="L482" s="33">
        <v>1</v>
      </c>
    </row>
    <row r="483" spans="1:12" x14ac:dyDescent="0.25">
      <c r="A483" s="25"/>
      <c r="B483" s="31" t="s">
        <v>164</v>
      </c>
      <c r="C483" s="32"/>
      <c r="D483" s="26"/>
      <c r="E483" s="26"/>
      <c r="F483" s="26"/>
      <c r="G483" s="26"/>
      <c r="H483" s="26"/>
      <c r="I483" s="26"/>
      <c r="J483" s="26">
        <v>1</v>
      </c>
      <c r="K483" s="26"/>
      <c r="L483" s="33">
        <v>1</v>
      </c>
    </row>
    <row r="484" spans="1:12" x14ac:dyDescent="0.25">
      <c r="A484" s="25"/>
      <c r="B484" s="31" t="s">
        <v>35384</v>
      </c>
      <c r="C484" s="32">
        <v>1</v>
      </c>
      <c r="D484" s="26">
        <v>1</v>
      </c>
      <c r="E484" s="26"/>
      <c r="F484" s="26">
        <v>1</v>
      </c>
      <c r="G484" s="26">
        <v>1</v>
      </c>
      <c r="H484" s="26"/>
      <c r="I484" s="26"/>
      <c r="J484" s="26"/>
      <c r="K484" s="26"/>
      <c r="L484" s="33">
        <v>4</v>
      </c>
    </row>
    <row r="485" spans="1:12" x14ac:dyDescent="0.25">
      <c r="A485" s="25"/>
      <c r="B485" s="31" t="s">
        <v>37008</v>
      </c>
      <c r="C485" s="32">
        <v>1</v>
      </c>
      <c r="D485" s="26"/>
      <c r="E485" s="26"/>
      <c r="F485" s="26"/>
      <c r="G485" s="26"/>
      <c r="H485" s="26">
        <v>1</v>
      </c>
      <c r="I485" s="26"/>
      <c r="J485" s="26"/>
      <c r="K485" s="26"/>
      <c r="L485" s="33">
        <v>2</v>
      </c>
    </row>
    <row r="486" spans="1:12" x14ac:dyDescent="0.25">
      <c r="A486" s="25"/>
      <c r="B486" s="31" t="s">
        <v>35838</v>
      </c>
      <c r="C486" s="32"/>
      <c r="D486" s="26"/>
      <c r="E486" s="26"/>
      <c r="F486" s="26"/>
      <c r="G486" s="26"/>
      <c r="H486" s="26"/>
      <c r="I486" s="26">
        <v>1</v>
      </c>
      <c r="J486" s="26"/>
      <c r="K486" s="26">
        <v>1</v>
      </c>
      <c r="L486" s="33">
        <v>2</v>
      </c>
    </row>
    <row r="487" spans="1:12" x14ac:dyDescent="0.25">
      <c r="A487" s="25"/>
      <c r="B487" s="31" t="s">
        <v>36479</v>
      </c>
      <c r="C487" s="32"/>
      <c r="D487" s="26"/>
      <c r="E487" s="26">
        <v>1</v>
      </c>
      <c r="F487" s="26"/>
      <c r="G487" s="26"/>
      <c r="H487" s="26"/>
      <c r="I487" s="26"/>
      <c r="J487" s="26"/>
      <c r="K487" s="26"/>
      <c r="L487" s="33">
        <v>1</v>
      </c>
    </row>
    <row r="488" spans="1:12" x14ac:dyDescent="0.25">
      <c r="A488" s="25"/>
      <c r="B488" s="31" t="s">
        <v>37522</v>
      </c>
      <c r="C488" s="32">
        <v>1</v>
      </c>
      <c r="D488" s="26"/>
      <c r="E488" s="26"/>
      <c r="F488" s="26"/>
      <c r="G488" s="26"/>
      <c r="H488" s="26"/>
      <c r="I488" s="26"/>
      <c r="J488" s="26"/>
      <c r="K488" s="26">
        <v>1</v>
      </c>
      <c r="L488" s="33">
        <v>2</v>
      </c>
    </row>
    <row r="489" spans="1:12" x14ac:dyDescent="0.25">
      <c r="A489" s="25"/>
      <c r="B489" s="31" t="s">
        <v>35899</v>
      </c>
      <c r="C489" s="32">
        <v>2</v>
      </c>
      <c r="D489" s="26">
        <v>3</v>
      </c>
      <c r="E489" s="26"/>
      <c r="F489" s="26"/>
      <c r="G489" s="26"/>
      <c r="H489" s="26"/>
      <c r="I489" s="26">
        <v>1</v>
      </c>
      <c r="J489" s="26"/>
      <c r="K489" s="26">
        <v>1</v>
      </c>
      <c r="L489" s="33">
        <v>7</v>
      </c>
    </row>
    <row r="490" spans="1:12" x14ac:dyDescent="0.25">
      <c r="A490" s="25"/>
      <c r="B490" s="31" t="s">
        <v>37367</v>
      </c>
      <c r="C490" s="32"/>
      <c r="D490" s="26"/>
      <c r="E490" s="26"/>
      <c r="F490" s="26"/>
      <c r="G490" s="26"/>
      <c r="H490" s="26"/>
      <c r="I490" s="26"/>
      <c r="J490" s="26">
        <v>2</v>
      </c>
      <c r="K490" s="26"/>
      <c r="L490" s="33">
        <v>2</v>
      </c>
    </row>
    <row r="491" spans="1:12" x14ac:dyDescent="0.25">
      <c r="A491" s="25"/>
      <c r="B491" s="31" t="s">
        <v>36329</v>
      </c>
      <c r="C491" s="32"/>
      <c r="D491" s="26"/>
      <c r="E491" s="26"/>
      <c r="F491" s="26">
        <v>1</v>
      </c>
      <c r="G491" s="26"/>
      <c r="H491" s="26"/>
      <c r="I491" s="26"/>
      <c r="J491" s="26">
        <v>1</v>
      </c>
      <c r="K491" s="26"/>
      <c r="L491" s="33">
        <v>2</v>
      </c>
    </row>
    <row r="492" spans="1:12" x14ac:dyDescent="0.25">
      <c r="A492" s="25"/>
      <c r="B492" s="31" t="s">
        <v>36167</v>
      </c>
      <c r="C492" s="32"/>
      <c r="D492" s="26"/>
      <c r="E492" s="26">
        <v>1</v>
      </c>
      <c r="F492" s="26"/>
      <c r="G492" s="26"/>
      <c r="H492" s="26"/>
      <c r="I492" s="26"/>
      <c r="J492" s="26"/>
      <c r="K492" s="26"/>
      <c r="L492" s="33">
        <v>1</v>
      </c>
    </row>
    <row r="493" spans="1:12" x14ac:dyDescent="0.25">
      <c r="A493" s="25"/>
      <c r="B493" s="31" t="s">
        <v>35964</v>
      </c>
      <c r="C493" s="32"/>
      <c r="D493" s="26"/>
      <c r="E493" s="26"/>
      <c r="F493" s="26"/>
      <c r="G493" s="26"/>
      <c r="H493" s="26"/>
      <c r="I493" s="26">
        <v>1</v>
      </c>
      <c r="J493" s="26"/>
      <c r="K493" s="26"/>
      <c r="L493" s="33">
        <v>1</v>
      </c>
    </row>
    <row r="494" spans="1:12" x14ac:dyDescent="0.25">
      <c r="A494" s="25"/>
      <c r="B494" s="31" t="s">
        <v>36334</v>
      </c>
      <c r="C494" s="32"/>
      <c r="D494" s="26"/>
      <c r="E494" s="26"/>
      <c r="F494" s="26">
        <v>1</v>
      </c>
      <c r="G494" s="26"/>
      <c r="H494" s="26"/>
      <c r="I494" s="26"/>
      <c r="J494" s="26">
        <v>1</v>
      </c>
      <c r="K494" s="26"/>
      <c r="L494" s="33">
        <v>2</v>
      </c>
    </row>
    <row r="495" spans="1:12" x14ac:dyDescent="0.25">
      <c r="A495" s="25"/>
      <c r="B495" s="31" t="s">
        <v>37733</v>
      </c>
      <c r="C495" s="32">
        <v>1</v>
      </c>
      <c r="D495" s="26"/>
      <c r="E495" s="26"/>
      <c r="F495" s="26"/>
      <c r="G495" s="26"/>
      <c r="H495" s="26"/>
      <c r="I495" s="26"/>
      <c r="J495" s="26"/>
      <c r="K495" s="26"/>
      <c r="L495" s="33">
        <v>1</v>
      </c>
    </row>
    <row r="496" spans="1:12" x14ac:dyDescent="0.25">
      <c r="A496" s="25"/>
      <c r="B496" s="31" t="s">
        <v>36339</v>
      </c>
      <c r="C496" s="32"/>
      <c r="D496" s="26"/>
      <c r="E496" s="26">
        <v>1</v>
      </c>
      <c r="F496" s="26"/>
      <c r="G496" s="26"/>
      <c r="H496" s="26"/>
      <c r="I496" s="26"/>
      <c r="J496" s="26"/>
      <c r="K496" s="26"/>
      <c r="L496" s="33">
        <v>1</v>
      </c>
    </row>
    <row r="497" spans="1:12" x14ac:dyDescent="0.25">
      <c r="A497" s="25"/>
      <c r="B497" s="31" t="s">
        <v>37460</v>
      </c>
      <c r="C497" s="32"/>
      <c r="D497" s="26"/>
      <c r="E497" s="26"/>
      <c r="F497" s="26"/>
      <c r="G497" s="26"/>
      <c r="H497" s="26"/>
      <c r="I497" s="26"/>
      <c r="J497" s="26">
        <v>1</v>
      </c>
      <c r="K497" s="26"/>
      <c r="L497" s="33">
        <v>1</v>
      </c>
    </row>
    <row r="498" spans="1:12" x14ac:dyDescent="0.25">
      <c r="A498" s="25"/>
      <c r="B498" s="31" t="s">
        <v>37788</v>
      </c>
      <c r="C498" s="32">
        <v>1</v>
      </c>
      <c r="D498" s="26"/>
      <c r="E498" s="26"/>
      <c r="F498" s="26"/>
      <c r="G498" s="26"/>
      <c r="H498" s="26"/>
      <c r="I498" s="26"/>
      <c r="J498" s="26"/>
      <c r="K498" s="26"/>
      <c r="L498" s="33">
        <v>1</v>
      </c>
    </row>
    <row r="499" spans="1:12" x14ac:dyDescent="0.25">
      <c r="A499" s="25"/>
      <c r="B499" s="31" t="s">
        <v>37741</v>
      </c>
      <c r="C499" s="32">
        <v>1</v>
      </c>
      <c r="D499" s="26"/>
      <c r="E499" s="26"/>
      <c r="F499" s="26"/>
      <c r="G499" s="26"/>
      <c r="H499" s="26"/>
      <c r="I499" s="26"/>
      <c r="J499" s="26"/>
      <c r="K499" s="26"/>
      <c r="L499" s="33">
        <v>1</v>
      </c>
    </row>
    <row r="500" spans="1:12" x14ac:dyDescent="0.25">
      <c r="A500" s="25"/>
      <c r="B500" s="31" t="s">
        <v>37416</v>
      </c>
      <c r="C500" s="32"/>
      <c r="D500" s="26"/>
      <c r="E500" s="26"/>
      <c r="F500" s="26"/>
      <c r="G500" s="26"/>
      <c r="H500" s="26"/>
      <c r="I500" s="26"/>
      <c r="J500" s="26">
        <v>2</v>
      </c>
      <c r="K500" s="26"/>
      <c r="L500" s="33">
        <v>2</v>
      </c>
    </row>
    <row r="501" spans="1:12" x14ac:dyDescent="0.25">
      <c r="A501" s="25"/>
      <c r="B501" s="31" t="s">
        <v>37587</v>
      </c>
      <c r="C501" s="32">
        <v>1</v>
      </c>
      <c r="D501" s="26"/>
      <c r="E501" s="26"/>
      <c r="F501" s="26"/>
      <c r="G501" s="26"/>
      <c r="H501" s="26"/>
      <c r="I501" s="26"/>
      <c r="J501" s="26"/>
      <c r="K501" s="26"/>
      <c r="L501" s="33">
        <v>1</v>
      </c>
    </row>
    <row r="502" spans="1:12" x14ac:dyDescent="0.25">
      <c r="A502" s="25"/>
      <c r="B502" s="31" t="s">
        <v>36023</v>
      </c>
      <c r="C502" s="32">
        <v>1</v>
      </c>
      <c r="D502" s="26">
        <v>1</v>
      </c>
      <c r="E502" s="26">
        <v>1</v>
      </c>
      <c r="F502" s="26">
        <v>1</v>
      </c>
      <c r="G502" s="26"/>
      <c r="H502" s="26"/>
      <c r="I502" s="26"/>
      <c r="J502" s="26"/>
      <c r="K502" s="26"/>
      <c r="L502" s="33">
        <v>4</v>
      </c>
    </row>
    <row r="503" spans="1:12" x14ac:dyDescent="0.25">
      <c r="A503" s="25"/>
      <c r="B503" s="31" t="s">
        <v>37214</v>
      </c>
      <c r="C503" s="32">
        <v>1</v>
      </c>
      <c r="D503" s="26"/>
      <c r="E503" s="26"/>
      <c r="F503" s="26"/>
      <c r="G503" s="26">
        <v>1</v>
      </c>
      <c r="H503" s="26"/>
      <c r="I503" s="26"/>
      <c r="J503" s="26"/>
      <c r="K503" s="26"/>
      <c r="L503" s="33">
        <v>2</v>
      </c>
    </row>
    <row r="504" spans="1:12" x14ac:dyDescent="0.25">
      <c r="A504" s="25"/>
      <c r="B504" s="31" t="s">
        <v>35965</v>
      </c>
      <c r="C504" s="32"/>
      <c r="D504" s="26"/>
      <c r="E504" s="26"/>
      <c r="F504" s="26"/>
      <c r="G504" s="26"/>
      <c r="H504" s="26"/>
      <c r="I504" s="26">
        <v>1</v>
      </c>
      <c r="J504" s="26"/>
      <c r="K504" s="26"/>
      <c r="L504" s="33">
        <v>1</v>
      </c>
    </row>
    <row r="505" spans="1:12" x14ac:dyDescent="0.25">
      <c r="A505" s="25"/>
      <c r="B505" s="31" t="s">
        <v>36785</v>
      </c>
      <c r="C505" s="32">
        <v>1</v>
      </c>
      <c r="D505" s="26"/>
      <c r="E505" s="26"/>
      <c r="F505" s="26"/>
      <c r="G505" s="26"/>
      <c r="H505" s="26"/>
      <c r="I505" s="26"/>
      <c r="J505" s="26"/>
      <c r="K505" s="26"/>
      <c r="L505" s="33">
        <v>1</v>
      </c>
    </row>
    <row r="506" spans="1:12" x14ac:dyDescent="0.25">
      <c r="A506" s="25"/>
      <c r="B506" s="31" t="s">
        <v>36872</v>
      </c>
      <c r="C506" s="32"/>
      <c r="D506" s="26"/>
      <c r="E506" s="26"/>
      <c r="F506" s="26"/>
      <c r="G506" s="26"/>
      <c r="H506" s="26"/>
      <c r="I506" s="26">
        <v>1</v>
      </c>
      <c r="J506" s="26"/>
      <c r="K506" s="26"/>
      <c r="L506" s="33">
        <v>1</v>
      </c>
    </row>
    <row r="507" spans="1:12" x14ac:dyDescent="0.25">
      <c r="A507" s="25"/>
      <c r="B507" s="31" t="s">
        <v>37584</v>
      </c>
      <c r="C507" s="32">
        <v>2</v>
      </c>
      <c r="D507" s="26"/>
      <c r="E507" s="26"/>
      <c r="F507" s="26"/>
      <c r="G507" s="26"/>
      <c r="H507" s="26"/>
      <c r="I507" s="26"/>
      <c r="J507" s="26"/>
      <c r="K507" s="26"/>
      <c r="L507" s="33">
        <v>2</v>
      </c>
    </row>
    <row r="508" spans="1:12" x14ac:dyDescent="0.25">
      <c r="A508" s="25"/>
      <c r="B508" s="31" t="s">
        <v>35588</v>
      </c>
      <c r="C508" s="32"/>
      <c r="D508" s="26"/>
      <c r="E508" s="26"/>
      <c r="F508" s="26"/>
      <c r="G508" s="26">
        <v>1</v>
      </c>
      <c r="H508" s="26">
        <v>1</v>
      </c>
      <c r="I508" s="26"/>
      <c r="J508" s="26"/>
      <c r="K508" s="26"/>
      <c r="L508" s="33">
        <v>2</v>
      </c>
    </row>
    <row r="509" spans="1:12" x14ac:dyDescent="0.25">
      <c r="A509" s="25"/>
      <c r="B509" s="31" t="s">
        <v>36580</v>
      </c>
      <c r="C509" s="32"/>
      <c r="D509" s="26"/>
      <c r="E509" s="26">
        <v>1</v>
      </c>
      <c r="F509" s="26"/>
      <c r="G509" s="26"/>
      <c r="H509" s="26"/>
      <c r="I509" s="26"/>
      <c r="J509" s="26"/>
      <c r="K509" s="26"/>
      <c r="L509" s="33">
        <v>1</v>
      </c>
    </row>
    <row r="510" spans="1:12" x14ac:dyDescent="0.25">
      <c r="A510" s="25"/>
      <c r="B510" s="31" t="s">
        <v>37253</v>
      </c>
      <c r="C510" s="32"/>
      <c r="D510" s="26"/>
      <c r="E510" s="26"/>
      <c r="F510" s="26"/>
      <c r="G510" s="26"/>
      <c r="H510" s="26">
        <v>1</v>
      </c>
      <c r="I510" s="26"/>
      <c r="J510" s="26"/>
      <c r="K510" s="26"/>
      <c r="L510" s="33">
        <v>1</v>
      </c>
    </row>
    <row r="511" spans="1:12" x14ac:dyDescent="0.25">
      <c r="A511" s="25"/>
      <c r="B511" s="31" t="s">
        <v>35397</v>
      </c>
      <c r="C511" s="32"/>
      <c r="D511" s="26">
        <v>2</v>
      </c>
      <c r="E511" s="26">
        <v>1</v>
      </c>
      <c r="F511" s="26"/>
      <c r="G511" s="26">
        <v>1</v>
      </c>
      <c r="H511" s="26"/>
      <c r="I511" s="26"/>
      <c r="J511" s="26">
        <v>1</v>
      </c>
      <c r="K511" s="26"/>
      <c r="L511" s="33">
        <v>5</v>
      </c>
    </row>
    <row r="512" spans="1:12" x14ac:dyDescent="0.25">
      <c r="A512" s="25"/>
      <c r="B512" s="31" t="s">
        <v>37354</v>
      </c>
      <c r="C512" s="32"/>
      <c r="D512" s="26"/>
      <c r="E512" s="26"/>
      <c r="F512" s="26"/>
      <c r="G512" s="26"/>
      <c r="H512" s="26"/>
      <c r="I512" s="26"/>
      <c r="J512" s="26">
        <v>1</v>
      </c>
      <c r="K512" s="26"/>
      <c r="L512" s="33">
        <v>1</v>
      </c>
    </row>
    <row r="513" spans="1:12" x14ac:dyDescent="0.25">
      <c r="A513" s="25"/>
      <c r="B513" s="31" t="s">
        <v>36263</v>
      </c>
      <c r="C513" s="32"/>
      <c r="D513" s="26"/>
      <c r="E513" s="26">
        <v>1</v>
      </c>
      <c r="F513" s="26"/>
      <c r="G513" s="26"/>
      <c r="H513" s="26"/>
      <c r="I513" s="26"/>
      <c r="J513" s="26"/>
      <c r="K513" s="26"/>
      <c r="L513" s="33">
        <v>1</v>
      </c>
    </row>
    <row r="514" spans="1:12" x14ac:dyDescent="0.25">
      <c r="A514" s="25"/>
      <c r="B514" s="31" t="s">
        <v>37769</v>
      </c>
      <c r="C514" s="32">
        <v>1</v>
      </c>
      <c r="D514" s="26"/>
      <c r="E514" s="26"/>
      <c r="F514" s="26"/>
      <c r="G514" s="26"/>
      <c r="H514" s="26"/>
      <c r="I514" s="26"/>
      <c r="J514" s="26"/>
      <c r="K514" s="26"/>
      <c r="L514" s="33">
        <v>1</v>
      </c>
    </row>
    <row r="515" spans="1:12" x14ac:dyDescent="0.25">
      <c r="A515" s="25"/>
      <c r="B515" s="31" t="s">
        <v>37571</v>
      </c>
      <c r="C515" s="32">
        <v>1</v>
      </c>
      <c r="D515" s="26"/>
      <c r="E515" s="26"/>
      <c r="F515" s="26"/>
      <c r="G515" s="26"/>
      <c r="H515" s="26"/>
      <c r="I515" s="26"/>
      <c r="J515" s="26"/>
      <c r="K515" s="26"/>
      <c r="L515" s="33">
        <v>1</v>
      </c>
    </row>
    <row r="516" spans="1:12" x14ac:dyDescent="0.25">
      <c r="A516" s="25"/>
      <c r="B516" s="31" t="s">
        <v>37140</v>
      </c>
      <c r="C516" s="32"/>
      <c r="D516" s="26"/>
      <c r="E516" s="26"/>
      <c r="F516" s="26"/>
      <c r="G516" s="26">
        <v>1</v>
      </c>
      <c r="H516" s="26"/>
      <c r="I516" s="26"/>
      <c r="J516" s="26"/>
      <c r="K516" s="26"/>
      <c r="L516" s="33">
        <v>1</v>
      </c>
    </row>
    <row r="517" spans="1:12" x14ac:dyDescent="0.25">
      <c r="A517" s="25"/>
      <c r="B517" s="31" t="s">
        <v>35889</v>
      </c>
      <c r="C517" s="32"/>
      <c r="D517" s="26"/>
      <c r="E517" s="26">
        <v>1</v>
      </c>
      <c r="F517" s="26"/>
      <c r="G517" s="26"/>
      <c r="H517" s="26"/>
      <c r="I517" s="26">
        <v>1</v>
      </c>
      <c r="J517" s="26"/>
      <c r="K517" s="26"/>
      <c r="L517" s="33">
        <v>2</v>
      </c>
    </row>
    <row r="518" spans="1:12" x14ac:dyDescent="0.25">
      <c r="A518" s="25"/>
      <c r="B518" s="31" t="s">
        <v>37043</v>
      </c>
      <c r="C518" s="32"/>
      <c r="D518" s="26"/>
      <c r="E518" s="26"/>
      <c r="F518" s="26"/>
      <c r="G518" s="26"/>
      <c r="H518" s="26">
        <v>1</v>
      </c>
      <c r="I518" s="26"/>
      <c r="J518" s="26"/>
      <c r="K518" s="26"/>
      <c r="L518" s="33">
        <v>1</v>
      </c>
    </row>
    <row r="519" spans="1:12" x14ac:dyDescent="0.25">
      <c r="A519" s="25"/>
      <c r="B519" s="31" t="s">
        <v>35896</v>
      </c>
      <c r="C519" s="32"/>
      <c r="D519" s="26">
        <v>1</v>
      </c>
      <c r="E519" s="26"/>
      <c r="F519" s="26"/>
      <c r="G519" s="26"/>
      <c r="H519" s="26"/>
      <c r="I519" s="26">
        <v>1</v>
      </c>
      <c r="J519" s="26"/>
      <c r="K519" s="26"/>
      <c r="L519" s="33">
        <v>2</v>
      </c>
    </row>
    <row r="520" spans="1:12" x14ac:dyDescent="0.25">
      <c r="A520" s="25"/>
      <c r="B520" s="31" t="s">
        <v>37225</v>
      </c>
      <c r="C520" s="32"/>
      <c r="D520" s="26"/>
      <c r="E520" s="26"/>
      <c r="F520" s="26"/>
      <c r="G520" s="26"/>
      <c r="H520" s="26">
        <v>1</v>
      </c>
      <c r="I520" s="26"/>
      <c r="J520" s="26"/>
      <c r="K520" s="26"/>
      <c r="L520" s="33">
        <v>1</v>
      </c>
    </row>
    <row r="521" spans="1:12" x14ac:dyDescent="0.25">
      <c r="A521" s="25"/>
      <c r="B521" s="31" t="s">
        <v>35978</v>
      </c>
      <c r="C521" s="32"/>
      <c r="D521" s="26"/>
      <c r="E521" s="26"/>
      <c r="F521" s="26"/>
      <c r="G521" s="26"/>
      <c r="H521" s="26"/>
      <c r="I521" s="26"/>
      <c r="J521" s="26">
        <v>1</v>
      </c>
      <c r="K521" s="26"/>
      <c r="L521" s="33">
        <v>1</v>
      </c>
    </row>
    <row r="522" spans="1:12" x14ac:dyDescent="0.25">
      <c r="A522" s="25"/>
      <c r="B522" s="31" t="s">
        <v>36340</v>
      </c>
      <c r="C522" s="32"/>
      <c r="D522" s="26"/>
      <c r="E522" s="26">
        <v>1</v>
      </c>
      <c r="F522" s="26"/>
      <c r="G522" s="26"/>
      <c r="H522" s="26"/>
      <c r="I522" s="26"/>
      <c r="J522" s="26"/>
      <c r="K522" s="26"/>
      <c r="L522" s="33">
        <v>1</v>
      </c>
    </row>
    <row r="523" spans="1:12" x14ac:dyDescent="0.25">
      <c r="A523" s="25"/>
      <c r="B523" s="31" t="s">
        <v>38069</v>
      </c>
      <c r="C523" s="32"/>
      <c r="D523" s="26">
        <v>1</v>
      </c>
      <c r="E523" s="26"/>
      <c r="F523" s="26"/>
      <c r="G523" s="26"/>
      <c r="H523" s="26"/>
      <c r="I523" s="26"/>
      <c r="J523" s="26"/>
      <c r="K523" s="26"/>
      <c r="L523" s="33">
        <v>1</v>
      </c>
    </row>
    <row r="524" spans="1:12" x14ac:dyDescent="0.25">
      <c r="A524" s="25"/>
      <c r="B524" s="31" t="s">
        <v>37746</v>
      </c>
      <c r="C524" s="32">
        <v>1</v>
      </c>
      <c r="D524" s="26">
        <v>1</v>
      </c>
      <c r="E524" s="26"/>
      <c r="F524" s="26"/>
      <c r="G524" s="26"/>
      <c r="H524" s="26"/>
      <c r="I524" s="26"/>
      <c r="J524" s="26"/>
      <c r="K524" s="26">
        <v>1</v>
      </c>
      <c r="L524" s="33">
        <v>3</v>
      </c>
    </row>
    <row r="525" spans="1:12" x14ac:dyDescent="0.25">
      <c r="A525" s="25"/>
      <c r="B525" s="31" t="s">
        <v>37179</v>
      </c>
      <c r="C525" s="32"/>
      <c r="D525" s="26">
        <v>1</v>
      </c>
      <c r="E525" s="26"/>
      <c r="F525" s="26"/>
      <c r="G525" s="26">
        <v>1</v>
      </c>
      <c r="H525" s="26"/>
      <c r="I525" s="26"/>
      <c r="J525" s="26"/>
      <c r="K525" s="26"/>
      <c r="L525" s="33">
        <v>2</v>
      </c>
    </row>
    <row r="526" spans="1:12" x14ac:dyDescent="0.25">
      <c r="A526" s="24" t="s">
        <v>362</v>
      </c>
      <c r="B526" s="24" t="s">
        <v>38259</v>
      </c>
      <c r="C526" s="28"/>
      <c r="D526" s="29"/>
      <c r="E526" s="29"/>
      <c r="F526" s="29"/>
      <c r="G526" s="29">
        <v>1</v>
      </c>
      <c r="H526" s="29">
        <v>1</v>
      </c>
      <c r="I526" s="29">
        <v>1</v>
      </c>
      <c r="J526" s="29">
        <v>3</v>
      </c>
      <c r="K526" s="29">
        <v>4</v>
      </c>
      <c r="L526" s="30">
        <v>10</v>
      </c>
    </row>
    <row r="527" spans="1:12" x14ac:dyDescent="0.25">
      <c r="A527" s="25"/>
      <c r="B527" s="31" t="s">
        <v>35909</v>
      </c>
      <c r="C527" s="32"/>
      <c r="D527" s="26"/>
      <c r="E527" s="26"/>
      <c r="F527" s="26"/>
      <c r="G527" s="26"/>
      <c r="H527" s="26"/>
      <c r="I527" s="26"/>
      <c r="J527" s="26">
        <v>1</v>
      </c>
      <c r="K527" s="26"/>
      <c r="L527" s="33">
        <v>1</v>
      </c>
    </row>
    <row r="528" spans="1:12" x14ac:dyDescent="0.25">
      <c r="A528" s="25"/>
      <c r="B528" s="31" t="s">
        <v>35697</v>
      </c>
      <c r="C528" s="32">
        <v>1</v>
      </c>
      <c r="D528" s="26"/>
      <c r="E528" s="26">
        <v>1</v>
      </c>
      <c r="F528" s="26"/>
      <c r="G528" s="26"/>
      <c r="H528" s="26">
        <v>1</v>
      </c>
      <c r="I528" s="26"/>
      <c r="J528" s="26">
        <v>1</v>
      </c>
      <c r="K528" s="26"/>
      <c r="L528" s="33">
        <v>4</v>
      </c>
    </row>
    <row r="529" spans="1:12" x14ac:dyDescent="0.25">
      <c r="A529" s="25"/>
      <c r="B529" s="31" t="s">
        <v>38177</v>
      </c>
      <c r="C529" s="32"/>
      <c r="D529" s="26">
        <v>1</v>
      </c>
      <c r="E529" s="26"/>
      <c r="F529" s="26"/>
      <c r="G529" s="26"/>
      <c r="H529" s="26"/>
      <c r="I529" s="26"/>
      <c r="J529" s="26"/>
      <c r="K529" s="26"/>
      <c r="L529" s="33">
        <v>1</v>
      </c>
    </row>
    <row r="530" spans="1:12" x14ac:dyDescent="0.25">
      <c r="A530" s="25"/>
      <c r="B530" s="31" t="s">
        <v>37404</v>
      </c>
      <c r="C530" s="32"/>
      <c r="D530" s="26"/>
      <c r="E530" s="26"/>
      <c r="F530" s="26"/>
      <c r="G530" s="26"/>
      <c r="H530" s="26"/>
      <c r="I530" s="26"/>
      <c r="J530" s="26">
        <v>1</v>
      </c>
      <c r="K530" s="26"/>
      <c r="L530" s="33">
        <v>1</v>
      </c>
    </row>
    <row r="531" spans="1:12" x14ac:dyDescent="0.25">
      <c r="A531" s="25"/>
      <c r="B531" s="31" t="s">
        <v>35707</v>
      </c>
      <c r="C531" s="32"/>
      <c r="D531" s="26"/>
      <c r="E531" s="26"/>
      <c r="F531" s="26"/>
      <c r="G531" s="26"/>
      <c r="H531" s="26">
        <v>1</v>
      </c>
      <c r="I531" s="26"/>
      <c r="J531" s="26">
        <v>2</v>
      </c>
      <c r="K531" s="26"/>
      <c r="L531" s="33">
        <v>3</v>
      </c>
    </row>
    <row r="532" spans="1:12" x14ac:dyDescent="0.25">
      <c r="A532" s="25"/>
      <c r="B532" s="31" t="s">
        <v>37515</v>
      </c>
      <c r="C532" s="32"/>
      <c r="D532" s="26"/>
      <c r="E532" s="26"/>
      <c r="F532" s="26"/>
      <c r="G532" s="26"/>
      <c r="H532" s="26"/>
      <c r="I532" s="26"/>
      <c r="J532" s="26"/>
      <c r="K532" s="26">
        <v>1</v>
      </c>
      <c r="L532" s="33">
        <v>1</v>
      </c>
    </row>
    <row r="533" spans="1:12" x14ac:dyDescent="0.25">
      <c r="A533" s="25"/>
      <c r="B533" s="31" t="s">
        <v>37833</v>
      </c>
      <c r="C533" s="32">
        <v>1</v>
      </c>
      <c r="D533" s="26"/>
      <c r="E533" s="26"/>
      <c r="F533" s="26"/>
      <c r="G533" s="26"/>
      <c r="H533" s="26"/>
      <c r="I533" s="26"/>
      <c r="J533" s="26"/>
      <c r="K533" s="26"/>
      <c r="L533" s="33">
        <v>1</v>
      </c>
    </row>
    <row r="534" spans="1:12" x14ac:dyDescent="0.25">
      <c r="A534" s="25"/>
      <c r="B534" s="31" t="s">
        <v>37562</v>
      </c>
      <c r="C534" s="32">
        <v>1</v>
      </c>
      <c r="D534" s="26">
        <v>1</v>
      </c>
      <c r="E534" s="26"/>
      <c r="F534" s="26"/>
      <c r="G534" s="26"/>
      <c r="H534" s="26"/>
      <c r="I534" s="26"/>
      <c r="J534" s="26"/>
      <c r="K534" s="26"/>
      <c r="L534" s="33">
        <v>2</v>
      </c>
    </row>
    <row r="535" spans="1:12" x14ac:dyDescent="0.25">
      <c r="A535" s="25"/>
      <c r="B535" s="31" t="s">
        <v>37010</v>
      </c>
      <c r="C535" s="32"/>
      <c r="D535" s="26"/>
      <c r="E535" s="26"/>
      <c r="F535" s="26"/>
      <c r="G535" s="26"/>
      <c r="H535" s="26">
        <v>1</v>
      </c>
      <c r="I535" s="26"/>
      <c r="J535" s="26"/>
      <c r="K535" s="26"/>
      <c r="L535" s="33">
        <v>1</v>
      </c>
    </row>
    <row r="536" spans="1:12" x14ac:dyDescent="0.25">
      <c r="A536" s="25"/>
      <c r="B536" s="31" t="s">
        <v>36786</v>
      </c>
      <c r="C536" s="32"/>
      <c r="D536" s="26"/>
      <c r="E536" s="26"/>
      <c r="F536" s="26"/>
      <c r="G536" s="26">
        <v>1</v>
      </c>
      <c r="H536" s="26"/>
      <c r="I536" s="26"/>
      <c r="J536" s="26"/>
      <c r="K536" s="26"/>
      <c r="L536" s="33">
        <v>1</v>
      </c>
    </row>
    <row r="537" spans="1:12" x14ac:dyDescent="0.25">
      <c r="A537" s="25"/>
      <c r="B537" s="31" t="s">
        <v>36930</v>
      </c>
      <c r="C537" s="32"/>
      <c r="D537" s="26"/>
      <c r="E537" s="26"/>
      <c r="F537" s="26">
        <v>1</v>
      </c>
      <c r="G537" s="26"/>
      <c r="H537" s="26"/>
      <c r="I537" s="26"/>
      <c r="J537" s="26"/>
      <c r="K537" s="26"/>
      <c r="L537" s="33">
        <v>1</v>
      </c>
    </row>
    <row r="538" spans="1:12" x14ac:dyDescent="0.25">
      <c r="A538" s="25"/>
      <c r="B538" s="31" t="s">
        <v>37133</v>
      </c>
      <c r="C538" s="32"/>
      <c r="D538" s="26"/>
      <c r="E538" s="26"/>
      <c r="F538" s="26"/>
      <c r="G538" s="26">
        <v>1</v>
      </c>
      <c r="H538" s="26"/>
      <c r="I538" s="26"/>
      <c r="J538" s="26"/>
      <c r="K538" s="26"/>
      <c r="L538" s="33">
        <v>1</v>
      </c>
    </row>
    <row r="539" spans="1:12" x14ac:dyDescent="0.25">
      <c r="A539" s="25"/>
      <c r="B539" s="31" t="s">
        <v>37898</v>
      </c>
      <c r="C539" s="32"/>
      <c r="D539" s="26">
        <v>1</v>
      </c>
      <c r="E539" s="26"/>
      <c r="F539" s="26"/>
      <c r="G539" s="26"/>
      <c r="H539" s="26"/>
      <c r="I539" s="26"/>
      <c r="J539" s="26"/>
      <c r="K539" s="26"/>
      <c r="L539" s="33">
        <v>1</v>
      </c>
    </row>
    <row r="540" spans="1:12" x14ac:dyDescent="0.25">
      <c r="A540" s="25"/>
      <c r="B540" s="31" t="s">
        <v>36706</v>
      </c>
      <c r="C540" s="32"/>
      <c r="D540" s="26"/>
      <c r="E540" s="26"/>
      <c r="F540" s="26"/>
      <c r="G540" s="26"/>
      <c r="H540" s="26"/>
      <c r="I540" s="26">
        <v>1</v>
      </c>
      <c r="J540" s="26"/>
      <c r="K540" s="26"/>
      <c r="L540" s="33">
        <v>1</v>
      </c>
    </row>
    <row r="541" spans="1:12" x14ac:dyDescent="0.25">
      <c r="A541" s="25"/>
      <c r="B541" s="31" t="s">
        <v>35757</v>
      </c>
      <c r="C541" s="32"/>
      <c r="D541" s="26"/>
      <c r="E541" s="26"/>
      <c r="F541" s="26"/>
      <c r="G541" s="26"/>
      <c r="H541" s="26"/>
      <c r="I541" s="26"/>
      <c r="J541" s="26">
        <v>1</v>
      </c>
      <c r="K541" s="26">
        <v>1</v>
      </c>
      <c r="L541" s="33">
        <v>2</v>
      </c>
    </row>
    <row r="542" spans="1:12" x14ac:dyDescent="0.25">
      <c r="A542" s="25"/>
      <c r="B542" s="31" t="s">
        <v>36901</v>
      </c>
      <c r="C542" s="32"/>
      <c r="D542" s="26"/>
      <c r="E542" s="26"/>
      <c r="F542" s="26">
        <v>1</v>
      </c>
      <c r="G542" s="26"/>
      <c r="H542" s="26"/>
      <c r="I542" s="26"/>
      <c r="J542" s="26"/>
      <c r="K542" s="26"/>
      <c r="L542" s="33">
        <v>1</v>
      </c>
    </row>
    <row r="543" spans="1:12" x14ac:dyDescent="0.25">
      <c r="A543" s="25"/>
      <c r="B543" s="31" t="s">
        <v>36898</v>
      </c>
      <c r="C543" s="32"/>
      <c r="D543" s="26"/>
      <c r="E543" s="26"/>
      <c r="F543" s="26">
        <v>1</v>
      </c>
      <c r="G543" s="26">
        <v>1</v>
      </c>
      <c r="H543" s="26"/>
      <c r="I543" s="26"/>
      <c r="J543" s="26"/>
      <c r="K543" s="26"/>
      <c r="L543" s="33">
        <v>2</v>
      </c>
    </row>
    <row r="544" spans="1:12" x14ac:dyDescent="0.25">
      <c r="A544" s="25"/>
      <c r="B544" s="31" t="s">
        <v>36946</v>
      </c>
      <c r="C544" s="32"/>
      <c r="D544" s="26"/>
      <c r="E544" s="26"/>
      <c r="F544" s="26"/>
      <c r="G544" s="26">
        <v>1</v>
      </c>
      <c r="H544" s="26"/>
      <c r="I544" s="26"/>
      <c r="J544" s="26"/>
      <c r="K544" s="26"/>
      <c r="L544" s="33">
        <v>1</v>
      </c>
    </row>
    <row r="545" spans="1:12" x14ac:dyDescent="0.25">
      <c r="A545" s="25"/>
      <c r="B545" s="31" t="s">
        <v>35908</v>
      </c>
      <c r="C545" s="32"/>
      <c r="D545" s="26"/>
      <c r="E545" s="26"/>
      <c r="F545" s="26"/>
      <c r="G545" s="26">
        <v>1</v>
      </c>
      <c r="H545" s="26"/>
      <c r="I545" s="26"/>
      <c r="J545" s="26">
        <v>1</v>
      </c>
      <c r="K545" s="26"/>
      <c r="L545" s="33">
        <v>2</v>
      </c>
    </row>
    <row r="546" spans="1:12" x14ac:dyDescent="0.25">
      <c r="A546" s="25"/>
      <c r="B546" s="31" t="s">
        <v>35723</v>
      </c>
      <c r="C546" s="32"/>
      <c r="D546" s="26">
        <v>1</v>
      </c>
      <c r="E546" s="26"/>
      <c r="F546" s="26">
        <v>1</v>
      </c>
      <c r="G546" s="26"/>
      <c r="H546" s="26">
        <v>1</v>
      </c>
      <c r="I546" s="26"/>
      <c r="J546" s="26"/>
      <c r="K546" s="26">
        <v>1</v>
      </c>
      <c r="L546" s="33">
        <v>4</v>
      </c>
    </row>
    <row r="547" spans="1:12" x14ac:dyDescent="0.25">
      <c r="A547" s="25"/>
      <c r="B547" s="31" t="s">
        <v>36777</v>
      </c>
      <c r="C547" s="32"/>
      <c r="D547" s="26"/>
      <c r="E547" s="26"/>
      <c r="F547" s="26"/>
      <c r="G547" s="26">
        <v>1</v>
      </c>
      <c r="H547" s="26"/>
      <c r="I547" s="26"/>
      <c r="J547" s="26"/>
      <c r="K547" s="26"/>
      <c r="L547" s="33">
        <v>1</v>
      </c>
    </row>
    <row r="548" spans="1:12" x14ac:dyDescent="0.25">
      <c r="A548" s="25"/>
      <c r="B548" s="31" t="s">
        <v>35741</v>
      </c>
      <c r="C548" s="32">
        <v>1</v>
      </c>
      <c r="D548" s="26">
        <v>1</v>
      </c>
      <c r="E548" s="26"/>
      <c r="F548" s="26"/>
      <c r="G548" s="26"/>
      <c r="H548" s="26"/>
      <c r="I548" s="26">
        <v>1</v>
      </c>
      <c r="J548" s="26"/>
      <c r="K548" s="26">
        <v>1</v>
      </c>
      <c r="L548" s="33">
        <v>4</v>
      </c>
    </row>
    <row r="549" spans="1:12" x14ac:dyDescent="0.25">
      <c r="A549" s="25"/>
      <c r="B549" s="31" t="s">
        <v>35646</v>
      </c>
      <c r="C549" s="32"/>
      <c r="D549" s="26"/>
      <c r="E549" s="26"/>
      <c r="F549" s="26"/>
      <c r="G549" s="26"/>
      <c r="H549" s="26">
        <v>1</v>
      </c>
      <c r="I549" s="26"/>
      <c r="J549" s="26"/>
      <c r="K549" s="26"/>
      <c r="L549" s="33">
        <v>1</v>
      </c>
    </row>
    <row r="550" spans="1:12" x14ac:dyDescent="0.25">
      <c r="A550" s="25"/>
      <c r="B550" s="31" t="s">
        <v>35543</v>
      </c>
      <c r="C550" s="32"/>
      <c r="D550" s="26"/>
      <c r="E550" s="26"/>
      <c r="F550" s="26"/>
      <c r="G550" s="26">
        <v>1</v>
      </c>
      <c r="H550" s="26"/>
      <c r="I550" s="26"/>
      <c r="J550" s="26"/>
      <c r="K550" s="26"/>
      <c r="L550" s="33">
        <v>1</v>
      </c>
    </row>
    <row r="551" spans="1:12" x14ac:dyDescent="0.25">
      <c r="A551" s="25"/>
      <c r="B551" s="31" t="s">
        <v>35777</v>
      </c>
      <c r="C551" s="32"/>
      <c r="D551" s="26"/>
      <c r="E551" s="26"/>
      <c r="F551" s="26"/>
      <c r="G551" s="26"/>
      <c r="H551" s="26"/>
      <c r="I551" s="26">
        <v>1</v>
      </c>
      <c r="J551" s="26">
        <v>1</v>
      </c>
      <c r="K551" s="26">
        <v>1</v>
      </c>
      <c r="L551" s="33">
        <v>3</v>
      </c>
    </row>
    <row r="552" spans="1:12" x14ac:dyDescent="0.25">
      <c r="A552" s="25"/>
      <c r="B552" s="31" t="s">
        <v>38004</v>
      </c>
      <c r="C552" s="32">
        <v>1</v>
      </c>
      <c r="D552" s="26"/>
      <c r="E552" s="26"/>
      <c r="F552" s="26"/>
      <c r="G552" s="26"/>
      <c r="H552" s="26"/>
      <c r="I552" s="26"/>
      <c r="J552" s="26"/>
      <c r="K552" s="26"/>
      <c r="L552" s="33">
        <v>1</v>
      </c>
    </row>
    <row r="553" spans="1:12" x14ac:dyDescent="0.25">
      <c r="A553" s="25"/>
      <c r="B553" s="31" t="s">
        <v>36971</v>
      </c>
      <c r="C553" s="32"/>
      <c r="D553" s="26"/>
      <c r="E553" s="26"/>
      <c r="F553" s="26"/>
      <c r="G553" s="26"/>
      <c r="H553" s="26">
        <v>1</v>
      </c>
      <c r="I553" s="26"/>
      <c r="J553" s="26"/>
      <c r="K553" s="26"/>
      <c r="L553" s="33">
        <v>1</v>
      </c>
    </row>
    <row r="554" spans="1:12" x14ac:dyDescent="0.25">
      <c r="A554" s="25"/>
      <c r="B554" s="31" t="s">
        <v>36417</v>
      </c>
      <c r="C554" s="32"/>
      <c r="D554" s="26"/>
      <c r="E554" s="26"/>
      <c r="F554" s="26">
        <v>1</v>
      </c>
      <c r="G554" s="26"/>
      <c r="H554" s="26"/>
      <c r="I554" s="26"/>
      <c r="J554" s="26"/>
      <c r="K554" s="26"/>
      <c r="L554" s="33">
        <v>1</v>
      </c>
    </row>
    <row r="555" spans="1:12" x14ac:dyDescent="0.25">
      <c r="A555" s="25"/>
      <c r="B555" s="31" t="s">
        <v>36322</v>
      </c>
      <c r="C555" s="32"/>
      <c r="D555" s="26"/>
      <c r="E555" s="26"/>
      <c r="F555" s="26">
        <v>1</v>
      </c>
      <c r="G555" s="26"/>
      <c r="H555" s="26"/>
      <c r="I555" s="26"/>
      <c r="J555" s="26"/>
      <c r="K555" s="26"/>
      <c r="L555" s="33">
        <v>1</v>
      </c>
    </row>
    <row r="556" spans="1:12" x14ac:dyDescent="0.25">
      <c r="A556" s="25"/>
      <c r="B556" s="31" t="s">
        <v>36640</v>
      </c>
      <c r="C556" s="32">
        <v>1</v>
      </c>
      <c r="D556" s="26"/>
      <c r="E556" s="26"/>
      <c r="F556" s="26"/>
      <c r="G556" s="26"/>
      <c r="H556" s="26"/>
      <c r="I556" s="26"/>
      <c r="J556" s="26"/>
      <c r="K556" s="26"/>
      <c r="L556" s="33">
        <v>1</v>
      </c>
    </row>
    <row r="557" spans="1:12" x14ac:dyDescent="0.25">
      <c r="A557" s="25"/>
      <c r="B557" s="31" t="s">
        <v>36231</v>
      </c>
      <c r="C557" s="32">
        <v>1</v>
      </c>
      <c r="D557" s="26"/>
      <c r="E557" s="26"/>
      <c r="F557" s="26"/>
      <c r="G557" s="26"/>
      <c r="H557" s="26"/>
      <c r="I557" s="26"/>
      <c r="J557" s="26"/>
      <c r="K557" s="26"/>
      <c r="L557" s="33">
        <v>1</v>
      </c>
    </row>
    <row r="558" spans="1:12" x14ac:dyDescent="0.25">
      <c r="A558" s="25"/>
      <c r="B558" s="31" t="s">
        <v>38048</v>
      </c>
      <c r="C558" s="32"/>
      <c r="D558" s="26">
        <v>1</v>
      </c>
      <c r="E558" s="26"/>
      <c r="F558" s="26"/>
      <c r="G558" s="26"/>
      <c r="H558" s="26"/>
      <c r="I558" s="26"/>
      <c r="J558" s="26"/>
      <c r="K558" s="26"/>
      <c r="L558" s="33">
        <v>1</v>
      </c>
    </row>
    <row r="559" spans="1:12" x14ac:dyDescent="0.25">
      <c r="A559" s="25"/>
      <c r="B559" s="31" t="s">
        <v>37294</v>
      </c>
      <c r="C559" s="32"/>
      <c r="D559" s="26"/>
      <c r="E559" s="26"/>
      <c r="F559" s="26"/>
      <c r="G559" s="26"/>
      <c r="H559" s="26"/>
      <c r="I559" s="26"/>
      <c r="J559" s="26">
        <v>1</v>
      </c>
      <c r="K559" s="26"/>
      <c r="L559" s="33">
        <v>1</v>
      </c>
    </row>
    <row r="560" spans="1:12" x14ac:dyDescent="0.25">
      <c r="A560" s="25"/>
      <c r="B560" s="31" t="s">
        <v>37393</v>
      </c>
      <c r="C560" s="32"/>
      <c r="D560" s="26"/>
      <c r="E560" s="26"/>
      <c r="F560" s="26"/>
      <c r="G560" s="26"/>
      <c r="H560" s="26"/>
      <c r="I560" s="26"/>
      <c r="J560" s="26">
        <v>1</v>
      </c>
      <c r="K560" s="26"/>
      <c r="L560" s="33">
        <v>1</v>
      </c>
    </row>
    <row r="561" spans="1:12" x14ac:dyDescent="0.25">
      <c r="A561" s="25"/>
      <c r="B561" s="31" t="s">
        <v>36709</v>
      </c>
      <c r="C561" s="32"/>
      <c r="D561" s="26"/>
      <c r="E561" s="26"/>
      <c r="F561" s="26">
        <v>1</v>
      </c>
      <c r="G561" s="26"/>
      <c r="H561" s="26"/>
      <c r="I561" s="26">
        <v>1</v>
      </c>
      <c r="J561" s="26">
        <v>1</v>
      </c>
      <c r="K561" s="26"/>
      <c r="L561" s="33">
        <v>3</v>
      </c>
    </row>
    <row r="562" spans="1:12" x14ac:dyDescent="0.25">
      <c r="A562" s="25"/>
      <c r="B562" s="31" t="s">
        <v>36305</v>
      </c>
      <c r="C562" s="32"/>
      <c r="D562" s="26"/>
      <c r="E562" s="26"/>
      <c r="F562" s="26">
        <v>1</v>
      </c>
      <c r="G562" s="26"/>
      <c r="H562" s="26"/>
      <c r="I562" s="26"/>
      <c r="J562" s="26"/>
      <c r="K562" s="26"/>
      <c r="L562" s="33">
        <v>1</v>
      </c>
    </row>
    <row r="563" spans="1:12" x14ac:dyDescent="0.25">
      <c r="A563" s="25"/>
      <c r="B563" s="31" t="s">
        <v>35368</v>
      </c>
      <c r="C563" s="32"/>
      <c r="D563" s="26"/>
      <c r="E563" s="26"/>
      <c r="F563" s="26">
        <v>1</v>
      </c>
      <c r="G563" s="26"/>
      <c r="H563" s="26"/>
      <c r="I563" s="26"/>
      <c r="J563" s="26"/>
      <c r="K563" s="26"/>
      <c r="L563" s="33">
        <v>1</v>
      </c>
    </row>
    <row r="564" spans="1:12" x14ac:dyDescent="0.25">
      <c r="A564" s="25"/>
      <c r="B564" s="31" t="s">
        <v>36663</v>
      </c>
      <c r="C564" s="32"/>
      <c r="D564" s="26"/>
      <c r="E564" s="26"/>
      <c r="F564" s="26"/>
      <c r="G564" s="26"/>
      <c r="H564" s="26"/>
      <c r="I564" s="26">
        <v>1</v>
      </c>
      <c r="J564" s="26"/>
      <c r="K564" s="26"/>
      <c r="L564" s="33">
        <v>1</v>
      </c>
    </row>
    <row r="565" spans="1:12" x14ac:dyDescent="0.25">
      <c r="A565" s="25"/>
      <c r="B565" s="31" t="s">
        <v>37210</v>
      </c>
      <c r="C565" s="32"/>
      <c r="D565" s="26"/>
      <c r="E565" s="26"/>
      <c r="F565" s="26"/>
      <c r="G565" s="26"/>
      <c r="H565" s="26">
        <v>1</v>
      </c>
      <c r="I565" s="26"/>
      <c r="J565" s="26"/>
      <c r="K565" s="26"/>
      <c r="L565" s="33">
        <v>1</v>
      </c>
    </row>
    <row r="566" spans="1:12" x14ac:dyDescent="0.25">
      <c r="A566" s="25"/>
      <c r="B566" s="31" t="s">
        <v>38103</v>
      </c>
      <c r="C566" s="32"/>
      <c r="D566" s="26">
        <v>1</v>
      </c>
      <c r="E566" s="26"/>
      <c r="F566" s="26"/>
      <c r="G566" s="26"/>
      <c r="H566" s="26"/>
      <c r="I566" s="26"/>
      <c r="J566" s="26"/>
      <c r="K566" s="26"/>
      <c r="L566" s="33">
        <v>1</v>
      </c>
    </row>
    <row r="567" spans="1:12" x14ac:dyDescent="0.25">
      <c r="A567" s="25"/>
      <c r="B567" s="31" t="s">
        <v>35709</v>
      </c>
      <c r="C567" s="32"/>
      <c r="D567" s="26"/>
      <c r="E567" s="26"/>
      <c r="F567" s="26"/>
      <c r="G567" s="26"/>
      <c r="H567" s="26">
        <v>1</v>
      </c>
      <c r="I567" s="26"/>
      <c r="J567" s="26"/>
      <c r="K567" s="26"/>
      <c r="L567" s="33">
        <v>1</v>
      </c>
    </row>
    <row r="568" spans="1:12" x14ac:dyDescent="0.25">
      <c r="A568" s="25"/>
      <c r="B568" s="31" t="s">
        <v>35541</v>
      </c>
      <c r="C568" s="32"/>
      <c r="D568" s="26"/>
      <c r="E568" s="26"/>
      <c r="F568" s="26"/>
      <c r="G568" s="26">
        <v>9</v>
      </c>
      <c r="H568" s="26">
        <v>1</v>
      </c>
      <c r="I568" s="26">
        <v>1</v>
      </c>
      <c r="J568" s="26"/>
      <c r="K568" s="26"/>
      <c r="L568" s="33">
        <v>11</v>
      </c>
    </row>
    <row r="569" spans="1:12" x14ac:dyDescent="0.25">
      <c r="A569" s="25"/>
      <c r="B569" s="31" t="s">
        <v>36500</v>
      </c>
      <c r="C569" s="32"/>
      <c r="D569" s="26"/>
      <c r="E569" s="26"/>
      <c r="F569" s="26">
        <v>1</v>
      </c>
      <c r="G569" s="26"/>
      <c r="H569" s="26"/>
      <c r="I569" s="26"/>
      <c r="J569" s="26"/>
      <c r="K569" s="26"/>
      <c r="L569" s="33">
        <v>1</v>
      </c>
    </row>
    <row r="570" spans="1:12" x14ac:dyDescent="0.25">
      <c r="A570" s="25"/>
      <c r="B570" s="31" t="s">
        <v>37901</v>
      </c>
      <c r="C570" s="32"/>
      <c r="D570" s="26">
        <v>1</v>
      </c>
      <c r="E570" s="26"/>
      <c r="F570" s="26"/>
      <c r="G570" s="26"/>
      <c r="H570" s="26"/>
      <c r="I570" s="26"/>
      <c r="J570" s="26"/>
      <c r="K570" s="26"/>
      <c r="L570" s="33">
        <v>1</v>
      </c>
    </row>
    <row r="571" spans="1:12" x14ac:dyDescent="0.25">
      <c r="A571" s="25"/>
      <c r="B571" s="31" t="s">
        <v>36773</v>
      </c>
      <c r="C571" s="32"/>
      <c r="D571" s="26"/>
      <c r="E571" s="26"/>
      <c r="F571" s="26">
        <v>1</v>
      </c>
      <c r="G571" s="26"/>
      <c r="H571" s="26"/>
      <c r="I571" s="26"/>
      <c r="J571" s="26"/>
      <c r="K571" s="26"/>
      <c r="L571" s="33">
        <v>1</v>
      </c>
    </row>
    <row r="572" spans="1:12" x14ac:dyDescent="0.25">
      <c r="A572" s="25"/>
      <c r="B572" s="31" t="s">
        <v>35624</v>
      </c>
      <c r="C572" s="32"/>
      <c r="D572" s="26"/>
      <c r="E572" s="26"/>
      <c r="F572" s="26"/>
      <c r="G572" s="26"/>
      <c r="H572" s="26">
        <v>1</v>
      </c>
      <c r="I572" s="26"/>
      <c r="J572" s="26"/>
      <c r="K572" s="26"/>
      <c r="L572" s="33">
        <v>1</v>
      </c>
    </row>
    <row r="573" spans="1:12" x14ac:dyDescent="0.25">
      <c r="A573" s="25"/>
      <c r="B573" s="31" t="s">
        <v>35332</v>
      </c>
      <c r="C573" s="32"/>
      <c r="D573" s="26"/>
      <c r="E573" s="26">
        <v>1</v>
      </c>
      <c r="F573" s="26">
        <v>1</v>
      </c>
      <c r="G573" s="26"/>
      <c r="H573" s="26"/>
      <c r="I573" s="26"/>
      <c r="J573" s="26"/>
      <c r="K573" s="26"/>
      <c r="L573" s="33">
        <v>2</v>
      </c>
    </row>
    <row r="574" spans="1:12" x14ac:dyDescent="0.25">
      <c r="A574" s="25"/>
      <c r="B574" s="31" t="s">
        <v>37178</v>
      </c>
      <c r="C574" s="32"/>
      <c r="D574" s="26"/>
      <c r="E574" s="26"/>
      <c r="F574" s="26"/>
      <c r="G574" s="26">
        <v>1</v>
      </c>
      <c r="H574" s="26"/>
      <c r="I574" s="26"/>
      <c r="J574" s="26"/>
      <c r="K574" s="26"/>
      <c r="L574" s="33">
        <v>1</v>
      </c>
    </row>
    <row r="575" spans="1:12" x14ac:dyDescent="0.25">
      <c r="A575" s="25"/>
      <c r="B575" s="31" t="s">
        <v>36409</v>
      </c>
      <c r="C575" s="32"/>
      <c r="D575" s="26">
        <v>1</v>
      </c>
      <c r="E575" s="26"/>
      <c r="F575" s="26">
        <v>1</v>
      </c>
      <c r="G575" s="26"/>
      <c r="H575" s="26"/>
      <c r="I575" s="26"/>
      <c r="J575" s="26"/>
      <c r="K575" s="26"/>
      <c r="L575" s="33">
        <v>2</v>
      </c>
    </row>
    <row r="576" spans="1:12" x14ac:dyDescent="0.25">
      <c r="A576" s="25"/>
      <c r="B576" s="31" t="s">
        <v>38162</v>
      </c>
      <c r="C576" s="32"/>
      <c r="D576" s="26">
        <v>1</v>
      </c>
      <c r="E576" s="26"/>
      <c r="F576" s="26"/>
      <c r="G576" s="26"/>
      <c r="H576" s="26"/>
      <c r="I576" s="26"/>
      <c r="J576" s="26"/>
      <c r="K576" s="26"/>
      <c r="L576" s="33">
        <v>1</v>
      </c>
    </row>
    <row r="577" spans="1:12" x14ac:dyDescent="0.25">
      <c r="A577" s="25"/>
      <c r="B577" s="31" t="s">
        <v>36261</v>
      </c>
      <c r="C577" s="32">
        <v>1</v>
      </c>
      <c r="D577" s="26">
        <v>1</v>
      </c>
      <c r="E577" s="26">
        <v>1</v>
      </c>
      <c r="F577" s="26"/>
      <c r="G577" s="26"/>
      <c r="H577" s="26"/>
      <c r="I577" s="26">
        <v>1</v>
      </c>
      <c r="J577" s="26"/>
      <c r="K577" s="26"/>
      <c r="L577" s="33">
        <v>4</v>
      </c>
    </row>
    <row r="578" spans="1:12" x14ac:dyDescent="0.25">
      <c r="A578" s="25"/>
      <c r="B578" s="31" t="s">
        <v>36091</v>
      </c>
      <c r="C578" s="32"/>
      <c r="D578" s="26"/>
      <c r="E578" s="26">
        <v>1</v>
      </c>
      <c r="F578" s="26"/>
      <c r="G578" s="26"/>
      <c r="H578" s="26">
        <v>1</v>
      </c>
      <c r="I578" s="26"/>
      <c r="J578" s="26">
        <v>1</v>
      </c>
      <c r="K578" s="26"/>
      <c r="L578" s="33">
        <v>3</v>
      </c>
    </row>
    <row r="579" spans="1:12" x14ac:dyDescent="0.25">
      <c r="A579" s="25"/>
      <c r="B579" s="31" t="s">
        <v>37862</v>
      </c>
      <c r="C579" s="32">
        <v>1</v>
      </c>
      <c r="D579" s="26"/>
      <c r="E579" s="26"/>
      <c r="F579" s="26"/>
      <c r="G579" s="26"/>
      <c r="H579" s="26"/>
      <c r="I579" s="26"/>
      <c r="J579" s="26"/>
      <c r="K579" s="26"/>
      <c r="L579" s="33">
        <v>1</v>
      </c>
    </row>
    <row r="580" spans="1:12" x14ac:dyDescent="0.25">
      <c r="A580" s="25"/>
      <c r="B580" s="31" t="s">
        <v>36127</v>
      </c>
      <c r="C580" s="32"/>
      <c r="D580" s="26"/>
      <c r="E580" s="26">
        <v>1</v>
      </c>
      <c r="F580" s="26"/>
      <c r="G580" s="26"/>
      <c r="H580" s="26"/>
      <c r="I580" s="26"/>
      <c r="J580" s="26"/>
      <c r="K580" s="26"/>
      <c r="L580" s="33">
        <v>1</v>
      </c>
    </row>
    <row r="581" spans="1:12" x14ac:dyDescent="0.25">
      <c r="A581" s="25"/>
      <c r="B581" s="31" t="s">
        <v>38112</v>
      </c>
      <c r="C581" s="32"/>
      <c r="D581" s="26">
        <v>1</v>
      </c>
      <c r="E581" s="26"/>
      <c r="F581" s="26"/>
      <c r="G581" s="26"/>
      <c r="H581" s="26"/>
      <c r="I581" s="26"/>
      <c r="J581" s="26"/>
      <c r="K581" s="26"/>
      <c r="L581" s="33">
        <v>1</v>
      </c>
    </row>
    <row r="582" spans="1:12" x14ac:dyDescent="0.25">
      <c r="A582" s="25"/>
      <c r="B582" s="31" t="s">
        <v>38106</v>
      </c>
      <c r="C582" s="32"/>
      <c r="D582" s="26">
        <v>1</v>
      </c>
      <c r="E582" s="26"/>
      <c r="F582" s="26"/>
      <c r="G582" s="26"/>
      <c r="H582" s="26"/>
      <c r="I582" s="26"/>
      <c r="J582" s="26"/>
      <c r="K582" s="26"/>
      <c r="L582" s="33">
        <v>1</v>
      </c>
    </row>
    <row r="583" spans="1:12" x14ac:dyDescent="0.25">
      <c r="A583" s="25"/>
      <c r="B583" s="31" t="s">
        <v>35542</v>
      </c>
      <c r="C583" s="32"/>
      <c r="D583" s="26"/>
      <c r="E583" s="26"/>
      <c r="F583" s="26"/>
      <c r="G583" s="26">
        <v>4</v>
      </c>
      <c r="H583" s="26"/>
      <c r="I583" s="26"/>
      <c r="J583" s="26"/>
      <c r="K583" s="26"/>
      <c r="L583" s="33">
        <v>4</v>
      </c>
    </row>
    <row r="584" spans="1:12" x14ac:dyDescent="0.25">
      <c r="A584" s="25"/>
      <c r="B584" s="31" t="s">
        <v>35440</v>
      </c>
      <c r="C584" s="32"/>
      <c r="D584" s="26"/>
      <c r="E584" s="26"/>
      <c r="F584" s="26"/>
      <c r="G584" s="26">
        <v>3</v>
      </c>
      <c r="H584" s="26"/>
      <c r="I584" s="26">
        <v>1</v>
      </c>
      <c r="J584" s="26">
        <v>1</v>
      </c>
      <c r="K584" s="26"/>
      <c r="L584" s="33">
        <v>5</v>
      </c>
    </row>
    <row r="585" spans="1:12" x14ac:dyDescent="0.25">
      <c r="A585" s="25"/>
      <c r="B585" s="31" t="s">
        <v>35377</v>
      </c>
      <c r="C585" s="32">
        <v>2</v>
      </c>
      <c r="D585" s="26">
        <v>1</v>
      </c>
      <c r="E585" s="26"/>
      <c r="F585" s="26">
        <v>1</v>
      </c>
      <c r="G585" s="26">
        <v>1</v>
      </c>
      <c r="H585" s="26"/>
      <c r="I585" s="26"/>
      <c r="J585" s="26"/>
      <c r="K585" s="26"/>
      <c r="L585" s="33">
        <v>5</v>
      </c>
    </row>
    <row r="586" spans="1:12" x14ac:dyDescent="0.25">
      <c r="A586" s="25"/>
      <c r="B586" s="31" t="s">
        <v>36459</v>
      </c>
      <c r="C586" s="32"/>
      <c r="D586" s="26"/>
      <c r="E586" s="26">
        <v>1</v>
      </c>
      <c r="F586" s="26"/>
      <c r="G586" s="26"/>
      <c r="H586" s="26"/>
      <c r="I586" s="26"/>
      <c r="J586" s="26"/>
      <c r="K586" s="26"/>
      <c r="L586" s="33">
        <v>1</v>
      </c>
    </row>
    <row r="587" spans="1:12" x14ac:dyDescent="0.25">
      <c r="A587" s="25"/>
      <c r="B587" s="31" t="s">
        <v>37578</v>
      </c>
      <c r="C587" s="32">
        <v>1</v>
      </c>
      <c r="D587" s="26"/>
      <c r="E587" s="26"/>
      <c r="F587" s="26"/>
      <c r="G587" s="26"/>
      <c r="H587" s="26"/>
      <c r="I587" s="26"/>
      <c r="J587" s="26"/>
      <c r="K587" s="26"/>
      <c r="L587" s="33">
        <v>1</v>
      </c>
    </row>
    <row r="588" spans="1:12" x14ac:dyDescent="0.25">
      <c r="A588" s="25"/>
      <c r="B588" s="31" t="s">
        <v>35548</v>
      </c>
      <c r="C588" s="32"/>
      <c r="D588" s="26"/>
      <c r="E588" s="26"/>
      <c r="F588" s="26"/>
      <c r="G588" s="26">
        <v>1</v>
      </c>
      <c r="H588" s="26"/>
      <c r="I588" s="26"/>
      <c r="J588" s="26"/>
      <c r="K588" s="26"/>
      <c r="L588" s="33">
        <v>1</v>
      </c>
    </row>
    <row r="589" spans="1:12" x14ac:dyDescent="0.25">
      <c r="A589" s="25"/>
      <c r="B589" s="31" t="s">
        <v>36770</v>
      </c>
      <c r="C589" s="32"/>
      <c r="D589" s="26">
        <v>1</v>
      </c>
      <c r="E589" s="26"/>
      <c r="F589" s="26">
        <v>1</v>
      </c>
      <c r="G589" s="26"/>
      <c r="H589" s="26"/>
      <c r="I589" s="26"/>
      <c r="J589" s="26">
        <v>1</v>
      </c>
      <c r="K589" s="26"/>
      <c r="L589" s="33">
        <v>3</v>
      </c>
    </row>
    <row r="590" spans="1:12" x14ac:dyDescent="0.25">
      <c r="A590" s="25"/>
      <c r="B590" s="31" t="s">
        <v>37970</v>
      </c>
      <c r="C590" s="32">
        <v>1</v>
      </c>
      <c r="D590" s="26"/>
      <c r="E590" s="26"/>
      <c r="F590" s="26"/>
      <c r="G590" s="26"/>
      <c r="H590" s="26"/>
      <c r="I590" s="26"/>
      <c r="J590" s="26"/>
      <c r="K590" s="26"/>
      <c r="L590" s="33">
        <v>1</v>
      </c>
    </row>
    <row r="591" spans="1:12" x14ac:dyDescent="0.25">
      <c r="A591" s="25"/>
      <c r="B591" s="31" t="s">
        <v>35591</v>
      </c>
      <c r="C591" s="32"/>
      <c r="D591" s="26">
        <v>2</v>
      </c>
      <c r="E591" s="26"/>
      <c r="F591" s="26"/>
      <c r="G591" s="26"/>
      <c r="H591" s="26">
        <v>2</v>
      </c>
      <c r="I591" s="26">
        <v>1</v>
      </c>
      <c r="J591" s="26"/>
      <c r="K591" s="26"/>
      <c r="L591" s="33">
        <v>5</v>
      </c>
    </row>
    <row r="592" spans="1:12" x14ac:dyDescent="0.25">
      <c r="A592" s="25"/>
      <c r="B592" s="31" t="s">
        <v>37266</v>
      </c>
      <c r="C592" s="32"/>
      <c r="D592" s="26"/>
      <c r="E592" s="26"/>
      <c r="F592" s="26"/>
      <c r="G592" s="26"/>
      <c r="H592" s="26">
        <v>1</v>
      </c>
      <c r="I592" s="26"/>
      <c r="J592" s="26"/>
      <c r="K592" s="26"/>
      <c r="L592" s="33">
        <v>1</v>
      </c>
    </row>
    <row r="593" spans="1:12" x14ac:dyDescent="0.25">
      <c r="A593" s="25"/>
      <c r="B593" s="31" t="s">
        <v>37797</v>
      </c>
      <c r="C593" s="32">
        <v>1</v>
      </c>
      <c r="D593" s="26"/>
      <c r="E593" s="26"/>
      <c r="F593" s="26"/>
      <c r="G593" s="26"/>
      <c r="H593" s="26"/>
      <c r="I593" s="26"/>
      <c r="J593" s="26"/>
      <c r="K593" s="26"/>
      <c r="L593" s="33">
        <v>1</v>
      </c>
    </row>
    <row r="594" spans="1:12" x14ac:dyDescent="0.25">
      <c r="A594" s="25"/>
      <c r="B594" s="31" t="s">
        <v>37849</v>
      </c>
      <c r="C594" s="32">
        <v>1</v>
      </c>
      <c r="D594" s="26"/>
      <c r="E594" s="26"/>
      <c r="F594" s="26"/>
      <c r="G594" s="26"/>
      <c r="H594" s="26"/>
      <c r="I594" s="26"/>
      <c r="J594" s="26"/>
      <c r="K594" s="26"/>
      <c r="L594" s="33">
        <v>1</v>
      </c>
    </row>
    <row r="595" spans="1:12" x14ac:dyDescent="0.25">
      <c r="A595" s="25"/>
      <c r="B595" s="31" t="s">
        <v>36730</v>
      </c>
      <c r="C595" s="32"/>
      <c r="D595" s="26"/>
      <c r="E595" s="26"/>
      <c r="F595" s="26"/>
      <c r="G595" s="26"/>
      <c r="H595" s="26"/>
      <c r="I595" s="26"/>
      <c r="J595" s="26">
        <v>1</v>
      </c>
      <c r="K595" s="26"/>
      <c r="L595" s="33">
        <v>1</v>
      </c>
    </row>
    <row r="596" spans="1:12" x14ac:dyDescent="0.25">
      <c r="A596" s="25"/>
      <c r="B596" s="31" t="s">
        <v>37802</v>
      </c>
      <c r="C596" s="32"/>
      <c r="D596" s="26">
        <v>2</v>
      </c>
      <c r="E596" s="26"/>
      <c r="F596" s="26"/>
      <c r="G596" s="26"/>
      <c r="H596" s="26"/>
      <c r="I596" s="26"/>
      <c r="J596" s="26"/>
      <c r="K596" s="26"/>
      <c r="L596" s="33">
        <v>2</v>
      </c>
    </row>
    <row r="597" spans="1:12" x14ac:dyDescent="0.25">
      <c r="A597" s="25"/>
      <c r="B597" s="31" t="s">
        <v>37888</v>
      </c>
      <c r="C597" s="32"/>
      <c r="D597" s="26">
        <v>1</v>
      </c>
      <c r="E597" s="26"/>
      <c r="F597" s="26"/>
      <c r="G597" s="26"/>
      <c r="H597" s="26"/>
      <c r="I597" s="26"/>
      <c r="J597" s="26"/>
      <c r="K597" s="26"/>
      <c r="L597" s="33">
        <v>1</v>
      </c>
    </row>
    <row r="598" spans="1:12" x14ac:dyDescent="0.25">
      <c r="A598" s="25"/>
      <c r="B598" s="31" t="s">
        <v>37222</v>
      </c>
      <c r="C598" s="32"/>
      <c r="D598" s="26"/>
      <c r="E598" s="26"/>
      <c r="F598" s="26"/>
      <c r="G598" s="26"/>
      <c r="H598" s="26">
        <v>1</v>
      </c>
      <c r="I598" s="26"/>
      <c r="J598" s="26"/>
      <c r="K598" s="26"/>
      <c r="L598" s="33">
        <v>1</v>
      </c>
    </row>
    <row r="599" spans="1:12" x14ac:dyDescent="0.25">
      <c r="A599" s="25"/>
      <c r="B599" s="31" t="s">
        <v>37453</v>
      </c>
      <c r="C599" s="32">
        <v>1</v>
      </c>
      <c r="D599" s="26"/>
      <c r="E599" s="26"/>
      <c r="F599" s="26"/>
      <c r="G599" s="26"/>
      <c r="H599" s="26"/>
      <c r="I599" s="26"/>
      <c r="J599" s="26">
        <v>1</v>
      </c>
      <c r="K599" s="26"/>
      <c r="L599" s="33">
        <v>2</v>
      </c>
    </row>
    <row r="600" spans="1:12" x14ac:dyDescent="0.25">
      <c r="A600" s="25"/>
      <c r="B600" s="31" t="s">
        <v>36055</v>
      </c>
      <c r="C600" s="32"/>
      <c r="D600" s="26"/>
      <c r="E600" s="26">
        <v>1</v>
      </c>
      <c r="F600" s="26"/>
      <c r="G600" s="26"/>
      <c r="H600" s="26"/>
      <c r="I600" s="26"/>
      <c r="J600" s="26"/>
      <c r="K600" s="26"/>
      <c r="L600" s="33">
        <v>1</v>
      </c>
    </row>
    <row r="601" spans="1:12" x14ac:dyDescent="0.25">
      <c r="A601" s="25"/>
      <c r="B601" s="31" t="s">
        <v>37040</v>
      </c>
      <c r="C601" s="32"/>
      <c r="D601" s="26">
        <v>1</v>
      </c>
      <c r="E601" s="26"/>
      <c r="F601" s="26"/>
      <c r="G601" s="26"/>
      <c r="H601" s="26">
        <v>1</v>
      </c>
      <c r="I601" s="26"/>
      <c r="J601" s="26"/>
      <c r="K601" s="26"/>
      <c r="L601" s="33">
        <v>2</v>
      </c>
    </row>
    <row r="602" spans="1:12" x14ac:dyDescent="0.25">
      <c r="A602" s="25"/>
      <c r="B602" s="31" t="s">
        <v>37929</v>
      </c>
      <c r="C602" s="32">
        <v>1</v>
      </c>
      <c r="D602" s="26"/>
      <c r="E602" s="26"/>
      <c r="F602" s="26"/>
      <c r="G602" s="26"/>
      <c r="H602" s="26"/>
      <c r="I602" s="26"/>
      <c r="J602" s="26"/>
      <c r="K602" s="26"/>
      <c r="L602" s="33">
        <v>1</v>
      </c>
    </row>
    <row r="603" spans="1:12" x14ac:dyDescent="0.25">
      <c r="A603" s="25"/>
      <c r="B603" s="31" t="s">
        <v>35556</v>
      </c>
      <c r="C603" s="32"/>
      <c r="D603" s="26"/>
      <c r="E603" s="26"/>
      <c r="F603" s="26"/>
      <c r="G603" s="26">
        <v>1</v>
      </c>
      <c r="H603" s="26"/>
      <c r="I603" s="26"/>
      <c r="J603" s="26"/>
      <c r="K603" s="26"/>
      <c r="L603" s="33">
        <v>1</v>
      </c>
    </row>
    <row r="604" spans="1:12" x14ac:dyDescent="0.25">
      <c r="A604" s="25"/>
      <c r="B604" s="31" t="s">
        <v>36101</v>
      </c>
      <c r="C604" s="32"/>
      <c r="D604" s="26"/>
      <c r="E604" s="26">
        <v>1</v>
      </c>
      <c r="F604" s="26"/>
      <c r="G604" s="26"/>
      <c r="H604" s="26"/>
      <c r="I604" s="26"/>
      <c r="J604" s="26"/>
      <c r="K604" s="26"/>
      <c r="L604" s="33">
        <v>1</v>
      </c>
    </row>
    <row r="605" spans="1:12" x14ac:dyDescent="0.25">
      <c r="A605" s="25"/>
      <c r="B605" s="31" t="s">
        <v>35881</v>
      </c>
      <c r="C605" s="32"/>
      <c r="D605" s="26"/>
      <c r="E605" s="26"/>
      <c r="F605" s="26"/>
      <c r="G605" s="26"/>
      <c r="H605" s="26"/>
      <c r="I605" s="26">
        <v>1</v>
      </c>
      <c r="J605" s="26"/>
      <c r="K605" s="26"/>
      <c r="L605" s="33">
        <v>1</v>
      </c>
    </row>
    <row r="606" spans="1:12" x14ac:dyDescent="0.25">
      <c r="A606" s="25"/>
      <c r="B606" s="31" t="s">
        <v>36980</v>
      </c>
      <c r="C606" s="32"/>
      <c r="D606" s="26"/>
      <c r="E606" s="26"/>
      <c r="F606" s="26"/>
      <c r="G606" s="26"/>
      <c r="H606" s="26">
        <v>1</v>
      </c>
      <c r="I606" s="26"/>
      <c r="J606" s="26"/>
      <c r="K606" s="26"/>
      <c r="L606" s="33">
        <v>1</v>
      </c>
    </row>
    <row r="607" spans="1:12" x14ac:dyDescent="0.25">
      <c r="A607" s="25"/>
      <c r="B607" s="31" t="s">
        <v>36958</v>
      </c>
      <c r="C607" s="32"/>
      <c r="D607" s="26"/>
      <c r="E607" s="26"/>
      <c r="F607" s="26"/>
      <c r="G607" s="26">
        <v>1</v>
      </c>
      <c r="H607" s="26">
        <v>4</v>
      </c>
      <c r="I607" s="26"/>
      <c r="J607" s="26"/>
      <c r="K607" s="26"/>
      <c r="L607" s="33">
        <v>5</v>
      </c>
    </row>
    <row r="608" spans="1:12" x14ac:dyDescent="0.25">
      <c r="A608" s="25"/>
      <c r="B608" s="31" t="s">
        <v>35688</v>
      </c>
      <c r="C608" s="32"/>
      <c r="D608" s="26">
        <v>1</v>
      </c>
      <c r="E608" s="26"/>
      <c r="F608" s="26"/>
      <c r="G608" s="26"/>
      <c r="H608" s="26">
        <v>1</v>
      </c>
      <c r="I608" s="26"/>
      <c r="J608" s="26">
        <v>1</v>
      </c>
      <c r="K608" s="26"/>
      <c r="L608" s="33">
        <v>3</v>
      </c>
    </row>
    <row r="609" spans="1:12" x14ac:dyDescent="0.25">
      <c r="A609" s="25"/>
      <c r="B609" s="31" t="s">
        <v>36844</v>
      </c>
      <c r="C609" s="32"/>
      <c r="D609" s="26">
        <v>1</v>
      </c>
      <c r="E609" s="26"/>
      <c r="F609" s="26"/>
      <c r="G609" s="26"/>
      <c r="H609" s="26"/>
      <c r="I609" s="26">
        <v>1</v>
      </c>
      <c r="J609" s="26"/>
      <c r="K609" s="26"/>
      <c r="L609" s="33">
        <v>2</v>
      </c>
    </row>
    <row r="610" spans="1:12" x14ac:dyDescent="0.25">
      <c r="A610" s="25"/>
      <c r="B610" s="31" t="s">
        <v>37677</v>
      </c>
      <c r="C610" s="32">
        <v>1</v>
      </c>
      <c r="D610" s="26"/>
      <c r="E610" s="26"/>
      <c r="F610" s="26"/>
      <c r="G610" s="26"/>
      <c r="H610" s="26"/>
      <c r="I610" s="26"/>
      <c r="J610" s="26"/>
      <c r="K610" s="26"/>
      <c r="L610" s="33">
        <v>1</v>
      </c>
    </row>
    <row r="611" spans="1:12" x14ac:dyDescent="0.25">
      <c r="A611" s="25"/>
      <c r="B611" s="31" t="s">
        <v>37300</v>
      </c>
      <c r="C611" s="32">
        <v>2</v>
      </c>
      <c r="D611" s="26"/>
      <c r="E611" s="26"/>
      <c r="F611" s="26"/>
      <c r="G611" s="26"/>
      <c r="H611" s="26"/>
      <c r="I611" s="26">
        <v>1</v>
      </c>
      <c r="J611" s="26"/>
      <c r="K611" s="26"/>
      <c r="L611" s="33">
        <v>3</v>
      </c>
    </row>
    <row r="612" spans="1:12" x14ac:dyDescent="0.25">
      <c r="A612" s="25"/>
      <c r="B612" s="31" t="s">
        <v>36573</v>
      </c>
      <c r="C612" s="32"/>
      <c r="D612" s="26"/>
      <c r="E612" s="26"/>
      <c r="F612" s="26">
        <v>1</v>
      </c>
      <c r="G612" s="26"/>
      <c r="H612" s="26"/>
      <c r="I612" s="26"/>
      <c r="J612" s="26"/>
      <c r="K612" s="26"/>
      <c r="L612" s="33">
        <v>1</v>
      </c>
    </row>
    <row r="613" spans="1:12" x14ac:dyDescent="0.25">
      <c r="A613" s="25"/>
      <c r="B613" s="31" t="s">
        <v>36792</v>
      </c>
      <c r="C613" s="32"/>
      <c r="D613" s="26"/>
      <c r="E613" s="26"/>
      <c r="F613" s="26"/>
      <c r="G613" s="26">
        <v>1</v>
      </c>
      <c r="H613" s="26"/>
      <c r="I613" s="26"/>
      <c r="J613" s="26"/>
      <c r="K613" s="26"/>
      <c r="L613" s="33">
        <v>1</v>
      </c>
    </row>
    <row r="614" spans="1:12" x14ac:dyDescent="0.25">
      <c r="A614" s="25"/>
      <c r="B614" s="31" t="s">
        <v>35696</v>
      </c>
      <c r="C614" s="32"/>
      <c r="D614" s="26"/>
      <c r="E614" s="26"/>
      <c r="F614" s="26"/>
      <c r="G614" s="26"/>
      <c r="H614" s="26">
        <v>1</v>
      </c>
      <c r="I614" s="26"/>
      <c r="J614" s="26"/>
      <c r="K614" s="26"/>
      <c r="L614" s="33">
        <v>1</v>
      </c>
    </row>
    <row r="615" spans="1:12" x14ac:dyDescent="0.25">
      <c r="A615" s="25"/>
      <c r="B615" s="31" t="s">
        <v>37420</v>
      </c>
      <c r="C615" s="32"/>
      <c r="D615" s="26"/>
      <c r="E615" s="26"/>
      <c r="F615" s="26"/>
      <c r="G615" s="26"/>
      <c r="H615" s="26"/>
      <c r="I615" s="26"/>
      <c r="J615" s="26">
        <v>1</v>
      </c>
      <c r="K615" s="26"/>
      <c r="L615" s="33">
        <v>1</v>
      </c>
    </row>
    <row r="616" spans="1:12" x14ac:dyDescent="0.25">
      <c r="A616" s="25"/>
      <c r="B616" s="31" t="s">
        <v>35361</v>
      </c>
      <c r="C616" s="32"/>
      <c r="D616" s="26">
        <v>1</v>
      </c>
      <c r="E616" s="26">
        <v>1</v>
      </c>
      <c r="F616" s="26">
        <v>2</v>
      </c>
      <c r="G616" s="26"/>
      <c r="H616" s="26"/>
      <c r="I616" s="26"/>
      <c r="J616" s="26"/>
      <c r="K616" s="26"/>
      <c r="L616" s="33">
        <v>4</v>
      </c>
    </row>
    <row r="617" spans="1:12" x14ac:dyDescent="0.25">
      <c r="A617" s="25"/>
      <c r="B617" s="31" t="s">
        <v>37497</v>
      </c>
      <c r="C617" s="32"/>
      <c r="D617" s="26">
        <v>1</v>
      </c>
      <c r="E617" s="26"/>
      <c r="F617" s="26"/>
      <c r="G617" s="26"/>
      <c r="H617" s="26"/>
      <c r="I617" s="26"/>
      <c r="J617" s="26"/>
      <c r="K617" s="26">
        <v>1</v>
      </c>
      <c r="L617" s="33">
        <v>2</v>
      </c>
    </row>
    <row r="618" spans="1:12" x14ac:dyDescent="0.25">
      <c r="A618" s="25"/>
      <c r="B618" s="31" t="s">
        <v>37330</v>
      </c>
      <c r="C618" s="32"/>
      <c r="D618" s="26"/>
      <c r="E618" s="26"/>
      <c r="F618" s="26"/>
      <c r="G618" s="26"/>
      <c r="H618" s="26"/>
      <c r="I618" s="26"/>
      <c r="J618" s="26">
        <v>1</v>
      </c>
      <c r="K618" s="26"/>
      <c r="L618" s="33">
        <v>1</v>
      </c>
    </row>
    <row r="619" spans="1:12" x14ac:dyDescent="0.25">
      <c r="A619" s="25"/>
      <c r="B619" s="31" t="s">
        <v>37339</v>
      </c>
      <c r="C619" s="32"/>
      <c r="D619" s="26"/>
      <c r="E619" s="26"/>
      <c r="F619" s="26"/>
      <c r="G619" s="26"/>
      <c r="H619" s="26"/>
      <c r="I619" s="26"/>
      <c r="J619" s="26">
        <v>2</v>
      </c>
      <c r="K619" s="26"/>
      <c r="L619" s="33">
        <v>2</v>
      </c>
    </row>
    <row r="620" spans="1:12" x14ac:dyDescent="0.25">
      <c r="A620" s="25"/>
      <c r="B620" s="31" t="s">
        <v>35350</v>
      </c>
      <c r="C620" s="32"/>
      <c r="D620" s="26"/>
      <c r="E620" s="26">
        <v>2</v>
      </c>
      <c r="F620" s="26">
        <v>1</v>
      </c>
      <c r="G620" s="26"/>
      <c r="H620" s="26"/>
      <c r="I620" s="26">
        <v>2</v>
      </c>
      <c r="J620" s="26"/>
      <c r="K620" s="26"/>
      <c r="L620" s="33">
        <v>5</v>
      </c>
    </row>
    <row r="621" spans="1:12" x14ac:dyDescent="0.25">
      <c r="A621" s="25"/>
      <c r="B621" s="31" t="s">
        <v>38078</v>
      </c>
      <c r="C621" s="32"/>
      <c r="D621" s="26">
        <v>1</v>
      </c>
      <c r="E621" s="26"/>
      <c r="F621" s="26"/>
      <c r="G621" s="26"/>
      <c r="H621" s="26"/>
      <c r="I621" s="26"/>
      <c r="J621" s="26"/>
      <c r="K621" s="26"/>
      <c r="L621" s="33">
        <v>1</v>
      </c>
    </row>
    <row r="622" spans="1:12" x14ac:dyDescent="0.25">
      <c r="A622" s="25"/>
      <c r="B622" s="31" t="s">
        <v>35349</v>
      </c>
      <c r="C622" s="32"/>
      <c r="D622" s="26">
        <v>1</v>
      </c>
      <c r="E622" s="26"/>
      <c r="F622" s="26"/>
      <c r="G622" s="26"/>
      <c r="H622" s="26"/>
      <c r="I622" s="26"/>
      <c r="J622" s="26"/>
      <c r="K622" s="26"/>
      <c r="L622" s="33">
        <v>1</v>
      </c>
    </row>
    <row r="623" spans="1:12" x14ac:dyDescent="0.25">
      <c r="A623" s="25"/>
      <c r="B623" s="31" t="s">
        <v>35513</v>
      </c>
      <c r="C623" s="32"/>
      <c r="D623" s="26"/>
      <c r="E623" s="26"/>
      <c r="F623" s="26"/>
      <c r="G623" s="26">
        <v>1</v>
      </c>
      <c r="H623" s="26"/>
      <c r="I623" s="26"/>
      <c r="J623" s="26"/>
      <c r="K623" s="26"/>
      <c r="L623" s="33">
        <v>1</v>
      </c>
    </row>
    <row r="624" spans="1:12" x14ac:dyDescent="0.25">
      <c r="A624" s="25"/>
      <c r="B624" s="31" t="s">
        <v>35409</v>
      </c>
      <c r="C624" s="32"/>
      <c r="D624" s="26"/>
      <c r="E624" s="26"/>
      <c r="F624" s="26"/>
      <c r="G624" s="26">
        <v>1</v>
      </c>
      <c r="H624" s="26"/>
      <c r="I624" s="26"/>
      <c r="J624" s="26"/>
      <c r="K624" s="26"/>
      <c r="L624" s="33">
        <v>1</v>
      </c>
    </row>
    <row r="625" spans="1:12" x14ac:dyDescent="0.25">
      <c r="A625" s="25"/>
      <c r="B625" s="31" t="s">
        <v>36695</v>
      </c>
      <c r="C625" s="32"/>
      <c r="D625" s="26"/>
      <c r="E625" s="26"/>
      <c r="F625" s="26"/>
      <c r="G625" s="26"/>
      <c r="H625" s="26"/>
      <c r="I625" s="26">
        <v>1</v>
      </c>
      <c r="J625" s="26"/>
      <c r="K625" s="26"/>
      <c r="L625" s="33">
        <v>1</v>
      </c>
    </row>
    <row r="626" spans="1:12" x14ac:dyDescent="0.25">
      <c r="A626" s="25"/>
      <c r="B626" s="31" t="s">
        <v>36365</v>
      </c>
      <c r="C626" s="32"/>
      <c r="D626" s="26"/>
      <c r="E626" s="26"/>
      <c r="F626" s="26">
        <v>2</v>
      </c>
      <c r="G626" s="26"/>
      <c r="H626" s="26"/>
      <c r="I626" s="26"/>
      <c r="J626" s="26"/>
      <c r="K626" s="26"/>
      <c r="L626" s="33">
        <v>2</v>
      </c>
    </row>
    <row r="627" spans="1:12" x14ac:dyDescent="0.25">
      <c r="A627" s="25"/>
      <c r="B627" s="31" t="s">
        <v>36702</v>
      </c>
      <c r="C627" s="32"/>
      <c r="D627" s="26"/>
      <c r="E627" s="26"/>
      <c r="F627" s="26"/>
      <c r="G627" s="26"/>
      <c r="H627" s="26"/>
      <c r="I627" s="26">
        <v>1</v>
      </c>
      <c r="J627" s="26"/>
      <c r="K627" s="26"/>
      <c r="L627" s="33">
        <v>1</v>
      </c>
    </row>
    <row r="628" spans="1:12" x14ac:dyDescent="0.25">
      <c r="A628" s="25"/>
      <c r="B628" s="31" t="s">
        <v>37495</v>
      </c>
      <c r="C628" s="32"/>
      <c r="D628" s="26"/>
      <c r="E628" s="26"/>
      <c r="F628" s="26"/>
      <c r="G628" s="26"/>
      <c r="H628" s="26"/>
      <c r="I628" s="26"/>
      <c r="J628" s="26"/>
      <c r="K628" s="26">
        <v>1</v>
      </c>
      <c r="L628" s="33">
        <v>1</v>
      </c>
    </row>
    <row r="629" spans="1:12" x14ac:dyDescent="0.25">
      <c r="A629" s="25"/>
      <c r="B629" s="31" t="s">
        <v>38132</v>
      </c>
      <c r="C629" s="32"/>
      <c r="D629" s="26">
        <v>1</v>
      </c>
      <c r="E629" s="26"/>
      <c r="F629" s="26"/>
      <c r="G629" s="26"/>
      <c r="H629" s="26"/>
      <c r="I629" s="26"/>
      <c r="J629" s="26"/>
      <c r="K629" s="26"/>
      <c r="L629" s="33">
        <v>1</v>
      </c>
    </row>
    <row r="630" spans="1:12" x14ac:dyDescent="0.25">
      <c r="A630" s="25"/>
      <c r="B630" s="31" t="s">
        <v>37286</v>
      </c>
      <c r="C630" s="32"/>
      <c r="D630" s="26"/>
      <c r="E630" s="26"/>
      <c r="F630" s="26"/>
      <c r="G630" s="26"/>
      <c r="H630" s="26"/>
      <c r="I630" s="26">
        <v>1</v>
      </c>
      <c r="J630" s="26"/>
      <c r="K630" s="26"/>
      <c r="L630" s="33">
        <v>1</v>
      </c>
    </row>
    <row r="631" spans="1:12" x14ac:dyDescent="0.25">
      <c r="A631" s="25"/>
      <c r="B631" s="31" t="s">
        <v>37732</v>
      </c>
      <c r="C631" s="32">
        <v>32</v>
      </c>
      <c r="D631" s="26"/>
      <c r="E631" s="26"/>
      <c r="F631" s="26"/>
      <c r="G631" s="26"/>
      <c r="H631" s="26"/>
      <c r="I631" s="26"/>
      <c r="J631" s="26"/>
      <c r="K631" s="26"/>
      <c r="L631" s="33">
        <v>32</v>
      </c>
    </row>
    <row r="632" spans="1:12" x14ac:dyDescent="0.25">
      <c r="A632" s="25"/>
      <c r="B632" s="31" t="s">
        <v>37399</v>
      </c>
      <c r="C632" s="32"/>
      <c r="D632" s="26"/>
      <c r="E632" s="26"/>
      <c r="F632" s="26"/>
      <c r="G632" s="26"/>
      <c r="H632" s="26"/>
      <c r="I632" s="26"/>
      <c r="J632" s="26">
        <v>1</v>
      </c>
      <c r="K632" s="26"/>
      <c r="L632" s="33">
        <v>1</v>
      </c>
    </row>
    <row r="633" spans="1:12" x14ac:dyDescent="0.25">
      <c r="A633" s="25"/>
      <c r="B633" s="31" t="s">
        <v>36505</v>
      </c>
      <c r="C633" s="32"/>
      <c r="D633" s="26"/>
      <c r="E633" s="26"/>
      <c r="F633" s="26">
        <v>1</v>
      </c>
      <c r="G633" s="26"/>
      <c r="H633" s="26"/>
      <c r="I633" s="26"/>
      <c r="J633" s="26"/>
      <c r="K633" s="26"/>
      <c r="L633" s="33">
        <v>1</v>
      </c>
    </row>
    <row r="634" spans="1:12" x14ac:dyDescent="0.25">
      <c r="A634" s="25"/>
      <c r="B634" s="31" t="s">
        <v>37943</v>
      </c>
      <c r="C634" s="32"/>
      <c r="D634" s="26">
        <v>1</v>
      </c>
      <c r="E634" s="26"/>
      <c r="F634" s="26"/>
      <c r="G634" s="26"/>
      <c r="H634" s="26"/>
      <c r="I634" s="26"/>
      <c r="J634" s="26"/>
      <c r="K634" s="26"/>
      <c r="L634" s="33">
        <v>1</v>
      </c>
    </row>
    <row r="635" spans="1:12" x14ac:dyDescent="0.25">
      <c r="A635" s="25"/>
      <c r="B635" s="31" t="s">
        <v>37494</v>
      </c>
      <c r="C635" s="32"/>
      <c r="D635" s="26"/>
      <c r="E635" s="26"/>
      <c r="F635" s="26"/>
      <c r="G635" s="26"/>
      <c r="H635" s="26"/>
      <c r="I635" s="26"/>
      <c r="J635" s="26"/>
      <c r="K635" s="26">
        <v>1</v>
      </c>
      <c r="L635" s="33">
        <v>1</v>
      </c>
    </row>
    <row r="636" spans="1:12" x14ac:dyDescent="0.25">
      <c r="A636" s="25"/>
      <c r="B636" s="31" t="s">
        <v>36109</v>
      </c>
      <c r="C636" s="32"/>
      <c r="D636" s="26"/>
      <c r="E636" s="26">
        <v>1</v>
      </c>
      <c r="F636" s="26"/>
      <c r="G636" s="26"/>
      <c r="H636" s="26"/>
      <c r="I636" s="26"/>
      <c r="J636" s="26"/>
      <c r="K636" s="26"/>
      <c r="L636" s="33">
        <v>1</v>
      </c>
    </row>
    <row r="637" spans="1:12" x14ac:dyDescent="0.25">
      <c r="A637" s="25"/>
      <c r="B637" s="31" t="s">
        <v>38114</v>
      </c>
      <c r="C637" s="32"/>
      <c r="D637" s="26">
        <v>1</v>
      </c>
      <c r="E637" s="26"/>
      <c r="F637" s="26"/>
      <c r="G637" s="26"/>
      <c r="H637" s="26"/>
      <c r="I637" s="26"/>
      <c r="J637" s="26"/>
      <c r="K637" s="26"/>
      <c r="L637" s="33">
        <v>1</v>
      </c>
    </row>
    <row r="638" spans="1:12" x14ac:dyDescent="0.25">
      <c r="A638" s="25"/>
      <c r="B638" s="31" t="s">
        <v>36674</v>
      </c>
      <c r="C638" s="32"/>
      <c r="D638" s="26">
        <v>1</v>
      </c>
      <c r="E638" s="26"/>
      <c r="F638" s="26"/>
      <c r="G638" s="26"/>
      <c r="H638" s="26"/>
      <c r="I638" s="26">
        <v>1</v>
      </c>
      <c r="J638" s="26"/>
      <c r="K638" s="26"/>
      <c r="L638" s="33">
        <v>2</v>
      </c>
    </row>
    <row r="639" spans="1:12" x14ac:dyDescent="0.25">
      <c r="A639" s="25"/>
      <c r="B639" s="31" t="s">
        <v>36691</v>
      </c>
      <c r="C639" s="32">
        <v>2</v>
      </c>
      <c r="D639" s="26"/>
      <c r="E639" s="26"/>
      <c r="F639" s="26"/>
      <c r="G639" s="26">
        <v>1</v>
      </c>
      <c r="H639" s="26"/>
      <c r="I639" s="26">
        <v>1</v>
      </c>
      <c r="J639" s="26">
        <v>1</v>
      </c>
      <c r="K639" s="26"/>
      <c r="L639" s="33">
        <v>5</v>
      </c>
    </row>
    <row r="640" spans="1:12" x14ac:dyDescent="0.25">
      <c r="A640" s="24" t="s">
        <v>54</v>
      </c>
      <c r="B640" s="24" t="s">
        <v>38259</v>
      </c>
      <c r="C640" s="28">
        <v>1</v>
      </c>
      <c r="D640" s="29">
        <v>1</v>
      </c>
      <c r="E640" s="29"/>
      <c r="F640" s="29">
        <v>1</v>
      </c>
      <c r="G640" s="29">
        <v>3</v>
      </c>
      <c r="H640" s="29">
        <v>1</v>
      </c>
      <c r="I640" s="29">
        <v>3</v>
      </c>
      <c r="J640" s="29">
        <v>19</v>
      </c>
      <c r="K640" s="29">
        <v>13</v>
      </c>
      <c r="L640" s="30">
        <v>42</v>
      </c>
    </row>
    <row r="641" spans="1:12" x14ac:dyDescent="0.25">
      <c r="A641" s="25"/>
      <c r="B641" s="31" t="s">
        <v>35862</v>
      </c>
      <c r="C641" s="32"/>
      <c r="D641" s="26"/>
      <c r="E641" s="26"/>
      <c r="F641" s="26"/>
      <c r="G641" s="26"/>
      <c r="H641" s="26"/>
      <c r="I641" s="26">
        <v>1</v>
      </c>
      <c r="J641" s="26"/>
      <c r="K641" s="26"/>
      <c r="L641" s="33">
        <v>1</v>
      </c>
    </row>
    <row r="642" spans="1:12" x14ac:dyDescent="0.25">
      <c r="A642" s="25"/>
      <c r="B642" s="31" t="s">
        <v>35812</v>
      </c>
      <c r="C642" s="32"/>
      <c r="D642" s="26"/>
      <c r="E642" s="26"/>
      <c r="F642" s="26"/>
      <c r="G642" s="26"/>
      <c r="H642" s="26"/>
      <c r="I642" s="26">
        <v>1</v>
      </c>
      <c r="J642" s="26"/>
      <c r="K642" s="26"/>
      <c r="L642" s="33">
        <v>1</v>
      </c>
    </row>
    <row r="643" spans="1:12" x14ac:dyDescent="0.25">
      <c r="A643" s="25"/>
      <c r="B643" s="31" t="s">
        <v>36106</v>
      </c>
      <c r="C643" s="32"/>
      <c r="D643" s="26"/>
      <c r="E643" s="26">
        <v>1</v>
      </c>
      <c r="F643" s="26"/>
      <c r="G643" s="26"/>
      <c r="H643" s="26"/>
      <c r="I643" s="26"/>
      <c r="J643" s="26"/>
      <c r="K643" s="26"/>
      <c r="L643" s="33">
        <v>1</v>
      </c>
    </row>
    <row r="644" spans="1:12" x14ac:dyDescent="0.25">
      <c r="A644" s="25"/>
      <c r="B644" s="31" t="s">
        <v>36753</v>
      </c>
      <c r="C644" s="32"/>
      <c r="D644" s="26"/>
      <c r="E644" s="26"/>
      <c r="F644" s="26"/>
      <c r="G644" s="26"/>
      <c r="H644" s="26"/>
      <c r="I644" s="26"/>
      <c r="J644" s="26">
        <v>1</v>
      </c>
      <c r="K644" s="26"/>
      <c r="L644" s="33">
        <v>1</v>
      </c>
    </row>
    <row r="645" spans="1:12" x14ac:dyDescent="0.25">
      <c r="A645" s="25"/>
      <c r="B645" s="31" t="s">
        <v>35665</v>
      </c>
      <c r="C645" s="32"/>
      <c r="D645" s="26"/>
      <c r="E645" s="26"/>
      <c r="F645" s="26"/>
      <c r="G645" s="26"/>
      <c r="H645" s="26">
        <v>1</v>
      </c>
      <c r="I645" s="26"/>
      <c r="J645" s="26"/>
      <c r="K645" s="26"/>
      <c r="L645" s="33">
        <v>1</v>
      </c>
    </row>
    <row r="646" spans="1:12" x14ac:dyDescent="0.25">
      <c r="A646" s="25"/>
      <c r="B646" s="31" t="s">
        <v>35962</v>
      </c>
      <c r="C646" s="32"/>
      <c r="D646" s="26"/>
      <c r="E646" s="26"/>
      <c r="F646" s="26"/>
      <c r="G646" s="26"/>
      <c r="H646" s="26"/>
      <c r="I646" s="26"/>
      <c r="J646" s="26">
        <v>1</v>
      </c>
      <c r="K646" s="26"/>
      <c r="L646" s="33">
        <v>1</v>
      </c>
    </row>
    <row r="647" spans="1:12" x14ac:dyDescent="0.25">
      <c r="A647" s="25"/>
      <c r="B647" s="31" t="s">
        <v>36743</v>
      </c>
      <c r="C647" s="32"/>
      <c r="D647" s="26"/>
      <c r="E647" s="26"/>
      <c r="F647" s="26"/>
      <c r="G647" s="26"/>
      <c r="H647" s="26"/>
      <c r="I647" s="26"/>
      <c r="J647" s="26">
        <v>1</v>
      </c>
      <c r="K647" s="26"/>
      <c r="L647" s="33">
        <v>1</v>
      </c>
    </row>
    <row r="648" spans="1:12" x14ac:dyDescent="0.25">
      <c r="A648" s="25"/>
      <c r="B648" s="31" t="s">
        <v>35959</v>
      </c>
      <c r="C648" s="32"/>
      <c r="D648" s="26"/>
      <c r="E648" s="26"/>
      <c r="F648" s="26"/>
      <c r="G648" s="26"/>
      <c r="H648" s="26"/>
      <c r="I648" s="26"/>
      <c r="J648" s="26">
        <v>1</v>
      </c>
      <c r="K648" s="26"/>
      <c r="L648" s="33">
        <v>1</v>
      </c>
    </row>
    <row r="649" spans="1:12" x14ac:dyDescent="0.25">
      <c r="A649" s="25"/>
      <c r="B649" s="31" t="s">
        <v>35919</v>
      </c>
      <c r="C649" s="32"/>
      <c r="D649" s="26"/>
      <c r="E649" s="26"/>
      <c r="F649" s="26"/>
      <c r="G649" s="26"/>
      <c r="H649" s="26"/>
      <c r="I649" s="26"/>
      <c r="J649" s="26">
        <v>1</v>
      </c>
      <c r="K649" s="26"/>
      <c r="L649" s="33">
        <v>1</v>
      </c>
    </row>
    <row r="650" spans="1:12" x14ac:dyDescent="0.25">
      <c r="A650" s="25"/>
      <c r="B650" s="31" t="s">
        <v>37489</v>
      </c>
      <c r="C650" s="32">
        <v>1</v>
      </c>
      <c r="D650" s="26"/>
      <c r="E650" s="26"/>
      <c r="F650" s="26"/>
      <c r="G650" s="26"/>
      <c r="H650" s="26"/>
      <c r="I650" s="26"/>
      <c r="J650" s="26"/>
      <c r="K650" s="26">
        <v>1</v>
      </c>
      <c r="L650" s="33">
        <v>2</v>
      </c>
    </row>
    <row r="651" spans="1:12" x14ac:dyDescent="0.25">
      <c r="A651" s="25"/>
      <c r="B651" s="31" t="s">
        <v>35438</v>
      </c>
      <c r="C651" s="32">
        <v>1</v>
      </c>
      <c r="D651" s="26"/>
      <c r="E651" s="26"/>
      <c r="F651" s="26"/>
      <c r="G651" s="26">
        <v>1</v>
      </c>
      <c r="H651" s="26"/>
      <c r="I651" s="26">
        <v>1</v>
      </c>
      <c r="J651" s="26"/>
      <c r="K651" s="26">
        <v>1</v>
      </c>
      <c r="L651" s="33">
        <v>4</v>
      </c>
    </row>
    <row r="652" spans="1:12" x14ac:dyDescent="0.25">
      <c r="A652" s="25"/>
      <c r="B652" s="31" t="s">
        <v>37395</v>
      </c>
      <c r="C652" s="32"/>
      <c r="D652" s="26"/>
      <c r="E652" s="26"/>
      <c r="F652" s="26"/>
      <c r="G652" s="26"/>
      <c r="H652" s="26"/>
      <c r="I652" s="26"/>
      <c r="J652" s="26">
        <v>1</v>
      </c>
      <c r="K652" s="26"/>
      <c r="L652" s="33">
        <v>1</v>
      </c>
    </row>
    <row r="653" spans="1:12" x14ac:dyDescent="0.25">
      <c r="A653" s="25"/>
      <c r="B653" s="31" t="s">
        <v>37069</v>
      </c>
      <c r="C653" s="32"/>
      <c r="D653" s="26"/>
      <c r="E653" s="26"/>
      <c r="F653" s="26">
        <v>1</v>
      </c>
      <c r="G653" s="26"/>
      <c r="H653" s="26"/>
      <c r="I653" s="26"/>
      <c r="J653" s="26"/>
      <c r="K653" s="26"/>
      <c r="L653" s="33">
        <v>1</v>
      </c>
    </row>
    <row r="654" spans="1:12" x14ac:dyDescent="0.25">
      <c r="A654" s="25"/>
      <c r="B654" s="31" t="s">
        <v>36804</v>
      </c>
      <c r="C654" s="32"/>
      <c r="D654" s="26"/>
      <c r="E654" s="26"/>
      <c r="F654" s="26"/>
      <c r="G654" s="26"/>
      <c r="H654" s="26">
        <v>1</v>
      </c>
      <c r="I654" s="26"/>
      <c r="J654" s="26"/>
      <c r="K654" s="26"/>
      <c r="L654" s="33">
        <v>1</v>
      </c>
    </row>
    <row r="655" spans="1:12" x14ac:dyDescent="0.25">
      <c r="A655" s="25"/>
      <c r="B655" s="31" t="s">
        <v>38196</v>
      </c>
      <c r="C655" s="32"/>
      <c r="D655" s="26">
        <v>1</v>
      </c>
      <c r="E655" s="26"/>
      <c r="F655" s="26"/>
      <c r="G655" s="26"/>
      <c r="H655" s="26"/>
      <c r="I655" s="26"/>
      <c r="J655" s="26"/>
      <c r="K655" s="26"/>
      <c r="L655" s="33">
        <v>1</v>
      </c>
    </row>
    <row r="656" spans="1:12" x14ac:dyDescent="0.25">
      <c r="A656" s="25"/>
      <c r="B656" s="31" t="s">
        <v>38197</v>
      </c>
      <c r="C656" s="32"/>
      <c r="D656" s="26">
        <v>1</v>
      </c>
      <c r="E656" s="26"/>
      <c r="F656" s="26"/>
      <c r="G656" s="26"/>
      <c r="H656" s="26"/>
      <c r="I656" s="26"/>
      <c r="J656" s="26"/>
      <c r="K656" s="26"/>
      <c r="L656" s="33">
        <v>1</v>
      </c>
    </row>
    <row r="657" spans="1:12" x14ac:dyDescent="0.25">
      <c r="A657" s="25"/>
      <c r="B657" s="31" t="s">
        <v>37544</v>
      </c>
      <c r="C657" s="32">
        <v>1</v>
      </c>
      <c r="D657" s="26"/>
      <c r="E657" s="26"/>
      <c r="F657" s="26"/>
      <c r="G657" s="26"/>
      <c r="H657" s="26"/>
      <c r="I657" s="26"/>
      <c r="J657" s="26"/>
      <c r="K657" s="26"/>
      <c r="L657" s="33">
        <v>1</v>
      </c>
    </row>
    <row r="658" spans="1:12" x14ac:dyDescent="0.25">
      <c r="A658" s="25"/>
      <c r="B658" s="31" t="s">
        <v>36048</v>
      </c>
      <c r="C658" s="32"/>
      <c r="D658" s="26"/>
      <c r="E658" s="26">
        <v>1</v>
      </c>
      <c r="F658" s="26"/>
      <c r="G658" s="26"/>
      <c r="H658" s="26"/>
      <c r="I658" s="26"/>
      <c r="J658" s="26"/>
      <c r="K658" s="26"/>
      <c r="L658" s="33">
        <v>1</v>
      </c>
    </row>
    <row r="659" spans="1:12" x14ac:dyDescent="0.25">
      <c r="A659" s="25"/>
      <c r="B659" s="31" t="s">
        <v>36121</v>
      </c>
      <c r="C659" s="32">
        <v>1</v>
      </c>
      <c r="D659" s="26"/>
      <c r="E659" s="26">
        <v>1</v>
      </c>
      <c r="F659" s="26"/>
      <c r="G659" s="26"/>
      <c r="H659" s="26"/>
      <c r="I659" s="26"/>
      <c r="J659" s="26">
        <v>1</v>
      </c>
      <c r="K659" s="26"/>
      <c r="L659" s="33">
        <v>3</v>
      </c>
    </row>
    <row r="660" spans="1:12" x14ac:dyDescent="0.25">
      <c r="A660" s="25"/>
      <c r="B660" s="31" t="s">
        <v>38087</v>
      </c>
      <c r="C660" s="32"/>
      <c r="D660" s="26">
        <v>1</v>
      </c>
      <c r="E660" s="26"/>
      <c r="F660" s="26"/>
      <c r="G660" s="26"/>
      <c r="H660" s="26"/>
      <c r="I660" s="26"/>
      <c r="J660" s="26"/>
      <c r="K660" s="26"/>
      <c r="L660" s="33">
        <v>1</v>
      </c>
    </row>
    <row r="661" spans="1:12" x14ac:dyDescent="0.25">
      <c r="A661" s="25"/>
      <c r="B661" s="31" t="s">
        <v>37952</v>
      </c>
      <c r="C661" s="32"/>
      <c r="D661" s="26">
        <v>2</v>
      </c>
      <c r="E661" s="26"/>
      <c r="F661" s="26"/>
      <c r="G661" s="26"/>
      <c r="H661" s="26"/>
      <c r="I661" s="26"/>
      <c r="J661" s="26"/>
      <c r="K661" s="26"/>
      <c r="L661" s="33">
        <v>2</v>
      </c>
    </row>
    <row r="662" spans="1:12" x14ac:dyDescent="0.25">
      <c r="A662" s="25"/>
      <c r="B662" s="31" t="s">
        <v>37005</v>
      </c>
      <c r="C662" s="32"/>
      <c r="D662" s="26">
        <v>1</v>
      </c>
      <c r="E662" s="26"/>
      <c r="F662" s="26"/>
      <c r="G662" s="26"/>
      <c r="H662" s="26">
        <v>1</v>
      </c>
      <c r="I662" s="26"/>
      <c r="J662" s="26"/>
      <c r="K662" s="26"/>
      <c r="L662" s="33">
        <v>2</v>
      </c>
    </row>
    <row r="663" spans="1:12" x14ac:dyDescent="0.25">
      <c r="A663" s="25"/>
      <c r="B663" s="31" t="s">
        <v>38215</v>
      </c>
      <c r="C663" s="32"/>
      <c r="D663" s="26">
        <v>1</v>
      </c>
      <c r="E663" s="26"/>
      <c r="F663" s="26"/>
      <c r="G663" s="26"/>
      <c r="H663" s="26"/>
      <c r="I663" s="26"/>
      <c r="J663" s="26"/>
      <c r="K663" s="26"/>
      <c r="L663" s="33">
        <v>1</v>
      </c>
    </row>
    <row r="664" spans="1:12" x14ac:dyDescent="0.25">
      <c r="A664" s="25"/>
      <c r="B664" s="31" t="s">
        <v>35774</v>
      </c>
      <c r="C664" s="32"/>
      <c r="D664" s="26"/>
      <c r="E664" s="26"/>
      <c r="F664" s="26"/>
      <c r="G664" s="26"/>
      <c r="H664" s="26"/>
      <c r="I664" s="26">
        <v>1</v>
      </c>
      <c r="J664" s="26"/>
      <c r="K664" s="26"/>
      <c r="L664" s="33">
        <v>1</v>
      </c>
    </row>
    <row r="665" spans="1:12" x14ac:dyDescent="0.25">
      <c r="A665" s="25"/>
      <c r="B665" s="31" t="s">
        <v>36818</v>
      </c>
      <c r="C665" s="32"/>
      <c r="D665" s="26"/>
      <c r="E665" s="26"/>
      <c r="F665" s="26"/>
      <c r="G665" s="26"/>
      <c r="H665" s="26">
        <v>1</v>
      </c>
      <c r="I665" s="26"/>
      <c r="J665" s="26"/>
      <c r="K665" s="26"/>
      <c r="L665" s="33">
        <v>1</v>
      </c>
    </row>
    <row r="666" spans="1:12" x14ac:dyDescent="0.25">
      <c r="A666" s="25"/>
      <c r="B666" s="31" t="s">
        <v>37206</v>
      </c>
      <c r="C666" s="32"/>
      <c r="D666" s="26"/>
      <c r="E666" s="26"/>
      <c r="F666" s="26"/>
      <c r="G666" s="26">
        <v>1</v>
      </c>
      <c r="H666" s="26"/>
      <c r="I666" s="26"/>
      <c r="J666" s="26"/>
      <c r="K666" s="26"/>
      <c r="L666" s="33">
        <v>1</v>
      </c>
    </row>
    <row r="667" spans="1:12" x14ac:dyDescent="0.25">
      <c r="A667" s="25"/>
      <c r="B667" s="31" t="s">
        <v>36468</v>
      </c>
      <c r="C667" s="32"/>
      <c r="D667" s="26"/>
      <c r="E667" s="26">
        <v>1</v>
      </c>
      <c r="F667" s="26"/>
      <c r="G667" s="26"/>
      <c r="H667" s="26"/>
      <c r="I667" s="26"/>
      <c r="J667" s="26"/>
      <c r="K667" s="26"/>
      <c r="L667" s="33">
        <v>1</v>
      </c>
    </row>
    <row r="668" spans="1:12" x14ac:dyDescent="0.25">
      <c r="A668" s="25"/>
      <c r="B668" s="31" t="s">
        <v>35920</v>
      </c>
      <c r="C668" s="32"/>
      <c r="D668" s="26"/>
      <c r="E668" s="26"/>
      <c r="F668" s="26"/>
      <c r="G668" s="26"/>
      <c r="H668" s="26"/>
      <c r="I668" s="26"/>
      <c r="J668" s="26">
        <v>2</v>
      </c>
      <c r="K668" s="26"/>
      <c r="L668" s="33">
        <v>2</v>
      </c>
    </row>
    <row r="669" spans="1:12" x14ac:dyDescent="0.25">
      <c r="A669" s="25"/>
      <c r="B669" s="31" t="s">
        <v>36168</v>
      </c>
      <c r="C669" s="32"/>
      <c r="D669" s="26"/>
      <c r="E669" s="26">
        <v>1</v>
      </c>
      <c r="F669" s="26"/>
      <c r="G669" s="26"/>
      <c r="H669" s="26"/>
      <c r="I669" s="26"/>
      <c r="J669" s="26"/>
      <c r="K669" s="26"/>
      <c r="L669" s="33">
        <v>1</v>
      </c>
    </row>
    <row r="670" spans="1:12" x14ac:dyDescent="0.25">
      <c r="A670" s="25"/>
      <c r="B670" s="31" t="s">
        <v>35787</v>
      </c>
      <c r="C670" s="32">
        <v>1</v>
      </c>
      <c r="D670" s="26"/>
      <c r="E670" s="26">
        <v>1</v>
      </c>
      <c r="F670" s="26"/>
      <c r="G670" s="26"/>
      <c r="H670" s="26"/>
      <c r="I670" s="26">
        <v>1</v>
      </c>
      <c r="J670" s="26">
        <v>1</v>
      </c>
      <c r="K670" s="26"/>
      <c r="L670" s="33">
        <v>4</v>
      </c>
    </row>
    <row r="671" spans="1:12" x14ac:dyDescent="0.25">
      <c r="A671" s="25"/>
      <c r="B671" s="31" t="s">
        <v>36600</v>
      </c>
      <c r="C671" s="32"/>
      <c r="D671" s="26"/>
      <c r="E671" s="26"/>
      <c r="F671" s="26">
        <v>1</v>
      </c>
      <c r="G671" s="26"/>
      <c r="H671" s="26"/>
      <c r="I671" s="26"/>
      <c r="J671" s="26"/>
      <c r="K671" s="26"/>
      <c r="L671" s="33">
        <v>1</v>
      </c>
    </row>
    <row r="672" spans="1:12" x14ac:dyDescent="0.25">
      <c r="A672" s="25"/>
      <c r="B672" s="31" t="s">
        <v>35761</v>
      </c>
      <c r="C672" s="32"/>
      <c r="D672" s="26"/>
      <c r="E672" s="26"/>
      <c r="F672" s="26"/>
      <c r="G672" s="26"/>
      <c r="H672" s="26"/>
      <c r="I672" s="26">
        <v>2</v>
      </c>
      <c r="J672" s="26"/>
      <c r="K672" s="26"/>
      <c r="L672" s="33">
        <v>2</v>
      </c>
    </row>
    <row r="673" spans="1:12" x14ac:dyDescent="0.25">
      <c r="A673" s="25"/>
      <c r="B673" s="31" t="s">
        <v>35352</v>
      </c>
      <c r="C673" s="32"/>
      <c r="D673" s="26"/>
      <c r="E673" s="26">
        <v>1</v>
      </c>
      <c r="F673" s="26">
        <v>1</v>
      </c>
      <c r="G673" s="26">
        <v>1</v>
      </c>
      <c r="H673" s="26">
        <v>1</v>
      </c>
      <c r="I673" s="26">
        <v>2</v>
      </c>
      <c r="J673" s="26">
        <v>2</v>
      </c>
      <c r="K673" s="26"/>
      <c r="L673" s="33">
        <v>8</v>
      </c>
    </row>
    <row r="674" spans="1:12" x14ac:dyDescent="0.25">
      <c r="A674" s="25"/>
      <c r="B674" s="31" t="s">
        <v>37115</v>
      </c>
      <c r="C674" s="32"/>
      <c r="D674" s="26">
        <v>1</v>
      </c>
      <c r="E674" s="26"/>
      <c r="F674" s="26"/>
      <c r="G674" s="26">
        <v>3</v>
      </c>
      <c r="H674" s="26">
        <v>2</v>
      </c>
      <c r="I674" s="26"/>
      <c r="J674" s="26"/>
      <c r="K674" s="26"/>
      <c r="L674" s="33">
        <v>6</v>
      </c>
    </row>
    <row r="675" spans="1:12" x14ac:dyDescent="0.25">
      <c r="A675" s="25"/>
      <c r="B675" s="31" t="s">
        <v>35794</v>
      </c>
      <c r="C675" s="32"/>
      <c r="D675" s="26"/>
      <c r="E675" s="26"/>
      <c r="F675" s="26"/>
      <c r="G675" s="26"/>
      <c r="H675" s="26"/>
      <c r="I675" s="26">
        <v>1</v>
      </c>
      <c r="J675" s="26"/>
      <c r="K675" s="26"/>
      <c r="L675" s="33">
        <v>1</v>
      </c>
    </row>
    <row r="676" spans="1:12" x14ac:dyDescent="0.25">
      <c r="A676" s="25"/>
      <c r="B676" s="31" t="s">
        <v>36795</v>
      </c>
      <c r="C676" s="32"/>
      <c r="D676" s="26"/>
      <c r="E676" s="26"/>
      <c r="F676" s="26"/>
      <c r="G676" s="26">
        <v>1</v>
      </c>
      <c r="H676" s="26"/>
      <c r="I676" s="26"/>
      <c r="J676" s="26"/>
      <c r="K676" s="26"/>
      <c r="L676" s="33">
        <v>1</v>
      </c>
    </row>
    <row r="677" spans="1:12" x14ac:dyDescent="0.25">
      <c r="A677" s="25"/>
      <c r="B677" s="31" t="s">
        <v>35694</v>
      </c>
      <c r="C677" s="32"/>
      <c r="D677" s="26"/>
      <c r="E677" s="26"/>
      <c r="F677" s="26"/>
      <c r="G677" s="26"/>
      <c r="H677" s="26"/>
      <c r="I677" s="26">
        <v>1</v>
      </c>
      <c r="J677" s="26">
        <v>1</v>
      </c>
      <c r="K677" s="26"/>
      <c r="L677" s="33">
        <v>2</v>
      </c>
    </row>
    <row r="678" spans="1:12" x14ac:dyDescent="0.25">
      <c r="A678" s="25"/>
      <c r="B678" s="31" t="s">
        <v>36649</v>
      </c>
      <c r="C678" s="32"/>
      <c r="D678" s="26"/>
      <c r="E678" s="26"/>
      <c r="F678" s="26"/>
      <c r="G678" s="26"/>
      <c r="H678" s="26"/>
      <c r="I678" s="26">
        <v>1</v>
      </c>
      <c r="J678" s="26">
        <v>1</v>
      </c>
      <c r="K678" s="26"/>
      <c r="L678" s="33">
        <v>2</v>
      </c>
    </row>
    <row r="679" spans="1:12" x14ac:dyDescent="0.25">
      <c r="A679" s="25"/>
      <c r="B679" s="31" t="s">
        <v>36965</v>
      </c>
      <c r="C679" s="32"/>
      <c r="D679" s="26"/>
      <c r="E679" s="26"/>
      <c r="F679" s="26"/>
      <c r="G679" s="26">
        <v>1</v>
      </c>
      <c r="H679" s="26"/>
      <c r="I679" s="26"/>
      <c r="J679" s="26"/>
      <c r="K679" s="26"/>
      <c r="L679" s="33">
        <v>1</v>
      </c>
    </row>
    <row r="680" spans="1:12" x14ac:dyDescent="0.25">
      <c r="A680" s="25"/>
      <c r="B680" s="31" t="s">
        <v>38115</v>
      </c>
      <c r="C680" s="32"/>
      <c r="D680" s="26">
        <v>1</v>
      </c>
      <c r="E680" s="26"/>
      <c r="F680" s="26"/>
      <c r="G680" s="26"/>
      <c r="H680" s="26"/>
      <c r="I680" s="26"/>
      <c r="J680" s="26"/>
      <c r="K680" s="26"/>
      <c r="L680" s="33">
        <v>1</v>
      </c>
    </row>
    <row r="681" spans="1:12" x14ac:dyDescent="0.25">
      <c r="A681" s="25"/>
      <c r="B681" s="31" t="s">
        <v>37962</v>
      </c>
      <c r="C681" s="32"/>
      <c r="D681" s="26">
        <v>1</v>
      </c>
      <c r="E681" s="26"/>
      <c r="F681" s="26"/>
      <c r="G681" s="26"/>
      <c r="H681" s="26"/>
      <c r="I681" s="26"/>
      <c r="J681" s="26"/>
      <c r="K681" s="26"/>
      <c r="L681" s="33">
        <v>1</v>
      </c>
    </row>
    <row r="682" spans="1:12" x14ac:dyDescent="0.25">
      <c r="A682" s="25"/>
      <c r="B682" s="31" t="s">
        <v>38007</v>
      </c>
      <c r="C682" s="32">
        <v>1</v>
      </c>
      <c r="D682" s="26"/>
      <c r="E682" s="26"/>
      <c r="F682" s="26"/>
      <c r="G682" s="26"/>
      <c r="H682" s="26"/>
      <c r="I682" s="26"/>
      <c r="J682" s="26"/>
      <c r="K682" s="26"/>
      <c r="L682" s="33">
        <v>1</v>
      </c>
    </row>
    <row r="683" spans="1:12" x14ac:dyDescent="0.25">
      <c r="A683" s="25"/>
      <c r="B683" s="31" t="s">
        <v>35999</v>
      </c>
      <c r="C683" s="32">
        <v>1</v>
      </c>
      <c r="D683" s="26">
        <v>1</v>
      </c>
      <c r="E683" s="26">
        <v>1</v>
      </c>
      <c r="F683" s="26"/>
      <c r="G683" s="26"/>
      <c r="H683" s="26"/>
      <c r="I683" s="26"/>
      <c r="J683" s="26"/>
      <c r="K683" s="26"/>
      <c r="L683" s="33">
        <v>3</v>
      </c>
    </row>
    <row r="684" spans="1:12" x14ac:dyDescent="0.25">
      <c r="A684" s="25"/>
      <c r="B684" s="31" t="s">
        <v>38049</v>
      </c>
      <c r="C684" s="32"/>
      <c r="D684" s="26">
        <v>1</v>
      </c>
      <c r="E684" s="26"/>
      <c r="F684" s="26"/>
      <c r="G684" s="26"/>
      <c r="H684" s="26"/>
      <c r="I684" s="26"/>
      <c r="J684" s="26"/>
      <c r="K684" s="26"/>
      <c r="L684" s="33">
        <v>1</v>
      </c>
    </row>
    <row r="685" spans="1:12" x14ac:dyDescent="0.25">
      <c r="A685" s="25"/>
      <c r="B685" s="31" t="s">
        <v>35504</v>
      </c>
      <c r="C685" s="32"/>
      <c r="D685" s="26">
        <v>2</v>
      </c>
      <c r="E685" s="26"/>
      <c r="F685" s="26"/>
      <c r="G685" s="26">
        <v>1</v>
      </c>
      <c r="H685" s="26"/>
      <c r="I685" s="26"/>
      <c r="J685" s="26"/>
      <c r="K685" s="26"/>
      <c r="L685" s="33">
        <v>3</v>
      </c>
    </row>
    <row r="686" spans="1:12" x14ac:dyDescent="0.25">
      <c r="A686" s="25"/>
      <c r="B686" s="31" t="s">
        <v>36191</v>
      </c>
      <c r="C686" s="32"/>
      <c r="D686" s="26"/>
      <c r="E686" s="26">
        <v>1</v>
      </c>
      <c r="F686" s="26">
        <v>1</v>
      </c>
      <c r="G686" s="26"/>
      <c r="H686" s="26"/>
      <c r="I686" s="26"/>
      <c r="J686" s="26"/>
      <c r="K686" s="26"/>
      <c r="L686" s="33">
        <v>2</v>
      </c>
    </row>
    <row r="687" spans="1:12" x14ac:dyDescent="0.25">
      <c r="A687" s="25"/>
      <c r="B687" s="31" t="s">
        <v>35547</v>
      </c>
      <c r="C687" s="32"/>
      <c r="D687" s="26">
        <v>1</v>
      </c>
      <c r="E687" s="26"/>
      <c r="F687" s="26"/>
      <c r="G687" s="26">
        <v>1</v>
      </c>
      <c r="H687" s="26"/>
      <c r="I687" s="26"/>
      <c r="J687" s="26"/>
      <c r="K687" s="26"/>
      <c r="L687" s="33">
        <v>2</v>
      </c>
    </row>
    <row r="688" spans="1:12" x14ac:dyDescent="0.25">
      <c r="A688" s="25"/>
      <c r="B688" s="31" t="s">
        <v>36797</v>
      </c>
      <c r="C688" s="32">
        <v>3</v>
      </c>
      <c r="D688" s="26">
        <v>1</v>
      </c>
      <c r="E688" s="26"/>
      <c r="F688" s="26"/>
      <c r="G688" s="26">
        <v>1</v>
      </c>
      <c r="H688" s="26"/>
      <c r="I688" s="26"/>
      <c r="J688" s="26"/>
      <c r="K688" s="26">
        <v>1</v>
      </c>
      <c r="L688" s="33">
        <v>6</v>
      </c>
    </row>
    <row r="689" spans="1:12" x14ac:dyDescent="0.25">
      <c r="A689" s="25"/>
      <c r="B689" s="31" t="s">
        <v>36977</v>
      </c>
      <c r="C689" s="32">
        <v>1</v>
      </c>
      <c r="D689" s="26"/>
      <c r="E689" s="26"/>
      <c r="F689" s="26"/>
      <c r="G689" s="26">
        <v>2</v>
      </c>
      <c r="H689" s="26">
        <v>1</v>
      </c>
      <c r="I689" s="26"/>
      <c r="J689" s="26"/>
      <c r="K689" s="26"/>
      <c r="L689" s="33">
        <v>4</v>
      </c>
    </row>
    <row r="690" spans="1:12" x14ac:dyDescent="0.25">
      <c r="A690" s="25"/>
      <c r="B690" s="31" t="s">
        <v>36931</v>
      </c>
      <c r="C690" s="32"/>
      <c r="D690" s="26"/>
      <c r="E690" s="26"/>
      <c r="F690" s="26"/>
      <c r="G690" s="26">
        <v>1</v>
      </c>
      <c r="H690" s="26"/>
      <c r="I690" s="26"/>
      <c r="J690" s="26"/>
      <c r="K690" s="26"/>
      <c r="L690" s="33">
        <v>1</v>
      </c>
    </row>
    <row r="691" spans="1:12" x14ac:dyDescent="0.25">
      <c r="A691" s="25"/>
      <c r="B691" s="31" t="s">
        <v>35538</v>
      </c>
      <c r="C691" s="32"/>
      <c r="D691" s="26"/>
      <c r="E691" s="26"/>
      <c r="F691" s="26"/>
      <c r="G691" s="26">
        <v>1</v>
      </c>
      <c r="H691" s="26"/>
      <c r="I691" s="26">
        <v>1</v>
      </c>
      <c r="J691" s="26">
        <v>1</v>
      </c>
      <c r="K691" s="26"/>
      <c r="L691" s="33">
        <v>3</v>
      </c>
    </row>
    <row r="692" spans="1:12" x14ac:dyDescent="0.25">
      <c r="A692" s="25"/>
      <c r="B692" s="31" t="s">
        <v>35454</v>
      </c>
      <c r="C692" s="32">
        <v>1</v>
      </c>
      <c r="D692" s="26"/>
      <c r="E692" s="26"/>
      <c r="F692" s="26">
        <v>1</v>
      </c>
      <c r="G692" s="26">
        <v>2</v>
      </c>
      <c r="H692" s="26">
        <v>2</v>
      </c>
      <c r="I692" s="26">
        <v>2</v>
      </c>
      <c r="J692" s="26">
        <v>2</v>
      </c>
      <c r="K692" s="26">
        <v>1</v>
      </c>
      <c r="L692" s="33">
        <v>11</v>
      </c>
    </row>
    <row r="693" spans="1:12" x14ac:dyDescent="0.25">
      <c r="A693" s="25"/>
      <c r="B693" s="31" t="s">
        <v>36722</v>
      </c>
      <c r="C693" s="32"/>
      <c r="D693" s="26"/>
      <c r="E693" s="26"/>
      <c r="F693" s="26"/>
      <c r="G693" s="26"/>
      <c r="H693" s="26"/>
      <c r="I693" s="26"/>
      <c r="J693" s="26">
        <v>2</v>
      </c>
      <c r="K693" s="26"/>
      <c r="L693" s="33">
        <v>2</v>
      </c>
    </row>
    <row r="694" spans="1:12" x14ac:dyDescent="0.25">
      <c r="A694" s="25"/>
      <c r="B694" s="31" t="s">
        <v>37063</v>
      </c>
      <c r="C694" s="32"/>
      <c r="D694" s="26">
        <v>2</v>
      </c>
      <c r="E694" s="26"/>
      <c r="F694" s="26">
        <v>2</v>
      </c>
      <c r="G694" s="26"/>
      <c r="H694" s="26">
        <v>1</v>
      </c>
      <c r="I694" s="26"/>
      <c r="J694" s="26"/>
      <c r="K694" s="26"/>
      <c r="L694" s="33">
        <v>5</v>
      </c>
    </row>
    <row r="695" spans="1:12" x14ac:dyDescent="0.25">
      <c r="A695" s="25"/>
      <c r="B695" s="31" t="s">
        <v>36128</v>
      </c>
      <c r="C695" s="32"/>
      <c r="D695" s="26"/>
      <c r="E695" s="26">
        <v>2</v>
      </c>
      <c r="F695" s="26"/>
      <c r="G695" s="26"/>
      <c r="H695" s="26"/>
      <c r="I695" s="26"/>
      <c r="J695" s="26"/>
      <c r="K695" s="26"/>
      <c r="L695" s="33">
        <v>2</v>
      </c>
    </row>
    <row r="696" spans="1:12" x14ac:dyDescent="0.25">
      <c r="A696" s="25"/>
      <c r="B696" s="31" t="s">
        <v>36007</v>
      </c>
      <c r="C696" s="32"/>
      <c r="D696" s="26"/>
      <c r="E696" s="26">
        <v>1</v>
      </c>
      <c r="F696" s="26"/>
      <c r="G696" s="26"/>
      <c r="H696" s="26"/>
      <c r="I696" s="26"/>
      <c r="J696" s="26"/>
      <c r="K696" s="26"/>
      <c r="L696" s="33">
        <v>1</v>
      </c>
    </row>
    <row r="697" spans="1:12" x14ac:dyDescent="0.25">
      <c r="A697" s="25"/>
      <c r="B697" s="31" t="s">
        <v>37740</v>
      </c>
      <c r="C697" s="32">
        <v>1</v>
      </c>
      <c r="D697" s="26"/>
      <c r="E697" s="26"/>
      <c r="F697" s="26"/>
      <c r="G697" s="26"/>
      <c r="H697" s="26"/>
      <c r="I697" s="26"/>
      <c r="J697" s="26"/>
      <c r="K697" s="26"/>
      <c r="L697" s="33">
        <v>1</v>
      </c>
    </row>
    <row r="698" spans="1:12" x14ac:dyDescent="0.25">
      <c r="A698" s="25"/>
      <c r="B698" s="31" t="s">
        <v>35406</v>
      </c>
      <c r="C698" s="32"/>
      <c r="D698" s="26">
        <v>3</v>
      </c>
      <c r="E698" s="26">
        <v>3</v>
      </c>
      <c r="F698" s="26"/>
      <c r="G698" s="26">
        <v>2</v>
      </c>
      <c r="H698" s="26"/>
      <c r="I698" s="26"/>
      <c r="J698" s="26">
        <v>1</v>
      </c>
      <c r="K698" s="26"/>
      <c r="L698" s="33">
        <v>9</v>
      </c>
    </row>
    <row r="699" spans="1:12" x14ac:dyDescent="0.25">
      <c r="A699" s="25"/>
      <c r="B699" s="31" t="s">
        <v>35565</v>
      </c>
      <c r="C699" s="32"/>
      <c r="D699" s="26"/>
      <c r="E699" s="26"/>
      <c r="F699" s="26"/>
      <c r="G699" s="26">
        <v>1</v>
      </c>
      <c r="H699" s="26"/>
      <c r="I699" s="26"/>
      <c r="J699" s="26"/>
      <c r="K699" s="26"/>
      <c r="L699" s="33">
        <v>1</v>
      </c>
    </row>
    <row r="700" spans="1:12" x14ac:dyDescent="0.25">
      <c r="A700" s="25"/>
      <c r="B700" s="31" t="s">
        <v>37345</v>
      </c>
      <c r="C700" s="32"/>
      <c r="D700" s="26"/>
      <c r="E700" s="26"/>
      <c r="F700" s="26"/>
      <c r="G700" s="26"/>
      <c r="H700" s="26"/>
      <c r="I700" s="26"/>
      <c r="J700" s="26">
        <v>1</v>
      </c>
      <c r="K700" s="26"/>
      <c r="L700" s="33">
        <v>1</v>
      </c>
    </row>
    <row r="701" spans="1:12" x14ac:dyDescent="0.25">
      <c r="A701" s="25"/>
      <c r="B701" s="31" t="s">
        <v>35855</v>
      </c>
      <c r="C701" s="32"/>
      <c r="D701" s="26"/>
      <c r="E701" s="26"/>
      <c r="F701" s="26"/>
      <c r="G701" s="26"/>
      <c r="H701" s="26"/>
      <c r="I701" s="26">
        <v>1</v>
      </c>
      <c r="J701" s="26"/>
      <c r="K701" s="26"/>
      <c r="L701" s="33">
        <v>1</v>
      </c>
    </row>
    <row r="702" spans="1:12" x14ac:dyDescent="0.25">
      <c r="A702" s="25"/>
      <c r="B702" s="31" t="s">
        <v>35847</v>
      </c>
      <c r="C702" s="32"/>
      <c r="D702" s="26"/>
      <c r="E702" s="26"/>
      <c r="F702" s="26"/>
      <c r="G702" s="26"/>
      <c r="H702" s="26"/>
      <c r="I702" s="26">
        <v>1</v>
      </c>
      <c r="J702" s="26"/>
      <c r="K702" s="26"/>
      <c r="L702" s="33">
        <v>1</v>
      </c>
    </row>
    <row r="703" spans="1:12" x14ac:dyDescent="0.25">
      <c r="A703" s="25"/>
      <c r="B703" s="31" t="s">
        <v>35689</v>
      </c>
      <c r="C703" s="32"/>
      <c r="D703" s="26">
        <v>1</v>
      </c>
      <c r="E703" s="26">
        <v>1</v>
      </c>
      <c r="F703" s="26"/>
      <c r="G703" s="26"/>
      <c r="H703" s="26">
        <v>1</v>
      </c>
      <c r="I703" s="26"/>
      <c r="J703" s="26">
        <v>1</v>
      </c>
      <c r="K703" s="26"/>
      <c r="L703" s="33">
        <v>4</v>
      </c>
    </row>
    <row r="704" spans="1:12" x14ac:dyDescent="0.25">
      <c r="A704" s="25"/>
      <c r="B704" s="31" t="s">
        <v>35781</v>
      </c>
      <c r="C704" s="32"/>
      <c r="D704" s="26"/>
      <c r="E704" s="26"/>
      <c r="F704" s="26"/>
      <c r="G704" s="26"/>
      <c r="H704" s="26"/>
      <c r="I704" s="26">
        <v>1</v>
      </c>
      <c r="J704" s="26"/>
      <c r="K704" s="26"/>
      <c r="L704" s="33">
        <v>1</v>
      </c>
    </row>
    <row r="705" spans="1:12" x14ac:dyDescent="0.25">
      <c r="A705" s="25"/>
      <c r="B705" s="31" t="s">
        <v>37529</v>
      </c>
      <c r="C705" s="32"/>
      <c r="D705" s="26"/>
      <c r="E705" s="26"/>
      <c r="F705" s="26"/>
      <c r="G705" s="26"/>
      <c r="H705" s="26"/>
      <c r="I705" s="26"/>
      <c r="J705" s="26"/>
      <c r="K705" s="26">
        <v>1</v>
      </c>
      <c r="L705" s="33">
        <v>1</v>
      </c>
    </row>
    <row r="706" spans="1:12" x14ac:dyDescent="0.25">
      <c r="A706" s="25"/>
      <c r="B706" s="31" t="s">
        <v>37331</v>
      </c>
      <c r="C706" s="32"/>
      <c r="D706" s="26"/>
      <c r="E706" s="26"/>
      <c r="F706" s="26"/>
      <c r="G706" s="26"/>
      <c r="H706" s="26"/>
      <c r="I706" s="26"/>
      <c r="J706" s="26">
        <v>1</v>
      </c>
      <c r="K706" s="26"/>
      <c r="L706" s="33">
        <v>1</v>
      </c>
    </row>
    <row r="707" spans="1:12" x14ac:dyDescent="0.25">
      <c r="A707" s="25"/>
      <c r="B707" s="31" t="s">
        <v>35795</v>
      </c>
      <c r="C707" s="32"/>
      <c r="D707" s="26"/>
      <c r="E707" s="26"/>
      <c r="F707" s="26"/>
      <c r="G707" s="26"/>
      <c r="H707" s="26"/>
      <c r="I707" s="26">
        <v>1</v>
      </c>
      <c r="J707" s="26"/>
      <c r="K707" s="26"/>
      <c r="L707" s="33">
        <v>1</v>
      </c>
    </row>
    <row r="708" spans="1:12" x14ac:dyDescent="0.25">
      <c r="A708" s="25"/>
      <c r="B708" s="31" t="s">
        <v>35772</v>
      </c>
      <c r="C708" s="32"/>
      <c r="D708" s="26"/>
      <c r="E708" s="26"/>
      <c r="F708" s="26"/>
      <c r="G708" s="26"/>
      <c r="H708" s="26"/>
      <c r="I708" s="26">
        <v>1</v>
      </c>
      <c r="J708" s="26"/>
      <c r="K708" s="26"/>
      <c r="L708" s="33">
        <v>1</v>
      </c>
    </row>
    <row r="709" spans="1:12" x14ac:dyDescent="0.25">
      <c r="A709" s="25"/>
      <c r="B709" s="31" t="s">
        <v>38018</v>
      </c>
      <c r="C709" s="32">
        <v>1</v>
      </c>
      <c r="D709" s="26"/>
      <c r="E709" s="26"/>
      <c r="F709" s="26"/>
      <c r="G709" s="26"/>
      <c r="H709" s="26"/>
      <c r="I709" s="26"/>
      <c r="J709" s="26"/>
      <c r="K709" s="26"/>
      <c r="L709" s="33">
        <v>1</v>
      </c>
    </row>
    <row r="710" spans="1:12" x14ac:dyDescent="0.25">
      <c r="A710" s="25"/>
      <c r="B710" s="31" t="s">
        <v>36883</v>
      </c>
      <c r="C710" s="32"/>
      <c r="D710" s="26"/>
      <c r="E710" s="26"/>
      <c r="F710" s="26"/>
      <c r="G710" s="26"/>
      <c r="H710" s="26"/>
      <c r="I710" s="26">
        <v>1</v>
      </c>
      <c r="J710" s="26"/>
      <c r="K710" s="26"/>
      <c r="L710" s="33">
        <v>1</v>
      </c>
    </row>
    <row r="711" spans="1:12" x14ac:dyDescent="0.25">
      <c r="A711" s="25"/>
      <c r="B711" s="31" t="s">
        <v>36231</v>
      </c>
      <c r="C711" s="32"/>
      <c r="D711" s="26"/>
      <c r="E711" s="26">
        <v>1</v>
      </c>
      <c r="F711" s="26"/>
      <c r="G711" s="26"/>
      <c r="H711" s="26"/>
      <c r="I711" s="26"/>
      <c r="J711" s="26"/>
      <c r="K711" s="26"/>
      <c r="L711" s="33">
        <v>1</v>
      </c>
    </row>
    <row r="712" spans="1:12" x14ac:dyDescent="0.25">
      <c r="A712" s="25"/>
      <c r="B712" s="31" t="s">
        <v>36683</v>
      </c>
      <c r="C712" s="32">
        <v>1</v>
      </c>
      <c r="D712" s="26"/>
      <c r="E712" s="26"/>
      <c r="F712" s="26"/>
      <c r="G712" s="26"/>
      <c r="H712" s="26"/>
      <c r="I712" s="26"/>
      <c r="J712" s="26"/>
      <c r="K712" s="26"/>
      <c r="L712" s="33">
        <v>1</v>
      </c>
    </row>
    <row r="713" spans="1:12" x14ac:dyDescent="0.25">
      <c r="A713" s="25"/>
      <c r="B713" s="31" t="s">
        <v>36234</v>
      </c>
      <c r="C713" s="32"/>
      <c r="D713" s="26">
        <v>1</v>
      </c>
      <c r="E713" s="26">
        <v>1</v>
      </c>
      <c r="F713" s="26"/>
      <c r="G713" s="26"/>
      <c r="H713" s="26"/>
      <c r="I713" s="26"/>
      <c r="J713" s="26"/>
      <c r="K713" s="26"/>
      <c r="L713" s="33">
        <v>2</v>
      </c>
    </row>
    <row r="714" spans="1:12" x14ac:dyDescent="0.25">
      <c r="A714" s="25"/>
      <c r="B714" s="31" t="s">
        <v>37512</v>
      </c>
      <c r="C714" s="32"/>
      <c r="D714" s="26"/>
      <c r="E714" s="26"/>
      <c r="F714" s="26"/>
      <c r="G714" s="26"/>
      <c r="H714" s="26"/>
      <c r="I714" s="26"/>
      <c r="J714" s="26"/>
      <c r="K714" s="26">
        <v>1</v>
      </c>
      <c r="L714" s="33">
        <v>1</v>
      </c>
    </row>
    <row r="715" spans="1:12" x14ac:dyDescent="0.25">
      <c r="A715" s="25"/>
      <c r="B715" s="31" t="s">
        <v>35935</v>
      </c>
      <c r="C715" s="32">
        <v>1</v>
      </c>
      <c r="D715" s="26">
        <v>2</v>
      </c>
      <c r="E715" s="26">
        <v>1</v>
      </c>
      <c r="F715" s="26">
        <v>1</v>
      </c>
      <c r="G715" s="26"/>
      <c r="H715" s="26"/>
      <c r="I715" s="26"/>
      <c r="J715" s="26">
        <v>2</v>
      </c>
      <c r="K715" s="26"/>
      <c r="L715" s="33">
        <v>7</v>
      </c>
    </row>
    <row r="716" spans="1:12" x14ac:dyDescent="0.25">
      <c r="A716" s="25"/>
      <c r="B716" s="31" t="s">
        <v>36992</v>
      </c>
      <c r="C716" s="32"/>
      <c r="D716" s="26"/>
      <c r="E716" s="26"/>
      <c r="F716" s="26"/>
      <c r="G716" s="26"/>
      <c r="H716" s="26">
        <v>1</v>
      </c>
      <c r="I716" s="26"/>
      <c r="J716" s="26"/>
      <c r="K716" s="26"/>
      <c r="L716" s="33">
        <v>1</v>
      </c>
    </row>
    <row r="717" spans="1:12" x14ac:dyDescent="0.25">
      <c r="A717" s="25"/>
      <c r="B717" s="31" t="s">
        <v>35712</v>
      </c>
      <c r="C717" s="32">
        <v>2</v>
      </c>
      <c r="D717" s="26"/>
      <c r="E717" s="26">
        <v>3</v>
      </c>
      <c r="F717" s="26">
        <v>1</v>
      </c>
      <c r="G717" s="26"/>
      <c r="H717" s="26">
        <v>1</v>
      </c>
      <c r="I717" s="26">
        <v>2</v>
      </c>
      <c r="J717" s="26">
        <v>2</v>
      </c>
      <c r="K717" s="26">
        <v>1</v>
      </c>
      <c r="L717" s="33">
        <v>12</v>
      </c>
    </row>
    <row r="718" spans="1:12" x14ac:dyDescent="0.25">
      <c r="A718" s="25"/>
      <c r="B718" s="31" t="s">
        <v>36986</v>
      </c>
      <c r="C718" s="32"/>
      <c r="D718" s="26">
        <v>1</v>
      </c>
      <c r="E718" s="26"/>
      <c r="F718" s="26"/>
      <c r="G718" s="26">
        <v>1</v>
      </c>
      <c r="H718" s="26">
        <v>2</v>
      </c>
      <c r="I718" s="26"/>
      <c r="J718" s="26"/>
      <c r="K718" s="26"/>
      <c r="L718" s="33">
        <v>4</v>
      </c>
    </row>
    <row r="719" spans="1:12" x14ac:dyDescent="0.25">
      <c r="A719" s="25"/>
      <c r="B719" s="31" t="s">
        <v>36821</v>
      </c>
      <c r="C719" s="32"/>
      <c r="D719" s="26"/>
      <c r="E719" s="26"/>
      <c r="F719" s="26"/>
      <c r="G719" s="26"/>
      <c r="H719" s="26">
        <v>1</v>
      </c>
      <c r="I719" s="26"/>
      <c r="J719" s="26"/>
      <c r="K719" s="26"/>
      <c r="L719" s="33">
        <v>1</v>
      </c>
    </row>
    <row r="720" spans="1:12" x14ac:dyDescent="0.25">
      <c r="A720" s="25"/>
      <c r="B720" s="31" t="s">
        <v>37205</v>
      </c>
      <c r="C720" s="32"/>
      <c r="D720" s="26"/>
      <c r="E720" s="26"/>
      <c r="F720" s="26"/>
      <c r="G720" s="26">
        <v>1</v>
      </c>
      <c r="H720" s="26"/>
      <c r="I720" s="26"/>
      <c r="J720" s="26"/>
      <c r="K720" s="26"/>
      <c r="L720" s="33">
        <v>1</v>
      </c>
    </row>
    <row r="721" spans="1:12" x14ac:dyDescent="0.25">
      <c r="A721" s="25"/>
      <c r="B721" s="31" t="s">
        <v>37335</v>
      </c>
      <c r="C721" s="32"/>
      <c r="D721" s="26"/>
      <c r="E721" s="26"/>
      <c r="F721" s="26"/>
      <c r="G721" s="26"/>
      <c r="H721" s="26"/>
      <c r="I721" s="26"/>
      <c r="J721" s="26">
        <v>1</v>
      </c>
      <c r="K721" s="26">
        <v>1</v>
      </c>
      <c r="L721" s="33">
        <v>2</v>
      </c>
    </row>
    <row r="722" spans="1:12" x14ac:dyDescent="0.25">
      <c r="A722" s="25"/>
      <c r="B722" s="31" t="s">
        <v>38250</v>
      </c>
      <c r="C722" s="32"/>
      <c r="D722" s="26">
        <v>1</v>
      </c>
      <c r="E722" s="26"/>
      <c r="F722" s="26"/>
      <c r="G722" s="26"/>
      <c r="H722" s="26"/>
      <c r="I722" s="26"/>
      <c r="J722" s="26"/>
      <c r="K722" s="26"/>
      <c r="L722" s="33">
        <v>1</v>
      </c>
    </row>
    <row r="723" spans="1:12" x14ac:dyDescent="0.25">
      <c r="A723" s="25"/>
      <c r="B723" s="31" t="s">
        <v>37360</v>
      </c>
      <c r="C723" s="32">
        <v>1</v>
      </c>
      <c r="D723" s="26"/>
      <c r="E723" s="26"/>
      <c r="F723" s="26"/>
      <c r="G723" s="26"/>
      <c r="H723" s="26"/>
      <c r="I723" s="26"/>
      <c r="J723" s="26">
        <v>1</v>
      </c>
      <c r="K723" s="26"/>
      <c r="L723" s="33">
        <v>2</v>
      </c>
    </row>
    <row r="724" spans="1:12" x14ac:dyDescent="0.25">
      <c r="A724" s="25"/>
      <c r="B724" s="31" t="s">
        <v>35298</v>
      </c>
      <c r="C724" s="32"/>
      <c r="D724" s="26"/>
      <c r="E724" s="26"/>
      <c r="F724" s="26">
        <v>1</v>
      </c>
      <c r="G724" s="26"/>
      <c r="H724" s="26"/>
      <c r="I724" s="26">
        <v>1</v>
      </c>
      <c r="J724" s="26"/>
      <c r="K724" s="26"/>
      <c r="L724" s="33">
        <v>2</v>
      </c>
    </row>
    <row r="725" spans="1:12" x14ac:dyDescent="0.25">
      <c r="A725" s="25"/>
      <c r="B725" s="31" t="s">
        <v>37067</v>
      </c>
      <c r="C725" s="32"/>
      <c r="D725" s="26"/>
      <c r="E725" s="26"/>
      <c r="F725" s="26">
        <v>1</v>
      </c>
      <c r="G725" s="26"/>
      <c r="H725" s="26"/>
      <c r="I725" s="26"/>
      <c r="J725" s="26"/>
      <c r="K725" s="26"/>
      <c r="L725" s="33">
        <v>1</v>
      </c>
    </row>
    <row r="726" spans="1:12" x14ac:dyDescent="0.25">
      <c r="A726" s="25"/>
      <c r="B726" s="31" t="s">
        <v>35428</v>
      </c>
      <c r="C726" s="32"/>
      <c r="D726" s="26"/>
      <c r="E726" s="26"/>
      <c r="F726" s="26"/>
      <c r="G726" s="26">
        <v>1</v>
      </c>
      <c r="H726" s="26">
        <v>1</v>
      </c>
      <c r="I726" s="26"/>
      <c r="J726" s="26">
        <v>1</v>
      </c>
      <c r="K726" s="26"/>
      <c r="L726" s="33">
        <v>3</v>
      </c>
    </row>
    <row r="727" spans="1:12" x14ac:dyDescent="0.25">
      <c r="A727" s="25"/>
      <c r="B727" s="31" t="s">
        <v>36369</v>
      </c>
      <c r="C727" s="32"/>
      <c r="D727" s="26"/>
      <c r="E727" s="26"/>
      <c r="F727" s="26">
        <v>1</v>
      </c>
      <c r="G727" s="26"/>
      <c r="H727" s="26"/>
      <c r="I727" s="26"/>
      <c r="J727" s="26">
        <v>1</v>
      </c>
      <c r="K727" s="26"/>
      <c r="L727" s="33">
        <v>2</v>
      </c>
    </row>
    <row r="728" spans="1:12" x14ac:dyDescent="0.25">
      <c r="A728" s="25"/>
      <c r="B728" s="31" t="s">
        <v>38251</v>
      </c>
      <c r="C728" s="32"/>
      <c r="D728" s="26">
        <v>1</v>
      </c>
      <c r="E728" s="26"/>
      <c r="F728" s="26"/>
      <c r="G728" s="26"/>
      <c r="H728" s="26"/>
      <c r="I728" s="26"/>
      <c r="J728" s="26"/>
      <c r="K728" s="26"/>
      <c r="L728" s="33">
        <v>1</v>
      </c>
    </row>
    <row r="729" spans="1:12" x14ac:dyDescent="0.25">
      <c r="A729" s="25"/>
      <c r="B729" s="31" t="s">
        <v>35661</v>
      </c>
      <c r="C729" s="32"/>
      <c r="D729" s="26"/>
      <c r="E729" s="26"/>
      <c r="F729" s="26"/>
      <c r="G729" s="26"/>
      <c r="H729" s="26"/>
      <c r="I729" s="26">
        <v>1</v>
      </c>
      <c r="J729" s="26"/>
      <c r="K729" s="26"/>
      <c r="L729" s="33">
        <v>1</v>
      </c>
    </row>
    <row r="730" spans="1:12" x14ac:dyDescent="0.25">
      <c r="A730" s="25"/>
      <c r="B730" s="31" t="s">
        <v>37419</v>
      </c>
      <c r="C730" s="32"/>
      <c r="D730" s="26">
        <v>1</v>
      </c>
      <c r="E730" s="26"/>
      <c r="F730" s="26"/>
      <c r="G730" s="26"/>
      <c r="H730" s="26"/>
      <c r="I730" s="26"/>
      <c r="J730" s="26">
        <v>1</v>
      </c>
      <c r="K730" s="26"/>
      <c r="L730" s="33">
        <v>2</v>
      </c>
    </row>
    <row r="731" spans="1:12" x14ac:dyDescent="0.25">
      <c r="A731" s="25"/>
      <c r="B731" s="31" t="s">
        <v>35612</v>
      </c>
      <c r="C731" s="32"/>
      <c r="D731" s="26"/>
      <c r="E731" s="26"/>
      <c r="F731" s="26"/>
      <c r="G731" s="26"/>
      <c r="H731" s="26">
        <v>1</v>
      </c>
      <c r="I731" s="26"/>
      <c r="J731" s="26">
        <v>1</v>
      </c>
      <c r="K731" s="26"/>
      <c r="L731" s="33">
        <v>2</v>
      </c>
    </row>
    <row r="732" spans="1:12" x14ac:dyDescent="0.25">
      <c r="A732" s="25"/>
      <c r="B732" s="31" t="s">
        <v>36654</v>
      </c>
      <c r="C732" s="32">
        <v>1</v>
      </c>
      <c r="D732" s="26"/>
      <c r="E732" s="26"/>
      <c r="F732" s="26"/>
      <c r="G732" s="26"/>
      <c r="H732" s="26"/>
      <c r="I732" s="26">
        <v>1</v>
      </c>
      <c r="J732" s="26">
        <v>1</v>
      </c>
      <c r="K732" s="26"/>
      <c r="L732" s="33">
        <v>3</v>
      </c>
    </row>
    <row r="733" spans="1:12" x14ac:dyDescent="0.25">
      <c r="A733" s="25"/>
      <c r="B733" s="31" t="s">
        <v>36117</v>
      </c>
      <c r="C733" s="32"/>
      <c r="D733" s="26"/>
      <c r="E733" s="26">
        <v>1</v>
      </c>
      <c r="F733" s="26"/>
      <c r="G733" s="26"/>
      <c r="H733" s="26"/>
      <c r="I733" s="26"/>
      <c r="J733" s="26"/>
      <c r="K733" s="26"/>
      <c r="L733" s="33">
        <v>1</v>
      </c>
    </row>
    <row r="734" spans="1:12" x14ac:dyDescent="0.25">
      <c r="A734" s="25"/>
      <c r="B734" s="31" t="s">
        <v>37757</v>
      </c>
      <c r="C734" s="32">
        <v>1</v>
      </c>
      <c r="D734" s="26"/>
      <c r="E734" s="26"/>
      <c r="F734" s="26"/>
      <c r="G734" s="26"/>
      <c r="H734" s="26"/>
      <c r="I734" s="26"/>
      <c r="J734" s="26"/>
      <c r="K734" s="26"/>
      <c r="L734" s="33">
        <v>1</v>
      </c>
    </row>
    <row r="735" spans="1:12" x14ac:dyDescent="0.25">
      <c r="A735" s="25"/>
      <c r="B735" s="31" t="s">
        <v>37461</v>
      </c>
      <c r="C735" s="32"/>
      <c r="D735" s="26"/>
      <c r="E735" s="26"/>
      <c r="F735" s="26"/>
      <c r="G735" s="26"/>
      <c r="H735" s="26"/>
      <c r="I735" s="26"/>
      <c r="J735" s="26">
        <v>1</v>
      </c>
      <c r="K735" s="26"/>
      <c r="L735" s="33">
        <v>1</v>
      </c>
    </row>
    <row r="736" spans="1:12" x14ac:dyDescent="0.25">
      <c r="A736" s="25"/>
      <c r="B736" s="31" t="s">
        <v>37560</v>
      </c>
      <c r="C736" s="32">
        <v>1</v>
      </c>
      <c r="D736" s="26"/>
      <c r="E736" s="26"/>
      <c r="F736" s="26"/>
      <c r="G736" s="26"/>
      <c r="H736" s="26"/>
      <c r="I736" s="26"/>
      <c r="J736" s="26"/>
      <c r="K736" s="26"/>
      <c r="L736" s="33">
        <v>1</v>
      </c>
    </row>
    <row r="737" spans="1:12" x14ac:dyDescent="0.25">
      <c r="A737" s="25"/>
      <c r="B737" s="31" t="s">
        <v>36703</v>
      </c>
      <c r="C737" s="32"/>
      <c r="D737" s="26">
        <v>1</v>
      </c>
      <c r="E737" s="26"/>
      <c r="F737" s="26"/>
      <c r="G737" s="26">
        <v>1</v>
      </c>
      <c r="H737" s="26"/>
      <c r="I737" s="26">
        <v>1</v>
      </c>
      <c r="J737" s="26"/>
      <c r="K737" s="26"/>
      <c r="L737" s="33">
        <v>3</v>
      </c>
    </row>
    <row r="738" spans="1:12" x14ac:dyDescent="0.25">
      <c r="A738" s="25"/>
      <c r="B738" s="31" t="s">
        <v>37078</v>
      </c>
      <c r="C738" s="32">
        <v>1</v>
      </c>
      <c r="D738" s="26">
        <v>1</v>
      </c>
      <c r="E738" s="26"/>
      <c r="F738" s="26">
        <v>1</v>
      </c>
      <c r="G738" s="26"/>
      <c r="H738" s="26"/>
      <c r="I738" s="26"/>
      <c r="J738" s="26"/>
      <c r="K738" s="26"/>
      <c r="L738" s="33">
        <v>3</v>
      </c>
    </row>
    <row r="739" spans="1:12" x14ac:dyDescent="0.25">
      <c r="A739" s="25"/>
      <c r="B739" s="31" t="s">
        <v>35509</v>
      </c>
      <c r="C739" s="32"/>
      <c r="D739" s="26">
        <v>1</v>
      </c>
      <c r="E739" s="26"/>
      <c r="F739" s="26">
        <v>1</v>
      </c>
      <c r="G739" s="26">
        <v>1</v>
      </c>
      <c r="H739" s="26">
        <v>1</v>
      </c>
      <c r="I739" s="26"/>
      <c r="J739" s="26"/>
      <c r="K739" s="26"/>
      <c r="L739" s="33">
        <v>4</v>
      </c>
    </row>
    <row r="740" spans="1:12" x14ac:dyDescent="0.25">
      <c r="A740" s="25"/>
      <c r="B740" s="31" t="s">
        <v>36440</v>
      </c>
      <c r="C740" s="32"/>
      <c r="D740" s="26"/>
      <c r="E740" s="26"/>
      <c r="F740" s="26"/>
      <c r="G740" s="26"/>
      <c r="H740" s="26"/>
      <c r="I740" s="26">
        <v>1</v>
      </c>
      <c r="J740" s="26"/>
      <c r="K740" s="26"/>
      <c r="L740" s="33">
        <v>1</v>
      </c>
    </row>
    <row r="741" spans="1:12" x14ac:dyDescent="0.25">
      <c r="A741" s="25"/>
      <c r="B741" s="31" t="s">
        <v>38055</v>
      </c>
      <c r="C741" s="32"/>
      <c r="D741" s="26">
        <v>1</v>
      </c>
      <c r="E741" s="26"/>
      <c r="F741" s="26"/>
      <c r="G741" s="26"/>
      <c r="H741" s="26"/>
      <c r="I741" s="26"/>
      <c r="J741" s="26"/>
      <c r="K741" s="26"/>
      <c r="L741" s="33">
        <v>1</v>
      </c>
    </row>
    <row r="742" spans="1:12" x14ac:dyDescent="0.25">
      <c r="A742" s="25"/>
      <c r="B742" s="31" t="s">
        <v>37326</v>
      </c>
      <c r="C742" s="32"/>
      <c r="D742" s="26"/>
      <c r="E742" s="26"/>
      <c r="F742" s="26"/>
      <c r="G742" s="26"/>
      <c r="H742" s="26"/>
      <c r="I742" s="26"/>
      <c r="J742" s="26">
        <v>1</v>
      </c>
      <c r="K742" s="26"/>
      <c r="L742" s="33">
        <v>1</v>
      </c>
    </row>
    <row r="743" spans="1:12" x14ac:dyDescent="0.25">
      <c r="A743" s="25"/>
      <c r="B743" s="31" t="s">
        <v>37337</v>
      </c>
      <c r="C743" s="32"/>
      <c r="D743" s="26"/>
      <c r="E743" s="26"/>
      <c r="F743" s="26"/>
      <c r="G743" s="26"/>
      <c r="H743" s="26"/>
      <c r="I743" s="26"/>
      <c r="J743" s="26">
        <v>1</v>
      </c>
      <c r="K743" s="26"/>
      <c r="L743" s="33">
        <v>1</v>
      </c>
    </row>
    <row r="744" spans="1:12" x14ac:dyDescent="0.25">
      <c r="A744" s="25"/>
      <c r="B744" s="31" t="s">
        <v>37557</v>
      </c>
      <c r="C744" s="32">
        <v>1</v>
      </c>
      <c r="D744" s="26"/>
      <c r="E744" s="26"/>
      <c r="F744" s="26"/>
      <c r="G744" s="26"/>
      <c r="H744" s="26"/>
      <c r="I744" s="26"/>
      <c r="J744" s="26"/>
      <c r="K744" s="26"/>
      <c r="L744" s="33">
        <v>1</v>
      </c>
    </row>
    <row r="745" spans="1:12" x14ac:dyDescent="0.25">
      <c r="A745" s="25"/>
      <c r="B745" s="31" t="s">
        <v>35503</v>
      </c>
      <c r="C745" s="32"/>
      <c r="D745" s="26">
        <v>2</v>
      </c>
      <c r="E745" s="26">
        <v>3</v>
      </c>
      <c r="F745" s="26"/>
      <c r="G745" s="26">
        <v>2</v>
      </c>
      <c r="H745" s="26"/>
      <c r="I745" s="26"/>
      <c r="J745" s="26">
        <v>2</v>
      </c>
      <c r="K745" s="26"/>
      <c r="L745" s="33">
        <v>9</v>
      </c>
    </row>
    <row r="746" spans="1:12" x14ac:dyDescent="0.25">
      <c r="A746" s="25"/>
      <c r="B746" s="31" t="s">
        <v>37037</v>
      </c>
      <c r="C746" s="32"/>
      <c r="D746" s="26"/>
      <c r="E746" s="26"/>
      <c r="F746" s="26"/>
      <c r="G746" s="26"/>
      <c r="H746" s="26">
        <v>1</v>
      </c>
      <c r="I746" s="26"/>
      <c r="J746" s="26"/>
      <c r="K746" s="26"/>
      <c r="L746" s="33">
        <v>1</v>
      </c>
    </row>
    <row r="747" spans="1:12" x14ac:dyDescent="0.25">
      <c r="A747" s="25"/>
      <c r="B747" s="31" t="s">
        <v>37558</v>
      </c>
      <c r="C747" s="32">
        <v>1</v>
      </c>
      <c r="D747" s="26"/>
      <c r="E747" s="26"/>
      <c r="F747" s="26"/>
      <c r="G747" s="26"/>
      <c r="H747" s="26"/>
      <c r="I747" s="26"/>
      <c r="J747" s="26"/>
      <c r="K747" s="26"/>
      <c r="L747" s="33">
        <v>1</v>
      </c>
    </row>
    <row r="748" spans="1:12" x14ac:dyDescent="0.25">
      <c r="A748" s="25"/>
      <c r="B748" s="31" t="s">
        <v>37168</v>
      </c>
      <c r="C748" s="32"/>
      <c r="D748" s="26">
        <v>1</v>
      </c>
      <c r="E748" s="26"/>
      <c r="F748" s="26"/>
      <c r="G748" s="26">
        <v>1</v>
      </c>
      <c r="H748" s="26"/>
      <c r="I748" s="26"/>
      <c r="J748" s="26"/>
      <c r="K748" s="26"/>
      <c r="L748" s="33">
        <v>2</v>
      </c>
    </row>
    <row r="749" spans="1:12" x14ac:dyDescent="0.25">
      <c r="A749" s="25"/>
      <c r="B749" s="31" t="s">
        <v>35345</v>
      </c>
      <c r="C749" s="32"/>
      <c r="D749" s="26"/>
      <c r="E749" s="26"/>
      <c r="F749" s="26">
        <v>1</v>
      </c>
      <c r="G749" s="26"/>
      <c r="H749" s="26"/>
      <c r="I749" s="26"/>
      <c r="J749" s="26"/>
      <c r="K749" s="26"/>
      <c r="L749" s="33">
        <v>1</v>
      </c>
    </row>
    <row r="750" spans="1:12" x14ac:dyDescent="0.25">
      <c r="A750" s="25"/>
      <c r="B750" s="31" t="s">
        <v>36030</v>
      </c>
      <c r="C750" s="32"/>
      <c r="D750" s="26">
        <v>1</v>
      </c>
      <c r="E750" s="26">
        <v>2</v>
      </c>
      <c r="F750" s="26"/>
      <c r="G750" s="26"/>
      <c r="H750" s="26"/>
      <c r="I750" s="26"/>
      <c r="J750" s="26"/>
      <c r="K750" s="26"/>
      <c r="L750" s="33">
        <v>3</v>
      </c>
    </row>
    <row r="751" spans="1:12" x14ac:dyDescent="0.25">
      <c r="A751" s="25"/>
      <c r="B751" s="31" t="s">
        <v>38253</v>
      </c>
      <c r="C751" s="32"/>
      <c r="D751" s="26">
        <v>1</v>
      </c>
      <c r="E751" s="26"/>
      <c r="F751" s="26"/>
      <c r="G751" s="26"/>
      <c r="H751" s="26"/>
      <c r="I751" s="26"/>
      <c r="J751" s="26"/>
      <c r="K751" s="26"/>
      <c r="L751" s="33">
        <v>1</v>
      </c>
    </row>
    <row r="752" spans="1:12" x14ac:dyDescent="0.25">
      <c r="A752" s="25"/>
      <c r="B752" s="31" t="s">
        <v>35960</v>
      </c>
      <c r="C752" s="32">
        <v>2</v>
      </c>
      <c r="D752" s="26"/>
      <c r="E752" s="26">
        <v>1</v>
      </c>
      <c r="F752" s="26"/>
      <c r="G752" s="26"/>
      <c r="H752" s="26"/>
      <c r="I752" s="26"/>
      <c r="J752" s="26">
        <v>1</v>
      </c>
      <c r="K752" s="26">
        <v>1</v>
      </c>
      <c r="L752" s="33">
        <v>5</v>
      </c>
    </row>
    <row r="753" spans="1:12" x14ac:dyDescent="0.25">
      <c r="A753" s="25"/>
      <c r="B753" s="31" t="s">
        <v>36197</v>
      </c>
      <c r="C753" s="32">
        <v>1</v>
      </c>
      <c r="D753" s="26">
        <v>2</v>
      </c>
      <c r="E753" s="26">
        <v>2</v>
      </c>
      <c r="F753" s="26"/>
      <c r="G753" s="26"/>
      <c r="H753" s="26"/>
      <c r="I753" s="26"/>
      <c r="J753" s="26"/>
      <c r="K753" s="26"/>
      <c r="L753" s="33">
        <v>5</v>
      </c>
    </row>
    <row r="754" spans="1:12" x14ac:dyDescent="0.25">
      <c r="A754" s="25"/>
      <c r="B754" s="31" t="s">
        <v>38159</v>
      </c>
      <c r="C754" s="32"/>
      <c r="D754" s="26">
        <v>1</v>
      </c>
      <c r="E754" s="26"/>
      <c r="F754" s="26"/>
      <c r="G754" s="26"/>
      <c r="H754" s="26"/>
      <c r="I754" s="26"/>
      <c r="J754" s="26"/>
      <c r="K754" s="26"/>
      <c r="L754" s="33">
        <v>1</v>
      </c>
    </row>
    <row r="755" spans="1:12" x14ac:dyDescent="0.25">
      <c r="A755" s="25"/>
      <c r="B755" s="31" t="s">
        <v>36083</v>
      </c>
      <c r="C755" s="32"/>
      <c r="D755" s="26"/>
      <c r="E755" s="26">
        <v>1</v>
      </c>
      <c r="F755" s="26"/>
      <c r="G755" s="26"/>
      <c r="H755" s="26"/>
      <c r="I755" s="26"/>
      <c r="J755" s="26"/>
      <c r="K755" s="26"/>
      <c r="L755" s="33">
        <v>1</v>
      </c>
    </row>
    <row r="756" spans="1:12" x14ac:dyDescent="0.25">
      <c r="A756" s="25"/>
      <c r="B756" s="31" t="s">
        <v>36999</v>
      </c>
      <c r="C756" s="32"/>
      <c r="D756" s="26"/>
      <c r="E756" s="26"/>
      <c r="F756" s="26"/>
      <c r="G756" s="26"/>
      <c r="H756" s="26">
        <v>1</v>
      </c>
      <c r="I756" s="26"/>
      <c r="J756" s="26"/>
      <c r="K756" s="26"/>
      <c r="L756" s="33">
        <v>1</v>
      </c>
    </row>
    <row r="757" spans="1:12" x14ac:dyDescent="0.25">
      <c r="A757" s="25"/>
      <c r="B757" s="31" t="s">
        <v>37070</v>
      </c>
      <c r="C757" s="32"/>
      <c r="D757" s="26"/>
      <c r="E757" s="26"/>
      <c r="F757" s="26">
        <v>1</v>
      </c>
      <c r="G757" s="26"/>
      <c r="H757" s="26"/>
      <c r="I757" s="26"/>
      <c r="J757" s="26"/>
      <c r="K757" s="26"/>
      <c r="L757" s="33">
        <v>1</v>
      </c>
    </row>
    <row r="758" spans="1:12" x14ac:dyDescent="0.25">
      <c r="A758" s="25"/>
      <c r="B758" s="31" t="s">
        <v>36575</v>
      </c>
      <c r="C758" s="32"/>
      <c r="D758" s="26"/>
      <c r="E758" s="26">
        <v>1</v>
      </c>
      <c r="F758" s="26"/>
      <c r="G758" s="26"/>
      <c r="H758" s="26"/>
      <c r="I758" s="26"/>
      <c r="J758" s="26"/>
      <c r="K758" s="26"/>
      <c r="L758" s="33">
        <v>1</v>
      </c>
    </row>
    <row r="759" spans="1:12" x14ac:dyDescent="0.25">
      <c r="A759" s="25"/>
      <c r="B759" s="31" t="s">
        <v>36010</v>
      </c>
      <c r="C759" s="32">
        <v>3</v>
      </c>
      <c r="D759" s="26"/>
      <c r="E759" s="26">
        <v>1</v>
      </c>
      <c r="F759" s="26">
        <v>2</v>
      </c>
      <c r="G759" s="26"/>
      <c r="H759" s="26"/>
      <c r="I759" s="26">
        <v>2</v>
      </c>
      <c r="J759" s="26"/>
      <c r="K759" s="26"/>
      <c r="L759" s="33">
        <v>8</v>
      </c>
    </row>
    <row r="760" spans="1:12" x14ac:dyDescent="0.25">
      <c r="A760" s="25"/>
      <c r="B760" s="31" t="s">
        <v>36147</v>
      </c>
      <c r="C760" s="32"/>
      <c r="D760" s="26"/>
      <c r="E760" s="26">
        <v>2</v>
      </c>
      <c r="F760" s="26">
        <v>1</v>
      </c>
      <c r="G760" s="26"/>
      <c r="H760" s="26">
        <v>1</v>
      </c>
      <c r="I760" s="26"/>
      <c r="J760" s="26"/>
      <c r="K760" s="26"/>
      <c r="L760" s="33">
        <v>4</v>
      </c>
    </row>
    <row r="761" spans="1:12" x14ac:dyDescent="0.25">
      <c r="A761" s="25"/>
      <c r="B761" s="31" t="s">
        <v>37458</v>
      </c>
      <c r="C761" s="32"/>
      <c r="D761" s="26"/>
      <c r="E761" s="26"/>
      <c r="F761" s="26"/>
      <c r="G761" s="26"/>
      <c r="H761" s="26"/>
      <c r="I761" s="26"/>
      <c r="J761" s="26">
        <v>1</v>
      </c>
      <c r="K761" s="26"/>
      <c r="L761" s="33">
        <v>1</v>
      </c>
    </row>
    <row r="762" spans="1:12" x14ac:dyDescent="0.25">
      <c r="A762" s="25"/>
      <c r="B762" s="31" t="s">
        <v>37720</v>
      </c>
      <c r="C762" s="32">
        <v>1</v>
      </c>
      <c r="D762" s="26"/>
      <c r="E762" s="26"/>
      <c r="F762" s="26"/>
      <c r="G762" s="26"/>
      <c r="H762" s="26"/>
      <c r="I762" s="26"/>
      <c r="J762" s="26"/>
      <c r="K762" s="26"/>
      <c r="L762" s="33">
        <v>1</v>
      </c>
    </row>
    <row r="763" spans="1:12" x14ac:dyDescent="0.25">
      <c r="A763" s="25"/>
      <c r="B763" s="31" t="s">
        <v>35303</v>
      </c>
      <c r="C763" s="32">
        <v>3</v>
      </c>
      <c r="D763" s="26">
        <v>1</v>
      </c>
      <c r="E763" s="26">
        <v>5</v>
      </c>
      <c r="F763" s="26">
        <v>3</v>
      </c>
      <c r="G763" s="26">
        <v>2</v>
      </c>
      <c r="H763" s="26">
        <v>3</v>
      </c>
      <c r="I763" s="26">
        <v>1</v>
      </c>
      <c r="J763" s="26">
        <v>4</v>
      </c>
      <c r="K763" s="26">
        <v>2</v>
      </c>
      <c r="L763" s="33">
        <v>24</v>
      </c>
    </row>
    <row r="764" spans="1:12" x14ac:dyDescent="0.25">
      <c r="A764" s="25"/>
      <c r="B764" s="31" t="s">
        <v>36559</v>
      </c>
      <c r="C764" s="32">
        <v>3</v>
      </c>
      <c r="D764" s="26">
        <v>5</v>
      </c>
      <c r="E764" s="26">
        <v>1</v>
      </c>
      <c r="F764" s="26"/>
      <c r="G764" s="26">
        <v>1</v>
      </c>
      <c r="H764" s="26">
        <v>2</v>
      </c>
      <c r="I764" s="26"/>
      <c r="J764" s="26"/>
      <c r="K764" s="26"/>
      <c r="L764" s="33">
        <v>12</v>
      </c>
    </row>
    <row r="765" spans="1:12" x14ac:dyDescent="0.25">
      <c r="A765" s="25"/>
      <c r="B765" s="31" t="s">
        <v>37897</v>
      </c>
      <c r="C765" s="32"/>
      <c r="D765" s="26">
        <v>2</v>
      </c>
      <c r="E765" s="26"/>
      <c r="F765" s="26"/>
      <c r="G765" s="26"/>
      <c r="H765" s="26"/>
      <c r="I765" s="26"/>
      <c r="J765" s="26"/>
      <c r="K765" s="26"/>
      <c r="L765" s="33">
        <v>2</v>
      </c>
    </row>
    <row r="766" spans="1:12" x14ac:dyDescent="0.25">
      <c r="A766" s="25"/>
      <c r="B766" s="31" t="s">
        <v>36519</v>
      </c>
      <c r="C766" s="32"/>
      <c r="D766" s="26"/>
      <c r="E766" s="26">
        <v>1</v>
      </c>
      <c r="F766" s="26"/>
      <c r="G766" s="26"/>
      <c r="H766" s="26"/>
      <c r="I766" s="26"/>
      <c r="J766" s="26"/>
      <c r="K766" s="26"/>
      <c r="L766" s="33">
        <v>1</v>
      </c>
    </row>
    <row r="767" spans="1:12" x14ac:dyDescent="0.25">
      <c r="A767" s="25"/>
      <c r="B767" s="31" t="s">
        <v>36768</v>
      </c>
      <c r="C767" s="32"/>
      <c r="D767" s="26"/>
      <c r="E767" s="26"/>
      <c r="F767" s="26">
        <v>1</v>
      </c>
      <c r="G767" s="26"/>
      <c r="H767" s="26"/>
      <c r="I767" s="26">
        <v>1</v>
      </c>
      <c r="J767" s="26"/>
      <c r="K767" s="26"/>
      <c r="L767" s="33">
        <v>2</v>
      </c>
    </row>
    <row r="768" spans="1:12" x14ac:dyDescent="0.25">
      <c r="A768" s="25"/>
      <c r="B768" s="31" t="s">
        <v>35788</v>
      </c>
      <c r="C768" s="32"/>
      <c r="D768" s="26"/>
      <c r="E768" s="26"/>
      <c r="F768" s="26">
        <v>1</v>
      </c>
      <c r="G768" s="26"/>
      <c r="H768" s="26"/>
      <c r="I768" s="26">
        <v>1</v>
      </c>
      <c r="J768" s="26"/>
      <c r="K768" s="26"/>
      <c r="L768" s="33">
        <v>2</v>
      </c>
    </row>
    <row r="769" spans="1:12" x14ac:dyDescent="0.25">
      <c r="A769" s="25"/>
      <c r="B769" s="31" t="s">
        <v>36296</v>
      </c>
      <c r="C769" s="32"/>
      <c r="D769" s="26"/>
      <c r="E769" s="26"/>
      <c r="F769" s="26">
        <v>1</v>
      </c>
      <c r="G769" s="26"/>
      <c r="H769" s="26"/>
      <c r="I769" s="26"/>
      <c r="J769" s="26"/>
      <c r="K769" s="26"/>
      <c r="L769" s="33">
        <v>1</v>
      </c>
    </row>
    <row r="770" spans="1:12" x14ac:dyDescent="0.25">
      <c r="A770" s="25"/>
      <c r="B770" s="31" t="s">
        <v>35413</v>
      </c>
      <c r="C770" s="32">
        <v>2</v>
      </c>
      <c r="D770" s="26">
        <v>5</v>
      </c>
      <c r="E770" s="26">
        <v>2</v>
      </c>
      <c r="F770" s="26">
        <v>3</v>
      </c>
      <c r="G770" s="26">
        <v>3</v>
      </c>
      <c r="H770" s="26"/>
      <c r="I770" s="26"/>
      <c r="J770" s="26">
        <v>3</v>
      </c>
      <c r="K770" s="26">
        <v>1</v>
      </c>
      <c r="L770" s="33">
        <v>19</v>
      </c>
    </row>
    <row r="771" spans="1:12" x14ac:dyDescent="0.25">
      <c r="A771" s="25"/>
      <c r="B771" s="31" t="s">
        <v>37169</v>
      </c>
      <c r="C771" s="32"/>
      <c r="D771" s="26">
        <v>1</v>
      </c>
      <c r="E771" s="26"/>
      <c r="F771" s="26"/>
      <c r="G771" s="26">
        <v>1</v>
      </c>
      <c r="H771" s="26">
        <v>1</v>
      </c>
      <c r="I771" s="26"/>
      <c r="J771" s="26"/>
      <c r="K771" s="26"/>
      <c r="L771" s="33">
        <v>3</v>
      </c>
    </row>
    <row r="772" spans="1:12" x14ac:dyDescent="0.25">
      <c r="A772" s="25"/>
      <c r="B772" s="31" t="s">
        <v>36027</v>
      </c>
      <c r="C772" s="32">
        <v>1</v>
      </c>
      <c r="D772" s="26"/>
      <c r="E772" s="26">
        <v>1</v>
      </c>
      <c r="F772" s="26"/>
      <c r="G772" s="26"/>
      <c r="H772" s="26"/>
      <c r="I772" s="26"/>
      <c r="J772" s="26"/>
      <c r="K772" s="26"/>
      <c r="L772" s="33">
        <v>2</v>
      </c>
    </row>
    <row r="773" spans="1:12" x14ac:dyDescent="0.25">
      <c r="A773" s="25"/>
      <c r="B773" s="31" t="s">
        <v>35564</v>
      </c>
      <c r="C773" s="32"/>
      <c r="D773" s="26"/>
      <c r="E773" s="26"/>
      <c r="F773" s="26"/>
      <c r="G773" s="26"/>
      <c r="H773" s="26">
        <v>1</v>
      </c>
      <c r="I773" s="26">
        <v>1</v>
      </c>
      <c r="J773" s="26">
        <v>2</v>
      </c>
      <c r="K773" s="26"/>
      <c r="L773" s="33">
        <v>4</v>
      </c>
    </row>
    <row r="774" spans="1:12" x14ac:dyDescent="0.25">
      <c r="A774" s="25"/>
      <c r="B774" s="31" t="s">
        <v>37229</v>
      </c>
      <c r="C774" s="32"/>
      <c r="D774" s="26"/>
      <c r="E774" s="26"/>
      <c r="F774" s="26"/>
      <c r="G774" s="26"/>
      <c r="H774" s="26">
        <v>1</v>
      </c>
      <c r="I774" s="26"/>
      <c r="J774" s="26"/>
      <c r="K774" s="26"/>
      <c r="L774" s="33">
        <v>1</v>
      </c>
    </row>
    <row r="775" spans="1:12" x14ac:dyDescent="0.25">
      <c r="A775" s="25"/>
      <c r="B775" s="31" t="s">
        <v>37990</v>
      </c>
      <c r="C775" s="32">
        <v>1</v>
      </c>
      <c r="D775" s="26"/>
      <c r="E775" s="26"/>
      <c r="F775" s="26"/>
      <c r="G775" s="26"/>
      <c r="H775" s="26"/>
      <c r="I775" s="26"/>
      <c r="J775" s="26"/>
      <c r="K775" s="26"/>
      <c r="L775" s="33">
        <v>1</v>
      </c>
    </row>
    <row r="776" spans="1:12" x14ac:dyDescent="0.25">
      <c r="A776" s="25"/>
      <c r="B776" s="31" t="s">
        <v>36127</v>
      </c>
      <c r="C776" s="32"/>
      <c r="D776" s="26"/>
      <c r="E776" s="26">
        <v>1</v>
      </c>
      <c r="F776" s="26"/>
      <c r="G776" s="26"/>
      <c r="H776" s="26"/>
      <c r="I776" s="26"/>
      <c r="J776" s="26"/>
      <c r="K776" s="26"/>
      <c r="L776" s="33">
        <v>1</v>
      </c>
    </row>
    <row r="777" spans="1:12" x14ac:dyDescent="0.25">
      <c r="A777" s="25"/>
      <c r="B777" s="31" t="s">
        <v>35319</v>
      </c>
      <c r="C777" s="32"/>
      <c r="D777" s="26">
        <v>1</v>
      </c>
      <c r="E777" s="26"/>
      <c r="F777" s="26">
        <v>1</v>
      </c>
      <c r="G777" s="26"/>
      <c r="H777" s="26"/>
      <c r="I777" s="26"/>
      <c r="J777" s="26"/>
      <c r="K777" s="26"/>
      <c r="L777" s="33">
        <v>2</v>
      </c>
    </row>
    <row r="778" spans="1:12" x14ac:dyDescent="0.25">
      <c r="A778" s="25"/>
      <c r="B778" s="31" t="s">
        <v>37373</v>
      </c>
      <c r="C778" s="32"/>
      <c r="D778" s="26"/>
      <c r="E778" s="26"/>
      <c r="F778" s="26"/>
      <c r="G778" s="26"/>
      <c r="H778" s="26"/>
      <c r="I778" s="26"/>
      <c r="J778" s="26">
        <v>1</v>
      </c>
      <c r="K778" s="26">
        <v>1</v>
      </c>
      <c r="L778" s="33">
        <v>2</v>
      </c>
    </row>
    <row r="779" spans="1:12" x14ac:dyDescent="0.25">
      <c r="A779" s="25"/>
      <c r="B779" s="31" t="s">
        <v>37554</v>
      </c>
      <c r="C779" s="32">
        <v>1</v>
      </c>
      <c r="D779" s="26"/>
      <c r="E779" s="26"/>
      <c r="F779" s="26"/>
      <c r="G779" s="26"/>
      <c r="H779" s="26"/>
      <c r="I779" s="26"/>
      <c r="J779" s="26"/>
      <c r="K779" s="26"/>
      <c r="L779" s="33">
        <v>1</v>
      </c>
    </row>
    <row r="780" spans="1:12" x14ac:dyDescent="0.25">
      <c r="A780" s="25"/>
      <c r="B780" s="31" t="s">
        <v>38035</v>
      </c>
      <c r="C780" s="32"/>
      <c r="D780" s="26">
        <v>2</v>
      </c>
      <c r="E780" s="26"/>
      <c r="F780" s="26"/>
      <c r="G780" s="26"/>
      <c r="H780" s="26"/>
      <c r="I780" s="26"/>
      <c r="J780" s="26"/>
      <c r="K780" s="26"/>
      <c r="L780" s="33">
        <v>2</v>
      </c>
    </row>
    <row r="781" spans="1:12" x14ac:dyDescent="0.25">
      <c r="A781" s="25"/>
      <c r="B781" s="31" t="s">
        <v>35360</v>
      </c>
      <c r="C781" s="32">
        <v>1</v>
      </c>
      <c r="D781" s="26"/>
      <c r="E781" s="26">
        <v>1</v>
      </c>
      <c r="F781" s="26">
        <v>1</v>
      </c>
      <c r="G781" s="26"/>
      <c r="H781" s="26"/>
      <c r="I781" s="26"/>
      <c r="J781" s="26">
        <v>2</v>
      </c>
      <c r="K781" s="26"/>
      <c r="L781" s="33">
        <v>5</v>
      </c>
    </row>
    <row r="782" spans="1:12" x14ac:dyDescent="0.25">
      <c r="A782" s="25"/>
      <c r="B782" s="31" t="s">
        <v>35568</v>
      </c>
      <c r="C782" s="32"/>
      <c r="D782" s="26"/>
      <c r="E782" s="26"/>
      <c r="F782" s="26"/>
      <c r="G782" s="26"/>
      <c r="H782" s="26">
        <v>1</v>
      </c>
      <c r="I782" s="26"/>
      <c r="J782" s="26"/>
      <c r="K782" s="26"/>
      <c r="L782" s="33">
        <v>1</v>
      </c>
    </row>
    <row r="783" spans="1:12" x14ac:dyDescent="0.25">
      <c r="A783" s="25"/>
      <c r="B783" s="31" t="s">
        <v>35883</v>
      </c>
      <c r="C783" s="32"/>
      <c r="D783" s="26"/>
      <c r="E783" s="26"/>
      <c r="F783" s="26"/>
      <c r="G783" s="26"/>
      <c r="H783" s="26"/>
      <c r="I783" s="26">
        <v>1</v>
      </c>
      <c r="J783" s="26"/>
      <c r="K783" s="26"/>
      <c r="L783" s="33">
        <v>1</v>
      </c>
    </row>
    <row r="784" spans="1:12" x14ac:dyDescent="0.25">
      <c r="A784" s="25"/>
      <c r="B784" s="31" t="s">
        <v>36721</v>
      </c>
      <c r="C784" s="32"/>
      <c r="D784" s="26">
        <v>1</v>
      </c>
      <c r="E784" s="26"/>
      <c r="F784" s="26"/>
      <c r="G784" s="26"/>
      <c r="H784" s="26"/>
      <c r="I784" s="26"/>
      <c r="J784" s="26">
        <v>2</v>
      </c>
      <c r="K784" s="26"/>
      <c r="L784" s="33">
        <v>3</v>
      </c>
    </row>
    <row r="785" spans="1:12" x14ac:dyDescent="0.25">
      <c r="A785" s="25"/>
      <c r="B785" s="31" t="s">
        <v>36978</v>
      </c>
      <c r="C785" s="32"/>
      <c r="D785" s="26"/>
      <c r="E785" s="26"/>
      <c r="F785" s="26"/>
      <c r="G785" s="26"/>
      <c r="H785" s="26">
        <v>1</v>
      </c>
      <c r="I785" s="26"/>
      <c r="J785" s="26"/>
      <c r="K785" s="26"/>
      <c r="L785" s="33">
        <v>1</v>
      </c>
    </row>
    <row r="786" spans="1:12" x14ac:dyDescent="0.25">
      <c r="A786" s="25"/>
      <c r="B786" s="31" t="s">
        <v>38174</v>
      </c>
      <c r="C786" s="32"/>
      <c r="D786" s="26">
        <v>1</v>
      </c>
      <c r="E786" s="26"/>
      <c r="F786" s="26"/>
      <c r="G786" s="26"/>
      <c r="H786" s="26"/>
      <c r="I786" s="26"/>
      <c r="J786" s="26"/>
      <c r="K786" s="26"/>
      <c r="L786" s="33">
        <v>1</v>
      </c>
    </row>
    <row r="787" spans="1:12" x14ac:dyDescent="0.25">
      <c r="A787" s="25"/>
      <c r="B787" s="31" t="s">
        <v>35732</v>
      </c>
      <c r="C787" s="32"/>
      <c r="D787" s="26"/>
      <c r="E787" s="26"/>
      <c r="F787" s="26"/>
      <c r="G787" s="26"/>
      <c r="H787" s="26">
        <v>1</v>
      </c>
      <c r="I787" s="26"/>
      <c r="J787" s="26"/>
      <c r="K787" s="26"/>
      <c r="L787" s="33">
        <v>1</v>
      </c>
    </row>
    <row r="788" spans="1:12" x14ac:dyDescent="0.25">
      <c r="A788" s="25"/>
      <c r="B788" s="31" t="s">
        <v>35701</v>
      </c>
      <c r="C788" s="32"/>
      <c r="D788" s="26">
        <v>2</v>
      </c>
      <c r="E788" s="26"/>
      <c r="F788" s="26"/>
      <c r="G788" s="26"/>
      <c r="H788" s="26">
        <v>1</v>
      </c>
      <c r="I788" s="26"/>
      <c r="J788" s="26"/>
      <c r="K788" s="26"/>
      <c r="L788" s="33">
        <v>3</v>
      </c>
    </row>
    <row r="789" spans="1:12" x14ac:dyDescent="0.25">
      <c r="A789" s="25"/>
      <c r="B789" s="31" t="s">
        <v>36174</v>
      </c>
      <c r="C789" s="32"/>
      <c r="D789" s="26"/>
      <c r="E789" s="26">
        <v>1</v>
      </c>
      <c r="F789" s="26"/>
      <c r="G789" s="26"/>
      <c r="H789" s="26"/>
      <c r="I789" s="26"/>
      <c r="J789" s="26"/>
      <c r="K789" s="26"/>
      <c r="L789" s="33">
        <v>1</v>
      </c>
    </row>
    <row r="790" spans="1:12" x14ac:dyDescent="0.25">
      <c r="A790" s="25"/>
      <c r="B790" s="31" t="s">
        <v>35608</v>
      </c>
      <c r="C790" s="32">
        <v>1</v>
      </c>
      <c r="D790" s="26">
        <v>5</v>
      </c>
      <c r="E790" s="26">
        <v>1</v>
      </c>
      <c r="F790" s="26"/>
      <c r="G790" s="26"/>
      <c r="H790" s="26">
        <v>1</v>
      </c>
      <c r="I790" s="26">
        <v>1</v>
      </c>
      <c r="J790" s="26"/>
      <c r="K790" s="26"/>
      <c r="L790" s="33">
        <v>9</v>
      </c>
    </row>
    <row r="791" spans="1:12" x14ac:dyDescent="0.25">
      <c r="A791" s="25"/>
      <c r="B791" s="31" t="s">
        <v>38225</v>
      </c>
      <c r="C791" s="32"/>
      <c r="D791" s="26">
        <v>2</v>
      </c>
      <c r="E791" s="26"/>
      <c r="F791" s="26"/>
      <c r="G791" s="26"/>
      <c r="H791" s="26"/>
      <c r="I791" s="26"/>
      <c r="J791" s="26"/>
      <c r="K791" s="26"/>
      <c r="L791" s="33">
        <v>2</v>
      </c>
    </row>
    <row r="792" spans="1:12" x14ac:dyDescent="0.25">
      <c r="A792" s="25"/>
      <c r="B792" s="31" t="s">
        <v>36202</v>
      </c>
      <c r="C792" s="32"/>
      <c r="D792" s="26"/>
      <c r="E792" s="26">
        <v>1</v>
      </c>
      <c r="F792" s="26"/>
      <c r="G792" s="26"/>
      <c r="H792" s="26"/>
      <c r="I792" s="26"/>
      <c r="J792" s="26"/>
      <c r="K792" s="26"/>
      <c r="L792" s="33">
        <v>1</v>
      </c>
    </row>
    <row r="793" spans="1:12" x14ac:dyDescent="0.25">
      <c r="A793" s="25"/>
      <c r="B793" s="31" t="s">
        <v>36884</v>
      </c>
      <c r="C793" s="32"/>
      <c r="D793" s="26"/>
      <c r="E793" s="26"/>
      <c r="F793" s="26"/>
      <c r="G793" s="26"/>
      <c r="H793" s="26"/>
      <c r="I793" s="26"/>
      <c r="J793" s="26">
        <v>2</v>
      </c>
      <c r="K793" s="26"/>
      <c r="L793" s="33">
        <v>2</v>
      </c>
    </row>
    <row r="794" spans="1:12" x14ac:dyDescent="0.25">
      <c r="A794" s="25"/>
      <c r="B794" s="31" t="s">
        <v>35502</v>
      </c>
      <c r="C794" s="32">
        <v>3</v>
      </c>
      <c r="D794" s="26">
        <v>3</v>
      </c>
      <c r="E794" s="26">
        <v>5</v>
      </c>
      <c r="F794" s="26">
        <v>5</v>
      </c>
      <c r="G794" s="26">
        <v>3</v>
      </c>
      <c r="H794" s="26">
        <v>2</v>
      </c>
      <c r="I794" s="26">
        <v>6</v>
      </c>
      <c r="J794" s="26">
        <v>4</v>
      </c>
      <c r="K794" s="26"/>
      <c r="L794" s="33">
        <v>31</v>
      </c>
    </row>
    <row r="795" spans="1:12" x14ac:dyDescent="0.25">
      <c r="A795" s="25"/>
      <c r="B795" s="31" t="s">
        <v>36983</v>
      </c>
      <c r="C795" s="32">
        <v>1</v>
      </c>
      <c r="D795" s="26">
        <v>1</v>
      </c>
      <c r="E795" s="26"/>
      <c r="F795" s="26">
        <v>1</v>
      </c>
      <c r="G795" s="26">
        <v>2</v>
      </c>
      <c r="H795" s="26">
        <v>3</v>
      </c>
      <c r="I795" s="26"/>
      <c r="J795" s="26"/>
      <c r="K795" s="26"/>
      <c r="L795" s="33">
        <v>8</v>
      </c>
    </row>
    <row r="796" spans="1:12" x14ac:dyDescent="0.25">
      <c r="A796" s="25"/>
      <c r="B796" s="31" t="s">
        <v>35929</v>
      </c>
      <c r="C796" s="32"/>
      <c r="D796" s="26"/>
      <c r="E796" s="26"/>
      <c r="F796" s="26"/>
      <c r="G796" s="26"/>
      <c r="H796" s="26"/>
      <c r="I796" s="26"/>
      <c r="J796" s="26">
        <v>1</v>
      </c>
      <c r="K796" s="26"/>
      <c r="L796" s="33">
        <v>1</v>
      </c>
    </row>
    <row r="797" spans="1:12" x14ac:dyDescent="0.25">
      <c r="A797" s="25"/>
      <c r="B797" s="31" t="s">
        <v>35918</v>
      </c>
      <c r="C797" s="32"/>
      <c r="D797" s="26"/>
      <c r="E797" s="26"/>
      <c r="F797" s="26"/>
      <c r="G797" s="26"/>
      <c r="H797" s="26"/>
      <c r="I797" s="26"/>
      <c r="J797" s="26">
        <v>1</v>
      </c>
      <c r="K797" s="26"/>
      <c r="L797" s="33">
        <v>1</v>
      </c>
    </row>
    <row r="798" spans="1:12" x14ac:dyDescent="0.25">
      <c r="A798" s="25"/>
      <c r="B798" s="31" t="s">
        <v>35584</v>
      </c>
      <c r="C798" s="32"/>
      <c r="D798" s="26">
        <v>2</v>
      </c>
      <c r="E798" s="26"/>
      <c r="F798" s="26">
        <v>1</v>
      </c>
      <c r="G798" s="26">
        <v>1</v>
      </c>
      <c r="H798" s="26">
        <v>2</v>
      </c>
      <c r="I798" s="26">
        <v>2</v>
      </c>
      <c r="J798" s="26">
        <v>1</v>
      </c>
      <c r="K798" s="26"/>
      <c r="L798" s="33">
        <v>9</v>
      </c>
    </row>
    <row r="799" spans="1:12" x14ac:dyDescent="0.25">
      <c r="A799" s="25"/>
      <c r="B799" s="31" t="s">
        <v>36741</v>
      </c>
      <c r="C799" s="32"/>
      <c r="D799" s="26"/>
      <c r="E799" s="26"/>
      <c r="F799" s="26"/>
      <c r="G799" s="26"/>
      <c r="H799" s="26"/>
      <c r="I799" s="26"/>
      <c r="J799" s="26">
        <v>1</v>
      </c>
      <c r="K799" s="26"/>
      <c r="L799" s="33">
        <v>1</v>
      </c>
    </row>
    <row r="800" spans="1:12" x14ac:dyDescent="0.25">
      <c r="A800" s="25"/>
      <c r="B800" s="31" t="s">
        <v>35702</v>
      </c>
      <c r="C800" s="32">
        <v>2</v>
      </c>
      <c r="D800" s="26">
        <v>2</v>
      </c>
      <c r="E800" s="26">
        <v>2</v>
      </c>
      <c r="F800" s="26">
        <v>4</v>
      </c>
      <c r="G800" s="26"/>
      <c r="H800" s="26">
        <v>2</v>
      </c>
      <c r="I800" s="26"/>
      <c r="J800" s="26"/>
      <c r="K800" s="26"/>
      <c r="L800" s="33">
        <v>12</v>
      </c>
    </row>
    <row r="801" spans="1:12" x14ac:dyDescent="0.25">
      <c r="A801" s="25"/>
      <c r="B801" s="31" t="s">
        <v>36210</v>
      </c>
      <c r="C801" s="32"/>
      <c r="D801" s="26">
        <v>2</v>
      </c>
      <c r="E801" s="26">
        <v>1</v>
      </c>
      <c r="F801" s="26">
        <v>1</v>
      </c>
      <c r="G801" s="26"/>
      <c r="H801" s="26"/>
      <c r="I801" s="26"/>
      <c r="J801" s="26"/>
      <c r="K801" s="26"/>
      <c r="L801" s="33">
        <v>4</v>
      </c>
    </row>
    <row r="802" spans="1:12" x14ac:dyDescent="0.25">
      <c r="A802" s="25"/>
      <c r="B802" s="31" t="s">
        <v>35464</v>
      </c>
      <c r="C802" s="32">
        <v>3</v>
      </c>
      <c r="D802" s="26">
        <v>2</v>
      </c>
      <c r="E802" s="26">
        <v>1</v>
      </c>
      <c r="F802" s="26">
        <v>4</v>
      </c>
      <c r="G802" s="26">
        <v>3</v>
      </c>
      <c r="H802" s="26">
        <v>1</v>
      </c>
      <c r="I802" s="26">
        <v>6</v>
      </c>
      <c r="J802" s="26">
        <v>3</v>
      </c>
      <c r="K802" s="26"/>
      <c r="L802" s="33">
        <v>23</v>
      </c>
    </row>
    <row r="803" spans="1:12" x14ac:dyDescent="0.25">
      <c r="A803" s="25"/>
      <c r="B803" s="31" t="s">
        <v>36591</v>
      </c>
      <c r="C803" s="32"/>
      <c r="D803" s="26">
        <v>1</v>
      </c>
      <c r="E803" s="26"/>
      <c r="F803" s="26">
        <v>2</v>
      </c>
      <c r="G803" s="26">
        <v>1</v>
      </c>
      <c r="H803" s="26">
        <v>3</v>
      </c>
      <c r="I803" s="26"/>
      <c r="J803" s="26"/>
      <c r="K803" s="26"/>
      <c r="L803" s="33">
        <v>7</v>
      </c>
    </row>
    <row r="804" spans="1:12" x14ac:dyDescent="0.25">
      <c r="A804" s="25"/>
      <c r="B804" s="31" t="s">
        <v>35330</v>
      </c>
      <c r="C804" s="32">
        <v>1</v>
      </c>
      <c r="D804" s="26"/>
      <c r="E804" s="26"/>
      <c r="F804" s="26">
        <v>1</v>
      </c>
      <c r="G804" s="26"/>
      <c r="H804" s="26"/>
      <c r="I804" s="26"/>
      <c r="J804" s="26"/>
      <c r="K804" s="26"/>
      <c r="L804" s="33">
        <v>2</v>
      </c>
    </row>
    <row r="805" spans="1:12" x14ac:dyDescent="0.25">
      <c r="A805" s="25"/>
      <c r="B805" s="31" t="s">
        <v>37183</v>
      </c>
      <c r="C805" s="32"/>
      <c r="D805" s="26"/>
      <c r="E805" s="26"/>
      <c r="F805" s="26"/>
      <c r="G805" s="26"/>
      <c r="H805" s="26">
        <v>1</v>
      </c>
      <c r="I805" s="26"/>
      <c r="J805" s="26"/>
      <c r="K805" s="26"/>
      <c r="L805" s="33">
        <v>1</v>
      </c>
    </row>
    <row r="806" spans="1:12" x14ac:dyDescent="0.25">
      <c r="A806" s="25"/>
      <c r="B806" s="31" t="s">
        <v>37807</v>
      </c>
      <c r="C806" s="32"/>
      <c r="D806" s="26">
        <v>1</v>
      </c>
      <c r="E806" s="26"/>
      <c r="F806" s="26"/>
      <c r="G806" s="26"/>
      <c r="H806" s="26"/>
      <c r="I806" s="26"/>
      <c r="J806" s="26"/>
      <c r="K806" s="26"/>
      <c r="L806" s="33">
        <v>1</v>
      </c>
    </row>
    <row r="807" spans="1:12" x14ac:dyDescent="0.25">
      <c r="A807" s="25"/>
      <c r="B807" s="31" t="s">
        <v>37328</v>
      </c>
      <c r="C807" s="32"/>
      <c r="D807" s="26"/>
      <c r="E807" s="26"/>
      <c r="F807" s="26"/>
      <c r="G807" s="26"/>
      <c r="H807" s="26"/>
      <c r="I807" s="26"/>
      <c r="J807" s="26">
        <v>1</v>
      </c>
      <c r="K807" s="26"/>
      <c r="L807" s="33">
        <v>1</v>
      </c>
    </row>
    <row r="808" spans="1:12" x14ac:dyDescent="0.25">
      <c r="A808" s="25"/>
      <c r="B808" s="31" t="s">
        <v>38005</v>
      </c>
      <c r="C808" s="32">
        <v>1</v>
      </c>
      <c r="D808" s="26"/>
      <c r="E808" s="26"/>
      <c r="F808" s="26"/>
      <c r="G808" s="26"/>
      <c r="H808" s="26"/>
      <c r="I808" s="26"/>
      <c r="J808" s="26"/>
      <c r="K808" s="26"/>
      <c r="L808" s="33">
        <v>1</v>
      </c>
    </row>
    <row r="809" spans="1:12" x14ac:dyDescent="0.25">
      <c r="A809" s="25"/>
      <c r="B809" s="31" t="s">
        <v>35558</v>
      </c>
      <c r="C809" s="32"/>
      <c r="D809" s="26"/>
      <c r="E809" s="26"/>
      <c r="F809" s="26"/>
      <c r="G809" s="26">
        <v>1</v>
      </c>
      <c r="H809" s="26"/>
      <c r="I809" s="26"/>
      <c r="J809" s="26"/>
      <c r="K809" s="26"/>
      <c r="L809" s="33">
        <v>1</v>
      </c>
    </row>
    <row r="810" spans="1:12" x14ac:dyDescent="0.25">
      <c r="A810" s="25"/>
      <c r="B810" s="31" t="s">
        <v>36035</v>
      </c>
      <c r="C810" s="32"/>
      <c r="D810" s="26"/>
      <c r="E810" s="26">
        <v>1</v>
      </c>
      <c r="F810" s="26"/>
      <c r="G810" s="26"/>
      <c r="H810" s="26"/>
      <c r="I810" s="26"/>
      <c r="J810" s="26"/>
      <c r="K810" s="26"/>
      <c r="L810" s="33">
        <v>1</v>
      </c>
    </row>
    <row r="811" spans="1:12" x14ac:dyDescent="0.25">
      <c r="A811" s="25"/>
      <c r="B811" s="31" t="s">
        <v>38242</v>
      </c>
      <c r="C811" s="32"/>
      <c r="D811" s="26">
        <v>1</v>
      </c>
      <c r="E811" s="26"/>
      <c r="F811" s="26"/>
      <c r="G811" s="26"/>
      <c r="H811" s="26"/>
      <c r="I811" s="26"/>
      <c r="J811" s="26"/>
      <c r="K811" s="26"/>
      <c r="L811" s="33">
        <v>1</v>
      </c>
    </row>
    <row r="812" spans="1:12" x14ac:dyDescent="0.25">
      <c r="A812" s="25"/>
      <c r="B812" s="31" t="s">
        <v>36943</v>
      </c>
      <c r="C812" s="32"/>
      <c r="D812" s="26"/>
      <c r="E812" s="26"/>
      <c r="F812" s="26"/>
      <c r="G812" s="26">
        <v>1</v>
      </c>
      <c r="H812" s="26"/>
      <c r="I812" s="26"/>
      <c r="J812" s="26"/>
      <c r="K812" s="26"/>
      <c r="L812" s="33">
        <v>1</v>
      </c>
    </row>
    <row r="813" spans="1:12" x14ac:dyDescent="0.25">
      <c r="A813" s="25"/>
      <c r="B813" s="31" t="s">
        <v>35599</v>
      </c>
      <c r="C813" s="32"/>
      <c r="D813" s="26"/>
      <c r="E813" s="26"/>
      <c r="F813" s="26"/>
      <c r="G813" s="26"/>
      <c r="H813" s="26">
        <v>1</v>
      </c>
      <c r="I813" s="26"/>
      <c r="J813" s="26"/>
      <c r="K813" s="26"/>
      <c r="L813" s="33">
        <v>1</v>
      </c>
    </row>
    <row r="814" spans="1:12" x14ac:dyDescent="0.25">
      <c r="A814" s="25"/>
      <c r="B814" s="31" t="s">
        <v>38216</v>
      </c>
      <c r="C814" s="32"/>
      <c r="D814" s="26">
        <v>1</v>
      </c>
      <c r="E814" s="26"/>
      <c r="F814" s="26"/>
      <c r="G814" s="26"/>
      <c r="H814" s="26"/>
      <c r="I814" s="26"/>
      <c r="J814" s="26"/>
      <c r="K814" s="26"/>
      <c r="L814" s="33">
        <v>1</v>
      </c>
    </row>
    <row r="815" spans="1:12" x14ac:dyDescent="0.25">
      <c r="A815" s="25"/>
      <c r="B815" s="31" t="s">
        <v>35385</v>
      </c>
      <c r="C815" s="32">
        <v>1</v>
      </c>
      <c r="D815" s="26"/>
      <c r="E815" s="26">
        <v>1</v>
      </c>
      <c r="F815" s="26">
        <v>1</v>
      </c>
      <c r="G815" s="26">
        <v>1</v>
      </c>
      <c r="H815" s="26">
        <v>1</v>
      </c>
      <c r="I815" s="26">
        <v>1</v>
      </c>
      <c r="J815" s="26">
        <v>1</v>
      </c>
      <c r="K815" s="26">
        <v>1</v>
      </c>
      <c r="L815" s="33">
        <v>8</v>
      </c>
    </row>
    <row r="816" spans="1:12" x14ac:dyDescent="0.25">
      <c r="A816" s="25"/>
      <c r="B816" s="31" t="s">
        <v>36553</v>
      </c>
      <c r="C816" s="32"/>
      <c r="D816" s="26">
        <v>1</v>
      </c>
      <c r="E816" s="26">
        <v>1</v>
      </c>
      <c r="F816" s="26"/>
      <c r="G816" s="26"/>
      <c r="H816" s="26"/>
      <c r="I816" s="26"/>
      <c r="J816" s="26"/>
      <c r="K816" s="26"/>
      <c r="L816" s="33">
        <v>2</v>
      </c>
    </row>
    <row r="817" spans="1:12" x14ac:dyDescent="0.25">
      <c r="A817" s="25"/>
      <c r="B817" s="31" t="s">
        <v>35583</v>
      </c>
      <c r="C817" s="32"/>
      <c r="D817" s="26"/>
      <c r="E817" s="26"/>
      <c r="F817" s="26"/>
      <c r="G817" s="26"/>
      <c r="H817" s="26">
        <v>1</v>
      </c>
      <c r="I817" s="26"/>
      <c r="J817" s="26"/>
      <c r="K817" s="26"/>
      <c r="L817" s="33">
        <v>1</v>
      </c>
    </row>
    <row r="818" spans="1:12" x14ac:dyDescent="0.25">
      <c r="A818" s="25"/>
      <c r="B818" s="31" t="s">
        <v>36426</v>
      </c>
      <c r="C818" s="32"/>
      <c r="D818" s="26"/>
      <c r="E818" s="26">
        <v>1</v>
      </c>
      <c r="F818" s="26"/>
      <c r="G818" s="26">
        <v>1</v>
      </c>
      <c r="H818" s="26"/>
      <c r="I818" s="26"/>
      <c r="J818" s="26"/>
      <c r="K818" s="26"/>
      <c r="L818" s="33">
        <v>2</v>
      </c>
    </row>
    <row r="819" spans="1:12" x14ac:dyDescent="0.25">
      <c r="A819" s="25"/>
      <c r="B819" s="31" t="s">
        <v>36610</v>
      </c>
      <c r="C819" s="32"/>
      <c r="D819" s="26"/>
      <c r="E819" s="26"/>
      <c r="F819" s="26">
        <v>1</v>
      </c>
      <c r="G819" s="26"/>
      <c r="H819" s="26">
        <v>1</v>
      </c>
      <c r="I819" s="26"/>
      <c r="J819" s="26"/>
      <c r="K819" s="26"/>
      <c r="L819" s="33">
        <v>2</v>
      </c>
    </row>
    <row r="820" spans="1:12" x14ac:dyDescent="0.25">
      <c r="A820" s="25"/>
      <c r="B820" s="31" t="s">
        <v>35431</v>
      </c>
      <c r="C820" s="32">
        <v>1</v>
      </c>
      <c r="D820" s="26"/>
      <c r="E820" s="26"/>
      <c r="F820" s="26"/>
      <c r="G820" s="26">
        <v>1</v>
      </c>
      <c r="H820" s="26"/>
      <c r="I820" s="26"/>
      <c r="J820" s="26">
        <v>1</v>
      </c>
      <c r="K820" s="26"/>
      <c r="L820" s="33">
        <v>3</v>
      </c>
    </row>
    <row r="821" spans="1:12" x14ac:dyDescent="0.25">
      <c r="A821" s="25"/>
      <c r="B821" s="31" t="s">
        <v>35970</v>
      </c>
      <c r="C821" s="32"/>
      <c r="D821" s="26"/>
      <c r="E821" s="26">
        <v>1</v>
      </c>
      <c r="F821" s="26"/>
      <c r="G821" s="26"/>
      <c r="H821" s="26"/>
      <c r="I821" s="26"/>
      <c r="J821" s="26">
        <v>1</v>
      </c>
      <c r="K821" s="26"/>
      <c r="L821" s="33">
        <v>2</v>
      </c>
    </row>
    <row r="822" spans="1:12" x14ac:dyDescent="0.25">
      <c r="A822" s="25"/>
      <c r="B822" s="31" t="s">
        <v>36104</v>
      </c>
      <c r="C822" s="32"/>
      <c r="D822" s="26"/>
      <c r="E822" s="26">
        <v>1</v>
      </c>
      <c r="F822" s="26"/>
      <c r="G822" s="26"/>
      <c r="H822" s="26"/>
      <c r="I822" s="26"/>
      <c r="J822" s="26"/>
      <c r="K822" s="26"/>
      <c r="L822" s="33">
        <v>1</v>
      </c>
    </row>
    <row r="823" spans="1:12" x14ac:dyDescent="0.25">
      <c r="A823" s="25"/>
      <c r="B823" s="31" t="s">
        <v>38142</v>
      </c>
      <c r="C823" s="32"/>
      <c r="D823" s="26">
        <v>1</v>
      </c>
      <c r="E823" s="26"/>
      <c r="F823" s="26"/>
      <c r="G823" s="26"/>
      <c r="H823" s="26"/>
      <c r="I823" s="26"/>
      <c r="J823" s="26"/>
      <c r="K823" s="26"/>
      <c r="L823" s="33">
        <v>1</v>
      </c>
    </row>
    <row r="824" spans="1:12" x14ac:dyDescent="0.25">
      <c r="A824" s="25"/>
      <c r="B824" s="31" t="s">
        <v>35534</v>
      </c>
      <c r="C824" s="32">
        <v>1</v>
      </c>
      <c r="D824" s="26"/>
      <c r="E824" s="26">
        <v>2</v>
      </c>
      <c r="F824" s="26">
        <v>1</v>
      </c>
      <c r="G824" s="26">
        <v>1</v>
      </c>
      <c r="H824" s="26">
        <v>1</v>
      </c>
      <c r="I824" s="26">
        <v>1</v>
      </c>
      <c r="J824" s="26">
        <v>1</v>
      </c>
      <c r="K824" s="26">
        <v>1</v>
      </c>
      <c r="L824" s="33">
        <v>9</v>
      </c>
    </row>
    <row r="825" spans="1:12" x14ac:dyDescent="0.25">
      <c r="A825" s="25"/>
      <c r="B825" s="31" t="s">
        <v>36207</v>
      </c>
      <c r="C825" s="32"/>
      <c r="D825" s="26"/>
      <c r="E825" s="26">
        <v>1</v>
      </c>
      <c r="F825" s="26">
        <v>1</v>
      </c>
      <c r="G825" s="26"/>
      <c r="H825" s="26"/>
      <c r="I825" s="26"/>
      <c r="J825" s="26"/>
      <c r="K825" s="26"/>
      <c r="L825" s="33">
        <v>2</v>
      </c>
    </row>
    <row r="826" spans="1:12" x14ac:dyDescent="0.25">
      <c r="A826" s="25"/>
      <c r="B826" s="31" t="s">
        <v>35285</v>
      </c>
      <c r="C826" s="32"/>
      <c r="D826" s="26"/>
      <c r="E826" s="26"/>
      <c r="F826" s="26">
        <v>1</v>
      </c>
      <c r="G826" s="26"/>
      <c r="H826" s="26"/>
      <c r="I826" s="26"/>
      <c r="J826" s="26"/>
      <c r="K826" s="26"/>
      <c r="L826" s="33">
        <v>1</v>
      </c>
    </row>
    <row r="827" spans="1:12" x14ac:dyDescent="0.25">
      <c r="A827" s="25"/>
      <c r="B827" s="31" t="s">
        <v>35483</v>
      </c>
      <c r="C827" s="32"/>
      <c r="D827" s="26"/>
      <c r="E827" s="26"/>
      <c r="F827" s="26"/>
      <c r="G827" s="26">
        <v>1</v>
      </c>
      <c r="H827" s="26"/>
      <c r="I827" s="26"/>
      <c r="J827" s="26"/>
      <c r="K827" s="26"/>
      <c r="L827" s="33">
        <v>1</v>
      </c>
    </row>
    <row r="828" spans="1:12" x14ac:dyDescent="0.25">
      <c r="A828" s="25"/>
      <c r="B828" s="31" t="s">
        <v>37973</v>
      </c>
      <c r="C828" s="32">
        <v>1</v>
      </c>
      <c r="D828" s="26"/>
      <c r="E828" s="26"/>
      <c r="F828" s="26"/>
      <c r="G828" s="26"/>
      <c r="H828" s="26"/>
      <c r="I828" s="26"/>
      <c r="J828" s="26"/>
      <c r="K828" s="26"/>
      <c r="L828" s="33">
        <v>1</v>
      </c>
    </row>
    <row r="829" spans="1:12" x14ac:dyDescent="0.25">
      <c r="A829" s="25"/>
      <c r="B829" s="31" t="s">
        <v>35475</v>
      </c>
      <c r="C829" s="32"/>
      <c r="D829" s="26"/>
      <c r="E829" s="26">
        <v>1</v>
      </c>
      <c r="F829" s="26"/>
      <c r="G829" s="26">
        <v>1</v>
      </c>
      <c r="H829" s="26"/>
      <c r="I829" s="26"/>
      <c r="J829" s="26">
        <v>1</v>
      </c>
      <c r="K829" s="26"/>
      <c r="L829" s="33">
        <v>3</v>
      </c>
    </row>
    <row r="830" spans="1:12" x14ac:dyDescent="0.25">
      <c r="A830" s="25"/>
      <c r="B830" s="31" t="s">
        <v>38016</v>
      </c>
      <c r="C830" s="32">
        <v>1</v>
      </c>
      <c r="D830" s="26"/>
      <c r="E830" s="26"/>
      <c r="F830" s="26"/>
      <c r="G830" s="26"/>
      <c r="H830" s="26"/>
      <c r="I830" s="26"/>
      <c r="J830" s="26"/>
      <c r="K830" s="26"/>
      <c r="L830" s="33">
        <v>1</v>
      </c>
    </row>
    <row r="831" spans="1:12" x14ac:dyDescent="0.25">
      <c r="A831" s="25"/>
      <c r="B831" s="31" t="s">
        <v>38229</v>
      </c>
      <c r="C831" s="32"/>
      <c r="D831" s="26">
        <v>1</v>
      </c>
      <c r="E831" s="26"/>
      <c r="F831" s="26"/>
      <c r="G831" s="26"/>
      <c r="H831" s="26"/>
      <c r="I831" s="26"/>
      <c r="J831" s="26"/>
      <c r="K831" s="26"/>
      <c r="L831" s="33">
        <v>1</v>
      </c>
    </row>
    <row r="832" spans="1:12" x14ac:dyDescent="0.25">
      <c r="A832" s="25"/>
      <c r="B832" s="31" t="s">
        <v>37548</v>
      </c>
      <c r="C832" s="32">
        <v>1</v>
      </c>
      <c r="D832" s="26">
        <v>1</v>
      </c>
      <c r="E832" s="26"/>
      <c r="F832" s="26"/>
      <c r="G832" s="26"/>
      <c r="H832" s="26"/>
      <c r="I832" s="26"/>
      <c r="J832" s="26"/>
      <c r="K832" s="26"/>
      <c r="L832" s="33">
        <v>2</v>
      </c>
    </row>
    <row r="833" spans="1:12" x14ac:dyDescent="0.25">
      <c r="A833" s="25"/>
      <c r="B833" s="31" t="s">
        <v>35716</v>
      </c>
      <c r="C833" s="32"/>
      <c r="D833" s="26"/>
      <c r="E833" s="26"/>
      <c r="F833" s="26"/>
      <c r="G833" s="26"/>
      <c r="H833" s="26">
        <v>1</v>
      </c>
      <c r="I833" s="26"/>
      <c r="J833" s="26"/>
      <c r="K833" s="26"/>
      <c r="L833" s="33">
        <v>1</v>
      </c>
    </row>
    <row r="834" spans="1:12" x14ac:dyDescent="0.25">
      <c r="A834" s="25"/>
      <c r="B834" s="31" t="s">
        <v>38079</v>
      </c>
      <c r="C834" s="32"/>
      <c r="D834" s="26">
        <v>1</v>
      </c>
      <c r="E834" s="26"/>
      <c r="F834" s="26"/>
      <c r="G834" s="26"/>
      <c r="H834" s="26"/>
      <c r="I834" s="26"/>
      <c r="J834" s="26"/>
      <c r="K834" s="26"/>
      <c r="L834" s="33">
        <v>1</v>
      </c>
    </row>
    <row r="835" spans="1:12" x14ac:dyDescent="0.25">
      <c r="A835" s="25"/>
      <c r="B835" s="31" t="s">
        <v>35931</v>
      </c>
      <c r="C835" s="32"/>
      <c r="D835" s="26">
        <v>4</v>
      </c>
      <c r="E835" s="26">
        <v>1</v>
      </c>
      <c r="F835" s="26">
        <v>1</v>
      </c>
      <c r="G835" s="26"/>
      <c r="H835" s="26"/>
      <c r="I835" s="26">
        <v>1</v>
      </c>
      <c r="J835" s="26"/>
      <c r="K835" s="26"/>
      <c r="L835" s="33">
        <v>7</v>
      </c>
    </row>
    <row r="836" spans="1:12" x14ac:dyDescent="0.25">
      <c r="A836" s="25"/>
      <c r="B836" s="31" t="s">
        <v>36122</v>
      </c>
      <c r="C836" s="32"/>
      <c r="D836" s="26">
        <v>1</v>
      </c>
      <c r="E836" s="26">
        <v>1</v>
      </c>
      <c r="F836" s="26"/>
      <c r="G836" s="26"/>
      <c r="H836" s="26"/>
      <c r="I836" s="26"/>
      <c r="J836" s="26"/>
      <c r="K836" s="26"/>
      <c r="L836" s="33">
        <v>2</v>
      </c>
    </row>
    <row r="837" spans="1:12" x14ac:dyDescent="0.25">
      <c r="A837" s="25"/>
      <c r="B837" s="31" t="s">
        <v>36924</v>
      </c>
      <c r="C837" s="32"/>
      <c r="D837" s="26"/>
      <c r="E837" s="26"/>
      <c r="F837" s="26"/>
      <c r="G837" s="26">
        <v>1</v>
      </c>
      <c r="H837" s="26"/>
      <c r="I837" s="26"/>
      <c r="J837" s="26"/>
      <c r="K837" s="26"/>
      <c r="L837" s="33">
        <v>1</v>
      </c>
    </row>
    <row r="838" spans="1:12" x14ac:dyDescent="0.25">
      <c r="A838" s="25"/>
      <c r="B838" s="31" t="s">
        <v>36463</v>
      </c>
      <c r="C838" s="32">
        <v>1</v>
      </c>
      <c r="D838" s="26"/>
      <c r="E838" s="26">
        <v>1</v>
      </c>
      <c r="F838" s="26"/>
      <c r="G838" s="26"/>
      <c r="H838" s="26"/>
      <c r="I838" s="26"/>
      <c r="J838" s="26"/>
      <c r="K838" s="26"/>
      <c r="L838" s="33">
        <v>2</v>
      </c>
    </row>
    <row r="839" spans="1:12" x14ac:dyDescent="0.25">
      <c r="A839" s="25"/>
      <c r="B839" s="31" t="s">
        <v>36188</v>
      </c>
      <c r="C839" s="32"/>
      <c r="D839" s="26">
        <v>1</v>
      </c>
      <c r="E839" s="26"/>
      <c r="F839" s="26"/>
      <c r="G839" s="26"/>
      <c r="H839" s="26"/>
      <c r="I839" s="26"/>
      <c r="J839" s="26"/>
      <c r="K839" s="26"/>
      <c r="L839" s="33">
        <v>1</v>
      </c>
    </row>
    <row r="840" spans="1:12" x14ac:dyDescent="0.25">
      <c r="A840" s="25"/>
      <c r="B840" s="31" t="s">
        <v>36918</v>
      </c>
      <c r="C840" s="32"/>
      <c r="D840" s="26"/>
      <c r="E840" s="26"/>
      <c r="F840" s="26"/>
      <c r="G840" s="26">
        <v>1</v>
      </c>
      <c r="H840" s="26"/>
      <c r="I840" s="26"/>
      <c r="J840" s="26"/>
      <c r="K840" s="26"/>
      <c r="L840" s="33">
        <v>1</v>
      </c>
    </row>
    <row r="841" spans="1:12" x14ac:dyDescent="0.25">
      <c r="A841" s="25"/>
      <c r="B841" s="31" t="s">
        <v>36272</v>
      </c>
      <c r="C841" s="32"/>
      <c r="D841" s="26"/>
      <c r="E841" s="26">
        <v>1</v>
      </c>
      <c r="F841" s="26"/>
      <c r="G841" s="26"/>
      <c r="H841" s="26"/>
      <c r="I841" s="26"/>
      <c r="J841" s="26"/>
      <c r="K841" s="26"/>
      <c r="L841" s="33">
        <v>1</v>
      </c>
    </row>
    <row r="842" spans="1:12" x14ac:dyDescent="0.25">
      <c r="A842" s="25"/>
      <c r="B842" s="31" t="s">
        <v>36201</v>
      </c>
      <c r="C842" s="32"/>
      <c r="D842" s="26"/>
      <c r="E842" s="26">
        <v>2</v>
      </c>
      <c r="F842" s="26"/>
      <c r="G842" s="26"/>
      <c r="H842" s="26"/>
      <c r="I842" s="26"/>
      <c r="J842" s="26"/>
      <c r="K842" s="26"/>
      <c r="L842" s="33">
        <v>2</v>
      </c>
    </row>
    <row r="843" spans="1:12" x14ac:dyDescent="0.25">
      <c r="A843" s="25"/>
      <c r="B843" s="31" t="s">
        <v>35315</v>
      </c>
      <c r="C843" s="32">
        <v>5</v>
      </c>
      <c r="D843" s="26">
        <v>2</v>
      </c>
      <c r="E843" s="26">
        <v>2</v>
      </c>
      <c r="F843" s="26">
        <v>2</v>
      </c>
      <c r="G843" s="26">
        <v>1</v>
      </c>
      <c r="H843" s="26">
        <v>1</v>
      </c>
      <c r="I843" s="26">
        <v>1</v>
      </c>
      <c r="J843" s="26">
        <v>2</v>
      </c>
      <c r="K843" s="26"/>
      <c r="L843" s="33">
        <v>16</v>
      </c>
    </row>
    <row r="844" spans="1:12" x14ac:dyDescent="0.25">
      <c r="A844" s="25"/>
      <c r="B844" s="31" t="s">
        <v>36587</v>
      </c>
      <c r="C844" s="32">
        <v>6</v>
      </c>
      <c r="D844" s="26">
        <v>5</v>
      </c>
      <c r="E844" s="26"/>
      <c r="F844" s="26">
        <v>5</v>
      </c>
      <c r="G844" s="26">
        <v>2</v>
      </c>
      <c r="H844" s="26">
        <v>2</v>
      </c>
      <c r="I844" s="26"/>
      <c r="J844" s="26"/>
      <c r="K844" s="26"/>
      <c r="L844" s="33">
        <v>20</v>
      </c>
    </row>
    <row r="845" spans="1:12" x14ac:dyDescent="0.25">
      <c r="A845" s="25"/>
      <c r="B845" s="31" t="s">
        <v>36074</v>
      </c>
      <c r="C845" s="32"/>
      <c r="D845" s="26"/>
      <c r="E845" s="26">
        <v>1</v>
      </c>
      <c r="F845" s="26"/>
      <c r="G845" s="26"/>
      <c r="H845" s="26"/>
      <c r="I845" s="26"/>
      <c r="J845" s="26"/>
      <c r="K845" s="26"/>
      <c r="L845" s="33">
        <v>1</v>
      </c>
    </row>
    <row r="846" spans="1:12" x14ac:dyDescent="0.25">
      <c r="A846" s="25"/>
      <c r="B846" s="31" t="s">
        <v>37007</v>
      </c>
      <c r="C846" s="32"/>
      <c r="D846" s="26"/>
      <c r="E846" s="26"/>
      <c r="F846" s="26"/>
      <c r="G846" s="26"/>
      <c r="H846" s="26">
        <v>1</v>
      </c>
      <c r="I846" s="26"/>
      <c r="J846" s="26"/>
      <c r="K846" s="26"/>
      <c r="L846" s="33">
        <v>1</v>
      </c>
    </row>
    <row r="847" spans="1:12" x14ac:dyDescent="0.25">
      <c r="A847" s="25"/>
      <c r="B847" s="31" t="s">
        <v>38080</v>
      </c>
      <c r="C847" s="32"/>
      <c r="D847" s="26">
        <v>1</v>
      </c>
      <c r="E847" s="26"/>
      <c r="F847" s="26"/>
      <c r="G847" s="26"/>
      <c r="H847" s="26"/>
      <c r="I847" s="26"/>
      <c r="J847" s="26"/>
      <c r="K847" s="26"/>
      <c r="L847" s="33">
        <v>1</v>
      </c>
    </row>
    <row r="848" spans="1:12" x14ac:dyDescent="0.25">
      <c r="A848" s="25"/>
      <c r="B848" s="31" t="s">
        <v>35318</v>
      </c>
      <c r="C848" s="32">
        <v>1</v>
      </c>
      <c r="D848" s="26"/>
      <c r="E848" s="26">
        <v>2</v>
      </c>
      <c r="F848" s="26">
        <v>4</v>
      </c>
      <c r="G848" s="26"/>
      <c r="H848" s="26">
        <v>2</v>
      </c>
      <c r="I848" s="26"/>
      <c r="J848" s="26">
        <v>1</v>
      </c>
      <c r="K848" s="26"/>
      <c r="L848" s="33">
        <v>10</v>
      </c>
    </row>
    <row r="849" spans="1:12" x14ac:dyDescent="0.25">
      <c r="A849" s="25"/>
      <c r="B849" s="31" t="s">
        <v>37082</v>
      </c>
      <c r="C849" s="32">
        <v>1</v>
      </c>
      <c r="D849" s="26">
        <v>1</v>
      </c>
      <c r="E849" s="26"/>
      <c r="F849" s="26"/>
      <c r="G849" s="26">
        <v>1</v>
      </c>
      <c r="H849" s="26"/>
      <c r="I849" s="26"/>
      <c r="J849" s="26"/>
      <c r="K849" s="26"/>
      <c r="L849" s="33">
        <v>3</v>
      </c>
    </row>
    <row r="850" spans="1:12" x14ac:dyDescent="0.25">
      <c r="A850" s="25"/>
      <c r="B850" s="31" t="s">
        <v>37111</v>
      </c>
      <c r="C850" s="32"/>
      <c r="D850" s="26"/>
      <c r="E850" s="26"/>
      <c r="F850" s="26"/>
      <c r="G850" s="26">
        <v>1</v>
      </c>
      <c r="H850" s="26"/>
      <c r="I850" s="26"/>
      <c r="J850" s="26"/>
      <c r="K850" s="26"/>
      <c r="L850" s="33">
        <v>1</v>
      </c>
    </row>
    <row r="851" spans="1:12" x14ac:dyDescent="0.25">
      <c r="A851" s="25"/>
      <c r="B851" s="31" t="s">
        <v>35451</v>
      </c>
      <c r="C851" s="32"/>
      <c r="D851" s="26"/>
      <c r="E851" s="26">
        <v>1</v>
      </c>
      <c r="F851" s="26"/>
      <c r="G851" s="26">
        <v>1</v>
      </c>
      <c r="H851" s="26"/>
      <c r="I851" s="26"/>
      <c r="J851" s="26"/>
      <c r="K851" s="26"/>
      <c r="L851" s="33">
        <v>2</v>
      </c>
    </row>
    <row r="852" spans="1:12" x14ac:dyDescent="0.25">
      <c r="A852" s="25"/>
      <c r="B852" s="31" t="s">
        <v>36548</v>
      </c>
      <c r="C852" s="32"/>
      <c r="D852" s="26">
        <v>3</v>
      </c>
      <c r="E852" s="26">
        <v>2</v>
      </c>
      <c r="F852" s="26">
        <v>2</v>
      </c>
      <c r="G852" s="26"/>
      <c r="H852" s="26">
        <v>1</v>
      </c>
      <c r="I852" s="26"/>
      <c r="J852" s="26"/>
      <c r="K852" s="26"/>
      <c r="L852" s="33">
        <v>8</v>
      </c>
    </row>
    <row r="853" spans="1:12" x14ac:dyDescent="0.25">
      <c r="A853" s="25"/>
      <c r="B853" s="31" t="s">
        <v>38032</v>
      </c>
      <c r="C853" s="32">
        <v>1</v>
      </c>
      <c r="D853" s="26"/>
      <c r="E853" s="26"/>
      <c r="F853" s="26"/>
      <c r="G853" s="26"/>
      <c r="H853" s="26"/>
      <c r="I853" s="26"/>
      <c r="J853" s="26"/>
      <c r="K853" s="26"/>
      <c r="L853" s="33">
        <v>1</v>
      </c>
    </row>
    <row r="854" spans="1:12" x14ac:dyDescent="0.25">
      <c r="A854" s="25"/>
      <c r="B854" s="31" t="s">
        <v>36097</v>
      </c>
      <c r="C854" s="32"/>
      <c r="D854" s="26"/>
      <c r="E854" s="26">
        <v>3</v>
      </c>
      <c r="F854" s="26">
        <v>2</v>
      </c>
      <c r="G854" s="26"/>
      <c r="H854" s="26"/>
      <c r="I854" s="26"/>
      <c r="J854" s="26"/>
      <c r="K854" s="26"/>
      <c r="L854" s="33">
        <v>5</v>
      </c>
    </row>
    <row r="855" spans="1:12" x14ac:dyDescent="0.25">
      <c r="A855" s="25"/>
      <c r="B855" s="31" t="s">
        <v>35425</v>
      </c>
      <c r="C855" s="32"/>
      <c r="D855" s="26"/>
      <c r="E855" s="26">
        <v>2</v>
      </c>
      <c r="F855" s="26"/>
      <c r="G855" s="26">
        <v>1</v>
      </c>
      <c r="H855" s="26"/>
      <c r="I855" s="26"/>
      <c r="J855" s="26"/>
      <c r="K855" s="26">
        <v>1</v>
      </c>
      <c r="L855" s="33">
        <v>4</v>
      </c>
    </row>
    <row r="856" spans="1:12" x14ac:dyDescent="0.25">
      <c r="A856" s="25"/>
      <c r="B856" s="31" t="s">
        <v>36596</v>
      </c>
      <c r="C856" s="32"/>
      <c r="D856" s="26">
        <v>1</v>
      </c>
      <c r="E856" s="26"/>
      <c r="F856" s="26">
        <v>1</v>
      </c>
      <c r="G856" s="26"/>
      <c r="H856" s="26"/>
      <c r="I856" s="26"/>
      <c r="J856" s="26"/>
      <c r="K856" s="26"/>
      <c r="L856" s="33">
        <v>2</v>
      </c>
    </row>
    <row r="857" spans="1:12" x14ac:dyDescent="0.25">
      <c r="A857" s="25"/>
      <c r="B857" s="31" t="s">
        <v>36820</v>
      </c>
      <c r="C857" s="32"/>
      <c r="D857" s="26"/>
      <c r="E857" s="26"/>
      <c r="F857" s="26"/>
      <c r="G857" s="26"/>
      <c r="H857" s="26">
        <v>2</v>
      </c>
      <c r="I857" s="26"/>
      <c r="J857" s="26"/>
      <c r="K857" s="26"/>
      <c r="L857" s="33">
        <v>2</v>
      </c>
    </row>
    <row r="858" spans="1:12" x14ac:dyDescent="0.25">
      <c r="A858" s="25"/>
      <c r="B858" s="31" t="s">
        <v>36473</v>
      </c>
      <c r="C858" s="32">
        <v>1</v>
      </c>
      <c r="D858" s="26">
        <v>3</v>
      </c>
      <c r="E858" s="26">
        <v>1</v>
      </c>
      <c r="F858" s="26"/>
      <c r="G858" s="26"/>
      <c r="H858" s="26"/>
      <c r="I858" s="26"/>
      <c r="J858" s="26">
        <v>2</v>
      </c>
      <c r="K858" s="26"/>
      <c r="L858" s="33">
        <v>7</v>
      </c>
    </row>
    <row r="859" spans="1:12" x14ac:dyDescent="0.25">
      <c r="A859" s="25"/>
      <c r="B859" s="31" t="s">
        <v>37084</v>
      </c>
      <c r="C859" s="32"/>
      <c r="D859" s="26"/>
      <c r="E859" s="26"/>
      <c r="F859" s="26"/>
      <c r="G859" s="26">
        <v>2</v>
      </c>
      <c r="H859" s="26"/>
      <c r="I859" s="26"/>
      <c r="J859" s="26"/>
      <c r="K859" s="26"/>
      <c r="L859" s="33">
        <v>2</v>
      </c>
    </row>
    <row r="860" spans="1:12" x14ac:dyDescent="0.25">
      <c r="A860" s="25"/>
      <c r="B860" s="31" t="s">
        <v>37400</v>
      </c>
      <c r="C860" s="32">
        <v>1</v>
      </c>
      <c r="D860" s="26"/>
      <c r="E860" s="26"/>
      <c r="F860" s="26"/>
      <c r="G860" s="26"/>
      <c r="H860" s="26"/>
      <c r="I860" s="26"/>
      <c r="J860" s="26">
        <v>1</v>
      </c>
      <c r="K860" s="26">
        <v>1</v>
      </c>
      <c r="L860" s="33">
        <v>3</v>
      </c>
    </row>
    <row r="861" spans="1:12" x14ac:dyDescent="0.25">
      <c r="A861" s="25"/>
      <c r="B861" s="31" t="s">
        <v>36975</v>
      </c>
      <c r="C861" s="32"/>
      <c r="D861" s="26">
        <v>1</v>
      </c>
      <c r="E861" s="26"/>
      <c r="F861" s="26"/>
      <c r="G861" s="26"/>
      <c r="H861" s="26">
        <v>1</v>
      </c>
      <c r="I861" s="26"/>
      <c r="J861" s="26"/>
      <c r="K861" s="26"/>
      <c r="L861" s="33">
        <v>2</v>
      </c>
    </row>
    <row r="862" spans="1:12" x14ac:dyDescent="0.25">
      <c r="A862" s="25"/>
      <c r="B862" s="31" t="s">
        <v>37551</v>
      </c>
      <c r="C862" s="32">
        <v>1</v>
      </c>
      <c r="D862" s="26"/>
      <c r="E862" s="26"/>
      <c r="F862" s="26"/>
      <c r="G862" s="26"/>
      <c r="H862" s="26"/>
      <c r="I862" s="26"/>
      <c r="J862" s="26"/>
      <c r="K862" s="26"/>
      <c r="L862" s="33">
        <v>1</v>
      </c>
    </row>
    <row r="863" spans="1:12" x14ac:dyDescent="0.25">
      <c r="A863" s="25"/>
      <c r="B863" s="31" t="s">
        <v>38013</v>
      </c>
      <c r="C863" s="32">
        <v>1</v>
      </c>
      <c r="D863" s="26"/>
      <c r="E863" s="26"/>
      <c r="F863" s="26"/>
      <c r="G863" s="26"/>
      <c r="H863" s="26"/>
      <c r="I863" s="26"/>
      <c r="J863" s="26"/>
      <c r="K863" s="26"/>
      <c r="L863" s="33">
        <v>1</v>
      </c>
    </row>
    <row r="864" spans="1:12" x14ac:dyDescent="0.25">
      <c r="A864" s="25"/>
      <c r="B864" s="31" t="s">
        <v>37614</v>
      </c>
      <c r="C864" s="32">
        <v>1</v>
      </c>
      <c r="D864" s="26"/>
      <c r="E864" s="26"/>
      <c r="F864" s="26"/>
      <c r="G864" s="26"/>
      <c r="H864" s="26"/>
      <c r="I864" s="26"/>
      <c r="J864" s="26"/>
      <c r="K864" s="26"/>
      <c r="L864" s="33">
        <v>1</v>
      </c>
    </row>
    <row r="865" spans="1:12" x14ac:dyDescent="0.25">
      <c r="A865" s="25"/>
      <c r="B865" s="31" t="s">
        <v>35724</v>
      </c>
      <c r="C865" s="32"/>
      <c r="D865" s="26"/>
      <c r="E865" s="26"/>
      <c r="F865" s="26"/>
      <c r="G865" s="26"/>
      <c r="H865" s="26"/>
      <c r="I865" s="26">
        <v>1</v>
      </c>
      <c r="J865" s="26"/>
      <c r="K865" s="26"/>
      <c r="L865" s="33">
        <v>1</v>
      </c>
    </row>
    <row r="866" spans="1:12" x14ac:dyDescent="0.25">
      <c r="A866" s="25"/>
      <c r="B866" s="31" t="s">
        <v>36748</v>
      </c>
      <c r="C866" s="32"/>
      <c r="D866" s="26"/>
      <c r="E866" s="26"/>
      <c r="F866" s="26"/>
      <c r="G866" s="26"/>
      <c r="H866" s="26"/>
      <c r="I866" s="26"/>
      <c r="J866" s="26">
        <v>1</v>
      </c>
      <c r="K866" s="26"/>
      <c r="L866" s="33">
        <v>1</v>
      </c>
    </row>
    <row r="867" spans="1:12" x14ac:dyDescent="0.25">
      <c r="A867" s="25"/>
      <c r="B867" s="31" t="s">
        <v>36958</v>
      </c>
      <c r="C867" s="32"/>
      <c r="D867" s="26"/>
      <c r="E867" s="26"/>
      <c r="F867" s="26"/>
      <c r="G867" s="26">
        <v>2</v>
      </c>
      <c r="H867" s="26">
        <v>7</v>
      </c>
      <c r="I867" s="26"/>
      <c r="J867" s="26"/>
      <c r="K867" s="26"/>
      <c r="L867" s="33">
        <v>9</v>
      </c>
    </row>
    <row r="868" spans="1:12" x14ac:dyDescent="0.25">
      <c r="A868" s="25"/>
      <c r="B868" s="31" t="s">
        <v>36105</v>
      </c>
      <c r="C868" s="32"/>
      <c r="D868" s="26"/>
      <c r="E868" s="26">
        <v>1</v>
      </c>
      <c r="F868" s="26"/>
      <c r="G868" s="26"/>
      <c r="H868" s="26"/>
      <c r="I868" s="26"/>
      <c r="J868" s="26"/>
      <c r="K868" s="26"/>
      <c r="L868" s="33">
        <v>1</v>
      </c>
    </row>
    <row r="869" spans="1:12" x14ac:dyDescent="0.25">
      <c r="A869" s="25"/>
      <c r="B869" s="31" t="s">
        <v>36759</v>
      </c>
      <c r="C869" s="32"/>
      <c r="D869" s="26"/>
      <c r="E869" s="26"/>
      <c r="F869" s="26">
        <v>1</v>
      </c>
      <c r="G869" s="26"/>
      <c r="H869" s="26"/>
      <c r="I869" s="26"/>
      <c r="J869" s="26"/>
      <c r="K869" s="26"/>
      <c r="L869" s="33">
        <v>1</v>
      </c>
    </row>
    <row r="870" spans="1:12" x14ac:dyDescent="0.25">
      <c r="A870" s="25"/>
      <c r="B870" s="31" t="s">
        <v>35381</v>
      </c>
      <c r="C870" s="32">
        <v>1</v>
      </c>
      <c r="D870" s="26">
        <v>1</v>
      </c>
      <c r="E870" s="26">
        <v>2</v>
      </c>
      <c r="F870" s="26">
        <v>3</v>
      </c>
      <c r="G870" s="26">
        <v>1</v>
      </c>
      <c r="H870" s="26"/>
      <c r="I870" s="26"/>
      <c r="J870" s="26">
        <v>1</v>
      </c>
      <c r="K870" s="26">
        <v>1</v>
      </c>
      <c r="L870" s="33">
        <v>10</v>
      </c>
    </row>
    <row r="871" spans="1:12" x14ac:dyDescent="0.25">
      <c r="A871" s="25"/>
      <c r="B871" s="31" t="s">
        <v>37277</v>
      </c>
      <c r="C871" s="32">
        <v>1</v>
      </c>
      <c r="D871" s="26"/>
      <c r="E871" s="26"/>
      <c r="F871" s="26"/>
      <c r="G871" s="26"/>
      <c r="H871" s="26">
        <v>1</v>
      </c>
      <c r="I871" s="26"/>
      <c r="J871" s="26"/>
      <c r="K871" s="26"/>
      <c r="L871" s="33">
        <v>2</v>
      </c>
    </row>
    <row r="872" spans="1:12" x14ac:dyDescent="0.25">
      <c r="A872" s="25"/>
      <c r="B872" s="31" t="s">
        <v>37095</v>
      </c>
      <c r="C872" s="32"/>
      <c r="D872" s="26">
        <v>1</v>
      </c>
      <c r="E872" s="26"/>
      <c r="F872" s="26"/>
      <c r="G872" s="26">
        <v>1</v>
      </c>
      <c r="H872" s="26"/>
      <c r="I872" s="26"/>
      <c r="J872" s="26"/>
      <c r="K872" s="26"/>
      <c r="L872" s="33">
        <v>2</v>
      </c>
    </row>
    <row r="873" spans="1:12" x14ac:dyDescent="0.25">
      <c r="A873" s="25"/>
      <c r="B873" s="31" t="s">
        <v>35949</v>
      </c>
      <c r="C873" s="32">
        <v>1</v>
      </c>
      <c r="D873" s="26"/>
      <c r="E873" s="26">
        <v>1</v>
      </c>
      <c r="F873" s="26"/>
      <c r="G873" s="26"/>
      <c r="H873" s="26"/>
      <c r="I873" s="26"/>
      <c r="J873" s="26">
        <v>1</v>
      </c>
      <c r="K873" s="26">
        <v>1</v>
      </c>
      <c r="L873" s="33">
        <v>4</v>
      </c>
    </row>
    <row r="874" spans="1:12" x14ac:dyDescent="0.25">
      <c r="A874" s="25"/>
      <c r="B874" s="31" t="s">
        <v>37734</v>
      </c>
      <c r="C874" s="32">
        <v>1</v>
      </c>
      <c r="D874" s="26"/>
      <c r="E874" s="26"/>
      <c r="F874" s="26"/>
      <c r="G874" s="26"/>
      <c r="H874" s="26"/>
      <c r="I874" s="26"/>
      <c r="J874" s="26"/>
      <c r="K874" s="26"/>
      <c r="L874" s="33">
        <v>1</v>
      </c>
    </row>
    <row r="875" spans="1:12" x14ac:dyDescent="0.25">
      <c r="A875" s="25"/>
      <c r="B875" s="31" t="s">
        <v>36671</v>
      </c>
      <c r="C875" s="32">
        <v>1</v>
      </c>
      <c r="D875" s="26"/>
      <c r="E875" s="26"/>
      <c r="F875" s="26"/>
      <c r="G875" s="26"/>
      <c r="H875" s="26"/>
      <c r="I875" s="26">
        <v>2</v>
      </c>
      <c r="J875" s="26">
        <v>1</v>
      </c>
      <c r="K875" s="26"/>
      <c r="L875" s="33">
        <v>4</v>
      </c>
    </row>
    <row r="876" spans="1:12" x14ac:dyDescent="0.25">
      <c r="A876" s="25"/>
      <c r="B876" s="31" t="s">
        <v>36410</v>
      </c>
      <c r="C876" s="32"/>
      <c r="D876" s="26">
        <v>1</v>
      </c>
      <c r="E876" s="26"/>
      <c r="F876" s="26">
        <v>1</v>
      </c>
      <c r="G876" s="26"/>
      <c r="H876" s="26"/>
      <c r="I876" s="26"/>
      <c r="J876" s="26"/>
      <c r="K876" s="26"/>
      <c r="L876" s="33">
        <v>2</v>
      </c>
    </row>
    <row r="877" spans="1:12" x14ac:dyDescent="0.25">
      <c r="A877" s="25"/>
      <c r="B877" s="31" t="s">
        <v>38201</v>
      </c>
      <c r="C877" s="32"/>
      <c r="D877" s="26">
        <v>2</v>
      </c>
      <c r="E877" s="26"/>
      <c r="F877" s="26"/>
      <c r="G877" s="26"/>
      <c r="H877" s="26"/>
      <c r="I877" s="26"/>
      <c r="J877" s="26"/>
      <c r="K877" s="26"/>
      <c r="L877" s="33">
        <v>2</v>
      </c>
    </row>
    <row r="878" spans="1:12" x14ac:dyDescent="0.25">
      <c r="A878" s="25"/>
      <c r="B878" s="31" t="s">
        <v>37119</v>
      </c>
      <c r="C878" s="32"/>
      <c r="D878" s="26"/>
      <c r="E878" s="26"/>
      <c r="F878" s="26"/>
      <c r="G878" s="26">
        <v>1</v>
      </c>
      <c r="H878" s="26">
        <v>1</v>
      </c>
      <c r="I878" s="26"/>
      <c r="J878" s="26"/>
      <c r="K878" s="26"/>
      <c r="L878" s="33">
        <v>2</v>
      </c>
    </row>
    <row r="879" spans="1:12" x14ac:dyDescent="0.25">
      <c r="A879" s="25"/>
      <c r="B879" s="31" t="s">
        <v>37322</v>
      </c>
      <c r="C879" s="32"/>
      <c r="D879" s="26"/>
      <c r="E879" s="26"/>
      <c r="F879" s="26"/>
      <c r="G879" s="26"/>
      <c r="H879" s="26"/>
      <c r="I879" s="26"/>
      <c r="J879" s="26">
        <v>2</v>
      </c>
      <c r="K879" s="26"/>
      <c r="L879" s="33">
        <v>2</v>
      </c>
    </row>
    <row r="880" spans="1:12" x14ac:dyDescent="0.25">
      <c r="A880" s="25"/>
      <c r="B880" s="31" t="s">
        <v>36372</v>
      </c>
      <c r="C880" s="32">
        <v>1</v>
      </c>
      <c r="D880" s="26"/>
      <c r="E880" s="26"/>
      <c r="F880" s="26">
        <v>1</v>
      </c>
      <c r="G880" s="26"/>
      <c r="H880" s="26"/>
      <c r="I880" s="26"/>
      <c r="J880" s="26"/>
      <c r="K880" s="26"/>
      <c r="L880" s="33">
        <v>2</v>
      </c>
    </row>
    <row r="881" spans="1:12" x14ac:dyDescent="0.25">
      <c r="A881" s="25"/>
      <c r="B881" s="31" t="s">
        <v>36563</v>
      </c>
      <c r="C881" s="32"/>
      <c r="D881" s="26"/>
      <c r="E881" s="26">
        <v>1</v>
      </c>
      <c r="F881" s="26"/>
      <c r="G881" s="26"/>
      <c r="H881" s="26"/>
      <c r="I881" s="26"/>
      <c r="J881" s="26"/>
      <c r="K881" s="26"/>
      <c r="L881" s="33">
        <v>1</v>
      </c>
    </row>
    <row r="882" spans="1:12" x14ac:dyDescent="0.25">
      <c r="A882" s="25"/>
      <c r="B882" s="31" t="s">
        <v>35621</v>
      </c>
      <c r="C882" s="32"/>
      <c r="D882" s="26"/>
      <c r="E882" s="26"/>
      <c r="F882" s="26"/>
      <c r="G882" s="26"/>
      <c r="H882" s="26">
        <v>1</v>
      </c>
      <c r="I882" s="26"/>
      <c r="J882" s="26"/>
      <c r="K882" s="26"/>
      <c r="L882" s="33">
        <v>1</v>
      </c>
    </row>
    <row r="883" spans="1:12" x14ac:dyDescent="0.25">
      <c r="A883" s="25"/>
      <c r="B883" s="31" t="s">
        <v>37421</v>
      </c>
      <c r="C883" s="32"/>
      <c r="D883" s="26"/>
      <c r="E883" s="26"/>
      <c r="F883" s="26"/>
      <c r="G883" s="26"/>
      <c r="H883" s="26"/>
      <c r="I883" s="26"/>
      <c r="J883" s="26">
        <v>1</v>
      </c>
      <c r="K883" s="26"/>
      <c r="L883" s="33">
        <v>1</v>
      </c>
    </row>
    <row r="884" spans="1:12" x14ac:dyDescent="0.25">
      <c r="A884" s="25"/>
      <c r="B884" s="31" t="s">
        <v>36110</v>
      </c>
      <c r="C884" s="32">
        <v>3</v>
      </c>
      <c r="D884" s="26"/>
      <c r="E884" s="26">
        <v>1</v>
      </c>
      <c r="F884" s="26"/>
      <c r="G884" s="26"/>
      <c r="H884" s="26"/>
      <c r="I884" s="26">
        <v>1</v>
      </c>
      <c r="J884" s="26"/>
      <c r="K884" s="26"/>
      <c r="L884" s="33">
        <v>5</v>
      </c>
    </row>
    <row r="885" spans="1:12" x14ac:dyDescent="0.25">
      <c r="A885" s="25"/>
      <c r="B885" s="31" t="s">
        <v>36603</v>
      </c>
      <c r="C885" s="32"/>
      <c r="D885" s="26"/>
      <c r="E885" s="26"/>
      <c r="F885" s="26">
        <v>1</v>
      </c>
      <c r="G885" s="26"/>
      <c r="H885" s="26">
        <v>1</v>
      </c>
      <c r="I885" s="26"/>
      <c r="J885" s="26"/>
      <c r="K885" s="26"/>
      <c r="L885" s="33">
        <v>2</v>
      </c>
    </row>
    <row r="886" spans="1:12" x14ac:dyDescent="0.25">
      <c r="A886" s="25"/>
      <c r="B886" s="31" t="s">
        <v>35995</v>
      </c>
      <c r="C886" s="32"/>
      <c r="D886" s="26">
        <v>1</v>
      </c>
      <c r="E886" s="26">
        <v>1</v>
      </c>
      <c r="F886" s="26"/>
      <c r="G886" s="26"/>
      <c r="H886" s="26"/>
      <c r="I886" s="26"/>
      <c r="J886" s="26"/>
      <c r="K886" s="26"/>
      <c r="L886" s="33">
        <v>2</v>
      </c>
    </row>
    <row r="887" spans="1:12" x14ac:dyDescent="0.25">
      <c r="A887" s="25"/>
      <c r="B887" s="31" t="s">
        <v>37116</v>
      </c>
      <c r="C887" s="32"/>
      <c r="D887" s="26"/>
      <c r="E887" s="26"/>
      <c r="F887" s="26"/>
      <c r="G887" s="26">
        <v>1</v>
      </c>
      <c r="H887" s="26">
        <v>1</v>
      </c>
      <c r="I887" s="26"/>
      <c r="J887" s="26"/>
      <c r="K887" s="26"/>
      <c r="L887" s="33">
        <v>2</v>
      </c>
    </row>
    <row r="888" spans="1:12" x14ac:dyDescent="0.25">
      <c r="A888" s="25"/>
      <c r="B888" s="31" t="s">
        <v>36278</v>
      </c>
      <c r="C888" s="32">
        <v>1</v>
      </c>
      <c r="D888" s="26"/>
      <c r="E888" s="26"/>
      <c r="F888" s="26">
        <v>1</v>
      </c>
      <c r="G888" s="26"/>
      <c r="H888" s="26"/>
      <c r="I888" s="26"/>
      <c r="J888" s="26"/>
      <c r="K888" s="26"/>
      <c r="L888" s="33">
        <v>2</v>
      </c>
    </row>
    <row r="889" spans="1:12" x14ac:dyDescent="0.25">
      <c r="A889" s="25"/>
      <c r="B889" s="31" t="s">
        <v>36566</v>
      </c>
      <c r="C889" s="32"/>
      <c r="D889" s="26"/>
      <c r="E889" s="26">
        <v>1</v>
      </c>
      <c r="F889" s="26">
        <v>1</v>
      </c>
      <c r="G889" s="26"/>
      <c r="H889" s="26">
        <v>1</v>
      </c>
      <c r="I889" s="26"/>
      <c r="J889" s="26"/>
      <c r="K889" s="26"/>
      <c r="L889" s="33">
        <v>3</v>
      </c>
    </row>
    <row r="890" spans="1:12" x14ac:dyDescent="0.25">
      <c r="A890" s="25"/>
      <c r="B890" s="31" t="s">
        <v>37811</v>
      </c>
      <c r="C890" s="32"/>
      <c r="D890" s="26">
        <v>2</v>
      </c>
      <c r="E890" s="26"/>
      <c r="F890" s="26"/>
      <c r="G890" s="26"/>
      <c r="H890" s="26"/>
      <c r="I890" s="26"/>
      <c r="J890" s="26"/>
      <c r="K890" s="26"/>
      <c r="L890" s="33">
        <v>2</v>
      </c>
    </row>
    <row r="891" spans="1:12" x14ac:dyDescent="0.25">
      <c r="A891" s="25"/>
      <c r="B891" s="31" t="s">
        <v>36552</v>
      </c>
      <c r="C891" s="32"/>
      <c r="D891" s="26"/>
      <c r="E891" s="26">
        <v>1</v>
      </c>
      <c r="F891" s="26"/>
      <c r="G891" s="26"/>
      <c r="H891" s="26">
        <v>2</v>
      </c>
      <c r="I891" s="26"/>
      <c r="J891" s="26"/>
      <c r="K891" s="26"/>
      <c r="L891" s="33">
        <v>3</v>
      </c>
    </row>
    <row r="892" spans="1:12" x14ac:dyDescent="0.25">
      <c r="A892" s="25"/>
      <c r="B892" s="31" t="s">
        <v>35798</v>
      </c>
      <c r="C892" s="32"/>
      <c r="D892" s="26"/>
      <c r="E892" s="26"/>
      <c r="F892" s="26"/>
      <c r="G892" s="26"/>
      <c r="H892" s="26"/>
      <c r="I892" s="26">
        <v>1</v>
      </c>
      <c r="J892" s="26"/>
      <c r="K892" s="26"/>
      <c r="L892" s="33">
        <v>1</v>
      </c>
    </row>
    <row r="893" spans="1:12" x14ac:dyDescent="0.25">
      <c r="A893" s="25"/>
      <c r="B893" s="31" t="s">
        <v>37980</v>
      </c>
      <c r="C893" s="32">
        <v>1</v>
      </c>
      <c r="D893" s="26"/>
      <c r="E893" s="26"/>
      <c r="F893" s="26"/>
      <c r="G893" s="26"/>
      <c r="H893" s="26"/>
      <c r="I893" s="26"/>
      <c r="J893" s="26"/>
      <c r="K893" s="26"/>
      <c r="L893" s="33">
        <v>1</v>
      </c>
    </row>
    <row r="894" spans="1:12" x14ac:dyDescent="0.25">
      <c r="A894" s="25"/>
      <c r="B894" s="31" t="s">
        <v>37299</v>
      </c>
      <c r="C894" s="32"/>
      <c r="D894" s="26"/>
      <c r="E894" s="26"/>
      <c r="F894" s="26"/>
      <c r="G894" s="26"/>
      <c r="H894" s="26"/>
      <c r="I894" s="26">
        <v>1</v>
      </c>
      <c r="J894" s="26"/>
      <c r="K894" s="26"/>
      <c r="L894" s="33">
        <v>1</v>
      </c>
    </row>
    <row r="895" spans="1:12" x14ac:dyDescent="0.25">
      <c r="A895" s="25"/>
      <c r="B895" s="31" t="s">
        <v>36602</v>
      </c>
      <c r="C895" s="32"/>
      <c r="D895" s="26"/>
      <c r="E895" s="26"/>
      <c r="F895" s="26">
        <v>1</v>
      </c>
      <c r="G895" s="26"/>
      <c r="H895" s="26"/>
      <c r="I895" s="26"/>
      <c r="J895" s="26"/>
      <c r="K895" s="26"/>
      <c r="L895" s="33">
        <v>1</v>
      </c>
    </row>
    <row r="896" spans="1:12" x14ac:dyDescent="0.25">
      <c r="A896" s="25"/>
      <c r="B896" s="31" t="s">
        <v>37387</v>
      </c>
      <c r="C896" s="32"/>
      <c r="D896" s="26"/>
      <c r="E896" s="26"/>
      <c r="F896" s="26"/>
      <c r="G896" s="26"/>
      <c r="H896" s="26"/>
      <c r="I896" s="26"/>
      <c r="J896" s="26">
        <v>1</v>
      </c>
      <c r="K896" s="26"/>
      <c r="L896" s="33">
        <v>1</v>
      </c>
    </row>
    <row r="897" spans="1:12" x14ac:dyDescent="0.25">
      <c r="A897" s="25"/>
      <c r="B897" s="31" t="s">
        <v>36399</v>
      </c>
      <c r="C897" s="32"/>
      <c r="D897" s="26"/>
      <c r="E897" s="26"/>
      <c r="F897" s="26">
        <v>1</v>
      </c>
      <c r="G897" s="26"/>
      <c r="H897" s="26">
        <v>1</v>
      </c>
      <c r="I897" s="26"/>
      <c r="J897" s="26"/>
      <c r="K897" s="26"/>
      <c r="L897" s="33">
        <v>2</v>
      </c>
    </row>
    <row r="898" spans="1:12" x14ac:dyDescent="0.25">
      <c r="A898" s="25"/>
      <c r="B898" s="31" t="s">
        <v>36161</v>
      </c>
      <c r="C898" s="32"/>
      <c r="D898" s="26"/>
      <c r="E898" s="26">
        <v>1</v>
      </c>
      <c r="F898" s="26"/>
      <c r="G898" s="26"/>
      <c r="H898" s="26"/>
      <c r="I898" s="26"/>
      <c r="J898" s="26"/>
      <c r="K898" s="26"/>
      <c r="L898" s="33">
        <v>1</v>
      </c>
    </row>
    <row r="899" spans="1:12" x14ac:dyDescent="0.25">
      <c r="A899" s="25"/>
      <c r="B899" s="31" t="s">
        <v>38089</v>
      </c>
      <c r="C899" s="32"/>
      <c r="D899" s="26">
        <v>1</v>
      </c>
      <c r="E899" s="26"/>
      <c r="F899" s="26"/>
      <c r="G899" s="26"/>
      <c r="H899" s="26"/>
      <c r="I899" s="26"/>
      <c r="J899" s="26"/>
      <c r="K899" s="26"/>
      <c r="L899" s="33">
        <v>1</v>
      </c>
    </row>
    <row r="900" spans="1:12" x14ac:dyDescent="0.25">
      <c r="A900" s="25"/>
      <c r="B900" s="31" t="s">
        <v>36895</v>
      </c>
      <c r="C900" s="32"/>
      <c r="D900" s="26"/>
      <c r="E900" s="26"/>
      <c r="F900" s="26">
        <v>1</v>
      </c>
      <c r="G900" s="26"/>
      <c r="H900" s="26"/>
      <c r="I900" s="26"/>
      <c r="J900" s="26"/>
      <c r="K900" s="26"/>
      <c r="L900" s="33">
        <v>1</v>
      </c>
    </row>
    <row r="901" spans="1:12" x14ac:dyDescent="0.25">
      <c r="A901" s="25"/>
      <c r="B901" s="31" t="s">
        <v>35297</v>
      </c>
      <c r="C901" s="32">
        <v>2</v>
      </c>
      <c r="D901" s="26">
        <v>3</v>
      </c>
      <c r="E901" s="26">
        <v>1</v>
      </c>
      <c r="F901" s="26">
        <v>2</v>
      </c>
      <c r="G901" s="26">
        <v>1</v>
      </c>
      <c r="H901" s="26"/>
      <c r="I901" s="26">
        <v>1</v>
      </c>
      <c r="J901" s="26"/>
      <c r="K901" s="26"/>
      <c r="L901" s="33">
        <v>10</v>
      </c>
    </row>
    <row r="902" spans="1:12" x14ac:dyDescent="0.25">
      <c r="A902" s="25"/>
      <c r="B902" s="31" t="s">
        <v>37014</v>
      </c>
      <c r="C902" s="32"/>
      <c r="D902" s="26"/>
      <c r="E902" s="26"/>
      <c r="F902" s="26"/>
      <c r="G902" s="26">
        <v>3</v>
      </c>
      <c r="H902" s="26">
        <v>1</v>
      </c>
      <c r="I902" s="26"/>
      <c r="J902" s="26"/>
      <c r="K902" s="26"/>
      <c r="L902" s="33">
        <v>4</v>
      </c>
    </row>
    <row r="903" spans="1:12" x14ac:dyDescent="0.25">
      <c r="A903" s="25"/>
      <c r="B903" s="31" t="s">
        <v>38145</v>
      </c>
      <c r="C903" s="32"/>
      <c r="D903" s="26">
        <v>1</v>
      </c>
      <c r="E903" s="26"/>
      <c r="F903" s="26"/>
      <c r="G903" s="26"/>
      <c r="H903" s="26"/>
      <c r="I903" s="26"/>
      <c r="J903" s="26"/>
      <c r="K903" s="26"/>
      <c r="L903" s="33">
        <v>1</v>
      </c>
    </row>
    <row r="904" spans="1:12" x14ac:dyDescent="0.25">
      <c r="A904" s="25"/>
      <c r="B904" s="31" t="s">
        <v>38123</v>
      </c>
      <c r="C904" s="32"/>
      <c r="D904" s="26">
        <v>1</v>
      </c>
      <c r="E904" s="26"/>
      <c r="F904" s="26"/>
      <c r="G904" s="26"/>
      <c r="H904" s="26"/>
      <c r="I904" s="26"/>
      <c r="J904" s="26"/>
      <c r="K904" s="26"/>
      <c r="L904" s="33">
        <v>1</v>
      </c>
    </row>
    <row r="905" spans="1:12" x14ac:dyDescent="0.25">
      <c r="A905" s="25"/>
      <c r="B905" s="31" t="s">
        <v>36355</v>
      </c>
      <c r="C905" s="32"/>
      <c r="D905" s="26">
        <v>2</v>
      </c>
      <c r="E905" s="26"/>
      <c r="F905" s="26">
        <v>1</v>
      </c>
      <c r="G905" s="26"/>
      <c r="H905" s="26"/>
      <c r="I905" s="26"/>
      <c r="J905" s="26"/>
      <c r="K905" s="26"/>
      <c r="L905" s="33">
        <v>3</v>
      </c>
    </row>
    <row r="906" spans="1:12" x14ac:dyDescent="0.25">
      <c r="A906" s="25"/>
      <c r="B906" s="31" t="s">
        <v>36973</v>
      </c>
      <c r="C906" s="32"/>
      <c r="D906" s="26"/>
      <c r="E906" s="26"/>
      <c r="F906" s="26"/>
      <c r="G906" s="26"/>
      <c r="H906" s="26">
        <v>1</v>
      </c>
      <c r="I906" s="26"/>
      <c r="J906" s="26"/>
      <c r="K906" s="26"/>
      <c r="L906" s="33">
        <v>1</v>
      </c>
    </row>
    <row r="907" spans="1:12" x14ac:dyDescent="0.25">
      <c r="A907" s="25"/>
      <c r="B907" s="31" t="s">
        <v>35975</v>
      </c>
      <c r="C907" s="32"/>
      <c r="D907" s="26"/>
      <c r="E907" s="26"/>
      <c r="F907" s="26"/>
      <c r="G907" s="26"/>
      <c r="H907" s="26"/>
      <c r="I907" s="26"/>
      <c r="J907" s="26">
        <v>1</v>
      </c>
      <c r="K907" s="26"/>
      <c r="L907" s="33">
        <v>1</v>
      </c>
    </row>
    <row r="908" spans="1:12" x14ac:dyDescent="0.25">
      <c r="A908" s="25"/>
      <c r="B908" s="31" t="s">
        <v>35355</v>
      </c>
      <c r="C908" s="32">
        <v>1</v>
      </c>
      <c r="D908" s="26"/>
      <c r="E908" s="26"/>
      <c r="F908" s="26"/>
      <c r="G908" s="26"/>
      <c r="H908" s="26"/>
      <c r="I908" s="26"/>
      <c r="J908" s="26"/>
      <c r="K908" s="26"/>
      <c r="L908" s="33">
        <v>1</v>
      </c>
    </row>
    <row r="909" spans="1:12" x14ac:dyDescent="0.25">
      <c r="A909" s="25"/>
      <c r="B909" s="31" t="s">
        <v>36425</v>
      </c>
      <c r="C909" s="32"/>
      <c r="D909" s="26">
        <v>1</v>
      </c>
      <c r="E909" s="26">
        <v>1</v>
      </c>
      <c r="F909" s="26">
        <v>1</v>
      </c>
      <c r="G909" s="26"/>
      <c r="H909" s="26"/>
      <c r="I909" s="26"/>
      <c r="J909" s="26"/>
      <c r="K909" s="26"/>
      <c r="L909" s="33">
        <v>3</v>
      </c>
    </row>
    <row r="910" spans="1:12" x14ac:dyDescent="0.25">
      <c r="A910" s="25"/>
      <c r="B910" s="31" t="s">
        <v>37236</v>
      </c>
      <c r="C910" s="32">
        <v>1</v>
      </c>
      <c r="D910" s="26"/>
      <c r="E910" s="26"/>
      <c r="F910" s="26"/>
      <c r="G910" s="26"/>
      <c r="H910" s="26">
        <v>1</v>
      </c>
      <c r="I910" s="26"/>
      <c r="J910" s="26"/>
      <c r="K910" s="26"/>
      <c r="L910" s="33">
        <v>2</v>
      </c>
    </row>
    <row r="911" spans="1:12" x14ac:dyDescent="0.25">
      <c r="A911" s="25"/>
      <c r="B911" s="31" t="s">
        <v>37629</v>
      </c>
      <c r="C911" s="32">
        <v>1</v>
      </c>
      <c r="D911" s="26"/>
      <c r="E911" s="26"/>
      <c r="F911" s="26"/>
      <c r="G911" s="26"/>
      <c r="H911" s="26"/>
      <c r="I911" s="26"/>
      <c r="J911" s="26"/>
      <c r="K911" s="26"/>
      <c r="L911" s="33">
        <v>1</v>
      </c>
    </row>
    <row r="912" spans="1:12" x14ac:dyDescent="0.25">
      <c r="A912" s="25"/>
      <c r="B912" s="31" t="s">
        <v>35742</v>
      </c>
      <c r="C912" s="32"/>
      <c r="D912" s="26"/>
      <c r="E912" s="26"/>
      <c r="F912" s="26"/>
      <c r="G912" s="26"/>
      <c r="H912" s="26"/>
      <c r="I912" s="26">
        <v>1</v>
      </c>
      <c r="J912" s="26"/>
      <c r="K912" s="26"/>
      <c r="L912" s="33">
        <v>1</v>
      </c>
    </row>
    <row r="913" spans="1:12" x14ac:dyDescent="0.25">
      <c r="A913" s="25"/>
      <c r="B913" s="31" t="s">
        <v>37250</v>
      </c>
      <c r="C913" s="32"/>
      <c r="D913" s="26"/>
      <c r="E913" s="26"/>
      <c r="F913" s="26"/>
      <c r="G913" s="26"/>
      <c r="H913" s="26">
        <v>1</v>
      </c>
      <c r="I913" s="26"/>
      <c r="J913" s="26"/>
      <c r="K913" s="26"/>
      <c r="L913" s="33">
        <v>1</v>
      </c>
    </row>
    <row r="914" spans="1:12" x14ac:dyDescent="0.25">
      <c r="A914" s="25"/>
      <c r="B914" s="31" t="s">
        <v>36653</v>
      </c>
      <c r="C914" s="32"/>
      <c r="D914" s="26"/>
      <c r="E914" s="26"/>
      <c r="F914" s="26"/>
      <c r="G914" s="26"/>
      <c r="H914" s="26"/>
      <c r="I914" s="26">
        <v>1</v>
      </c>
      <c r="J914" s="26"/>
      <c r="K914" s="26"/>
      <c r="L914" s="33">
        <v>1</v>
      </c>
    </row>
    <row r="915" spans="1:12" x14ac:dyDescent="0.25">
      <c r="A915" s="25"/>
      <c r="B915" s="31" t="s">
        <v>36405</v>
      </c>
      <c r="C915" s="32"/>
      <c r="D915" s="26"/>
      <c r="E915" s="26"/>
      <c r="F915" s="26">
        <v>1</v>
      </c>
      <c r="G915" s="26"/>
      <c r="H915" s="26"/>
      <c r="I915" s="26"/>
      <c r="J915" s="26"/>
      <c r="K915" s="26"/>
      <c r="L915" s="33">
        <v>1</v>
      </c>
    </row>
    <row r="916" spans="1:12" x14ac:dyDescent="0.25">
      <c r="A916" s="25"/>
      <c r="B916" s="31" t="s">
        <v>36256</v>
      </c>
      <c r="C916" s="32">
        <v>1</v>
      </c>
      <c r="D916" s="26"/>
      <c r="E916" s="26">
        <v>1</v>
      </c>
      <c r="F916" s="26"/>
      <c r="G916" s="26"/>
      <c r="H916" s="26"/>
      <c r="I916" s="26"/>
      <c r="J916" s="26"/>
      <c r="K916" s="26">
        <v>1</v>
      </c>
      <c r="L916" s="33">
        <v>3</v>
      </c>
    </row>
    <row r="917" spans="1:12" x14ac:dyDescent="0.25">
      <c r="A917" s="25"/>
      <c r="B917" s="31" t="s">
        <v>35289</v>
      </c>
      <c r="C917" s="32"/>
      <c r="D917" s="26"/>
      <c r="E917" s="26"/>
      <c r="F917" s="26">
        <v>2</v>
      </c>
      <c r="G917" s="26"/>
      <c r="H917" s="26"/>
      <c r="I917" s="26"/>
      <c r="J917" s="26"/>
      <c r="K917" s="26"/>
      <c r="L917" s="33">
        <v>2</v>
      </c>
    </row>
    <row r="918" spans="1:12" x14ac:dyDescent="0.25">
      <c r="A918" s="25"/>
      <c r="B918" s="31" t="s">
        <v>36962</v>
      </c>
      <c r="C918" s="32"/>
      <c r="D918" s="26"/>
      <c r="E918" s="26"/>
      <c r="F918" s="26"/>
      <c r="G918" s="26">
        <v>1</v>
      </c>
      <c r="H918" s="26"/>
      <c r="I918" s="26"/>
      <c r="J918" s="26"/>
      <c r="K918" s="26"/>
      <c r="L918" s="33">
        <v>1</v>
      </c>
    </row>
    <row r="919" spans="1:12" x14ac:dyDescent="0.25">
      <c r="A919" s="25"/>
      <c r="B919" s="31" t="s">
        <v>35293</v>
      </c>
      <c r="C919" s="32">
        <v>3</v>
      </c>
      <c r="D919" s="26"/>
      <c r="E919" s="26"/>
      <c r="F919" s="26">
        <v>2</v>
      </c>
      <c r="G919" s="26"/>
      <c r="H919" s="26"/>
      <c r="I919" s="26">
        <v>1</v>
      </c>
      <c r="J919" s="26"/>
      <c r="K919" s="26">
        <v>1</v>
      </c>
      <c r="L919" s="33">
        <v>7</v>
      </c>
    </row>
    <row r="920" spans="1:12" x14ac:dyDescent="0.25">
      <c r="A920" s="25"/>
      <c r="B920" s="31" t="s">
        <v>37252</v>
      </c>
      <c r="C920" s="32"/>
      <c r="D920" s="26">
        <v>2</v>
      </c>
      <c r="E920" s="26"/>
      <c r="F920" s="26"/>
      <c r="G920" s="26"/>
      <c r="H920" s="26"/>
      <c r="I920" s="26"/>
      <c r="J920" s="26"/>
      <c r="K920" s="26"/>
      <c r="L920" s="33">
        <v>2</v>
      </c>
    </row>
    <row r="921" spans="1:12" x14ac:dyDescent="0.25">
      <c r="A921" s="25"/>
      <c r="B921" s="31" t="s">
        <v>36823</v>
      </c>
      <c r="C921" s="32"/>
      <c r="D921" s="26"/>
      <c r="E921" s="26"/>
      <c r="F921" s="26"/>
      <c r="G921" s="26"/>
      <c r="H921" s="26">
        <v>1</v>
      </c>
      <c r="I921" s="26">
        <v>1</v>
      </c>
      <c r="J921" s="26"/>
      <c r="K921" s="26"/>
      <c r="L921" s="33">
        <v>2</v>
      </c>
    </row>
    <row r="922" spans="1:12" x14ac:dyDescent="0.25">
      <c r="A922" s="25"/>
      <c r="B922" s="31" t="s">
        <v>37173</v>
      </c>
      <c r="C922" s="32">
        <v>1</v>
      </c>
      <c r="D922" s="26"/>
      <c r="E922" s="26"/>
      <c r="F922" s="26"/>
      <c r="G922" s="26">
        <v>1</v>
      </c>
      <c r="H922" s="26"/>
      <c r="I922" s="26"/>
      <c r="J922" s="26"/>
      <c r="K922" s="26"/>
      <c r="L922" s="33">
        <v>2</v>
      </c>
    </row>
    <row r="923" spans="1:12" x14ac:dyDescent="0.25">
      <c r="A923" s="25"/>
      <c r="B923" s="31" t="s">
        <v>36312</v>
      </c>
      <c r="C923" s="32"/>
      <c r="D923" s="26"/>
      <c r="E923" s="26"/>
      <c r="F923" s="26">
        <v>1</v>
      </c>
      <c r="G923" s="26"/>
      <c r="H923" s="26"/>
      <c r="I923" s="26"/>
      <c r="J923" s="26"/>
      <c r="K923" s="26"/>
      <c r="L923" s="33">
        <v>1</v>
      </c>
    </row>
    <row r="924" spans="1:12" x14ac:dyDescent="0.25">
      <c r="A924" s="25"/>
      <c r="B924" s="31" t="s">
        <v>35945</v>
      </c>
      <c r="C924" s="32">
        <v>2</v>
      </c>
      <c r="D924" s="26">
        <v>2</v>
      </c>
      <c r="E924" s="26">
        <v>2</v>
      </c>
      <c r="F924" s="26"/>
      <c r="G924" s="26">
        <v>1</v>
      </c>
      <c r="H924" s="26"/>
      <c r="I924" s="26"/>
      <c r="J924" s="26">
        <v>1</v>
      </c>
      <c r="K924" s="26"/>
      <c r="L924" s="33">
        <v>8</v>
      </c>
    </row>
    <row r="925" spans="1:12" x14ac:dyDescent="0.25">
      <c r="A925" s="25"/>
      <c r="B925" s="31" t="s">
        <v>36180</v>
      </c>
      <c r="C925" s="32"/>
      <c r="D925" s="26"/>
      <c r="E925" s="26">
        <v>1</v>
      </c>
      <c r="F925" s="26"/>
      <c r="G925" s="26"/>
      <c r="H925" s="26"/>
      <c r="I925" s="26"/>
      <c r="J925" s="26"/>
      <c r="K925" s="26"/>
      <c r="L925" s="33">
        <v>1</v>
      </c>
    </row>
    <row r="926" spans="1:12" x14ac:dyDescent="0.25">
      <c r="A926" s="25"/>
      <c r="B926" s="31" t="s">
        <v>35389</v>
      </c>
      <c r="C926" s="32"/>
      <c r="D926" s="26">
        <v>1</v>
      </c>
      <c r="E926" s="26"/>
      <c r="F926" s="26"/>
      <c r="G926" s="26"/>
      <c r="H926" s="26"/>
      <c r="I926" s="26"/>
      <c r="J926" s="26"/>
      <c r="K926" s="26">
        <v>2</v>
      </c>
      <c r="L926" s="33">
        <v>3</v>
      </c>
    </row>
    <row r="927" spans="1:12" x14ac:dyDescent="0.25">
      <c r="A927" s="25"/>
      <c r="B927" s="31" t="s">
        <v>35339</v>
      </c>
      <c r="C927" s="32">
        <v>2</v>
      </c>
      <c r="D927" s="26">
        <v>8</v>
      </c>
      <c r="E927" s="26">
        <v>2</v>
      </c>
      <c r="F927" s="26">
        <v>4</v>
      </c>
      <c r="G927" s="26"/>
      <c r="H927" s="26">
        <v>1</v>
      </c>
      <c r="I927" s="26">
        <v>2</v>
      </c>
      <c r="J927" s="26">
        <v>1</v>
      </c>
      <c r="K927" s="26"/>
      <c r="L927" s="33">
        <v>20</v>
      </c>
    </row>
    <row r="928" spans="1:12" x14ac:dyDescent="0.25">
      <c r="A928" s="25"/>
      <c r="B928" s="31" t="s">
        <v>37946</v>
      </c>
      <c r="C928" s="32"/>
      <c r="D928" s="26">
        <v>1</v>
      </c>
      <c r="E928" s="26"/>
      <c r="F928" s="26"/>
      <c r="G928" s="26"/>
      <c r="H928" s="26"/>
      <c r="I928" s="26"/>
      <c r="J928" s="26"/>
      <c r="K928" s="26"/>
      <c r="L928" s="33">
        <v>1</v>
      </c>
    </row>
    <row r="929" spans="1:12" x14ac:dyDescent="0.25">
      <c r="A929" s="25"/>
      <c r="B929" s="31" t="s">
        <v>35358</v>
      </c>
      <c r="C929" s="32"/>
      <c r="D929" s="26"/>
      <c r="E929" s="26"/>
      <c r="F929" s="26">
        <v>1</v>
      </c>
      <c r="G929" s="26"/>
      <c r="H929" s="26">
        <v>2</v>
      </c>
      <c r="I929" s="26"/>
      <c r="J929" s="26"/>
      <c r="K929" s="26"/>
      <c r="L929" s="33">
        <v>3</v>
      </c>
    </row>
    <row r="930" spans="1:12" x14ac:dyDescent="0.25">
      <c r="A930" s="25"/>
      <c r="B930" s="31" t="s">
        <v>36757</v>
      </c>
      <c r="C930" s="32"/>
      <c r="D930" s="26"/>
      <c r="E930" s="26"/>
      <c r="F930" s="26">
        <v>1</v>
      </c>
      <c r="G930" s="26"/>
      <c r="H930" s="26"/>
      <c r="I930" s="26"/>
      <c r="J930" s="26"/>
      <c r="K930" s="26"/>
      <c r="L930" s="33">
        <v>1</v>
      </c>
    </row>
    <row r="931" spans="1:12" x14ac:dyDescent="0.25">
      <c r="A931" s="25"/>
      <c r="B931" s="31" t="s">
        <v>36103</v>
      </c>
      <c r="C931" s="32">
        <v>1</v>
      </c>
      <c r="D931" s="26">
        <v>2</v>
      </c>
      <c r="E931" s="26">
        <v>2</v>
      </c>
      <c r="F931" s="26">
        <v>1</v>
      </c>
      <c r="G931" s="26"/>
      <c r="H931" s="26"/>
      <c r="I931" s="26">
        <v>1</v>
      </c>
      <c r="J931" s="26">
        <v>1</v>
      </c>
      <c r="K931" s="26"/>
      <c r="L931" s="33">
        <v>8</v>
      </c>
    </row>
    <row r="932" spans="1:12" x14ac:dyDescent="0.25">
      <c r="A932" s="25"/>
      <c r="B932" s="31" t="s">
        <v>36547</v>
      </c>
      <c r="C932" s="32"/>
      <c r="D932" s="26"/>
      <c r="E932" s="26">
        <v>1</v>
      </c>
      <c r="F932" s="26"/>
      <c r="G932" s="26"/>
      <c r="H932" s="26"/>
      <c r="I932" s="26"/>
      <c r="J932" s="26">
        <v>1</v>
      </c>
      <c r="K932" s="26"/>
      <c r="L932" s="33">
        <v>2</v>
      </c>
    </row>
    <row r="933" spans="1:12" x14ac:dyDescent="0.25">
      <c r="A933" s="25"/>
      <c r="B933" s="31" t="s">
        <v>35930</v>
      </c>
      <c r="C933" s="32"/>
      <c r="D933" s="26"/>
      <c r="E933" s="26"/>
      <c r="F933" s="26"/>
      <c r="G933" s="26"/>
      <c r="H933" s="26"/>
      <c r="I933" s="26"/>
      <c r="J933" s="26">
        <v>1</v>
      </c>
      <c r="K933" s="26"/>
      <c r="L933" s="33">
        <v>1</v>
      </c>
    </row>
    <row r="934" spans="1:12" x14ac:dyDescent="0.25">
      <c r="A934" s="25"/>
      <c r="B934" s="31" t="s">
        <v>35662</v>
      </c>
      <c r="C934" s="32"/>
      <c r="D934" s="26"/>
      <c r="E934" s="26"/>
      <c r="F934" s="26"/>
      <c r="G934" s="26"/>
      <c r="H934" s="26">
        <v>1</v>
      </c>
      <c r="I934" s="26">
        <v>3</v>
      </c>
      <c r="J934" s="26"/>
      <c r="K934" s="26"/>
      <c r="L934" s="33">
        <v>4</v>
      </c>
    </row>
    <row r="935" spans="1:12" x14ac:dyDescent="0.25">
      <c r="A935" s="25"/>
      <c r="B935" s="31" t="s">
        <v>36727</v>
      </c>
      <c r="C935" s="32"/>
      <c r="D935" s="26"/>
      <c r="E935" s="26"/>
      <c r="F935" s="26"/>
      <c r="G935" s="26"/>
      <c r="H935" s="26"/>
      <c r="I935" s="26"/>
      <c r="J935" s="26">
        <v>1</v>
      </c>
      <c r="K935" s="26"/>
      <c r="L935" s="33">
        <v>1</v>
      </c>
    </row>
    <row r="936" spans="1:12" x14ac:dyDescent="0.25">
      <c r="A936" s="25"/>
      <c r="B936" s="31" t="s">
        <v>35585</v>
      </c>
      <c r="C936" s="32"/>
      <c r="D936" s="26"/>
      <c r="E936" s="26"/>
      <c r="F936" s="26"/>
      <c r="G936" s="26"/>
      <c r="H936" s="26">
        <v>1</v>
      </c>
      <c r="I936" s="26">
        <v>1</v>
      </c>
      <c r="J936" s="26"/>
      <c r="K936" s="26"/>
      <c r="L936" s="33">
        <v>2</v>
      </c>
    </row>
    <row r="937" spans="1:12" x14ac:dyDescent="0.25">
      <c r="A937" s="25"/>
      <c r="B937" s="31" t="s">
        <v>36200</v>
      </c>
      <c r="C937" s="32"/>
      <c r="D937" s="26">
        <v>2</v>
      </c>
      <c r="E937" s="26">
        <v>1</v>
      </c>
      <c r="F937" s="26"/>
      <c r="G937" s="26"/>
      <c r="H937" s="26">
        <v>1</v>
      </c>
      <c r="I937" s="26"/>
      <c r="J937" s="26"/>
      <c r="K937" s="26"/>
      <c r="L937" s="33">
        <v>4</v>
      </c>
    </row>
    <row r="938" spans="1:12" x14ac:dyDescent="0.25">
      <c r="A938" s="25"/>
      <c r="B938" s="31" t="s">
        <v>35443</v>
      </c>
      <c r="C938" s="32"/>
      <c r="D938" s="26">
        <v>1</v>
      </c>
      <c r="E938" s="26">
        <v>4</v>
      </c>
      <c r="F938" s="26">
        <v>1</v>
      </c>
      <c r="G938" s="26">
        <v>4</v>
      </c>
      <c r="H938" s="26">
        <v>2</v>
      </c>
      <c r="I938" s="26">
        <v>4</v>
      </c>
      <c r="J938" s="26">
        <v>4</v>
      </c>
      <c r="K938" s="26">
        <v>2</v>
      </c>
      <c r="L938" s="33">
        <v>22</v>
      </c>
    </row>
    <row r="939" spans="1:12" x14ac:dyDescent="0.25">
      <c r="A939" s="25"/>
      <c r="B939" s="31" t="s">
        <v>36177</v>
      </c>
      <c r="C939" s="32"/>
      <c r="D939" s="26">
        <v>1</v>
      </c>
      <c r="E939" s="26">
        <v>1</v>
      </c>
      <c r="F939" s="26"/>
      <c r="G939" s="26">
        <v>1</v>
      </c>
      <c r="H939" s="26"/>
      <c r="I939" s="26"/>
      <c r="J939" s="26"/>
      <c r="K939" s="26"/>
      <c r="L939" s="33">
        <v>3</v>
      </c>
    </row>
    <row r="940" spans="1:12" x14ac:dyDescent="0.25">
      <c r="A940" s="25"/>
      <c r="B940" s="31" t="s">
        <v>35873</v>
      </c>
      <c r="C940" s="32"/>
      <c r="D940" s="26"/>
      <c r="E940" s="26"/>
      <c r="F940" s="26"/>
      <c r="G940" s="26"/>
      <c r="H940" s="26"/>
      <c r="I940" s="26">
        <v>1</v>
      </c>
      <c r="J940" s="26"/>
      <c r="K940" s="26"/>
      <c r="L940" s="33">
        <v>1</v>
      </c>
    </row>
    <row r="941" spans="1:12" x14ac:dyDescent="0.25">
      <c r="A941" s="25"/>
      <c r="B941" s="31" t="s">
        <v>36107</v>
      </c>
      <c r="C941" s="32"/>
      <c r="D941" s="26"/>
      <c r="E941" s="26">
        <v>1</v>
      </c>
      <c r="F941" s="26"/>
      <c r="G941" s="26"/>
      <c r="H941" s="26"/>
      <c r="I941" s="26"/>
      <c r="J941" s="26"/>
      <c r="K941" s="26"/>
      <c r="L941" s="33">
        <v>1</v>
      </c>
    </row>
    <row r="942" spans="1:12" x14ac:dyDescent="0.25">
      <c r="A942" s="25"/>
      <c r="B942" s="31" t="s">
        <v>36745</v>
      </c>
      <c r="C942" s="32"/>
      <c r="D942" s="26"/>
      <c r="E942" s="26"/>
      <c r="F942" s="26"/>
      <c r="G942" s="26"/>
      <c r="H942" s="26"/>
      <c r="I942" s="26"/>
      <c r="J942" s="26">
        <v>1</v>
      </c>
      <c r="K942" s="26"/>
      <c r="L942" s="33">
        <v>1</v>
      </c>
    </row>
    <row r="943" spans="1:12" x14ac:dyDescent="0.25">
      <c r="A943" s="25"/>
      <c r="B943" s="31" t="s">
        <v>36815</v>
      </c>
      <c r="C943" s="32"/>
      <c r="D943" s="26"/>
      <c r="E943" s="26"/>
      <c r="F943" s="26"/>
      <c r="G943" s="26"/>
      <c r="H943" s="26">
        <v>1</v>
      </c>
      <c r="I943" s="26"/>
      <c r="J943" s="26"/>
      <c r="K943" s="26"/>
      <c r="L943" s="33">
        <v>1</v>
      </c>
    </row>
    <row r="944" spans="1:12" x14ac:dyDescent="0.25">
      <c r="A944" s="25"/>
      <c r="B944" s="31" t="s">
        <v>35520</v>
      </c>
      <c r="C944" s="32"/>
      <c r="D944" s="26"/>
      <c r="E944" s="26"/>
      <c r="F944" s="26"/>
      <c r="G944" s="26">
        <v>1</v>
      </c>
      <c r="H944" s="26"/>
      <c r="I944" s="26"/>
      <c r="J944" s="26"/>
      <c r="K944" s="26"/>
      <c r="L944" s="33">
        <v>1</v>
      </c>
    </row>
    <row r="945" spans="1:12" x14ac:dyDescent="0.25">
      <c r="A945" s="25"/>
      <c r="B945" s="31" t="s">
        <v>35473</v>
      </c>
      <c r="C945" s="32">
        <v>5</v>
      </c>
      <c r="D945" s="26">
        <v>7</v>
      </c>
      <c r="E945" s="26">
        <v>4</v>
      </c>
      <c r="F945" s="26">
        <v>2</v>
      </c>
      <c r="G945" s="26">
        <v>1</v>
      </c>
      <c r="H945" s="26"/>
      <c r="I945" s="26"/>
      <c r="J945" s="26"/>
      <c r="K945" s="26">
        <v>1</v>
      </c>
      <c r="L945" s="33">
        <v>20</v>
      </c>
    </row>
    <row r="946" spans="1:12" x14ac:dyDescent="0.25">
      <c r="A946" s="25"/>
      <c r="B946" s="31" t="s">
        <v>36189</v>
      </c>
      <c r="C946" s="32">
        <v>1</v>
      </c>
      <c r="D946" s="26">
        <v>2</v>
      </c>
      <c r="E946" s="26">
        <v>1</v>
      </c>
      <c r="F946" s="26"/>
      <c r="G946" s="26"/>
      <c r="H946" s="26"/>
      <c r="I946" s="26"/>
      <c r="J946" s="26"/>
      <c r="K946" s="26"/>
      <c r="L946" s="33">
        <v>4</v>
      </c>
    </row>
    <row r="947" spans="1:12" x14ac:dyDescent="0.25">
      <c r="A947" s="25"/>
      <c r="B947" s="31" t="s">
        <v>35505</v>
      </c>
      <c r="C947" s="32"/>
      <c r="D947" s="26"/>
      <c r="E947" s="26"/>
      <c r="F947" s="26"/>
      <c r="G947" s="26">
        <v>1</v>
      </c>
      <c r="H947" s="26">
        <v>1</v>
      </c>
      <c r="I947" s="26"/>
      <c r="J947" s="26"/>
      <c r="K947" s="26"/>
      <c r="L947" s="33">
        <v>2</v>
      </c>
    </row>
    <row r="948" spans="1:12" x14ac:dyDescent="0.25">
      <c r="A948" s="25"/>
      <c r="B948" s="31" t="s">
        <v>37203</v>
      </c>
      <c r="C948" s="32"/>
      <c r="D948" s="26"/>
      <c r="E948" s="26"/>
      <c r="F948" s="26"/>
      <c r="G948" s="26">
        <v>1</v>
      </c>
      <c r="H948" s="26"/>
      <c r="I948" s="26"/>
      <c r="J948" s="26"/>
      <c r="K948" s="26"/>
      <c r="L948" s="33">
        <v>1</v>
      </c>
    </row>
    <row r="949" spans="1:12" x14ac:dyDescent="0.25">
      <c r="A949" s="25"/>
      <c r="B949" s="31" t="s">
        <v>35948</v>
      </c>
      <c r="C949" s="32"/>
      <c r="D949" s="26">
        <v>1</v>
      </c>
      <c r="E949" s="26"/>
      <c r="F949" s="26">
        <v>2</v>
      </c>
      <c r="G949" s="26">
        <v>1</v>
      </c>
      <c r="H949" s="26"/>
      <c r="I949" s="26">
        <v>3</v>
      </c>
      <c r="J949" s="26">
        <v>1</v>
      </c>
      <c r="K949" s="26">
        <v>2</v>
      </c>
      <c r="L949" s="33">
        <v>10</v>
      </c>
    </row>
    <row r="950" spans="1:12" x14ac:dyDescent="0.25">
      <c r="A950" s="25"/>
      <c r="B950" s="31" t="s">
        <v>36179</v>
      </c>
      <c r="C950" s="32"/>
      <c r="D950" s="26"/>
      <c r="E950" s="26">
        <v>1</v>
      </c>
      <c r="F950" s="26"/>
      <c r="G950" s="26"/>
      <c r="H950" s="26"/>
      <c r="I950" s="26"/>
      <c r="J950" s="26"/>
      <c r="K950" s="26"/>
      <c r="L950" s="33">
        <v>1</v>
      </c>
    </row>
    <row r="951" spans="1:12" x14ac:dyDescent="0.25">
      <c r="A951" s="25"/>
      <c r="B951" s="31" t="s">
        <v>36051</v>
      </c>
      <c r="C951" s="32"/>
      <c r="D951" s="26"/>
      <c r="E951" s="26">
        <v>1</v>
      </c>
      <c r="F951" s="26"/>
      <c r="G951" s="26"/>
      <c r="H951" s="26"/>
      <c r="I951" s="26"/>
      <c r="J951" s="26">
        <v>1</v>
      </c>
      <c r="K951" s="26"/>
      <c r="L951" s="33">
        <v>2</v>
      </c>
    </row>
    <row r="952" spans="1:12" x14ac:dyDescent="0.25">
      <c r="A952" s="25"/>
      <c r="B952" s="31" t="s">
        <v>37291</v>
      </c>
      <c r="C952" s="32"/>
      <c r="D952" s="26"/>
      <c r="E952" s="26"/>
      <c r="F952" s="26"/>
      <c r="G952" s="26"/>
      <c r="H952" s="26"/>
      <c r="I952" s="26">
        <v>1</v>
      </c>
      <c r="J952" s="26"/>
      <c r="K952" s="26"/>
      <c r="L952" s="33">
        <v>1</v>
      </c>
    </row>
    <row r="953" spans="1:12" x14ac:dyDescent="0.25">
      <c r="A953" s="25"/>
      <c r="B953" s="31" t="s">
        <v>35308</v>
      </c>
      <c r="C953" s="32">
        <v>5</v>
      </c>
      <c r="D953" s="26">
        <v>6</v>
      </c>
      <c r="E953" s="26">
        <v>6</v>
      </c>
      <c r="F953" s="26">
        <v>5</v>
      </c>
      <c r="G953" s="26">
        <v>6</v>
      </c>
      <c r="H953" s="26">
        <v>6</v>
      </c>
      <c r="I953" s="26">
        <v>5</v>
      </c>
      <c r="J953" s="26">
        <v>3</v>
      </c>
      <c r="K953" s="26">
        <v>2</v>
      </c>
      <c r="L953" s="33">
        <v>44</v>
      </c>
    </row>
    <row r="954" spans="1:12" x14ac:dyDescent="0.25">
      <c r="A954" s="25"/>
      <c r="B954" s="31" t="s">
        <v>36145</v>
      </c>
      <c r="C954" s="32"/>
      <c r="D954" s="26">
        <v>2</v>
      </c>
      <c r="E954" s="26">
        <v>4</v>
      </c>
      <c r="F954" s="26">
        <v>1</v>
      </c>
      <c r="G954" s="26"/>
      <c r="H954" s="26">
        <v>1</v>
      </c>
      <c r="I954" s="26"/>
      <c r="J954" s="26"/>
      <c r="K954" s="26"/>
      <c r="L954" s="33">
        <v>8</v>
      </c>
    </row>
    <row r="955" spans="1:12" x14ac:dyDescent="0.25">
      <c r="A955" s="25"/>
      <c r="B955" s="31" t="s">
        <v>35746</v>
      </c>
      <c r="C955" s="32"/>
      <c r="D955" s="26"/>
      <c r="E955" s="26"/>
      <c r="F955" s="26"/>
      <c r="G955" s="26"/>
      <c r="H955" s="26"/>
      <c r="I955" s="26">
        <v>2</v>
      </c>
      <c r="J955" s="26">
        <v>1</v>
      </c>
      <c r="K955" s="26"/>
      <c r="L955" s="33">
        <v>3</v>
      </c>
    </row>
    <row r="956" spans="1:12" x14ac:dyDescent="0.25">
      <c r="A956" s="25"/>
      <c r="B956" s="31" t="s">
        <v>35402</v>
      </c>
      <c r="C956" s="32"/>
      <c r="D956" s="26"/>
      <c r="E956" s="26"/>
      <c r="F956" s="26"/>
      <c r="G956" s="26">
        <v>1</v>
      </c>
      <c r="H956" s="26"/>
      <c r="I956" s="26"/>
      <c r="J956" s="26"/>
      <c r="K956" s="26"/>
      <c r="L956" s="33">
        <v>1</v>
      </c>
    </row>
    <row r="957" spans="1:12" x14ac:dyDescent="0.25">
      <c r="A957" s="25"/>
      <c r="B957" s="31" t="s">
        <v>37969</v>
      </c>
      <c r="C957" s="32">
        <v>1</v>
      </c>
      <c r="D957" s="26"/>
      <c r="E957" s="26"/>
      <c r="F957" s="26"/>
      <c r="G957" s="26"/>
      <c r="H957" s="26"/>
      <c r="I957" s="26"/>
      <c r="J957" s="26"/>
      <c r="K957" s="26"/>
      <c r="L957" s="33">
        <v>1</v>
      </c>
    </row>
    <row r="958" spans="1:12" x14ac:dyDescent="0.25">
      <c r="A958" s="25"/>
      <c r="B958" s="31" t="s">
        <v>36849</v>
      </c>
      <c r="C958" s="32"/>
      <c r="D958" s="26"/>
      <c r="E958" s="26"/>
      <c r="F958" s="26"/>
      <c r="G958" s="26"/>
      <c r="H958" s="26"/>
      <c r="I958" s="26">
        <v>1</v>
      </c>
      <c r="J958" s="26"/>
      <c r="K958" s="26"/>
      <c r="L958" s="33">
        <v>1</v>
      </c>
    </row>
    <row r="959" spans="1:12" x14ac:dyDescent="0.25">
      <c r="A959" s="25"/>
      <c r="B959" s="31" t="s">
        <v>36126</v>
      </c>
      <c r="C959" s="32"/>
      <c r="D959" s="26"/>
      <c r="E959" s="26">
        <v>2</v>
      </c>
      <c r="F959" s="26"/>
      <c r="G959" s="26"/>
      <c r="H959" s="26"/>
      <c r="I959" s="26"/>
      <c r="J959" s="26"/>
      <c r="K959" s="26"/>
      <c r="L959" s="33">
        <v>2</v>
      </c>
    </row>
    <row r="960" spans="1:12" x14ac:dyDescent="0.25">
      <c r="A960" s="25"/>
      <c r="B960" s="31" t="s">
        <v>36811</v>
      </c>
      <c r="C960" s="32"/>
      <c r="D960" s="26"/>
      <c r="E960" s="26"/>
      <c r="F960" s="26"/>
      <c r="G960" s="26"/>
      <c r="H960" s="26">
        <v>1</v>
      </c>
      <c r="I960" s="26"/>
      <c r="J960" s="26"/>
      <c r="K960" s="26"/>
      <c r="L960" s="33">
        <v>1</v>
      </c>
    </row>
    <row r="961" spans="1:12" x14ac:dyDescent="0.25">
      <c r="A961" s="25"/>
      <c r="B961" s="31" t="s">
        <v>37451</v>
      </c>
      <c r="C961" s="32"/>
      <c r="D961" s="26"/>
      <c r="E961" s="26"/>
      <c r="F961" s="26"/>
      <c r="G961" s="26"/>
      <c r="H961" s="26"/>
      <c r="I961" s="26"/>
      <c r="J961" s="26">
        <v>1</v>
      </c>
      <c r="K961" s="26"/>
      <c r="L961" s="33">
        <v>1</v>
      </c>
    </row>
    <row r="962" spans="1:12" x14ac:dyDescent="0.25">
      <c r="A962" s="25"/>
      <c r="B962" s="31" t="s">
        <v>36864</v>
      </c>
      <c r="C962" s="32"/>
      <c r="D962" s="26"/>
      <c r="E962" s="26"/>
      <c r="F962" s="26"/>
      <c r="G962" s="26"/>
      <c r="H962" s="26"/>
      <c r="I962" s="26">
        <v>1</v>
      </c>
      <c r="J962" s="26"/>
      <c r="K962" s="26"/>
      <c r="L962" s="33">
        <v>1</v>
      </c>
    </row>
    <row r="963" spans="1:12" x14ac:dyDescent="0.25">
      <c r="A963" s="25"/>
      <c r="B963" s="31" t="s">
        <v>38237</v>
      </c>
      <c r="C963" s="32"/>
      <c r="D963" s="26">
        <v>1</v>
      </c>
      <c r="E963" s="26"/>
      <c r="F963" s="26"/>
      <c r="G963" s="26"/>
      <c r="H963" s="26"/>
      <c r="I963" s="26"/>
      <c r="J963" s="26"/>
      <c r="K963" s="26"/>
      <c r="L963" s="33">
        <v>1</v>
      </c>
    </row>
    <row r="964" spans="1:12" x14ac:dyDescent="0.25">
      <c r="A964" s="25"/>
      <c r="B964" s="31" t="s">
        <v>37502</v>
      </c>
      <c r="C964" s="32"/>
      <c r="D964" s="26"/>
      <c r="E964" s="26"/>
      <c r="F964" s="26"/>
      <c r="G964" s="26"/>
      <c r="H964" s="26"/>
      <c r="I964" s="26"/>
      <c r="J964" s="26"/>
      <c r="K964" s="26">
        <v>1</v>
      </c>
      <c r="L964" s="33">
        <v>1</v>
      </c>
    </row>
    <row r="965" spans="1:12" x14ac:dyDescent="0.25">
      <c r="A965" s="25"/>
      <c r="B965" s="31" t="s">
        <v>37690</v>
      </c>
      <c r="C965" s="32">
        <v>1</v>
      </c>
      <c r="D965" s="26"/>
      <c r="E965" s="26"/>
      <c r="F965" s="26"/>
      <c r="G965" s="26"/>
      <c r="H965" s="26"/>
      <c r="I965" s="26"/>
      <c r="J965" s="26"/>
      <c r="K965" s="26"/>
      <c r="L965" s="33">
        <v>1</v>
      </c>
    </row>
    <row r="966" spans="1:12" x14ac:dyDescent="0.25">
      <c r="A966" s="25"/>
      <c r="B966" s="31" t="s">
        <v>35617</v>
      </c>
      <c r="C966" s="32"/>
      <c r="D966" s="26"/>
      <c r="E966" s="26"/>
      <c r="F966" s="26"/>
      <c r="G966" s="26"/>
      <c r="H966" s="26">
        <v>1</v>
      </c>
      <c r="I966" s="26"/>
      <c r="J966" s="26"/>
      <c r="K966" s="26"/>
      <c r="L966" s="33">
        <v>1</v>
      </c>
    </row>
    <row r="967" spans="1:12" x14ac:dyDescent="0.25">
      <c r="A967" s="25"/>
      <c r="B967" s="31" t="s">
        <v>38236</v>
      </c>
      <c r="C967" s="32"/>
      <c r="D967" s="26">
        <v>1</v>
      </c>
      <c r="E967" s="26"/>
      <c r="F967" s="26"/>
      <c r="G967" s="26"/>
      <c r="H967" s="26"/>
      <c r="I967" s="26"/>
      <c r="J967" s="26"/>
      <c r="K967" s="26"/>
      <c r="L967" s="33">
        <v>1</v>
      </c>
    </row>
    <row r="968" spans="1:12" x14ac:dyDescent="0.25">
      <c r="A968" s="25"/>
      <c r="B968" s="31" t="s">
        <v>35396</v>
      </c>
      <c r="C968" s="32"/>
      <c r="D968" s="26"/>
      <c r="E968" s="26"/>
      <c r="F968" s="26"/>
      <c r="G968" s="26">
        <v>1</v>
      </c>
      <c r="H968" s="26"/>
      <c r="I968" s="26"/>
      <c r="J968" s="26"/>
      <c r="K968" s="26"/>
      <c r="L968" s="33">
        <v>1</v>
      </c>
    </row>
    <row r="969" spans="1:12" x14ac:dyDescent="0.25">
      <c r="A969" s="25"/>
      <c r="B969" s="31" t="s">
        <v>36392</v>
      </c>
      <c r="C969" s="32"/>
      <c r="D969" s="26"/>
      <c r="E969" s="26"/>
      <c r="F969" s="26">
        <v>1</v>
      </c>
      <c r="G969" s="26"/>
      <c r="H969" s="26"/>
      <c r="I969" s="26"/>
      <c r="J969" s="26"/>
      <c r="K969" s="26"/>
      <c r="L969" s="33">
        <v>1</v>
      </c>
    </row>
    <row r="970" spans="1:12" x14ac:dyDescent="0.25">
      <c r="A970" s="25"/>
      <c r="B970" s="31" t="s">
        <v>37162</v>
      </c>
      <c r="C970" s="32"/>
      <c r="D970" s="26">
        <v>1</v>
      </c>
      <c r="E970" s="26"/>
      <c r="F970" s="26"/>
      <c r="G970" s="26">
        <v>1</v>
      </c>
      <c r="H970" s="26"/>
      <c r="I970" s="26"/>
      <c r="J970" s="26"/>
      <c r="K970" s="26"/>
      <c r="L970" s="33">
        <v>2</v>
      </c>
    </row>
    <row r="971" spans="1:12" x14ac:dyDescent="0.25">
      <c r="A971" s="25"/>
      <c r="B971" s="31" t="s">
        <v>37948</v>
      </c>
      <c r="C971" s="32"/>
      <c r="D971" s="26">
        <v>1</v>
      </c>
      <c r="E971" s="26"/>
      <c r="F971" s="26"/>
      <c r="G971" s="26"/>
      <c r="H971" s="26"/>
      <c r="I971" s="26"/>
      <c r="J971" s="26"/>
      <c r="K971" s="26"/>
      <c r="L971" s="33">
        <v>1</v>
      </c>
    </row>
    <row r="972" spans="1:12" x14ac:dyDescent="0.25">
      <c r="A972" s="25"/>
      <c r="B972" s="31" t="s">
        <v>36270</v>
      </c>
      <c r="C972" s="32">
        <v>2</v>
      </c>
      <c r="D972" s="26"/>
      <c r="E972" s="26">
        <v>1</v>
      </c>
      <c r="F972" s="26"/>
      <c r="G972" s="26"/>
      <c r="H972" s="26"/>
      <c r="I972" s="26"/>
      <c r="J972" s="26"/>
      <c r="K972" s="26"/>
      <c r="L972" s="33">
        <v>3</v>
      </c>
    </row>
    <row r="973" spans="1:12" x14ac:dyDescent="0.25">
      <c r="A973" s="25"/>
      <c r="B973" s="31" t="s">
        <v>36469</v>
      </c>
      <c r="C973" s="32"/>
      <c r="D973" s="26"/>
      <c r="E973" s="26">
        <v>1</v>
      </c>
      <c r="F973" s="26"/>
      <c r="G973" s="26"/>
      <c r="H973" s="26"/>
      <c r="I973" s="26"/>
      <c r="J973" s="26"/>
      <c r="K973" s="26"/>
      <c r="L973" s="33">
        <v>1</v>
      </c>
    </row>
    <row r="974" spans="1:12" x14ac:dyDescent="0.25">
      <c r="A974" s="25"/>
      <c r="B974" s="31" t="s">
        <v>36331</v>
      </c>
      <c r="C974" s="32"/>
      <c r="D974" s="26"/>
      <c r="E974" s="26"/>
      <c r="F974" s="26">
        <v>1</v>
      </c>
      <c r="G974" s="26"/>
      <c r="H974" s="26"/>
      <c r="I974" s="26"/>
      <c r="J974" s="26"/>
      <c r="K974" s="26"/>
      <c r="L974" s="33">
        <v>1</v>
      </c>
    </row>
    <row r="975" spans="1:12" x14ac:dyDescent="0.25">
      <c r="A975" s="25"/>
      <c r="B975" s="31" t="s">
        <v>35679</v>
      </c>
      <c r="C975" s="32"/>
      <c r="D975" s="26">
        <v>1</v>
      </c>
      <c r="E975" s="26">
        <v>1</v>
      </c>
      <c r="F975" s="26"/>
      <c r="G975" s="26"/>
      <c r="H975" s="26">
        <v>1</v>
      </c>
      <c r="I975" s="26"/>
      <c r="J975" s="26">
        <v>1</v>
      </c>
      <c r="K975" s="26"/>
      <c r="L975" s="33">
        <v>4</v>
      </c>
    </row>
    <row r="976" spans="1:12" x14ac:dyDescent="0.25">
      <c r="A976" s="25"/>
      <c r="B976" s="31" t="s">
        <v>38034</v>
      </c>
      <c r="C976" s="32"/>
      <c r="D976" s="26">
        <v>1</v>
      </c>
      <c r="E976" s="26"/>
      <c r="F976" s="26"/>
      <c r="G976" s="26"/>
      <c r="H976" s="26"/>
      <c r="I976" s="26"/>
      <c r="J976" s="26"/>
      <c r="K976" s="26"/>
      <c r="L976" s="33">
        <v>1</v>
      </c>
    </row>
    <row r="977" spans="1:12" x14ac:dyDescent="0.25">
      <c r="A977" s="25"/>
      <c r="B977" s="31" t="s">
        <v>36842</v>
      </c>
      <c r="C977" s="32"/>
      <c r="D977" s="26"/>
      <c r="E977" s="26"/>
      <c r="F977" s="26"/>
      <c r="G977" s="26"/>
      <c r="H977" s="26"/>
      <c r="I977" s="26">
        <v>1</v>
      </c>
      <c r="J977" s="26"/>
      <c r="K977" s="26"/>
      <c r="L977" s="33">
        <v>1</v>
      </c>
    </row>
    <row r="978" spans="1:12" x14ac:dyDescent="0.25">
      <c r="A978" s="25"/>
      <c r="B978" s="31" t="s">
        <v>36092</v>
      </c>
      <c r="C978" s="32">
        <v>2</v>
      </c>
      <c r="D978" s="26"/>
      <c r="E978" s="26">
        <v>1</v>
      </c>
      <c r="F978" s="26">
        <v>1</v>
      </c>
      <c r="G978" s="26"/>
      <c r="H978" s="26"/>
      <c r="I978" s="26"/>
      <c r="J978" s="26"/>
      <c r="K978" s="26"/>
      <c r="L978" s="33">
        <v>4</v>
      </c>
    </row>
    <row r="979" spans="1:12" x14ac:dyDescent="0.25">
      <c r="A979" s="25"/>
      <c r="B979" s="31" t="s">
        <v>37215</v>
      </c>
      <c r="C979" s="32"/>
      <c r="D979" s="26"/>
      <c r="E979" s="26"/>
      <c r="F979" s="26"/>
      <c r="G979" s="26"/>
      <c r="H979" s="26">
        <v>1</v>
      </c>
      <c r="I979" s="26"/>
      <c r="J979" s="26"/>
      <c r="K979" s="26"/>
      <c r="L979" s="33">
        <v>1</v>
      </c>
    </row>
    <row r="980" spans="1:12" x14ac:dyDescent="0.25">
      <c r="A980" s="25"/>
      <c r="B980" s="31" t="s">
        <v>35394</v>
      </c>
      <c r="C980" s="32"/>
      <c r="D980" s="26">
        <v>3</v>
      </c>
      <c r="E980" s="26">
        <v>2</v>
      </c>
      <c r="F980" s="26">
        <v>2</v>
      </c>
      <c r="G980" s="26"/>
      <c r="H980" s="26"/>
      <c r="I980" s="26"/>
      <c r="J980" s="26">
        <v>2</v>
      </c>
      <c r="K980" s="26"/>
      <c r="L980" s="33">
        <v>9</v>
      </c>
    </row>
    <row r="981" spans="1:12" x14ac:dyDescent="0.25">
      <c r="A981" s="25"/>
      <c r="B981" s="31" t="s">
        <v>35550</v>
      </c>
      <c r="C981" s="32"/>
      <c r="D981" s="26"/>
      <c r="E981" s="26"/>
      <c r="F981" s="26"/>
      <c r="G981" s="26">
        <v>1</v>
      </c>
      <c r="H981" s="26">
        <v>3</v>
      </c>
      <c r="I981" s="26"/>
      <c r="J981" s="26"/>
      <c r="K981" s="26"/>
      <c r="L981" s="33">
        <v>4</v>
      </c>
    </row>
    <row r="982" spans="1:12" x14ac:dyDescent="0.25">
      <c r="A982" s="25"/>
      <c r="B982" s="31" t="s">
        <v>36810</v>
      </c>
      <c r="C982" s="32"/>
      <c r="D982" s="26"/>
      <c r="E982" s="26"/>
      <c r="F982" s="26"/>
      <c r="G982" s="26"/>
      <c r="H982" s="26">
        <v>1</v>
      </c>
      <c r="I982" s="26"/>
      <c r="J982" s="26"/>
      <c r="K982" s="26"/>
      <c r="L982" s="33">
        <v>1</v>
      </c>
    </row>
    <row r="983" spans="1:12" x14ac:dyDescent="0.25">
      <c r="A983" s="25"/>
      <c r="B983" s="31" t="s">
        <v>35430</v>
      </c>
      <c r="C983" s="32"/>
      <c r="D983" s="26"/>
      <c r="E983" s="26">
        <v>1</v>
      </c>
      <c r="F983" s="26"/>
      <c r="G983" s="26">
        <v>3</v>
      </c>
      <c r="H983" s="26"/>
      <c r="I983" s="26"/>
      <c r="J983" s="26"/>
      <c r="K983" s="26"/>
      <c r="L983" s="33">
        <v>4</v>
      </c>
    </row>
    <row r="984" spans="1:12" x14ac:dyDescent="0.25">
      <c r="A984" s="25"/>
      <c r="B984" s="31" t="s">
        <v>36984</v>
      </c>
      <c r="C984" s="32"/>
      <c r="D984" s="26"/>
      <c r="E984" s="26"/>
      <c r="F984" s="26"/>
      <c r="G984" s="26"/>
      <c r="H984" s="26">
        <v>1</v>
      </c>
      <c r="I984" s="26"/>
      <c r="J984" s="26"/>
      <c r="K984" s="26"/>
      <c r="L984" s="33">
        <v>1</v>
      </c>
    </row>
    <row r="985" spans="1:12" x14ac:dyDescent="0.25">
      <c r="A985" s="25"/>
      <c r="B985" s="31" t="s">
        <v>35735</v>
      </c>
      <c r="C985" s="32">
        <v>1</v>
      </c>
      <c r="D985" s="26">
        <v>1</v>
      </c>
      <c r="E985" s="26">
        <v>1</v>
      </c>
      <c r="F985" s="26">
        <v>1</v>
      </c>
      <c r="G985" s="26"/>
      <c r="H985" s="26">
        <v>2</v>
      </c>
      <c r="I985" s="26"/>
      <c r="J985" s="26"/>
      <c r="K985" s="26"/>
      <c r="L985" s="33">
        <v>6</v>
      </c>
    </row>
    <row r="986" spans="1:12" x14ac:dyDescent="0.25">
      <c r="A986" s="25"/>
      <c r="B986" s="31" t="s">
        <v>35767</v>
      </c>
      <c r="C986" s="32">
        <v>1</v>
      </c>
      <c r="D986" s="26"/>
      <c r="E986" s="26">
        <v>1</v>
      </c>
      <c r="F986" s="26"/>
      <c r="G986" s="26"/>
      <c r="H986" s="26"/>
      <c r="I986" s="26">
        <v>1</v>
      </c>
      <c r="J986" s="26">
        <v>1</v>
      </c>
      <c r="K986" s="26"/>
      <c r="L986" s="33">
        <v>4</v>
      </c>
    </row>
    <row r="987" spans="1:12" x14ac:dyDescent="0.25">
      <c r="A987" s="25"/>
      <c r="B987" s="31" t="s">
        <v>38059</v>
      </c>
      <c r="C987" s="32"/>
      <c r="D987" s="26">
        <v>2</v>
      </c>
      <c r="E987" s="26"/>
      <c r="F987" s="26"/>
      <c r="G987" s="26"/>
      <c r="H987" s="26"/>
      <c r="I987" s="26"/>
      <c r="J987" s="26"/>
      <c r="K987" s="26"/>
      <c r="L987" s="33">
        <v>2</v>
      </c>
    </row>
    <row r="988" spans="1:12" x14ac:dyDescent="0.25">
      <c r="A988" s="25"/>
      <c r="B988" s="31" t="s">
        <v>37745</v>
      </c>
      <c r="C988" s="32">
        <v>2</v>
      </c>
      <c r="D988" s="26"/>
      <c r="E988" s="26"/>
      <c r="F988" s="26"/>
      <c r="G988" s="26"/>
      <c r="H988" s="26"/>
      <c r="I988" s="26"/>
      <c r="J988" s="26"/>
      <c r="K988" s="26"/>
      <c r="L988" s="33">
        <v>2</v>
      </c>
    </row>
    <row r="989" spans="1:12" x14ac:dyDescent="0.25">
      <c r="A989" s="25"/>
      <c r="B989" s="31" t="s">
        <v>35317</v>
      </c>
      <c r="C989" s="32">
        <v>1</v>
      </c>
      <c r="D989" s="26"/>
      <c r="E989" s="26">
        <v>3</v>
      </c>
      <c r="F989" s="26">
        <v>1</v>
      </c>
      <c r="G989" s="26">
        <v>1</v>
      </c>
      <c r="H989" s="26"/>
      <c r="I989" s="26"/>
      <c r="J989" s="26"/>
      <c r="K989" s="26"/>
      <c r="L989" s="33">
        <v>6</v>
      </c>
    </row>
    <row r="990" spans="1:12" x14ac:dyDescent="0.25">
      <c r="A990" s="25"/>
      <c r="B990" s="31" t="s">
        <v>37218</v>
      </c>
      <c r="C990" s="32">
        <v>1</v>
      </c>
      <c r="D990" s="26">
        <v>1</v>
      </c>
      <c r="E990" s="26"/>
      <c r="F990" s="26"/>
      <c r="G990" s="26">
        <v>1</v>
      </c>
      <c r="H990" s="26">
        <v>1</v>
      </c>
      <c r="I990" s="26"/>
      <c r="J990" s="26"/>
      <c r="K990" s="26"/>
      <c r="L990" s="33">
        <v>4</v>
      </c>
    </row>
    <row r="991" spans="1:12" x14ac:dyDescent="0.25">
      <c r="A991" s="25"/>
      <c r="B991" s="31" t="s">
        <v>36830</v>
      </c>
      <c r="C991" s="32"/>
      <c r="D991" s="26"/>
      <c r="E991" s="26"/>
      <c r="F991" s="26"/>
      <c r="G991" s="26"/>
      <c r="H991" s="26">
        <v>1</v>
      </c>
      <c r="I991" s="26"/>
      <c r="J991" s="26"/>
      <c r="K991" s="26"/>
      <c r="L991" s="33">
        <v>1</v>
      </c>
    </row>
    <row r="992" spans="1:12" x14ac:dyDescent="0.25">
      <c r="A992" s="25"/>
      <c r="B992" s="31" t="s">
        <v>36985</v>
      </c>
      <c r="C992" s="32"/>
      <c r="D992" s="26"/>
      <c r="E992" s="26"/>
      <c r="F992" s="26"/>
      <c r="G992" s="26">
        <v>1</v>
      </c>
      <c r="H992" s="26"/>
      <c r="I992" s="26"/>
      <c r="J992" s="26"/>
      <c r="K992" s="26"/>
      <c r="L992" s="33">
        <v>1</v>
      </c>
    </row>
    <row r="993" spans="1:12" x14ac:dyDescent="0.25">
      <c r="A993" s="25"/>
      <c r="B993" s="31" t="s">
        <v>37013</v>
      </c>
      <c r="C993" s="32"/>
      <c r="D993" s="26"/>
      <c r="E993" s="26"/>
      <c r="F993" s="26"/>
      <c r="G993" s="26"/>
      <c r="H993" s="26">
        <v>1</v>
      </c>
      <c r="I993" s="26"/>
      <c r="J993" s="26"/>
      <c r="K993" s="26"/>
      <c r="L993" s="33">
        <v>1</v>
      </c>
    </row>
    <row r="994" spans="1:12" x14ac:dyDescent="0.25">
      <c r="A994" s="24" t="s">
        <v>418</v>
      </c>
      <c r="B994" s="24" t="s">
        <v>38259</v>
      </c>
      <c r="C994" s="28">
        <v>3</v>
      </c>
      <c r="D994" s="29">
        <v>1</v>
      </c>
      <c r="E994" s="29">
        <v>1</v>
      </c>
      <c r="F994" s="29">
        <v>4</v>
      </c>
      <c r="G994" s="29">
        <v>2</v>
      </c>
      <c r="H994" s="29"/>
      <c r="I994" s="29">
        <v>1</v>
      </c>
      <c r="J994" s="29">
        <v>10</v>
      </c>
      <c r="K994" s="29">
        <v>3</v>
      </c>
      <c r="L994" s="30">
        <v>25</v>
      </c>
    </row>
    <row r="995" spans="1:12" x14ac:dyDescent="0.25">
      <c r="A995" s="25"/>
      <c r="B995" s="31" t="s">
        <v>36888</v>
      </c>
      <c r="C995" s="32"/>
      <c r="D995" s="26"/>
      <c r="E995" s="26"/>
      <c r="F995" s="26"/>
      <c r="G995" s="26"/>
      <c r="H995" s="26"/>
      <c r="I995" s="26"/>
      <c r="J995" s="26">
        <v>1</v>
      </c>
      <c r="K995" s="26"/>
      <c r="L995" s="33">
        <v>1</v>
      </c>
    </row>
    <row r="996" spans="1:12" x14ac:dyDescent="0.25">
      <c r="A996" s="25"/>
      <c r="B996" s="31" t="s">
        <v>35514</v>
      </c>
      <c r="C996" s="32"/>
      <c r="D996" s="26"/>
      <c r="E996" s="26"/>
      <c r="F996" s="26"/>
      <c r="G996" s="26">
        <v>1</v>
      </c>
      <c r="H996" s="26"/>
      <c r="I996" s="26"/>
      <c r="J996" s="26"/>
      <c r="K996" s="26"/>
      <c r="L996" s="33">
        <v>1</v>
      </c>
    </row>
    <row r="997" spans="1:12" x14ac:dyDescent="0.25">
      <c r="A997" s="25"/>
      <c r="B997" s="31" t="s">
        <v>35977</v>
      </c>
      <c r="C997" s="32"/>
      <c r="D997" s="26"/>
      <c r="E997" s="26"/>
      <c r="F997" s="26"/>
      <c r="G997" s="26"/>
      <c r="H997" s="26"/>
      <c r="I997" s="26"/>
      <c r="J997" s="26">
        <v>1</v>
      </c>
      <c r="K997" s="26"/>
      <c r="L997" s="33">
        <v>1</v>
      </c>
    </row>
    <row r="998" spans="1:12" x14ac:dyDescent="0.25">
      <c r="A998" s="25"/>
      <c r="B998" s="31" t="s">
        <v>35498</v>
      </c>
      <c r="C998" s="32"/>
      <c r="D998" s="26"/>
      <c r="E998" s="26"/>
      <c r="F998" s="26"/>
      <c r="G998" s="26">
        <v>1</v>
      </c>
      <c r="H998" s="26">
        <v>1</v>
      </c>
      <c r="I998" s="26"/>
      <c r="J998" s="26"/>
      <c r="K998" s="26"/>
      <c r="L998" s="33">
        <v>2</v>
      </c>
    </row>
    <row r="999" spans="1:12" x14ac:dyDescent="0.25">
      <c r="A999" s="25"/>
      <c r="B999" s="31" t="s">
        <v>37819</v>
      </c>
      <c r="C999" s="32"/>
      <c r="D999" s="26">
        <v>1</v>
      </c>
      <c r="E999" s="26"/>
      <c r="F999" s="26"/>
      <c r="G999" s="26"/>
      <c r="H999" s="26"/>
      <c r="I999" s="26"/>
      <c r="J999" s="26"/>
      <c r="K999" s="26"/>
      <c r="L999" s="33">
        <v>1</v>
      </c>
    </row>
    <row r="1000" spans="1:12" x14ac:dyDescent="0.25">
      <c r="A1000" s="25"/>
      <c r="B1000" s="31" t="s">
        <v>38133</v>
      </c>
      <c r="C1000" s="32"/>
      <c r="D1000" s="26">
        <v>1</v>
      </c>
      <c r="E1000" s="26"/>
      <c r="F1000" s="26"/>
      <c r="G1000" s="26"/>
      <c r="H1000" s="26"/>
      <c r="I1000" s="26"/>
      <c r="J1000" s="26"/>
      <c r="K1000" s="26"/>
      <c r="L1000" s="33">
        <v>1</v>
      </c>
    </row>
    <row r="1001" spans="1:12" x14ac:dyDescent="0.25">
      <c r="A1001" s="25"/>
      <c r="B1001" s="31" t="s">
        <v>36318</v>
      </c>
      <c r="C1001" s="32"/>
      <c r="D1001" s="26"/>
      <c r="E1001" s="26"/>
      <c r="F1001" s="26">
        <v>1</v>
      </c>
      <c r="G1001" s="26"/>
      <c r="H1001" s="26"/>
      <c r="I1001" s="26"/>
      <c r="J1001" s="26"/>
      <c r="K1001" s="26"/>
      <c r="L1001" s="33">
        <v>1</v>
      </c>
    </row>
    <row r="1002" spans="1:12" x14ac:dyDescent="0.25">
      <c r="A1002" s="25"/>
      <c r="B1002" s="31" t="s">
        <v>37517</v>
      </c>
      <c r="C1002" s="32"/>
      <c r="D1002" s="26"/>
      <c r="E1002" s="26"/>
      <c r="F1002" s="26"/>
      <c r="G1002" s="26"/>
      <c r="H1002" s="26"/>
      <c r="I1002" s="26"/>
      <c r="J1002" s="26"/>
      <c r="K1002" s="26">
        <v>1</v>
      </c>
      <c r="L1002" s="33">
        <v>1</v>
      </c>
    </row>
    <row r="1003" spans="1:12" x14ac:dyDescent="0.25">
      <c r="A1003" s="25"/>
      <c r="B1003" s="31" t="s">
        <v>35793</v>
      </c>
      <c r="C1003" s="32"/>
      <c r="D1003" s="26">
        <v>1</v>
      </c>
      <c r="E1003" s="26"/>
      <c r="F1003" s="26"/>
      <c r="G1003" s="26"/>
      <c r="H1003" s="26"/>
      <c r="I1003" s="26">
        <v>3</v>
      </c>
      <c r="J1003" s="26">
        <v>1</v>
      </c>
      <c r="K1003" s="26"/>
      <c r="L1003" s="33">
        <v>5</v>
      </c>
    </row>
    <row r="1004" spans="1:12" x14ac:dyDescent="0.25">
      <c r="A1004" s="25"/>
      <c r="B1004" s="31" t="s">
        <v>37991</v>
      </c>
      <c r="C1004" s="32">
        <v>1</v>
      </c>
      <c r="D1004" s="26"/>
      <c r="E1004" s="26"/>
      <c r="F1004" s="26"/>
      <c r="G1004" s="26"/>
      <c r="H1004" s="26"/>
      <c r="I1004" s="26"/>
      <c r="J1004" s="26"/>
      <c r="K1004" s="26"/>
      <c r="L1004" s="33">
        <v>1</v>
      </c>
    </row>
    <row r="1005" spans="1:12" x14ac:dyDescent="0.25">
      <c r="A1005" s="25"/>
      <c r="B1005" s="31" t="s">
        <v>36224</v>
      </c>
      <c r="C1005" s="32"/>
      <c r="D1005" s="26"/>
      <c r="E1005" s="26">
        <v>1</v>
      </c>
      <c r="F1005" s="26"/>
      <c r="G1005" s="26"/>
      <c r="H1005" s="26"/>
      <c r="I1005" s="26"/>
      <c r="J1005" s="26"/>
      <c r="K1005" s="26"/>
      <c r="L1005" s="33">
        <v>1</v>
      </c>
    </row>
    <row r="1006" spans="1:12" x14ac:dyDescent="0.25">
      <c r="A1006" s="25"/>
      <c r="B1006" s="31" t="s">
        <v>36569</v>
      </c>
      <c r="C1006" s="32"/>
      <c r="D1006" s="26"/>
      <c r="E1006" s="26"/>
      <c r="F1006" s="26">
        <v>1</v>
      </c>
      <c r="G1006" s="26"/>
      <c r="H1006" s="26"/>
      <c r="I1006" s="26"/>
      <c r="J1006" s="26"/>
      <c r="K1006" s="26"/>
      <c r="L1006" s="33">
        <v>1</v>
      </c>
    </row>
    <row r="1007" spans="1:12" x14ac:dyDescent="0.25">
      <c r="A1007" s="25"/>
      <c r="B1007" s="31" t="s">
        <v>37114</v>
      </c>
      <c r="C1007" s="32"/>
      <c r="D1007" s="26"/>
      <c r="E1007" s="26"/>
      <c r="F1007" s="26"/>
      <c r="G1007" s="26">
        <v>1</v>
      </c>
      <c r="H1007" s="26"/>
      <c r="I1007" s="26"/>
      <c r="J1007" s="26"/>
      <c r="K1007" s="26"/>
      <c r="L1007" s="33">
        <v>1</v>
      </c>
    </row>
    <row r="1008" spans="1:12" x14ac:dyDescent="0.25">
      <c r="A1008" s="25"/>
      <c r="B1008" s="31" t="s">
        <v>37390</v>
      </c>
      <c r="C1008" s="32"/>
      <c r="D1008" s="26"/>
      <c r="E1008" s="26"/>
      <c r="F1008" s="26"/>
      <c r="G1008" s="26"/>
      <c r="H1008" s="26"/>
      <c r="I1008" s="26"/>
      <c r="J1008" s="26">
        <v>1</v>
      </c>
      <c r="K1008" s="26"/>
      <c r="L1008" s="33">
        <v>1</v>
      </c>
    </row>
    <row r="1009" spans="1:12" x14ac:dyDescent="0.25">
      <c r="A1009" s="25"/>
      <c r="B1009" s="31" t="s">
        <v>36338</v>
      </c>
      <c r="C1009" s="32"/>
      <c r="D1009" s="26"/>
      <c r="E1009" s="26">
        <v>1</v>
      </c>
      <c r="F1009" s="26"/>
      <c r="G1009" s="26"/>
      <c r="H1009" s="26"/>
      <c r="I1009" s="26"/>
      <c r="J1009" s="26"/>
      <c r="K1009" s="26"/>
      <c r="L1009" s="33">
        <v>1</v>
      </c>
    </row>
    <row r="1010" spans="1:12" x14ac:dyDescent="0.25">
      <c r="A1010" s="25"/>
      <c r="B1010" s="31" t="s">
        <v>37783</v>
      </c>
      <c r="C1010" s="32"/>
      <c r="D1010" s="26">
        <v>1</v>
      </c>
      <c r="E1010" s="26"/>
      <c r="F1010" s="26"/>
      <c r="G1010" s="26"/>
      <c r="H1010" s="26"/>
      <c r="I1010" s="26"/>
      <c r="J1010" s="26"/>
      <c r="K1010" s="26"/>
      <c r="L1010" s="33">
        <v>1</v>
      </c>
    </row>
    <row r="1011" spans="1:12" x14ac:dyDescent="0.25">
      <c r="A1011" s="25"/>
      <c r="B1011" s="31" t="s">
        <v>37298</v>
      </c>
      <c r="C1011" s="32"/>
      <c r="D1011" s="26"/>
      <c r="E1011" s="26"/>
      <c r="F1011" s="26"/>
      <c r="G1011" s="26"/>
      <c r="H1011" s="26"/>
      <c r="I1011" s="26">
        <v>1</v>
      </c>
      <c r="J1011" s="26"/>
      <c r="K1011" s="26"/>
      <c r="L1011" s="33">
        <v>1</v>
      </c>
    </row>
    <row r="1012" spans="1:12" x14ac:dyDescent="0.25">
      <c r="A1012" s="25"/>
      <c r="B1012" s="31" t="s">
        <v>36444</v>
      </c>
      <c r="C1012" s="32"/>
      <c r="D1012" s="26"/>
      <c r="E1012" s="26">
        <v>1</v>
      </c>
      <c r="F1012" s="26"/>
      <c r="G1012" s="26"/>
      <c r="H1012" s="26"/>
      <c r="I1012" s="26"/>
      <c r="J1012" s="26"/>
      <c r="K1012" s="26"/>
      <c r="L1012" s="33">
        <v>1</v>
      </c>
    </row>
    <row r="1013" spans="1:12" x14ac:dyDescent="0.25">
      <c r="A1013" s="25"/>
      <c r="B1013" s="31" t="s">
        <v>35567</v>
      </c>
      <c r="C1013" s="32"/>
      <c r="D1013" s="26"/>
      <c r="E1013" s="26"/>
      <c r="F1013" s="26"/>
      <c r="G1013" s="26"/>
      <c r="H1013" s="26">
        <v>1</v>
      </c>
      <c r="I1013" s="26"/>
      <c r="J1013" s="26"/>
      <c r="K1013" s="26"/>
      <c r="L1013" s="33">
        <v>1</v>
      </c>
    </row>
    <row r="1014" spans="1:12" x14ac:dyDescent="0.25">
      <c r="A1014" s="25"/>
      <c r="B1014" s="31" t="s">
        <v>36766</v>
      </c>
      <c r="C1014" s="32"/>
      <c r="D1014" s="26"/>
      <c r="E1014" s="26"/>
      <c r="F1014" s="26">
        <v>1</v>
      </c>
      <c r="G1014" s="26"/>
      <c r="H1014" s="26"/>
      <c r="I1014" s="26"/>
      <c r="J1014" s="26"/>
      <c r="K1014" s="26"/>
      <c r="L1014" s="33">
        <v>1</v>
      </c>
    </row>
    <row r="1015" spans="1:12" x14ac:dyDescent="0.25">
      <c r="A1015" s="25"/>
      <c r="B1015" s="31" t="s">
        <v>35393</v>
      </c>
      <c r="C1015" s="32">
        <v>1</v>
      </c>
      <c r="D1015" s="26">
        <v>2</v>
      </c>
      <c r="E1015" s="26">
        <v>1</v>
      </c>
      <c r="F1015" s="26"/>
      <c r="G1015" s="26">
        <v>3</v>
      </c>
      <c r="H1015" s="26"/>
      <c r="I1015" s="26">
        <v>1</v>
      </c>
      <c r="J1015" s="26"/>
      <c r="K1015" s="26"/>
      <c r="L1015" s="33">
        <v>8</v>
      </c>
    </row>
    <row r="1016" spans="1:12" x14ac:dyDescent="0.25">
      <c r="A1016" s="25"/>
      <c r="B1016" s="31" t="s">
        <v>36557</v>
      </c>
      <c r="C1016" s="32"/>
      <c r="D1016" s="26"/>
      <c r="E1016" s="26">
        <v>1</v>
      </c>
      <c r="F1016" s="26">
        <v>1</v>
      </c>
      <c r="G1016" s="26">
        <v>1</v>
      </c>
      <c r="H1016" s="26"/>
      <c r="I1016" s="26"/>
      <c r="J1016" s="26"/>
      <c r="K1016" s="26"/>
      <c r="L1016" s="33">
        <v>3</v>
      </c>
    </row>
    <row r="1017" spans="1:12" x14ac:dyDescent="0.25">
      <c r="A1017" s="25"/>
      <c r="B1017" s="31" t="s">
        <v>36747</v>
      </c>
      <c r="C1017" s="32"/>
      <c r="D1017" s="26"/>
      <c r="E1017" s="26"/>
      <c r="F1017" s="26"/>
      <c r="G1017" s="26"/>
      <c r="H1017" s="26"/>
      <c r="I1017" s="26"/>
      <c r="J1017" s="26">
        <v>1</v>
      </c>
      <c r="K1017" s="26"/>
      <c r="L1017" s="33">
        <v>1</v>
      </c>
    </row>
    <row r="1018" spans="1:12" x14ac:dyDescent="0.25">
      <c r="A1018" s="25"/>
      <c r="B1018" s="31" t="s">
        <v>36146</v>
      </c>
      <c r="C1018" s="32"/>
      <c r="D1018" s="26"/>
      <c r="E1018" s="26">
        <v>1</v>
      </c>
      <c r="F1018" s="26"/>
      <c r="G1018" s="26"/>
      <c r="H1018" s="26"/>
      <c r="I1018" s="26"/>
      <c r="J1018" s="26"/>
      <c r="K1018" s="26"/>
      <c r="L1018" s="33">
        <v>1</v>
      </c>
    </row>
    <row r="1019" spans="1:12" x14ac:dyDescent="0.25">
      <c r="A1019" s="25"/>
      <c r="B1019" s="31" t="s">
        <v>36825</v>
      </c>
      <c r="C1019" s="32"/>
      <c r="D1019" s="26"/>
      <c r="E1019" s="26"/>
      <c r="F1019" s="26"/>
      <c r="G1019" s="26"/>
      <c r="H1019" s="26"/>
      <c r="I1019" s="26">
        <v>1</v>
      </c>
      <c r="J1019" s="26"/>
      <c r="K1019" s="26"/>
      <c r="L1019" s="33">
        <v>1</v>
      </c>
    </row>
    <row r="1020" spans="1:12" x14ac:dyDescent="0.25">
      <c r="A1020" s="25"/>
      <c r="B1020" s="31" t="s">
        <v>35693</v>
      </c>
      <c r="C1020" s="32"/>
      <c r="D1020" s="26"/>
      <c r="E1020" s="26"/>
      <c r="F1020" s="26"/>
      <c r="G1020" s="26"/>
      <c r="H1020" s="26"/>
      <c r="I1020" s="26">
        <v>1</v>
      </c>
      <c r="J1020" s="26"/>
      <c r="K1020" s="26"/>
      <c r="L1020" s="33">
        <v>1</v>
      </c>
    </row>
    <row r="1021" spans="1:12" x14ac:dyDescent="0.25">
      <c r="A1021" s="25"/>
      <c r="B1021" s="31" t="s">
        <v>36545</v>
      </c>
      <c r="C1021" s="32"/>
      <c r="D1021" s="26"/>
      <c r="E1021" s="26">
        <v>1</v>
      </c>
      <c r="F1021" s="26"/>
      <c r="G1021" s="26"/>
      <c r="H1021" s="26"/>
      <c r="I1021" s="26"/>
      <c r="J1021" s="26"/>
      <c r="K1021" s="26"/>
      <c r="L1021" s="33">
        <v>1</v>
      </c>
    </row>
    <row r="1022" spans="1:12" x14ac:dyDescent="0.25">
      <c r="A1022" s="25"/>
      <c r="B1022" s="31" t="s">
        <v>36834</v>
      </c>
      <c r="C1022" s="32"/>
      <c r="D1022" s="26"/>
      <c r="E1022" s="26"/>
      <c r="F1022" s="26"/>
      <c r="G1022" s="26"/>
      <c r="H1022" s="26"/>
      <c r="I1022" s="26">
        <v>1</v>
      </c>
      <c r="J1022" s="26"/>
      <c r="K1022" s="26"/>
      <c r="L1022" s="33">
        <v>1</v>
      </c>
    </row>
    <row r="1023" spans="1:12" x14ac:dyDescent="0.25">
      <c r="A1023" s="25"/>
      <c r="B1023" s="31" t="s">
        <v>38126</v>
      </c>
      <c r="C1023" s="32"/>
      <c r="D1023" s="26">
        <v>1</v>
      </c>
      <c r="E1023" s="26"/>
      <c r="F1023" s="26"/>
      <c r="G1023" s="26"/>
      <c r="H1023" s="26"/>
      <c r="I1023" s="26"/>
      <c r="J1023" s="26"/>
      <c r="K1023" s="26"/>
      <c r="L1023" s="33">
        <v>1</v>
      </c>
    </row>
    <row r="1024" spans="1:12" x14ac:dyDescent="0.25">
      <c r="A1024" s="25"/>
      <c r="B1024" s="31" t="s">
        <v>35837</v>
      </c>
      <c r="C1024" s="32"/>
      <c r="D1024" s="26"/>
      <c r="E1024" s="26"/>
      <c r="F1024" s="26"/>
      <c r="G1024" s="26"/>
      <c r="H1024" s="26"/>
      <c r="I1024" s="26">
        <v>1</v>
      </c>
      <c r="J1024" s="26"/>
      <c r="K1024" s="26"/>
      <c r="L1024" s="33">
        <v>1</v>
      </c>
    </row>
    <row r="1025" spans="1:12" x14ac:dyDescent="0.25">
      <c r="A1025" s="25"/>
      <c r="B1025" s="31" t="s">
        <v>36432</v>
      </c>
      <c r="C1025" s="32"/>
      <c r="D1025" s="26">
        <v>1</v>
      </c>
      <c r="E1025" s="26">
        <v>1</v>
      </c>
      <c r="F1025" s="26"/>
      <c r="G1025" s="26">
        <v>1</v>
      </c>
      <c r="H1025" s="26">
        <v>1</v>
      </c>
      <c r="I1025" s="26"/>
      <c r="J1025" s="26"/>
      <c r="K1025" s="26"/>
      <c r="L1025" s="33">
        <v>4</v>
      </c>
    </row>
    <row r="1026" spans="1:12" x14ac:dyDescent="0.25">
      <c r="A1026" s="25"/>
      <c r="B1026" s="31" t="s">
        <v>38045</v>
      </c>
      <c r="C1026" s="32">
        <v>1</v>
      </c>
      <c r="D1026" s="26"/>
      <c r="E1026" s="26"/>
      <c r="F1026" s="26"/>
      <c r="G1026" s="26"/>
      <c r="H1026" s="26"/>
      <c r="I1026" s="26"/>
      <c r="J1026" s="26"/>
      <c r="K1026" s="26"/>
      <c r="L1026" s="33">
        <v>1</v>
      </c>
    </row>
    <row r="1027" spans="1:12" x14ac:dyDescent="0.25">
      <c r="A1027" s="25"/>
      <c r="B1027" s="31" t="s">
        <v>35362</v>
      </c>
      <c r="C1027" s="32"/>
      <c r="D1027" s="26">
        <v>1</v>
      </c>
      <c r="E1027" s="26"/>
      <c r="F1027" s="26"/>
      <c r="G1027" s="26">
        <v>1</v>
      </c>
      <c r="H1027" s="26"/>
      <c r="I1027" s="26"/>
      <c r="J1027" s="26"/>
      <c r="K1027" s="26"/>
      <c r="L1027" s="33">
        <v>2</v>
      </c>
    </row>
    <row r="1028" spans="1:12" x14ac:dyDescent="0.25">
      <c r="A1028" s="25"/>
      <c r="B1028" s="31" t="s">
        <v>36578</v>
      </c>
      <c r="C1028" s="32"/>
      <c r="D1028" s="26">
        <v>1</v>
      </c>
      <c r="E1028" s="26"/>
      <c r="F1028" s="26"/>
      <c r="G1028" s="26"/>
      <c r="H1028" s="26">
        <v>1</v>
      </c>
      <c r="I1028" s="26"/>
      <c r="J1028" s="26"/>
      <c r="K1028" s="26"/>
      <c r="L1028" s="33">
        <v>2</v>
      </c>
    </row>
    <row r="1029" spans="1:12" x14ac:dyDescent="0.25">
      <c r="A1029" s="25"/>
      <c r="B1029" s="31" t="s">
        <v>35575</v>
      </c>
      <c r="C1029" s="32">
        <v>1</v>
      </c>
      <c r="D1029" s="26">
        <v>1</v>
      </c>
      <c r="E1029" s="26">
        <v>1</v>
      </c>
      <c r="F1029" s="26"/>
      <c r="G1029" s="26"/>
      <c r="H1029" s="26">
        <v>1</v>
      </c>
      <c r="I1029" s="26"/>
      <c r="J1029" s="26"/>
      <c r="K1029" s="26"/>
      <c r="L1029" s="33">
        <v>4</v>
      </c>
    </row>
    <row r="1030" spans="1:12" x14ac:dyDescent="0.25">
      <c r="A1030" s="25"/>
      <c r="B1030" s="31" t="s">
        <v>36065</v>
      </c>
      <c r="C1030" s="32"/>
      <c r="D1030" s="26"/>
      <c r="E1030" s="26">
        <v>1</v>
      </c>
      <c r="F1030" s="26"/>
      <c r="G1030" s="26"/>
      <c r="H1030" s="26"/>
      <c r="I1030" s="26"/>
      <c r="J1030" s="26"/>
      <c r="K1030" s="26"/>
      <c r="L1030" s="33">
        <v>1</v>
      </c>
    </row>
    <row r="1031" spans="1:12" x14ac:dyDescent="0.25">
      <c r="A1031" s="25"/>
      <c r="B1031" s="31" t="s">
        <v>36528</v>
      </c>
      <c r="C1031" s="32"/>
      <c r="D1031" s="26"/>
      <c r="E1031" s="26">
        <v>1</v>
      </c>
      <c r="F1031" s="26"/>
      <c r="G1031" s="26"/>
      <c r="H1031" s="26"/>
      <c r="I1031" s="26"/>
      <c r="J1031" s="26"/>
      <c r="K1031" s="26"/>
      <c r="L1031" s="33">
        <v>1</v>
      </c>
    </row>
    <row r="1032" spans="1:12" x14ac:dyDescent="0.25">
      <c r="A1032" s="25"/>
      <c r="B1032" s="31" t="s">
        <v>36223</v>
      </c>
      <c r="C1032" s="32"/>
      <c r="D1032" s="26"/>
      <c r="E1032" s="26">
        <v>1</v>
      </c>
      <c r="F1032" s="26"/>
      <c r="G1032" s="26"/>
      <c r="H1032" s="26"/>
      <c r="I1032" s="26"/>
      <c r="J1032" s="26"/>
      <c r="K1032" s="26"/>
      <c r="L1032" s="33">
        <v>1</v>
      </c>
    </row>
    <row r="1033" spans="1:12" x14ac:dyDescent="0.25">
      <c r="A1033" s="25"/>
      <c r="B1033" s="31" t="s">
        <v>36386</v>
      </c>
      <c r="C1033" s="32"/>
      <c r="D1033" s="26">
        <v>1</v>
      </c>
      <c r="E1033" s="26"/>
      <c r="F1033" s="26">
        <v>1</v>
      </c>
      <c r="G1033" s="26"/>
      <c r="H1033" s="26"/>
      <c r="I1033" s="26"/>
      <c r="J1033" s="26"/>
      <c r="K1033" s="26"/>
      <c r="L1033" s="33">
        <v>2</v>
      </c>
    </row>
    <row r="1034" spans="1:12" x14ac:dyDescent="0.25">
      <c r="A1034" s="25"/>
      <c r="B1034" s="31" t="s">
        <v>36832</v>
      </c>
      <c r="C1034" s="32"/>
      <c r="D1034" s="26"/>
      <c r="E1034" s="26"/>
      <c r="F1034" s="26"/>
      <c r="G1034" s="26"/>
      <c r="H1034" s="26">
        <v>1</v>
      </c>
      <c r="I1034" s="26"/>
      <c r="J1034" s="26"/>
      <c r="K1034" s="26"/>
      <c r="L1034" s="33">
        <v>1</v>
      </c>
    </row>
    <row r="1035" spans="1:12" x14ac:dyDescent="0.25">
      <c r="A1035" s="25"/>
      <c r="B1035" s="31" t="s">
        <v>37415</v>
      </c>
      <c r="C1035" s="32"/>
      <c r="D1035" s="26"/>
      <c r="E1035" s="26"/>
      <c r="F1035" s="26"/>
      <c r="G1035" s="26"/>
      <c r="H1035" s="26"/>
      <c r="I1035" s="26"/>
      <c r="J1035" s="26">
        <v>1</v>
      </c>
      <c r="K1035" s="26"/>
      <c r="L1035" s="33">
        <v>1</v>
      </c>
    </row>
    <row r="1036" spans="1:12" x14ac:dyDescent="0.25">
      <c r="A1036" s="25"/>
      <c r="B1036" s="31" t="s">
        <v>35895</v>
      </c>
      <c r="C1036" s="32"/>
      <c r="D1036" s="26"/>
      <c r="E1036" s="26"/>
      <c r="F1036" s="26"/>
      <c r="G1036" s="26"/>
      <c r="H1036" s="26"/>
      <c r="I1036" s="26">
        <v>1</v>
      </c>
      <c r="J1036" s="26"/>
      <c r="K1036" s="26"/>
      <c r="L1036" s="33">
        <v>1</v>
      </c>
    </row>
    <row r="1037" spans="1:12" x14ac:dyDescent="0.25">
      <c r="A1037" s="25"/>
      <c r="B1037" s="31" t="s">
        <v>37364</v>
      </c>
      <c r="C1037" s="32">
        <v>1</v>
      </c>
      <c r="D1037" s="26"/>
      <c r="E1037" s="26"/>
      <c r="F1037" s="26"/>
      <c r="G1037" s="26"/>
      <c r="H1037" s="26"/>
      <c r="I1037" s="26"/>
      <c r="J1037" s="26">
        <v>1</v>
      </c>
      <c r="K1037" s="26"/>
      <c r="L1037" s="33">
        <v>2</v>
      </c>
    </row>
    <row r="1038" spans="1:12" x14ac:dyDescent="0.25">
      <c r="A1038" s="25"/>
      <c r="B1038" s="31" t="s">
        <v>38064</v>
      </c>
      <c r="C1038" s="32"/>
      <c r="D1038" s="26">
        <v>1</v>
      </c>
      <c r="E1038" s="26"/>
      <c r="F1038" s="26"/>
      <c r="G1038" s="26"/>
      <c r="H1038" s="26"/>
      <c r="I1038" s="26"/>
      <c r="J1038" s="26"/>
      <c r="K1038" s="26"/>
      <c r="L1038" s="33">
        <v>1</v>
      </c>
    </row>
    <row r="1039" spans="1:12" x14ac:dyDescent="0.25">
      <c r="A1039" s="25"/>
      <c r="B1039" s="31" t="s">
        <v>35562</v>
      </c>
      <c r="C1039" s="32"/>
      <c r="D1039" s="26">
        <v>1</v>
      </c>
      <c r="E1039" s="26"/>
      <c r="F1039" s="26">
        <v>1</v>
      </c>
      <c r="G1039" s="26">
        <v>1</v>
      </c>
      <c r="H1039" s="26"/>
      <c r="I1039" s="26"/>
      <c r="J1039" s="26"/>
      <c r="K1039" s="26"/>
      <c r="L1039" s="33">
        <v>3</v>
      </c>
    </row>
    <row r="1040" spans="1:12" x14ac:dyDescent="0.25">
      <c r="A1040" s="25"/>
      <c r="B1040" s="31" t="s">
        <v>37011</v>
      </c>
      <c r="C1040" s="32"/>
      <c r="D1040" s="26"/>
      <c r="E1040" s="26"/>
      <c r="F1040" s="26"/>
      <c r="G1040" s="26"/>
      <c r="H1040" s="26">
        <v>1</v>
      </c>
      <c r="I1040" s="26"/>
      <c r="J1040" s="26"/>
      <c r="K1040" s="26"/>
      <c r="L1040" s="33">
        <v>1</v>
      </c>
    </row>
    <row r="1041" spans="1:12" x14ac:dyDescent="0.25">
      <c r="A1041" s="25"/>
      <c r="B1041" s="31" t="s">
        <v>35888</v>
      </c>
      <c r="C1041" s="32"/>
      <c r="D1041" s="26"/>
      <c r="E1041" s="26"/>
      <c r="F1041" s="26"/>
      <c r="G1041" s="26"/>
      <c r="H1041" s="26"/>
      <c r="I1041" s="26">
        <v>1</v>
      </c>
      <c r="J1041" s="26"/>
      <c r="K1041" s="26"/>
      <c r="L1041" s="33">
        <v>1</v>
      </c>
    </row>
    <row r="1042" spans="1:12" x14ac:dyDescent="0.25">
      <c r="A1042" s="25"/>
      <c r="B1042" s="31" t="s">
        <v>36562</v>
      </c>
      <c r="C1042" s="32"/>
      <c r="D1042" s="26">
        <v>1</v>
      </c>
      <c r="E1042" s="26">
        <v>1</v>
      </c>
      <c r="F1042" s="26"/>
      <c r="G1042" s="26"/>
      <c r="H1042" s="26"/>
      <c r="I1042" s="26"/>
      <c r="J1042" s="26"/>
      <c r="K1042" s="26"/>
      <c r="L1042" s="33">
        <v>2</v>
      </c>
    </row>
    <row r="1043" spans="1:12" x14ac:dyDescent="0.25">
      <c r="A1043" s="25"/>
      <c r="B1043" s="31" t="s">
        <v>35957</v>
      </c>
      <c r="C1043" s="32">
        <v>1</v>
      </c>
      <c r="D1043" s="26"/>
      <c r="E1043" s="26"/>
      <c r="F1043" s="26"/>
      <c r="G1043" s="26"/>
      <c r="H1043" s="26"/>
      <c r="I1043" s="26">
        <v>2</v>
      </c>
      <c r="J1043" s="26">
        <v>1</v>
      </c>
      <c r="K1043" s="26"/>
      <c r="L1043" s="33">
        <v>4</v>
      </c>
    </row>
    <row r="1044" spans="1:12" x14ac:dyDescent="0.25">
      <c r="A1044" s="25"/>
      <c r="B1044" s="31" t="s">
        <v>37071</v>
      </c>
      <c r="C1044" s="32"/>
      <c r="D1044" s="26"/>
      <c r="E1044" s="26"/>
      <c r="F1044" s="26">
        <v>1</v>
      </c>
      <c r="G1044" s="26"/>
      <c r="H1044" s="26"/>
      <c r="I1044" s="26"/>
      <c r="J1044" s="26"/>
      <c r="K1044" s="26"/>
      <c r="L1044" s="33">
        <v>1</v>
      </c>
    </row>
    <row r="1045" spans="1:12" x14ac:dyDescent="0.25">
      <c r="A1045" s="25"/>
      <c r="B1045" s="31" t="s">
        <v>35893</v>
      </c>
      <c r="C1045" s="32"/>
      <c r="D1045" s="26"/>
      <c r="E1045" s="26"/>
      <c r="F1045" s="26"/>
      <c r="G1045" s="26"/>
      <c r="H1045" s="26"/>
      <c r="I1045" s="26">
        <v>1</v>
      </c>
      <c r="J1045" s="26"/>
      <c r="K1045" s="26"/>
      <c r="L1045" s="33">
        <v>1</v>
      </c>
    </row>
    <row r="1046" spans="1:12" x14ac:dyDescent="0.25">
      <c r="A1046" s="25"/>
      <c r="B1046" s="31" t="s">
        <v>37491</v>
      </c>
      <c r="C1046" s="32"/>
      <c r="D1046" s="26"/>
      <c r="E1046" s="26"/>
      <c r="F1046" s="26"/>
      <c r="G1046" s="26"/>
      <c r="H1046" s="26"/>
      <c r="I1046" s="26"/>
      <c r="J1046" s="26"/>
      <c r="K1046" s="26">
        <v>2</v>
      </c>
      <c r="L1046" s="33">
        <v>2</v>
      </c>
    </row>
    <row r="1047" spans="1:12" x14ac:dyDescent="0.25">
      <c r="A1047" s="25"/>
      <c r="B1047" s="31" t="s">
        <v>36413</v>
      </c>
      <c r="C1047" s="32"/>
      <c r="D1047" s="26"/>
      <c r="E1047" s="26"/>
      <c r="F1047" s="26">
        <v>1</v>
      </c>
      <c r="G1047" s="26"/>
      <c r="H1047" s="26"/>
      <c r="I1047" s="26"/>
      <c r="J1047" s="26"/>
      <c r="K1047" s="26"/>
      <c r="L1047" s="33">
        <v>1</v>
      </c>
    </row>
    <row r="1048" spans="1:12" x14ac:dyDescent="0.25">
      <c r="A1048" s="25"/>
      <c r="B1048" s="31" t="s">
        <v>36209</v>
      </c>
      <c r="C1048" s="32"/>
      <c r="D1048" s="26"/>
      <c r="E1048" s="26">
        <v>1</v>
      </c>
      <c r="F1048" s="26"/>
      <c r="G1048" s="26"/>
      <c r="H1048" s="26">
        <v>1</v>
      </c>
      <c r="I1048" s="26"/>
      <c r="J1048" s="26"/>
      <c r="K1048" s="26"/>
      <c r="L1048" s="33">
        <v>2</v>
      </c>
    </row>
    <row r="1049" spans="1:12" x14ac:dyDescent="0.25">
      <c r="A1049" s="25"/>
      <c r="B1049" s="31" t="s">
        <v>37320</v>
      </c>
      <c r="C1049" s="32"/>
      <c r="D1049" s="26"/>
      <c r="E1049" s="26"/>
      <c r="F1049" s="26"/>
      <c r="G1049" s="26"/>
      <c r="H1049" s="26"/>
      <c r="I1049" s="26"/>
      <c r="J1049" s="26">
        <v>1</v>
      </c>
      <c r="K1049" s="26"/>
      <c r="L1049" s="33">
        <v>1</v>
      </c>
    </row>
    <row r="1050" spans="1:12" x14ac:dyDescent="0.25">
      <c r="A1050" s="25"/>
      <c r="B1050" s="31" t="s">
        <v>35958</v>
      </c>
      <c r="C1050" s="32"/>
      <c r="D1050" s="26"/>
      <c r="E1050" s="26"/>
      <c r="F1050" s="26">
        <v>1</v>
      </c>
      <c r="G1050" s="26"/>
      <c r="H1050" s="26"/>
      <c r="I1050" s="26">
        <v>1</v>
      </c>
      <c r="J1050" s="26">
        <v>1</v>
      </c>
      <c r="K1050" s="26"/>
      <c r="L1050" s="33">
        <v>3</v>
      </c>
    </row>
    <row r="1051" spans="1:12" x14ac:dyDescent="0.25">
      <c r="A1051" s="25"/>
      <c r="B1051" s="31" t="s">
        <v>36835</v>
      </c>
      <c r="C1051" s="32"/>
      <c r="D1051" s="26"/>
      <c r="E1051" s="26"/>
      <c r="F1051" s="26"/>
      <c r="G1051" s="26"/>
      <c r="H1051" s="26">
        <v>1</v>
      </c>
      <c r="I1051" s="26"/>
      <c r="J1051" s="26"/>
      <c r="K1051" s="26"/>
      <c r="L1051" s="33">
        <v>1</v>
      </c>
    </row>
    <row r="1052" spans="1:12" x14ac:dyDescent="0.25">
      <c r="A1052" s="25"/>
      <c r="B1052" s="31" t="s">
        <v>37432</v>
      </c>
      <c r="C1052" s="32"/>
      <c r="D1052" s="26"/>
      <c r="E1052" s="26"/>
      <c r="F1052" s="26"/>
      <c r="G1052" s="26"/>
      <c r="H1052" s="26"/>
      <c r="I1052" s="26"/>
      <c r="J1052" s="26">
        <v>1</v>
      </c>
      <c r="K1052" s="26"/>
      <c r="L1052" s="33">
        <v>1</v>
      </c>
    </row>
    <row r="1053" spans="1:12" x14ac:dyDescent="0.25">
      <c r="A1053" s="25"/>
      <c r="B1053" s="31" t="s">
        <v>36482</v>
      </c>
      <c r="C1053" s="32"/>
      <c r="D1053" s="26"/>
      <c r="E1053" s="26">
        <v>1</v>
      </c>
      <c r="F1053" s="26"/>
      <c r="G1053" s="26"/>
      <c r="H1053" s="26"/>
      <c r="I1053" s="26"/>
      <c r="J1053" s="26"/>
      <c r="K1053" s="26"/>
      <c r="L1053" s="33">
        <v>1</v>
      </c>
    </row>
    <row r="1054" spans="1:12" x14ac:dyDescent="0.25">
      <c r="A1054" s="25"/>
      <c r="B1054" s="31" t="s">
        <v>37572</v>
      </c>
      <c r="C1054" s="32">
        <v>1</v>
      </c>
      <c r="D1054" s="26"/>
      <c r="E1054" s="26"/>
      <c r="F1054" s="26"/>
      <c r="G1054" s="26"/>
      <c r="H1054" s="26"/>
      <c r="I1054" s="26"/>
      <c r="J1054" s="26"/>
      <c r="K1054" s="26"/>
      <c r="L1054" s="33">
        <v>1</v>
      </c>
    </row>
    <row r="1055" spans="1:12" x14ac:dyDescent="0.25">
      <c r="A1055" s="25"/>
      <c r="B1055" s="31" t="s">
        <v>36127</v>
      </c>
      <c r="C1055" s="32"/>
      <c r="D1055" s="26"/>
      <c r="E1055" s="26"/>
      <c r="F1055" s="26"/>
      <c r="G1055" s="26"/>
      <c r="H1055" s="26"/>
      <c r="I1055" s="26">
        <v>1</v>
      </c>
      <c r="J1055" s="26"/>
      <c r="K1055" s="26"/>
      <c r="L1055" s="33">
        <v>1</v>
      </c>
    </row>
    <row r="1056" spans="1:12" x14ac:dyDescent="0.25">
      <c r="A1056" s="25"/>
      <c r="B1056" s="31" t="s">
        <v>35388</v>
      </c>
      <c r="C1056" s="32"/>
      <c r="D1056" s="26"/>
      <c r="E1056" s="26">
        <v>1</v>
      </c>
      <c r="F1056" s="26">
        <v>2</v>
      </c>
      <c r="G1056" s="26"/>
      <c r="H1056" s="26"/>
      <c r="I1056" s="26"/>
      <c r="J1056" s="26"/>
      <c r="K1056" s="26"/>
      <c r="L1056" s="33">
        <v>3</v>
      </c>
    </row>
    <row r="1057" spans="1:12" x14ac:dyDescent="0.25">
      <c r="A1057" s="25"/>
      <c r="B1057" s="31" t="s">
        <v>38046</v>
      </c>
      <c r="C1057" s="32"/>
      <c r="D1057" s="26">
        <v>1</v>
      </c>
      <c r="E1057" s="26"/>
      <c r="F1057" s="26"/>
      <c r="G1057" s="26"/>
      <c r="H1057" s="26"/>
      <c r="I1057" s="26"/>
      <c r="J1057" s="26"/>
      <c r="K1057" s="26"/>
      <c r="L1057" s="33">
        <v>1</v>
      </c>
    </row>
    <row r="1058" spans="1:12" x14ac:dyDescent="0.25">
      <c r="A1058" s="25"/>
      <c r="B1058" s="31" t="s">
        <v>37847</v>
      </c>
      <c r="C1058" s="32">
        <v>1</v>
      </c>
      <c r="D1058" s="26"/>
      <c r="E1058" s="26"/>
      <c r="F1058" s="26"/>
      <c r="G1058" s="26"/>
      <c r="H1058" s="26"/>
      <c r="I1058" s="26"/>
      <c r="J1058" s="26"/>
      <c r="K1058" s="26"/>
      <c r="L1058" s="33">
        <v>1</v>
      </c>
    </row>
    <row r="1059" spans="1:12" x14ac:dyDescent="0.25">
      <c r="A1059" s="25"/>
      <c r="B1059" s="31" t="s">
        <v>36715</v>
      </c>
      <c r="C1059" s="32"/>
      <c r="D1059" s="26"/>
      <c r="E1059" s="26"/>
      <c r="F1059" s="26"/>
      <c r="G1059" s="26"/>
      <c r="H1059" s="26"/>
      <c r="I1059" s="26"/>
      <c r="J1059" s="26">
        <v>3</v>
      </c>
      <c r="K1059" s="26"/>
      <c r="L1059" s="33">
        <v>3</v>
      </c>
    </row>
    <row r="1060" spans="1:12" x14ac:dyDescent="0.25">
      <c r="A1060" s="25"/>
      <c r="B1060" s="31" t="s">
        <v>35906</v>
      </c>
      <c r="C1060" s="32"/>
      <c r="D1060" s="26">
        <v>1</v>
      </c>
      <c r="E1060" s="26"/>
      <c r="F1060" s="26"/>
      <c r="G1060" s="26">
        <v>1</v>
      </c>
      <c r="H1060" s="26"/>
      <c r="I1060" s="26">
        <v>1</v>
      </c>
      <c r="J1060" s="26"/>
      <c r="K1060" s="26"/>
      <c r="L1060" s="33">
        <v>3</v>
      </c>
    </row>
    <row r="1061" spans="1:12" x14ac:dyDescent="0.25">
      <c r="A1061" s="25"/>
      <c r="B1061" s="31" t="s">
        <v>35905</v>
      </c>
      <c r="C1061" s="32"/>
      <c r="D1061" s="26"/>
      <c r="E1061" s="26"/>
      <c r="F1061" s="26"/>
      <c r="G1061" s="26"/>
      <c r="H1061" s="26"/>
      <c r="I1061" s="26">
        <v>1</v>
      </c>
      <c r="J1061" s="26"/>
      <c r="K1061" s="26"/>
      <c r="L1061" s="33">
        <v>1</v>
      </c>
    </row>
    <row r="1062" spans="1:12" x14ac:dyDescent="0.25">
      <c r="A1062" s="25"/>
      <c r="B1062" s="31" t="s">
        <v>36046</v>
      </c>
      <c r="C1062" s="32"/>
      <c r="D1062" s="26"/>
      <c r="E1062" s="26">
        <v>1</v>
      </c>
      <c r="F1062" s="26"/>
      <c r="G1062" s="26"/>
      <c r="H1062" s="26"/>
      <c r="I1062" s="26"/>
      <c r="J1062" s="26"/>
      <c r="K1062" s="26"/>
      <c r="L1062" s="33">
        <v>1</v>
      </c>
    </row>
    <row r="1063" spans="1:12" x14ac:dyDescent="0.25">
      <c r="A1063" s="25"/>
      <c r="B1063" s="31" t="s">
        <v>37370</v>
      </c>
      <c r="C1063" s="32"/>
      <c r="D1063" s="26"/>
      <c r="E1063" s="26"/>
      <c r="F1063" s="26"/>
      <c r="G1063" s="26"/>
      <c r="H1063" s="26"/>
      <c r="I1063" s="26"/>
      <c r="J1063" s="26">
        <v>1</v>
      </c>
      <c r="K1063" s="26">
        <v>1</v>
      </c>
      <c r="L1063" s="33">
        <v>2</v>
      </c>
    </row>
    <row r="1064" spans="1:12" x14ac:dyDescent="0.25">
      <c r="A1064" s="25"/>
      <c r="B1064" s="31" t="s">
        <v>36947</v>
      </c>
      <c r="C1064" s="32"/>
      <c r="D1064" s="26"/>
      <c r="E1064" s="26"/>
      <c r="F1064" s="26"/>
      <c r="G1064" s="26">
        <v>1</v>
      </c>
      <c r="H1064" s="26"/>
      <c r="I1064" s="26"/>
      <c r="J1064" s="26"/>
      <c r="K1064" s="26"/>
      <c r="L1064" s="33">
        <v>1</v>
      </c>
    </row>
    <row r="1065" spans="1:12" x14ac:dyDescent="0.25">
      <c r="A1065" s="25"/>
      <c r="B1065" s="31" t="s">
        <v>37870</v>
      </c>
      <c r="C1065" s="32"/>
      <c r="D1065" s="26">
        <v>1</v>
      </c>
      <c r="E1065" s="26"/>
      <c r="F1065" s="26"/>
      <c r="G1065" s="26"/>
      <c r="H1065" s="26"/>
      <c r="I1065" s="26"/>
      <c r="J1065" s="26"/>
      <c r="K1065" s="26"/>
      <c r="L1065" s="33">
        <v>1</v>
      </c>
    </row>
    <row r="1066" spans="1:12" x14ac:dyDescent="0.25">
      <c r="A1066" s="25"/>
      <c r="B1066" s="31" t="s">
        <v>35670</v>
      </c>
      <c r="C1066" s="32"/>
      <c r="D1066" s="26"/>
      <c r="E1066" s="26"/>
      <c r="F1066" s="26"/>
      <c r="G1066" s="26"/>
      <c r="H1066" s="26">
        <v>1</v>
      </c>
      <c r="I1066" s="26"/>
      <c r="J1066" s="26"/>
      <c r="K1066" s="26"/>
      <c r="L1066" s="33">
        <v>1</v>
      </c>
    </row>
    <row r="1067" spans="1:12" x14ac:dyDescent="0.25">
      <c r="A1067" s="25"/>
      <c r="B1067" s="31" t="s">
        <v>35835</v>
      </c>
      <c r="C1067" s="32">
        <v>2</v>
      </c>
      <c r="D1067" s="26"/>
      <c r="E1067" s="26">
        <v>3</v>
      </c>
      <c r="F1067" s="26">
        <v>2</v>
      </c>
      <c r="G1067" s="26"/>
      <c r="H1067" s="26"/>
      <c r="I1067" s="26">
        <v>2</v>
      </c>
      <c r="J1067" s="26">
        <v>2</v>
      </c>
      <c r="K1067" s="26"/>
      <c r="L1067" s="33">
        <v>11</v>
      </c>
    </row>
    <row r="1068" spans="1:12" x14ac:dyDescent="0.25">
      <c r="A1068" s="25"/>
      <c r="B1068" s="31" t="s">
        <v>37153</v>
      </c>
      <c r="C1068" s="32">
        <v>2</v>
      </c>
      <c r="D1068" s="26"/>
      <c r="E1068" s="26"/>
      <c r="F1068" s="26"/>
      <c r="G1068" s="26">
        <v>1</v>
      </c>
      <c r="H1068" s="26"/>
      <c r="I1068" s="26"/>
      <c r="J1068" s="26"/>
      <c r="K1068" s="26"/>
      <c r="L1068" s="33">
        <v>3</v>
      </c>
    </row>
    <row r="1069" spans="1:12" x14ac:dyDescent="0.25">
      <c r="A1069" s="25"/>
      <c r="B1069" s="31" t="s">
        <v>36608</v>
      </c>
      <c r="C1069" s="32"/>
      <c r="D1069" s="26"/>
      <c r="E1069" s="26"/>
      <c r="F1069" s="26">
        <v>1</v>
      </c>
      <c r="G1069" s="26"/>
      <c r="H1069" s="26"/>
      <c r="I1069" s="26"/>
      <c r="J1069" s="26"/>
      <c r="K1069" s="26"/>
      <c r="L1069" s="33">
        <v>1</v>
      </c>
    </row>
    <row r="1070" spans="1:12" x14ac:dyDescent="0.25">
      <c r="A1070" s="25"/>
      <c r="B1070" s="31" t="s">
        <v>36358</v>
      </c>
      <c r="C1070" s="32"/>
      <c r="D1070" s="26"/>
      <c r="E1070" s="26"/>
      <c r="F1070" s="26">
        <v>1</v>
      </c>
      <c r="G1070" s="26"/>
      <c r="H1070" s="26"/>
      <c r="I1070" s="26"/>
      <c r="J1070" s="26"/>
      <c r="K1070" s="26"/>
      <c r="L1070" s="33">
        <v>1</v>
      </c>
    </row>
    <row r="1071" spans="1:12" x14ac:dyDescent="0.25">
      <c r="A1071" s="25"/>
      <c r="B1071" s="31" t="s">
        <v>35600</v>
      </c>
      <c r="C1071" s="32">
        <v>1</v>
      </c>
      <c r="D1071" s="26">
        <v>1</v>
      </c>
      <c r="E1071" s="26"/>
      <c r="F1071" s="26"/>
      <c r="G1071" s="26"/>
      <c r="H1071" s="26"/>
      <c r="I1071" s="26"/>
      <c r="J1071" s="26"/>
      <c r="K1071" s="26"/>
      <c r="L1071" s="33">
        <v>2</v>
      </c>
    </row>
    <row r="1072" spans="1:12" x14ac:dyDescent="0.25">
      <c r="A1072" s="25"/>
      <c r="B1072" s="31" t="s">
        <v>36354</v>
      </c>
      <c r="C1072" s="32"/>
      <c r="D1072" s="26">
        <v>1</v>
      </c>
      <c r="E1072" s="26">
        <v>1</v>
      </c>
      <c r="F1072" s="26"/>
      <c r="G1072" s="26"/>
      <c r="H1072" s="26"/>
      <c r="I1072" s="26"/>
      <c r="J1072" s="26"/>
      <c r="K1072" s="26"/>
      <c r="L1072" s="33">
        <v>2</v>
      </c>
    </row>
    <row r="1073" spans="1:12" x14ac:dyDescent="0.25">
      <c r="A1073" s="25"/>
      <c r="B1073" s="31" t="s">
        <v>37536</v>
      </c>
      <c r="C1073" s="32"/>
      <c r="D1073" s="26"/>
      <c r="E1073" s="26"/>
      <c r="F1073" s="26"/>
      <c r="G1073" s="26"/>
      <c r="H1073" s="26"/>
      <c r="I1073" s="26"/>
      <c r="J1073" s="26"/>
      <c r="K1073" s="26">
        <v>1</v>
      </c>
      <c r="L1073" s="33">
        <v>1</v>
      </c>
    </row>
    <row r="1074" spans="1:12" x14ac:dyDescent="0.25">
      <c r="A1074" s="25"/>
      <c r="B1074" s="31" t="s">
        <v>38088</v>
      </c>
      <c r="C1074" s="32"/>
      <c r="D1074" s="26">
        <v>1</v>
      </c>
      <c r="E1074" s="26"/>
      <c r="F1074" s="26"/>
      <c r="G1074" s="26"/>
      <c r="H1074" s="26"/>
      <c r="I1074" s="26"/>
      <c r="J1074" s="26"/>
      <c r="K1074" s="26"/>
      <c r="L1074" s="33">
        <v>1</v>
      </c>
    </row>
    <row r="1075" spans="1:12" x14ac:dyDescent="0.25">
      <c r="A1075" s="25"/>
      <c r="B1075" s="31" t="s">
        <v>36297</v>
      </c>
      <c r="C1075" s="32"/>
      <c r="D1075" s="26"/>
      <c r="E1075" s="26"/>
      <c r="F1075" s="26"/>
      <c r="G1075" s="26"/>
      <c r="H1075" s="26"/>
      <c r="I1075" s="26"/>
      <c r="J1075" s="26">
        <v>1</v>
      </c>
      <c r="K1075" s="26"/>
      <c r="L1075" s="33">
        <v>1</v>
      </c>
    </row>
    <row r="1076" spans="1:12" x14ac:dyDescent="0.25">
      <c r="A1076" s="25"/>
      <c r="B1076" s="31" t="s">
        <v>37510</v>
      </c>
      <c r="C1076" s="32"/>
      <c r="D1076" s="26"/>
      <c r="E1076" s="26"/>
      <c r="F1076" s="26"/>
      <c r="G1076" s="26"/>
      <c r="H1076" s="26"/>
      <c r="I1076" s="26"/>
      <c r="J1076" s="26"/>
      <c r="K1076" s="26">
        <v>1</v>
      </c>
      <c r="L1076" s="33">
        <v>1</v>
      </c>
    </row>
    <row r="1077" spans="1:12" x14ac:dyDescent="0.25">
      <c r="A1077" s="25"/>
      <c r="B1077" s="31" t="s">
        <v>36555</v>
      </c>
      <c r="C1077" s="32"/>
      <c r="D1077" s="26"/>
      <c r="E1077" s="26"/>
      <c r="F1077" s="26">
        <v>1</v>
      </c>
      <c r="G1077" s="26"/>
      <c r="H1077" s="26"/>
      <c r="I1077" s="26"/>
      <c r="J1077" s="26"/>
      <c r="K1077" s="26"/>
      <c r="L1077" s="33">
        <v>1</v>
      </c>
    </row>
    <row r="1078" spans="1:12" x14ac:dyDescent="0.25">
      <c r="A1078" s="25"/>
      <c r="B1078" s="31" t="s">
        <v>36082</v>
      </c>
      <c r="C1078" s="32"/>
      <c r="D1078" s="26"/>
      <c r="E1078" s="26">
        <v>1</v>
      </c>
      <c r="F1078" s="26"/>
      <c r="G1078" s="26"/>
      <c r="H1078" s="26"/>
      <c r="I1078" s="26"/>
      <c r="J1078" s="26"/>
      <c r="K1078" s="26"/>
      <c r="L1078" s="33">
        <v>1</v>
      </c>
    </row>
    <row r="1079" spans="1:12" x14ac:dyDescent="0.25">
      <c r="A1079" s="25"/>
      <c r="B1079" s="31" t="s">
        <v>36461</v>
      </c>
      <c r="C1079" s="32"/>
      <c r="D1079" s="26"/>
      <c r="E1079" s="26">
        <v>1</v>
      </c>
      <c r="F1079" s="26"/>
      <c r="G1079" s="26"/>
      <c r="H1079" s="26"/>
      <c r="I1079" s="26"/>
      <c r="J1079" s="26"/>
      <c r="K1079" s="26"/>
      <c r="L1079" s="33">
        <v>1</v>
      </c>
    </row>
    <row r="1080" spans="1:12" x14ac:dyDescent="0.25">
      <c r="A1080" s="25"/>
      <c r="B1080" s="31" t="s">
        <v>35695</v>
      </c>
      <c r="C1080" s="32"/>
      <c r="D1080" s="26"/>
      <c r="E1080" s="26"/>
      <c r="F1080" s="26"/>
      <c r="G1080" s="26">
        <v>1</v>
      </c>
      <c r="H1080" s="26">
        <v>3</v>
      </c>
      <c r="I1080" s="26"/>
      <c r="J1080" s="26"/>
      <c r="K1080" s="26"/>
      <c r="L1080" s="33">
        <v>4</v>
      </c>
    </row>
    <row r="1081" spans="1:12" x14ac:dyDescent="0.25">
      <c r="A1081" s="25"/>
      <c r="B1081" s="31" t="s">
        <v>37012</v>
      </c>
      <c r="C1081" s="32"/>
      <c r="D1081" s="26"/>
      <c r="E1081" s="26"/>
      <c r="F1081" s="26"/>
      <c r="G1081" s="26">
        <v>1</v>
      </c>
      <c r="H1081" s="26">
        <v>2</v>
      </c>
      <c r="I1081" s="26"/>
      <c r="J1081" s="26"/>
      <c r="K1081" s="26"/>
      <c r="L1081" s="33">
        <v>3</v>
      </c>
    </row>
    <row r="1082" spans="1:12" x14ac:dyDescent="0.25">
      <c r="A1082" s="25"/>
      <c r="B1082" s="31" t="s">
        <v>37477</v>
      </c>
      <c r="C1082" s="32"/>
      <c r="D1082" s="26"/>
      <c r="E1082" s="26"/>
      <c r="F1082" s="26"/>
      <c r="G1082" s="26"/>
      <c r="H1082" s="26"/>
      <c r="I1082" s="26"/>
      <c r="J1082" s="26"/>
      <c r="K1082" s="26">
        <v>1</v>
      </c>
      <c r="L1082" s="33">
        <v>1</v>
      </c>
    </row>
    <row r="1083" spans="1:12" x14ac:dyDescent="0.25">
      <c r="A1083" s="25"/>
      <c r="B1083" s="31" t="s">
        <v>37531</v>
      </c>
      <c r="C1083" s="32"/>
      <c r="D1083" s="26">
        <v>1</v>
      </c>
      <c r="E1083" s="26"/>
      <c r="F1083" s="26"/>
      <c r="G1083" s="26"/>
      <c r="H1083" s="26"/>
      <c r="I1083" s="26"/>
      <c r="J1083" s="26"/>
      <c r="K1083" s="26">
        <v>1</v>
      </c>
      <c r="L1083" s="33">
        <v>2</v>
      </c>
    </row>
    <row r="1084" spans="1:12" x14ac:dyDescent="0.25">
      <c r="A1084" s="25"/>
      <c r="B1084" s="31" t="s">
        <v>37125</v>
      </c>
      <c r="C1084" s="32"/>
      <c r="D1084" s="26"/>
      <c r="E1084" s="26"/>
      <c r="F1084" s="26"/>
      <c r="G1084" s="26">
        <v>1</v>
      </c>
      <c r="H1084" s="26"/>
      <c r="I1084" s="26"/>
      <c r="J1084" s="26"/>
      <c r="K1084" s="26"/>
      <c r="L1084" s="33">
        <v>1</v>
      </c>
    </row>
    <row r="1085" spans="1:12" x14ac:dyDescent="0.25">
      <c r="A1085" s="25"/>
      <c r="B1085" s="31" t="s">
        <v>35586</v>
      </c>
      <c r="C1085" s="32"/>
      <c r="D1085" s="26">
        <v>1</v>
      </c>
      <c r="E1085" s="26"/>
      <c r="F1085" s="26"/>
      <c r="G1085" s="26"/>
      <c r="H1085" s="26">
        <v>2</v>
      </c>
      <c r="I1085" s="26"/>
      <c r="J1085" s="26"/>
      <c r="K1085" s="26"/>
      <c r="L1085" s="33">
        <v>3</v>
      </c>
    </row>
    <row r="1086" spans="1:12" x14ac:dyDescent="0.25">
      <c r="A1086" s="25"/>
      <c r="B1086" s="31" t="s">
        <v>37244</v>
      </c>
      <c r="C1086" s="32"/>
      <c r="D1086" s="26"/>
      <c r="E1086" s="26"/>
      <c r="F1086" s="26"/>
      <c r="G1086" s="26"/>
      <c r="H1086" s="26">
        <v>1</v>
      </c>
      <c r="I1086" s="26"/>
      <c r="J1086" s="26"/>
      <c r="K1086" s="26"/>
      <c r="L1086" s="33">
        <v>1</v>
      </c>
    </row>
    <row r="1087" spans="1:12" x14ac:dyDescent="0.25">
      <c r="A1087" s="25"/>
      <c r="B1087" s="31" t="s">
        <v>35474</v>
      </c>
      <c r="C1087" s="32"/>
      <c r="D1087" s="26"/>
      <c r="E1087" s="26"/>
      <c r="F1087" s="26"/>
      <c r="G1087" s="26">
        <v>1</v>
      </c>
      <c r="H1087" s="26"/>
      <c r="I1087" s="26"/>
      <c r="J1087" s="26"/>
      <c r="K1087" s="26"/>
      <c r="L1087" s="33">
        <v>1</v>
      </c>
    </row>
    <row r="1088" spans="1:12" x14ac:dyDescent="0.25">
      <c r="A1088" s="25"/>
      <c r="B1088" s="31" t="s">
        <v>36958</v>
      </c>
      <c r="C1088" s="32"/>
      <c r="D1088" s="26"/>
      <c r="E1088" s="26"/>
      <c r="F1088" s="26"/>
      <c r="G1088" s="26">
        <v>1</v>
      </c>
      <c r="H1088" s="26">
        <v>3</v>
      </c>
      <c r="I1088" s="26"/>
      <c r="J1088" s="26"/>
      <c r="K1088" s="26"/>
      <c r="L1088" s="33">
        <v>4</v>
      </c>
    </row>
    <row r="1089" spans="1:12" x14ac:dyDescent="0.25">
      <c r="A1089" s="25"/>
      <c r="B1089" s="31" t="s">
        <v>35692</v>
      </c>
      <c r="C1089" s="32"/>
      <c r="D1089" s="26"/>
      <c r="E1089" s="26"/>
      <c r="F1089" s="26"/>
      <c r="G1089" s="26"/>
      <c r="H1089" s="26"/>
      <c r="I1089" s="26">
        <v>2</v>
      </c>
      <c r="J1089" s="26"/>
      <c r="K1089" s="26"/>
      <c r="L1089" s="33">
        <v>2</v>
      </c>
    </row>
    <row r="1090" spans="1:12" x14ac:dyDescent="0.25">
      <c r="A1090" s="25"/>
      <c r="B1090" s="31" t="s">
        <v>36676</v>
      </c>
      <c r="C1090" s="32"/>
      <c r="D1090" s="26"/>
      <c r="E1090" s="26"/>
      <c r="F1090" s="26"/>
      <c r="G1090" s="26"/>
      <c r="H1090" s="26"/>
      <c r="I1090" s="26">
        <v>1</v>
      </c>
      <c r="J1090" s="26"/>
      <c r="K1090" s="26"/>
      <c r="L1090" s="33">
        <v>1</v>
      </c>
    </row>
    <row r="1091" spans="1:12" x14ac:dyDescent="0.25">
      <c r="A1091" s="25"/>
      <c r="B1091" s="31" t="s">
        <v>37692</v>
      </c>
      <c r="C1091" s="32">
        <v>1</v>
      </c>
      <c r="D1091" s="26"/>
      <c r="E1091" s="26"/>
      <c r="F1091" s="26"/>
      <c r="G1091" s="26"/>
      <c r="H1091" s="26"/>
      <c r="I1091" s="26"/>
      <c r="J1091" s="26"/>
      <c r="K1091" s="26"/>
      <c r="L1091" s="33">
        <v>1</v>
      </c>
    </row>
    <row r="1092" spans="1:12" x14ac:dyDescent="0.25">
      <c r="A1092" s="25"/>
      <c r="B1092" s="31" t="s">
        <v>38219</v>
      </c>
      <c r="C1092" s="32"/>
      <c r="D1092" s="26">
        <v>1</v>
      </c>
      <c r="E1092" s="26"/>
      <c r="F1092" s="26"/>
      <c r="G1092" s="26"/>
      <c r="H1092" s="26"/>
      <c r="I1092" s="26"/>
      <c r="J1092" s="26"/>
      <c r="K1092" s="26"/>
      <c r="L1092" s="33">
        <v>1</v>
      </c>
    </row>
    <row r="1093" spans="1:12" x14ac:dyDescent="0.25">
      <c r="A1093" s="25"/>
      <c r="B1093" s="31" t="s">
        <v>37316</v>
      </c>
      <c r="C1093" s="32">
        <v>1</v>
      </c>
      <c r="D1093" s="26">
        <v>1</v>
      </c>
      <c r="E1093" s="26"/>
      <c r="F1093" s="26"/>
      <c r="G1093" s="26"/>
      <c r="H1093" s="26"/>
      <c r="I1093" s="26">
        <v>1</v>
      </c>
      <c r="J1093" s="26"/>
      <c r="K1093" s="26"/>
      <c r="L1093" s="33">
        <v>3</v>
      </c>
    </row>
    <row r="1094" spans="1:12" x14ac:dyDescent="0.25">
      <c r="A1094" s="25"/>
      <c r="B1094" s="31" t="s">
        <v>38010</v>
      </c>
      <c r="C1094" s="32">
        <v>1</v>
      </c>
      <c r="D1094" s="26">
        <v>1</v>
      </c>
      <c r="E1094" s="26"/>
      <c r="F1094" s="26"/>
      <c r="G1094" s="26"/>
      <c r="H1094" s="26"/>
      <c r="I1094" s="26"/>
      <c r="J1094" s="26"/>
      <c r="K1094" s="26"/>
      <c r="L1094" s="33">
        <v>2</v>
      </c>
    </row>
    <row r="1095" spans="1:12" x14ac:dyDescent="0.25">
      <c r="A1095" s="25"/>
      <c r="B1095" s="31" t="s">
        <v>36837</v>
      </c>
      <c r="C1095" s="32"/>
      <c r="D1095" s="26"/>
      <c r="E1095" s="26"/>
      <c r="F1095" s="26"/>
      <c r="G1095" s="26"/>
      <c r="H1095" s="26"/>
      <c r="I1095" s="26">
        <v>1</v>
      </c>
      <c r="J1095" s="26"/>
      <c r="K1095" s="26"/>
      <c r="L1095" s="33">
        <v>1</v>
      </c>
    </row>
    <row r="1096" spans="1:12" x14ac:dyDescent="0.25">
      <c r="A1096" s="25"/>
      <c r="B1096" s="31" t="s">
        <v>37766</v>
      </c>
      <c r="C1096" s="32">
        <v>1</v>
      </c>
      <c r="D1096" s="26"/>
      <c r="E1096" s="26"/>
      <c r="F1096" s="26"/>
      <c r="G1096" s="26"/>
      <c r="H1096" s="26"/>
      <c r="I1096" s="26"/>
      <c r="J1096" s="26"/>
      <c r="K1096" s="26"/>
      <c r="L1096" s="33">
        <v>1</v>
      </c>
    </row>
    <row r="1097" spans="1:12" x14ac:dyDescent="0.25">
      <c r="A1097" s="25"/>
      <c r="B1097" s="31" t="s">
        <v>38137</v>
      </c>
      <c r="C1097" s="32"/>
      <c r="D1097" s="26">
        <v>1</v>
      </c>
      <c r="E1097" s="26"/>
      <c r="F1097" s="26"/>
      <c r="G1097" s="26"/>
      <c r="H1097" s="26"/>
      <c r="I1097" s="26"/>
      <c r="J1097" s="26"/>
      <c r="K1097" s="26"/>
      <c r="L1097" s="33">
        <v>1</v>
      </c>
    </row>
    <row r="1098" spans="1:12" x14ac:dyDescent="0.25">
      <c r="A1098" s="25"/>
      <c r="B1098" s="31" t="s">
        <v>36176</v>
      </c>
      <c r="C1098" s="32"/>
      <c r="D1098" s="26"/>
      <c r="E1098" s="26">
        <v>1</v>
      </c>
      <c r="F1098" s="26"/>
      <c r="G1098" s="26"/>
      <c r="H1098" s="26"/>
      <c r="I1098" s="26"/>
      <c r="J1098" s="26"/>
      <c r="K1098" s="26"/>
      <c r="L1098" s="33">
        <v>1</v>
      </c>
    </row>
    <row r="1099" spans="1:12" x14ac:dyDescent="0.25">
      <c r="A1099" s="25"/>
      <c r="B1099" s="31" t="s">
        <v>37505</v>
      </c>
      <c r="C1099" s="32"/>
      <c r="D1099" s="26"/>
      <c r="E1099" s="26"/>
      <c r="F1099" s="26"/>
      <c r="G1099" s="26"/>
      <c r="H1099" s="26"/>
      <c r="I1099" s="26"/>
      <c r="J1099" s="26"/>
      <c r="K1099" s="26">
        <v>1</v>
      </c>
      <c r="L1099" s="33">
        <v>1</v>
      </c>
    </row>
    <row r="1100" spans="1:12" x14ac:dyDescent="0.25">
      <c r="A1100" s="25"/>
      <c r="B1100" s="31" t="s">
        <v>35925</v>
      </c>
      <c r="C1100" s="32"/>
      <c r="D1100" s="26"/>
      <c r="E1100" s="26"/>
      <c r="F1100" s="26"/>
      <c r="G1100" s="26"/>
      <c r="H1100" s="26"/>
      <c r="I1100" s="26">
        <v>1</v>
      </c>
      <c r="J1100" s="26"/>
      <c r="K1100" s="26"/>
      <c r="L1100" s="33">
        <v>1</v>
      </c>
    </row>
    <row r="1101" spans="1:12" x14ac:dyDescent="0.25">
      <c r="A1101" s="25"/>
      <c r="B1101" s="31" t="s">
        <v>37787</v>
      </c>
      <c r="C1101" s="32">
        <v>1</v>
      </c>
      <c r="D1101" s="26"/>
      <c r="E1101" s="26"/>
      <c r="F1101" s="26"/>
      <c r="G1101" s="26"/>
      <c r="H1101" s="26"/>
      <c r="I1101" s="26"/>
      <c r="J1101" s="26"/>
      <c r="K1101" s="26"/>
      <c r="L1101" s="33">
        <v>1</v>
      </c>
    </row>
    <row r="1102" spans="1:12" x14ac:dyDescent="0.25">
      <c r="A1102" s="25"/>
      <c r="B1102" s="31" t="s">
        <v>35632</v>
      </c>
      <c r="C1102" s="32"/>
      <c r="D1102" s="26"/>
      <c r="E1102" s="26">
        <v>1</v>
      </c>
      <c r="F1102" s="26"/>
      <c r="G1102" s="26"/>
      <c r="H1102" s="26">
        <v>1</v>
      </c>
      <c r="I1102" s="26"/>
      <c r="J1102" s="26"/>
      <c r="K1102" s="26"/>
      <c r="L1102" s="33">
        <v>2</v>
      </c>
    </row>
    <row r="1103" spans="1:12" x14ac:dyDescent="0.25">
      <c r="A1103" s="25"/>
      <c r="B1103" s="31" t="s">
        <v>37507</v>
      </c>
      <c r="C1103" s="32"/>
      <c r="D1103" s="26"/>
      <c r="E1103" s="26"/>
      <c r="F1103" s="26"/>
      <c r="G1103" s="26"/>
      <c r="H1103" s="26"/>
      <c r="I1103" s="26"/>
      <c r="J1103" s="26"/>
      <c r="K1103" s="26">
        <v>1</v>
      </c>
      <c r="L1103" s="33">
        <v>1</v>
      </c>
    </row>
    <row r="1104" spans="1:12" x14ac:dyDescent="0.25">
      <c r="A1104" s="25"/>
      <c r="B1104" s="31" t="s">
        <v>36516</v>
      </c>
      <c r="C1104" s="32"/>
      <c r="D1104" s="26"/>
      <c r="E1104" s="26">
        <v>1</v>
      </c>
      <c r="F1104" s="26"/>
      <c r="G1104" s="26"/>
      <c r="H1104" s="26"/>
      <c r="I1104" s="26"/>
      <c r="J1104" s="26"/>
      <c r="K1104" s="26"/>
      <c r="L1104" s="33">
        <v>1</v>
      </c>
    </row>
    <row r="1105" spans="1:12" x14ac:dyDescent="0.25">
      <c r="A1105" s="25"/>
      <c r="B1105" s="31" t="s">
        <v>35996</v>
      </c>
      <c r="C1105" s="32"/>
      <c r="D1105" s="26"/>
      <c r="E1105" s="26">
        <v>1</v>
      </c>
      <c r="F1105" s="26"/>
      <c r="G1105" s="26"/>
      <c r="H1105" s="26"/>
      <c r="I1105" s="26"/>
      <c r="J1105" s="26">
        <v>2</v>
      </c>
      <c r="K1105" s="26"/>
      <c r="L1105" s="33">
        <v>3</v>
      </c>
    </row>
    <row r="1106" spans="1:12" x14ac:dyDescent="0.25">
      <c r="A1106" s="25"/>
      <c r="B1106" s="31" t="s">
        <v>36626</v>
      </c>
      <c r="C1106" s="32"/>
      <c r="D1106" s="26">
        <v>1</v>
      </c>
      <c r="E1106" s="26"/>
      <c r="F1106" s="26">
        <v>2</v>
      </c>
      <c r="G1106" s="26">
        <v>1</v>
      </c>
      <c r="H1106" s="26"/>
      <c r="I1106" s="26"/>
      <c r="J1106" s="26"/>
      <c r="K1106" s="26"/>
      <c r="L1106" s="33">
        <v>4</v>
      </c>
    </row>
    <row r="1107" spans="1:12" x14ac:dyDescent="0.25">
      <c r="A1107" s="25"/>
      <c r="B1107" s="31" t="s">
        <v>37702</v>
      </c>
      <c r="C1107" s="32">
        <v>1</v>
      </c>
      <c r="D1107" s="26"/>
      <c r="E1107" s="26"/>
      <c r="F1107" s="26"/>
      <c r="G1107" s="26"/>
      <c r="H1107" s="26"/>
      <c r="I1107" s="26"/>
      <c r="J1107" s="26"/>
      <c r="K1107" s="26"/>
      <c r="L1107" s="33">
        <v>1</v>
      </c>
    </row>
    <row r="1108" spans="1:12" x14ac:dyDescent="0.25">
      <c r="A1108" s="25"/>
      <c r="B1108" s="31" t="s">
        <v>35858</v>
      </c>
      <c r="C1108" s="32"/>
      <c r="D1108" s="26"/>
      <c r="E1108" s="26"/>
      <c r="F1108" s="26"/>
      <c r="G1108" s="26"/>
      <c r="H1108" s="26"/>
      <c r="I1108" s="26">
        <v>1</v>
      </c>
      <c r="J1108" s="26"/>
      <c r="K1108" s="26"/>
      <c r="L1108" s="33">
        <v>1</v>
      </c>
    </row>
    <row r="1109" spans="1:12" x14ac:dyDescent="0.25">
      <c r="A1109" s="25"/>
      <c r="B1109" s="31" t="s">
        <v>35656</v>
      </c>
      <c r="C1109" s="32">
        <v>1</v>
      </c>
      <c r="D1109" s="26"/>
      <c r="E1109" s="26"/>
      <c r="F1109" s="26"/>
      <c r="G1109" s="26"/>
      <c r="H1109" s="26">
        <v>1</v>
      </c>
      <c r="I1109" s="26">
        <v>1</v>
      </c>
      <c r="J1109" s="26">
        <v>1</v>
      </c>
      <c r="K1109" s="26"/>
      <c r="L1109" s="33">
        <v>4</v>
      </c>
    </row>
    <row r="1110" spans="1:12" x14ac:dyDescent="0.25">
      <c r="A1110" s="25"/>
      <c r="B1110" s="31" t="s">
        <v>37389</v>
      </c>
      <c r="C1110" s="32"/>
      <c r="D1110" s="26"/>
      <c r="E1110" s="26"/>
      <c r="F1110" s="26"/>
      <c r="G1110" s="26"/>
      <c r="H1110" s="26"/>
      <c r="I1110" s="26"/>
      <c r="J1110" s="26">
        <v>1</v>
      </c>
      <c r="K1110" s="26"/>
      <c r="L1110" s="33">
        <v>1</v>
      </c>
    </row>
    <row r="1111" spans="1:12" x14ac:dyDescent="0.25">
      <c r="A1111" s="25"/>
      <c r="B1111" s="31" t="s">
        <v>35389</v>
      </c>
      <c r="C1111" s="32">
        <v>1</v>
      </c>
      <c r="D1111" s="26"/>
      <c r="E1111" s="26">
        <v>3</v>
      </c>
      <c r="F1111" s="26">
        <v>1</v>
      </c>
      <c r="G1111" s="26"/>
      <c r="H1111" s="26"/>
      <c r="I1111" s="26"/>
      <c r="J1111" s="26"/>
      <c r="K1111" s="26"/>
      <c r="L1111" s="33">
        <v>5</v>
      </c>
    </row>
    <row r="1112" spans="1:12" x14ac:dyDescent="0.25">
      <c r="A1112" s="25"/>
      <c r="B1112" s="31" t="s">
        <v>37062</v>
      </c>
      <c r="C1112" s="32"/>
      <c r="D1112" s="26">
        <v>2</v>
      </c>
      <c r="E1112" s="26"/>
      <c r="F1112" s="26">
        <v>1</v>
      </c>
      <c r="G1112" s="26"/>
      <c r="H1112" s="26"/>
      <c r="I1112" s="26"/>
      <c r="J1112" s="26"/>
      <c r="K1112" s="26"/>
      <c r="L1112" s="33">
        <v>3</v>
      </c>
    </row>
    <row r="1113" spans="1:12" x14ac:dyDescent="0.25">
      <c r="A1113" s="25"/>
      <c r="B1113" s="31" t="s">
        <v>38153</v>
      </c>
      <c r="C1113" s="32"/>
      <c r="D1113" s="26">
        <v>1</v>
      </c>
      <c r="E1113" s="26"/>
      <c r="F1113" s="26"/>
      <c r="G1113" s="26"/>
      <c r="H1113" s="26"/>
      <c r="I1113" s="26"/>
      <c r="J1113" s="26"/>
      <c r="K1113" s="26"/>
      <c r="L1113" s="33">
        <v>1</v>
      </c>
    </row>
    <row r="1114" spans="1:12" x14ac:dyDescent="0.25">
      <c r="A1114" s="25"/>
      <c r="B1114" s="31" t="s">
        <v>37112</v>
      </c>
      <c r="C1114" s="32"/>
      <c r="D1114" s="26"/>
      <c r="E1114" s="26"/>
      <c r="F1114" s="26"/>
      <c r="G1114" s="26">
        <v>1</v>
      </c>
      <c r="H1114" s="26"/>
      <c r="I1114" s="26"/>
      <c r="J1114" s="26"/>
      <c r="K1114" s="26"/>
      <c r="L1114" s="33">
        <v>1</v>
      </c>
    </row>
    <row r="1115" spans="1:12" x14ac:dyDescent="0.25">
      <c r="A1115" s="25"/>
      <c r="B1115" s="31" t="s">
        <v>35829</v>
      </c>
      <c r="C1115" s="32">
        <v>1</v>
      </c>
      <c r="D1115" s="26"/>
      <c r="E1115" s="26"/>
      <c r="F1115" s="26"/>
      <c r="G1115" s="26"/>
      <c r="H1115" s="26"/>
      <c r="I1115" s="26">
        <v>1</v>
      </c>
      <c r="J1115" s="26"/>
      <c r="K1115" s="26"/>
      <c r="L1115" s="33">
        <v>2</v>
      </c>
    </row>
    <row r="1116" spans="1:12" x14ac:dyDescent="0.25">
      <c r="A1116" s="25"/>
      <c r="B1116" s="31" t="s">
        <v>36635</v>
      </c>
      <c r="C1116" s="32"/>
      <c r="D1116" s="26"/>
      <c r="E1116" s="26"/>
      <c r="F1116" s="26"/>
      <c r="G1116" s="26"/>
      <c r="H1116" s="26"/>
      <c r="I1116" s="26"/>
      <c r="J1116" s="26">
        <v>1</v>
      </c>
      <c r="K1116" s="26"/>
      <c r="L1116" s="33">
        <v>1</v>
      </c>
    </row>
    <row r="1117" spans="1:12" x14ac:dyDescent="0.25">
      <c r="A1117" s="25"/>
      <c r="B1117" s="31" t="s">
        <v>36396</v>
      </c>
      <c r="C1117" s="32">
        <v>1</v>
      </c>
      <c r="D1117" s="26">
        <v>2</v>
      </c>
      <c r="E1117" s="26"/>
      <c r="F1117" s="26">
        <v>3</v>
      </c>
      <c r="G1117" s="26"/>
      <c r="H1117" s="26"/>
      <c r="I1117" s="26"/>
      <c r="J1117" s="26"/>
      <c r="K1117" s="26"/>
      <c r="L1117" s="33">
        <v>6</v>
      </c>
    </row>
    <row r="1118" spans="1:12" x14ac:dyDescent="0.25">
      <c r="A1118" s="25"/>
      <c r="B1118" s="31" t="s">
        <v>36752</v>
      </c>
      <c r="C1118" s="32"/>
      <c r="D1118" s="26"/>
      <c r="E1118" s="26"/>
      <c r="F1118" s="26"/>
      <c r="G1118" s="26"/>
      <c r="H1118" s="26"/>
      <c r="I1118" s="26"/>
      <c r="J1118" s="26">
        <v>1</v>
      </c>
      <c r="K1118" s="26"/>
      <c r="L1118" s="33">
        <v>1</v>
      </c>
    </row>
    <row r="1119" spans="1:12" x14ac:dyDescent="0.25">
      <c r="A1119" s="25"/>
      <c r="B1119" s="31" t="s">
        <v>35789</v>
      </c>
      <c r="C1119" s="32"/>
      <c r="D1119" s="26"/>
      <c r="E1119" s="26"/>
      <c r="F1119" s="26"/>
      <c r="G1119" s="26"/>
      <c r="H1119" s="26"/>
      <c r="I1119" s="26">
        <v>1</v>
      </c>
      <c r="J1119" s="26"/>
      <c r="K1119" s="26"/>
      <c r="L1119" s="33">
        <v>1</v>
      </c>
    </row>
    <row r="1120" spans="1:12" x14ac:dyDescent="0.25">
      <c r="A1120" s="25"/>
      <c r="B1120" s="31" t="s">
        <v>36006</v>
      </c>
      <c r="C1120" s="32">
        <v>1</v>
      </c>
      <c r="D1120" s="26"/>
      <c r="E1120" s="26">
        <v>1</v>
      </c>
      <c r="F1120" s="26"/>
      <c r="G1120" s="26"/>
      <c r="H1120" s="26"/>
      <c r="I1120" s="26">
        <v>2</v>
      </c>
      <c r="J1120" s="26">
        <v>1</v>
      </c>
      <c r="K1120" s="26"/>
      <c r="L1120" s="33">
        <v>5</v>
      </c>
    </row>
    <row r="1121" spans="1:12" x14ac:dyDescent="0.25">
      <c r="A1121" s="25"/>
      <c r="B1121" s="31" t="s">
        <v>36165</v>
      </c>
      <c r="C1121" s="32"/>
      <c r="D1121" s="26"/>
      <c r="E1121" s="26">
        <v>2</v>
      </c>
      <c r="F1121" s="26"/>
      <c r="G1121" s="26"/>
      <c r="H1121" s="26">
        <v>1</v>
      </c>
      <c r="I1121" s="26"/>
      <c r="J1121" s="26"/>
      <c r="K1121" s="26"/>
      <c r="L1121" s="33">
        <v>3</v>
      </c>
    </row>
    <row r="1122" spans="1:12" x14ac:dyDescent="0.25">
      <c r="A1122" s="25"/>
      <c r="B1122" s="31" t="s">
        <v>35479</v>
      </c>
      <c r="C1122" s="32">
        <v>1</v>
      </c>
      <c r="D1122" s="26"/>
      <c r="E1122" s="26">
        <v>1</v>
      </c>
      <c r="F1122" s="26"/>
      <c r="G1122" s="26">
        <v>1</v>
      </c>
      <c r="H1122" s="26"/>
      <c r="I1122" s="26"/>
      <c r="J1122" s="26"/>
      <c r="K1122" s="26"/>
      <c r="L1122" s="33">
        <v>3</v>
      </c>
    </row>
    <row r="1123" spans="1:12" x14ac:dyDescent="0.25">
      <c r="A1123" s="25"/>
      <c r="B1123" s="31" t="s">
        <v>37411</v>
      </c>
      <c r="C1123" s="32"/>
      <c r="D1123" s="26"/>
      <c r="E1123" s="26"/>
      <c r="F1123" s="26"/>
      <c r="G1123" s="26"/>
      <c r="H1123" s="26"/>
      <c r="I1123" s="26"/>
      <c r="J1123" s="26">
        <v>1</v>
      </c>
      <c r="K1123" s="26"/>
      <c r="L1123" s="33">
        <v>1</v>
      </c>
    </row>
    <row r="1124" spans="1:12" x14ac:dyDescent="0.25">
      <c r="A1124" s="25"/>
      <c r="B1124" s="31" t="s">
        <v>35340</v>
      </c>
      <c r="C1124" s="32">
        <v>5</v>
      </c>
      <c r="D1124" s="26">
        <v>2</v>
      </c>
      <c r="E1124" s="26">
        <v>5</v>
      </c>
      <c r="F1124" s="26">
        <v>1</v>
      </c>
      <c r="G1124" s="26">
        <v>1</v>
      </c>
      <c r="H1124" s="26">
        <v>1</v>
      </c>
      <c r="I1124" s="26">
        <v>5</v>
      </c>
      <c r="J1124" s="26">
        <v>3</v>
      </c>
      <c r="K1124" s="26"/>
      <c r="L1124" s="33">
        <v>23</v>
      </c>
    </row>
    <row r="1125" spans="1:12" x14ac:dyDescent="0.25">
      <c r="A1125" s="25"/>
      <c r="B1125" s="31" t="s">
        <v>36195</v>
      </c>
      <c r="C1125" s="32"/>
      <c r="D1125" s="26">
        <v>3</v>
      </c>
      <c r="E1125" s="26">
        <v>3</v>
      </c>
      <c r="F1125" s="26">
        <v>4</v>
      </c>
      <c r="G1125" s="26">
        <v>4</v>
      </c>
      <c r="H1125" s="26">
        <v>1</v>
      </c>
      <c r="I1125" s="26"/>
      <c r="J1125" s="26"/>
      <c r="K1125" s="26"/>
      <c r="L1125" s="33">
        <v>15</v>
      </c>
    </row>
    <row r="1126" spans="1:12" x14ac:dyDescent="0.25">
      <c r="A1126" s="25"/>
      <c r="B1126" s="31" t="s">
        <v>36964</v>
      </c>
      <c r="C1126" s="32"/>
      <c r="D1126" s="26"/>
      <c r="E1126" s="26"/>
      <c r="F1126" s="26"/>
      <c r="G1126" s="26">
        <v>1</v>
      </c>
      <c r="H1126" s="26"/>
      <c r="I1126" s="26"/>
      <c r="J1126" s="26"/>
      <c r="K1126" s="26"/>
      <c r="L1126" s="33">
        <v>1</v>
      </c>
    </row>
    <row r="1127" spans="1:12" x14ac:dyDescent="0.25">
      <c r="A1127" s="25"/>
      <c r="B1127" s="31" t="s">
        <v>35373</v>
      </c>
      <c r="C1127" s="32">
        <v>1</v>
      </c>
      <c r="D1127" s="26">
        <v>2</v>
      </c>
      <c r="E1127" s="26">
        <v>1</v>
      </c>
      <c r="F1127" s="26">
        <v>2</v>
      </c>
      <c r="G1127" s="26">
        <v>2</v>
      </c>
      <c r="H1127" s="26"/>
      <c r="I1127" s="26"/>
      <c r="J1127" s="26">
        <v>1</v>
      </c>
      <c r="K1127" s="26"/>
      <c r="L1127" s="33">
        <v>9</v>
      </c>
    </row>
    <row r="1128" spans="1:12" x14ac:dyDescent="0.25">
      <c r="A1128" s="25"/>
      <c r="B1128" s="31" t="s">
        <v>37234</v>
      </c>
      <c r="C1128" s="32"/>
      <c r="D1128" s="26"/>
      <c r="E1128" s="26"/>
      <c r="F1128" s="26"/>
      <c r="G1128" s="26"/>
      <c r="H1128" s="26">
        <v>1</v>
      </c>
      <c r="I1128" s="26"/>
      <c r="J1128" s="26"/>
      <c r="K1128" s="26"/>
      <c r="L1128" s="33">
        <v>1</v>
      </c>
    </row>
    <row r="1129" spans="1:12" x14ac:dyDescent="0.25">
      <c r="A1129" s="25"/>
      <c r="B1129" s="31" t="s">
        <v>37324</v>
      </c>
      <c r="C1129" s="32"/>
      <c r="D1129" s="26"/>
      <c r="E1129" s="26"/>
      <c r="F1129" s="26"/>
      <c r="G1129" s="26"/>
      <c r="H1129" s="26"/>
      <c r="I1129" s="26"/>
      <c r="J1129" s="26">
        <v>1</v>
      </c>
      <c r="K1129" s="26"/>
      <c r="L1129" s="33">
        <v>1</v>
      </c>
    </row>
    <row r="1130" spans="1:12" x14ac:dyDescent="0.25">
      <c r="A1130" s="25"/>
      <c r="B1130" s="31" t="s">
        <v>37488</v>
      </c>
      <c r="C1130" s="32">
        <v>1</v>
      </c>
      <c r="D1130" s="26"/>
      <c r="E1130" s="26"/>
      <c r="F1130" s="26"/>
      <c r="G1130" s="26"/>
      <c r="H1130" s="26"/>
      <c r="I1130" s="26"/>
      <c r="J1130" s="26"/>
      <c r="K1130" s="26">
        <v>1</v>
      </c>
      <c r="L1130" s="33">
        <v>2</v>
      </c>
    </row>
    <row r="1131" spans="1:12" x14ac:dyDescent="0.25">
      <c r="A1131" s="24" t="s">
        <v>101</v>
      </c>
      <c r="B1131" s="24" t="s">
        <v>38259</v>
      </c>
      <c r="C1131" s="28"/>
      <c r="D1131" s="29"/>
      <c r="E1131" s="29"/>
      <c r="F1131" s="29">
        <v>1</v>
      </c>
      <c r="G1131" s="29">
        <v>1</v>
      </c>
      <c r="H1131" s="29"/>
      <c r="I1131" s="29">
        <v>1</v>
      </c>
      <c r="J1131" s="29">
        <v>20</v>
      </c>
      <c r="K1131" s="29">
        <v>19</v>
      </c>
      <c r="L1131" s="30">
        <v>42</v>
      </c>
    </row>
    <row r="1132" spans="1:12" x14ac:dyDescent="0.25">
      <c r="A1132" s="25"/>
      <c r="B1132" s="31" t="s">
        <v>35912</v>
      </c>
      <c r="C1132" s="32"/>
      <c r="D1132" s="26"/>
      <c r="E1132" s="26"/>
      <c r="F1132" s="26"/>
      <c r="G1132" s="26"/>
      <c r="H1132" s="26"/>
      <c r="I1132" s="26"/>
      <c r="J1132" s="26">
        <v>1</v>
      </c>
      <c r="K1132" s="26"/>
      <c r="L1132" s="33">
        <v>1</v>
      </c>
    </row>
    <row r="1133" spans="1:12" x14ac:dyDescent="0.25">
      <c r="A1133" s="25"/>
      <c r="B1133" s="31" t="s">
        <v>35880</v>
      </c>
      <c r="C1133" s="32"/>
      <c r="D1133" s="26"/>
      <c r="E1133" s="26"/>
      <c r="F1133" s="26"/>
      <c r="G1133" s="26"/>
      <c r="H1133" s="26"/>
      <c r="I1133" s="26">
        <v>1</v>
      </c>
      <c r="J1133" s="26"/>
      <c r="K1133" s="26"/>
      <c r="L1133" s="33">
        <v>1</v>
      </c>
    </row>
    <row r="1134" spans="1:12" x14ac:dyDescent="0.25">
      <c r="A1134" s="25"/>
      <c r="B1134" s="31" t="s">
        <v>24932</v>
      </c>
      <c r="C1134" s="32"/>
      <c r="D1134" s="26"/>
      <c r="E1134" s="26"/>
      <c r="F1134" s="26">
        <v>1</v>
      </c>
      <c r="G1134" s="26"/>
      <c r="H1134" s="26"/>
      <c r="I1134" s="26"/>
      <c r="J1134" s="26"/>
      <c r="K1134" s="26"/>
      <c r="L1134" s="33">
        <v>1</v>
      </c>
    </row>
    <row r="1135" spans="1:12" x14ac:dyDescent="0.25">
      <c r="A1135" s="25"/>
      <c r="B1135" s="31" t="s">
        <v>36330</v>
      </c>
      <c r="C1135" s="32"/>
      <c r="D1135" s="26"/>
      <c r="E1135" s="26"/>
      <c r="F1135" s="26">
        <v>1</v>
      </c>
      <c r="G1135" s="26"/>
      <c r="H1135" s="26"/>
      <c r="I1135" s="26"/>
      <c r="J1135" s="26"/>
      <c r="K1135" s="26"/>
      <c r="L1135" s="33">
        <v>1</v>
      </c>
    </row>
    <row r="1136" spans="1:12" x14ac:dyDescent="0.25">
      <c r="A1136" s="25"/>
      <c r="B1136" s="31" t="s">
        <v>36829</v>
      </c>
      <c r="C1136" s="32"/>
      <c r="D1136" s="26">
        <v>1</v>
      </c>
      <c r="E1136" s="26"/>
      <c r="F1136" s="26"/>
      <c r="G1136" s="26"/>
      <c r="H1136" s="26"/>
      <c r="I1136" s="26">
        <v>1</v>
      </c>
      <c r="J1136" s="26"/>
      <c r="K1136" s="26">
        <v>1</v>
      </c>
      <c r="L1136" s="33">
        <v>3</v>
      </c>
    </row>
    <row r="1137" spans="1:12" x14ac:dyDescent="0.25">
      <c r="A1137" s="25"/>
      <c r="B1137" s="31" t="s">
        <v>37823</v>
      </c>
      <c r="C1137" s="32"/>
      <c r="D1137" s="26">
        <v>1</v>
      </c>
      <c r="E1137" s="26"/>
      <c r="F1137" s="26"/>
      <c r="G1137" s="26"/>
      <c r="H1137" s="26"/>
      <c r="I1137" s="26"/>
      <c r="J1137" s="26"/>
      <c r="K1137" s="26"/>
      <c r="L1137" s="33">
        <v>1</v>
      </c>
    </row>
    <row r="1138" spans="1:12" x14ac:dyDescent="0.25">
      <c r="A1138" s="25"/>
      <c r="B1138" s="31" t="s">
        <v>36774</v>
      </c>
      <c r="C1138" s="32"/>
      <c r="D1138" s="26"/>
      <c r="E1138" s="26"/>
      <c r="F1138" s="26"/>
      <c r="G1138" s="26">
        <v>1</v>
      </c>
      <c r="H1138" s="26"/>
      <c r="I1138" s="26"/>
      <c r="J1138" s="26"/>
      <c r="K1138" s="26">
        <v>1</v>
      </c>
      <c r="L1138" s="33">
        <v>2</v>
      </c>
    </row>
    <row r="1139" spans="1:12" x14ac:dyDescent="0.25">
      <c r="A1139" s="25"/>
      <c r="B1139" s="31" t="s">
        <v>35472</v>
      </c>
      <c r="C1139" s="32">
        <v>2</v>
      </c>
      <c r="D1139" s="26"/>
      <c r="E1139" s="26">
        <v>3</v>
      </c>
      <c r="F1139" s="26">
        <v>1</v>
      </c>
      <c r="G1139" s="26">
        <v>1</v>
      </c>
      <c r="H1139" s="26"/>
      <c r="I1139" s="26"/>
      <c r="J1139" s="26">
        <v>1</v>
      </c>
      <c r="K1139" s="26"/>
      <c r="L1139" s="33">
        <v>8</v>
      </c>
    </row>
    <row r="1140" spans="1:12" x14ac:dyDescent="0.25">
      <c r="A1140" s="25"/>
      <c r="B1140" s="31" t="s">
        <v>37265</v>
      </c>
      <c r="C1140" s="32"/>
      <c r="D1140" s="26"/>
      <c r="E1140" s="26"/>
      <c r="F1140" s="26"/>
      <c r="G1140" s="26"/>
      <c r="H1140" s="26">
        <v>1</v>
      </c>
      <c r="I1140" s="26"/>
      <c r="J1140" s="26"/>
      <c r="K1140" s="26"/>
      <c r="L1140" s="33">
        <v>1</v>
      </c>
    </row>
    <row r="1141" spans="1:12" x14ac:dyDescent="0.25">
      <c r="A1141" s="25"/>
      <c r="B1141" s="31" t="s">
        <v>35640</v>
      </c>
      <c r="C1141" s="32"/>
      <c r="D1141" s="26"/>
      <c r="E1141" s="26"/>
      <c r="F1141" s="26">
        <v>1</v>
      </c>
      <c r="G1141" s="26"/>
      <c r="H1141" s="26">
        <v>1</v>
      </c>
      <c r="I1141" s="26"/>
      <c r="J1141" s="26"/>
      <c r="K1141" s="26"/>
      <c r="L1141" s="33">
        <v>2</v>
      </c>
    </row>
    <row r="1142" spans="1:12" x14ac:dyDescent="0.25">
      <c r="A1142" s="25"/>
      <c r="B1142" s="31" t="s">
        <v>36289</v>
      </c>
      <c r="C1142" s="32"/>
      <c r="D1142" s="26"/>
      <c r="E1142" s="26"/>
      <c r="F1142" s="26">
        <v>1</v>
      </c>
      <c r="G1142" s="26"/>
      <c r="H1142" s="26"/>
      <c r="I1142" s="26"/>
      <c r="J1142" s="26"/>
      <c r="K1142" s="26"/>
      <c r="L1142" s="33">
        <v>1</v>
      </c>
    </row>
    <row r="1143" spans="1:12" x14ac:dyDescent="0.25">
      <c r="A1143" s="25"/>
      <c r="B1143" s="31" t="s">
        <v>37371</v>
      </c>
      <c r="C1143" s="32"/>
      <c r="D1143" s="26"/>
      <c r="E1143" s="26"/>
      <c r="F1143" s="26"/>
      <c r="G1143" s="26"/>
      <c r="H1143" s="26"/>
      <c r="I1143" s="26"/>
      <c r="J1143" s="26">
        <v>1</v>
      </c>
      <c r="K1143" s="26"/>
      <c r="L1143" s="33">
        <v>1</v>
      </c>
    </row>
    <row r="1144" spans="1:12" x14ac:dyDescent="0.25">
      <c r="A1144" s="25"/>
      <c r="B1144" s="31" t="s">
        <v>35676</v>
      </c>
      <c r="C1144" s="32"/>
      <c r="D1144" s="26"/>
      <c r="E1144" s="26">
        <v>1</v>
      </c>
      <c r="F1144" s="26"/>
      <c r="G1144" s="26"/>
      <c r="H1144" s="26">
        <v>1</v>
      </c>
      <c r="I1144" s="26"/>
      <c r="J1144" s="26">
        <v>1</v>
      </c>
      <c r="K1144" s="26"/>
      <c r="L1144" s="33">
        <v>3</v>
      </c>
    </row>
    <row r="1145" spans="1:12" x14ac:dyDescent="0.25">
      <c r="A1145" s="25"/>
      <c r="B1145" s="31" t="s">
        <v>37433</v>
      </c>
      <c r="C1145" s="32">
        <v>1</v>
      </c>
      <c r="D1145" s="26"/>
      <c r="E1145" s="26"/>
      <c r="F1145" s="26"/>
      <c r="G1145" s="26"/>
      <c r="H1145" s="26"/>
      <c r="I1145" s="26"/>
      <c r="J1145" s="26">
        <v>1</v>
      </c>
      <c r="K1145" s="26"/>
      <c r="L1145" s="33">
        <v>2</v>
      </c>
    </row>
    <row r="1146" spans="1:12" x14ac:dyDescent="0.25">
      <c r="A1146" s="25"/>
      <c r="B1146" s="31" t="s">
        <v>36048</v>
      </c>
      <c r="C1146" s="32"/>
      <c r="D1146" s="26">
        <v>1</v>
      </c>
      <c r="E1146" s="26">
        <v>1</v>
      </c>
      <c r="F1146" s="26">
        <v>1</v>
      </c>
      <c r="G1146" s="26"/>
      <c r="H1146" s="26"/>
      <c r="I1146" s="26"/>
      <c r="J1146" s="26"/>
      <c r="K1146" s="26"/>
      <c r="L1146" s="33">
        <v>3</v>
      </c>
    </row>
    <row r="1147" spans="1:12" x14ac:dyDescent="0.25">
      <c r="A1147" s="25"/>
      <c r="B1147" s="31" t="s">
        <v>36474</v>
      </c>
      <c r="C1147" s="32"/>
      <c r="D1147" s="26">
        <v>1</v>
      </c>
      <c r="E1147" s="26">
        <v>1</v>
      </c>
      <c r="F1147" s="26"/>
      <c r="G1147" s="26"/>
      <c r="H1147" s="26"/>
      <c r="I1147" s="26"/>
      <c r="J1147" s="26"/>
      <c r="K1147" s="26"/>
      <c r="L1147" s="33">
        <v>2</v>
      </c>
    </row>
    <row r="1148" spans="1:12" x14ac:dyDescent="0.25">
      <c r="A1148" s="25"/>
      <c r="B1148" s="31" t="s">
        <v>38543</v>
      </c>
      <c r="C1148" s="32"/>
      <c r="D1148" s="26"/>
      <c r="E1148" s="26"/>
      <c r="F1148" s="26"/>
      <c r="G1148" s="26"/>
      <c r="H1148" s="26"/>
      <c r="I1148" s="26"/>
      <c r="J1148" s="26"/>
      <c r="K1148" s="26">
        <v>1</v>
      </c>
      <c r="L1148" s="33">
        <v>1</v>
      </c>
    </row>
    <row r="1149" spans="1:12" x14ac:dyDescent="0.25">
      <c r="A1149" s="25"/>
      <c r="B1149" s="31" t="s">
        <v>37605</v>
      </c>
      <c r="C1149" s="32">
        <v>1</v>
      </c>
      <c r="D1149" s="26"/>
      <c r="E1149" s="26"/>
      <c r="F1149" s="26"/>
      <c r="G1149" s="26"/>
      <c r="H1149" s="26"/>
      <c r="I1149" s="26"/>
      <c r="J1149" s="26"/>
      <c r="K1149" s="26"/>
      <c r="L1149" s="33">
        <v>1</v>
      </c>
    </row>
    <row r="1150" spans="1:12" x14ac:dyDescent="0.25">
      <c r="A1150" s="25"/>
      <c r="B1150" s="31" t="s">
        <v>37487</v>
      </c>
      <c r="C1150" s="32"/>
      <c r="D1150" s="26"/>
      <c r="E1150" s="26"/>
      <c r="F1150" s="26"/>
      <c r="G1150" s="26"/>
      <c r="H1150" s="26"/>
      <c r="I1150" s="26"/>
      <c r="J1150" s="26"/>
      <c r="K1150" s="26">
        <v>1</v>
      </c>
      <c r="L1150" s="33">
        <v>1</v>
      </c>
    </row>
    <row r="1151" spans="1:12" x14ac:dyDescent="0.25">
      <c r="A1151" s="25"/>
      <c r="B1151" s="31" t="s">
        <v>38190</v>
      </c>
      <c r="C1151" s="32"/>
      <c r="D1151" s="26">
        <v>1</v>
      </c>
      <c r="E1151" s="26"/>
      <c r="F1151" s="26"/>
      <c r="G1151" s="26"/>
      <c r="H1151" s="26"/>
      <c r="I1151" s="26"/>
      <c r="J1151" s="26"/>
      <c r="K1151" s="26"/>
      <c r="L1151" s="33">
        <v>1</v>
      </c>
    </row>
    <row r="1152" spans="1:12" x14ac:dyDescent="0.25">
      <c r="A1152" s="25"/>
      <c r="B1152" s="31" t="s">
        <v>36419</v>
      </c>
      <c r="C1152" s="32"/>
      <c r="D1152" s="26"/>
      <c r="E1152" s="26"/>
      <c r="F1152" s="26"/>
      <c r="G1152" s="26">
        <v>1</v>
      </c>
      <c r="H1152" s="26"/>
      <c r="I1152" s="26"/>
      <c r="J1152" s="26"/>
      <c r="K1152" s="26"/>
      <c r="L1152" s="33">
        <v>1</v>
      </c>
    </row>
    <row r="1153" spans="1:12" x14ac:dyDescent="0.25">
      <c r="A1153" s="25"/>
      <c r="B1153" s="31" t="s">
        <v>35790</v>
      </c>
      <c r="C1153" s="32"/>
      <c r="D1153" s="26"/>
      <c r="E1153" s="26"/>
      <c r="F1153" s="26"/>
      <c r="G1153" s="26"/>
      <c r="H1153" s="26"/>
      <c r="I1153" s="26">
        <v>1</v>
      </c>
      <c r="J1153" s="26"/>
      <c r="K1153" s="26"/>
      <c r="L1153" s="33">
        <v>1</v>
      </c>
    </row>
    <row r="1154" spans="1:12" x14ac:dyDescent="0.25">
      <c r="A1154" s="25"/>
      <c r="B1154" s="31" t="s">
        <v>36775</v>
      </c>
      <c r="C1154" s="32"/>
      <c r="D1154" s="26"/>
      <c r="E1154" s="26"/>
      <c r="F1154" s="26"/>
      <c r="G1154" s="26"/>
      <c r="H1154" s="26"/>
      <c r="I1154" s="26">
        <v>1</v>
      </c>
      <c r="J1154" s="26"/>
      <c r="K1154" s="26"/>
      <c r="L1154" s="33">
        <v>1</v>
      </c>
    </row>
    <row r="1155" spans="1:12" x14ac:dyDescent="0.25">
      <c r="A1155" s="25"/>
      <c r="B1155" s="31" t="s">
        <v>35367</v>
      </c>
      <c r="C1155" s="32"/>
      <c r="D1155" s="26">
        <v>2</v>
      </c>
      <c r="E1155" s="26"/>
      <c r="F1155" s="26">
        <v>1</v>
      </c>
      <c r="G1155" s="26"/>
      <c r="H1155" s="26"/>
      <c r="I1155" s="26"/>
      <c r="J1155" s="26">
        <v>1</v>
      </c>
      <c r="K1155" s="26"/>
      <c r="L1155" s="33">
        <v>4</v>
      </c>
    </row>
    <row r="1156" spans="1:12" x14ac:dyDescent="0.25">
      <c r="A1156" s="25"/>
      <c r="B1156" s="31" t="s">
        <v>38140</v>
      </c>
      <c r="C1156" s="32"/>
      <c r="D1156" s="26">
        <v>1</v>
      </c>
      <c r="E1156" s="26"/>
      <c r="F1156" s="26"/>
      <c r="G1156" s="26"/>
      <c r="H1156" s="26"/>
      <c r="I1156" s="26"/>
      <c r="J1156" s="26"/>
      <c r="K1156" s="26"/>
      <c r="L1156" s="33">
        <v>1</v>
      </c>
    </row>
    <row r="1157" spans="1:12" x14ac:dyDescent="0.25">
      <c r="A1157" s="25"/>
      <c r="B1157" s="31" t="s">
        <v>36319</v>
      </c>
      <c r="C1157" s="32"/>
      <c r="D1157" s="26"/>
      <c r="E1157" s="26"/>
      <c r="F1157" s="26">
        <v>1</v>
      </c>
      <c r="G1157" s="26">
        <v>1</v>
      </c>
      <c r="H1157" s="26"/>
      <c r="I1157" s="26"/>
      <c r="J1157" s="26"/>
      <c r="K1157" s="26"/>
      <c r="L1157" s="33">
        <v>2</v>
      </c>
    </row>
    <row r="1158" spans="1:12" x14ac:dyDescent="0.25">
      <c r="A1158" s="25"/>
      <c r="B1158" s="31" t="s">
        <v>36370</v>
      </c>
      <c r="C1158" s="32"/>
      <c r="D1158" s="26"/>
      <c r="E1158" s="26"/>
      <c r="F1158" s="26">
        <v>1</v>
      </c>
      <c r="G1158" s="26"/>
      <c r="H1158" s="26"/>
      <c r="I1158" s="26"/>
      <c r="J1158" s="26"/>
      <c r="K1158" s="26"/>
      <c r="L1158" s="33">
        <v>1</v>
      </c>
    </row>
    <row r="1159" spans="1:12" x14ac:dyDescent="0.25">
      <c r="A1159" s="25"/>
      <c r="B1159" s="31" t="s">
        <v>35594</v>
      </c>
      <c r="C1159" s="32">
        <v>1</v>
      </c>
      <c r="D1159" s="26"/>
      <c r="E1159" s="26"/>
      <c r="F1159" s="26"/>
      <c r="G1159" s="26"/>
      <c r="H1159" s="26"/>
      <c r="I1159" s="26"/>
      <c r="J1159" s="26"/>
      <c r="K1159" s="26"/>
      <c r="L1159" s="33">
        <v>1</v>
      </c>
    </row>
    <row r="1160" spans="1:12" x14ac:dyDescent="0.25">
      <c r="A1160" s="25"/>
      <c r="B1160" s="31" t="s">
        <v>37960</v>
      </c>
      <c r="C1160" s="32"/>
      <c r="D1160" s="26">
        <v>1</v>
      </c>
      <c r="E1160" s="26"/>
      <c r="F1160" s="26"/>
      <c r="G1160" s="26"/>
      <c r="H1160" s="26"/>
      <c r="I1160" s="26"/>
      <c r="J1160" s="26"/>
      <c r="K1160" s="26"/>
      <c r="L1160" s="33">
        <v>1</v>
      </c>
    </row>
    <row r="1161" spans="1:12" x14ac:dyDescent="0.25">
      <c r="A1161" s="25"/>
      <c r="B1161" s="31" t="s">
        <v>35839</v>
      </c>
      <c r="C1161" s="32"/>
      <c r="D1161" s="26"/>
      <c r="E1161" s="26"/>
      <c r="F1161" s="26"/>
      <c r="G1161" s="26"/>
      <c r="H1161" s="26"/>
      <c r="I1161" s="26">
        <v>1</v>
      </c>
      <c r="J1161" s="26"/>
      <c r="K1161" s="26"/>
      <c r="L1161" s="33">
        <v>1</v>
      </c>
    </row>
    <row r="1162" spans="1:12" x14ac:dyDescent="0.25">
      <c r="A1162" s="25"/>
      <c r="B1162" s="31" t="s">
        <v>35485</v>
      </c>
      <c r="C1162" s="32"/>
      <c r="D1162" s="26"/>
      <c r="E1162" s="26"/>
      <c r="F1162" s="26"/>
      <c r="G1162" s="26">
        <v>1</v>
      </c>
      <c r="H1162" s="26"/>
      <c r="I1162" s="26"/>
      <c r="J1162" s="26"/>
      <c r="K1162" s="26"/>
      <c r="L1162" s="33">
        <v>1</v>
      </c>
    </row>
    <row r="1163" spans="1:12" x14ac:dyDescent="0.25">
      <c r="A1163" s="25"/>
      <c r="B1163" s="31" t="s">
        <v>37608</v>
      </c>
      <c r="C1163" s="32">
        <v>2</v>
      </c>
      <c r="D1163" s="26"/>
      <c r="E1163" s="26"/>
      <c r="F1163" s="26"/>
      <c r="G1163" s="26"/>
      <c r="H1163" s="26"/>
      <c r="I1163" s="26"/>
      <c r="J1163" s="26"/>
      <c r="K1163" s="26"/>
      <c r="L1163" s="33">
        <v>2</v>
      </c>
    </row>
    <row r="1164" spans="1:12" x14ac:dyDescent="0.25">
      <c r="A1164" s="25"/>
      <c r="B1164" s="31" t="s">
        <v>36761</v>
      </c>
      <c r="C1164" s="32"/>
      <c r="D1164" s="26"/>
      <c r="E1164" s="26"/>
      <c r="F1164" s="26">
        <v>1</v>
      </c>
      <c r="G1164" s="26"/>
      <c r="H1164" s="26"/>
      <c r="I1164" s="26"/>
      <c r="J1164" s="26"/>
      <c r="K1164" s="26"/>
      <c r="L1164" s="33">
        <v>1</v>
      </c>
    </row>
    <row r="1165" spans="1:12" x14ac:dyDescent="0.25">
      <c r="A1165" s="25"/>
      <c r="B1165" s="31" t="s">
        <v>35353</v>
      </c>
      <c r="C1165" s="32"/>
      <c r="D1165" s="26"/>
      <c r="E1165" s="26"/>
      <c r="F1165" s="26">
        <v>1</v>
      </c>
      <c r="G1165" s="26"/>
      <c r="H1165" s="26"/>
      <c r="I1165" s="26"/>
      <c r="J1165" s="26"/>
      <c r="K1165" s="26"/>
      <c r="L1165" s="33">
        <v>1</v>
      </c>
    </row>
    <row r="1166" spans="1:12" x14ac:dyDescent="0.25">
      <c r="A1166" s="25"/>
      <c r="B1166" s="31" t="s">
        <v>36341</v>
      </c>
      <c r="C1166" s="32"/>
      <c r="D1166" s="26">
        <v>3</v>
      </c>
      <c r="E1166" s="26">
        <v>1</v>
      </c>
      <c r="F1166" s="26">
        <v>1</v>
      </c>
      <c r="G1166" s="26"/>
      <c r="H1166" s="26">
        <v>1</v>
      </c>
      <c r="I1166" s="26"/>
      <c r="J1166" s="26">
        <v>1</v>
      </c>
      <c r="K1166" s="26"/>
      <c r="L1166" s="33">
        <v>7</v>
      </c>
    </row>
    <row r="1167" spans="1:12" x14ac:dyDescent="0.25">
      <c r="A1167" s="25"/>
      <c r="B1167" s="31" t="s">
        <v>37176</v>
      </c>
      <c r="C1167" s="32"/>
      <c r="D1167" s="26"/>
      <c r="E1167" s="26"/>
      <c r="F1167" s="26"/>
      <c r="G1167" s="26">
        <v>1</v>
      </c>
      <c r="H1167" s="26"/>
      <c r="I1167" s="26"/>
      <c r="J1167" s="26"/>
      <c r="K1167" s="26"/>
      <c r="L1167" s="33">
        <v>1</v>
      </c>
    </row>
    <row r="1168" spans="1:12" x14ac:dyDescent="0.25">
      <c r="A1168" s="25"/>
      <c r="B1168" s="31" t="s">
        <v>37281</v>
      </c>
      <c r="C1168" s="32"/>
      <c r="D1168" s="26"/>
      <c r="E1168" s="26"/>
      <c r="F1168" s="26"/>
      <c r="G1168" s="26"/>
      <c r="H1168" s="26"/>
      <c r="I1168" s="26">
        <v>1</v>
      </c>
      <c r="J1168" s="26"/>
      <c r="K1168" s="26"/>
      <c r="L1168" s="33">
        <v>1</v>
      </c>
    </row>
    <row r="1169" spans="1:12" x14ac:dyDescent="0.25">
      <c r="A1169" s="25"/>
      <c r="B1169" s="31" t="s">
        <v>37161</v>
      </c>
      <c r="C1169" s="32"/>
      <c r="D1169" s="26">
        <v>1</v>
      </c>
      <c r="E1169" s="26"/>
      <c r="F1169" s="26"/>
      <c r="G1169" s="26">
        <v>1</v>
      </c>
      <c r="H1169" s="26"/>
      <c r="I1169" s="26"/>
      <c r="J1169" s="26"/>
      <c r="K1169" s="26"/>
      <c r="L1169" s="33">
        <v>2</v>
      </c>
    </row>
    <row r="1170" spans="1:12" x14ac:dyDescent="0.25">
      <c r="A1170" s="25"/>
      <c r="B1170" s="31" t="s">
        <v>36259</v>
      </c>
      <c r="C1170" s="32"/>
      <c r="D1170" s="26"/>
      <c r="E1170" s="26">
        <v>1</v>
      </c>
      <c r="F1170" s="26">
        <v>1</v>
      </c>
      <c r="G1170" s="26"/>
      <c r="H1170" s="26"/>
      <c r="I1170" s="26"/>
      <c r="J1170" s="26"/>
      <c r="K1170" s="26"/>
      <c r="L1170" s="33">
        <v>2</v>
      </c>
    </row>
    <row r="1171" spans="1:12" x14ac:dyDescent="0.25">
      <c r="A1171" s="25"/>
      <c r="B1171" s="31" t="s">
        <v>38220</v>
      </c>
      <c r="C1171" s="32"/>
      <c r="D1171" s="26">
        <v>1</v>
      </c>
      <c r="E1171" s="26"/>
      <c r="F1171" s="26"/>
      <c r="G1171" s="26"/>
      <c r="H1171" s="26"/>
      <c r="I1171" s="26"/>
      <c r="J1171" s="26"/>
      <c r="K1171" s="26"/>
      <c r="L1171" s="33">
        <v>1</v>
      </c>
    </row>
    <row r="1172" spans="1:12" x14ac:dyDescent="0.25">
      <c r="A1172" s="25"/>
      <c r="B1172" s="31" t="s">
        <v>37518</v>
      </c>
      <c r="C1172" s="32"/>
      <c r="D1172" s="26"/>
      <c r="E1172" s="26"/>
      <c r="F1172" s="26"/>
      <c r="G1172" s="26"/>
      <c r="H1172" s="26"/>
      <c r="I1172" s="26"/>
      <c r="J1172" s="26"/>
      <c r="K1172" s="26">
        <v>1</v>
      </c>
      <c r="L1172" s="33">
        <v>1</v>
      </c>
    </row>
    <row r="1173" spans="1:12" x14ac:dyDescent="0.25">
      <c r="A1173" s="25"/>
      <c r="B1173" s="31" t="s">
        <v>37606</v>
      </c>
      <c r="C1173" s="32">
        <v>1</v>
      </c>
      <c r="D1173" s="26"/>
      <c r="E1173" s="26"/>
      <c r="F1173" s="26"/>
      <c r="G1173" s="26"/>
      <c r="H1173" s="26"/>
      <c r="I1173" s="26"/>
      <c r="J1173" s="26"/>
      <c r="K1173" s="26"/>
      <c r="L1173" s="33">
        <v>1</v>
      </c>
    </row>
    <row r="1174" spans="1:12" x14ac:dyDescent="0.25">
      <c r="A1174" s="25"/>
      <c r="B1174" s="31" t="s">
        <v>36913</v>
      </c>
      <c r="C1174" s="32"/>
      <c r="D1174" s="26"/>
      <c r="E1174" s="26"/>
      <c r="F1174" s="26">
        <v>1</v>
      </c>
      <c r="G1174" s="26"/>
      <c r="H1174" s="26"/>
      <c r="I1174" s="26"/>
      <c r="J1174" s="26"/>
      <c r="K1174" s="26"/>
      <c r="L1174" s="33">
        <v>1</v>
      </c>
    </row>
    <row r="1175" spans="1:12" x14ac:dyDescent="0.25">
      <c r="A1175" s="25"/>
      <c r="B1175" s="31" t="s">
        <v>37852</v>
      </c>
      <c r="C1175" s="32">
        <v>1</v>
      </c>
      <c r="D1175" s="26"/>
      <c r="E1175" s="26"/>
      <c r="F1175" s="26"/>
      <c r="G1175" s="26"/>
      <c r="H1175" s="26"/>
      <c r="I1175" s="26"/>
      <c r="J1175" s="26"/>
      <c r="K1175" s="26"/>
      <c r="L1175" s="33">
        <v>1</v>
      </c>
    </row>
    <row r="1176" spans="1:12" x14ac:dyDescent="0.25">
      <c r="A1176" s="25"/>
      <c r="B1176" s="31" t="s">
        <v>37538</v>
      </c>
      <c r="C1176" s="32"/>
      <c r="D1176" s="26"/>
      <c r="E1176" s="26"/>
      <c r="F1176" s="26"/>
      <c r="G1176" s="26"/>
      <c r="H1176" s="26"/>
      <c r="I1176" s="26"/>
      <c r="J1176" s="26"/>
      <c r="K1176" s="26">
        <v>1</v>
      </c>
      <c r="L1176" s="33">
        <v>1</v>
      </c>
    </row>
    <row r="1177" spans="1:12" x14ac:dyDescent="0.25">
      <c r="A1177" s="25"/>
      <c r="B1177" s="31" t="s">
        <v>35482</v>
      </c>
      <c r="C1177" s="32"/>
      <c r="D1177" s="26"/>
      <c r="E1177" s="26">
        <v>1</v>
      </c>
      <c r="F1177" s="26"/>
      <c r="G1177" s="26">
        <v>1</v>
      </c>
      <c r="H1177" s="26"/>
      <c r="I1177" s="26"/>
      <c r="J1177" s="26"/>
      <c r="K1177" s="26"/>
      <c r="L1177" s="33">
        <v>2</v>
      </c>
    </row>
    <row r="1178" spans="1:12" x14ac:dyDescent="0.25">
      <c r="A1178" s="25"/>
      <c r="B1178" s="31" t="s">
        <v>36407</v>
      </c>
      <c r="C1178" s="32"/>
      <c r="D1178" s="26"/>
      <c r="E1178" s="26"/>
      <c r="F1178" s="26">
        <v>1</v>
      </c>
      <c r="G1178" s="26"/>
      <c r="H1178" s="26"/>
      <c r="I1178" s="26"/>
      <c r="J1178" s="26"/>
      <c r="K1178" s="26"/>
      <c r="L1178" s="33">
        <v>1</v>
      </c>
    </row>
    <row r="1179" spans="1:12" x14ac:dyDescent="0.25">
      <c r="A1179" s="25"/>
      <c r="B1179" s="31" t="s">
        <v>36411</v>
      </c>
      <c r="C1179" s="32"/>
      <c r="D1179" s="26">
        <v>1</v>
      </c>
      <c r="E1179" s="26"/>
      <c r="F1179" s="26">
        <v>1</v>
      </c>
      <c r="G1179" s="26"/>
      <c r="H1179" s="26"/>
      <c r="I1179" s="26"/>
      <c r="J1179" s="26"/>
      <c r="K1179" s="26"/>
      <c r="L1179" s="33">
        <v>2</v>
      </c>
    </row>
    <row r="1180" spans="1:12" x14ac:dyDescent="0.25">
      <c r="A1180" s="25"/>
      <c r="B1180" s="31" t="s">
        <v>35488</v>
      </c>
      <c r="C1180" s="32">
        <v>1</v>
      </c>
      <c r="D1180" s="26"/>
      <c r="E1180" s="26">
        <v>1</v>
      </c>
      <c r="F1180" s="26"/>
      <c r="G1180" s="26">
        <v>2</v>
      </c>
      <c r="H1180" s="26">
        <v>2</v>
      </c>
      <c r="I1180" s="26">
        <v>1</v>
      </c>
      <c r="J1180" s="26">
        <v>2</v>
      </c>
      <c r="K1180" s="26">
        <v>1</v>
      </c>
      <c r="L1180" s="33">
        <v>10</v>
      </c>
    </row>
    <row r="1181" spans="1:12" x14ac:dyDescent="0.25">
      <c r="A1181" s="25"/>
      <c r="B1181" s="31" t="s">
        <v>37994</v>
      </c>
      <c r="C1181" s="32">
        <v>1</v>
      </c>
      <c r="D1181" s="26">
        <v>1</v>
      </c>
      <c r="E1181" s="26"/>
      <c r="F1181" s="26"/>
      <c r="G1181" s="26"/>
      <c r="H1181" s="26"/>
      <c r="I1181" s="26"/>
      <c r="J1181" s="26"/>
      <c r="K1181" s="26"/>
      <c r="L1181" s="33">
        <v>2</v>
      </c>
    </row>
    <row r="1182" spans="1:12" x14ac:dyDescent="0.25">
      <c r="A1182" s="25"/>
      <c r="B1182" s="31" t="s">
        <v>36598</v>
      </c>
      <c r="C1182" s="32"/>
      <c r="D1182" s="26"/>
      <c r="E1182" s="26"/>
      <c r="F1182" s="26">
        <v>1</v>
      </c>
      <c r="G1182" s="26"/>
      <c r="H1182" s="26"/>
      <c r="I1182" s="26"/>
      <c r="J1182" s="26"/>
      <c r="K1182" s="26"/>
      <c r="L1182" s="33">
        <v>1</v>
      </c>
    </row>
    <row r="1183" spans="1:12" x14ac:dyDescent="0.25">
      <c r="A1183" s="25"/>
      <c r="B1183" s="31" t="s">
        <v>36378</v>
      </c>
      <c r="C1183" s="32"/>
      <c r="D1183" s="26">
        <v>1</v>
      </c>
      <c r="E1183" s="26"/>
      <c r="F1183" s="26">
        <v>1</v>
      </c>
      <c r="G1183" s="26"/>
      <c r="H1183" s="26"/>
      <c r="I1183" s="26">
        <v>1</v>
      </c>
      <c r="J1183" s="26">
        <v>1</v>
      </c>
      <c r="K1183" s="26"/>
      <c r="L1183" s="33">
        <v>4</v>
      </c>
    </row>
    <row r="1184" spans="1:12" x14ac:dyDescent="0.25">
      <c r="A1184" s="25"/>
      <c r="B1184" s="31" t="s">
        <v>37653</v>
      </c>
      <c r="C1184" s="32">
        <v>1</v>
      </c>
      <c r="D1184" s="26"/>
      <c r="E1184" s="26"/>
      <c r="F1184" s="26"/>
      <c r="G1184" s="26"/>
      <c r="H1184" s="26"/>
      <c r="I1184" s="26"/>
      <c r="J1184" s="26"/>
      <c r="K1184" s="26"/>
      <c r="L1184" s="33">
        <v>1</v>
      </c>
    </row>
    <row r="1185" spans="1:12" x14ac:dyDescent="0.25">
      <c r="A1185" s="25"/>
      <c r="B1185" s="31" t="s">
        <v>37159</v>
      </c>
      <c r="C1185" s="32"/>
      <c r="D1185" s="26"/>
      <c r="E1185" s="26"/>
      <c r="F1185" s="26"/>
      <c r="G1185" s="26">
        <v>1</v>
      </c>
      <c r="H1185" s="26"/>
      <c r="I1185" s="26"/>
      <c r="J1185" s="26"/>
      <c r="K1185" s="26"/>
      <c r="L1185" s="33">
        <v>1</v>
      </c>
    </row>
    <row r="1186" spans="1:12" x14ac:dyDescent="0.25">
      <c r="A1186" s="25"/>
      <c r="B1186" s="31" t="s">
        <v>36115</v>
      </c>
      <c r="C1186" s="32"/>
      <c r="D1186" s="26"/>
      <c r="E1186" s="26">
        <v>1</v>
      </c>
      <c r="F1186" s="26"/>
      <c r="G1186" s="26">
        <v>1</v>
      </c>
      <c r="H1186" s="26"/>
      <c r="I1186" s="26"/>
      <c r="J1186" s="26">
        <v>1</v>
      </c>
      <c r="K1186" s="26">
        <v>1</v>
      </c>
      <c r="L1186" s="33">
        <v>4</v>
      </c>
    </row>
    <row r="1187" spans="1:12" x14ac:dyDescent="0.25">
      <c r="A1187" s="25"/>
      <c r="B1187" s="31" t="s">
        <v>36621</v>
      </c>
      <c r="C1187" s="32"/>
      <c r="D1187" s="26"/>
      <c r="E1187" s="26"/>
      <c r="F1187" s="26">
        <v>2</v>
      </c>
      <c r="G1187" s="26"/>
      <c r="H1187" s="26"/>
      <c r="I1187" s="26"/>
      <c r="J1187" s="26"/>
      <c r="K1187" s="26"/>
      <c r="L1187" s="33">
        <v>2</v>
      </c>
    </row>
    <row r="1188" spans="1:12" x14ac:dyDescent="0.25">
      <c r="A1188" s="25"/>
      <c r="B1188" s="31" t="s">
        <v>35900</v>
      </c>
      <c r="C1188" s="32"/>
      <c r="D1188" s="26"/>
      <c r="E1188" s="26">
        <v>1</v>
      </c>
      <c r="F1188" s="26">
        <v>1</v>
      </c>
      <c r="G1188" s="26"/>
      <c r="H1188" s="26"/>
      <c r="I1188" s="26">
        <v>1</v>
      </c>
      <c r="J1188" s="26">
        <v>1</v>
      </c>
      <c r="K1188" s="26"/>
      <c r="L1188" s="33">
        <v>4</v>
      </c>
    </row>
    <row r="1189" spans="1:12" x14ac:dyDescent="0.25">
      <c r="A1189" s="25"/>
      <c r="B1189" s="31" t="s">
        <v>37194</v>
      </c>
      <c r="C1189" s="32"/>
      <c r="D1189" s="26"/>
      <c r="E1189" s="26"/>
      <c r="F1189" s="26"/>
      <c r="G1189" s="26">
        <v>1</v>
      </c>
      <c r="H1189" s="26"/>
      <c r="I1189" s="26"/>
      <c r="J1189" s="26"/>
      <c r="K1189" s="26"/>
      <c r="L1189" s="33">
        <v>1</v>
      </c>
    </row>
    <row r="1190" spans="1:12" x14ac:dyDescent="0.25">
      <c r="A1190" s="25"/>
      <c r="B1190" s="31" t="s">
        <v>38012</v>
      </c>
      <c r="C1190" s="32">
        <v>1</v>
      </c>
      <c r="D1190" s="26"/>
      <c r="E1190" s="26"/>
      <c r="F1190" s="26"/>
      <c r="G1190" s="26"/>
      <c r="H1190" s="26"/>
      <c r="I1190" s="26"/>
      <c r="J1190" s="26"/>
      <c r="K1190" s="26"/>
      <c r="L1190" s="33">
        <v>1</v>
      </c>
    </row>
    <row r="1191" spans="1:12" x14ac:dyDescent="0.25">
      <c r="A1191" s="25"/>
      <c r="B1191" s="31" t="s">
        <v>37792</v>
      </c>
      <c r="C1191" s="32"/>
      <c r="D1191" s="26">
        <v>1</v>
      </c>
      <c r="E1191" s="26"/>
      <c r="F1191" s="26"/>
      <c r="G1191" s="26"/>
      <c r="H1191" s="26"/>
      <c r="I1191" s="26"/>
      <c r="J1191" s="26"/>
      <c r="K1191" s="26"/>
      <c r="L1191" s="33">
        <v>1</v>
      </c>
    </row>
    <row r="1192" spans="1:12" x14ac:dyDescent="0.25">
      <c r="A1192" s="25"/>
      <c r="B1192" s="31" t="s">
        <v>35630</v>
      </c>
      <c r="C1192" s="32"/>
      <c r="D1192" s="26"/>
      <c r="E1192" s="26"/>
      <c r="F1192" s="26"/>
      <c r="G1192" s="26"/>
      <c r="H1192" s="26">
        <v>2</v>
      </c>
      <c r="I1192" s="26"/>
      <c r="J1192" s="26"/>
      <c r="K1192" s="26"/>
      <c r="L1192" s="33">
        <v>2</v>
      </c>
    </row>
    <row r="1193" spans="1:12" x14ac:dyDescent="0.25">
      <c r="A1193" s="25"/>
      <c r="B1193" s="31" t="s">
        <v>36227</v>
      </c>
      <c r="C1193" s="32"/>
      <c r="D1193" s="26"/>
      <c r="E1193" s="26">
        <v>1</v>
      </c>
      <c r="F1193" s="26"/>
      <c r="G1193" s="26"/>
      <c r="H1193" s="26"/>
      <c r="I1193" s="26"/>
      <c r="J1193" s="26"/>
      <c r="K1193" s="26"/>
      <c r="L1193" s="33">
        <v>1</v>
      </c>
    </row>
    <row r="1194" spans="1:12" x14ac:dyDescent="0.25">
      <c r="A1194" s="25"/>
      <c r="B1194" s="31" t="s">
        <v>35981</v>
      </c>
      <c r="C1194" s="32"/>
      <c r="D1194" s="26"/>
      <c r="E1194" s="26">
        <v>1</v>
      </c>
      <c r="F1194" s="26"/>
      <c r="G1194" s="26"/>
      <c r="H1194" s="26"/>
      <c r="I1194" s="26"/>
      <c r="J1194" s="26"/>
      <c r="K1194" s="26"/>
      <c r="L1194" s="33">
        <v>1</v>
      </c>
    </row>
    <row r="1195" spans="1:12" x14ac:dyDescent="0.25">
      <c r="A1195" s="25"/>
      <c r="B1195" s="31" t="s">
        <v>35551</v>
      </c>
      <c r="C1195" s="32">
        <v>2</v>
      </c>
      <c r="D1195" s="26">
        <v>1</v>
      </c>
      <c r="E1195" s="26">
        <v>1</v>
      </c>
      <c r="F1195" s="26">
        <v>1</v>
      </c>
      <c r="G1195" s="26">
        <v>1</v>
      </c>
      <c r="H1195" s="26"/>
      <c r="I1195" s="26"/>
      <c r="J1195" s="26"/>
      <c r="K1195" s="26">
        <v>1</v>
      </c>
      <c r="L1195" s="33">
        <v>7</v>
      </c>
    </row>
    <row r="1196" spans="1:12" x14ac:dyDescent="0.25">
      <c r="A1196" s="25"/>
      <c r="B1196" s="31" t="s">
        <v>37722</v>
      </c>
      <c r="C1196" s="32">
        <v>2</v>
      </c>
      <c r="D1196" s="26">
        <v>1</v>
      </c>
      <c r="E1196" s="26"/>
      <c r="F1196" s="26"/>
      <c r="G1196" s="26"/>
      <c r="H1196" s="26"/>
      <c r="I1196" s="26"/>
      <c r="J1196" s="26"/>
      <c r="K1196" s="26"/>
      <c r="L1196" s="33">
        <v>3</v>
      </c>
    </row>
    <row r="1197" spans="1:12" x14ac:dyDescent="0.25">
      <c r="A1197" s="25"/>
      <c r="B1197" s="31" t="s">
        <v>37107</v>
      </c>
      <c r="C1197" s="32"/>
      <c r="D1197" s="26"/>
      <c r="E1197" s="26"/>
      <c r="F1197" s="26"/>
      <c r="G1197" s="26">
        <v>1</v>
      </c>
      <c r="H1197" s="26"/>
      <c r="I1197" s="26"/>
      <c r="J1197" s="26"/>
      <c r="K1197" s="26"/>
      <c r="L1197" s="33">
        <v>1</v>
      </c>
    </row>
    <row r="1198" spans="1:12" x14ac:dyDescent="0.25">
      <c r="A1198" s="25"/>
      <c r="B1198" s="31" t="s">
        <v>35570</v>
      </c>
      <c r="C1198" s="32"/>
      <c r="D1198" s="26"/>
      <c r="E1198" s="26"/>
      <c r="F1198" s="26"/>
      <c r="G1198" s="26"/>
      <c r="H1198" s="26">
        <v>1</v>
      </c>
      <c r="I1198" s="26"/>
      <c r="J1198" s="26"/>
      <c r="K1198" s="26"/>
      <c r="L1198" s="33">
        <v>1</v>
      </c>
    </row>
    <row r="1199" spans="1:12" x14ac:dyDescent="0.25">
      <c r="A1199" s="25"/>
      <c r="B1199" s="31" t="s">
        <v>38081</v>
      </c>
      <c r="C1199" s="32"/>
      <c r="D1199" s="26">
        <v>1</v>
      </c>
      <c r="E1199" s="26"/>
      <c r="F1199" s="26"/>
      <c r="G1199" s="26"/>
      <c r="H1199" s="26"/>
      <c r="I1199" s="26"/>
      <c r="J1199" s="26"/>
      <c r="K1199" s="26"/>
      <c r="L1199" s="33">
        <v>1</v>
      </c>
    </row>
    <row r="1200" spans="1:12" x14ac:dyDescent="0.25">
      <c r="A1200" s="25"/>
      <c r="B1200" s="31" t="s">
        <v>36250</v>
      </c>
      <c r="C1200" s="32">
        <v>1</v>
      </c>
      <c r="D1200" s="26"/>
      <c r="E1200" s="26">
        <v>1</v>
      </c>
      <c r="F1200" s="26"/>
      <c r="G1200" s="26"/>
      <c r="H1200" s="26"/>
      <c r="I1200" s="26">
        <v>1</v>
      </c>
      <c r="J1200" s="26">
        <v>1</v>
      </c>
      <c r="K1200" s="26"/>
      <c r="L1200" s="33">
        <v>4</v>
      </c>
    </row>
    <row r="1201" spans="1:12" x14ac:dyDescent="0.25">
      <c r="A1201" s="25"/>
      <c r="B1201" s="31" t="s">
        <v>37930</v>
      </c>
      <c r="C1201" s="32">
        <v>1</v>
      </c>
      <c r="D1201" s="26"/>
      <c r="E1201" s="26"/>
      <c r="F1201" s="26"/>
      <c r="G1201" s="26"/>
      <c r="H1201" s="26"/>
      <c r="I1201" s="26"/>
      <c r="J1201" s="26"/>
      <c r="K1201" s="26"/>
      <c r="L1201" s="33">
        <v>1</v>
      </c>
    </row>
    <row r="1202" spans="1:12" x14ac:dyDescent="0.25">
      <c r="A1202" s="25"/>
      <c r="B1202" s="31" t="s">
        <v>35456</v>
      </c>
      <c r="C1202" s="32"/>
      <c r="D1202" s="26">
        <v>3</v>
      </c>
      <c r="E1202" s="26">
        <v>2</v>
      </c>
      <c r="F1202" s="26"/>
      <c r="G1202" s="26">
        <v>1</v>
      </c>
      <c r="H1202" s="26"/>
      <c r="I1202" s="26"/>
      <c r="J1202" s="26"/>
      <c r="K1202" s="26"/>
      <c r="L1202" s="33">
        <v>6</v>
      </c>
    </row>
    <row r="1203" spans="1:12" x14ac:dyDescent="0.25">
      <c r="A1203" s="25"/>
      <c r="B1203" s="31" t="s">
        <v>37221</v>
      </c>
      <c r="C1203" s="32"/>
      <c r="D1203" s="26"/>
      <c r="E1203" s="26"/>
      <c r="F1203" s="26"/>
      <c r="G1203" s="26"/>
      <c r="H1203" s="26">
        <v>1</v>
      </c>
      <c r="I1203" s="26"/>
      <c r="J1203" s="26"/>
      <c r="K1203" s="26"/>
      <c r="L1203" s="33">
        <v>1</v>
      </c>
    </row>
    <row r="1204" spans="1:12" x14ac:dyDescent="0.25">
      <c r="A1204" s="25"/>
      <c r="B1204" s="31" t="s">
        <v>36208</v>
      </c>
      <c r="C1204" s="32"/>
      <c r="D1204" s="26"/>
      <c r="E1204" s="26">
        <v>1</v>
      </c>
      <c r="F1204" s="26"/>
      <c r="G1204" s="26"/>
      <c r="H1204" s="26"/>
      <c r="I1204" s="26"/>
      <c r="J1204" s="26"/>
      <c r="K1204" s="26"/>
      <c r="L1204" s="33">
        <v>1</v>
      </c>
    </row>
    <row r="1205" spans="1:12" x14ac:dyDescent="0.25">
      <c r="A1205" s="25"/>
      <c r="B1205" s="31" t="s">
        <v>37414</v>
      </c>
      <c r="C1205" s="32"/>
      <c r="D1205" s="26"/>
      <c r="E1205" s="26"/>
      <c r="F1205" s="26"/>
      <c r="G1205" s="26"/>
      <c r="H1205" s="26"/>
      <c r="I1205" s="26"/>
      <c r="J1205" s="26">
        <v>1</v>
      </c>
      <c r="K1205" s="26">
        <v>1</v>
      </c>
      <c r="L1205" s="33">
        <v>2</v>
      </c>
    </row>
    <row r="1206" spans="1:12" x14ac:dyDescent="0.25">
      <c r="A1206" s="25"/>
      <c r="B1206" s="31" t="s">
        <v>36151</v>
      </c>
      <c r="C1206" s="32"/>
      <c r="D1206" s="26"/>
      <c r="E1206" s="26">
        <v>1</v>
      </c>
      <c r="F1206" s="26">
        <v>1</v>
      </c>
      <c r="G1206" s="26"/>
      <c r="H1206" s="26"/>
      <c r="I1206" s="26"/>
      <c r="J1206" s="26"/>
      <c r="K1206" s="26"/>
      <c r="L1206" s="33">
        <v>2</v>
      </c>
    </row>
    <row r="1207" spans="1:12" x14ac:dyDescent="0.25">
      <c r="A1207" s="25"/>
      <c r="B1207" s="31" t="s">
        <v>36707</v>
      </c>
      <c r="C1207" s="32">
        <v>1</v>
      </c>
      <c r="D1207" s="26"/>
      <c r="E1207" s="26"/>
      <c r="F1207" s="26"/>
      <c r="G1207" s="26">
        <v>2</v>
      </c>
      <c r="H1207" s="26"/>
      <c r="I1207" s="26"/>
      <c r="J1207" s="26">
        <v>1</v>
      </c>
      <c r="K1207" s="26"/>
      <c r="L1207" s="33">
        <v>4</v>
      </c>
    </row>
    <row r="1208" spans="1:12" x14ac:dyDescent="0.25">
      <c r="A1208" s="25"/>
      <c r="B1208" s="31" t="s">
        <v>38050</v>
      </c>
      <c r="C1208" s="32"/>
      <c r="D1208" s="26">
        <v>1</v>
      </c>
      <c r="E1208" s="26"/>
      <c r="F1208" s="26"/>
      <c r="G1208" s="26"/>
      <c r="H1208" s="26"/>
      <c r="I1208" s="26"/>
      <c r="J1208" s="26"/>
      <c r="K1208" s="26"/>
      <c r="L1208" s="33">
        <v>1</v>
      </c>
    </row>
    <row r="1209" spans="1:12" x14ac:dyDescent="0.25">
      <c r="A1209" s="25"/>
      <c r="B1209" s="31" t="s">
        <v>37726</v>
      </c>
      <c r="C1209" s="32">
        <v>1</v>
      </c>
      <c r="D1209" s="26"/>
      <c r="E1209" s="26"/>
      <c r="F1209" s="26"/>
      <c r="G1209" s="26"/>
      <c r="H1209" s="26"/>
      <c r="I1209" s="26"/>
      <c r="J1209" s="26"/>
      <c r="K1209" s="26"/>
      <c r="L1209" s="33">
        <v>1</v>
      </c>
    </row>
    <row r="1210" spans="1:12" x14ac:dyDescent="0.25">
      <c r="A1210" s="25"/>
      <c r="B1210" s="31" t="s">
        <v>36452</v>
      </c>
      <c r="C1210" s="32"/>
      <c r="D1210" s="26"/>
      <c r="E1210" s="26">
        <v>1</v>
      </c>
      <c r="F1210" s="26"/>
      <c r="G1210" s="26"/>
      <c r="H1210" s="26"/>
      <c r="I1210" s="26"/>
      <c r="J1210" s="26"/>
      <c r="K1210" s="26"/>
      <c r="L1210" s="33">
        <v>1</v>
      </c>
    </row>
    <row r="1211" spans="1:12" x14ac:dyDescent="0.25">
      <c r="A1211" s="25"/>
      <c r="B1211" s="31" t="s">
        <v>35457</v>
      </c>
      <c r="C1211" s="32"/>
      <c r="D1211" s="26"/>
      <c r="E1211" s="26"/>
      <c r="F1211" s="26"/>
      <c r="G1211" s="26">
        <v>1</v>
      </c>
      <c r="H1211" s="26">
        <v>2</v>
      </c>
      <c r="I1211" s="26"/>
      <c r="J1211" s="26"/>
      <c r="K1211" s="26"/>
      <c r="L1211" s="33">
        <v>3</v>
      </c>
    </row>
    <row r="1212" spans="1:12" x14ac:dyDescent="0.25">
      <c r="A1212" s="25"/>
      <c r="B1212" s="31" t="s">
        <v>36507</v>
      </c>
      <c r="C1212" s="32"/>
      <c r="D1212" s="26"/>
      <c r="E1212" s="26"/>
      <c r="F1212" s="26">
        <v>1</v>
      </c>
      <c r="G1212" s="26"/>
      <c r="H1212" s="26"/>
      <c r="I1212" s="26">
        <v>1</v>
      </c>
      <c r="J1212" s="26"/>
      <c r="K1212" s="26"/>
      <c r="L1212" s="33">
        <v>2</v>
      </c>
    </row>
    <row r="1213" spans="1:12" x14ac:dyDescent="0.25">
      <c r="A1213" s="25"/>
      <c r="B1213" s="31" t="s">
        <v>35462</v>
      </c>
      <c r="C1213" s="32">
        <v>1</v>
      </c>
      <c r="D1213" s="26">
        <v>3</v>
      </c>
      <c r="E1213" s="26">
        <v>2</v>
      </c>
      <c r="F1213" s="26">
        <v>1</v>
      </c>
      <c r="G1213" s="26">
        <v>2</v>
      </c>
      <c r="H1213" s="26"/>
      <c r="I1213" s="26"/>
      <c r="J1213" s="26">
        <v>1</v>
      </c>
      <c r="K1213" s="26">
        <v>2</v>
      </c>
      <c r="L1213" s="33">
        <v>12</v>
      </c>
    </row>
    <row r="1214" spans="1:12" x14ac:dyDescent="0.25">
      <c r="A1214" s="25"/>
      <c r="B1214" s="31" t="s">
        <v>37213</v>
      </c>
      <c r="C1214" s="32"/>
      <c r="D1214" s="26"/>
      <c r="E1214" s="26"/>
      <c r="F1214" s="26"/>
      <c r="G1214" s="26"/>
      <c r="H1214" s="26">
        <v>1</v>
      </c>
      <c r="I1214" s="26"/>
      <c r="J1214" s="26"/>
      <c r="K1214" s="26"/>
      <c r="L1214" s="33">
        <v>1</v>
      </c>
    </row>
    <row r="1215" spans="1:12" x14ac:dyDescent="0.25">
      <c r="A1215" s="25"/>
      <c r="B1215" s="31" t="s">
        <v>37767</v>
      </c>
      <c r="C1215" s="32">
        <v>1</v>
      </c>
      <c r="D1215" s="26"/>
      <c r="E1215" s="26"/>
      <c r="F1215" s="26"/>
      <c r="G1215" s="26"/>
      <c r="H1215" s="26"/>
      <c r="I1215" s="26"/>
      <c r="J1215" s="26"/>
      <c r="K1215" s="26"/>
      <c r="L1215" s="33">
        <v>1</v>
      </c>
    </row>
    <row r="1216" spans="1:12" x14ac:dyDescent="0.25">
      <c r="A1216" s="25"/>
      <c r="B1216" s="31" t="s">
        <v>36361</v>
      </c>
      <c r="C1216" s="32"/>
      <c r="D1216" s="26">
        <v>1</v>
      </c>
      <c r="E1216" s="26"/>
      <c r="F1216" s="26">
        <v>1</v>
      </c>
      <c r="G1216" s="26"/>
      <c r="H1216" s="26"/>
      <c r="I1216" s="26"/>
      <c r="J1216" s="26"/>
      <c r="K1216" s="26"/>
      <c r="L1216" s="33">
        <v>2</v>
      </c>
    </row>
    <row r="1217" spans="1:12" x14ac:dyDescent="0.25">
      <c r="A1217" s="25"/>
      <c r="B1217" s="31" t="s">
        <v>38209</v>
      </c>
      <c r="C1217" s="32"/>
      <c r="D1217" s="26">
        <v>1</v>
      </c>
      <c r="E1217" s="26"/>
      <c r="F1217" s="26"/>
      <c r="G1217" s="26"/>
      <c r="H1217" s="26"/>
      <c r="I1217" s="26"/>
      <c r="J1217" s="26"/>
      <c r="K1217" s="26"/>
      <c r="L1217" s="33">
        <v>1</v>
      </c>
    </row>
    <row r="1218" spans="1:12" x14ac:dyDescent="0.25">
      <c r="A1218" s="25"/>
      <c r="B1218" s="31" t="s">
        <v>37435</v>
      </c>
      <c r="C1218" s="32"/>
      <c r="D1218" s="26"/>
      <c r="E1218" s="26"/>
      <c r="F1218" s="26"/>
      <c r="G1218" s="26"/>
      <c r="H1218" s="26"/>
      <c r="I1218" s="26"/>
      <c r="J1218" s="26">
        <v>1</v>
      </c>
      <c r="K1218" s="26"/>
      <c r="L1218" s="33">
        <v>1</v>
      </c>
    </row>
    <row r="1219" spans="1:12" x14ac:dyDescent="0.25">
      <c r="A1219" s="25"/>
      <c r="B1219" s="31" t="s">
        <v>35342</v>
      </c>
      <c r="C1219" s="32"/>
      <c r="D1219" s="26"/>
      <c r="E1219" s="26"/>
      <c r="F1219" s="26">
        <v>1</v>
      </c>
      <c r="G1219" s="26"/>
      <c r="H1219" s="26"/>
      <c r="I1219" s="26"/>
      <c r="J1219" s="26"/>
      <c r="K1219" s="26"/>
      <c r="L1219" s="33">
        <v>1</v>
      </c>
    </row>
    <row r="1220" spans="1:12" x14ac:dyDescent="0.25">
      <c r="A1220" s="25"/>
      <c r="B1220" s="31" t="s">
        <v>37628</v>
      </c>
      <c r="C1220" s="32">
        <v>1</v>
      </c>
      <c r="D1220" s="26"/>
      <c r="E1220" s="26"/>
      <c r="F1220" s="26"/>
      <c r="G1220" s="26"/>
      <c r="H1220" s="26"/>
      <c r="I1220" s="26"/>
      <c r="J1220" s="26"/>
      <c r="K1220" s="26"/>
      <c r="L1220" s="33">
        <v>1</v>
      </c>
    </row>
    <row r="1221" spans="1:12" x14ac:dyDescent="0.25">
      <c r="A1221" s="25"/>
      <c r="B1221" s="31" t="s">
        <v>35961</v>
      </c>
      <c r="C1221" s="32"/>
      <c r="D1221" s="26"/>
      <c r="E1221" s="26">
        <v>1</v>
      </c>
      <c r="F1221" s="26"/>
      <c r="G1221" s="26"/>
      <c r="H1221" s="26"/>
      <c r="I1221" s="26"/>
      <c r="J1221" s="26">
        <v>1</v>
      </c>
      <c r="K1221" s="26"/>
      <c r="L1221" s="33">
        <v>2</v>
      </c>
    </row>
    <row r="1222" spans="1:12" x14ac:dyDescent="0.25">
      <c r="A1222" s="25"/>
      <c r="B1222" s="31" t="s">
        <v>36982</v>
      </c>
      <c r="C1222" s="32"/>
      <c r="D1222" s="26"/>
      <c r="E1222" s="26"/>
      <c r="F1222" s="26"/>
      <c r="G1222" s="26"/>
      <c r="H1222" s="26">
        <v>1</v>
      </c>
      <c r="I1222" s="26"/>
      <c r="J1222" s="26"/>
      <c r="K1222" s="26"/>
      <c r="L1222" s="33">
        <v>1</v>
      </c>
    </row>
    <row r="1223" spans="1:12" x14ac:dyDescent="0.25">
      <c r="A1223" s="25"/>
      <c r="B1223" s="31" t="s">
        <v>36631</v>
      </c>
      <c r="C1223" s="32"/>
      <c r="D1223" s="26"/>
      <c r="E1223" s="26"/>
      <c r="F1223" s="26">
        <v>1</v>
      </c>
      <c r="G1223" s="26"/>
      <c r="H1223" s="26"/>
      <c r="I1223" s="26"/>
      <c r="J1223" s="26"/>
      <c r="K1223" s="26"/>
      <c r="L1223" s="33">
        <v>1</v>
      </c>
    </row>
    <row r="1224" spans="1:12" x14ac:dyDescent="0.25">
      <c r="A1224" s="25"/>
      <c r="B1224" s="31" t="s">
        <v>36508</v>
      </c>
      <c r="C1224" s="32"/>
      <c r="D1224" s="26"/>
      <c r="E1224" s="26"/>
      <c r="F1224" s="26">
        <v>1</v>
      </c>
      <c r="G1224" s="26"/>
      <c r="H1224" s="26"/>
      <c r="I1224" s="26"/>
      <c r="J1224" s="26"/>
      <c r="K1224" s="26"/>
      <c r="L1224" s="33">
        <v>1</v>
      </c>
    </row>
    <row r="1225" spans="1:12" x14ac:dyDescent="0.25">
      <c r="A1225" s="25"/>
      <c r="B1225" s="31" t="s">
        <v>38129</v>
      </c>
      <c r="C1225" s="32"/>
      <c r="D1225" s="26">
        <v>1</v>
      </c>
      <c r="E1225" s="26"/>
      <c r="F1225" s="26"/>
      <c r="G1225" s="26"/>
      <c r="H1225" s="26"/>
      <c r="I1225" s="26"/>
      <c r="J1225" s="26"/>
      <c r="K1225" s="26"/>
      <c r="L1225" s="33">
        <v>1</v>
      </c>
    </row>
    <row r="1226" spans="1:12" x14ac:dyDescent="0.25">
      <c r="A1226" s="25"/>
      <c r="B1226" s="31" t="s">
        <v>38077</v>
      </c>
      <c r="C1226" s="32"/>
      <c r="D1226" s="26">
        <v>1</v>
      </c>
      <c r="E1226" s="26"/>
      <c r="F1226" s="26"/>
      <c r="G1226" s="26"/>
      <c r="H1226" s="26"/>
      <c r="I1226" s="26"/>
      <c r="J1226" s="26"/>
      <c r="K1226" s="26"/>
      <c r="L1226" s="33">
        <v>1</v>
      </c>
    </row>
    <row r="1227" spans="1:12" x14ac:dyDescent="0.25">
      <c r="A1227" s="25"/>
      <c r="B1227" s="31" t="s">
        <v>35751</v>
      </c>
      <c r="C1227" s="32"/>
      <c r="D1227" s="26"/>
      <c r="E1227" s="26"/>
      <c r="F1227" s="26"/>
      <c r="G1227" s="26"/>
      <c r="H1227" s="26"/>
      <c r="I1227" s="26">
        <v>1</v>
      </c>
      <c r="J1227" s="26"/>
      <c r="K1227" s="26"/>
      <c r="L1227" s="33">
        <v>1</v>
      </c>
    </row>
    <row r="1228" spans="1:12" x14ac:dyDescent="0.25">
      <c r="A1228" s="25"/>
      <c r="B1228" s="31" t="s">
        <v>36660</v>
      </c>
      <c r="C1228" s="32"/>
      <c r="D1228" s="26"/>
      <c r="E1228" s="26"/>
      <c r="F1228" s="26"/>
      <c r="G1228" s="26"/>
      <c r="H1228" s="26"/>
      <c r="I1228" s="26">
        <v>1</v>
      </c>
      <c r="J1228" s="26"/>
      <c r="K1228" s="26"/>
      <c r="L1228" s="33">
        <v>1</v>
      </c>
    </row>
    <row r="1229" spans="1:12" x14ac:dyDescent="0.25">
      <c r="A1229" s="25"/>
      <c r="B1229" s="31" t="s">
        <v>37814</v>
      </c>
      <c r="C1229" s="32"/>
      <c r="D1229" s="26">
        <v>2</v>
      </c>
      <c r="E1229" s="26"/>
      <c r="F1229" s="26"/>
      <c r="G1229" s="26"/>
      <c r="H1229" s="26"/>
      <c r="I1229" s="26"/>
      <c r="J1229" s="26"/>
      <c r="K1229" s="26"/>
      <c r="L1229" s="33">
        <v>2</v>
      </c>
    </row>
    <row r="1230" spans="1:12" x14ac:dyDescent="0.25">
      <c r="A1230" s="25"/>
      <c r="B1230" s="31" t="s">
        <v>35581</v>
      </c>
      <c r="C1230" s="32">
        <v>1</v>
      </c>
      <c r="D1230" s="26"/>
      <c r="E1230" s="26"/>
      <c r="F1230" s="26"/>
      <c r="G1230" s="26"/>
      <c r="H1230" s="26">
        <v>2</v>
      </c>
      <c r="I1230" s="26"/>
      <c r="J1230" s="26"/>
      <c r="K1230" s="26">
        <v>1</v>
      </c>
      <c r="L1230" s="33">
        <v>4</v>
      </c>
    </row>
    <row r="1231" spans="1:12" x14ac:dyDescent="0.25">
      <c r="A1231" s="25"/>
      <c r="B1231" s="31" t="s">
        <v>37240</v>
      </c>
      <c r="C1231" s="32"/>
      <c r="D1231" s="26">
        <v>1</v>
      </c>
      <c r="E1231" s="26"/>
      <c r="F1231" s="26"/>
      <c r="G1231" s="26"/>
      <c r="H1231" s="26">
        <v>1</v>
      </c>
      <c r="I1231" s="26"/>
      <c r="J1231" s="26"/>
      <c r="K1231" s="26"/>
      <c r="L1231" s="33">
        <v>2</v>
      </c>
    </row>
    <row r="1232" spans="1:12" x14ac:dyDescent="0.25">
      <c r="A1232" s="25"/>
      <c r="B1232" s="31" t="s">
        <v>36014</v>
      </c>
      <c r="C1232" s="32">
        <v>1</v>
      </c>
      <c r="D1232" s="26">
        <v>1</v>
      </c>
      <c r="E1232" s="26">
        <v>1</v>
      </c>
      <c r="F1232" s="26"/>
      <c r="G1232" s="26"/>
      <c r="H1232" s="26"/>
      <c r="I1232" s="26"/>
      <c r="J1232" s="26"/>
      <c r="K1232" s="26"/>
      <c r="L1232" s="33">
        <v>3</v>
      </c>
    </row>
    <row r="1233" spans="1:12" x14ac:dyDescent="0.25">
      <c r="A1233" s="25"/>
      <c r="B1233" s="31" t="s">
        <v>37296</v>
      </c>
      <c r="C1233" s="32"/>
      <c r="D1233" s="26"/>
      <c r="E1233" s="26"/>
      <c r="F1233" s="26"/>
      <c r="G1233" s="26"/>
      <c r="H1233" s="26"/>
      <c r="I1233" s="26">
        <v>1</v>
      </c>
      <c r="J1233" s="26"/>
      <c r="K1233" s="26">
        <v>2</v>
      </c>
      <c r="L1233" s="33">
        <v>3</v>
      </c>
    </row>
    <row r="1234" spans="1:12" x14ac:dyDescent="0.25">
      <c r="A1234" s="25"/>
      <c r="B1234" s="31" t="s">
        <v>35708</v>
      </c>
      <c r="C1234" s="32">
        <v>2</v>
      </c>
      <c r="D1234" s="26">
        <v>2</v>
      </c>
      <c r="E1234" s="26"/>
      <c r="F1234" s="26"/>
      <c r="G1234" s="26"/>
      <c r="H1234" s="26">
        <v>1</v>
      </c>
      <c r="I1234" s="26"/>
      <c r="J1234" s="26"/>
      <c r="K1234" s="26"/>
      <c r="L1234" s="33">
        <v>5</v>
      </c>
    </row>
    <row r="1235" spans="1:12" x14ac:dyDescent="0.25">
      <c r="A1235" s="25"/>
      <c r="B1235" s="31" t="s">
        <v>37137</v>
      </c>
      <c r="C1235" s="32"/>
      <c r="D1235" s="26"/>
      <c r="E1235" s="26"/>
      <c r="F1235" s="26"/>
      <c r="G1235" s="26">
        <v>2</v>
      </c>
      <c r="H1235" s="26">
        <v>2</v>
      </c>
      <c r="I1235" s="26"/>
      <c r="J1235" s="26"/>
      <c r="K1235" s="26"/>
      <c r="L1235" s="33">
        <v>4</v>
      </c>
    </row>
    <row r="1236" spans="1:12" x14ac:dyDescent="0.25">
      <c r="A1236" s="25"/>
      <c r="B1236" s="31" t="s">
        <v>35418</v>
      </c>
      <c r="C1236" s="32"/>
      <c r="D1236" s="26"/>
      <c r="E1236" s="26"/>
      <c r="F1236" s="26"/>
      <c r="G1236" s="26">
        <v>1</v>
      </c>
      <c r="H1236" s="26"/>
      <c r="I1236" s="26"/>
      <c r="J1236" s="26"/>
      <c r="K1236" s="26"/>
      <c r="L1236" s="33">
        <v>1</v>
      </c>
    </row>
    <row r="1237" spans="1:12" x14ac:dyDescent="0.25">
      <c r="A1237" s="25"/>
      <c r="B1237" s="31" t="s">
        <v>35944</v>
      </c>
      <c r="C1237" s="32"/>
      <c r="D1237" s="26"/>
      <c r="E1237" s="26"/>
      <c r="F1237" s="26"/>
      <c r="G1237" s="26"/>
      <c r="H1237" s="26"/>
      <c r="I1237" s="26"/>
      <c r="J1237" s="26">
        <v>1</v>
      </c>
      <c r="K1237" s="26"/>
      <c r="L1237" s="33">
        <v>1</v>
      </c>
    </row>
    <row r="1238" spans="1:12" x14ac:dyDescent="0.25">
      <c r="A1238" s="25"/>
      <c r="B1238" s="31" t="s">
        <v>36455</v>
      </c>
      <c r="C1238" s="32"/>
      <c r="D1238" s="26"/>
      <c r="E1238" s="26">
        <v>1</v>
      </c>
      <c r="F1238" s="26"/>
      <c r="G1238" s="26"/>
      <c r="H1238" s="26"/>
      <c r="I1238" s="26"/>
      <c r="J1238" s="26"/>
      <c r="K1238" s="26"/>
      <c r="L1238" s="33">
        <v>1</v>
      </c>
    </row>
    <row r="1239" spans="1:12" x14ac:dyDescent="0.25">
      <c r="A1239" s="25"/>
      <c r="B1239" s="31" t="s">
        <v>35743</v>
      </c>
      <c r="C1239" s="32"/>
      <c r="D1239" s="26"/>
      <c r="E1239" s="26">
        <v>1</v>
      </c>
      <c r="F1239" s="26">
        <v>1</v>
      </c>
      <c r="G1239" s="26"/>
      <c r="H1239" s="26"/>
      <c r="I1239" s="26">
        <v>2</v>
      </c>
      <c r="J1239" s="26"/>
      <c r="K1239" s="26"/>
      <c r="L1239" s="33">
        <v>4</v>
      </c>
    </row>
    <row r="1240" spans="1:12" x14ac:dyDescent="0.25">
      <c r="A1240" s="25"/>
      <c r="B1240" s="31" t="s">
        <v>36155</v>
      </c>
      <c r="C1240" s="32"/>
      <c r="D1240" s="26"/>
      <c r="E1240" s="26">
        <v>1</v>
      </c>
      <c r="F1240" s="26"/>
      <c r="G1240" s="26"/>
      <c r="H1240" s="26"/>
      <c r="I1240" s="26"/>
      <c r="J1240" s="26"/>
      <c r="K1240" s="26"/>
      <c r="L1240" s="33">
        <v>1</v>
      </c>
    </row>
    <row r="1241" spans="1:12" x14ac:dyDescent="0.25">
      <c r="A1241" s="25"/>
      <c r="B1241" s="31" t="s">
        <v>35525</v>
      </c>
      <c r="C1241" s="32"/>
      <c r="D1241" s="26">
        <v>2</v>
      </c>
      <c r="E1241" s="26">
        <v>1</v>
      </c>
      <c r="F1241" s="26"/>
      <c r="G1241" s="26">
        <v>1</v>
      </c>
      <c r="H1241" s="26">
        <v>2</v>
      </c>
      <c r="I1241" s="26">
        <v>1</v>
      </c>
      <c r="J1241" s="26"/>
      <c r="K1241" s="26">
        <v>1</v>
      </c>
      <c r="L1241" s="33">
        <v>8</v>
      </c>
    </row>
    <row r="1242" spans="1:12" x14ac:dyDescent="0.25">
      <c r="A1242" s="25"/>
      <c r="B1242" s="31" t="s">
        <v>35386</v>
      </c>
      <c r="C1242" s="32">
        <v>1</v>
      </c>
      <c r="D1242" s="26"/>
      <c r="E1242" s="26"/>
      <c r="F1242" s="26"/>
      <c r="G1242" s="26">
        <v>1</v>
      </c>
      <c r="H1242" s="26"/>
      <c r="I1242" s="26">
        <v>1</v>
      </c>
      <c r="J1242" s="26"/>
      <c r="K1242" s="26"/>
      <c r="L1242" s="33">
        <v>3</v>
      </c>
    </row>
    <row r="1243" spans="1:12" x14ac:dyDescent="0.25">
      <c r="A1243" s="25"/>
      <c r="B1243" s="31" t="s">
        <v>36606</v>
      </c>
      <c r="C1243" s="32"/>
      <c r="D1243" s="26"/>
      <c r="E1243" s="26"/>
      <c r="F1243" s="26">
        <v>1</v>
      </c>
      <c r="G1243" s="26"/>
      <c r="H1243" s="26"/>
      <c r="I1243" s="26"/>
      <c r="J1243" s="26"/>
      <c r="K1243" s="26"/>
      <c r="L1243" s="33">
        <v>1</v>
      </c>
    </row>
    <row r="1244" spans="1:12" x14ac:dyDescent="0.25">
      <c r="A1244" s="25"/>
      <c r="B1244" s="31" t="s">
        <v>36633</v>
      </c>
      <c r="C1244" s="32"/>
      <c r="D1244" s="26"/>
      <c r="E1244" s="26"/>
      <c r="F1244" s="26">
        <v>1</v>
      </c>
      <c r="G1244" s="26"/>
      <c r="H1244" s="26"/>
      <c r="I1244" s="26"/>
      <c r="J1244" s="26"/>
      <c r="K1244" s="26"/>
      <c r="L1244" s="33">
        <v>1</v>
      </c>
    </row>
    <row r="1245" spans="1:12" x14ac:dyDescent="0.25">
      <c r="A1245" s="25"/>
      <c r="B1245" s="31" t="s">
        <v>36079</v>
      </c>
      <c r="C1245" s="32"/>
      <c r="D1245" s="26"/>
      <c r="E1245" s="26">
        <v>1</v>
      </c>
      <c r="F1245" s="26"/>
      <c r="G1245" s="26"/>
      <c r="H1245" s="26"/>
      <c r="I1245" s="26"/>
      <c r="J1245" s="26"/>
      <c r="K1245" s="26"/>
      <c r="L1245" s="33">
        <v>1</v>
      </c>
    </row>
    <row r="1246" spans="1:12" x14ac:dyDescent="0.25">
      <c r="A1246" s="25"/>
      <c r="B1246" s="31" t="s">
        <v>35823</v>
      </c>
      <c r="C1246" s="32"/>
      <c r="D1246" s="26"/>
      <c r="E1246" s="26"/>
      <c r="F1246" s="26"/>
      <c r="G1246" s="26"/>
      <c r="H1246" s="26"/>
      <c r="I1246" s="26">
        <v>1</v>
      </c>
      <c r="J1246" s="26"/>
      <c r="K1246" s="26"/>
      <c r="L1246" s="33">
        <v>1</v>
      </c>
    </row>
    <row r="1247" spans="1:12" x14ac:dyDescent="0.25">
      <c r="A1247" s="25"/>
      <c r="B1247" s="31" t="s">
        <v>36265</v>
      </c>
      <c r="C1247" s="32"/>
      <c r="D1247" s="26"/>
      <c r="E1247" s="26">
        <v>1</v>
      </c>
      <c r="F1247" s="26"/>
      <c r="G1247" s="26"/>
      <c r="H1247" s="26"/>
      <c r="I1247" s="26"/>
      <c r="J1247" s="26">
        <v>1</v>
      </c>
      <c r="K1247" s="26"/>
      <c r="L1247" s="33">
        <v>2</v>
      </c>
    </row>
    <row r="1248" spans="1:12" x14ac:dyDescent="0.25">
      <c r="A1248" s="25"/>
      <c r="B1248" s="31" t="s">
        <v>36271</v>
      </c>
      <c r="C1248" s="32"/>
      <c r="D1248" s="26"/>
      <c r="E1248" s="26"/>
      <c r="F1248" s="26">
        <v>1</v>
      </c>
      <c r="G1248" s="26"/>
      <c r="H1248" s="26"/>
      <c r="I1248" s="26"/>
      <c r="J1248" s="26"/>
      <c r="K1248" s="26"/>
      <c r="L1248" s="33">
        <v>1</v>
      </c>
    </row>
    <row r="1249" spans="1:12" x14ac:dyDescent="0.25">
      <c r="A1249" s="25"/>
      <c r="B1249" s="31" t="s">
        <v>37355</v>
      </c>
      <c r="C1249" s="32"/>
      <c r="D1249" s="26"/>
      <c r="E1249" s="26"/>
      <c r="F1249" s="26"/>
      <c r="G1249" s="26"/>
      <c r="H1249" s="26"/>
      <c r="I1249" s="26"/>
      <c r="J1249" s="26">
        <v>1</v>
      </c>
      <c r="K1249" s="26"/>
      <c r="L1249" s="33">
        <v>1</v>
      </c>
    </row>
    <row r="1250" spans="1:12" x14ac:dyDescent="0.25">
      <c r="A1250" s="25"/>
      <c r="B1250" s="31" t="s">
        <v>35815</v>
      </c>
      <c r="C1250" s="32"/>
      <c r="D1250" s="26"/>
      <c r="E1250" s="26"/>
      <c r="F1250" s="26"/>
      <c r="G1250" s="26"/>
      <c r="H1250" s="26"/>
      <c r="I1250" s="26">
        <v>1</v>
      </c>
      <c r="J1250" s="26"/>
      <c r="K1250" s="26"/>
      <c r="L1250" s="33">
        <v>1</v>
      </c>
    </row>
    <row r="1251" spans="1:12" x14ac:dyDescent="0.25">
      <c r="A1251" s="25"/>
      <c r="B1251" s="31" t="s">
        <v>35850</v>
      </c>
      <c r="C1251" s="32"/>
      <c r="D1251" s="26"/>
      <c r="E1251" s="26"/>
      <c r="F1251" s="26"/>
      <c r="G1251" s="26"/>
      <c r="H1251" s="26"/>
      <c r="I1251" s="26">
        <v>1</v>
      </c>
      <c r="J1251" s="26"/>
      <c r="K1251" s="26"/>
      <c r="L1251" s="33">
        <v>1</v>
      </c>
    </row>
    <row r="1252" spans="1:12" x14ac:dyDescent="0.25">
      <c r="A1252" s="25"/>
      <c r="B1252" s="31" t="s">
        <v>37318</v>
      </c>
      <c r="C1252" s="32"/>
      <c r="D1252" s="26"/>
      <c r="E1252" s="26"/>
      <c r="F1252" s="26"/>
      <c r="G1252" s="26"/>
      <c r="H1252" s="26"/>
      <c r="I1252" s="26"/>
      <c r="J1252" s="26">
        <v>1</v>
      </c>
      <c r="K1252" s="26"/>
      <c r="L1252" s="33">
        <v>1</v>
      </c>
    </row>
    <row r="1253" spans="1:12" x14ac:dyDescent="0.25">
      <c r="A1253" s="25"/>
      <c r="B1253" s="31" t="s">
        <v>35784</v>
      </c>
      <c r="C1253" s="32"/>
      <c r="D1253" s="26"/>
      <c r="E1253" s="26"/>
      <c r="F1253" s="26"/>
      <c r="G1253" s="26"/>
      <c r="H1253" s="26"/>
      <c r="I1253" s="26">
        <v>1</v>
      </c>
      <c r="J1253" s="26"/>
      <c r="K1253" s="26"/>
      <c r="L1253" s="33">
        <v>1</v>
      </c>
    </row>
    <row r="1254" spans="1:12" x14ac:dyDescent="0.25">
      <c r="A1254" s="25"/>
      <c r="B1254" s="31" t="s">
        <v>35412</v>
      </c>
      <c r="C1254" s="32"/>
      <c r="D1254" s="26"/>
      <c r="E1254" s="26"/>
      <c r="F1254" s="26"/>
      <c r="G1254" s="26">
        <v>1</v>
      </c>
      <c r="H1254" s="26"/>
      <c r="I1254" s="26"/>
      <c r="J1254" s="26"/>
      <c r="K1254" s="26"/>
      <c r="L1254" s="33">
        <v>1</v>
      </c>
    </row>
    <row r="1255" spans="1:12" x14ac:dyDescent="0.25">
      <c r="A1255" s="25"/>
      <c r="B1255" s="31" t="s">
        <v>36241</v>
      </c>
      <c r="C1255" s="32"/>
      <c r="D1255" s="26"/>
      <c r="E1255" s="26">
        <v>1</v>
      </c>
      <c r="F1255" s="26"/>
      <c r="G1255" s="26"/>
      <c r="H1255" s="26"/>
      <c r="I1255" s="26"/>
      <c r="J1255" s="26"/>
      <c r="K1255" s="26"/>
      <c r="L1255" s="33">
        <v>1</v>
      </c>
    </row>
    <row r="1256" spans="1:12" x14ac:dyDescent="0.25">
      <c r="A1256" s="25"/>
      <c r="B1256" s="31" t="s">
        <v>35429</v>
      </c>
      <c r="C1256" s="32"/>
      <c r="D1256" s="26"/>
      <c r="E1256" s="26"/>
      <c r="F1256" s="26"/>
      <c r="G1256" s="26">
        <v>1</v>
      </c>
      <c r="H1256" s="26"/>
      <c r="I1256" s="26"/>
      <c r="J1256" s="26"/>
      <c r="K1256" s="26"/>
      <c r="L1256" s="33">
        <v>1</v>
      </c>
    </row>
    <row r="1257" spans="1:12" x14ac:dyDescent="0.25">
      <c r="A1257" s="25"/>
      <c r="B1257" s="31" t="s">
        <v>36328</v>
      </c>
      <c r="C1257" s="32">
        <v>3</v>
      </c>
      <c r="D1257" s="26">
        <v>1</v>
      </c>
      <c r="E1257" s="26"/>
      <c r="F1257" s="26">
        <v>1</v>
      </c>
      <c r="G1257" s="26"/>
      <c r="H1257" s="26"/>
      <c r="I1257" s="26"/>
      <c r="J1257" s="26"/>
      <c r="K1257" s="26"/>
      <c r="L1257" s="33">
        <v>5</v>
      </c>
    </row>
    <row r="1258" spans="1:12" x14ac:dyDescent="0.25">
      <c r="A1258" s="25"/>
      <c r="B1258" s="31" t="s">
        <v>37182</v>
      </c>
      <c r="C1258" s="32"/>
      <c r="D1258" s="26">
        <v>1</v>
      </c>
      <c r="E1258" s="26"/>
      <c r="F1258" s="26"/>
      <c r="G1258" s="26">
        <v>1</v>
      </c>
      <c r="H1258" s="26"/>
      <c r="I1258" s="26"/>
      <c r="J1258" s="26"/>
      <c r="K1258" s="26"/>
      <c r="L1258" s="33">
        <v>2</v>
      </c>
    </row>
    <row r="1259" spans="1:12" x14ac:dyDescent="0.25">
      <c r="A1259" s="25"/>
      <c r="B1259" s="31" t="s">
        <v>36211</v>
      </c>
      <c r="C1259" s="32"/>
      <c r="D1259" s="26"/>
      <c r="E1259" s="26">
        <v>1</v>
      </c>
      <c r="F1259" s="26"/>
      <c r="G1259" s="26"/>
      <c r="H1259" s="26"/>
      <c r="I1259" s="26"/>
      <c r="J1259" s="26"/>
      <c r="K1259" s="26"/>
      <c r="L1259" s="33">
        <v>1</v>
      </c>
    </row>
    <row r="1260" spans="1:12" x14ac:dyDescent="0.25">
      <c r="A1260" s="25"/>
      <c r="B1260" s="31" t="s">
        <v>36282</v>
      </c>
      <c r="C1260" s="32"/>
      <c r="D1260" s="26">
        <v>1</v>
      </c>
      <c r="E1260" s="26"/>
      <c r="F1260" s="26">
        <v>1</v>
      </c>
      <c r="G1260" s="26"/>
      <c r="H1260" s="26"/>
      <c r="I1260" s="26"/>
      <c r="J1260" s="26"/>
      <c r="K1260" s="26"/>
      <c r="L1260" s="33">
        <v>2</v>
      </c>
    </row>
    <row r="1261" spans="1:12" x14ac:dyDescent="0.25">
      <c r="A1261" s="25"/>
      <c r="B1261" s="31" t="s">
        <v>37270</v>
      </c>
      <c r="C1261" s="32"/>
      <c r="D1261" s="26"/>
      <c r="E1261" s="26"/>
      <c r="F1261" s="26"/>
      <c r="G1261" s="26"/>
      <c r="H1261" s="26">
        <v>1</v>
      </c>
      <c r="I1261" s="26"/>
      <c r="J1261" s="26"/>
      <c r="K1261" s="26"/>
      <c r="L1261" s="33">
        <v>1</v>
      </c>
    </row>
    <row r="1262" spans="1:12" x14ac:dyDescent="0.25">
      <c r="A1262" s="25"/>
      <c r="B1262" s="31" t="s">
        <v>35671</v>
      </c>
      <c r="C1262" s="32"/>
      <c r="D1262" s="26"/>
      <c r="E1262" s="26"/>
      <c r="F1262" s="26"/>
      <c r="G1262" s="26"/>
      <c r="H1262" s="26">
        <v>1</v>
      </c>
      <c r="I1262" s="26"/>
      <c r="J1262" s="26"/>
      <c r="K1262" s="26"/>
      <c r="L1262" s="33">
        <v>1</v>
      </c>
    </row>
    <row r="1263" spans="1:12" x14ac:dyDescent="0.25">
      <c r="A1263" s="25"/>
      <c r="B1263" s="31" t="s">
        <v>35323</v>
      </c>
      <c r="C1263" s="32"/>
      <c r="D1263" s="26"/>
      <c r="E1263" s="26"/>
      <c r="F1263" s="26">
        <v>1</v>
      </c>
      <c r="G1263" s="26"/>
      <c r="H1263" s="26"/>
      <c r="I1263" s="26"/>
      <c r="J1263" s="26"/>
      <c r="K1263" s="26"/>
      <c r="L1263" s="33">
        <v>1</v>
      </c>
    </row>
    <row r="1264" spans="1:12" x14ac:dyDescent="0.25">
      <c r="A1264" s="25"/>
      <c r="B1264" s="31" t="s">
        <v>36386</v>
      </c>
      <c r="C1264" s="32">
        <v>1</v>
      </c>
      <c r="D1264" s="26"/>
      <c r="E1264" s="26"/>
      <c r="F1264" s="26"/>
      <c r="G1264" s="26"/>
      <c r="H1264" s="26"/>
      <c r="I1264" s="26"/>
      <c r="J1264" s="26"/>
      <c r="K1264" s="26"/>
      <c r="L1264" s="33">
        <v>1</v>
      </c>
    </row>
    <row r="1265" spans="1:12" x14ac:dyDescent="0.25">
      <c r="A1265" s="25"/>
      <c r="B1265" s="31" t="s">
        <v>37145</v>
      </c>
      <c r="C1265" s="32"/>
      <c r="D1265" s="26"/>
      <c r="E1265" s="26"/>
      <c r="F1265" s="26"/>
      <c r="G1265" s="26">
        <v>1</v>
      </c>
      <c r="H1265" s="26"/>
      <c r="I1265" s="26"/>
      <c r="J1265" s="26"/>
      <c r="K1265" s="26"/>
      <c r="L1265" s="33">
        <v>1</v>
      </c>
    </row>
    <row r="1266" spans="1:12" x14ac:dyDescent="0.25">
      <c r="A1266" s="25"/>
      <c r="B1266" s="31" t="s">
        <v>37325</v>
      </c>
      <c r="C1266" s="32"/>
      <c r="D1266" s="26"/>
      <c r="E1266" s="26"/>
      <c r="F1266" s="26"/>
      <c r="G1266" s="26"/>
      <c r="H1266" s="26"/>
      <c r="I1266" s="26"/>
      <c r="J1266" s="26">
        <v>1</v>
      </c>
      <c r="K1266" s="26"/>
      <c r="L1266" s="33">
        <v>1</v>
      </c>
    </row>
    <row r="1267" spans="1:12" x14ac:dyDescent="0.25">
      <c r="A1267" s="25"/>
      <c r="B1267" s="31" t="s">
        <v>36718</v>
      </c>
      <c r="C1267" s="32"/>
      <c r="D1267" s="26"/>
      <c r="E1267" s="26"/>
      <c r="F1267" s="26"/>
      <c r="G1267" s="26"/>
      <c r="H1267" s="26"/>
      <c r="I1267" s="26">
        <v>1</v>
      </c>
      <c r="J1267" s="26"/>
      <c r="K1267" s="26"/>
      <c r="L1267" s="33">
        <v>1</v>
      </c>
    </row>
    <row r="1268" spans="1:12" x14ac:dyDescent="0.25">
      <c r="A1268" s="25"/>
      <c r="B1268" s="31" t="s">
        <v>35661</v>
      </c>
      <c r="C1268" s="32"/>
      <c r="D1268" s="26"/>
      <c r="E1268" s="26">
        <v>1</v>
      </c>
      <c r="F1268" s="26"/>
      <c r="G1268" s="26"/>
      <c r="H1268" s="26"/>
      <c r="I1268" s="26"/>
      <c r="J1268" s="26">
        <v>1</v>
      </c>
      <c r="K1268" s="26"/>
      <c r="L1268" s="33">
        <v>2</v>
      </c>
    </row>
    <row r="1269" spans="1:12" x14ac:dyDescent="0.25">
      <c r="A1269" s="25"/>
      <c r="B1269" s="31" t="s">
        <v>35527</v>
      </c>
      <c r="C1269" s="32"/>
      <c r="D1269" s="26">
        <v>1</v>
      </c>
      <c r="E1269" s="26"/>
      <c r="F1269" s="26"/>
      <c r="G1269" s="26">
        <v>1</v>
      </c>
      <c r="H1269" s="26"/>
      <c r="I1269" s="26"/>
      <c r="J1269" s="26"/>
      <c r="K1269" s="26"/>
      <c r="L1269" s="33">
        <v>2</v>
      </c>
    </row>
    <row r="1270" spans="1:12" x14ac:dyDescent="0.25">
      <c r="A1270" s="25"/>
      <c r="B1270" s="31" t="s">
        <v>37249</v>
      </c>
      <c r="C1270" s="32"/>
      <c r="D1270" s="26"/>
      <c r="E1270" s="26"/>
      <c r="F1270" s="26"/>
      <c r="G1270" s="26"/>
      <c r="H1270" s="26">
        <v>1</v>
      </c>
      <c r="I1270" s="26"/>
      <c r="J1270" s="26"/>
      <c r="K1270" s="26"/>
      <c r="L1270" s="33">
        <v>1</v>
      </c>
    </row>
    <row r="1271" spans="1:12" x14ac:dyDescent="0.25">
      <c r="A1271" s="25"/>
      <c r="B1271" s="31" t="s">
        <v>38058</v>
      </c>
      <c r="C1271" s="32"/>
      <c r="D1271" s="26">
        <v>1</v>
      </c>
      <c r="E1271" s="26"/>
      <c r="F1271" s="26"/>
      <c r="G1271" s="26"/>
      <c r="H1271" s="26"/>
      <c r="I1271" s="26"/>
      <c r="J1271" s="26"/>
      <c r="K1271" s="26"/>
      <c r="L1271" s="33">
        <v>1</v>
      </c>
    </row>
    <row r="1272" spans="1:12" x14ac:dyDescent="0.25">
      <c r="A1272" s="25"/>
      <c r="B1272" s="31" t="s">
        <v>37794</v>
      </c>
      <c r="C1272" s="32"/>
      <c r="D1272" s="26">
        <v>1</v>
      </c>
      <c r="E1272" s="26"/>
      <c r="F1272" s="26"/>
      <c r="G1272" s="26"/>
      <c r="H1272" s="26"/>
      <c r="I1272" s="26"/>
      <c r="J1272" s="26"/>
      <c r="K1272" s="26"/>
      <c r="L1272" s="33">
        <v>1</v>
      </c>
    </row>
    <row r="1273" spans="1:12" x14ac:dyDescent="0.25">
      <c r="A1273" s="25"/>
      <c r="B1273" s="31" t="s">
        <v>37965</v>
      </c>
      <c r="C1273" s="32"/>
      <c r="D1273" s="26">
        <v>1</v>
      </c>
      <c r="E1273" s="26"/>
      <c r="F1273" s="26"/>
      <c r="G1273" s="26"/>
      <c r="H1273" s="26"/>
      <c r="I1273" s="26"/>
      <c r="J1273" s="26"/>
      <c r="K1273" s="26"/>
      <c r="L1273" s="33">
        <v>1</v>
      </c>
    </row>
    <row r="1274" spans="1:12" x14ac:dyDescent="0.25">
      <c r="A1274" s="25"/>
      <c r="B1274" s="31" t="s">
        <v>35657</v>
      </c>
      <c r="C1274" s="32"/>
      <c r="D1274" s="26"/>
      <c r="E1274" s="26">
        <v>1</v>
      </c>
      <c r="F1274" s="26"/>
      <c r="G1274" s="26"/>
      <c r="H1274" s="26">
        <v>1</v>
      </c>
      <c r="I1274" s="26"/>
      <c r="J1274" s="26"/>
      <c r="K1274" s="26"/>
      <c r="L1274" s="33">
        <v>2</v>
      </c>
    </row>
    <row r="1275" spans="1:12" x14ac:dyDescent="0.25">
      <c r="A1275" s="25"/>
      <c r="B1275" s="31" t="s">
        <v>36762</v>
      </c>
      <c r="C1275" s="32">
        <v>1</v>
      </c>
      <c r="D1275" s="26"/>
      <c r="E1275" s="26"/>
      <c r="F1275" s="26"/>
      <c r="G1275" s="26"/>
      <c r="H1275" s="26"/>
      <c r="I1275" s="26"/>
      <c r="J1275" s="26"/>
      <c r="K1275" s="26"/>
      <c r="L1275" s="33">
        <v>1</v>
      </c>
    </row>
    <row r="1276" spans="1:12" x14ac:dyDescent="0.25">
      <c r="A1276" s="25"/>
      <c r="B1276" s="31" t="s">
        <v>37945</v>
      </c>
      <c r="C1276" s="32"/>
      <c r="D1276" s="26">
        <v>1</v>
      </c>
      <c r="E1276" s="26"/>
      <c r="F1276" s="26"/>
      <c r="G1276" s="26"/>
      <c r="H1276" s="26"/>
      <c r="I1276" s="26"/>
      <c r="J1276" s="26"/>
      <c r="K1276" s="26"/>
      <c r="L1276" s="33">
        <v>1</v>
      </c>
    </row>
    <row r="1277" spans="1:12" x14ac:dyDescent="0.25">
      <c r="A1277" s="25"/>
      <c r="B1277" s="31" t="s">
        <v>35562</v>
      </c>
      <c r="C1277" s="32"/>
      <c r="D1277" s="26">
        <v>1</v>
      </c>
      <c r="E1277" s="26"/>
      <c r="F1277" s="26"/>
      <c r="G1277" s="26"/>
      <c r="H1277" s="26"/>
      <c r="I1277" s="26"/>
      <c r="J1277" s="26"/>
      <c r="K1277" s="26"/>
      <c r="L1277" s="33">
        <v>1</v>
      </c>
    </row>
    <row r="1278" spans="1:12" x14ac:dyDescent="0.25">
      <c r="A1278" s="25"/>
      <c r="B1278" s="31" t="s">
        <v>36228</v>
      </c>
      <c r="C1278" s="32"/>
      <c r="D1278" s="26"/>
      <c r="E1278" s="26">
        <v>1</v>
      </c>
      <c r="F1278" s="26"/>
      <c r="G1278" s="26"/>
      <c r="H1278" s="26"/>
      <c r="I1278" s="26"/>
      <c r="J1278" s="26"/>
      <c r="K1278" s="26"/>
      <c r="L1278" s="33">
        <v>1</v>
      </c>
    </row>
    <row r="1279" spans="1:12" x14ac:dyDescent="0.25">
      <c r="A1279" s="25"/>
      <c r="B1279" s="31" t="s">
        <v>38156</v>
      </c>
      <c r="C1279" s="32"/>
      <c r="D1279" s="26">
        <v>1</v>
      </c>
      <c r="E1279" s="26"/>
      <c r="F1279" s="26"/>
      <c r="G1279" s="26"/>
      <c r="H1279" s="26"/>
      <c r="I1279" s="26"/>
      <c r="J1279" s="26"/>
      <c r="K1279" s="26"/>
      <c r="L1279" s="33">
        <v>1</v>
      </c>
    </row>
    <row r="1280" spans="1:12" x14ac:dyDescent="0.25">
      <c r="A1280" s="25"/>
      <c r="B1280" s="31" t="s">
        <v>37736</v>
      </c>
      <c r="C1280" s="32"/>
      <c r="D1280" s="26">
        <v>1</v>
      </c>
      <c r="E1280" s="26"/>
      <c r="F1280" s="26"/>
      <c r="G1280" s="26"/>
      <c r="H1280" s="26"/>
      <c r="I1280" s="26"/>
      <c r="J1280" s="26"/>
      <c r="K1280" s="26"/>
      <c r="L1280" s="33">
        <v>1</v>
      </c>
    </row>
    <row r="1281" spans="1:12" x14ac:dyDescent="0.25">
      <c r="A1281" s="25"/>
      <c r="B1281" s="31" t="s">
        <v>36755</v>
      </c>
      <c r="C1281" s="32"/>
      <c r="D1281" s="26"/>
      <c r="E1281" s="26"/>
      <c r="F1281" s="26"/>
      <c r="G1281" s="26"/>
      <c r="H1281" s="26"/>
      <c r="I1281" s="26"/>
      <c r="J1281" s="26">
        <v>1</v>
      </c>
      <c r="K1281" s="26"/>
      <c r="L1281" s="33">
        <v>1</v>
      </c>
    </row>
    <row r="1282" spans="1:12" x14ac:dyDescent="0.25">
      <c r="A1282" s="25"/>
      <c r="B1282" s="31" t="s">
        <v>37483</v>
      </c>
      <c r="C1282" s="32"/>
      <c r="D1282" s="26"/>
      <c r="E1282" s="26"/>
      <c r="F1282" s="26"/>
      <c r="G1282" s="26"/>
      <c r="H1282" s="26"/>
      <c r="I1282" s="26"/>
      <c r="J1282" s="26"/>
      <c r="K1282" s="26">
        <v>1</v>
      </c>
      <c r="L1282" s="33">
        <v>1</v>
      </c>
    </row>
    <row r="1283" spans="1:12" x14ac:dyDescent="0.25">
      <c r="A1283" s="25"/>
      <c r="B1283" s="31" t="s">
        <v>37088</v>
      </c>
      <c r="C1283" s="32"/>
      <c r="D1283" s="26"/>
      <c r="E1283" s="26"/>
      <c r="F1283" s="26"/>
      <c r="G1283" s="26">
        <v>1</v>
      </c>
      <c r="H1283" s="26"/>
      <c r="I1283" s="26"/>
      <c r="J1283" s="26"/>
      <c r="K1283" s="26"/>
      <c r="L1283" s="33">
        <v>1</v>
      </c>
    </row>
    <row r="1284" spans="1:12" x14ac:dyDescent="0.25">
      <c r="A1284" s="25"/>
      <c r="B1284" s="31" t="s">
        <v>36903</v>
      </c>
      <c r="C1284" s="32"/>
      <c r="D1284" s="26"/>
      <c r="E1284" s="26"/>
      <c r="F1284" s="26">
        <v>1</v>
      </c>
      <c r="G1284" s="26"/>
      <c r="H1284" s="26"/>
      <c r="I1284" s="26"/>
      <c r="J1284" s="26"/>
      <c r="K1284" s="26"/>
      <c r="L1284" s="33">
        <v>1</v>
      </c>
    </row>
    <row r="1285" spans="1:12" x14ac:dyDescent="0.25">
      <c r="A1285" s="25"/>
      <c r="B1285" s="31" t="s">
        <v>35669</v>
      </c>
      <c r="C1285" s="32">
        <v>1</v>
      </c>
      <c r="D1285" s="26"/>
      <c r="E1285" s="26"/>
      <c r="F1285" s="26"/>
      <c r="G1285" s="26">
        <v>1</v>
      </c>
      <c r="H1285" s="26">
        <v>1</v>
      </c>
      <c r="I1285" s="26">
        <v>1</v>
      </c>
      <c r="J1285" s="26"/>
      <c r="K1285" s="26"/>
      <c r="L1285" s="33">
        <v>4</v>
      </c>
    </row>
    <row r="1286" spans="1:12" x14ac:dyDescent="0.25">
      <c r="A1286" s="25"/>
      <c r="B1286" s="31" t="s">
        <v>37546</v>
      </c>
      <c r="C1286" s="32">
        <v>2</v>
      </c>
      <c r="D1286" s="26"/>
      <c r="E1286" s="26"/>
      <c r="F1286" s="26"/>
      <c r="G1286" s="26"/>
      <c r="H1286" s="26"/>
      <c r="I1286" s="26"/>
      <c r="J1286" s="26"/>
      <c r="K1286" s="26"/>
      <c r="L1286" s="33">
        <v>2</v>
      </c>
    </row>
    <row r="1287" spans="1:12" x14ac:dyDescent="0.25">
      <c r="A1287" s="25"/>
      <c r="B1287" s="31" t="s">
        <v>35511</v>
      </c>
      <c r="C1287" s="32">
        <v>1</v>
      </c>
      <c r="D1287" s="26">
        <v>4</v>
      </c>
      <c r="E1287" s="26">
        <v>2</v>
      </c>
      <c r="F1287" s="26">
        <v>4</v>
      </c>
      <c r="G1287" s="26">
        <v>1</v>
      </c>
      <c r="H1287" s="26">
        <v>4</v>
      </c>
      <c r="I1287" s="26">
        <v>2</v>
      </c>
      <c r="J1287" s="26">
        <v>4</v>
      </c>
      <c r="K1287" s="26">
        <v>3</v>
      </c>
      <c r="L1287" s="33">
        <v>25</v>
      </c>
    </row>
    <row r="1288" spans="1:12" x14ac:dyDescent="0.25">
      <c r="A1288" s="25"/>
      <c r="B1288" s="31" t="s">
        <v>36571</v>
      </c>
      <c r="C1288" s="32"/>
      <c r="D1288" s="26"/>
      <c r="E1288" s="26"/>
      <c r="F1288" s="26">
        <v>1</v>
      </c>
      <c r="G1288" s="26">
        <v>1</v>
      </c>
      <c r="H1288" s="26">
        <v>2</v>
      </c>
      <c r="I1288" s="26"/>
      <c r="J1288" s="26"/>
      <c r="K1288" s="26"/>
      <c r="L1288" s="33">
        <v>4</v>
      </c>
    </row>
    <row r="1289" spans="1:12" x14ac:dyDescent="0.25">
      <c r="A1289" s="25"/>
      <c r="B1289" s="31" t="s">
        <v>37276</v>
      </c>
      <c r="C1289" s="32"/>
      <c r="D1289" s="26"/>
      <c r="E1289" s="26"/>
      <c r="F1289" s="26"/>
      <c r="G1289" s="26"/>
      <c r="H1289" s="26">
        <v>1</v>
      </c>
      <c r="I1289" s="26"/>
      <c r="J1289" s="26"/>
      <c r="K1289" s="26"/>
      <c r="L1289" s="33">
        <v>1</v>
      </c>
    </row>
    <row r="1290" spans="1:12" x14ac:dyDescent="0.25">
      <c r="A1290" s="25"/>
      <c r="B1290" s="31" t="s">
        <v>36238</v>
      </c>
      <c r="C1290" s="32"/>
      <c r="D1290" s="26"/>
      <c r="E1290" s="26">
        <v>1</v>
      </c>
      <c r="F1290" s="26"/>
      <c r="G1290" s="26"/>
      <c r="H1290" s="26"/>
      <c r="I1290" s="26"/>
      <c r="J1290" s="26"/>
      <c r="K1290" s="26"/>
      <c r="L1290" s="33">
        <v>1</v>
      </c>
    </row>
    <row r="1291" spans="1:12" x14ac:dyDescent="0.25">
      <c r="A1291" s="25"/>
      <c r="B1291" s="31" t="s">
        <v>37348</v>
      </c>
      <c r="C1291" s="32"/>
      <c r="D1291" s="26"/>
      <c r="E1291" s="26"/>
      <c r="F1291" s="26"/>
      <c r="G1291" s="26"/>
      <c r="H1291" s="26"/>
      <c r="I1291" s="26"/>
      <c r="J1291" s="26">
        <v>1</v>
      </c>
      <c r="K1291" s="26"/>
      <c r="L1291" s="33">
        <v>1</v>
      </c>
    </row>
    <row r="1292" spans="1:12" x14ac:dyDescent="0.25">
      <c r="A1292" s="25"/>
      <c r="B1292" s="31" t="s">
        <v>37374</v>
      </c>
      <c r="C1292" s="32"/>
      <c r="D1292" s="26"/>
      <c r="E1292" s="26"/>
      <c r="F1292" s="26"/>
      <c r="G1292" s="26"/>
      <c r="H1292" s="26"/>
      <c r="I1292" s="26"/>
      <c r="J1292" s="26">
        <v>1</v>
      </c>
      <c r="K1292" s="26"/>
      <c r="L1292" s="33">
        <v>1</v>
      </c>
    </row>
    <row r="1293" spans="1:12" x14ac:dyDescent="0.25">
      <c r="A1293" s="25"/>
      <c r="B1293" s="31" t="s">
        <v>37465</v>
      </c>
      <c r="C1293" s="32"/>
      <c r="D1293" s="26"/>
      <c r="E1293" s="26"/>
      <c r="F1293" s="26"/>
      <c r="G1293" s="26"/>
      <c r="H1293" s="26"/>
      <c r="I1293" s="26"/>
      <c r="J1293" s="26"/>
      <c r="K1293" s="26">
        <v>1</v>
      </c>
      <c r="L1293" s="33">
        <v>1</v>
      </c>
    </row>
    <row r="1294" spans="1:12" x14ac:dyDescent="0.25">
      <c r="A1294" s="25"/>
      <c r="B1294" s="31" t="s">
        <v>36300</v>
      </c>
      <c r="C1294" s="32"/>
      <c r="D1294" s="26"/>
      <c r="E1294" s="26"/>
      <c r="F1294" s="26">
        <v>1</v>
      </c>
      <c r="G1294" s="26"/>
      <c r="H1294" s="26"/>
      <c r="I1294" s="26"/>
      <c r="J1294" s="26"/>
      <c r="K1294" s="26"/>
      <c r="L1294" s="33">
        <v>1</v>
      </c>
    </row>
    <row r="1295" spans="1:12" x14ac:dyDescent="0.25">
      <c r="A1295" s="25"/>
      <c r="B1295" s="31" t="s">
        <v>37297</v>
      </c>
      <c r="C1295" s="32"/>
      <c r="D1295" s="26"/>
      <c r="E1295" s="26"/>
      <c r="F1295" s="26"/>
      <c r="G1295" s="26"/>
      <c r="H1295" s="26"/>
      <c r="I1295" s="26">
        <v>1</v>
      </c>
      <c r="J1295" s="26">
        <v>3</v>
      </c>
      <c r="K1295" s="26"/>
      <c r="L1295" s="33">
        <v>4</v>
      </c>
    </row>
    <row r="1296" spans="1:12" x14ac:dyDescent="0.25">
      <c r="A1296" s="25"/>
      <c r="B1296" s="31" t="s">
        <v>36564</v>
      </c>
      <c r="C1296" s="32"/>
      <c r="D1296" s="26">
        <v>1</v>
      </c>
      <c r="E1296" s="26">
        <v>1</v>
      </c>
      <c r="F1296" s="26"/>
      <c r="G1296" s="26"/>
      <c r="H1296" s="26"/>
      <c r="I1296" s="26"/>
      <c r="J1296" s="26"/>
      <c r="K1296" s="26"/>
      <c r="L1296" s="33">
        <v>2</v>
      </c>
    </row>
    <row r="1297" spans="1:12" x14ac:dyDescent="0.25">
      <c r="A1297" s="25"/>
      <c r="B1297" s="31" t="s">
        <v>36286</v>
      </c>
      <c r="C1297" s="32">
        <v>1</v>
      </c>
      <c r="D1297" s="26">
        <v>1</v>
      </c>
      <c r="E1297" s="26"/>
      <c r="F1297" s="26">
        <v>1</v>
      </c>
      <c r="G1297" s="26"/>
      <c r="H1297" s="26">
        <v>1</v>
      </c>
      <c r="I1297" s="26"/>
      <c r="J1297" s="26"/>
      <c r="K1297" s="26"/>
      <c r="L1297" s="33">
        <v>4</v>
      </c>
    </row>
    <row r="1298" spans="1:12" x14ac:dyDescent="0.25">
      <c r="A1298" s="25"/>
      <c r="B1298" s="31" t="s">
        <v>37101</v>
      </c>
      <c r="C1298" s="32"/>
      <c r="D1298" s="26"/>
      <c r="E1298" s="26"/>
      <c r="F1298" s="26">
        <v>1</v>
      </c>
      <c r="G1298" s="26"/>
      <c r="H1298" s="26"/>
      <c r="I1298" s="26"/>
      <c r="J1298" s="26"/>
      <c r="K1298" s="26"/>
      <c r="L1298" s="33">
        <v>1</v>
      </c>
    </row>
    <row r="1299" spans="1:12" x14ac:dyDescent="0.25">
      <c r="A1299" s="25"/>
      <c r="B1299" s="31" t="s">
        <v>101</v>
      </c>
      <c r="C1299" s="32"/>
      <c r="D1299" s="26"/>
      <c r="E1299" s="26">
        <v>1</v>
      </c>
      <c r="F1299" s="26"/>
      <c r="G1299" s="26"/>
      <c r="H1299" s="26"/>
      <c r="I1299" s="26"/>
      <c r="J1299" s="26"/>
      <c r="K1299" s="26"/>
      <c r="L1299" s="33">
        <v>1</v>
      </c>
    </row>
    <row r="1300" spans="1:12" x14ac:dyDescent="0.25">
      <c r="A1300" s="25"/>
      <c r="B1300" s="31" t="s">
        <v>36036</v>
      </c>
      <c r="C1300" s="32"/>
      <c r="D1300" s="26"/>
      <c r="E1300" s="26">
        <v>1</v>
      </c>
      <c r="F1300" s="26"/>
      <c r="G1300" s="26"/>
      <c r="H1300" s="26"/>
      <c r="I1300" s="26"/>
      <c r="J1300" s="26"/>
      <c r="K1300" s="26"/>
      <c r="L1300" s="33">
        <v>1</v>
      </c>
    </row>
    <row r="1301" spans="1:12" x14ac:dyDescent="0.25">
      <c r="A1301" s="25"/>
      <c r="B1301" s="31" t="s">
        <v>37570</v>
      </c>
      <c r="C1301" s="32">
        <v>1</v>
      </c>
      <c r="D1301" s="26"/>
      <c r="E1301" s="26"/>
      <c r="F1301" s="26"/>
      <c r="G1301" s="26"/>
      <c r="H1301" s="26"/>
      <c r="I1301" s="26"/>
      <c r="J1301" s="26"/>
      <c r="K1301" s="26"/>
      <c r="L1301" s="33">
        <v>1</v>
      </c>
    </row>
    <row r="1302" spans="1:12" x14ac:dyDescent="0.25">
      <c r="A1302" s="25"/>
      <c r="B1302" s="31" t="s">
        <v>37167</v>
      </c>
      <c r="C1302" s="32"/>
      <c r="D1302" s="26"/>
      <c r="E1302" s="26"/>
      <c r="F1302" s="26"/>
      <c r="G1302" s="26">
        <v>1</v>
      </c>
      <c r="H1302" s="26">
        <v>2</v>
      </c>
      <c r="I1302" s="26"/>
      <c r="J1302" s="26"/>
      <c r="K1302" s="26"/>
      <c r="L1302" s="33">
        <v>3</v>
      </c>
    </row>
    <row r="1303" spans="1:12" x14ac:dyDescent="0.25">
      <c r="A1303" s="25"/>
      <c r="B1303" s="31" t="s">
        <v>36859</v>
      </c>
      <c r="C1303" s="32"/>
      <c r="D1303" s="26"/>
      <c r="E1303" s="26"/>
      <c r="F1303" s="26"/>
      <c r="G1303" s="26"/>
      <c r="H1303" s="26"/>
      <c r="I1303" s="26">
        <v>1</v>
      </c>
      <c r="J1303" s="26"/>
      <c r="K1303" s="26"/>
      <c r="L1303" s="33">
        <v>1</v>
      </c>
    </row>
    <row r="1304" spans="1:12" x14ac:dyDescent="0.25">
      <c r="A1304" s="25"/>
      <c r="B1304" s="31" t="s">
        <v>37059</v>
      </c>
      <c r="C1304" s="32"/>
      <c r="D1304" s="26"/>
      <c r="E1304" s="26"/>
      <c r="F1304" s="26">
        <v>1</v>
      </c>
      <c r="G1304" s="26"/>
      <c r="H1304" s="26"/>
      <c r="I1304" s="26"/>
      <c r="J1304" s="26"/>
      <c r="K1304" s="26"/>
      <c r="L1304" s="33">
        <v>1</v>
      </c>
    </row>
    <row r="1305" spans="1:12" x14ac:dyDescent="0.25">
      <c r="A1305" s="25"/>
      <c r="B1305" s="31" t="s">
        <v>35717</v>
      </c>
      <c r="C1305" s="32"/>
      <c r="D1305" s="26"/>
      <c r="E1305" s="26"/>
      <c r="F1305" s="26"/>
      <c r="G1305" s="26"/>
      <c r="H1305" s="26">
        <v>1</v>
      </c>
      <c r="I1305" s="26"/>
      <c r="J1305" s="26">
        <v>1</v>
      </c>
      <c r="K1305" s="26"/>
      <c r="L1305" s="33">
        <v>2</v>
      </c>
    </row>
    <row r="1306" spans="1:12" x14ac:dyDescent="0.25">
      <c r="A1306" s="25"/>
      <c r="B1306" s="31" t="s">
        <v>36020</v>
      </c>
      <c r="C1306" s="32"/>
      <c r="D1306" s="26"/>
      <c r="E1306" s="26">
        <v>1</v>
      </c>
      <c r="F1306" s="26"/>
      <c r="G1306" s="26"/>
      <c r="H1306" s="26"/>
      <c r="I1306" s="26"/>
      <c r="J1306" s="26"/>
      <c r="K1306" s="26"/>
      <c r="L1306" s="33">
        <v>1</v>
      </c>
    </row>
    <row r="1307" spans="1:12" x14ac:dyDescent="0.25">
      <c r="A1307" s="25"/>
      <c r="B1307" s="31" t="s">
        <v>35821</v>
      </c>
      <c r="C1307" s="32"/>
      <c r="D1307" s="26"/>
      <c r="E1307" s="26"/>
      <c r="F1307" s="26"/>
      <c r="G1307" s="26"/>
      <c r="H1307" s="26"/>
      <c r="I1307" s="26">
        <v>1</v>
      </c>
      <c r="J1307" s="26"/>
      <c r="K1307" s="26"/>
      <c r="L1307" s="33">
        <v>1</v>
      </c>
    </row>
    <row r="1308" spans="1:12" x14ac:dyDescent="0.25">
      <c r="A1308" s="25"/>
      <c r="B1308" s="31" t="s">
        <v>35561</v>
      </c>
      <c r="C1308" s="32"/>
      <c r="D1308" s="26"/>
      <c r="E1308" s="26"/>
      <c r="F1308" s="26"/>
      <c r="G1308" s="26">
        <v>1</v>
      </c>
      <c r="H1308" s="26"/>
      <c r="I1308" s="26"/>
      <c r="J1308" s="26"/>
      <c r="K1308" s="26"/>
      <c r="L1308" s="33">
        <v>1</v>
      </c>
    </row>
    <row r="1309" spans="1:12" x14ac:dyDescent="0.25">
      <c r="A1309" s="25"/>
      <c r="B1309" s="31" t="s">
        <v>36885</v>
      </c>
      <c r="C1309" s="32"/>
      <c r="D1309" s="26"/>
      <c r="E1309" s="26"/>
      <c r="F1309" s="26"/>
      <c r="G1309" s="26"/>
      <c r="H1309" s="26"/>
      <c r="I1309" s="26"/>
      <c r="J1309" s="26">
        <v>1</v>
      </c>
      <c r="K1309" s="26"/>
      <c r="L1309" s="33">
        <v>1</v>
      </c>
    </row>
    <row r="1310" spans="1:12" x14ac:dyDescent="0.25">
      <c r="A1310" s="25"/>
      <c r="B1310" s="31" t="s">
        <v>37035</v>
      </c>
      <c r="C1310" s="32"/>
      <c r="D1310" s="26"/>
      <c r="E1310" s="26"/>
      <c r="F1310" s="26"/>
      <c r="G1310" s="26"/>
      <c r="H1310" s="26">
        <v>1</v>
      </c>
      <c r="I1310" s="26"/>
      <c r="J1310" s="26"/>
      <c r="K1310" s="26"/>
      <c r="L1310" s="33">
        <v>1</v>
      </c>
    </row>
    <row r="1311" spans="1:12" x14ac:dyDescent="0.25">
      <c r="A1311" s="25"/>
      <c r="B1311" s="31" t="s">
        <v>36877</v>
      </c>
      <c r="C1311" s="32"/>
      <c r="D1311" s="26"/>
      <c r="E1311" s="26"/>
      <c r="F1311" s="26"/>
      <c r="G1311" s="26"/>
      <c r="H1311" s="26"/>
      <c r="I1311" s="26"/>
      <c r="J1311" s="26">
        <v>1</v>
      </c>
      <c r="K1311" s="26"/>
      <c r="L1311" s="33">
        <v>1</v>
      </c>
    </row>
    <row r="1312" spans="1:12" x14ac:dyDescent="0.25">
      <c r="A1312" s="25"/>
      <c r="B1312" s="31" t="s">
        <v>36226</v>
      </c>
      <c r="C1312" s="32"/>
      <c r="D1312" s="26">
        <v>2</v>
      </c>
      <c r="E1312" s="26">
        <v>1</v>
      </c>
      <c r="F1312" s="26"/>
      <c r="G1312" s="26"/>
      <c r="H1312" s="26"/>
      <c r="I1312" s="26"/>
      <c r="J1312" s="26"/>
      <c r="K1312" s="26"/>
      <c r="L1312" s="33">
        <v>3</v>
      </c>
    </row>
    <row r="1313" spans="1:12" x14ac:dyDescent="0.25">
      <c r="A1313" s="25"/>
      <c r="B1313" s="31" t="s">
        <v>37540</v>
      </c>
      <c r="C1313" s="32"/>
      <c r="D1313" s="26"/>
      <c r="E1313" s="26"/>
      <c r="F1313" s="26"/>
      <c r="G1313" s="26"/>
      <c r="H1313" s="26"/>
      <c r="I1313" s="26"/>
      <c r="J1313" s="26"/>
      <c r="K1313" s="26">
        <v>1</v>
      </c>
      <c r="L1313" s="33">
        <v>1</v>
      </c>
    </row>
    <row r="1314" spans="1:12" x14ac:dyDescent="0.25">
      <c r="A1314" s="25"/>
      <c r="B1314" s="31" t="s">
        <v>38175</v>
      </c>
      <c r="C1314" s="32"/>
      <c r="D1314" s="26">
        <v>1</v>
      </c>
      <c r="E1314" s="26"/>
      <c r="F1314" s="26"/>
      <c r="G1314" s="26"/>
      <c r="H1314" s="26"/>
      <c r="I1314" s="26"/>
      <c r="J1314" s="26"/>
      <c r="K1314" s="26"/>
      <c r="L1314" s="33">
        <v>1</v>
      </c>
    </row>
    <row r="1315" spans="1:12" x14ac:dyDescent="0.25">
      <c r="A1315" s="25"/>
      <c r="B1315" s="31" t="s">
        <v>37508</v>
      </c>
      <c r="C1315" s="32"/>
      <c r="D1315" s="26"/>
      <c r="E1315" s="26"/>
      <c r="F1315" s="26"/>
      <c r="G1315" s="26"/>
      <c r="H1315" s="26"/>
      <c r="I1315" s="26"/>
      <c r="J1315" s="26"/>
      <c r="K1315" s="26">
        <v>1</v>
      </c>
      <c r="L1315" s="33">
        <v>1</v>
      </c>
    </row>
    <row r="1316" spans="1:12" x14ac:dyDescent="0.25">
      <c r="A1316" s="25"/>
      <c r="B1316" s="31" t="s">
        <v>36242</v>
      </c>
      <c r="C1316" s="32"/>
      <c r="D1316" s="26"/>
      <c r="E1316" s="26">
        <v>1</v>
      </c>
      <c r="F1316" s="26">
        <v>1</v>
      </c>
      <c r="G1316" s="26"/>
      <c r="H1316" s="26"/>
      <c r="I1316" s="26"/>
      <c r="J1316" s="26"/>
      <c r="K1316" s="26"/>
      <c r="L1316" s="33">
        <v>2</v>
      </c>
    </row>
    <row r="1317" spans="1:12" x14ac:dyDescent="0.25">
      <c r="A1317" s="25"/>
      <c r="B1317" s="31" t="s">
        <v>36647</v>
      </c>
      <c r="C1317" s="32"/>
      <c r="D1317" s="26"/>
      <c r="E1317" s="26"/>
      <c r="F1317" s="26"/>
      <c r="G1317" s="26"/>
      <c r="H1317" s="26"/>
      <c r="I1317" s="26">
        <v>1</v>
      </c>
      <c r="J1317" s="26"/>
      <c r="K1317" s="26"/>
      <c r="L1317" s="33">
        <v>1</v>
      </c>
    </row>
    <row r="1318" spans="1:12" x14ac:dyDescent="0.25">
      <c r="A1318" s="25"/>
      <c r="B1318" s="31" t="s">
        <v>35752</v>
      </c>
      <c r="C1318" s="32">
        <v>2</v>
      </c>
      <c r="D1318" s="26">
        <v>1</v>
      </c>
      <c r="E1318" s="26"/>
      <c r="F1318" s="26"/>
      <c r="G1318" s="26"/>
      <c r="H1318" s="26">
        <v>1</v>
      </c>
      <c r="I1318" s="26"/>
      <c r="J1318" s="26"/>
      <c r="K1318" s="26">
        <v>2</v>
      </c>
      <c r="L1318" s="33">
        <v>6</v>
      </c>
    </row>
    <row r="1319" spans="1:12" x14ac:dyDescent="0.25">
      <c r="A1319" s="25"/>
      <c r="B1319" s="31" t="s">
        <v>36533</v>
      </c>
      <c r="C1319" s="32"/>
      <c r="D1319" s="26"/>
      <c r="E1319" s="26">
        <v>1</v>
      </c>
      <c r="F1319" s="26"/>
      <c r="G1319" s="26"/>
      <c r="H1319" s="26"/>
      <c r="I1319" s="26"/>
      <c r="J1319" s="26"/>
      <c r="K1319" s="26"/>
      <c r="L1319" s="33">
        <v>1</v>
      </c>
    </row>
    <row r="1320" spans="1:12" x14ac:dyDescent="0.25">
      <c r="A1320" s="25"/>
      <c r="B1320" s="31" t="s">
        <v>36787</v>
      </c>
      <c r="C1320" s="32"/>
      <c r="D1320" s="26"/>
      <c r="E1320" s="26"/>
      <c r="F1320" s="26"/>
      <c r="G1320" s="26">
        <v>1</v>
      </c>
      <c r="H1320" s="26"/>
      <c r="I1320" s="26"/>
      <c r="J1320" s="26"/>
      <c r="K1320" s="26"/>
      <c r="L1320" s="33">
        <v>1</v>
      </c>
    </row>
    <row r="1321" spans="1:12" x14ac:dyDescent="0.25">
      <c r="A1321" s="25"/>
      <c r="B1321" s="31" t="s">
        <v>36530</v>
      </c>
      <c r="C1321" s="32"/>
      <c r="D1321" s="26"/>
      <c r="E1321" s="26">
        <v>1</v>
      </c>
      <c r="F1321" s="26"/>
      <c r="G1321" s="26"/>
      <c r="H1321" s="26"/>
      <c r="I1321" s="26"/>
      <c r="J1321" s="26"/>
      <c r="K1321" s="26"/>
      <c r="L1321" s="33">
        <v>1</v>
      </c>
    </row>
    <row r="1322" spans="1:12" x14ac:dyDescent="0.25">
      <c r="A1322" s="25"/>
      <c r="B1322" s="31" t="s">
        <v>36826</v>
      </c>
      <c r="C1322" s="32">
        <v>1</v>
      </c>
      <c r="D1322" s="26"/>
      <c r="E1322" s="26"/>
      <c r="F1322" s="26"/>
      <c r="G1322" s="26"/>
      <c r="H1322" s="26"/>
      <c r="I1322" s="26"/>
      <c r="J1322" s="26"/>
      <c r="K1322" s="26"/>
      <c r="L1322" s="33">
        <v>1</v>
      </c>
    </row>
    <row r="1323" spans="1:12" x14ac:dyDescent="0.25">
      <c r="A1323" s="25"/>
      <c r="B1323" s="31" t="s">
        <v>35449</v>
      </c>
      <c r="C1323" s="32">
        <v>1</v>
      </c>
      <c r="D1323" s="26">
        <v>4</v>
      </c>
      <c r="E1323" s="26"/>
      <c r="F1323" s="26">
        <v>2</v>
      </c>
      <c r="G1323" s="26">
        <v>3</v>
      </c>
      <c r="H1323" s="26"/>
      <c r="I1323" s="26">
        <v>1</v>
      </c>
      <c r="J1323" s="26">
        <v>1</v>
      </c>
      <c r="K1323" s="26">
        <v>2</v>
      </c>
      <c r="L1323" s="33">
        <v>14</v>
      </c>
    </row>
    <row r="1324" spans="1:12" x14ac:dyDescent="0.25">
      <c r="A1324" s="25"/>
      <c r="B1324" s="31" t="s">
        <v>36154</v>
      </c>
      <c r="C1324" s="32">
        <v>1</v>
      </c>
      <c r="D1324" s="26">
        <v>4</v>
      </c>
      <c r="E1324" s="26">
        <v>1</v>
      </c>
      <c r="F1324" s="26"/>
      <c r="G1324" s="26">
        <v>1</v>
      </c>
      <c r="H1324" s="26">
        <v>1</v>
      </c>
      <c r="I1324" s="26"/>
      <c r="J1324" s="26"/>
      <c r="K1324" s="26"/>
      <c r="L1324" s="33">
        <v>8</v>
      </c>
    </row>
    <row r="1325" spans="1:12" x14ac:dyDescent="0.25">
      <c r="A1325" s="25"/>
      <c r="B1325" s="31" t="s">
        <v>37735</v>
      </c>
      <c r="C1325" s="32"/>
      <c r="D1325" s="26">
        <v>1</v>
      </c>
      <c r="E1325" s="26"/>
      <c r="F1325" s="26"/>
      <c r="G1325" s="26"/>
      <c r="H1325" s="26"/>
      <c r="I1325" s="26"/>
      <c r="J1325" s="26"/>
      <c r="K1325" s="26"/>
      <c r="L1325" s="33">
        <v>1</v>
      </c>
    </row>
    <row r="1326" spans="1:12" x14ac:dyDescent="0.25">
      <c r="A1326" s="25"/>
      <c r="B1326" s="31" t="s">
        <v>36376</v>
      </c>
      <c r="C1326" s="32"/>
      <c r="D1326" s="26"/>
      <c r="E1326" s="26"/>
      <c r="F1326" s="26">
        <v>1</v>
      </c>
      <c r="G1326" s="26"/>
      <c r="H1326" s="26"/>
      <c r="I1326" s="26"/>
      <c r="J1326" s="26"/>
      <c r="K1326" s="26"/>
      <c r="L1326" s="33">
        <v>1</v>
      </c>
    </row>
    <row r="1327" spans="1:12" x14ac:dyDescent="0.25">
      <c r="A1327" s="25"/>
      <c r="B1327" s="31" t="s">
        <v>35375</v>
      </c>
      <c r="C1327" s="32"/>
      <c r="D1327" s="26"/>
      <c r="E1327" s="26"/>
      <c r="F1327" s="26">
        <v>1</v>
      </c>
      <c r="G1327" s="26"/>
      <c r="H1327" s="26"/>
      <c r="I1327" s="26"/>
      <c r="J1327" s="26">
        <v>1</v>
      </c>
      <c r="K1327" s="26"/>
      <c r="L1327" s="33">
        <v>2</v>
      </c>
    </row>
    <row r="1328" spans="1:12" x14ac:dyDescent="0.25">
      <c r="A1328" s="25"/>
      <c r="B1328" s="31" t="s">
        <v>36203</v>
      </c>
      <c r="C1328" s="32">
        <v>1</v>
      </c>
      <c r="D1328" s="26">
        <v>2</v>
      </c>
      <c r="E1328" s="26">
        <v>1</v>
      </c>
      <c r="F1328" s="26"/>
      <c r="G1328" s="26"/>
      <c r="H1328" s="26"/>
      <c r="I1328" s="26"/>
      <c r="J1328" s="26"/>
      <c r="K1328" s="26"/>
      <c r="L1328" s="33">
        <v>4</v>
      </c>
    </row>
    <row r="1329" spans="1:12" x14ac:dyDescent="0.25">
      <c r="A1329" s="25"/>
      <c r="B1329" s="31" t="s">
        <v>37418</v>
      </c>
      <c r="C1329" s="32"/>
      <c r="D1329" s="26">
        <v>2</v>
      </c>
      <c r="E1329" s="26"/>
      <c r="F1329" s="26"/>
      <c r="G1329" s="26"/>
      <c r="H1329" s="26"/>
      <c r="I1329" s="26"/>
      <c r="J1329" s="26">
        <v>1</v>
      </c>
      <c r="K1329" s="26"/>
      <c r="L1329" s="33">
        <v>3</v>
      </c>
    </row>
    <row r="1330" spans="1:12" x14ac:dyDescent="0.25">
      <c r="A1330" s="25"/>
      <c r="B1330" s="31" t="s">
        <v>37292</v>
      </c>
      <c r="C1330" s="32"/>
      <c r="D1330" s="26"/>
      <c r="E1330" s="26"/>
      <c r="F1330" s="26"/>
      <c r="G1330" s="26"/>
      <c r="H1330" s="26"/>
      <c r="I1330" s="26">
        <v>2</v>
      </c>
      <c r="J1330" s="26"/>
      <c r="K1330" s="26"/>
      <c r="L1330" s="33">
        <v>2</v>
      </c>
    </row>
    <row r="1331" spans="1:12" x14ac:dyDescent="0.25">
      <c r="A1331" s="25"/>
      <c r="B1331" s="31" t="s">
        <v>38040</v>
      </c>
      <c r="C1331" s="32"/>
      <c r="D1331" s="26">
        <v>1</v>
      </c>
      <c r="E1331" s="26"/>
      <c r="F1331" s="26"/>
      <c r="G1331" s="26"/>
      <c r="H1331" s="26"/>
      <c r="I1331" s="26"/>
      <c r="J1331" s="26"/>
      <c r="K1331" s="26"/>
      <c r="L1331" s="33">
        <v>1</v>
      </c>
    </row>
    <row r="1332" spans="1:12" x14ac:dyDescent="0.25">
      <c r="A1332" s="25"/>
      <c r="B1332" s="31" t="s">
        <v>38210</v>
      </c>
      <c r="C1332" s="32"/>
      <c r="D1332" s="26">
        <v>1</v>
      </c>
      <c r="E1332" s="26"/>
      <c r="F1332" s="26"/>
      <c r="G1332" s="26"/>
      <c r="H1332" s="26"/>
      <c r="I1332" s="26"/>
      <c r="J1332" s="26"/>
      <c r="K1332" s="26"/>
      <c r="L1332" s="33">
        <v>1</v>
      </c>
    </row>
    <row r="1333" spans="1:12" x14ac:dyDescent="0.25">
      <c r="A1333" s="25"/>
      <c r="B1333" s="31" t="s">
        <v>36866</v>
      </c>
      <c r="C1333" s="32"/>
      <c r="D1333" s="26"/>
      <c r="E1333" s="26"/>
      <c r="F1333" s="26"/>
      <c r="G1333" s="26"/>
      <c r="H1333" s="26"/>
      <c r="I1333" s="26">
        <v>1</v>
      </c>
      <c r="J1333" s="26">
        <v>1</v>
      </c>
      <c r="K1333" s="26"/>
      <c r="L1333" s="33">
        <v>2</v>
      </c>
    </row>
    <row r="1334" spans="1:12" x14ac:dyDescent="0.25">
      <c r="A1334" s="25"/>
      <c r="B1334" s="31" t="s">
        <v>37261</v>
      </c>
      <c r="C1334" s="32"/>
      <c r="D1334" s="26"/>
      <c r="E1334" s="26"/>
      <c r="F1334" s="26"/>
      <c r="G1334" s="26"/>
      <c r="H1334" s="26">
        <v>1</v>
      </c>
      <c r="I1334" s="26"/>
      <c r="J1334" s="26"/>
      <c r="K1334" s="26"/>
      <c r="L1334" s="33">
        <v>1</v>
      </c>
    </row>
    <row r="1335" spans="1:12" x14ac:dyDescent="0.25">
      <c r="A1335" s="25"/>
      <c r="B1335" s="31" t="s">
        <v>36013</v>
      </c>
      <c r="C1335" s="32"/>
      <c r="D1335" s="26">
        <v>1</v>
      </c>
      <c r="E1335" s="26">
        <v>1</v>
      </c>
      <c r="F1335" s="26"/>
      <c r="G1335" s="26"/>
      <c r="H1335" s="26"/>
      <c r="I1335" s="26">
        <v>1</v>
      </c>
      <c r="J1335" s="26"/>
      <c r="K1335" s="26"/>
      <c r="L1335" s="33">
        <v>3</v>
      </c>
    </row>
    <row r="1336" spans="1:12" x14ac:dyDescent="0.25">
      <c r="A1336" s="25"/>
      <c r="B1336" s="31" t="s">
        <v>37341</v>
      </c>
      <c r="C1336" s="32"/>
      <c r="D1336" s="26"/>
      <c r="E1336" s="26"/>
      <c r="F1336" s="26"/>
      <c r="G1336" s="26"/>
      <c r="H1336" s="26"/>
      <c r="I1336" s="26"/>
      <c r="J1336" s="26">
        <v>1</v>
      </c>
      <c r="K1336" s="26"/>
      <c r="L1336" s="33">
        <v>1</v>
      </c>
    </row>
    <row r="1337" spans="1:12" x14ac:dyDescent="0.25">
      <c r="A1337" s="25"/>
      <c r="B1337" s="31" t="s">
        <v>37309</v>
      </c>
      <c r="C1337" s="32"/>
      <c r="D1337" s="26">
        <v>1</v>
      </c>
      <c r="E1337" s="26"/>
      <c r="F1337" s="26"/>
      <c r="G1337" s="26"/>
      <c r="H1337" s="26"/>
      <c r="I1337" s="26"/>
      <c r="J1337" s="26">
        <v>1</v>
      </c>
      <c r="K1337" s="26"/>
      <c r="L1337" s="33">
        <v>2</v>
      </c>
    </row>
    <row r="1338" spans="1:12" x14ac:dyDescent="0.25">
      <c r="A1338" s="25"/>
      <c r="B1338" s="31" t="s">
        <v>35738</v>
      </c>
      <c r="C1338" s="32"/>
      <c r="D1338" s="26">
        <v>1</v>
      </c>
      <c r="E1338" s="26"/>
      <c r="F1338" s="26"/>
      <c r="G1338" s="26"/>
      <c r="H1338" s="26"/>
      <c r="I1338" s="26">
        <v>1</v>
      </c>
      <c r="J1338" s="26"/>
      <c r="K1338" s="26"/>
      <c r="L1338" s="33">
        <v>2</v>
      </c>
    </row>
    <row r="1339" spans="1:12" x14ac:dyDescent="0.25">
      <c r="A1339" s="25"/>
      <c r="B1339" s="31" t="s">
        <v>36143</v>
      </c>
      <c r="C1339" s="32"/>
      <c r="D1339" s="26"/>
      <c r="E1339" s="26">
        <v>1</v>
      </c>
      <c r="F1339" s="26"/>
      <c r="G1339" s="26"/>
      <c r="H1339" s="26"/>
      <c r="I1339" s="26"/>
      <c r="J1339" s="26"/>
      <c r="K1339" s="26"/>
      <c r="L1339" s="33">
        <v>1</v>
      </c>
    </row>
    <row r="1340" spans="1:12" x14ac:dyDescent="0.25">
      <c r="A1340" s="25"/>
      <c r="B1340" s="31" t="s">
        <v>37586</v>
      </c>
      <c r="C1340" s="32">
        <v>1</v>
      </c>
      <c r="D1340" s="26"/>
      <c r="E1340" s="26"/>
      <c r="F1340" s="26"/>
      <c r="G1340" s="26"/>
      <c r="H1340" s="26"/>
      <c r="I1340" s="26"/>
      <c r="J1340" s="26"/>
      <c r="K1340" s="26"/>
      <c r="L1340" s="33">
        <v>1</v>
      </c>
    </row>
    <row r="1341" spans="1:12" x14ac:dyDescent="0.25">
      <c r="A1341" s="25"/>
      <c r="B1341" s="31" t="s">
        <v>37448</v>
      </c>
      <c r="C1341" s="32"/>
      <c r="D1341" s="26"/>
      <c r="E1341" s="26"/>
      <c r="F1341" s="26"/>
      <c r="G1341" s="26"/>
      <c r="H1341" s="26"/>
      <c r="I1341" s="26"/>
      <c r="J1341" s="26">
        <v>1</v>
      </c>
      <c r="K1341" s="26"/>
      <c r="L1341" s="33">
        <v>1</v>
      </c>
    </row>
    <row r="1342" spans="1:12" x14ac:dyDescent="0.25">
      <c r="A1342" s="25"/>
      <c r="B1342" s="31" t="s">
        <v>35785</v>
      </c>
      <c r="C1342" s="32"/>
      <c r="D1342" s="26"/>
      <c r="E1342" s="26"/>
      <c r="F1342" s="26"/>
      <c r="G1342" s="26"/>
      <c r="H1342" s="26"/>
      <c r="I1342" s="26">
        <v>1</v>
      </c>
      <c r="J1342" s="26"/>
      <c r="K1342" s="26"/>
      <c r="L1342" s="33">
        <v>1</v>
      </c>
    </row>
    <row r="1343" spans="1:12" x14ac:dyDescent="0.25">
      <c r="A1343" s="25"/>
      <c r="B1343" s="31" t="s">
        <v>37537</v>
      </c>
      <c r="C1343" s="32"/>
      <c r="D1343" s="26"/>
      <c r="E1343" s="26"/>
      <c r="F1343" s="26"/>
      <c r="G1343" s="26"/>
      <c r="H1343" s="26"/>
      <c r="I1343" s="26"/>
      <c r="J1343" s="26"/>
      <c r="K1343" s="26">
        <v>1</v>
      </c>
      <c r="L1343" s="33">
        <v>1</v>
      </c>
    </row>
    <row r="1344" spans="1:12" x14ac:dyDescent="0.25">
      <c r="A1344" s="25"/>
      <c r="B1344" s="31" t="s">
        <v>37582</v>
      </c>
      <c r="C1344" s="32">
        <v>1</v>
      </c>
      <c r="D1344" s="26"/>
      <c r="E1344" s="26"/>
      <c r="F1344" s="26"/>
      <c r="G1344" s="26"/>
      <c r="H1344" s="26"/>
      <c r="I1344" s="26"/>
      <c r="J1344" s="26"/>
      <c r="K1344" s="26"/>
      <c r="L1344" s="33">
        <v>1</v>
      </c>
    </row>
    <row r="1345" spans="1:12" x14ac:dyDescent="0.25">
      <c r="A1345" s="25"/>
      <c r="B1345" s="31" t="s">
        <v>35291</v>
      </c>
      <c r="C1345" s="32">
        <v>1</v>
      </c>
      <c r="D1345" s="26">
        <v>1</v>
      </c>
      <c r="E1345" s="26"/>
      <c r="F1345" s="26">
        <v>2</v>
      </c>
      <c r="G1345" s="26"/>
      <c r="H1345" s="26"/>
      <c r="I1345" s="26">
        <v>1</v>
      </c>
      <c r="J1345" s="26">
        <v>2</v>
      </c>
      <c r="K1345" s="26"/>
      <c r="L1345" s="33">
        <v>7</v>
      </c>
    </row>
    <row r="1346" spans="1:12" x14ac:dyDescent="0.25">
      <c r="A1346" s="25"/>
      <c r="B1346" s="31" t="s">
        <v>35658</v>
      </c>
      <c r="C1346" s="32"/>
      <c r="D1346" s="26"/>
      <c r="E1346" s="26"/>
      <c r="F1346" s="26"/>
      <c r="G1346" s="26"/>
      <c r="H1346" s="26">
        <v>1</v>
      </c>
      <c r="I1346" s="26"/>
      <c r="J1346" s="26">
        <v>1</v>
      </c>
      <c r="K1346" s="26"/>
      <c r="L1346" s="33">
        <v>2</v>
      </c>
    </row>
    <row r="1347" spans="1:12" x14ac:dyDescent="0.25">
      <c r="A1347" s="25"/>
      <c r="B1347" s="31" t="s">
        <v>36803</v>
      </c>
      <c r="C1347" s="32"/>
      <c r="D1347" s="26"/>
      <c r="E1347" s="26"/>
      <c r="F1347" s="26"/>
      <c r="G1347" s="26">
        <v>1</v>
      </c>
      <c r="H1347" s="26"/>
      <c r="I1347" s="26"/>
      <c r="J1347" s="26"/>
      <c r="K1347" s="26"/>
      <c r="L1347" s="33">
        <v>1</v>
      </c>
    </row>
    <row r="1348" spans="1:12" x14ac:dyDescent="0.25">
      <c r="A1348" s="25"/>
      <c r="B1348" s="31" t="s">
        <v>35881</v>
      </c>
      <c r="C1348" s="32">
        <v>1</v>
      </c>
      <c r="D1348" s="26"/>
      <c r="E1348" s="26">
        <v>1</v>
      </c>
      <c r="F1348" s="26"/>
      <c r="G1348" s="26"/>
      <c r="H1348" s="26"/>
      <c r="I1348" s="26"/>
      <c r="J1348" s="26"/>
      <c r="K1348" s="26"/>
      <c r="L1348" s="33">
        <v>2</v>
      </c>
    </row>
    <row r="1349" spans="1:12" x14ac:dyDescent="0.25">
      <c r="A1349" s="25"/>
      <c r="B1349" s="31" t="s">
        <v>36233</v>
      </c>
      <c r="C1349" s="32"/>
      <c r="D1349" s="26"/>
      <c r="E1349" s="26">
        <v>1</v>
      </c>
      <c r="F1349" s="26"/>
      <c r="G1349" s="26"/>
      <c r="H1349" s="26"/>
      <c r="I1349" s="26"/>
      <c r="J1349" s="26"/>
      <c r="K1349" s="26"/>
      <c r="L1349" s="33">
        <v>1</v>
      </c>
    </row>
    <row r="1350" spans="1:12" x14ac:dyDescent="0.25">
      <c r="A1350" s="25"/>
      <c r="B1350" s="31" t="s">
        <v>36958</v>
      </c>
      <c r="C1350" s="32"/>
      <c r="D1350" s="26"/>
      <c r="E1350" s="26"/>
      <c r="F1350" s="26"/>
      <c r="G1350" s="26"/>
      <c r="H1350" s="26">
        <v>4</v>
      </c>
      <c r="I1350" s="26"/>
      <c r="J1350" s="26"/>
      <c r="K1350" s="26"/>
      <c r="L1350" s="33">
        <v>4</v>
      </c>
    </row>
    <row r="1351" spans="1:12" x14ac:dyDescent="0.25">
      <c r="A1351" s="25"/>
      <c r="B1351" s="31" t="s">
        <v>37226</v>
      </c>
      <c r="C1351" s="32"/>
      <c r="D1351" s="26"/>
      <c r="E1351" s="26"/>
      <c r="F1351" s="26"/>
      <c r="G1351" s="26"/>
      <c r="H1351" s="26">
        <v>1</v>
      </c>
      <c r="I1351" s="26"/>
      <c r="J1351" s="26"/>
      <c r="K1351" s="26"/>
      <c r="L1351" s="33">
        <v>1</v>
      </c>
    </row>
    <row r="1352" spans="1:12" x14ac:dyDescent="0.25">
      <c r="A1352" s="25"/>
      <c r="B1352" s="31" t="s">
        <v>35730</v>
      </c>
      <c r="C1352" s="32"/>
      <c r="D1352" s="26"/>
      <c r="E1352" s="26"/>
      <c r="F1352" s="26"/>
      <c r="G1352" s="26"/>
      <c r="H1352" s="26"/>
      <c r="I1352" s="26">
        <v>2</v>
      </c>
      <c r="J1352" s="26"/>
      <c r="K1352" s="26"/>
      <c r="L1352" s="33">
        <v>2</v>
      </c>
    </row>
    <row r="1353" spans="1:12" x14ac:dyDescent="0.25">
      <c r="A1353" s="25"/>
      <c r="B1353" s="31" t="s">
        <v>35699</v>
      </c>
      <c r="C1353" s="32"/>
      <c r="D1353" s="26"/>
      <c r="E1353" s="26"/>
      <c r="F1353" s="26"/>
      <c r="G1353" s="26"/>
      <c r="H1353" s="26">
        <v>1</v>
      </c>
      <c r="I1353" s="26"/>
      <c r="J1353" s="26"/>
      <c r="K1353" s="26"/>
      <c r="L1353" s="33">
        <v>1</v>
      </c>
    </row>
    <row r="1354" spans="1:12" x14ac:dyDescent="0.25">
      <c r="A1354" s="25"/>
      <c r="B1354" s="31" t="s">
        <v>37356</v>
      </c>
      <c r="C1354" s="32"/>
      <c r="D1354" s="26"/>
      <c r="E1354" s="26"/>
      <c r="F1354" s="26"/>
      <c r="G1354" s="26"/>
      <c r="H1354" s="26"/>
      <c r="I1354" s="26"/>
      <c r="J1354" s="26">
        <v>1</v>
      </c>
      <c r="K1354" s="26"/>
      <c r="L1354" s="33">
        <v>1</v>
      </c>
    </row>
    <row r="1355" spans="1:12" x14ac:dyDescent="0.25">
      <c r="A1355" s="25"/>
      <c r="B1355" s="31" t="s">
        <v>36744</v>
      </c>
      <c r="C1355" s="32">
        <v>1</v>
      </c>
      <c r="D1355" s="26"/>
      <c r="E1355" s="26"/>
      <c r="F1355" s="26"/>
      <c r="G1355" s="26"/>
      <c r="H1355" s="26"/>
      <c r="I1355" s="26"/>
      <c r="J1355" s="26">
        <v>1</v>
      </c>
      <c r="K1355" s="26"/>
      <c r="L1355" s="33">
        <v>2</v>
      </c>
    </row>
    <row r="1356" spans="1:12" x14ac:dyDescent="0.25">
      <c r="A1356" s="25"/>
      <c r="B1356" s="31" t="s">
        <v>37146</v>
      </c>
      <c r="C1356" s="32"/>
      <c r="D1356" s="26"/>
      <c r="E1356" s="26"/>
      <c r="F1356" s="26"/>
      <c r="G1356" s="26">
        <v>1</v>
      </c>
      <c r="H1356" s="26"/>
      <c r="I1356" s="26"/>
      <c r="J1356" s="26"/>
      <c r="K1356" s="26"/>
      <c r="L1356" s="33">
        <v>1</v>
      </c>
    </row>
    <row r="1357" spans="1:12" x14ac:dyDescent="0.25">
      <c r="A1357" s="25"/>
      <c r="B1357" s="31" t="s">
        <v>35825</v>
      </c>
      <c r="C1357" s="32"/>
      <c r="D1357" s="26"/>
      <c r="E1357" s="26"/>
      <c r="F1357" s="26"/>
      <c r="G1357" s="26"/>
      <c r="H1357" s="26"/>
      <c r="I1357" s="26">
        <v>1</v>
      </c>
      <c r="J1357" s="26"/>
      <c r="K1357" s="26"/>
      <c r="L1357" s="33">
        <v>1</v>
      </c>
    </row>
    <row r="1358" spans="1:12" x14ac:dyDescent="0.25">
      <c r="A1358" s="25"/>
      <c r="B1358" s="31" t="s">
        <v>36550</v>
      </c>
      <c r="C1358" s="32"/>
      <c r="D1358" s="26"/>
      <c r="E1358" s="26">
        <v>1</v>
      </c>
      <c r="F1358" s="26">
        <v>1</v>
      </c>
      <c r="G1358" s="26"/>
      <c r="H1358" s="26"/>
      <c r="I1358" s="26"/>
      <c r="J1358" s="26"/>
      <c r="K1358" s="26"/>
      <c r="L1358" s="33">
        <v>2</v>
      </c>
    </row>
    <row r="1359" spans="1:12" x14ac:dyDescent="0.25">
      <c r="A1359" s="25"/>
      <c r="B1359" s="31" t="s">
        <v>35455</v>
      </c>
      <c r="C1359" s="32"/>
      <c r="D1359" s="26"/>
      <c r="E1359" s="26"/>
      <c r="F1359" s="26">
        <v>1</v>
      </c>
      <c r="G1359" s="26"/>
      <c r="H1359" s="26"/>
      <c r="I1359" s="26"/>
      <c r="J1359" s="26"/>
      <c r="K1359" s="26"/>
      <c r="L1359" s="33">
        <v>1</v>
      </c>
    </row>
    <row r="1360" spans="1:12" x14ac:dyDescent="0.25">
      <c r="A1360" s="25"/>
      <c r="B1360" s="31" t="s">
        <v>36344</v>
      </c>
      <c r="C1360" s="32">
        <v>1</v>
      </c>
      <c r="D1360" s="26"/>
      <c r="E1360" s="26">
        <v>1</v>
      </c>
      <c r="F1360" s="26"/>
      <c r="G1360" s="26"/>
      <c r="H1360" s="26"/>
      <c r="I1360" s="26"/>
      <c r="J1360" s="26"/>
      <c r="K1360" s="26"/>
      <c r="L1360" s="33">
        <v>2</v>
      </c>
    </row>
    <row r="1361" spans="1:12" x14ac:dyDescent="0.25">
      <c r="A1361" s="25"/>
      <c r="B1361" s="31" t="s">
        <v>37368</v>
      </c>
      <c r="C1361" s="32"/>
      <c r="D1361" s="26"/>
      <c r="E1361" s="26"/>
      <c r="F1361" s="26"/>
      <c r="G1361" s="26"/>
      <c r="H1361" s="26"/>
      <c r="I1361" s="26"/>
      <c r="J1361" s="26">
        <v>1</v>
      </c>
      <c r="K1361" s="26"/>
      <c r="L1361" s="33">
        <v>1</v>
      </c>
    </row>
    <row r="1362" spans="1:12" x14ac:dyDescent="0.25">
      <c r="A1362" s="25"/>
      <c r="B1362" s="31" t="s">
        <v>36879</v>
      </c>
      <c r="C1362" s="32"/>
      <c r="D1362" s="26"/>
      <c r="E1362" s="26"/>
      <c r="F1362" s="26"/>
      <c r="G1362" s="26"/>
      <c r="H1362" s="26"/>
      <c r="I1362" s="26">
        <v>1</v>
      </c>
      <c r="J1362" s="26"/>
      <c r="K1362" s="26"/>
      <c r="L1362" s="33">
        <v>1</v>
      </c>
    </row>
    <row r="1363" spans="1:12" x14ac:dyDescent="0.25">
      <c r="A1363" s="25"/>
      <c r="B1363" s="31" t="s">
        <v>36950</v>
      </c>
      <c r="C1363" s="32"/>
      <c r="D1363" s="26"/>
      <c r="E1363" s="26"/>
      <c r="F1363" s="26"/>
      <c r="G1363" s="26">
        <v>1</v>
      </c>
      <c r="H1363" s="26"/>
      <c r="I1363" s="26"/>
      <c r="J1363" s="26"/>
      <c r="K1363" s="26"/>
      <c r="L1363" s="33">
        <v>1</v>
      </c>
    </row>
    <row r="1364" spans="1:12" x14ac:dyDescent="0.25">
      <c r="A1364" s="25"/>
      <c r="B1364" s="31" t="s">
        <v>36865</v>
      </c>
      <c r="C1364" s="32"/>
      <c r="D1364" s="26"/>
      <c r="E1364" s="26"/>
      <c r="F1364" s="26"/>
      <c r="G1364" s="26"/>
      <c r="H1364" s="26"/>
      <c r="I1364" s="26">
        <v>1</v>
      </c>
      <c r="J1364" s="26"/>
      <c r="K1364" s="26"/>
      <c r="L1364" s="33">
        <v>1</v>
      </c>
    </row>
    <row r="1365" spans="1:12" x14ac:dyDescent="0.25">
      <c r="A1365" s="25"/>
      <c r="B1365" s="31" t="s">
        <v>36607</v>
      </c>
      <c r="C1365" s="32"/>
      <c r="D1365" s="26"/>
      <c r="E1365" s="26"/>
      <c r="F1365" s="26">
        <v>1</v>
      </c>
      <c r="G1365" s="26"/>
      <c r="H1365" s="26"/>
      <c r="I1365" s="26"/>
      <c r="J1365" s="26"/>
      <c r="K1365" s="26"/>
      <c r="L1365" s="33">
        <v>1</v>
      </c>
    </row>
    <row r="1366" spans="1:12" x14ac:dyDescent="0.25">
      <c r="A1366" s="25"/>
      <c r="B1366" s="31" t="s">
        <v>35577</v>
      </c>
      <c r="C1366" s="32">
        <v>1</v>
      </c>
      <c r="D1366" s="26"/>
      <c r="E1366" s="26">
        <v>2</v>
      </c>
      <c r="F1366" s="26"/>
      <c r="G1366" s="26"/>
      <c r="H1366" s="26">
        <v>1</v>
      </c>
      <c r="I1366" s="26"/>
      <c r="J1366" s="26"/>
      <c r="K1366" s="26"/>
      <c r="L1366" s="33">
        <v>4</v>
      </c>
    </row>
    <row r="1367" spans="1:12" x14ac:dyDescent="0.25">
      <c r="A1367" s="25"/>
      <c r="B1367" s="31" t="s">
        <v>35928</v>
      </c>
      <c r="C1367" s="32"/>
      <c r="D1367" s="26"/>
      <c r="E1367" s="26">
        <v>1</v>
      </c>
      <c r="F1367" s="26"/>
      <c r="G1367" s="26"/>
      <c r="H1367" s="26"/>
      <c r="I1367" s="26"/>
      <c r="J1367" s="26">
        <v>1</v>
      </c>
      <c r="K1367" s="26"/>
      <c r="L1367" s="33">
        <v>2</v>
      </c>
    </row>
    <row r="1368" spans="1:12" x14ac:dyDescent="0.25">
      <c r="A1368" s="25"/>
      <c r="B1368" s="31" t="s">
        <v>37979</v>
      </c>
      <c r="C1368" s="32">
        <v>1</v>
      </c>
      <c r="D1368" s="26"/>
      <c r="E1368" s="26"/>
      <c r="F1368" s="26"/>
      <c r="G1368" s="26"/>
      <c r="H1368" s="26"/>
      <c r="I1368" s="26"/>
      <c r="J1368" s="26"/>
      <c r="K1368" s="26"/>
      <c r="L1368" s="33">
        <v>1</v>
      </c>
    </row>
    <row r="1369" spans="1:12" x14ac:dyDescent="0.25">
      <c r="A1369" s="25"/>
      <c r="B1369" s="31" t="s">
        <v>38029</v>
      </c>
      <c r="C1369" s="32">
        <v>1</v>
      </c>
      <c r="D1369" s="26"/>
      <c r="E1369" s="26"/>
      <c r="F1369" s="26"/>
      <c r="G1369" s="26"/>
      <c r="H1369" s="26"/>
      <c r="I1369" s="26"/>
      <c r="J1369" s="26"/>
      <c r="K1369" s="26"/>
      <c r="L1369" s="33">
        <v>1</v>
      </c>
    </row>
    <row r="1370" spans="1:12" x14ac:dyDescent="0.25">
      <c r="A1370" s="25"/>
      <c r="B1370" s="31" t="s">
        <v>36447</v>
      </c>
      <c r="C1370" s="32"/>
      <c r="D1370" s="26">
        <v>4</v>
      </c>
      <c r="E1370" s="26">
        <v>2</v>
      </c>
      <c r="F1370" s="26">
        <v>2</v>
      </c>
      <c r="G1370" s="26">
        <v>1</v>
      </c>
      <c r="H1370" s="26"/>
      <c r="I1370" s="26"/>
      <c r="J1370" s="26"/>
      <c r="K1370" s="26">
        <v>2</v>
      </c>
      <c r="L1370" s="33">
        <v>11</v>
      </c>
    </row>
    <row r="1371" spans="1:12" x14ac:dyDescent="0.25">
      <c r="A1371" s="25"/>
      <c r="B1371" s="31" t="s">
        <v>37306</v>
      </c>
      <c r="C1371" s="32"/>
      <c r="D1371" s="26"/>
      <c r="E1371" s="26"/>
      <c r="F1371" s="26"/>
      <c r="G1371" s="26"/>
      <c r="H1371" s="26"/>
      <c r="I1371" s="26"/>
      <c r="J1371" s="26">
        <v>1</v>
      </c>
      <c r="K1371" s="26"/>
      <c r="L1371" s="33">
        <v>1</v>
      </c>
    </row>
    <row r="1372" spans="1:12" x14ac:dyDescent="0.25">
      <c r="A1372" s="25"/>
      <c r="B1372" s="31" t="s">
        <v>36298</v>
      </c>
      <c r="C1372" s="32">
        <v>1</v>
      </c>
      <c r="D1372" s="26">
        <v>2</v>
      </c>
      <c r="E1372" s="26"/>
      <c r="F1372" s="26">
        <v>1</v>
      </c>
      <c r="G1372" s="26"/>
      <c r="H1372" s="26"/>
      <c r="I1372" s="26"/>
      <c r="J1372" s="26"/>
      <c r="K1372" s="26"/>
      <c r="L1372" s="33">
        <v>4</v>
      </c>
    </row>
    <row r="1373" spans="1:12" x14ac:dyDescent="0.25">
      <c r="A1373" s="25"/>
      <c r="B1373" s="31" t="s">
        <v>38019</v>
      </c>
      <c r="C1373" s="32">
        <v>1</v>
      </c>
      <c r="D1373" s="26"/>
      <c r="E1373" s="26"/>
      <c r="F1373" s="26"/>
      <c r="G1373" s="26"/>
      <c r="H1373" s="26"/>
      <c r="I1373" s="26"/>
      <c r="J1373" s="26"/>
      <c r="K1373" s="26"/>
      <c r="L1373" s="33">
        <v>1</v>
      </c>
    </row>
    <row r="1374" spans="1:12" x14ac:dyDescent="0.25">
      <c r="A1374" s="25"/>
      <c r="B1374" s="31" t="s">
        <v>38212</v>
      </c>
      <c r="C1374" s="32"/>
      <c r="D1374" s="26">
        <v>1</v>
      </c>
      <c r="E1374" s="26"/>
      <c r="F1374" s="26"/>
      <c r="G1374" s="26"/>
      <c r="H1374" s="26"/>
      <c r="I1374" s="26"/>
      <c r="J1374" s="26"/>
      <c r="K1374" s="26"/>
      <c r="L1374" s="33">
        <v>1</v>
      </c>
    </row>
    <row r="1375" spans="1:12" x14ac:dyDescent="0.25">
      <c r="A1375" s="25"/>
      <c r="B1375" s="31" t="s">
        <v>36057</v>
      </c>
      <c r="C1375" s="32"/>
      <c r="D1375" s="26"/>
      <c r="E1375" s="26">
        <v>1</v>
      </c>
      <c r="F1375" s="26">
        <v>1</v>
      </c>
      <c r="G1375" s="26"/>
      <c r="H1375" s="26"/>
      <c r="I1375" s="26"/>
      <c r="J1375" s="26">
        <v>1</v>
      </c>
      <c r="K1375" s="26"/>
      <c r="L1375" s="33">
        <v>3</v>
      </c>
    </row>
    <row r="1376" spans="1:12" x14ac:dyDescent="0.25">
      <c r="A1376" s="25"/>
      <c r="B1376" s="31" t="s">
        <v>35338</v>
      </c>
      <c r="C1376" s="32"/>
      <c r="D1376" s="26"/>
      <c r="E1376" s="26"/>
      <c r="F1376" s="26">
        <v>1</v>
      </c>
      <c r="G1376" s="26"/>
      <c r="H1376" s="26"/>
      <c r="I1376" s="26"/>
      <c r="J1376" s="26"/>
      <c r="K1376" s="26"/>
      <c r="L1376" s="33">
        <v>1</v>
      </c>
    </row>
    <row r="1377" spans="1:12" x14ac:dyDescent="0.25">
      <c r="A1377" s="25"/>
      <c r="B1377" s="31" t="s">
        <v>36655</v>
      </c>
      <c r="C1377" s="32"/>
      <c r="D1377" s="26"/>
      <c r="E1377" s="26"/>
      <c r="F1377" s="26"/>
      <c r="G1377" s="26"/>
      <c r="H1377" s="26"/>
      <c r="I1377" s="26">
        <v>1</v>
      </c>
      <c r="J1377" s="26"/>
      <c r="K1377" s="26"/>
      <c r="L1377" s="33">
        <v>1</v>
      </c>
    </row>
    <row r="1378" spans="1:12" x14ac:dyDescent="0.25">
      <c r="A1378" s="25"/>
      <c r="B1378" s="31" t="s">
        <v>35904</v>
      </c>
      <c r="C1378" s="32"/>
      <c r="D1378" s="26"/>
      <c r="E1378" s="26"/>
      <c r="F1378" s="26"/>
      <c r="G1378" s="26"/>
      <c r="H1378" s="26"/>
      <c r="I1378" s="26"/>
      <c r="J1378" s="26">
        <v>1</v>
      </c>
      <c r="K1378" s="26"/>
      <c r="L1378" s="33">
        <v>1</v>
      </c>
    </row>
    <row r="1379" spans="1:12" x14ac:dyDescent="0.25">
      <c r="A1379" s="25"/>
      <c r="B1379" s="31" t="s">
        <v>37513</v>
      </c>
      <c r="C1379" s="32"/>
      <c r="D1379" s="26"/>
      <c r="E1379" s="26"/>
      <c r="F1379" s="26"/>
      <c r="G1379" s="26"/>
      <c r="H1379" s="26"/>
      <c r="I1379" s="26"/>
      <c r="J1379" s="26"/>
      <c r="K1379" s="26">
        <v>1</v>
      </c>
      <c r="L1379" s="33">
        <v>1</v>
      </c>
    </row>
    <row r="1380" spans="1:12" x14ac:dyDescent="0.25">
      <c r="A1380" s="25"/>
      <c r="B1380" s="31" t="s">
        <v>35955</v>
      </c>
      <c r="C1380" s="32"/>
      <c r="D1380" s="26">
        <v>1</v>
      </c>
      <c r="E1380" s="26">
        <v>1</v>
      </c>
      <c r="F1380" s="26"/>
      <c r="G1380" s="26"/>
      <c r="H1380" s="26"/>
      <c r="I1380" s="26"/>
      <c r="J1380" s="26">
        <v>1</v>
      </c>
      <c r="K1380" s="26">
        <v>1</v>
      </c>
      <c r="L1380" s="33">
        <v>4</v>
      </c>
    </row>
    <row r="1381" spans="1:12" x14ac:dyDescent="0.25">
      <c r="A1381" s="25"/>
      <c r="B1381" s="31" t="s">
        <v>36700</v>
      </c>
      <c r="C1381" s="32"/>
      <c r="D1381" s="26"/>
      <c r="E1381" s="26"/>
      <c r="F1381" s="26"/>
      <c r="G1381" s="26"/>
      <c r="H1381" s="26"/>
      <c r="I1381" s="26"/>
      <c r="J1381" s="26">
        <v>1</v>
      </c>
      <c r="K1381" s="26"/>
      <c r="L1381" s="33">
        <v>1</v>
      </c>
    </row>
    <row r="1382" spans="1:12" x14ac:dyDescent="0.25">
      <c r="A1382" s="25"/>
      <c r="B1382" s="31" t="s">
        <v>36438</v>
      </c>
      <c r="C1382" s="32"/>
      <c r="D1382" s="26"/>
      <c r="E1382" s="26">
        <v>1</v>
      </c>
      <c r="F1382" s="26"/>
      <c r="G1382" s="26"/>
      <c r="H1382" s="26"/>
      <c r="I1382" s="26"/>
      <c r="J1382" s="26"/>
      <c r="K1382" s="26"/>
      <c r="L1382" s="33">
        <v>1</v>
      </c>
    </row>
    <row r="1383" spans="1:12" x14ac:dyDescent="0.25">
      <c r="A1383" s="25"/>
      <c r="B1383" s="31" t="s">
        <v>37956</v>
      </c>
      <c r="C1383" s="32"/>
      <c r="D1383" s="26">
        <v>1</v>
      </c>
      <c r="E1383" s="26"/>
      <c r="F1383" s="26"/>
      <c r="G1383" s="26"/>
      <c r="H1383" s="26"/>
      <c r="I1383" s="26"/>
      <c r="J1383" s="26"/>
      <c r="K1383" s="26"/>
      <c r="L1383" s="33">
        <v>1</v>
      </c>
    </row>
    <row r="1384" spans="1:12" x14ac:dyDescent="0.25">
      <c r="A1384" s="25"/>
      <c r="B1384" s="31" t="s">
        <v>36539</v>
      </c>
      <c r="C1384" s="32"/>
      <c r="D1384" s="26"/>
      <c r="E1384" s="26">
        <v>1</v>
      </c>
      <c r="F1384" s="26"/>
      <c r="G1384" s="26"/>
      <c r="H1384" s="26"/>
      <c r="I1384" s="26"/>
      <c r="J1384" s="26"/>
      <c r="K1384" s="26"/>
      <c r="L1384" s="33">
        <v>1</v>
      </c>
    </row>
    <row r="1385" spans="1:12" x14ac:dyDescent="0.25">
      <c r="A1385" s="25"/>
      <c r="B1385" s="31" t="s">
        <v>36311</v>
      </c>
      <c r="C1385" s="32"/>
      <c r="D1385" s="26"/>
      <c r="E1385" s="26"/>
      <c r="F1385" s="26">
        <v>1</v>
      </c>
      <c r="G1385" s="26"/>
      <c r="H1385" s="26"/>
      <c r="I1385" s="26"/>
      <c r="J1385" s="26"/>
      <c r="K1385" s="26"/>
      <c r="L1385" s="33">
        <v>1</v>
      </c>
    </row>
    <row r="1386" spans="1:12" x14ac:dyDescent="0.25">
      <c r="A1386" s="25"/>
      <c r="B1386" s="31" t="s">
        <v>36439</v>
      </c>
      <c r="C1386" s="32"/>
      <c r="D1386" s="26"/>
      <c r="E1386" s="26">
        <v>1</v>
      </c>
      <c r="F1386" s="26"/>
      <c r="G1386" s="26"/>
      <c r="H1386" s="26"/>
      <c r="I1386" s="26"/>
      <c r="J1386" s="26"/>
      <c r="K1386" s="26"/>
      <c r="L1386" s="33">
        <v>1</v>
      </c>
    </row>
    <row r="1387" spans="1:12" x14ac:dyDescent="0.25">
      <c r="A1387" s="25"/>
      <c r="B1387" s="31" t="s">
        <v>37784</v>
      </c>
      <c r="C1387" s="32">
        <v>1</v>
      </c>
      <c r="D1387" s="26"/>
      <c r="E1387" s="26"/>
      <c r="F1387" s="26"/>
      <c r="G1387" s="26"/>
      <c r="H1387" s="26"/>
      <c r="I1387" s="26"/>
      <c r="J1387" s="26"/>
      <c r="K1387" s="26"/>
      <c r="L1387" s="33">
        <v>1</v>
      </c>
    </row>
    <row r="1388" spans="1:12" x14ac:dyDescent="0.25">
      <c r="A1388" s="25"/>
      <c r="B1388" s="31" t="s">
        <v>36484</v>
      </c>
      <c r="C1388" s="32"/>
      <c r="D1388" s="26"/>
      <c r="E1388" s="26"/>
      <c r="F1388" s="26">
        <v>1</v>
      </c>
      <c r="G1388" s="26"/>
      <c r="H1388" s="26"/>
      <c r="I1388" s="26"/>
      <c r="J1388" s="26">
        <v>1</v>
      </c>
      <c r="K1388" s="26"/>
      <c r="L1388" s="33">
        <v>2</v>
      </c>
    </row>
    <row r="1389" spans="1:12" x14ac:dyDescent="0.25">
      <c r="A1389" s="25"/>
      <c r="B1389" s="31" t="s">
        <v>38241</v>
      </c>
      <c r="C1389" s="32"/>
      <c r="D1389" s="26">
        <v>2</v>
      </c>
      <c r="E1389" s="26"/>
      <c r="F1389" s="26"/>
      <c r="G1389" s="26"/>
      <c r="H1389" s="26"/>
      <c r="I1389" s="26"/>
      <c r="J1389" s="26"/>
      <c r="K1389" s="26"/>
      <c r="L1389" s="33">
        <v>2</v>
      </c>
    </row>
    <row r="1390" spans="1:12" x14ac:dyDescent="0.25">
      <c r="A1390" s="25"/>
      <c r="B1390" s="31" t="s">
        <v>35916</v>
      </c>
      <c r="C1390" s="32"/>
      <c r="D1390" s="26">
        <v>1</v>
      </c>
      <c r="E1390" s="26"/>
      <c r="F1390" s="26"/>
      <c r="G1390" s="26"/>
      <c r="H1390" s="26"/>
      <c r="I1390" s="26">
        <v>1</v>
      </c>
      <c r="J1390" s="26"/>
      <c r="K1390" s="26"/>
      <c r="L1390" s="33">
        <v>2</v>
      </c>
    </row>
    <row r="1391" spans="1:12" x14ac:dyDescent="0.25">
      <c r="A1391" s="25"/>
      <c r="B1391" s="31" t="s">
        <v>38044</v>
      </c>
      <c r="C1391" s="32">
        <v>1</v>
      </c>
      <c r="D1391" s="26"/>
      <c r="E1391" s="26"/>
      <c r="F1391" s="26"/>
      <c r="G1391" s="26"/>
      <c r="H1391" s="26"/>
      <c r="I1391" s="26"/>
      <c r="J1391" s="26"/>
      <c r="K1391" s="26"/>
      <c r="L1391" s="33">
        <v>1</v>
      </c>
    </row>
    <row r="1392" spans="1:12" x14ac:dyDescent="0.25">
      <c r="A1392" s="25"/>
      <c r="B1392" s="31" t="s">
        <v>35936</v>
      </c>
      <c r="C1392" s="32"/>
      <c r="D1392" s="26"/>
      <c r="E1392" s="26"/>
      <c r="F1392" s="26"/>
      <c r="G1392" s="26"/>
      <c r="H1392" s="26"/>
      <c r="I1392" s="26"/>
      <c r="J1392" s="26">
        <v>1</v>
      </c>
      <c r="K1392" s="26"/>
      <c r="L1392" s="33">
        <v>1</v>
      </c>
    </row>
    <row r="1393" spans="1:12" x14ac:dyDescent="0.25">
      <c r="A1393" s="25"/>
      <c r="B1393" s="31" t="s">
        <v>36038</v>
      </c>
      <c r="C1393" s="32"/>
      <c r="D1393" s="26">
        <v>1</v>
      </c>
      <c r="E1393" s="26">
        <v>1</v>
      </c>
      <c r="F1393" s="26"/>
      <c r="G1393" s="26"/>
      <c r="H1393" s="26"/>
      <c r="I1393" s="26">
        <v>1</v>
      </c>
      <c r="J1393" s="26"/>
      <c r="K1393" s="26"/>
      <c r="L1393" s="33">
        <v>3</v>
      </c>
    </row>
    <row r="1394" spans="1:12" x14ac:dyDescent="0.25">
      <c r="A1394" s="25"/>
      <c r="B1394" s="31" t="s">
        <v>37034</v>
      </c>
      <c r="C1394" s="32"/>
      <c r="D1394" s="26"/>
      <c r="E1394" s="26"/>
      <c r="F1394" s="26"/>
      <c r="G1394" s="26"/>
      <c r="H1394" s="26">
        <v>1</v>
      </c>
      <c r="I1394" s="26"/>
      <c r="J1394" s="26"/>
      <c r="K1394" s="26"/>
      <c r="L1394" s="33">
        <v>1</v>
      </c>
    </row>
    <row r="1395" spans="1:12" x14ac:dyDescent="0.25">
      <c r="A1395" s="25"/>
      <c r="B1395" s="31" t="s">
        <v>36925</v>
      </c>
      <c r="C1395" s="32"/>
      <c r="D1395" s="26"/>
      <c r="E1395" s="26"/>
      <c r="F1395" s="26"/>
      <c r="G1395" s="26">
        <v>1</v>
      </c>
      <c r="H1395" s="26"/>
      <c r="I1395" s="26"/>
      <c r="J1395" s="26"/>
      <c r="K1395" s="26"/>
      <c r="L1395" s="33">
        <v>1</v>
      </c>
    </row>
    <row r="1396" spans="1:12" x14ac:dyDescent="0.25">
      <c r="A1396" s="25"/>
      <c r="B1396" s="31" t="s">
        <v>36765</v>
      </c>
      <c r="C1396" s="32">
        <v>1</v>
      </c>
      <c r="D1396" s="26"/>
      <c r="E1396" s="26"/>
      <c r="F1396" s="26">
        <v>1</v>
      </c>
      <c r="G1396" s="26"/>
      <c r="H1396" s="26"/>
      <c r="I1396" s="26"/>
      <c r="J1396" s="26"/>
      <c r="K1396" s="26"/>
      <c r="L1396" s="33">
        <v>2</v>
      </c>
    </row>
    <row r="1397" spans="1:12" x14ac:dyDescent="0.25">
      <c r="A1397" s="25"/>
      <c r="B1397" s="31" t="s">
        <v>37480</v>
      </c>
      <c r="C1397" s="32"/>
      <c r="D1397" s="26"/>
      <c r="E1397" s="26"/>
      <c r="F1397" s="26"/>
      <c r="G1397" s="26"/>
      <c r="H1397" s="26"/>
      <c r="I1397" s="26"/>
      <c r="J1397" s="26"/>
      <c r="K1397" s="26">
        <v>1</v>
      </c>
      <c r="L1397" s="33">
        <v>1</v>
      </c>
    </row>
    <row r="1398" spans="1:12" x14ac:dyDescent="0.25">
      <c r="A1398" s="25"/>
      <c r="B1398" s="31" t="s">
        <v>37207</v>
      </c>
      <c r="C1398" s="32"/>
      <c r="D1398" s="26"/>
      <c r="E1398" s="26"/>
      <c r="F1398" s="26"/>
      <c r="G1398" s="26"/>
      <c r="H1398" s="26">
        <v>1</v>
      </c>
      <c r="I1398" s="26"/>
      <c r="J1398" s="26"/>
      <c r="K1398" s="26"/>
      <c r="L1398" s="33">
        <v>1</v>
      </c>
    </row>
    <row r="1399" spans="1:12" x14ac:dyDescent="0.25">
      <c r="A1399" s="25"/>
      <c r="B1399" s="31" t="s">
        <v>36383</v>
      </c>
      <c r="C1399" s="32"/>
      <c r="D1399" s="26"/>
      <c r="E1399" s="26"/>
      <c r="F1399" s="26">
        <v>1</v>
      </c>
      <c r="G1399" s="26"/>
      <c r="H1399" s="26"/>
      <c r="I1399" s="26"/>
      <c r="J1399" s="26"/>
      <c r="K1399" s="26"/>
      <c r="L1399" s="33">
        <v>1</v>
      </c>
    </row>
    <row r="1400" spans="1:12" x14ac:dyDescent="0.25">
      <c r="A1400" s="25"/>
      <c r="B1400" s="31" t="s">
        <v>37290</v>
      </c>
      <c r="C1400" s="32"/>
      <c r="D1400" s="26"/>
      <c r="E1400" s="26"/>
      <c r="F1400" s="26"/>
      <c r="G1400" s="26"/>
      <c r="H1400" s="26"/>
      <c r="I1400" s="26">
        <v>1</v>
      </c>
      <c r="J1400" s="26"/>
      <c r="K1400" s="26"/>
      <c r="L1400" s="33">
        <v>1</v>
      </c>
    </row>
    <row r="1401" spans="1:12" x14ac:dyDescent="0.25">
      <c r="A1401" s="25"/>
      <c r="B1401" s="31" t="s">
        <v>36800</v>
      </c>
      <c r="C1401" s="32"/>
      <c r="D1401" s="26"/>
      <c r="E1401" s="26"/>
      <c r="F1401" s="26"/>
      <c r="G1401" s="26">
        <v>1</v>
      </c>
      <c r="H1401" s="26"/>
      <c r="I1401" s="26"/>
      <c r="J1401" s="26"/>
      <c r="K1401" s="26"/>
      <c r="L1401" s="33">
        <v>1</v>
      </c>
    </row>
    <row r="1402" spans="1:12" x14ac:dyDescent="0.25">
      <c r="A1402" s="25"/>
      <c r="B1402" s="31" t="s">
        <v>37936</v>
      </c>
      <c r="C1402" s="32">
        <v>1</v>
      </c>
      <c r="D1402" s="26"/>
      <c r="E1402" s="26"/>
      <c r="F1402" s="26"/>
      <c r="G1402" s="26"/>
      <c r="H1402" s="26"/>
      <c r="I1402" s="26"/>
      <c r="J1402" s="26"/>
      <c r="K1402" s="26"/>
      <c r="L1402" s="33">
        <v>1</v>
      </c>
    </row>
    <row r="1403" spans="1:12" x14ac:dyDescent="0.25">
      <c r="A1403" s="25"/>
      <c r="B1403" s="31" t="s">
        <v>37830</v>
      </c>
      <c r="C1403" s="32">
        <v>1</v>
      </c>
      <c r="D1403" s="26"/>
      <c r="E1403" s="26"/>
      <c r="F1403" s="26"/>
      <c r="G1403" s="26"/>
      <c r="H1403" s="26"/>
      <c r="I1403" s="26"/>
      <c r="J1403" s="26"/>
      <c r="K1403" s="26"/>
      <c r="L1403" s="33">
        <v>1</v>
      </c>
    </row>
    <row r="1404" spans="1:12" x14ac:dyDescent="0.25">
      <c r="A1404" s="25"/>
      <c r="B1404" s="31" t="s">
        <v>37506</v>
      </c>
      <c r="C1404" s="32"/>
      <c r="D1404" s="26"/>
      <c r="E1404" s="26"/>
      <c r="F1404" s="26"/>
      <c r="G1404" s="26"/>
      <c r="H1404" s="26"/>
      <c r="I1404" s="26"/>
      <c r="J1404" s="26"/>
      <c r="K1404" s="26">
        <v>1</v>
      </c>
      <c r="L1404" s="33">
        <v>1</v>
      </c>
    </row>
    <row r="1405" spans="1:12" x14ac:dyDescent="0.25">
      <c r="A1405" s="25"/>
      <c r="B1405" s="31" t="s">
        <v>35328</v>
      </c>
      <c r="C1405" s="32">
        <v>1</v>
      </c>
      <c r="D1405" s="26"/>
      <c r="E1405" s="26"/>
      <c r="F1405" s="26">
        <v>2</v>
      </c>
      <c r="G1405" s="26"/>
      <c r="H1405" s="26"/>
      <c r="I1405" s="26">
        <v>2</v>
      </c>
      <c r="J1405" s="26"/>
      <c r="K1405" s="26"/>
      <c r="L1405" s="33">
        <v>5</v>
      </c>
    </row>
    <row r="1406" spans="1:12" x14ac:dyDescent="0.25">
      <c r="A1406" s="25"/>
      <c r="B1406" s="31" t="s">
        <v>36991</v>
      </c>
      <c r="C1406" s="32"/>
      <c r="D1406" s="26"/>
      <c r="E1406" s="26"/>
      <c r="F1406" s="26">
        <v>1</v>
      </c>
      <c r="G1406" s="26"/>
      <c r="H1406" s="26">
        <v>3</v>
      </c>
      <c r="I1406" s="26"/>
      <c r="J1406" s="26"/>
      <c r="K1406" s="26"/>
      <c r="L1406" s="33">
        <v>4</v>
      </c>
    </row>
    <row r="1407" spans="1:12" x14ac:dyDescent="0.25">
      <c r="A1407" s="25"/>
      <c r="B1407" s="31" t="s">
        <v>36713</v>
      </c>
      <c r="C1407" s="32"/>
      <c r="D1407" s="26"/>
      <c r="E1407" s="26"/>
      <c r="F1407" s="26"/>
      <c r="G1407" s="26"/>
      <c r="H1407" s="26"/>
      <c r="I1407" s="26">
        <v>1</v>
      </c>
      <c r="J1407" s="26"/>
      <c r="K1407" s="26"/>
      <c r="L1407" s="33">
        <v>1</v>
      </c>
    </row>
    <row r="1408" spans="1:12" x14ac:dyDescent="0.25">
      <c r="A1408" s="25"/>
      <c r="B1408" s="31" t="s">
        <v>36251</v>
      </c>
      <c r="C1408" s="32"/>
      <c r="D1408" s="26"/>
      <c r="E1408" s="26">
        <v>1</v>
      </c>
      <c r="F1408" s="26"/>
      <c r="G1408" s="26"/>
      <c r="H1408" s="26"/>
      <c r="I1408" s="26"/>
      <c r="J1408" s="26"/>
      <c r="K1408" s="26"/>
      <c r="L1408" s="33">
        <v>1</v>
      </c>
    </row>
    <row r="1409" spans="1:12" x14ac:dyDescent="0.25">
      <c r="A1409" s="25"/>
      <c r="B1409" s="31" t="s">
        <v>37782</v>
      </c>
      <c r="C1409" s="32">
        <v>1</v>
      </c>
      <c r="D1409" s="26"/>
      <c r="E1409" s="26"/>
      <c r="F1409" s="26"/>
      <c r="G1409" s="26"/>
      <c r="H1409" s="26"/>
      <c r="I1409" s="26"/>
      <c r="J1409" s="26"/>
      <c r="K1409" s="26"/>
      <c r="L1409" s="33">
        <v>1</v>
      </c>
    </row>
    <row r="1410" spans="1:12" x14ac:dyDescent="0.25">
      <c r="A1410" s="25"/>
      <c r="B1410" s="31" t="s">
        <v>36796</v>
      </c>
      <c r="C1410" s="32"/>
      <c r="D1410" s="26"/>
      <c r="E1410" s="26"/>
      <c r="F1410" s="26"/>
      <c r="G1410" s="26">
        <v>1</v>
      </c>
      <c r="H1410" s="26"/>
      <c r="I1410" s="26"/>
      <c r="J1410" s="26"/>
      <c r="K1410" s="26"/>
      <c r="L1410" s="33">
        <v>1</v>
      </c>
    </row>
    <row r="1411" spans="1:12" x14ac:dyDescent="0.25">
      <c r="A1411" s="25"/>
      <c r="B1411" s="31" t="s">
        <v>35886</v>
      </c>
      <c r="C1411" s="32"/>
      <c r="D1411" s="26"/>
      <c r="E1411" s="26"/>
      <c r="F1411" s="26"/>
      <c r="G1411" s="26"/>
      <c r="H1411" s="26"/>
      <c r="I1411" s="26">
        <v>1</v>
      </c>
      <c r="J1411" s="26"/>
      <c r="K1411" s="26"/>
      <c r="L1411" s="33">
        <v>1</v>
      </c>
    </row>
    <row r="1412" spans="1:12" x14ac:dyDescent="0.25">
      <c r="A1412" s="25"/>
      <c r="B1412" s="31" t="s">
        <v>35714</v>
      </c>
      <c r="C1412" s="32"/>
      <c r="D1412" s="26"/>
      <c r="E1412" s="26"/>
      <c r="F1412" s="26"/>
      <c r="G1412" s="26"/>
      <c r="H1412" s="26">
        <v>1</v>
      </c>
      <c r="I1412" s="26"/>
      <c r="J1412" s="26"/>
      <c r="K1412" s="26"/>
      <c r="L1412" s="33">
        <v>1</v>
      </c>
    </row>
    <row r="1413" spans="1:12" x14ac:dyDescent="0.25">
      <c r="A1413" s="25"/>
      <c r="B1413" s="31" t="s">
        <v>36847</v>
      </c>
      <c r="C1413" s="32"/>
      <c r="D1413" s="26"/>
      <c r="E1413" s="26"/>
      <c r="F1413" s="26"/>
      <c r="G1413" s="26"/>
      <c r="H1413" s="26"/>
      <c r="I1413" s="26">
        <v>1</v>
      </c>
      <c r="J1413" s="26"/>
      <c r="K1413" s="26"/>
      <c r="L1413" s="33">
        <v>1</v>
      </c>
    </row>
    <row r="1414" spans="1:12" x14ac:dyDescent="0.25">
      <c r="A1414" s="25"/>
      <c r="B1414" s="31" t="s">
        <v>36813</v>
      </c>
      <c r="C1414" s="32"/>
      <c r="D1414" s="26"/>
      <c r="E1414" s="26"/>
      <c r="F1414" s="26"/>
      <c r="G1414" s="26"/>
      <c r="H1414" s="26">
        <v>1</v>
      </c>
      <c r="I1414" s="26"/>
      <c r="J1414" s="26"/>
      <c r="K1414" s="26"/>
      <c r="L1414" s="33">
        <v>1</v>
      </c>
    </row>
    <row r="1415" spans="1:12" x14ac:dyDescent="0.25">
      <c r="A1415" s="25"/>
      <c r="B1415" s="31" t="s">
        <v>35943</v>
      </c>
      <c r="C1415" s="32"/>
      <c r="D1415" s="26"/>
      <c r="E1415" s="26"/>
      <c r="F1415" s="26"/>
      <c r="G1415" s="26"/>
      <c r="H1415" s="26"/>
      <c r="I1415" s="26"/>
      <c r="J1415" s="26">
        <v>1</v>
      </c>
      <c r="K1415" s="26"/>
      <c r="L1415" s="33">
        <v>1</v>
      </c>
    </row>
    <row r="1416" spans="1:12" x14ac:dyDescent="0.25">
      <c r="A1416" s="25"/>
      <c r="B1416" s="31" t="s">
        <v>36856</v>
      </c>
      <c r="C1416" s="32"/>
      <c r="D1416" s="26"/>
      <c r="E1416" s="26"/>
      <c r="F1416" s="26"/>
      <c r="G1416" s="26"/>
      <c r="H1416" s="26"/>
      <c r="I1416" s="26">
        <v>1</v>
      </c>
      <c r="J1416" s="26"/>
      <c r="K1416" s="26"/>
      <c r="L1416" s="33">
        <v>1</v>
      </c>
    </row>
    <row r="1417" spans="1:12" x14ac:dyDescent="0.25">
      <c r="A1417" s="25"/>
      <c r="B1417" s="31" t="s">
        <v>37189</v>
      </c>
      <c r="C1417" s="32"/>
      <c r="D1417" s="26"/>
      <c r="E1417" s="26"/>
      <c r="F1417" s="26"/>
      <c r="G1417" s="26">
        <v>1</v>
      </c>
      <c r="H1417" s="26"/>
      <c r="I1417" s="26"/>
      <c r="J1417" s="26"/>
      <c r="K1417" s="26"/>
      <c r="L1417" s="33">
        <v>1</v>
      </c>
    </row>
    <row r="1418" spans="1:12" x14ac:dyDescent="0.25">
      <c r="A1418" s="25"/>
      <c r="B1418" s="31" t="s">
        <v>36858</v>
      </c>
      <c r="C1418" s="32"/>
      <c r="D1418" s="26"/>
      <c r="E1418" s="26"/>
      <c r="F1418" s="26"/>
      <c r="G1418" s="26"/>
      <c r="H1418" s="26"/>
      <c r="I1418" s="26">
        <v>1</v>
      </c>
      <c r="J1418" s="26"/>
      <c r="K1418" s="26"/>
      <c r="L1418" s="33">
        <v>1</v>
      </c>
    </row>
    <row r="1419" spans="1:12" x14ac:dyDescent="0.25">
      <c r="A1419" s="25"/>
      <c r="B1419" s="31" t="s">
        <v>37737</v>
      </c>
      <c r="C1419" s="32"/>
      <c r="D1419" s="26">
        <v>1</v>
      </c>
      <c r="E1419" s="26"/>
      <c r="F1419" s="26"/>
      <c r="G1419" s="26"/>
      <c r="H1419" s="26"/>
      <c r="I1419" s="26"/>
      <c r="J1419" s="26"/>
      <c r="K1419" s="26"/>
      <c r="L1419" s="33">
        <v>1</v>
      </c>
    </row>
    <row r="1420" spans="1:12" x14ac:dyDescent="0.25">
      <c r="A1420" s="25"/>
      <c r="B1420" s="31" t="s">
        <v>36807</v>
      </c>
      <c r="C1420" s="32"/>
      <c r="D1420" s="26"/>
      <c r="E1420" s="26"/>
      <c r="F1420" s="26"/>
      <c r="G1420" s="26"/>
      <c r="H1420" s="26">
        <v>1</v>
      </c>
      <c r="I1420" s="26"/>
      <c r="J1420" s="26"/>
      <c r="K1420" s="26"/>
      <c r="L1420" s="33">
        <v>1</v>
      </c>
    </row>
    <row r="1421" spans="1:12" x14ac:dyDescent="0.25">
      <c r="A1421" s="25"/>
      <c r="B1421" s="31" t="s">
        <v>37953</v>
      </c>
      <c r="C1421" s="32"/>
      <c r="D1421" s="26">
        <v>1</v>
      </c>
      <c r="E1421" s="26"/>
      <c r="F1421" s="26"/>
      <c r="G1421" s="26"/>
      <c r="H1421" s="26"/>
      <c r="I1421" s="26"/>
      <c r="J1421" s="26"/>
      <c r="K1421" s="26"/>
      <c r="L1421" s="33">
        <v>1</v>
      </c>
    </row>
    <row r="1422" spans="1:12" x14ac:dyDescent="0.25">
      <c r="A1422" s="25"/>
      <c r="B1422" s="31" t="s">
        <v>35941</v>
      </c>
      <c r="C1422" s="32"/>
      <c r="D1422" s="26"/>
      <c r="E1422" s="26"/>
      <c r="F1422" s="26"/>
      <c r="G1422" s="26"/>
      <c r="H1422" s="26"/>
      <c r="I1422" s="26"/>
      <c r="J1422" s="26">
        <v>1</v>
      </c>
      <c r="K1422" s="26"/>
      <c r="L1422" s="33">
        <v>1</v>
      </c>
    </row>
    <row r="1423" spans="1:12" x14ac:dyDescent="0.25">
      <c r="A1423" s="25"/>
      <c r="B1423" s="31" t="s">
        <v>35806</v>
      </c>
      <c r="C1423" s="32"/>
      <c r="D1423" s="26"/>
      <c r="E1423" s="26"/>
      <c r="F1423" s="26"/>
      <c r="G1423" s="26"/>
      <c r="H1423" s="26"/>
      <c r="I1423" s="26">
        <v>1</v>
      </c>
      <c r="J1423" s="26"/>
      <c r="K1423" s="26"/>
      <c r="L1423" s="33">
        <v>1</v>
      </c>
    </row>
    <row r="1424" spans="1:12" x14ac:dyDescent="0.25">
      <c r="A1424" s="25"/>
      <c r="B1424" s="31" t="s">
        <v>35306</v>
      </c>
      <c r="C1424" s="32">
        <v>2</v>
      </c>
      <c r="D1424" s="26">
        <v>1</v>
      </c>
      <c r="E1424" s="26">
        <v>3</v>
      </c>
      <c r="F1424" s="26">
        <v>2</v>
      </c>
      <c r="G1424" s="26"/>
      <c r="H1424" s="26"/>
      <c r="I1424" s="26"/>
      <c r="J1424" s="26">
        <v>3</v>
      </c>
      <c r="K1424" s="26"/>
      <c r="L1424" s="33">
        <v>11</v>
      </c>
    </row>
    <row r="1425" spans="1:12" x14ac:dyDescent="0.25">
      <c r="A1425" s="25"/>
      <c r="B1425" s="31" t="s">
        <v>37251</v>
      </c>
      <c r="C1425" s="32"/>
      <c r="D1425" s="26">
        <v>2</v>
      </c>
      <c r="E1425" s="26"/>
      <c r="F1425" s="26"/>
      <c r="G1425" s="26"/>
      <c r="H1425" s="26">
        <v>2</v>
      </c>
      <c r="I1425" s="26"/>
      <c r="J1425" s="26"/>
      <c r="K1425" s="26"/>
      <c r="L1425" s="33">
        <v>4</v>
      </c>
    </row>
    <row r="1426" spans="1:12" x14ac:dyDescent="0.25">
      <c r="A1426" s="25"/>
      <c r="B1426" s="31" t="s">
        <v>36416</v>
      </c>
      <c r="C1426" s="32"/>
      <c r="D1426" s="26"/>
      <c r="E1426" s="26"/>
      <c r="F1426" s="26">
        <v>1</v>
      </c>
      <c r="G1426" s="26"/>
      <c r="H1426" s="26"/>
      <c r="I1426" s="26"/>
      <c r="J1426" s="26"/>
      <c r="K1426" s="26"/>
      <c r="L1426" s="33">
        <v>1</v>
      </c>
    </row>
    <row r="1427" spans="1:12" x14ac:dyDescent="0.25">
      <c r="A1427" s="25"/>
      <c r="B1427" s="31" t="s">
        <v>37425</v>
      </c>
      <c r="C1427" s="32"/>
      <c r="D1427" s="26"/>
      <c r="E1427" s="26"/>
      <c r="F1427" s="26"/>
      <c r="G1427" s="26"/>
      <c r="H1427" s="26"/>
      <c r="I1427" s="26"/>
      <c r="J1427" s="26">
        <v>2</v>
      </c>
      <c r="K1427" s="26">
        <v>1</v>
      </c>
      <c r="L1427" s="33">
        <v>3</v>
      </c>
    </row>
    <row r="1428" spans="1:12" x14ac:dyDescent="0.25">
      <c r="A1428" s="25"/>
      <c r="B1428" s="31" t="s">
        <v>37274</v>
      </c>
      <c r="C1428" s="32"/>
      <c r="D1428" s="26"/>
      <c r="E1428" s="26"/>
      <c r="F1428" s="26"/>
      <c r="G1428" s="26"/>
      <c r="H1428" s="26">
        <v>1</v>
      </c>
      <c r="I1428" s="26"/>
      <c r="J1428" s="26"/>
      <c r="K1428" s="26"/>
      <c r="L1428" s="33">
        <v>1</v>
      </c>
    </row>
    <row r="1429" spans="1:12" x14ac:dyDescent="0.25">
      <c r="A1429" s="25"/>
      <c r="B1429" s="31" t="s">
        <v>36678</v>
      </c>
      <c r="C1429" s="32"/>
      <c r="D1429" s="26"/>
      <c r="E1429" s="26"/>
      <c r="F1429" s="26"/>
      <c r="G1429" s="26"/>
      <c r="H1429" s="26"/>
      <c r="I1429" s="26">
        <v>1</v>
      </c>
      <c r="J1429" s="26"/>
      <c r="K1429" s="26"/>
      <c r="L1429" s="33">
        <v>1</v>
      </c>
    </row>
    <row r="1430" spans="1:12" x14ac:dyDescent="0.25">
      <c r="A1430" s="25"/>
      <c r="B1430" s="31" t="s">
        <v>36704</v>
      </c>
      <c r="C1430" s="32"/>
      <c r="D1430" s="26"/>
      <c r="E1430" s="26"/>
      <c r="F1430" s="26"/>
      <c r="G1430" s="26"/>
      <c r="H1430" s="26"/>
      <c r="I1430" s="26">
        <v>1</v>
      </c>
      <c r="J1430" s="26"/>
      <c r="K1430" s="26"/>
      <c r="L1430" s="33">
        <v>1</v>
      </c>
    </row>
    <row r="1431" spans="1:12" x14ac:dyDescent="0.25">
      <c r="A1431" s="25"/>
      <c r="B1431" s="31" t="s">
        <v>36267</v>
      </c>
      <c r="C1431" s="32"/>
      <c r="D1431" s="26">
        <v>1</v>
      </c>
      <c r="E1431" s="26">
        <v>1</v>
      </c>
      <c r="F1431" s="26">
        <v>1</v>
      </c>
      <c r="G1431" s="26"/>
      <c r="H1431" s="26"/>
      <c r="I1431" s="26"/>
      <c r="J1431" s="26"/>
      <c r="K1431" s="26"/>
      <c r="L1431" s="33">
        <v>3</v>
      </c>
    </row>
    <row r="1432" spans="1:12" x14ac:dyDescent="0.25">
      <c r="A1432" s="25"/>
      <c r="B1432" s="31" t="s">
        <v>35675</v>
      </c>
      <c r="C1432" s="32"/>
      <c r="D1432" s="26"/>
      <c r="E1432" s="26">
        <v>2</v>
      </c>
      <c r="F1432" s="26"/>
      <c r="G1432" s="26"/>
      <c r="H1432" s="26">
        <v>1</v>
      </c>
      <c r="I1432" s="26"/>
      <c r="J1432" s="26"/>
      <c r="K1432" s="26"/>
      <c r="L1432" s="33">
        <v>3</v>
      </c>
    </row>
    <row r="1433" spans="1:12" x14ac:dyDescent="0.25">
      <c r="A1433" s="25"/>
      <c r="B1433" s="31" t="s">
        <v>37283</v>
      </c>
      <c r="C1433" s="32">
        <v>1</v>
      </c>
      <c r="D1433" s="26"/>
      <c r="E1433" s="26"/>
      <c r="F1433" s="26"/>
      <c r="G1433" s="26"/>
      <c r="H1433" s="26"/>
      <c r="I1433" s="26">
        <v>1</v>
      </c>
      <c r="J1433" s="26"/>
      <c r="K1433" s="26"/>
      <c r="L1433" s="33">
        <v>2</v>
      </c>
    </row>
    <row r="1434" spans="1:12" x14ac:dyDescent="0.25">
      <c r="A1434" s="25"/>
      <c r="B1434" s="31" t="s">
        <v>37132</v>
      </c>
      <c r="C1434" s="32"/>
      <c r="D1434" s="26"/>
      <c r="E1434" s="26"/>
      <c r="F1434" s="26"/>
      <c r="G1434" s="26">
        <v>1</v>
      </c>
      <c r="H1434" s="26"/>
      <c r="I1434" s="26"/>
      <c r="J1434" s="26"/>
      <c r="K1434" s="26"/>
      <c r="L1434" s="33">
        <v>1</v>
      </c>
    </row>
    <row r="1435" spans="1:12" x14ac:dyDescent="0.25">
      <c r="A1435" s="25"/>
      <c r="B1435" s="31" t="s">
        <v>37284</v>
      </c>
      <c r="C1435" s="32"/>
      <c r="D1435" s="26"/>
      <c r="E1435" s="26"/>
      <c r="F1435" s="26"/>
      <c r="G1435" s="26"/>
      <c r="H1435" s="26"/>
      <c r="I1435" s="26">
        <v>1</v>
      </c>
      <c r="J1435" s="26"/>
      <c r="K1435" s="26"/>
      <c r="L1435" s="33">
        <v>1</v>
      </c>
    </row>
    <row r="1436" spans="1:12" x14ac:dyDescent="0.25">
      <c r="A1436" s="25"/>
      <c r="B1436" s="31" t="s">
        <v>36364</v>
      </c>
      <c r="C1436" s="32"/>
      <c r="D1436" s="26"/>
      <c r="E1436" s="26"/>
      <c r="F1436" s="26">
        <v>1</v>
      </c>
      <c r="G1436" s="26"/>
      <c r="H1436" s="26"/>
      <c r="I1436" s="26"/>
      <c r="J1436" s="26"/>
      <c r="K1436" s="26"/>
      <c r="L1436" s="33">
        <v>1</v>
      </c>
    </row>
    <row r="1437" spans="1:12" x14ac:dyDescent="0.25">
      <c r="A1437" s="25"/>
      <c r="B1437" s="31" t="s">
        <v>37773</v>
      </c>
      <c r="C1437" s="32">
        <v>1</v>
      </c>
      <c r="D1437" s="26"/>
      <c r="E1437" s="26"/>
      <c r="F1437" s="26"/>
      <c r="G1437" s="26"/>
      <c r="H1437" s="26"/>
      <c r="I1437" s="26"/>
      <c r="J1437" s="26"/>
      <c r="K1437" s="26"/>
      <c r="L1437" s="33">
        <v>1</v>
      </c>
    </row>
    <row r="1438" spans="1:12" x14ac:dyDescent="0.25">
      <c r="A1438" s="25"/>
      <c r="B1438" s="31" t="s">
        <v>36336</v>
      </c>
      <c r="C1438" s="32">
        <v>1</v>
      </c>
      <c r="D1438" s="26"/>
      <c r="E1438" s="26"/>
      <c r="F1438" s="26">
        <v>1</v>
      </c>
      <c r="G1438" s="26"/>
      <c r="H1438" s="26"/>
      <c r="I1438" s="26"/>
      <c r="J1438" s="26"/>
      <c r="K1438" s="26"/>
      <c r="L1438" s="33">
        <v>2</v>
      </c>
    </row>
    <row r="1439" spans="1:12" x14ac:dyDescent="0.25">
      <c r="A1439" s="25"/>
      <c r="B1439" s="31" t="s">
        <v>36788</v>
      </c>
      <c r="C1439" s="32"/>
      <c r="D1439" s="26"/>
      <c r="E1439" s="26"/>
      <c r="F1439" s="26"/>
      <c r="G1439" s="26">
        <v>1</v>
      </c>
      <c r="H1439" s="26"/>
      <c r="I1439" s="26"/>
      <c r="J1439" s="26"/>
      <c r="K1439" s="26"/>
      <c r="L1439" s="33">
        <v>1</v>
      </c>
    </row>
    <row r="1440" spans="1:12" x14ac:dyDescent="0.25">
      <c r="A1440" s="25"/>
      <c r="B1440" s="31" t="s">
        <v>37030</v>
      </c>
      <c r="C1440" s="32"/>
      <c r="D1440" s="26"/>
      <c r="E1440" s="26"/>
      <c r="F1440" s="26"/>
      <c r="G1440" s="26"/>
      <c r="H1440" s="26">
        <v>1</v>
      </c>
      <c r="I1440" s="26">
        <v>1</v>
      </c>
      <c r="J1440" s="26"/>
      <c r="K1440" s="26"/>
      <c r="L1440" s="33">
        <v>2</v>
      </c>
    </row>
    <row r="1441" spans="1:12" x14ac:dyDescent="0.25">
      <c r="A1441" s="25"/>
      <c r="B1441" s="31" t="s">
        <v>37937</v>
      </c>
      <c r="C1441" s="32"/>
      <c r="D1441" s="26">
        <v>1</v>
      </c>
      <c r="E1441" s="26"/>
      <c r="F1441" s="26"/>
      <c r="G1441" s="26"/>
      <c r="H1441" s="26"/>
      <c r="I1441" s="26"/>
      <c r="J1441" s="26"/>
      <c r="K1441" s="26"/>
      <c r="L1441" s="33">
        <v>1</v>
      </c>
    </row>
    <row r="1442" spans="1:12" x14ac:dyDescent="0.25">
      <c r="A1442" s="25"/>
      <c r="B1442" s="31" t="s">
        <v>36963</v>
      </c>
      <c r="C1442" s="32"/>
      <c r="D1442" s="26"/>
      <c r="E1442" s="26"/>
      <c r="F1442" s="26"/>
      <c r="G1442" s="26">
        <v>1</v>
      </c>
      <c r="H1442" s="26"/>
      <c r="I1442" s="26"/>
      <c r="J1442" s="26"/>
      <c r="K1442" s="26"/>
      <c r="L1442" s="33">
        <v>1</v>
      </c>
    </row>
    <row r="1443" spans="1:12" x14ac:dyDescent="0.25">
      <c r="A1443" s="25"/>
      <c r="B1443" s="31" t="s">
        <v>37104</v>
      </c>
      <c r="C1443" s="32"/>
      <c r="D1443" s="26"/>
      <c r="E1443" s="26"/>
      <c r="F1443" s="26"/>
      <c r="G1443" s="26">
        <v>1</v>
      </c>
      <c r="H1443" s="26"/>
      <c r="I1443" s="26"/>
      <c r="J1443" s="26"/>
      <c r="K1443" s="26"/>
      <c r="L1443" s="33">
        <v>1</v>
      </c>
    </row>
    <row r="1444" spans="1:12" x14ac:dyDescent="0.25">
      <c r="A1444" s="25"/>
      <c r="B1444" s="31" t="s">
        <v>36087</v>
      </c>
      <c r="C1444" s="32"/>
      <c r="D1444" s="26"/>
      <c r="E1444" s="26">
        <v>1</v>
      </c>
      <c r="F1444" s="26"/>
      <c r="G1444" s="26"/>
      <c r="H1444" s="26"/>
      <c r="I1444" s="26"/>
      <c r="J1444" s="26"/>
      <c r="K1444" s="26">
        <v>1</v>
      </c>
      <c r="L1444" s="33">
        <v>2</v>
      </c>
    </row>
    <row r="1445" spans="1:12" x14ac:dyDescent="0.25">
      <c r="A1445" s="25"/>
      <c r="B1445" s="31" t="s">
        <v>38231</v>
      </c>
      <c r="C1445" s="32"/>
      <c r="D1445" s="26">
        <v>1</v>
      </c>
      <c r="E1445" s="26"/>
      <c r="F1445" s="26"/>
      <c r="G1445" s="26"/>
      <c r="H1445" s="26"/>
      <c r="I1445" s="26"/>
      <c r="J1445" s="26"/>
      <c r="K1445" s="26"/>
      <c r="L1445" s="33">
        <v>1</v>
      </c>
    </row>
    <row r="1446" spans="1:12" x14ac:dyDescent="0.25">
      <c r="A1446" s="25"/>
      <c r="B1446" s="31" t="s">
        <v>37659</v>
      </c>
      <c r="C1446" s="32">
        <v>1</v>
      </c>
      <c r="D1446" s="26"/>
      <c r="E1446" s="26"/>
      <c r="F1446" s="26"/>
      <c r="G1446" s="26"/>
      <c r="H1446" s="26"/>
      <c r="I1446" s="26"/>
      <c r="J1446" s="26"/>
      <c r="K1446" s="26"/>
      <c r="L1446" s="33">
        <v>1</v>
      </c>
    </row>
    <row r="1447" spans="1:12" x14ac:dyDescent="0.25">
      <c r="A1447" s="25"/>
      <c r="B1447" s="31" t="s">
        <v>37077</v>
      </c>
      <c r="C1447" s="32"/>
      <c r="D1447" s="26"/>
      <c r="E1447" s="26"/>
      <c r="F1447" s="26">
        <v>1</v>
      </c>
      <c r="G1447" s="26"/>
      <c r="H1447" s="26"/>
      <c r="I1447" s="26"/>
      <c r="J1447" s="26"/>
      <c r="K1447" s="26"/>
      <c r="L1447" s="33">
        <v>1</v>
      </c>
    </row>
    <row r="1448" spans="1:12" x14ac:dyDescent="0.25">
      <c r="A1448" s="25"/>
      <c r="B1448" s="31" t="s">
        <v>38015</v>
      </c>
      <c r="C1448" s="32">
        <v>1</v>
      </c>
      <c r="D1448" s="26"/>
      <c r="E1448" s="26"/>
      <c r="F1448" s="26"/>
      <c r="G1448" s="26"/>
      <c r="H1448" s="26"/>
      <c r="I1448" s="26"/>
      <c r="J1448" s="26"/>
      <c r="K1448" s="26"/>
      <c r="L1448" s="33">
        <v>1</v>
      </c>
    </row>
    <row r="1449" spans="1:12" x14ac:dyDescent="0.25">
      <c r="A1449" s="25"/>
      <c r="B1449" s="31" t="s">
        <v>35553</v>
      </c>
      <c r="C1449" s="32"/>
      <c r="D1449" s="26"/>
      <c r="E1449" s="26"/>
      <c r="F1449" s="26"/>
      <c r="G1449" s="26">
        <v>1</v>
      </c>
      <c r="H1449" s="26"/>
      <c r="I1449" s="26"/>
      <c r="J1449" s="26"/>
      <c r="K1449" s="26"/>
      <c r="L1449" s="33">
        <v>1</v>
      </c>
    </row>
    <row r="1450" spans="1:12" x14ac:dyDescent="0.25">
      <c r="A1450" s="24" t="s">
        <v>668</v>
      </c>
      <c r="B1450" s="24" t="s">
        <v>38259</v>
      </c>
      <c r="C1450" s="28"/>
      <c r="D1450" s="29"/>
      <c r="E1450" s="29">
        <v>1</v>
      </c>
      <c r="F1450" s="29"/>
      <c r="G1450" s="29"/>
      <c r="H1450" s="29"/>
      <c r="I1450" s="29">
        <v>1</v>
      </c>
      <c r="J1450" s="29">
        <v>8</v>
      </c>
      <c r="K1450" s="29">
        <v>6</v>
      </c>
      <c r="L1450" s="30">
        <v>16</v>
      </c>
    </row>
    <row r="1451" spans="1:12" x14ac:dyDescent="0.25">
      <c r="A1451" s="25"/>
      <c r="B1451" s="31" t="s">
        <v>37388</v>
      </c>
      <c r="C1451" s="32"/>
      <c r="D1451" s="26"/>
      <c r="E1451" s="26"/>
      <c r="F1451" s="26"/>
      <c r="G1451" s="26"/>
      <c r="H1451" s="26"/>
      <c r="I1451" s="26"/>
      <c r="J1451" s="26">
        <v>1</v>
      </c>
      <c r="K1451" s="26"/>
      <c r="L1451" s="33">
        <v>1</v>
      </c>
    </row>
    <row r="1452" spans="1:12" x14ac:dyDescent="0.25">
      <c r="A1452" s="25"/>
      <c r="B1452" s="31" t="s">
        <v>36130</v>
      </c>
      <c r="C1452" s="32"/>
      <c r="D1452" s="26">
        <v>1</v>
      </c>
      <c r="E1452" s="26">
        <v>1</v>
      </c>
      <c r="F1452" s="26"/>
      <c r="G1452" s="26"/>
      <c r="H1452" s="26"/>
      <c r="I1452" s="26"/>
      <c r="J1452" s="26"/>
      <c r="K1452" s="26"/>
      <c r="L1452" s="33">
        <v>2</v>
      </c>
    </row>
    <row r="1453" spans="1:12" x14ac:dyDescent="0.25">
      <c r="A1453" s="25"/>
      <c r="B1453" s="31" t="s">
        <v>36380</v>
      </c>
      <c r="C1453" s="32"/>
      <c r="D1453" s="26"/>
      <c r="E1453" s="26"/>
      <c r="F1453" s="26">
        <v>1</v>
      </c>
      <c r="G1453" s="26"/>
      <c r="H1453" s="26"/>
      <c r="I1453" s="26"/>
      <c r="J1453" s="26"/>
      <c r="K1453" s="26"/>
      <c r="L1453" s="33">
        <v>1</v>
      </c>
    </row>
    <row r="1454" spans="1:12" x14ac:dyDescent="0.25">
      <c r="A1454" s="25"/>
      <c r="B1454" s="31" t="s">
        <v>38108</v>
      </c>
      <c r="C1454" s="32"/>
      <c r="D1454" s="26">
        <v>1</v>
      </c>
      <c r="E1454" s="26"/>
      <c r="F1454" s="26"/>
      <c r="G1454" s="26"/>
      <c r="H1454" s="26"/>
      <c r="I1454" s="26"/>
      <c r="J1454" s="26"/>
      <c r="K1454" s="26"/>
      <c r="L1454" s="33">
        <v>1</v>
      </c>
    </row>
    <row r="1455" spans="1:12" x14ac:dyDescent="0.25">
      <c r="A1455" s="25"/>
      <c r="B1455" s="31" t="s">
        <v>36435</v>
      </c>
      <c r="C1455" s="32"/>
      <c r="D1455" s="26"/>
      <c r="E1455" s="26">
        <v>1</v>
      </c>
      <c r="F1455" s="26"/>
      <c r="G1455" s="26"/>
      <c r="H1455" s="26"/>
      <c r="I1455" s="26"/>
      <c r="J1455" s="26"/>
      <c r="K1455" s="26"/>
      <c r="L1455" s="33">
        <v>1</v>
      </c>
    </row>
    <row r="1456" spans="1:12" x14ac:dyDescent="0.25">
      <c r="A1456" s="25"/>
      <c r="B1456" s="31" t="s">
        <v>36100</v>
      </c>
      <c r="C1456" s="32"/>
      <c r="D1456" s="26"/>
      <c r="E1456" s="26">
        <v>1</v>
      </c>
      <c r="F1456" s="26"/>
      <c r="G1456" s="26"/>
      <c r="H1456" s="26"/>
      <c r="I1456" s="26"/>
      <c r="J1456" s="26"/>
      <c r="K1456" s="26"/>
      <c r="L1456" s="33">
        <v>1</v>
      </c>
    </row>
    <row r="1457" spans="1:12" x14ac:dyDescent="0.25">
      <c r="A1457" s="25"/>
      <c r="B1457" s="31" t="s">
        <v>37066</v>
      </c>
      <c r="C1457" s="32"/>
      <c r="D1457" s="26"/>
      <c r="E1457" s="26"/>
      <c r="F1457" s="26">
        <v>1</v>
      </c>
      <c r="G1457" s="26"/>
      <c r="H1457" s="26"/>
      <c r="I1457" s="26"/>
      <c r="J1457" s="26"/>
      <c r="K1457" s="26"/>
      <c r="L1457" s="33">
        <v>1</v>
      </c>
    </row>
    <row r="1458" spans="1:12" x14ac:dyDescent="0.25">
      <c r="A1458" s="25"/>
      <c r="B1458" s="31" t="s">
        <v>36299</v>
      </c>
      <c r="C1458" s="32"/>
      <c r="D1458" s="26">
        <v>1</v>
      </c>
      <c r="E1458" s="26"/>
      <c r="F1458" s="26">
        <v>1</v>
      </c>
      <c r="G1458" s="26">
        <v>1</v>
      </c>
      <c r="H1458" s="26"/>
      <c r="I1458" s="26"/>
      <c r="J1458" s="26"/>
      <c r="K1458" s="26"/>
      <c r="L1458" s="33">
        <v>3</v>
      </c>
    </row>
    <row r="1459" spans="1:12" x14ac:dyDescent="0.25">
      <c r="A1459" s="25"/>
      <c r="B1459" s="31" t="s">
        <v>38235</v>
      </c>
      <c r="C1459" s="32"/>
      <c r="D1459" s="26">
        <v>1</v>
      </c>
      <c r="E1459" s="26"/>
      <c r="F1459" s="26"/>
      <c r="G1459" s="26"/>
      <c r="H1459" s="26"/>
      <c r="I1459" s="26"/>
      <c r="J1459" s="26"/>
      <c r="K1459" s="26"/>
      <c r="L1459" s="33">
        <v>1</v>
      </c>
    </row>
    <row r="1460" spans="1:12" x14ac:dyDescent="0.25">
      <c r="A1460" s="25"/>
      <c r="B1460" s="31" t="s">
        <v>35530</v>
      </c>
      <c r="C1460" s="32">
        <v>1</v>
      </c>
      <c r="D1460" s="26">
        <v>1</v>
      </c>
      <c r="E1460" s="26"/>
      <c r="F1460" s="26"/>
      <c r="G1460" s="26">
        <v>1</v>
      </c>
      <c r="H1460" s="26"/>
      <c r="I1460" s="26"/>
      <c r="J1460" s="26">
        <v>1</v>
      </c>
      <c r="K1460" s="26"/>
      <c r="L1460" s="33">
        <v>4</v>
      </c>
    </row>
    <row r="1461" spans="1:12" x14ac:dyDescent="0.25">
      <c r="A1461" s="25"/>
      <c r="B1461" s="31" t="s">
        <v>36137</v>
      </c>
      <c r="C1461" s="32"/>
      <c r="D1461" s="26"/>
      <c r="E1461" s="26">
        <v>2</v>
      </c>
      <c r="F1461" s="26"/>
      <c r="G1461" s="26"/>
      <c r="H1461" s="26"/>
      <c r="I1461" s="26">
        <v>1</v>
      </c>
      <c r="J1461" s="26"/>
      <c r="K1461" s="26">
        <v>2</v>
      </c>
      <c r="L1461" s="33">
        <v>5</v>
      </c>
    </row>
    <row r="1462" spans="1:12" x14ac:dyDescent="0.25">
      <c r="A1462" s="25"/>
      <c r="B1462" s="31" t="s">
        <v>38073</v>
      </c>
      <c r="C1462" s="32"/>
      <c r="D1462" s="26">
        <v>1</v>
      </c>
      <c r="E1462" s="26"/>
      <c r="F1462" s="26"/>
      <c r="G1462" s="26"/>
      <c r="H1462" s="26"/>
      <c r="I1462" s="26"/>
      <c r="J1462" s="26"/>
      <c r="K1462" s="26"/>
      <c r="L1462" s="33">
        <v>1</v>
      </c>
    </row>
    <row r="1463" spans="1:12" x14ac:dyDescent="0.25">
      <c r="A1463" s="25"/>
      <c r="B1463" s="31" t="s">
        <v>36475</v>
      </c>
      <c r="C1463" s="32"/>
      <c r="D1463" s="26"/>
      <c r="E1463" s="26">
        <v>1</v>
      </c>
      <c r="F1463" s="26"/>
      <c r="G1463" s="26"/>
      <c r="H1463" s="26"/>
      <c r="I1463" s="26"/>
      <c r="J1463" s="26"/>
      <c r="K1463" s="26"/>
      <c r="L1463" s="33">
        <v>1</v>
      </c>
    </row>
    <row r="1464" spans="1:12" x14ac:dyDescent="0.25">
      <c r="A1464" s="25"/>
      <c r="B1464" s="31" t="s">
        <v>35859</v>
      </c>
      <c r="C1464" s="32"/>
      <c r="D1464" s="26"/>
      <c r="E1464" s="26"/>
      <c r="F1464" s="26"/>
      <c r="G1464" s="26"/>
      <c r="H1464" s="26"/>
      <c r="I1464" s="26">
        <v>1</v>
      </c>
      <c r="J1464" s="26"/>
      <c r="K1464" s="26"/>
      <c r="L1464" s="33">
        <v>1</v>
      </c>
    </row>
    <row r="1465" spans="1:12" x14ac:dyDescent="0.25">
      <c r="A1465" s="25"/>
      <c r="B1465" s="31" t="s">
        <v>37799</v>
      </c>
      <c r="C1465" s="32">
        <v>1</v>
      </c>
      <c r="D1465" s="26">
        <v>2</v>
      </c>
      <c r="E1465" s="26"/>
      <c r="F1465" s="26"/>
      <c r="G1465" s="26"/>
      <c r="H1465" s="26"/>
      <c r="I1465" s="26"/>
      <c r="J1465" s="26"/>
      <c r="K1465" s="26"/>
      <c r="L1465" s="33">
        <v>3</v>
      </c>
    </row>
    <row r="1466" spans="1:12" x14ac:dyDescent="0.25">
      <c r="A1466" s="25"/>
      <c r="B1466" s="31" t="s">
        <v>36988</v>
      </c>
      <c r="C1466" s="32"/>
      <c r="D1466" s="26"/>
      <c r="E1466" s="26"/>
      <c r="F1466" s="26"/>
      <c r="G1466" s="26"/>
      <c r="H1466" s="26">
        <v>1</v>
      </c>
      <c r="I1466" s="26"/>
      <c r="J1466" s="26"/>
      <c r="K1466" s="26"/>
      <c r="L1466" s="33">
        <v>1</v>
      </c>
    </row>
    <row r="1467" spans="1:12" x14ac:dyDescent="0.25">
      <c r="A1467" s="25"/>
      <c r="B1467" s="31" t="s">
        <v>37496</v>
      </c>
      <c r="C1467" s="32"/>
      <c r="D1467" s="26"/>
      <c r="E1467" s="26"/>
      <c r="F1467" s="26"/>
      <c r="G1467" s="26"/>
      <c r="H1467" s="26"/>
      <c r="I1467" s="26"/>
      <c r="J1467" s="26"/>
      <c r="K1467" s="26">
        <v>1</v>
      </c>
      <c r="L1467" s="33">
        <v>1</v>
      </c>
    </row>
    <row r="1468" spans="1:12" x14ac:dyDescent="0.25">
      <c r="A1468" s="25"/>
      <c r="B1468" s="31" t="s">
        <v>35383</v>
      </c>
      <c r="C1468" s="32"/>
      <c r="D1468" s="26"/>
      <c r="E1468" s="26">
        <v>1</v>
      </c>
      <c r="F1468" s="26">
        <v>1</v>
      </c>
      <c r="G1468" s="26"/>
      <c r="H1468" s="26"/>
      <c r="I1468" s="26"/>
      <c r="J1468" s="26"/>
      <c r="K1468" s="26"/>
      <c r="L1468" s="33">
        <v>2</v>
      </c>
    </row>
    <row r="1469" spans="1:12" x14ac:dyDescent="0.25">
      <c r="A1469" s="25"/>
      <c r="B1469" s="31" t="s">
        <v>38066</v>
      </c>
      <c r="C1469" s="32"/>
      <c r="D1469" s="26">
        <v>1</v>
      </c>
      <c r="E1469" s="26"/>
      <c r="F1469" s="26"/>
      <c r="G1469" s="26"/>
      <c r="H1469" s="26"/>
      <c r="I1469" s="26"/>
      <c r="J1469" s="26"/>
      <c r="K1469" s="26"/>
      <c r="L1469" s="33">
        <v>1</v>
      </c>
    </row>
    <row r="1470" spans="1:12" x14ac:dyDescent="0.25">
      <c r="A1470" s="25"/>
      <c r="B1470" s="31" t="s">
        <v>37638</v>
      </c>
      <c r="C1470" s="32">
        <v>1</v>
      </c>
      <c r="D1470" s="26"/>
      <c r="E1470" s="26"/>
      <c r="F1470" s="26"/>
      <c r="G1470" s="26"/>
      <c r="H1470" s="26"/>
      <c r="I1470" s="26"/>
      <c r="J1470" s="26"/>
      <c r="K1470" s="26"/>
      <c r="L1470" s="33">
        <v>1</v>
      </c>
    </row>
    <row r="1471" spans="1:12" x14ac:dyDescent="0.25">
      <c r="A1471" s="25"/>
      <c r="B1471" s="31" t="s">
        <v>37110</v>
      </c>
      <c r="C1471" s="32"/>
      <c r="D1471" s="26"/>
      <c r="E1471" s="26"/>
      <c r="F1471" s="26"/>
      <c r="G1471" s="26">
        <v>1</v>
      </c>
      <c r="H1471" s="26"/>
      <c r="I1471" s="26"/>
      <c r="J1471" s="26"/>
      <c r="K1471" s="26"/>
      <c r="L1471" s="33">
        <v>1</v>
      </c>
    </row>
    <row r="1472" spans="1:12" x14ac:dyDescent="0.25">
      <c r="A1472" s="25"/>
      <c r="B1472" s="31" t="s">
        <v>36308</v>
      </c>
      <c r="C1472" s="32"/>
      <c r="D1472" s="26"/>
      <c r="E1472" s="26"/>
      <c r="F1472" s="26">
        <v>2</v>
      </c>
      <c r="G1472" s="26"/>
      <c r="H1472" s="26">
        <v>1</v>
      </c>
      <c r="I1472" s="26"/>
      <c r="J1472" s="26"/>
      <c r="K1472" s="26"/>
      <c r="L1472" s="33">
        <v>3</v>
      </c>
    </row>
    <row r="1473" spans="1:12" x14ac:dyDescent="0.25">
      <c r="A1473" s="25"/>
      <c r="B1473" s="31" t="s">
        <v>37307</v>
      </c>
      <c r="C1473" s="32"/>
      <c r="D1473" s="26"/>
      <c r="E1473" s="26"/>
      <c r="F1473" s="26"/>
      <c r="G1473" s="26"/>
      <c r="H1473" s="26"/>
      <c r="I1473" s="26"/>
      <c r="J1473" s="26">
        <v>1</v>
      </c>
      <c r="K1473" s="26"/>
      <c r="L1473" s="33">
        <v>1</v>
      </c>
    </row>
    <row r="1474" spans="1:12" x14ac:dyDescent="0.25">
      <c r="A1474" s="25"/>
      <c r="B1474" s="31" t="s">
        <v>37003</v>
      </c>
      <c r="C1474" s="32"/>
      <c r="D1474" s="26"/>
      <c r="E1474" s="26"/>
      <c r="F1474" s="26"/>
      <c r="G1474" s="26"/>
      <c r="H1474" s="26">
        <v>1</v>
      </c>
      <c r="I1474" s="26"/>
      <c r="J1474" s="26"/>
      <c r="K1474" s="26"/>
      <c r="L1474" s="33">
        <v>1</v>
      </c>
    </row>
    <row r="1475" spans="1:12" x14ac:dyDescent="0.25">
      <c r="A1475" s="25"/>
      <c r="B1475" s="31" t="s">
        <v>35439</v>
      </c>
      <c r="C1475" s="32"/>
      <c r="D1475" s="26"/>
      <c r="E1475" s="26"/>
      <c r="F1475" s="26">
        <v>1</v>
      </c>
      <c r="G1475" s="26">
        <v>1</v>
      </c>
      <c r="H1475" s="26"/>
      <c r="I1475" s="26"/>
      <c r="J1475" s="26"/>
      <c r="K1475" s="26"/>
      <c r="L1475" s="33">
        <v>2</v>
      </c>
    </row>
    <row r="1476" spans="1:12" x14ac:dyDescent="0.25">
      <c r="A1476" s="25"/>
      <c r="B1476" s="31" t="s">
        <v>38096</v>
      </c>
      <c r="C1476" s="32"/>
      <c r="D1476" s="26">
        <v>1</v>
      </c>
      <c r="E1476" s="26"/>
      <c r="F1476" s="26"/>
      <c r="G1476" s="26"/>
      <c r="H1476" s="26"/>
      <c r="I1476" s="26"/>
      <c r="J1476" s="26"/>
      <c r="K1476" s="26"/>
      <c r="L1476" s="33">
        <v>1</v>
      </c>
    </row>
    <row r="1477" spans="1:12" x14ac:dyDescent="0.25">
      <c r="A1477" s="25"/>
      <c r="B1477" s="31" t="s">
        <v>38134</v>
      </c>
      <c r="C1477" s="32"/>
      <c r="D1477" s="26">
        <v>1</v>
      </c>
      <c r="E1477" s="26"/>
      <c r="F1477" s="26"/>
      <c r="G1477" s="26"/>
      <c r="H1477" s="26"/>
      <c r="I1477" s="26"/>
      <c r="J1477" s="26"/>
      <c r="K1477" s="26"/>
      <c r="L1477" s="33">
        <v>1</v>
      </c>
    </row>
    <row r="1478" spans="1:12" x14ac:dyDescent="0.25">
      <c r="A1478" s="25"/>
      <c r="B1478" s="31" t="s">
        <v>36140</v>
      </c>
      <c r="C1478" s="32"/>
      <c r="D1478" s="26"/>
      <c r="E1478" s="26">
        <v>1</v>
      </c>
      <c r="F1478" s="26"/>
      <c r="G1478" s="26"/>
      <c r="H1478" s="26"/>
      <c r="I1478" s="26"/>
      <c r="J1478" s="26"/>
      <c r="K1478" s="26"/>
      <c r="L1478" s="33">
        <v>1</v>
      </c>
    </row>
    <row r="1479" spans="1:12" x14ac:dyDescent="0.25">
      <c r="A1479" s="25"/>
      <c r="B1479" s="31" t="s">
        <v>35483</v>
      </c>
      <c r="C1479" s="32"/>
      <c r="D1479" s="26"/>
      <c r="E1479" s="26">
        <v>1</v>
      </c>
      <c r="F1479" s="26">
        <v>1</v>
      </c>
      <c r="G1479" s="26"/>
      <c r="H1479" s="26"/>
      <c r="I1479" s="26"/>
      <c r="J1479" s="26"/>
      <c r="K1479" s="26"/>
      <c r="L1479" s="33">
        <v>2</v>
      </c>
    </row>
    <row r="1480" spans="1:12" x14ac:dyDescent="0.25">
      <c r="A1480" s="25"/>
      <c r="B1480" s="31" t="s">
        <v>42</v>
      </c>
      <c r="C1480" s="32"/>
      <c r="D1480" s="26"/>
      <c r="E1480" s="26"/>
      <c r="F1480" s="26"/>
      <c r="G1480" s="26"/>
      <c r="H1480" s="26"/>
      <c r="I1480" s="26"/>
      <c r="J1480" s="26">
        <v>1</v>
      </c>
      <c r="K1480" s="26"/>
      <c r="L1480" s="33">
        <v>1</v>
      </c>
    </row>
    <row r="1481" spans="1:12" x14ac:dyDescent="0.25">
      <c r="A1481" s="25"/>
      <c r="B1481" s="31" t="s">
        <v>36958</v>
      </c>
      <c r="C1481" s="32"/>
      <c r="D1481" s="26"/>
      <c r="E1481" s="26"/>
      <c r="F1481" s="26"/>
      <c r="G1481" s="26"/>
      <c r="H1481" s="26">
        <v>5</v>
      </c>
      <c r="I1481" s="26"/>
      <c r="J1481" s="26"/>
      <c r="K1481" s="26"/>
      <c r="L1481" s="33">
        <v>5</v>
      </c>
    </row>
    <row r="1482" spans="1:12" x14ac:dyDescent="0.25">
      <c r="A1482" s="25"/>
      <c r="B1482" s="31" t="s">
        <v>37673</v>
      </c>
      <c r="C1482" s="32">
        <v>1</v>
      </c>
      <c r="D1482" s="26"/>
      <c r="E1482" s="26"/>
      <c r="F1482" s="26"/>
      <c r="G1482" s="26"/>
      <c r="H1482" s="26"/>
      <c r="I1482" s="26"/>
      <c r="J1482" s="26"/>
      <c r="K1482" s="26"/>
      <c r="L1482" s="33">
        <v>1</v>
      </c>
    </row>
    <row r="1483" spans="1:12" x14ac:dyDescent="0.25">
      <c r="A1483" s="25"/>
      <c r="B1483" s="31" t="s">
        <v>36911</v>
      </c>
      <c r="C1483" s="32"/>
      <c r="D1483" s="26"/>
      <c r="E1483" s="26"/>
      <c r="F1483" s="26">
        <v>1</v>
      </c>
      <c r="G1483" s="26"/>
      <c r="H1483" s="26"/>
      <c r="I1483" s="26"/>
      <c r="J1483" s="26">
        <v>1</v>
      </c>
      <c r="K1483" s="26"/>
      <c r="L1483" s="33">
        <v>2</v>
      </c>
    </row>
    <row r="1484" spans="1:12" x14ac:dyDescent="0.25">
      <c r="A1484" s="25"/>
      <c r="B1484" s="31" t="s">
        <v>35417</v>
      </c>
      <c r="C1484" s="32">
        <v>2</v>
      </c>
      <c r="D1484" s="26">
        <v>3</v>
      </c>
      <c r="E1484" s="26"/>
      <c r="F1484" s="26"/>
      <c r="G1484" s="26">
        <v>2</v>
      </c>
      <c r="H1484" s="26"/>
      <c r="I1484" s="26"/>
      <c r="J1484" s="26">
        <v>3</v>
      </c>
      <c r="K1484" s="26">
        <v>1</v>
      </c>
      <c r="L1484" s="33">
        <v>11</v>
      </c>
    </row>
    <row r="1485" spans="1:12" x14ac:dyDescent="0.25">
      <c r="A1485" s="25"/>
      <c r="B1485" s="31" t="s">
        <v>35797</v>
      </c>
      <c r="C1485" s="32"/>
      <c r="D1485" s="26"/>
      <c r="E1485" s="26"/>
      <c r="F1485" s="26"/>
      <c r="G1485" s="26"/>
      <c r="H1485" s="26"/>
      <c r="I1485" s="26">
        <v>1</v>
      </c>
      <c r="J1485" s="26"/>
      <c r="K1485" s="26"/>
      <c r="L1485" s="33">
        <v>1</v>
      </c>
    </row>
    <row r="1486" spans="1:12" x14ac:dyDescent="0.25">
      <c r="A1486" s="25"/>
      <c r="B1486" s="31" t="s">
        <v>38111</v>
      </c>
      <c r="C1486" s="32"/>
      <c r="D1486" s="26">
        <v>1</v>
      </c>
      <c r="E1486" s="26"/>
      <c r="F1486" s="26"/>
      <c r="G1486" s="26"/>
      <c r="H1486" s="26"/>
      <c r="I1486" s="26"/>
      <c r="J1486" s="26"/>
      <c r="K1486" s="26"/>
      <c r="L1486" s="33">
        <v>1</v>
      </c>
    </row>
    <row r="1487" spans="1:12" x14ac:dyDescent="0.25">
      <c r="A1487" s="25"/>
      <c r="B1487" s="31" t="s">
        <v>36042</v>
      </c>
      <c r="C1487" s="32"/>
      <c r="D1487" s="26"/>
      <c r="E1487" s="26">
        <v>1</v>
      </c>
      <c r="F1487" s="26"/>
      <c r="G1487" s="26"/>
      <c r="H1487" s="26"/>
      <c r="I1487" s="26">
        <v>1</v>
      </c>
      <c r="J1487" s="26"/>
      <c r="K1487" s="26"/>
      <c r="L1487" s="33">
        <v>2</v>
      </c>
    </row>
    <row r="1488" spans="1:12" x14ac:dyDescent="0.25">
      <c r="A1488" s="25"/>
      <c r="B1488" s="31" t="s">
        <v>37267</v>
      </c>
      <c r="C1488" s="32">
        <v>1</v>
      </c>
      <c r="D1488" s="26"/>
      <c r="E1488" s="26"/>
      <c r="F1488" s="26"/>
      <c r="G1488" s="26"/>
      <c r="H1488" s="26">
        <v>1</v>
      </c>
      <c r="I1488" s="26"/>
      <c r="J1488" s="26"/>
      <c r="K1488" s="26"/>
      <c r="L1488" s="33">
        <v>2</v>
      </c>
    </row>
    <row r="1489" spans="1:12" x14ac:dyDescent="0.25">
      <c r="A1489" s="25"/>
      <c r="B1489" s="31" t="s">
        <v>37366</v>
      </c>
      <c r="C1489" s="32"/>
      <c r="D1489" s="26"/>
      <c r="E1489" s="26"/>
      <c r="F1489" s="26"/>
      <c r="G1489" s="26"/>
      <c r="H1489" s="26"/>
      <c r="I1489" s="26"/>
      <c r="J1489" s="26">
        <v>1</v>
      </c>
      <c r="K1489" s="26"/>
      <c r="L1489" s="33">
        <v>1</v>
      </c>
    </row>
    <row r="1490" spans="1:12" x14ac:dyDescent="0.25">
      <c r="A1490" s="25"/>
      <c r="B1490" s="31" t="s">
        <v>36915</v>
      </c>
      <c r="C1490" s="32"/>
      <c r="D1490" s="26">
        <v>1</v>
      </c>
      <c r="E1490" s="26"/>
      <c r="F1490" s="26">
        <v>1</v>
      </c>
      <c r="G1490" s="26"/>
      <c r="H1490" s="26"/>
      <c r="I1490" s="26"/>
      <c r="J1490" s="26">
        <v>1</v>
      </c>
      <c r="K1490" s="26"/>
      <c r="L1490" s="33">
        <v>3</v>
      </c>
    </row>
    <row r="1491" spans="1:12" x14ac:dyDescent="0.25">
      <c r="A1491" s="25"/>
      <c r="B1491" s="31" t="s">
        <v>1588</v>
      </c>
      <c r="C1491" s="32"/>
      <c r="D1491" s="26"/>
      <c r="E1491" s="26"/>
      <c r="F1491" s="26"/>
      <c r="G1491" s="26"/>
      <c r="H1491" s="26"/>
      <c r="I1491" s="26"/>
      <c r="J1491" s="26">
        <v>1</v>
      </c>
      <c r="K1491" s="26"/>
      <c r="L1491" s="33">
        <v>1</v>
      </c>
    </row>
    <row r="1492" spans="1:12" x14ac:dyDescent="0.25">
      <c r="A1492" s="25"/>
      <c r="B1492" s="31" t="s">
        <v>37045</v>
      </c>
      <c r="C1492" s="32"/>
      <c r="D1492" s="26">
        <v>1</v>
      </c>
      <c r="E1492" s="26"/>
      <c r="F1492" s="26"/>
      <c r="G1492" s="26"/>
      <c r="H1492" s="26"/>
      <c r="I1492" s="26">
        <v>1</v>
      </c>
      <c r="J1492" s="26"/>
      <c r="K1492" s="26"/>
      <c r="L1492" s="33">
        <v>2</v>
      </c>
    </row>
    <row r="1493" spans="1:12" x14ac:dyDescent="0.25">
      <c r="A1493" s="25"/>
      <c r="B1493" s="31" t="s">
        <v>35501</v>
      </c>
      <c r="C1493" s="32"/>
      <c r="D1493" s="26">
        <v>1</v>
      </c>
      <c r="E1493" s="26">
        <v>1</v>
      </c>
      <c r="F1493" s="26">
        <v>1</v>
      </c>
      <c r="G1493" s="26">
        <v>1</v>
      </c>
      <c r="H1493" s="26"/>
      <c r="I1493" s="26"/>
      <c r="J1493" s="26"/>
      <c r="K1493" s="26">
        <v>2</v>
      </c>
      <c r="L1493" s="33">
        <v>6</v>
      </c>
    </row>
    <row r="1494" spans="1:12" x14ac:dyDescent="0.25">
      <c r="A1494" s="25"/>
      <c r="B1494" s="31" t="s">
        <v>36346</v>
      </c>
      <c r="C1494" s="32">
        <v>2</v>
      </c>
      <c r="D1494" s="26">
        <v>1</v>
      </c>
      <c r="E1494" s="26">
        <v>1</v>
      </c>
      <c r="F1494" s="26"/>
      <c r="G1494" s="26"/>
      <c r="H1494" s="26"/>
      <c r="I1494" s="26"/>
      <c r="J1494" s="26">
        <v>1</v>
      </c>
      <c r="K1494" s="26"/>
      <c r="L1494" s="33">
        <v>5</v>
      </c>
    </row>
    <row r="1495" spans="1:12" x14ac:dyDescent="0.25">
      <c r="A1495" s="25"/>
      <c r="B1495" s="31" t="s">
        <v>35633</v>
      </c>
      <c r="C1495" s="32"/>
      <c r="D1495" s="26"/>
      <c r="E1495" s="26"/>
      <c r="F1495" s="26"/>
      <c r="G1495" s="26"/>
      <c r="H1495" s="26">
        <v>1</v>
      </c>
      <c r="I1495" s="26"/>
      <c r="J1495" s="26"/>
      <c r="K1495" s="26"/>
      <c r="L1495" s="33">
        <v>1</v>
      </c>
    </row>
    <row r="1496" spans="1:12" x14ac:dyDescent="0.25">
      <c r="A1496" s="25"/>
      <c r="B1496" s="31" t="s">
        <v>35650</v>
      </c>
      <c r="C1496" s="32"/>
      <c r="D1496" s="26"/>
      <c r="E1496" s="26"/>
      <c r="F1496" s="26"/>
      <c r="G1496" s="26"/>
      <c r="H1496" s="26">
        <v>1</v>
      </c>
      <c r="I1496" s="26"/>
      <c r="J1496" s="26"/>
      <c r="K1496" s="26"/>
      <c r="L1496" s="33">
        <v>1</v>
      </c>
    </row>
    <row r="1497" spans="1:12" x14ac:dyDescent="0.25">
      <c r="A1497" s="25"/>
      <c r="B1497" s="31" t="s">
        <v>37808</v>
      </c>
      <c r="C1497" s="32"/>
      <c r="D1497" s="26">
        <v>1</v>
      </c>
      <c r="E1497" s="26"/>
      <c r="F1497" s="26"/>
      <c r="G1497" s="26"/>
      <c r="H1497" s="26"/>
      <c r="I1497" s="26"/>
      <c r="J1497" s="26"/>
      <c r="K1497" s="26"/>
      <c r="L1497" s="33">
        <v>1</v>
      </c>
    </row>
    <row r="1498" spans="1:12" x14ac:dyDescent="0.25">
      <c r="A1498" s="25"/>
      <c r="B1498" s="31" t="s">
        <v>36496</v>
      </c>
      <c r="C1498" s="32"/>
      <c r="D1498" s="26"/>
      <c r="E1498" s="26"/>
      <c r="F1498" s="26">
        <v>1</v>
      </c>
      <c r="G1498" s="26"/>
      <c r="H1498" s="26"/>
      <c r="I1498" s="26"/>
      <c r="J1498" s="26"/>
      <c r="K1498" s="26"/>
      <c r="L1498" s="33">
        <v>1</v>
      </c>
    </row>
    <row r="1499" spans="1:12" x14ac:dyDescent="0.25">
      <c r="A1499" s="25"/>
      <c r="B1499" s="31" t="s">
        <v>36466</v>
      </c>
      <c r="C1499" s="32">
        <v>1</v>
      </c>
      <c r="D1499" s="26"/>
      <c r="E1499" s="26">
        <v>1</v>
      </c>
      <c r="F1499" s="26"/>
      <c r="G1499" s="26"/>
      <c r="H1499" s="26"/>
      <c r="I1499" s="26"/>
      <c r="J1499" s="26"/>
      <c r="K1499" s="26"/>
      <c r="L1499" s="33">
        <v>2</v>
      </c>
    </row>
    <row r="1500" spans="1:12" x14ac:dyDescent="0.25">
      <c r="A1500" s="25"/>
      <c r="B1500" s="31" t="s">
        <v>36141</v>
      </c>
      <c r="C1500" s="32"/>
      <c r="D1500" s="26"/>
      <c r="E1500" s="26">
        <v>2</v>
      </c>
      <c r="F1500" s="26"/>
      <c r="G1500" s="26"/>
      <c r="H1500" s="26"/>
      <c r="I1500" s="26"/>
      <c r="J1500" s="26">
        <v>1</v>
      </c>
      <c r="K1500" s="26"/>
      <c r="L1500" s="33">
        <v>3</v>
      </c>
    </row>
    <row r="1501" spans="1:12" x14ac:dyDescent="0.25">
      <c r="A1501" s="25"/>
      <c r="B1501" s="31" t="s">
        <v>37237</v>
      </c>
      <c r="C1501" s="32"/>
      <c r="D1501" s="26"/>
      <c r="E1501" s="26"/>
      <c r="F1501" s="26"/>
      <c r="G1501" s="26"/>
      <c r="H1501" s="26">
        <v>1</v>
      </c>
      <c r="I1501" s="26"/>
      <c r="J1501" s="26"/>
      <c r="K1501" s="26"/>
      <c r="L1501" s="33">
        <v>1</v>
      </c>
    </row>
    <row r="1502" spans="1:12" x14ac:dyDescent="0.25">
      <c r="A1502" s="25"/>
      <c r="B1502" s="31" t="s">
        <v>36667</v>
      </c>
      <c r="C1502" s="32">
        <v>1</v>
      </c>
      <c r="D1502" s="26">
        <v>2</v>
      </c>
      <c r="E1502" s="26"/>
      <c r="F1502" s="26"/>
      <c r="G1502" s="26"/>
      <c r="H1502" s="26"/>
      <c r="I1502" s="26">
        <v>1</v>
      </c>
      <c r="J1502" s="26"/>
      <c r="K1502" s="26"/>
      <c r="L1502" s="33">
        <v>4</v>
      </c>
    </row>
    <row r="1503" spans="1:12" x14ac:dyDescent="0.25">
      <c r="A1503" s="25"/>
      <c r="B1503" s="31" t="s">
        <v>35416</v>
      </c>
      <c r="C1503" s="32"/>
      <c r="D1503" s="26">
        <v>1</v>
      </c>
      <c r="E1503" s="26"/>
      <c r="F1503" s="26"/>
      <c r="G1503" s="26">
        <v>1</v>
      </c>
      <c r="H1503" s="26"/>
      <c r="I1503" s="26"/>
      <c r="J1503" s="26"/>
      <c r="K1503" s="26"/>
      <c r="L1503" s="33">
        <v>2</v>
      </c>
    </row>
    <row r="1504" spans="1:12" x14ac:dyDescent="0.25">
      <c r="A1504" s="25"/>
      <c r="B1504" s="31" t="s">
        <v>35674</v>
      </c>
      <c r="C1504" s="32">
        <v>2</v>
      </c>
      <c r="D1504" s="26">
        <v>2</v>
      </c>
      <c r="E1504" s="26">
        <v>2</v>
      </c>
      <c r="F1504" s="26"/>
      <c r="G1504" s="26"/>
      <c r="H1504" s="26">
        <v>1</v>
      </c>
      <c r="I1504" s="26"/>
      <c r="J1504" s="26"/>
      <c r="K1504" s="26"/>
      <c r="L1504" s="33">
        <v>7</v>
      </c>
    </row>
    <row r="1505" spans="1:12" x14ac:dyDescent="0.25">
      <c r="A1505" s="25"/>
      <c r="B1505" s="31" t="s">
        <v>37233</v>
      </c>
      <c r="C1505" s="32"/>
      <c r="D1505" s="26"/>
      <c r="E1505" s="26"/>
      <c r="F1505" s="26"/>
      <c r="G1505" s="26"/>
      <c r="H1505" s="26">
        <v>1</v>
      </c>
      <c r="I1505" s="26"/>
      <c r="J1505" s="26"/>
      <c r="K1505" s="26"/>
      <c r="L1505" s="33">
        <v>1</v>
      </c>
    </row>
    <row r="1506" spans="1:12" x14ac:dyDescent="0.25">
      <c r="A1506" s="25"/>
      <c r="B1506" s="31" t="s">
        <v>37202</v>
      </c>
      <c r="C1506" s="32"/>
      <c r="D1506" s="26"/>
      <c r="E1506" s="26"/>
      <c r="F1506" s="26"/>
      <c r="G1506" s="26"/>
      <c r="H1506" s="26">
        <v>1</v>
      </c>
      <c r="I1506" s="26"/>
      <c r="J1506" s="26"/>
      <c r="K1506" s="26"/>
      <c r="L1506" s="33">
        <v>1</v>
      </c>
    </row>
    <row r="1507" spans="1:12" x14ac:dyDescent="0.25">
      <c r="A1507" s="25"/>
      <c r="B1507" s="31" t="s">
        <v>36264</v>
      </c>
      <c r="C1507" s="32"/>
      <c r="D1507" s="26"/>
      <c r="E1507" s="26">
        <v>1</v>
      </c>
      <c r="F1507" s="26"/>
      <c r="G1507" s="26"/>
      <c r="H1507" s="26"/>
      <c r="I1507" s="26"/>
      <c r="J1507" s="26"/>
      <c r="K1507" s="26"/>
      <c r="L1507" s="33">
        <v>1</v>
      </c>
    </row>
    <row r="1508" spans="1:12" x14ac:dyDescent="0.25">
      <c r="A1508" s="25"/>
      <c r="B1508" s="31" t="s">
        <v>35644</v>
      </c>
      <c r="C1508" s="32"/>
      <c r="D1508" s="26"/>
      <c r="E1508" s="26"/>
      <c r="F1508" s="26"/>
      <c r="G1508" s="26"/>
      <c r="H1508" s="26">
        <v>1</v>
      </c>
      <c r="I1508" s="26"/>
      <c r="J1508" s="26"/>
      <c r="K1508" s="26"/>
      <c r="L1508" s="33">
        <v>1</v>
      </c>
    </row>
    <row r="1509" spans="1:12" x14ac:dyDescent="0.25">
      <c r="A1509" s="25"/>
      <c r="B1509" s="31" t="s">
        <v>36867</v>
      </c>
      <c r="C1509" s="32"/>
      <c r="D1509" s="26"/>
      <c r="E1509" s="26"/>
      <c r="F1509" s="26"/>
      <c r="G1509" s="26"/>
      <c r="H1509" s="26"/>
      <c r="I1509" s="26">
        <v>1</v>
      </c>
      <c r="J1509" s="26"/>
      <c r="K1509" s="26"/>
      <c r="L1509" s="33">
        <v>1</v>
      </c>
    </row>
    <row r="1510" spans="1:12" x14ac:dyDescent="0.25">
      <c r="A1510" s="25"/>
      <c r="B1510" s="31" t="s">
        <v>37380</v>
      </c>
      <c r="C1510" s="32"/>
      <c r="D1510" s="26"/>
      <c r="E1510" s="26"/>
      <c r="F1510" s="26"/>
      <c r="G1510" s="26"/>
      <c r="H1510" s="26"/>
      <c r="I1510" s="26"/>
      <c r="J1510" s="26">
        <v>1</v>
      </c>
      <c r="K1510" s="26"/>
      <c r="L1510" s="33">
        <v>1</v>
      </c>
    </row>
    <row r="1511" spans="1:12" x14ac:dyDescent="0.25">
      <c r="A1511" s="25"/>
      <c r="B1511" s="31" t="s">
        <v>36854</v>
      </c>
      <c r="C1511" s="32"/>
      <c r="D1511" s="26"/>
      <c r="E1511" s="26"/>
      <c r="F1511" s="26"/>
      <c r="G1511" s="26"/>
      <c r="H1511" s="26"/>
      <c r="I1511" s="26">
        <v>1</v>
      </c>
      <c r="J1511" s="26"/>
      <c r="K1511" s="26"/>
      <c r="L1511" s="33">
        <v>1</v>
      </c>
    </row>
    <row r="1512" spans="1:12" x14ac:dyDescent="0.25">
      <c r="A1512" s="25"/>
      <c r="B1512" s="31" t="s">
        <v>35698</v>
      </c>
      <c r="C1512" s="32"/>
      <c r="D1512" s="26"/>
      <c r="E1512" s="26"/>
      <c r="F1512" s="26"/>
      <c r="G1512" s="26"/>
      <c r="H1512" s="26">
        <v>1</v>
      </c>
      <c r="I1512" s="26"/>
      <c r="J1512" s="26"/>
      <c r="K1512" s="26"/>
      <c r="L1512" s="33">
        <v>1</v>
      </c>
    </row>
    <row r="1513" spans="1:12" x14ac:dyDescent="0.25">
      <c r="A1513" s="25"/>
      <c r="B1513" s="31" t="s">
        <v>36293</v>
      </c>
      <c r="C1513" s="32">
        <v>1</v>
      </c>
      <c r="D1513" s="26"/>
      <c r="E1513" s="26"/>
      <c r="F1513" s="26">
        <v>2</v>
      </c>
      <c r="G1513" s="26"/>
      <c r="H1513" s="26"/>
      <c r="I1513" s="26"/>
      <c r="J1513" s="26"/>
      <c r="K1513" s="26"/>
      <c r="L1513" s="33">
        <v>3</v>
      </c>
    </row>
    <row r="1514" spans="1:12" x14ac:dyDescent="0.25">
      <c r="A1514" s="25"/>
      <c r="B1514" s="31" t="s">
        <v>36523</v>
      </c>
      <c r="C1514" s="32"/>
      <c r="D1514" s="26"/>
      <c r="E1514" s="26">
        <v>2</v>
      </c>
      <c r="F1514" s="26"/>
      <c r="G1514" s="26"/>
      <c r="H1514" s="26"/>
      <c r="I1514" s="26"/>
      <c r="J1514" s="26"/>
      <c r="K1514" s="26"/>
      <c r="L1514" s="33">
        <v>2</v>
      </c>
    </row>
    <row r="1515" spans="1:12" x14ac:dyDescent="0.25">
      <c r="A1515" s="25"/>
      <c r="B1515" s="31" t="s">
        <v>36669</v>
      </c>
      <c r="C1515" s="32">
        <v>1</v>
      </c>
      <c r="D1515" s="26"/>
      <c r="E1515" s="26"/>
      <c r="F1515" s="26"/>
      <c r="G1515" s="26"/>
      <c r="H1515" s="26"/>
      <c r="I1515" s="26">
        <v>1</v>
      </c>
      <c r="J1515" s="26"/>
      <c r="K1515" s="26"/>
      <c r="L1515" s="33">
        <v>2</v>
      </c>
    </row>
    <row r="1516" spans="1:12" x14ac:dyDescent="0.25">
      <c r="A1516" s="25"/>
      <c r="B1516" s="31" t="s">
        <v>37081</v>
      </c>
      <c r="C1516" s="32"/>
      <c r="D1516" s="26"/>
      <c r="E1516" s="26"/>
      <c r="F1516" s="26">
        <v>1</v>
      </c>
      <c r="G1516" s="26"/>
      <c r="H1516" s="26"/>
      <c r="I1516" s="26"/>
      <c r="J1516" s="26"/>
      <c r="K1516" s="26"/>
      <c r="L1516" s="33">
        <v>1</v>
      </c>
    </row>
    <row r="1517" spans="1:12" x14ac:dyDescent="0.25">
      <c r="A1517" s="25"/>
      <c r="B1517" s="31" t="s">
        <v>35892</v>
      </c>
      <c r="C1517" s="32"/>
      <c r="D1517" s="26"/>
      <c r="E1517" s="26">
        <v>1</v>
      </c>
      <c r="F1517" s="26"/>
      <c r="G1517" s="26"/>
      <c r="H1517" s="26"/>
      <c r="I1517" s="26">
        <v>1</v>
      </c>
      <c r="J1517" s="26">
        <v>1</v>
      </c>
      <c r="K1517" s="26"/>
      <c r="L1517" s="33">
        <v>3</v>
      </c>
    </row>
    <row r="1518" spans="1:12" x14ac:dyDescent="0.25">
      <c r="A1518" s="25"/>
      <c r="B1518" s="31" t="s">
        <v>36604</v>
      </c>
      <c r="C1518" s="32"/>
      <c r="D1518" s="26"/>
      <c r="E1518" s="26"/>
      <c r="F1518" s="26">
        <v>1</v>
      </c>
      <c r="G1518" s="26"/>
      <c r="H1518" s="26"/>
      <c r="I1518" s="26"/>
      <c r="J1518" s="26"/>
      <c r="K1518" s="26"/>
      <c r="L1518" s="33">
        <v>1</v>
      </c>
    </row>
    <row r="1519" spans="1:12" x14ac:dyDescent="0.25">
      <c r="A1519" s="24" t="s">
        <v>33</v>
      </c>
      <c r="B1519" s="24" t="s">
        <v>38259</v>
      </c>
      <c r="C1519" s="28"/>
      <c r="D1519" s="29"/>
      <c r="E1519" s="29"/>
      <c r="F1519" s="29">
        <v>1</v>
      </c>
      <c r="G1519" s="29">
        <v>2</v>
      </c>
      <c r="H1519" s="29"/>
      <c r="I1519" s="29"/>
      <c r="J1519" s="29">
        <v>18</v>
      </c>
      <c r="K1519" s="29">
        <v>18</v>
      </c>
      <c r="L1519" s="30">
        <v>39</v>
      </c>
    </row>
    <row r="1520" spans="1:12" x14ac:dyDescent="0.25">
      <c r="A1520" s="25"/>
      <c r="B1520" s="31" t="s">
        <v>35292</v>
      </c>
      <c r="C1520" s="32"/>
      <c r="D1520" s="26"/>
      <c r="E1520" s="26"/>
      <c r="F1520" s="26">
        <v>1</v>
      </c>
      <c r="G1520" s="26"/>
      <c r="H1520" s="26"/>
      <c r="I1520" s="26">
        <v>1</v>
      </c>
      <c r="J1520" s="26"/>
      <c r="K1520" s="26"/>
      <c r="L1520" s="33">
        <v>2</v>
      </c>
    </row>
    <row r="1521" spans="1:12" x14ac:dyDescent="0.25">
      <c r="A1521" s="25"/>
      <c r="B1521" s="31" t="s">
        <v>35379</v>
      </c>
      <c r="C1521" s="32">
        <v>6</v>
      </c>
      <c r="D1521" s="26">
        <v>3</v>
      </c>
      <c r="E1521" s="26">
        <v>3</v>
      </c>
      <c r="F1521" s="26">
        <v>3</v>
      </c>
      <c r="G1521" s="26">
        <v>1</v>
      </c>
      <c r="H1521" s="26">
        <v>1</v>
      </c>
      <c r="I1521" s="26">
        <v>2</v>
      </c>
      <c r="J1521" s="26">
        <v>1</v>
      </c>
      <c r="K1521" s="26"/>
      <c r="L1521" s="33">
        <v>20</v>
      </c>
    </row>
    <row r="1522" spans="1:12" x14ac:dyDescent="0.25">
      <c r="A1522" s="25"/>
      <c r="B1522" s="31" t="s">
        <v>38548</v>
      </c>
      <c r="C1522" s="32"/>
      <c r="D1522" s="26"/>
      <c r="E1522" s="26"/>
      <c r="F1522" s="26"/>
      <c r="G1522" s="26"/>
      <c r="H1522" s="26"/>
      <c r="I1522" s="26"/>
      <c r="J1522" s="26"/>
      <c r="K1522" s="26">
        <v>1</v>
      </c>
      <c r="L1522" s="33">
        <v>1</v>
      </c>
    </row>
    <row r="1523" spans="1:12" x14ac:dyDescent="0.25">
      <c r="A1523" s="25"/>
      <c r="B1523" s="31" t="s">
        <v>37729</v>
      </c>
      <c r="C1523" s="32">
        <v>2</v>
      </c>
      <c r="D1523" s="26">
        <v>1</v>
      </c>
      <c r="E1523" s="26"/>
      <c r="F1523" s="26"/>
      <c r="G1523" s="26"/>
      <c r="H1523" s="26"/>
      <c r="I1523" s="26"/>
      <c r="J1523" s="26"/>
      <c r="K1523" s="26"/>
      <c r="L1523" s="33">
        <v>3</v>
      </c>
    </row>
    <row r="1524" spans="1:12" x14ac:dyDescent="0.25">
      <c r="A1524" s="25"/>
      <c r="B1524" s="31" t="s">
        <v>36679</v>
      </c>
      <c r="C1524" s="32"/>
      <c r="D1524" s="26"/>
      <c r="E1524" s="26"/>
      <c r="F1524" s="26"/>
      <c r="G1524" s="26"/>
      <c r="H1524" s="26"/>
      <c r="I1524" s="26">
        <v>1</v>
      </c>
      <c r="J1524" s="26">
        <v>1</v>
      </c>
      <c r="K1524" s="26"/>
      <c r="L1524" s="33">
        <v>2</v>
      </c>
    </row>
    <row r="1525" spans="1:12" x14ac:dyDescent="0.25">
      <c r="A1525" s="25"/>
      <c r="B1525" s="31" t="s">
        <v>36588</v>
      </c>
      <c r="C1525" s="32"/>
      <c r="D1525" s="26"/>
      <c r="E1525" s="26"/>
      <c r="F1525" s="26">
        <v>1</v>
      </c>
      <c r="G1525" s="26">
        <v>1</v>
      </c>
      <c r="H1525" s="26"/>
      <c r="I1525" s="26"/>
      <c r="J1525" s="26"/>
      <c r="K1525" s="26"/>
      <c r="L1525" s="33">
        <v>2</v>
      </c>
    </row>
    <row r="1526" spans="1:12" x14ac:dyDescent="0.25">
      <c r="A1526" s="25"/>
      <c r="B1526" s="31" t="s">
        <v>35356</v>
      </c>
      <c r="C1526" s="32"/>
      <c r="D1526" s="26"/>
      <c r="E1526" s="26"/>
      <c r="F1526" s="26"/>
      <c r="G1526" s="26"/>
      <c r="H1526" s="26"/>
      <c r="I1526" s="26">
        <v>1</v>
      </c>
      <c r="J1526" s="26"/>
      <c r="K1526" s="26"/>
      <c r="L1526" s="33">
        <v>1</v>
      </c>
    </row>
    <row r="1527" spans="1:12" x14ac:dyDescent="0.25">
      <c r="A1527" s="25"/>
      <c r="B1527" s="31" t="s">
        <v>35555</v>
      </c>
      <c r="C1527" s="32">
        <v>1</v>
      </c>
      <c r="D1527" s="26">
        <v>1</v>
      </c>
      <c r="E1527" s="26">
        <v>1</v>
      </c>
      <c r="F1527" s="26"/>
      <c r="G1527" s="26"/>
      <c r="H1527" s="26">
        <v>1</v>
      </c>
      <c r="I1527" s="26">
        <v>2</v>
      </c>
      <c r="J1527" s="26"/>
      <c r="K1527" s="26"/>
      <c r="L1527" s="33">
        <v>6</v>
      </c>
    </row>
    <row r="1528" spans="1:12" x14ac:dyDescent="0.25">
      <c r="A1528" s="25"/>
      <c r="B1528" s="31" t="s">
        <v>37090</v>
      </c>
      <c r="C1528" s="32"/>
      <c r="D1528" s="26"/>
      <c r="E1528" s="26"/>
      <c r="F1528" s="26"/>
      <c r="G1528" s="26">
        <v>2</v>
      </c>
      <c r="H1528" s="26">
        <v>1</v>
      </c>
      <c r="I1528" s="26"/>
      <c r="J1528" s="26"/>
      <c r="K1528" s="26"/>
      <c r="L1528" s="33">
        <v>3</v>
      </c>
    </row>
    <row r="1529" spans="1:12" x14ac:dyDescent="0.25">
      <c r="A1529" s="25"/>
      <c r="B1529" s="31" t="s">
        <v>35422</v>
      </c>
      <c r="C1529" s="32"/>
      <c r="D1529" s="26"/>
      <c r="E1529" s="26">
        <v>1</v>
      </c>
      <c r="F1529" s="26"/>
      <c r="G1529" s="26">
        <v>1</v>
      </c>
      <c r="H1529" s="26"/>
      <c r="I1529" s="26"/>
      <c r="J1529" s="26"/>
      <c r="K1529" s="26"/>
      <c r="L1529" s="33">
        <v>2</v>
      </c>
    </row>
    <row r="1530" spans="1:12" x14ac:dyDescent="0.25">
      <c r="A1530" s="25"/>
      <c r="B1530" s="31" t="s">
        <v>35426</v>
      </c>
      <c r="C1530" s="32"/>
      <c r="D1530" s="26">
        <v>1</v>
      </c>
      <c r="E1530" s="26"/>
      <c r="F1530" s="26"/>
      <c r="G1530" s="26">
        <v>1</v>
      </c>
      <c r="H1530" s="26">
        <v>1</v>
      </c>
      <c r="I1530" s="26"/>
      <c r="J1530" s="26"/>
      <c r="K1530" s="26"/>
      <c r="L1530" s="33">
        <v>3</v>
      </c>
    </row>
    <row r="1531" spans="1:12" x14ac:dyDescent="0.25">
      <c r="A1531" s="25"/>
      <c r="B1531" s="31" t="s">
        <v>36186</v>
      </c>
      <c r="C1531" s="32"/>
      <c r="D1531" s="26"/>
      <c r="E1531" s="26">
        <v>1</v>
      </c>
      <c r="F1531" s="26">
        <v>1</v>
      </c>
      <c r="G1531" s="26"/>
      <c r="H1531" s="26"/>
      <c r="I1531" s="26"/>
      <c r="J1531" s="26"/>
      <c r="K1531" s="26"/>
      <c r="L1531" s="33">
        <v>2</v>
      </c>
    </row>
    <row r="1532" spans="1:12" x14ac:dyDescent="0.25">
      <c r="A1532" s="25"/>
      <c r="B1532" s="31" t="s">
        <v>35874</v>
      </c>
      <c r="C1532" s="32"/>
      <c r="D1532" s="26"/>
      <c r="E1532" s="26"/>
      <c r="F1532" s="26"/>
      <c r="G1532" s="26"/>
      <c r="H1532" s="26"/>
      <c r="I1532" s="26">
        <v>1</v>
      </c>
      <c r="J1532" s="26"/>
      <c r="K1532" s="26"/>
      <c r="L1532" s="33">
        <v>1</v>
      </c>
    </row>
    <row r="1533" spans="1:12" x14ac:dyDescent="0.25">
      <c r="A1533" s="25"/>
      <c r="B1533" s="31" t="s">
        <v>35704</v>
      </c>
      <c r="C1533" s="32"/>
      <c r="D1533" s="26"/>
      <c r="E1533" s="26"/>
      <c r="F1533" s="26"/>
      <c r="G1533" s="26"/>
      <c r="H1533" s="26">
        <v>1</v>
      </c>
      <c r="I1533" s="26"/>
      <c r="J1533" s="26"/>
      <c r="K1533" s="26"/>
      <c r="L1533" s="33">
        <v>1</v>
      </c>
    </row>
    <row r="1534" spans="1:12" x14ac:dyDescent="0.25">
      <c r="A1534" s="25"/>
      <c r="B1534" s="31" t="s">
        <v>37344</v>
      </c>
      <c r="C1534" s="32"/>
      <c r="D1534" s="26"/>
      <c r="E1534" s="26"/>
      <c r="F1534" s="26"/>
      <c r="G1534" s="26"/>
      <c r="H1534" s="26"/>
      <c r="I1534" s="26"/>
      <c r="J1534" s="26">
        <v>1</v>
      </c>
      <c r="K1534" s="26"/>
      <c r="L1534" s="33">
        <v>1</v>
      </c>
    </row>
    <row r="1535" spans="1:12" x14ac:dyDescent="0.25">
      <c r="A1535" s="25"/>
      <c r="B1535" s="31" t="s">
        <v>36488</v>
      </c>
      <c r="C1535" s="32"/>
      <c r="D1535" s="26"/>
      <c r="E1535" s="26"/>
      <c r="F1535" s="26">
        <v>1</v>
      </c>
      <c r="G1535" s="26"/>
      <c r="H1535" s="26"/>
      <c r="I1535" s="26"/>
      <c r="J1535" s="26"/>
      <c r="K1535" s="26"/>
      <c r="L1535" s="33">
        <v>1</v>
      </c>
    </row>
    <row r="1536" spans="1:12" x14ac:dyDescent="0.25">
      <c r="A1536" s="25"/>
      <c r="B1536" s="31" t="s">
        <v>36120</v>
      </c>
      <c r="C1536" s="32">
        <v>1</v>
      </c>
      <c r="D1536" s="26">
        <v>5</v>
      </c>
      <c r="E1536" s="26">
        <v>1</v>
      </c>
      <c r="F1536" s="26">
        <v>1</v>
      </c>
      <c r="G1536" s="26">
        <v>1</v>
      </c>
      <c r="H1536" s="26"/>
      <c r="I1536" s="26">
        <v>1</v>
      </c>
      <c r="J1536" s="26"/>
      <c r="K1536" s="26"/>
      <c r="L1536" s="33">
        <v>10</v>
      </c>
    </row>
    <row r="1537" spans="1:12" x14ac:dyDescent="0.25">
      <c r="A1537" s="25"/>
      <c r="B1537" s="31" t="s">
        <v>37574</v>
      </c>
      <c r="C1537" s="32">
        <v>1</v>
      </c>
      <c r="D1537" s="26"/>
      <c r="E1537" s="26"/>
      <c r="F1537" s="26"/>
      <c r="G1537" s="26"/>
      <c r="H1537" s="26"/>
      <c r="I1537" s="26"/>
      <c r="J1537" s="26"/>
      <c r="K1537" s="26"/>
      <c r="L1537" s="33">
        <v>1</v>
      </c>
    </row>
    <row r="1538" spans="1:12" x14ac:dyDescent="0.25">
      <c r="A1538" s="25"/>
      <c r="B1538" s="31" t="s">
        <v>35954</v>
      </c>
      <c r="C1538" s="32"/>
      <c r="D1538" s="26"/>
      <c r="E1538" s="26"/>
      <c r="F1538" s="26">
        <v>2</v>
      </c>
      <c r="G1538" s="26"/>
      <c r="H1538" s="26"/>
      <c r="I1538" s="26">
        <v>1</v>
      </c>
      <c r="J1538" s="26">
        <v>4</v>
      </c>
      <c r="K1538" s="26"/>
      <c r="L1538" s="33">
        <v>7</v>
      </c>
    </row>
    <row r="1539" spans="1:12" x14ac:dyDescent="0.25">
      <c r="A1539" s="25"/>
      <c r="B1539" s="31" t="s">
        <v>36613</v>
      </c>
      <c r="C1539" s="32"/>
      <c r="D1539" s="26"/>
      <c r="E1539" s="26"/>
      <c r="F1539" s="26">
        <v>1</v>
      </c>
      <c r="G1539" s="26"/>
      <c r="H1539" s="26"/>
      <c r="I1539" s="26"/>
      <c r="J1539" s="26"/>
      <c r="K1539" s="26"/>
      <c r="L1539" s="33">
        <v>1</v>
      </c>
    </row>
    <row r="1540" spans="1:12" x14ac:dyDescent="0.25">
      <c r="A1540" s="25"/>
      <c r="B1540" s="31" t="s">
        <v>35853</v>
      </c>
      <c r="C1540" s="32"/>
      <c r="D1540" s="26"/>
      <c r="E1540" s="26">
        <v>1</v>
      </c>
      <c r="F1540" s="26"/>
      <c r="G1540" s="26"/>
      <c r="H1540" s="26"/>
      <c r="I1540" s="26">
        <v>2</v>
      </c>
      <c r="J1540" s="26">
        <v>1</v>
      </c>
      <c r="K1540" s="26"/>
      <c r="L1540" s="33">
        <v>4</v>
      </c>
    </row>
    <row r="1541" spans="1:12" x14ac:dyDescent="0.25">
      <c r="A1541" s="25"/>
      <c r="B1541" s="31" t="s">
        <v>35809</v>
      </c>
      <c r="C1541" s="32"/>
      <c r="D1541" s="26"/>
      <c r="E1541" s="26"/>
      <c r="F1541" s="26"/>
      <c r="G1541" s="26"/>
      <c r="H1541" s="26"/>
      <c r="I1541" s="26">
        <v>1</v>
      </c>
      <c r="J1541" s="26"/>
      <c r="K1541" s="26"/>
      <c r="L1541" s="33">
        <v>1</v>
      </c>
    </row>
    <row r="1542" spans="1:12" x14ac:dyDescent="0.25">
      <c r="A1542" s="25"/>
      <c r="B1542" s="31" t="s">
        <v>37336</v>
      </c>
      <c r="C1542" s="32"/>
      <c r="D1542" s="26"/>
      <c r="E1542" s="26"/>
      <c r="F1542" s="26"/>
      <c r="G1542" s="26"/>
      <c r="H1542" s="26"/>
      <c r="I1542" s="26"/>
      <c r="J1542" s="26">
        <v>1</v>
      </c>
      <c r="K1542" s="26"/>
      <c r="L1542" s="33">
        <v>1</v>
      </c>
    </row>
    <row r="1543" spans="1:12" x14ac:dyDescent="0.25">
      <c r="A1543" s="25"/>
      <c r="B1543" s="31" t="s">
        <v>35569</v>
      </c>
      <c r="C1543" s="32"/>
      <c r="D1543" s="26"/>
      <c r="E1543" s="26">
        <v>1</v>
      </c>
      <c r="F1543" s="26">
        <v>1</v>
      </c>
      <c r="G1543" s="26">
        <v>1</v>
      </c>
      <c r="H1543" s="26"/>
      <c r="I1543" s="26"/>
      <c r="J1543" s="26">
        <v>2</v>
      </c>
      <c r="K1543" s="26">
        <v>1</v>
      </c>
      <c r="L1543" s="33">
        <v>6</v>
      </c>
    </row>
    <row r="1544" spans="1:12" x14ac:dyDescent="0.25">
      <c r="A1544" s="25"/>
      <c r="B1544" s="31" t="s">
        <v>37238</v>
      </c>
      <c r="C1544" s="32"/>
      <c r="D1544" s="26"/>
      <c r="E1544" s="26"/>
      <c r="F1544" s="26"/>
      <c r="G1544" s="26"/>
      <c r="H1544" s="26">
        <v>1</v>
      </c>
      <c r="I1544" s="26"/>
      <c r="J1544" s="26"/>
      <c r="K1544" s="26"/>
      <c r="L1544" s="33">
        <v>1</v>
      </c>
    </row>
    <row r="1545" spans="1:12" x14ac:dyDescent="0.25">
      <c r="A1545" s="25"/>
      <c r="B1545" s="31" t="s">
        <v>36646</v>
      </c>
      <c r="C1545" s="32"/>
      <c r="D1545" s="26"/>
      <c r="E1545" s="26"/>
      <c r="F1545" s="26"/>
      <c r="G1545" s="26"/>
      <c r="H1545" s="26"/>
      <c r="I1545" s="26">
        <v>1</v>
      </c>
      <c r="J1545" s="26"/>
      <c r="K1545" s="26"/>
      <c r="L1545" s="33">
        <v>1</v>
      </c>
    </row>
    <row r="1546" spans="1:12" x14ac:dyDescent="0.25">
      <c r="A1546" s="25"/>
      <c r="B1546" s="31" t="s">
        <v>36873</v>
      </c>
      <c r="C1546" s="32"/>
      <c r="D1546" s="26"/>
      <c r="E1546" s="26"/>
      <c r="F1546" s="26"/>
      <c r="G1546" s="26"/>
      <c r="H1546" s="26"/>
      <c r="I1546" s="26"/>
      <c r="J1546" s="26">
        <v>1</v>
      </c>
      <c r="K1546" s="26"/>
      <c r="L1546" s="33">
        <v>1</v>
      </c>
    </row>
    <row r="1547" spans="1:12" x14ac:dyDescent="0.25">
      <c r="A1547" s="25"/>
      <c r="B1547" s="31" t="s">
        <v>35757</v>
      </c>
      <c r="C1547" s="32">
        <v>1</v>
      </c>
      <c r="D1547" s="26"/>
      <c r="E1547" s="26">
        <v>1</v>
      </c>
      <c r="F1547" s="26"/>
      <c r="G1547" s="26"/>
      <c r="H1547" s="26"/>
      <c r="I1547" s="26"/>
      <c r="J1547" s="26"/>
      <c r="K1547" s="26"/>
      <c r="L1547" s="33">
        <v>2</v>
      </c>
    </row>
    <row r="1548" spans="1:12" x14ac:dyDescent="0.25">
      <c r="A1548" s="25"/>
      <c r="B1548" s="31" t="s">
        <v>35414</v>
      </c>
      <c r="C1548" s="32"/>
      <c r="D1548" s="26"/>
      <c r="E1548" s="26"/>
      <c r="F1548" s="26"/>
      <c r="G1548" s="26">
        <v>1</v>
      </c>
      <c r="H1548" s="26">
        <v>1</v>
      </c>
      <c r="I1548" s="26"/>
      <c r="J1548" s="26"/>
      <c r="K1548" s="26"/>
      <c r="L1548" s="33">
        <v>2</v>
      </c>
    </row>
    <row r="1549" spans="1:12" x14ac:dyDescent="0.25">
      <c r="A1549" s="25"/>
      <c r="B1549" s="31" t="s">
        <v>36230</v>
      </c>
      <c r="C1549" s="32"/>
      <c r="D1549" s="26"/>
      <c r="E1549" s="26">
        <v>1</v>
      </c>
      <c r="F1549" s="26"/>
      <c r="G1549" s="26"/>
      <c r="H1549" s="26"/>
      <c r="I1549" s="26"/>
      <c r="J1549" s="26"/>
      <c r="K1549" s="26"/>
      <c r="L1549" s="33">
        <v>1</v>
      </c>
    </row>
    <row r="1550" spans="1:12" x14ac:dyDescent="0.25">
      <c r="A1550" s="25"/>
      <c r="B1550" s="31" t="s">
        <v>37049</v>
      </c>
      <c r="C1550" s="32"/>
      <c r="D1550" s="26"/>
      <c r="E1550" s="26"/>
      <c r="F1550" s="26">
        <v>1</v>
      </c>
      <c r="G1550" s="26"/>
      <c r="H1550" s="26"/>
      <c r="I1550" s="26"/>
      <c r="J1550" s="26"/>
      <c r="K1550" s="26"/>
      <c r="L1550" s="33">
        <v>1</v>
      </c>
    </row>
    <row r="1551" spans="1:12" x14ac:dyDescent="0.25">
      <c r="A1551" s="25"/>
      <c r="B1551" s="31" t="s">
        <v>36682</v>
      </c>
      <c r="C1551" s="32"/>
      <c r="D1551" s="26"/>
      <c r="E1551" s="26"/>
      <c r="F1551" s="26"/>
      <c r="G1551" s="26"/>
      <c r="H1551" s="26"/>
      <c r="I1551" s="26">
        <v>1</v>
      </c>
      <c r="J1551" s="26"/>
      <c r="K1551" s="26"/>
      <c r="L1551" s="33">
        <v>1</v>
      </c>
    </row>
    <row r="1552" spans="1:12" x14ac:dyDescent="0.25">
      <c r="A1552" s="25"/>
      <c r="B1552" s="31" t="s">
        <v>37530</v>
      </c>
      <c r="C1552" s="32"/>
      <c r="D1552" s="26"/>
      <c r="E1552" s="26"/>
      <c r="F1552" s="26"/>
      <c r="G1552" s="26"/>
      <c r="H1552" s="26"/>
      <c r="I1552" s="26"/>
      <c r="J1552" s="26"/>
      <c r="K1552" s="26">
        <v>1</v>
      </c>
      <c r="L1552" s="33">
        <v>1</v>
      </c>
    </row>
    <row r="1553" spans="1:12" x14ac:dyDescent="0.25">
      <c r="A1553" s="25"/>
      <c r="B1553" s="31" t="s">
        <v>37097</v>
      </c>
      <c r="C1553" s="32"/>
      <c r="D1553" s="26"/>
      <c r="E1553" s="26"/>
      <c r="F1553" s="26"/>
      <c r="G1553" s="26">
        <v>1</v>
      </c>
      <c r="H1553" s="26"/>
      <c r="I1553" s="26"/>
      <c r="J1553" s="26"/>
      <c r="K1553" s="26"/>
      <c r="L1553" s="33">
        <v>1</v>
      </c>
    </row>
    <row r="1554" spans="1:12" x14ac:dyDescent="0.25">
      <c r="A1554" s="25"/>
      <c r="B1554" s="31" t="s">
        <v>36457</v>
      </c>
      <c r="C1554" s="32"/>
      <c r="D1554" s="26"/>
      <c r="E1554" s="26">
        <v>1</v>
      </c>
      <c r="F1554" s="26"/>
      <c r="G1554" s="26"/>
      <c r="H1554" s="26"/>
      <c r="I1554" s="26"/>
      <c r="J1554" s="26">
        <v>1</v>
      </c>
      <c r="K1554" s="26"/>
      <c r="L1554" s="33">
        <v>2</v>
      </c>
    </row>
    <row r="1555" spans="1:12" x14ac:dyDescent="0.25">
      <c r="A1555" s="25"/>
      <c r="B1555" s="31" t="s">
        <v>36661</v>
      </c>
      <c r="C1555" s="32"/>
      <c r="D1555" s="26"/>
      <c r="E1555" s="26"/>
      <c r="F1555" s="26"/>
      <c r="G1555" s="26"/>
      <c r="H1555" s="26"/>
      <c r="I1555" s="26">
        <v>1</v>
      </c>
      <c r="J1555" s="26"/>
      <c r="K1555" s="26"/>
      <c r="L1555" s="33">
        <v>1</v>
      </c>
    </row>
    <row r="1556" spans="1:12" x14ac:dyDescent="0.25">
      <c r="A1556" s="25"/>
      <c r="B1556" s="31" t="s">
        <v>36164</v>
      </c>
      <c r="C1556" s="32"/>
      <c r="D1556" s="26"/>
      <c r="E1556" s="26">
        <v>1</v>
      </c>
      <c r="F1556" s="26"/>
      <c r="G1556" s="26"/>
      <c r="H1556" s="26"/>
      <c r="I1556" s="26"/>
      <c r="J1556" s="26"/>
      <c r="K1556" s="26"/>
      <c r="L1556" s="33">
        <v>1</v>
      </c>
    </row>
    <row r="1557" spans="1:12" x14ac:dyDescent="0.25">
      <c r="A1557" s="25"/>
      <c r="B1557" s="31" t="s">
        <v>36232</v>
      </c>
      <c r="C1557" s="32">
        <v>2</v>
      </c>
      <c r="D1557" s="26"/>
      <c r="E1557" s="26">
        <v>1</v>
      </c>
      <c r="F1557" s="26">
        <v>1</v>
      </c>
      <c r="G1557" s="26"/>
      <c r="H1557" s="26"/>
      <c r="I1557" s="26"/>
      <c r="J1557" s="26"/>
      <c r="K1557" s="26"/>
      <c r="L1557" s="33">
        <v>4</v>
      </c>
    </row>
    <row r="1558" spans="1:12" x14ac:dyDescent="0.25">
      <c r="A1558" s="25"/>
      <c r="B1558" s="31" t="s">
        <v>37155</v>
      </c>
      <c r="C1558" s="32"/>
      <c r="D1558" s="26"/>
      <c r="E1558" s="26"/>
      <c r="F1558" s="26"/>
      <c r="G1558" s="26">
        <v>1</v>
      </c>
      <c r="H1558" s="26"/>
      <c r="I1558" s="26"/>
      <c r="J1558" s="26"/>
      <c r="K1558" s="26"/>
      <c r="L1558" s="33">
        <v>1</v>
      </c>
    </row>
    <row r="1559" spans="1:12" x14ac:dyDescent="0.25">
      <c r="A1559" s="25"/>
      <c r="B1559" s="31" t="s">
        <v>38199</v>
      </c>
      <c r="C1559" s="32"/>
      <c r="D1559" s="26">
        <v>1</v>
      </c>
      <c r="E1559" s="26"/>
      <c r="F1559" s="26"/>
      <c r="G1559" s="26"/>
      <c r="H1559" s="26"/>
      <c r="I1559" s="26"/>
      <c r="J1559" s="26"/>
      <c r="K1559" s="26"/>
      <c r="L1559" s="33">
        <v>1</v>
      </c>
    </row>
    <row r="1560" spans="1:12" x14ac:dyDescent="0.25">
      <c r="A1560" s="25"/>
      <c r="B1560" s="31" t="s">
        <v>35312</v>
      </c>
      <c r="C1560" s="32"/>
      <c r="D1560" s="26"/>
      <c r="E1560" s="26"/>
      <c r="F1560" s="26">
        <v>1</v>
      </c>
      <c r="G1560" s="26"/>
      <c r="H1560" s="26"/>
      <c r="I1560" s="26">
        <v>1</v>
      </c>
      <c r="J1560" s="26"/>
      <c r="K1560" s="26"/>
      <c r="L1560" s="33">
        <v>2</v>
      </c>
    </row>
    <row r="1561" spans="1:12" x14ac:dyDescent="0.25">
      <c r="A1561" s="25"/>
      <c r="B1561" s="31" t="s">
        <v>35478</v>
      </c>
      <c r="C1561" s="32"/>
      <c r="D1561" s="26">
        <v>1</v>
      </c>
      <c r="E1561" s="26"/>
      <c r="F1561" s="26"/>
      <c r="G1561" s="26">
        <v>1</v>
      </c>
      <c r="H1561" s="26"/>
      <c r="I1561" s="26"/>
      <c r="J1561" s="26"/>
      <c r="K1561" s="26"/>
      <c r="L1561" s="33">
        <v>2</v>
      </c>
    </row>
    <row r="1562" spans="1:12" x14ac:dyDescent="0.25">
      <c r="A1562" s="25"/>
      <c r="B1562" s="31" t="s">
        <v>37246</v>
      </c>
      <c r="C1562" s="32"/>
      <c r="D1562" s="26"/>
      <c r="E1562" s="26"/>
      <c r="F1562" s="26"/>
      <c r="G1562" s="26"/>
      <c r="H1562" s="26">
        <v>1</v>
      </c>
      <c r="I1562" s="26"/>
      <c r="J1562" s="26"/>
      <c r="K1562" s="26"/>
      <c r="L1562" s="33">
        <v>1</v>
      </c>
    </row>
    <row r="1563" spans="1:12" x14ac:dyDescent="0.25">
      <c r="A1563" s="25"/>
      <c r="B1563" s="31" t="s">
        <v>38245</v>
      </c>
      <c r="C1563" s="32"/>
      <c r="D1563" s="26">
        <v>1</v>
      </c>
      <c r="E1563" s="26"/>
      <c r="F1563" s="26"/>
      <c r="G1563" s="26"/>
      <c r="H1563" s="26"/>
      <c r="I1563" s="26"/>
      <c r="J1563" s="26"/>
      <c r="K1563" s="26"/>
      <c r="L1563" s="33">
        <v>1</v>
      </c>
    </row>
    <row r="1564" spans="1:12" x14ac:dyDescent="0.25">
      <c r="A1564" s="25"/>
      <c r="B1564" s="31" t="s">
        <v>35820</v>
      </c>
      <c r="C1564" s="32"/>
      <c r="D1564" s="26"/>
      <c r="E1564" s="26"/>
      <c r="F1564" s="26"/>
      <c r="G1564" s="26"/>
      <c r="H1564" s="26"/>
      <c r="I1564" s="26">
        <v>1</v>
      </c>
      <c r="J1564" s="26"/>
      <c r="K1564" s="26"/>
      <c r="L1564" s="33">
        <v>1</v>
      </c>
    </row>
    <row r="1565" spans="1:12" x14ac:dyDescent="0.25">
      <c r="A1565" s="25"/>
      <c r="B1565" s="31" t="s">
        <v>37800</v>
      </c>
      <c r="C1565" s="32"/>
      <c r="D1565" s="26">
        <v>1</v>
      </c>
      <c r="E1565" s="26"/>
      <c r="F1565" s="26"/>
      <c r="G1565" s="26"/>
      <c r="H1565" s="26"/>
      <c r="I1565" s="26"/>
      <c r="J1565" s="26"/>
      <c r="K1565" s="26"/>
      <c r="L1565" s="33">
        <v>1</v>
      </c>
    </row>
    <row r="1566" spans="1:12" x14ac:dyDescent="0.25">
      <c r="A1566" s="25"/>
      <c r="B1566" s="31" t="s">
        <v>36246</v>
      </c>
      <c r="C1566" s="32"/>
      <c r="D1566" s="26"/>
      <c r="E1566" s="26">
        <v>1</v>
      </c>
      <c r="F1566" s="26"/>
      <c r="G1566" s="26"/>
      <c r="H1566" s="26"/>
      <c r="I1566" s="26"/>
      <c r="J1566" s="26"/>
      <c r="K1566" s="26"/>
      <c r="L1566" s="33">
        <v>1</v>
      </c>
    </row>
    <row r="1567" spans="1:12" x14ac:dyDescent="0.25">
      <c r="A1567" s="25"/>
      <c r="B1567" s="31" t="s">
        <v>36914</v>
      </c>
      <c r="C1567" s="32"/>
      <c r="D1567" s="26"/>
      <c r="E1567" s="26"/>
      <c r="F1567" s="26">
        <v>1</v>
      </c>
      <c r="G1567" s="26"/>
      <c r="H1567" s="26"/>
      <c r="I1567" s="26"/>
      <c r="J1567" s="26"/>
      <c r="K1567" s="26"/>
      <c r="L1567" s="33">
        <v>1</v>
      </c>
    </row>
    <row r="1568" spans="1:12" x14ac:dyDescent="0.25">
      <c r="A1568" s="25"/>
      <c r="B1568" s="31" t="s">
        <v>35736</v>
      </c>
      <c r="C1568" s="32">
        <v>1</v>
      </c>
      <c r="D1568" s="26">
        <v>3</v>
      </c>
      <c r="E1568" s="26"/>
      <c r="F1568" s="26">
        <v>1</v>
      </c>
      <c r="G1568" s="26"/>
      <c r="H1568" s="26"/>
      <c r="I1568" s="26">
        <v>1</v>
      </c>
      <c r="J1568" s="26">
        <v>2</v>
      </c>
      <c r="K1568" s="26"/>
      <c r="L1568" s="33">
        <v>8</v>
      </c>
    </row>
    <row r="1569" spans="1:12" x14ac:dyDescent="0.25">
      <c r="A1569" s="25"/>
      <c r="B1569" s="31" t="s">
        <v>38036</v>
      </c>
      <c r="C1569" s="32">
        <v>1</v>
      </c>
      <c r="D1569" s="26">
        <v>1</v>
      </c>
      <c r="E1569" s="26"/>
      <c r="F1569" s="26"/>
      <c r="G1569" s="26"/>
      <c r="H1569" s="26"/>
      <c r="I1569" s="26"/>
      <c r="J1569" s="26"/>
      <c r="K1569" s="26"/>
      <c r="L1569" s="33">
        <v>2</v>
      </c>
    </row>
    <row r="1570" spans="1:12" x14ac:dyDescent="0.25">
      <c r="A1570" s="25"/>
      <c r="B1570" s="31" t="s">
        <v>36118</v>
      </c>
      <c r="C1570" s="32"/>
      <c r="D1570" s="26">
        <v>1</v>
      </c>
      <c r="E1570" s="26">
        <v>1</v>
      </c>
      <c r="F1570" s="26"/>
      <c r="G1570" s="26"/>
      <c r="H1570" s="26"/>
      <c r="I1570" s="26"/>
      <c r="J1570" s="26"/>
      <c r="K1570" s="26"/>
      <c r="L1570" s="33">
        <v>2</v>
      </c>
    </row>
    <row r="1571" spans="1:12" x14ac:dyDescent="0.25">
      <c r="A1571" s="25"/>
      <c r="B1571" s="31" t="s">
        <v>35390</v>
      </c>
      <c r="C1571" s="32"/>
      <c r="D1571" s="26">
        <v>1</v>
      </c>
      <c r="E1571" s="26"/>
      <c r="F1571" s="26">
        <v>2</v>
      </c>
      <c r="G1571" s="26"/>
      <c r="H1571" s="26"/>
      <c r="I1571" s="26"/>
      <c r="J1571" s="26"/>
      <c r="K1571" s="26">
        <v>1</v>
      </c>
      <c r="L1571" s="33">
        <v>4</v>
      </c>
    </row>
    <row r="1572" spans="1:12" x14ac:dyDescent="0.25">
      <c r="A1572" s="25"/>
      <c r="B1572" s="31" t="s">
        <v>36333</v>
      </c>
      <c r="C1572" s="32"/>
      <c r="D1572" s="26"/>
      <c r="E1572" s="26"/>
      <c r="F1572" s="26">
        <v>1</v>
      </c>
      <c r="G1572" s="26"/>
      <c r="H1572" s="26"/>
      <c r="I1572" s="26"/>
      <c r="J1572" s="26"/>
      <c r="K1572" s="26"/>
      <c r="L1572" s="33">
        <v>1</v>
      </c>
    </row>
    <row r="1573" spans="1:12" x14ac:dyDescent="0.25">
      <c r="A1573" s="25"/>
      <c r="B1573" s="31" t="s">
        <v>36111</v>
      </c>
      <c r="C1573" s="32"/>
      <c r="D1573" s="26"/>
      <c r="E1573" s="26">
        <v>2</v>
      </c>
      <c r="F1573" s="26"/>
      <c r="G1573" s="26"/>
      <c r="H1573" s="26"/>
      <c r="I1573" s="26"/>
      <c r="J1573" s="26"/>
      <c r="K1573" s="26">
        <v>1</v>
      </c>
      <c r="L1573" s="33">
        <v>3</v>
      </c>
    </row>
    <row r="1574" spans="1:12" x14ac:dyDescent="0.25">
      <c r="A1574" s="25"/>
      <c r="B1574" s="31" t="s">
        <v>37988</v>
      </c>
      <c r="C1574" s="32">
        <v>1</v>
      </c>
      <c r="D1574" s="26"/>
      <c r="E1574" s="26"/>
      <c r="F1574" s="26"/>
      <c r="G1574" s="26"/>
      <c r="H1574" s="26"/>
      <c r="I1574" s="26"/>
      <c r="J1574" s="26"/>
      <c r="K1574" s="26"/>
      <c r="L1574" s="33">
        <v>1</v>
      </c>
    </row>
    <row r="1575" spans="1:12" x14ac:dyDescent="0.25">
      <c r="A1575" s="25"/>
      <c r="B1575" s="31" t="s">
        <v>35404</v>
      </c>
      <c r="C1575" s="32"/>
      <c r="D1575" s="26"/>
      <c r="E1575" s="26"/>
      <c r="F1575" s="26">
        <v>2</v>
      </c>
      <c r="G1575" s="26"/>
      <c r="H1575" s="26"/>
      <c r="I1575" s="26"/>
      <c r="J1575" s="26"/>
      <c r="K1575" s="26"/>
      <c r="L1575" s="33">
        <v>2</v>
      </c>
    </row>
    <row r="1576" spans="1:12" x14ac:dyDescent="0.25">
      <c r="A1576" s="25"/>
      <c r="B1576" s="31" t="s">
        <v>35851</v>
      </c>
      <c r="C1576" s="32"/>
      <c r="D1576" s="26"/>
      <c r="E1576" s="26"/>
      <c r="F1576" s="26"/>
      <c r="G1576" s="26"/>
      <c r="H1576" s="26"/>
      <c r="I1576" s="26">
        <v>1</v>
      </c>
      <c r="J1576" s="26"/>
      <c r="K1576" s="26"/>
      <c r="L1576" s="33">
        <v>1</v>
      </c>
    </row>
    <row r="1577" spans="1:12" x14ac:dyDescent="0.25">
      <c r="A1577" s="25"/>
      <c r="B1577" s="31" t="s">
        <v>35601</v>
      </c>
      <c r="C1577" s="32"/>
      <c r="D1577" s="26"/>
      <c r="E1577" s="26"/>
      <c r="F1577" s="26"/>
      <c r="G1577" s="26"/>
      <c r="H1577" s="26">
        <v>1</v>
      </c>
      <c r="I1577" s="26"/>
      <c r="J1577" s="26"/>
      <c r="K1577" s="26"/>
      <c r="L1577" s="33">
        <v>1</v>
      </c>
    </row>
    <row r="1578" spans="1:12" x14ac:dyDescent="0.25">
      <c r="A1578" s="25"/>
      <c r="B1578" s="31" t="s">
        <v>35469</v>
      </c>
      <c r="C1578" s="32"/>
      <c r="D1578" s="26"/>
      <c r="E1578" s="26">
        <v>3</v>
      </c>
      <c r="F1578" s="26">
        <v>1</v>
      </c>
      <c r="G1578" s="26">
        <v>1</v>
      </c>
      <c r="H1578" s="26"/>
      <c r="I1578" s="26">
        <v>1</v>
      </c>
      <c r="J1578" s="26">
        <v>2</v>
      </c>
      <c r="K1578" s="26">
        <v>1</v>
      </c>
      <c r="L1578" s="33">
        <v>9</v>
      </c>
    </row>
    <row r="1579" spans="1:12" x14ac:dyDescent="0.25">
      <c r="A1579" s="25"/>
      <c r="B1579" s="31" t="s">
        <v>36212</v>
      </c>
      <c r="C1579" s="32"/>
      <c r="D1579" s="26"/>
      <c r="E1579" s="26">
        <v>1</v>
      </c>
      <c r="F1579" s="26"/>
      <c r="G1579" s="26"/>
      <c r="H1579" s="26">
        <v>1</v>
      </c>
      <c r="I1579" s="26"/>
      <c r="J1579" s="26"/>
      <c r="K1579" s="26"/>
      <c r="L1579" s="33">
        <v>2</v>
      </c>
    </row>
    <row r="1580" spans="1:12" x14ac:dyDescent="0.25">
      <c r="A1580" s="25"/>
      <c r="B1580" s="31" t="s">
        <v>35391</v>
      </c>
      <c r="C1580" s="32">
        <v>2</v>
      </c>
      <c r="D1580" s="26"/>
      <c r="E1580" s="26">
        <v>1</v>
      </c>
      <c r="F1580" s="26">
        <v>1</v>
      </c>
      <c r="G1580" s="26">
        <v>1</v>
      </c>
      <c r="H1580" s="26">
        <v>2</v>
      </c>
      <c r="I1580" s="26"/>
      <c r="J1580" s="26"/>
      <c r="K1580" s="26"/>
      <c r="L1580" s="33">
        <v>7</v>
      </c>
    </row>
    <row r="1581" spans="1:12" x14ac:dyDescent="0.25">
      <c r="A1581" s="25"/>
      <c r="B1581" s="31" t="s">
        <v>37177</v>
      </c>
      <c r="C1581" s="32"/>
      <c r="D1581" s="26">
        <v>1</v>
      </c>
      <c r="E1581" s="26"/>
      <c r="F1581" s="26"/>
      <c r="G1581" s="26">
        <v>1</v>
      </c>
      <c r="H1581" s="26">
        <v>1</v>
      </c>
      <c r="I1581" s="26"/>
      <c r="J1581" s="26"/>
      <c r="K1581" s="26"/>
      <c r="L1581" s="33">
        <v>3</v>
      </c>
    </row>
    <row r="1582" spans="1:12" x14ac:dyDescent="0.25">
      <c r="A1582" s="25"/>
      <c r="B1582" s="31" t="s">
        <v>38173</v>
      </c>
      <c r="C1582" s="32"/>
      <c r="D1582" s="26">
        <v>1</v>
      </c>
      <c r="E1582" s="26"/>
      <c r="F1582" s="26"/>
      <c r="G1582" s="26"/>
      <c r="H1582" s="26"/>
      <c r="I1582" s="26"/>
      <c r="J1582" s="26"/>
      <c r="K1582" s="26"/>
      <c r="L1582" s="33">
        <v>1</v>
      </c>
    </row>
    <row r="1583" spans="1:12" x14ac:dyDescent="0.25">
      <c r="A1583" s="25"/>
      <c r="B1583" s="31" t="s">
        <v>36480</v>
      </c>
      <c r="C1583" s="32">
        <v>1</v>
      </c>
      <c r="D1583" s="26"/>
      <c r="E1583" s="26"/>
      <c r="F1583" s="26">
        <v>1</v>
      </c>
      <c r="G1583" s="26">
        <v>1</v>
      </c>
      <c r="H1583" s="26"/>
      <c r="I1583" s="26"/>
      <c r="J1583" s="26"/>
      <c r="K1583" s="26"/>
      <c r="L1583" s="33">
        <v>3</v>
      </c>
    </row>
    <row r="1584" spans="1:12" x14ac:dyDescent="0.25">
      <c r="A1584" s="25"/>
      <c r="B1584" s="31" t="s">
        <v>36060</v>
      </c>
      <c r="C1584" s="32"/>
      <c r="D1584" s="26"/>
      <c r="E1584" s="26">
        <v>1</v>
      </c>
      <c r="F1584" s="26"/>
      <c r="G1584" s="26"/>
      <c r="H1584" s="26"/>
      <c r="I1584" s="26"/>
      <c r="J1584" s="26"/>
      <c r="K1584" s="26">
        <v>1</v>
      </c>
      <c r="L1584" s="33">
        <v>2</v>
      </c>
    </row>
    <row r="1585" spans="1:12" x14ac:dyDescent="0.25">
      <c r="A1585" s="25"/>
      <c r="B1585" s="31" t="s">
        <v>36522</v>
      </c>
      <c r="C1585" s="32"/>
      <c r="D1585" s="26"/>
      <c r="E1585" s="26">
        <v>1</v>
      </c>
      <c r="F1585" s="26"/>
      <c r="G1585" s="26"/>
      <c r="H1585" s="26"/>
      <c r="I1585" s="26"/>
      <c r="J1585" s="26"/>
      <c r="K1585" s="26"/>
      <c r="L1585" s="33">
        <v>1</v>
      </c>
    </row>
    <row r="1586" spans="1:12" x14ac:dyDescent="0.25">
      <c r="A1586" s="25"/>
      <c r="B1586" s="31" t="s">
        <v>36260</v>
      </c>
      <c r="C1586" s="32"/>
      <c r="D1586" s="26"/>
      <c r="E1586" s="26">
        <v>1</v>
      </c>
      <c r="F1586" s="26"/>
      <c r="G1586" s="26"/>
      <c r="H1586" s="26"/>
      <c r="I1586" s="26"/>
      <c r="J1586" s="26">
        <v>1</v>
      </c>
      <c r="K1586" s="26"/>
      <c r="L1586" s="33">
        <v>2</v>
      </c>
    </row>
    <row r="1587" spans="1:12" x14ac:dyDescent="0.25">
      <c r="A1587" s="25"/>
      <c r="B1587" s="31" t="s">
        <v>35403</v>
      </c>
      <c r="C1587" s="32"/>
      <c r="D1587" s="26">
        <v>2</v>
      </c>
      <c r="E1587" s="26">
        <v>2</v>
      </c>
      <c r="F1587" s="26">
        <v>1</v>
      </c>
      <c r="G1587" s="26">
        <v>1</v>
      </c>
      <c r="H1587" s="26">
        <v>1</v>
      </c>
      <c r="I1587" s="26"/>
      <c r="J1587" s="26">
        <v>1</v>
      </c>
      <c r="K1587" s="26"/>
      <c r="L1587" s="33">
        <v>8</v>
      </c>
    </row>
    <row r="1588" spans="1:12" x14ac:dyDescent="0.25">
      <c r="A1588" s="25"/>
      <c r="B1588" s="31" t="s">
        <v>36163</v>
      </c>
      <c r="C1588" s="32"/>
      <c r="D1588" s="26"/>
      <c r="E1588" s="26">
        <v>2</v>
      </c>
      <c r="F1588" s="26"/>
      <c r="G1588" s="26"/>
      <c r="H1588" s="26"/>
      <c r="I1588" s="26"/>
      <c r="J1588" s="26"/>
      <c r="K1588" s="26"/>
      <c r="L1588" s="33">
        <v>2</v>
      </c>
    </row>
    <row r="1589" spans="1:12" x14ac:dyDescent="0.25">
      <c r="A1589" s="25"/>
      <c r="B1589" s="31" t="s">
        <v>37216</v>
      </c>
      <c r="C1589" s="32"/>
      <c r="D1589" s="26"/>
      <c r="E1589" s="26"/>
      <c r="F1589" s="26"/>
      <c r="G1589" s="26"/>
      <c r="H1589" s="26">
        <v>1</v>
      </c>
      <c r="I1589" s="26"/>
      <c r="J1589" s="26"/>
      <c r="K1589" s="26"/>
      <c r="L1589" s="33">
        <v>1</v>
      </c>
    </row>
    <row r="1590" spans="1:12" x14ac:dyDescent="0.25">
      <c r="A1590" s="25"/>
      <c r="B1590" s="31" t="s">
        <v>36639</v>
      </c>
      <c r="C1590" s="32"/>
      <c r="D1590" s="26">
        <v>2</v>
      </c>
      <c r="E1590" s="26"/>
      <c r="F1590" s="26"/>
      <c r="G1590" s="26"/>
      <c r="H1590" s="26"/>
      <c r="I1590" s="26">
        <v>1</v>
      </c>
      <c r="J1590" s="26"/>
      <c r="K1590" s="26"/>
      <c r="L1590" s="33">
        <v>3</v>
      </c>
    </row>
    <row r="1591" spans="1:12" x14ac:dyDescent="0.25">
      <c r="A1591" s="25"/>
      <c r="B1591" s="31" t="s">
        <v>35351</v>
      </c>
      <c r="C1591" s="32">
        <v>5</v>
      </c>
      <c r="D1591" s="26">
        <v>8</v>
      </c>
      <c r="E1591" s="26">
        <v>2</v>
      </c>
      <c r="F1591" s="26">
        <v>3</v>
      </c>
      <c r="G1591" s="26"/>
      <c r="H1591" s="26">
        <v>1</v>
      </c>
      <c r="I1591" s="26">
        <v>3</v>
      </c>
      <c r="J1591" s="26"/>
      <c r="K1591" s="26">
        <v>1</v>
      </c>
      <c r="L1591" s="33">
        <v>23</v>
      </c>
    </row>
    <row r="1592" spans="1:12" x14ac:dyDescent="0.25">
      <c r="A1592" s="25"/>
      <c r="B1592" s="31" t="s">
        <v>37160</v>
      </c>
      <c r="C1592" s="32"/>
      <c r="D1592" s="26">
        <v>2</v>
      </c>
      <c r="E1592" s="26"/>
      <c r="F1592" s="26"/>
      <c r="G1592" s="26">
        <v>2</v>
      </c>
      <c r="H1592" s="26"/>
      <c r="I1592" s="26"/>
      <c r="J1592" s="26"/>
      <c r="K1592" s="26"/>
      <c r="L1592" s="33">
        <v>4</v>
      </c>
    </row>
    <row r="1593" spans="1:12" x14ac:dyDescent="0.25">
      <c r="A1593" s="25"/>
      <c r="B1593" s="31" t="s">
        <v>35705</v>
      </c>
      <c r="C1593" s="32"/>
      <c r="D1593" s="26"/>
      <c r="E1593" s="26"/>
      <c r="F1593" s="26">
        <v>1</v>
      </c>
      <c r="G1593" s="26"/>
      <c r="H1593" s="26">
        <v>1</v>
      </c>
      <c r="I1593" s="26">
        <v>1</v>
      </c>
      <c r="J1593" s="26"/>
      <c r="K1593" s="26"/>
      <c r="L1593" s="33">
        <v>3</v>
      </c>
    </row>
    <row r="1594" spans="1:12" x14ac:dyDescent="0.25">
      <c r="A1594" s="25"/>
      <c r="B1594" s="31" t="s">
        <v>38221</v>
      </c>
      <c r="C1594" s="32"/>
      <c r="D1594" s="26">
        <v>1</v>
      </c>
      <c r="E1594" s="26"/>
      <c r="F1594" s="26"/>
      <c r="G1594" s="26"/>
      <c r="H1594" s="26"/>
      <c r="I1594" s="26"/>
      <c r="J1594" s="26"/>
      <c r="K1594" s="26"/>
      <c r="L1594" s="33">
        <v>1</v>
      </c>
    </row>
    <row r="1595" spans="1:12" x14ac:dyDescent="0.25">
      <c r="A1595" s="25"/>
      <c r="B1595" s="31" t="s">
        <v>37134</v>
      </c>
      <c r="C1595" s="32"/>
      <c r="D1595" s="26">
        <v>1</v>
      </c>
      <c r="E1595" s="26"/>
      <c r="F1595" s="26"/>
      <c r="G1595" s="26">
        <v>1</v>
      </c>
      <c r="H1595" s="26"/>
      <c r="I1595" s="26"/>
      <c r="J1595" s="26"/>
      <c r="K1595" s="26"/>
      <c r="L1595" s="33">
        <v>2</v>
      </c>
    </row>
    <row r="1596" spans="1:12" x14ac:dyDescent="0.25">
      <c r="A1596" s="25"/>
      <c r="B1596" s="31" t="s">
        <v>38139</v>
      </c>
      <c r="C1596" s="32"/>
      <c r="D1596" s="26">
        <v>1</v>
      </c>
      <c r="E1596" s="26"/>
      <c r="F1596" s="26"/>
      <c r="G1596" s="26"/>
      <c r="H1596" s="26"/>
      <c r="I1596" s="26"/>
      <c r="J1596" s="26"/>
      <c r="K1596" s="26"/>
      <c r="L1596" s="33">
        <v>1</v>
      </c>
    </row>
    <row r="1597" spans="1:12" x14ac:dyDescent="0.25">
      <c r="A1597" s="25"/>
      <c r="B1597" s="31" t="s">
        <v>38214</v>
      </c>
      <c r="C1597" s="32"/>
      <c r="D1597" s="26">
        <v>1</v>
      </c>
      <c r="E1597" s="26"/>
      <c r="F1597" s="26"/>
      <c r="G1597" s="26"/>
      <c r="H1597" s="26"/>
      <c r="I1597" s="26"/>
      <c r="J1597" s="26"/>
      <c r="K1597" s="26"/>
      <c r="L1597" s="33">
        <v>1</v>
      </c>
    </row>
    <row r="1598" spans="1:12" x14ac:dyDescent="0.25">
      <c r="A1598" s="25"/>
      <c r="B1598" s="31" t="s">
        <v>38002</v>
      </c>
      <c r="C1598" s="32">
        <v>1</v>
      </c>
      <c r="D1598" s="26"/>
      <c r="E1598" s="26"/>
      <c r="F1598" s="26"/>
      <c r="G1598" s="26"/>
      <c r="H1598" s="26"/>
      <c r="I1598" s="26"/>
      <c r="J1598" s="26"/>
      <c r="K1598" s="26"/>
      <c r="L1598" s="33">
        <v>1</v>
      </c>
    </row>
    <row r="1599" spans="1:12" x14ac:dyDescent="0.25">
      <c r="A1599" s="25"/>
      <c r="B1599" s="31" t="s">
        <v>38205</v>
      </c>
      <c r="C1599" s="32"/>
      <c r="D1599" s="26">
        <v>1</v>
      </c>
      <c r="E1599" s="26"/>
      <c r="F1599" s="26"/>
      <c r="G1599" s="26"/>
      <c r="H1599" s="26"/>
      <c r="I1599" s="26"/>
      <c r="J1599" s="26"/>
      <c r="K1599" s="26"/>
      <c r="L1599" s="33">
        <v>1</v>
      </c>
    </row>
    <row r="1600" spans="1:12" x14ac:dyDescent="0.25">
      <c r="A1600" s="25"/>
      <c r="B1600" s="31" t="s">
        <v>36019</v>
      </c>
      <c r="C1600" s="32"/>
      <c r="D1600" s="26"/>
      <c r="E1600" s="26">
        <v>1</v>
      </c>
      <c r="F1600" s="26">
        <v>1</v>
      </c>
      <c r="G1600" s="26"/>
      <c r="H1600" s="26"/>
      <c r="I1600" s="26"/>
      <c r="J1600" s="26"/>
      <c r="K1600" s="26"/>
      <c r="L1600" s="33">
        <v>2</v>
      </c>
    </row>
    <row r="1601" spans="1:12" x14ac:dyDescent="0.25">
      <c r="A1601" s="25"/>
      <c r="B1601" s="31" t="s">
        <v>36582</v>
      </c>
      <c r="C1601" s="32"/>
      <c r="D1601" s="26"/>
      <c r="E1601" s="26"/>
      <c r="F1601" s="26">
        <v>1</v>
      </c>
      <c r="G1601" s="26"/>
      <c r="H1601" s="26"/>
      <c r="I1601" s="26"/>
      <c r="J1601" s="26"/>
      <c r="K1601" s="26"/>
      <c r="L1601" s="33">
        <v>1</v>
      </c>
    </row>
    <row r="1602" spans="1:12" x14ac:dyDescent="0.25">
      <c r="A1602" s="25"/>
      <c r="B1602" s="31" t="s">
        <v>36032</v>
      </c>
      <c r="C1602" s="32"/>
      <c r="D1602" s="26"/>
      <c r="E1602" s="26">
        <v>2</v>
      </c>
      <c r="F1602" s="26"/>
      <c r="G1602" s="26"/>
      <c r="H1602" s="26"/>
      <c r="I1602" s="26"/>
      <c r="J1602" s="26"/>
      <c r="K1602" s="26"/>
      <c r="L1602" s="33">
        <v>2</v>
      </c>
    </row>
    <row r="1603" spans="1:12" x14ac:dyDescent="0.25">
      <c r="A1603" s="25"/>
      <c r="B1603" s="31" t="s">
        <v>38000</v>
      </c>
      <c r="C1603" s="32">
        <v>1</v>
      </c>
      <c r="D1603" s="26"/>
      <c r="E1603" s="26"/>
      <c r="F1603" s="26"/>
      <c r="G1603" s="26"/>
      <c r="H1603" s="26"/>
      <c r="I1603" s="26"/>
      <c r="J1603" s="26"/>
      <c r="K1603" s="26"/>
      <c r="L1603" s="33">
        <v>1</v>
      </c>
    </row>
    <row r="1604" spans="1:12" x14ac:dyDescent="0.25">
      <c r="A1604" s="25"/>
      <c r="B1604" s="31" t="s">
        <v>36414</v>
      </c>
      <c r="C1604" s="32"/>
      <c r="D1604" s="26">
        <v>1</v>
      </c>
      <c r="E1604" s="26"/>
      <c r="F1604" s="26">
        <v>1</v>
      </c>
      <c r="G1604" s="26"/>
      <c r="H1604" s="26"/>
      <c r="I1604" s="26"/>
      <c r="J1604" s="26">
        <v>2</v>
      </c>
      <c r="K1604" s="26"/>
      <c r="L1604" s="33">
        <v>4</v>
      </c>
    </row>
    <row r="1605" spans="1:12" x14ac:dyDescent="0.25">
      <c r="A1605" s="25"/>
      <c r="B1605" s="31" t="s">
        <v>36421</v>
      </c>
      <c r="C1605" s="32"/>
      <c r="D1605" s="26"/>
      <c r="E1605" s="26"/>
      <c r="F1605" s="26">
        <v>1</v>
      </c>
      <c r="G1605" s="26"/>
      <c r="H1605" s="26"/>
      <c r="I1605" s="26"/>
      <c r="J1605" s="26"/>
      <c r="K1605" s="26"/>
      <c r="L1605" s="33">
        <v>1</v>
      </c>
    </row>
    <row r="1606" spans="1:12" x14ac:dyDescent="0.25">
      <c r="A1606" s="25"/>
      <c r="B1606" s="31" t="s">
        <v>36717</v>
      </c>
      <c r="C1606" s="32"/>
      <c r="D1606" s="26"/>
      <c r="E1606" s="26"/>
      <c r="F1606" s="26"/>
      <c r="G1606" s="26"/>
      <c r="H1606" s="26"/>
      <c r="I1606" s="26"/>
      <c r="J1606" s="26">
        <v>1</v>
      </c>
      <c r="K1606" s="26">
        <v>1</v>
      </c>
      <c r="L1606" s="33">
        <v>2</v>
      </c>
    </row>
    <row r="1607" spans="1:12" x14ac:dyDescent="0.25">
      <c r="A1607" s="25"/>
      <c r="B1607" s="31" t="s">
        <v>35620</v>
      </c>
      <c r="C1607" s="32"/>
      <c r="D1607" s="26">
        <v>1</v>
      </c>
      <c r="E1607" s="26"/>
      <c r="F1607" s="26">
        <v>1</v>
      </c>
      <c r="G1607" s="26"/>
      <c r="H1607" s="26">
        <v>1</v>
      </c>
      <c r="I1607" s="26">
        <v>2</v>
      </c>
      <c r="J1607" s="26"/>
      <c r="K1607" s="26">
        <v>1</v>
      </c>
      <c r="L1607" s="33">
        <v>6</v>
      </c>
    </row>
    <row r="1608" spans="1:12" x14ac:dyDescent="0.25">
      <c r="A1608" s="25"/>
      <c r="B1608" s="31" t="s">
        <v>37254</v>
      </c>
      <c r="C1608" s="32"/>
      <c r="D1608" s="26"/>
      <c r="E1608" s="26"/>
      <c r="F1608" s="26"/>
      <c r="G1608" s="26"/>
      <c r="H1608" s="26">
        <v>2</v>
      </c>
      <c r="I1608" s="26"/>
      <c r="J1608" s="26"/>
      <c r="K1608" s="26"/>
      <c r="L1608" s="33">
        <v>2</v>
      </c>
    </row>
    <row r="1609" spans="1:12" x14ac:dyDescent="0.25">
      <c r="A1609" s="25"/>
      <c r="B1609" s="31" t="s">
        <v>37777</v>
      </c>
      <c r="C1609" s="32"/>
      <c r="D1609" s="26">
        <v>1</v>
      </c>
      <c r="E1609" s="26"/>
      <c r="F1609" s="26"/>
      <c r="G1609" s="26"/>
      <c r="H1609" s="26"/>
      <c r="I1609" s="26"/>
      <c r="J1609" s="26"/>
      <c r="K1609" s="26"/>
      <c r="L1609" s="33">
        <v>1</v>
      </c>
    </row>
    <row r="1610" spans="1:12" x14ac:dyDescent="0.25">
      <c r="A1610" s="25"/>
      <c r="B1610" s="31" t="s">
        <v>35571</v>
      </c>
      <c r="C1610" s="32">
        <v>1</v>
      </c>
      <c r="D1610" s="26">
        <v>1</v>
      </c>
      <c r="E1610" s="26"/>
      <c r="F1610" s="26"/>
      <c r="G1610" s="26">
        <v>2</v>
      </c>
      <c r="H1610" s="26"/>
      <c r="I1610" s="26"/>
      <c r="J1610" s="26"/>
      <c r="K1610" s="26"/>
      <c r="L1610" s="33">
        <v>4</v>
      </c>
    </row>
    <row r="1611" spans="1:12" x14ac:dyDescent="0.25">
      <c r="A1611" s="25"/>
      <c r="B1611" s="31" t="s">
        <v>35305</v>
      </c>
      <c r="C1611" s="32"/>
      <c r="D1611" s="26">
        <v>1</v>
      </c>
      <c r="E1611" s="26"/>
      <c r="F1611" s="26">
        <v>1</v>
      </c>
      <c r="G1611" s="26">
        <v>1</v>
      </c>
      <c r="H1611" s="26">
        <v>3</v>
      </c>
      <c r="I1611" s="26"/>
      <c r="J1611" s="26">
        <v>2</v>
      </c>
      <c r="K1611" s="26"/>
      <c r="L1611" s="33">
        <v>8</v>
      </c>
    </row>
    <row r="1612" spans="1:12" x14ac:dyDescent="0.25">
      <c r="A1612" s="25"/>
      <c r="B1612" s="31" t="s">
        <v>36561</v>
      </c>
      <c r="C1612" s="32"/>
      <c r="D1612" s="26">
        <v>1</v>
      </c>
      <c r="E1612" s="26"/>
      <c r="F1612" s="26"/>
      <c r="G1612" s="26"/>
      <c r="H1612" s="26"/>
      <c r="I1612" s="26"/>
      <c r="J1612" s="26"/>
      <c r="K1612" s="26"/>
      <c r="L1612" s="33">
        <v>1</v>
      </c>
    </row>
    <row r="1613" spans="1:12" x14ac:dyDescent="0.25">
      <c r="A1613" s="25"/>
      <c r="B1613" s="31" t="s">
        <v>36694</v>
      </c>
      <c r="C1613" s="32"/>
      <c r="D1613" s="26"/>
      <c r="E1613" s="26"/>
      <c r="F1613" s="26">
        <v>1</v>
      </c>
      <c r="G1613" s="26"/>
      <c r="H1613" s="26"/>
      <c r="I1613" s="26">
        <v>2</v>
      </c>
      <c r="J1613" s="26">
        <v>1</v>
      </c>
      <c r="K1613" s="26"/>
      <c r="L1613" s="33">
        <v>4</v>
      </c>
    </row>
    <row r="1614" spans="1:12" x14ac:dyDescent="0.25">
      <c r="A1614" s="25"/>
      <c r="B1614" s="31" t="s">
        <v>35729</v>
      </c>
      <c r="C1614" s="32"/>
      <c r="D1614" s="26">
        <v>1</v>
      </c>
      <c r="E1614" s="26"/>
      <c r="F1614" s="26"/>
      <c r="G1614" s="26"/>
      <c r="H1614" s="26">
        <v>1</v>
      </c>
      <c r="I1614" s="26"/>
      <c r="J1614" s="26"/>
      <c r="K1614" s="26"/>
      <c r="L1614" s="33">
        <v>2</v>
      </c>
    </row>
    <row r="1615" spans="1:12" x14ac:dyDescent="0.25">
      <c r="A1615" s="25"/>
      <c r="B1615" s="31" t="s">
        <v>37031</v>
      </c>
      <c r="C1615" s="32"/>
      <c r="D1615" s="26"/>
      <c r="E1615" s="26"/>
      <c r="F1615" s="26"/>
      <c r="G1615" s="26"/>
      <c r="H1615" s="26">
        <v>1</v>
      </c>
      <c r="I1615" s="26"/>
      <c r="J1615" s="26"/>
      <c r="K1615" s="26"/>
      <c r="L1615" s="33">
        <v>1</v>
      </c>
    </row>
    <row r="1616" spans="1:12" x14ac:dyDescent="0.25">
      <c r="A1616" s="25"/>
      <c r="B1616" s="31" t="s">
        <v>35365</v>
      </c>
      <c r="C1616" s="32">
        <v>4</v>
      </c>
      <c r="D1616" s="26">
        <v>4</v>
      </c>
      <c r="E1616" s="26">
        <v>4</v>
      </c>
      <c r="F1616" s="26">
        <v>2</v>
      </c>
      <c r="G1616" s="26"/>
      <c r="H1616" s="26">
        <v>2</v>
      </c>
      <c r="I1616" s="26">
        <v>4</v>
      </c>
      <c r="J1616" s="26">
        <v>1</v>
      </c>
      <c r="K1616" s="26"/>
      <c r="L1616" s="33">
        <v>21</v>
      </c>
    </row>
    <row r="1617" spans="1:12" x14ac:dyDescent="0.25">
      <c r="A1617" s="25"/>
      <c r="B1617" s="31" t="s">
        <v>37186</v>
      </c>
      <c r="C1617" s="32"/>
      <c r="D1617" s="26"/>
      <c r="E1617" s="26"/>
      <c r="F1617" s="26"/>
      <c r="G1617" s="26">
        <v>1</v>
      </c>
      <c r="H1617" s="26">
        <v>1</v>
      </c>
      <c r="I1617" s="26"/>
      <c r="J1617" s="26"/>
      <c r="K1617" s="26"/>
      <c r="L1617" s="33">
        <v>2</v>
      </c>
    </row>
    <row r="1618" spans="1:12" x14ac:dyDescent="0.25">
      <c r="A1618" s="25"/>
      <c r="B1618" s="31" t="s">
        <v>37443</v>
      </c>
      <c r="C1618" s="32"/>
      <c r="D1618" s="26"/>
      <c r="E1618" s="26"/>
      <c r="F1618" s="26"/>
      <c r="G1618" s="26"/>
      <c r="H1618" s="26"/>
      <c r="I1618" s="26"/>
      <c r="J1618" s="26">
        <v>1</v>
      </c>
      <c r="K1618" s="26"/>
      <c r="L1618" s="33">
        <v>1</v>
      </c>
    </row>
    <row r="1619" spans="1:12" x14ac:dyDescent="0.25">
      <c r="A1619" s="25"/>
      <c r="B1619" s="31" t="s">
        <v>36371</v>
      </c>
      <c r="C1619" s="32"/>
      <c r="D1619" s="26"/>
      <c r="E1619" s="26">
        <v>1</v>
      </c>
      <c r="F1619" s="26"/>
      <c r="G1619" s="26"/>
      <c r="H1619" s="26"/>
      <c r="I1619" s="26"/>
      <c r="J1619" s="26"/>
      <c r="K1619" s="26"/>
      <c r="L1619" s="33">
        <v>1</v>
      </c>
    </row>
    <row r="1620" spans="1:12" x14ac:dyDescent="0.25">
      <c r="A1620" s="25"/>
      <c r="B1620" s="31" t="s">
        <v>37553</v>
      </c>
      <c r="C1620" s="32">
        <v>1</v>
      </c>
      <c r="D1620" s="26"/>
      <c r="E1620" s="26"/>
      <c r="F1620" s="26"/>
      <c r="G1620" s="26"/>
      <c r="H1620" s="26"/>
      <c r="I1620" s="26"/>
      <c r="J1620" s="26"/>
      <c r="K1620" s="26"/>
      <c r="L1620" s="33">
        <v>1</v>
      </c>
    </row>
    <row r="1621" spans="1:12" x14ac:dyDescent="0.25">
      <c r="A1621" s="25"/>
      <c r="B1621" s="31" t="s">
        <v>35863</v>
      </c>
      <c r="C1621" s="32"/>
      <c r="D1621" s="26"/>
      <c r="E1621" s="26"/>
      <c r="F1621" s="26"/>
      <c r="G1621" s="26"/>
      <c r="H1621" s="26"/>
      <c r="I1621" s="26">
        <v>1</v>
      </c>
      <c r="J1621" s="26"/>
      <c r="K1621" s="26"/>
      <c r="L1621" s="33">
        <v>1</v>
      </c>
    </row>
    <row r="1622" spans="1:12" x14ac:dyDescent="0.25">
      <c r="A1622" s="25"/>
      <c r="B1622" s="31" t="s">
        <v>37459</v>
      </c>
      <c r="C1622" s="32"/>
      <c r="D1622" s="26"/>
      <c r="E1622" s="26"/>
      <c r="F1622" s="26"/>
      <c r="G1622" s="26"/>
      <c r="H1622" s="26"/>
      <c r="I1622" s="26"/>
      <c r="J1622" s="26">
        <v>1</v>
      </c>
      <c r="K1622" s="26"/>
      <c r="L1622" s="33">
        <v>1</v>
      </c>
    </row>
    <row r="1623" spans="1:12" x14ac:dyDescent="0.25">
      <c r="A1623" s="25"/>
      <c r="B1623" s="31" t="s">
        <v>35423</v>
      </c>
      <c r="C1623" s="32">
        <v>1</v>
      </c>
      <c r="D1623" s="26">
        <v>1</v>
      </c>
      <c r="E1623" s="26"/>
      <c r="F1623" s="26">
        <v>1</v>
      </c>
      <c r="G1623" s="26">
        <v>2</v>
      </c>
      <c r="H1623" s="26"/>
      <c r="I1623" s="26"/>
      <c r="J1623" s="26"/>
      <c r="K1623" s="26">
        <v>1</v>
      </c>
      <c r="L1623" s="33">
        <v>6</v>
      </c>
    </row>
    <row r="1624" spans="1:12" x14ac:dyDescent="0.25">
      <c r="A1624" s="25"/>
      <c r="B1624" s="31" t="s">
        <v>36188</v>
      </c>
      <c r="C1624" s="32"/>
      <c r="D1624" s="26"/>
      <c r="E1624" s="26">
        <v>1</v>
      </c>
      <c r="F1624" s="26"/>
      <c r="G1624" s="26"/>
      <c r="H1624" s="26">
        <v>1</v>
      </c>
      <c r="I1624" s="26"/>
      <c r="J1624" s="26"/>
      <c r="K1624" s="26"/>
      <c r="L1624" s="33">
        <v>2</v>
      </c>
    </row>
    <row r="1625" spans="1:12" x14ac:dyDescent="0.25">
      <c r="A1625" s="25"/>
      <c r="B1625" s="31" t="s">
        <v>36665</v>
      </c>
      <c r="C1625" s="32"/>
      <c r="D1625" s="26"/>
      <c r="E1625" s="26"/>
      <c r="F1625" s="26"/>
      <c r="G1625" s="26"/>
      <c r="H1625" s="26"/>
      <c r="I1625" s="26">
        <v>1</v>
      </c>
      <c r="J1625" s="26"/>
      <c r="K1625" s="26"/>
      <c r="L1625" s="33">
        <v>1</v>
      </c>
    </row>
    <row r="1626" spans="1:12" x14ac:dyDescent="0.25">
      <c r="A1626" s="25"/>
      <c r="B1626" s="31" t="s">
        <v>37625</v>
      </c>
      <c r="C1626" s="32">
        <v>1</v>
      </c>
      <c r="D1626" s="26"/>
      <c r="E1626" s="26"/>
      <c r="F1626" s="26"/>
      <c r="G1626" s="26"/>
      <c r="H1626" s="26"/>
      <c r="I1626" s="26"/>
      <c r="J1626" s="26"/>
      <c r="K1626" s="26"/>
      <c r="L1626" s="33">
        <v>1</v>
      </c>
    </row>
    <row r="1627" spans="1:12" x14ac:dyDescent="0.25">
      <c r="A1627" s="25"/>
      <c r="B1627" s="31" t="s">
        <v>35642</v>
      </c>
      <c r="C1627" s="32"/>
      <c r="D1627" s="26"/>
      <c r="E1627" s="26"/>
      <c r="F1627" s="26"/>
      <c r="G1627" s="26"/>
      <c r="H1627" s="26">
        <v>1</v>
      </c>
      <c r="I1627" s="26"/>
      <c r="J1627" s="26"/>
      <c r="K1627" s="26"/>
      <c r="L1627" s="33">
        <v>1</v>
      </c>
    </row>
    <row r="1628" spans="1:12" x14ac:dyDescent="0.25">
      <c r="A1628" s="25"/>
      <c r="B1628" s="31" t="s">
        <v>37377</v>
      </c>
      <c r="C1628" s="32"/>
      <c r="D1628" s="26"/>
      <c r="E1628" s="26"/>
      <c r="F1628" s="26"/>
      <c r="G1628" s="26"/>
      <c r="H1628" s="26"/>
      <c r="I1628" s="26"/>
      <c r="J1628" s="26">
        <v>1</v>
      </c>
      <c r="K1628" s="26"/>
      <c r="L1628" s="33">
        <v>1</v>
      </c>
    </row>
    <row r="1629" spans="1:12" x14ac:dyDescent="0.25">
      <c r="A1629" s="25"/>
      <c r="B1629" s="31" t="s">
        <v>36012</v>
      </c>
      <c r="C1629" s="32"/>
      <c r="D1629" s="26">
        <v>1</v>
      </c>
      <c r="E1629" s="26">
        <v>3</v>
      </c>
      <c r="F1629" s="26"/>
      <c r="G1629" s="26"/>
      <c r="H1629" s="26"/>
      <c r="I1629" s="26"/>
      <c r="J1629" s="26"/>
      <c r="K1629" s="26"/>
      <c r="L1629" s="33">
        <v>4</v>
      </c>
    </row>
    <row r="1630" spans="1:12" x14ac:dyDescent="0.25">
      <c r="A1630" s="25"/>
      <c r="B1630" s="31" t="s">
        <v>36534</v>
      </c>
      <c r="C1630" s="32"/>
      <c r="D1630" s="26"/>
      <c r="E1630" s="26">
        <v>1</v>
      </c>
      <c r="F1630" s="26"/>
      <c r="G1630" s="26"/>
      <c r="H1630" s="26">
        <v>1</v>
      </c>
      <c r="I1630" s="26"/>
      <c r="J1630" s="26"/>
      <c r="K1630" s="26"/>
      <c r="L1630" s="33">
        <v>2</v>
      </c>
    </row>
    <row r="1631" spans="1:12" x14ac:dyDescent="0.25">
      <c r="A1631" s="25"/>
      <c r="B1631" s="31" t="s">
        <v>37098</v>
      </c>
      <c r="C1631" s="32"/>
      <c r="D1631" s="26"/>
      <c r="E1631" s="26"/>
      <c r="F1631" s="26">
        <v>1</v>
      </c>
      <c r="G1631" s="26"/>
      <c r="H1631" s="26"/>
      <c r="I1631" s="26"/>
      <c r="J1631" s="26"/>
      <c r="K1631" s="26"/>
      <c r="L1631" s="33">
        <v>1</v>
      </c>
    </row>
    <row r="1632" spans="1:12" x14ac:dyDescent="0.25">
      <c r="A1632" s="25"/>
      <c r="B1632" s="31" t="s">
        <v>35780</v>
      </c>
      <c r="C1632" s="32"/>
      <c r="D1632" s="26">
        <v>1</v>
      </c>
      <c r="E1632" s="26"/>
      <c r="F1632" s="26"/>
      <c r="G1632" s="26"/>
      <c r="H1632" s="26">
        <v>1</v>
      </c>
      <c r="I1632" s="26">
        <v>2</v>
      </c>
      <c r="J1632" s="26"/>
      <c r="K1632" s="26"/>
      <c r="L1632" s="33">
        <v>4</v>
      </c>
    </row>
    <row r="1633" spans="1:12" x14ac:dyDescent="0.25">
      <c r="A1633" s="25"/>
      <c r="B1633" s="31" t="s">
        <v>37123</v>
      </c>
      <c r="C1633" s="32"/>
      <c r="D1633" s="26"/>
      <c r="E1633" s="26"/>
      <c r="F1633" s="26"/>
      <c r="G1633" s="26">
        <v>1</v>
      </c>
      <c r="H1633" s="26"/>
      <c r="I1633" s="26"/>
      <c r="J1633" s="26"/>
      <c r="K1633" s="26"/>
      <c r="L1633" s="33">
        <v>1</v>
      </c>
    </row>
    <row r="1634" spans="1:12" x14ac:dyDescent="0.25">
      <c r="A1634" s="25"/>
      <c r="B1634" s="31" t="s">
        <v>35442</v>
      </c>
      <c r="C1634" s="32"/>
      <c r="D1634" s="26">
        <v>2</v>
      </c>
      <c r="E1634" s="26"/>
      <c r="F1634" s="26"/>
      <c r="G1634" s="26">
        <v>1</v>
      </c>
      <c r="H1634" s="26">
        <v>4</v>
      </c>
      <c r="I1634" s="26">
        <v>1</v>
      </c>
      <c r="J1634" s="26">
        <v>2</v>
      </c>
      <c r="K1634" s="26"/>
      <c r="L1634" s="33">
        <v>10</v>
      </c>
    </row>
    <row r="1635" spans="1:12" x14ac:dyDescent="0.25">
      <c r="A1635" s="25"/>
      <c r="B1635" s="31" t="s">
        <v>36611</v>
      </c>
      <c r="C1635" s="32"/>
      <c r="D1635" s="26"/>
      <c r="E1635" s="26"/>
      <c r="F1635" s="26">
        <v>2</v>
      </c>
      <c r="G1635" s="26">
        <v>1</v>
      </c>
      <c r="H1635" s="26">
        <v>1</v>
      </c>
      <c r="I1635" s="26"/>
      <c r="J1635" s="26"/>
      <c r="K1635" s="26"/>
      <c r="L1635" s="33">
        <v>4</v>
      </c>
    </row>
    <row r="1636" spans="1:12" x14ac:dyDescent="0.25">
      <c r="A1636" s="25"/>
      <c r="B1636" s="31" t="s">
        <v>35635</v>
      </c>
      <c r="C1636" s="32"/>
      <c r="D1636" s="26"/>
      <c r="E1636" s="26"/>
      <c r="F1636" s="26"/>
      <c r="G1636" s="26"/>
      <c r="H1636" s="26">
        <v>1</v>
      </c>
      <c r="I1636" s="26"/>
      <c r="J1636" s="26"/>
      <c r="K1636" s="26"/>
      <c r="L1636" s="33">
        <v>1</v>
      </c>
    </row>
    <row r="1637" spans="1:12" x14ac:dyDescent="0.25">
      <c r="A1637" s="25"/>
      <c r="B1637" s="31" t="s">
        <v>36693</v>
      </c>
      <c r="C1637" s="32"/>
      <c r="D1637" s="26"/>
      <c r="E1637" s="26"/>
      <c r="F1637" s="26"/>
      <c r="G1637" s="26"/>
      <c r="H1637" s="26"/>
      <c r="I1637" s="26">
        <v>1</v>
      </c>
      <c r="J1637" s="26"/>
      <c r="K1637" s="26"/>
      <c r="L1637" s="33">
        <v>1</v>
      </c>
    </row>
    <row r="1638" spans="1:12" x14ac:dyDescent="0.25">
      <c r="A1638" s="25"/>
      <c r="B1638" s="31" t="s">
        <v>35659</v>
      </c>
      <c r="C1638" s="32"/>
      <c r="D1638" s="26">
        <v>1</v>
      </c>
      <c r="E1638" s="26">
        <v>2</v>
      </c>
      <c r="F1638" s="26">
        <v>2</v>
      </c>
      <c r="G1638" s="26"/>
      <c r="H1638" s="26">
        <v>1</v>
      </c>
      <c r="I1638" s="26"/>
      <c r="J1638" s="26">
        <v>3</v>
      </c>
      <c r="K1638" s="26"/>
      <c r="L1638" s="33">
        <v>9</v>
      </c>
    </row>
    <row r="1639" spans="1:12" x14ac:dyDescent="0.25">
      <c r="A1639" s="25"/>
      <c r="B1639" s="31" t="s">
        <v>36583</v>
      </c>
      <c r="C1639" s="32"/>
      <c r="D1639" s="26">
        <v>1</v>
      </c>
      <c r="E1639" s="26"/>
      <c r="F1639" s="26">
        <v>1</v>
      </c>
      <c r="G1639" s="26"/>
      <c r="H1639" s="26"/>
      <c r="I1639" s="26"/>
      <c r="J1639" s="26"/>
      <c r="K1639" s="26"/>
      <c r="L1639" s="33">
        <v>2</v>
      </c>
    </row>
    <row r="1640" spans="1:12" x14ac:dyDescent="0.25">
      <c r="A1640" s="25"/>
      <c r="B1640" s="31" t="s">
        <v>36853</v>
      </c>
      <c r="C1640" s="32"/>
      <c r="D1640" s="26"/>
      <c r="E1640" s="26"/>
      <c r="F1640" s="26"/>
      <c r="G1640" s="26"/>
      <c r="H1640" s="26"/>
      <c r="I1640" s="26">
        <v>1</v>
      </c>
      <c r="J1640" s="26"/>
      <c r="K1640" s="26"/>
      <c r="L1640" s="33">
        <v>1</v>
      </c>
    </row>
    <row r="1641" spans="1:12" x14ac:dyDescent="0.25">
      <c r="A1641" s="25"/>
      <c r="B1641" s="31" t="s">
        <v>36710</v>
      </c>
      <c r="C1641" s="32"/>
      <c r="D1641" s="26"/>
      <c r="E1641" s="26"/>
      <c r="F1641" s="26"/>
      <c r="G1641" s="26"/>
      <c r="H1641" s="26"/>
      <c r="I1641" s="26"/>
      <c r="J1641" s="26">
        <v>1</v>
      </c>
      <c r="K1641" s="26"/>
      <c r="L1641" s="33">
        <v>1</v>
      </c>
    </row>
    <row r="1642" spans="1:12" x14ac:dyDescent="0.25">
      <c r="A1642" s="25"/>
      <c r="B1642" s="31" t="s">
        <v>36363</v>
      </c>
      <c r="C1642" s="32"/>
      <c r="D1642" s="26"/>
      <c r="E1642" s="26"/>
      <c r="F1642" s="26">
        <v>1</v>
      </c>
      <c r="G1642" s="26"/>
      <c r="H1642" s="26"/>
      <c r="I1642" s="26"/>
      <c r="J1642" s="26"/>
      <c r="K1642" s="26"/>
      <c r="L1642" s="33">
        <v>1</v>
      </c>
    </row>
    <row r="1643" spans="1:12" x14ac:dyDescent="0.25">
      <c r="A1643" s="25"/>
      <c r="B1643" s="31" t="s">
        <v>36958</v>
      </c>
      <c r="C1643" s="32"/>
      <c r="D1643" s="26"/>
      <c r="E1643" s="26"/>
      <c r="F1643" s="26"/>
      <c r="G1643" s="26"/>
      <c r="H1643" s="26">
        <v>11</v>
      </c>
      <c r="I1643" s="26"/>
      <c r="J1643" s="26"/>
      <c r="K1643" s="26"/>
      <c r="L1643" s="33">
        <v>11</v>
      </c>
    </row>
    <row r="1644" spans="1:12" x14ac:dyDescent="0.25">
      <c r="A1644" s="25"/>
      <c r="B1644" s="31" t="s">
        <v>35628</v>
      </c>
      <c r="C1644" s="32"/>
      <c r="D1644" s="26">
        <v>1</v>
      </c>
      <c r="E1644" s="26"/>
      <c r="F1644" s="26">
        <v>1</v>
      </c>
      <c r="G1644" s="26"/>
      <c r="H1644" s="26">
        <v>1</v>
      </c>
      <c r="I1644" s="26"/>
      <c r="J1644" s="26">
        <v>1</v>
      </c>
      <c r="K1644" s="26"/>
      <c r="L1644" s="33">
        <v>4</v>
      </c>
    </row>
    <row r="1645" spans="1:12" x14ac:dyDescent="0.25">
      <c r="A1645" s="25"/>
      <c r="B1645" s="31" t="s">
        <v>36063</v>
      </c>
      <c r="C1645" s="32"/>
      <c r="D1645" s="26"/>
      <c r="E1645" s="26">
        <v>1</v>
      </c>
      <c r="F1645" s="26"/>
      <c r="G1645" s="26"/>
      <c r="H1645" s="26"/>
      <c r="I1645" s="26"/>
      <c r="J1645" s="26"/>
      <c r="K1645" s="26"/>
      <c r="L1645" s="33">
        <v>1</v>
      </c>
    </row>
    <row r="1646" spans="1:12" x14ac:dyDescent="0.25">
      <c r="A1646" s="25"/>
      <c r="B1646" s="31" t="s">
        <v>35288</v>
      </c>
      <c r="C1646" s="32"/>
      <c r="D1646" s="26">
        <v>2</v>
      </c>
      <c r="E1646" s="26">
        <v>1</v>
      </c>
      <c r="F1646" s="26">
        <v>2</v>
      </c>
      <c r="G1646" s="26"/>
      <c r="H1646" s="26"/>
      <c r="I1646" s="26">
        <v>1</v>
      </c>
      <c r="J1646" s="26">
        <v>2</v>
      </c>
      <c r="K1646" s="26"/>
      <c r="L1646" s="33">
        <v>8</v>
      </c>
    </row>
    <row r="1647" spans="1:12" x14ac:dyDescent="0.25">
      <c r="A1647" s="25"/>
      <c r="B1647" s="31" t="s">
        <v>37975</v>
      </c>
      <c r="C1647" s="32">
        <v>1</v>
      </c>
      <c r="D1647" s="26"/>
      <c r="E1647" s="26"/>
      <c r="F1647" s="26"/>
      <c r="G1647" s="26"/>
      <c r="H1647" s="26"/>
      <c r="I1647" s="26"/>
      <c r="J1647" s="26"/>
      <c r="K1647" s="26"/>
      <c r="L1647" s="33">
        <v>1</v>
      </c>
    </row>
    <row r="1648" spans="1:12" x14ac:dyDescent="0.25">
      <c r="A1648" s="25"/>
      <c r="B1648" s="31" t="s">
        <v>36981</v>
      </c>
      <c r="C1648" s="32"/>
      <c r="D1648" s="26"/>
      <c r="E1648" s="26"/>
      <c r="F1648" s="26"/>
      <c r="G1648" s="26"/>
      <c r="H1648" s="26">
        <v>1</v>
      </c>
      <c r="I1648" s="26"/>
      <c r="J1648" s="26"/>
      <c r="K1648" s="26"/>
      <c r="L1648" s="33">
        <v>1</v>
      </c>
    </row>
    <row r="1649" spans="1:12" x14ac:dyDescent="0.25">
      <c r="A1649" s="25"/>
      <c r="B1649" s="31" t="s">
        <v>35399</v>
      </c>
      <c r="C1649" s="32"/>
      <c r="D1649" s="26"/>
      <c r="E1649" s="26"/>
      <c r="F1649" s="26">
        <v>1</v>
      </c>
      <c r="G1649" s="26"/>
      <c r="H1649" s="26"/>
      <c r="I1649" s="26"/>
      <c r="J1649" s="26"/>
      <c r="K1649" s="26"/>
      <c r="L1649" s="33">
        <v>1</v>
      </c>
    </row>
    <row r="1650" spans="1:12" x14ac:dyDescent="0.25">
      <c r="A1650" s="25"/>
      <c r="B1650" s="31" t="s">
        <v>36194</v>
      </c>
      <c r="C1650" s="32"/>
      <c r="D1650" s="26"/>
      <c r="E1650" s="26">
        <v>1</v>
      </c>
      <c r="F1650" s="26"/>
      <c r="G1650" s="26"/>
      <c r="H1650" s="26"/>
      <c r="I1650" s="26"/>
      <c r="J1650" s="26"/>
      <c r="K1650" s="26"/>
      <c r="L1650" s="33">
        <v>1</v>
      </c>
    </row>
    <row r="1651" spans="1:12" x14ac:dyDescent="0.25">
      <c r="A1651" s="25"/>
      <c r="B1651" s="31" t="s">
        <v>36399</v>
      </c>
      <c r="C1651" s="32"/>
      <c r="D1651" s="26"/>
      <c r="E1651" s="26"/>
      <c r="F1651" s="26">
        <v>1</v>
      </c>
      <c r="G1651" s="26"/>
      <c r="H1651" s="26"/>
      <c r="I1651" s="26"/>
      <c r="J1651" s="26"/>
      <c r="K1651" s="26"/>
      <c r="L1651" s="33">
        <v>1</v>
      </c>
    </row>
    <row r="1652" spans="1:12" x14ac:dyDescent="0.25">
      <c r="A1652" s="25"/>
      <c r="B1652" s="31" t="s">
        <v>36258</v>
      </c>
      <c r="C1652" s="32"/>
      <c r="D1652" s="26"/>
      <c r="E1652" s="26">
        <v>1</v>
      </c>
      <c r="F1652" s="26"/>
      <c r="G1652" s="26"/>
      <c r="H1652" s="26"/>
      <c r="I1652" s="26"/>
      <c r="J1652" s="26"/>
      <c r="K1652" s="26"/>
      <c r="L1652" s="33">
        <v>1</v>
      </c>
    </row>
    <row r="1653" spans="1:12" x14ac:dyDescent="0.25">
      <c r="A1653" s="25"/>
      <c r="B1653" s="31" t="s">
        <v>36593</v>
      </c>
      <c r="C1653" s="32"/>
      <c r="D1653" s="26"/>
      <c r="E1653" s="26"/>
      <c r="F1653" s="26">
        <v>1</v>
      </c>
      <c r="G1653" s="26"/>
      <c r="H1653" s="26">
        <v>1</v>
      </c>
      <c r="I1653" s="26"/>
      <c r="J1653" s="26"/>
      <c r="K1653" s="26"/>
      <c r="L1653" s="33">
        <v>2</v>
      </c>
    </row>
    <row r="1654" spans="1:12" x14ac:dyDescent="0.25">
      <c r="A1654" s="25"/>
      <c r="B1654" s="31" t="s">
        <v>35927</v>
      </c>
      <c r="C1654" s="32">
        <v>1</v>
      </c>
      <c r="D1654" s="26"/>
      <c r="E1654" s="26"/>
      <c r="F1654" s="26"/>
      <c r="G1654" s="26"/>
      <c r="H1654" s="26"/>
      <c r="I1654" s="26"/>
      <c r="J1654" s="26">
        <v>1</v>
      </c>
      <c r="K1654" s="26"/>
      <c r="L1654" s="33">
        <v>2</v>
      </c>
    </row>
    <row r="1655" spans="1:12" x14ac:dyDescent="0.25">
      <c r="A1655" s="25"/>
      <c r="B1655" s="31" t="s">
        <v>33</v>
      </c>
      <c r="C1655" s="32"/>
      <c r="D1655" s="26">
        <v>4</v>
      </c>
      <c r="E1655" s="26">
        <v>1</v>
      </c>
      <c r="F1655" s="26"/>
      <c r="G1655" s="26"/>
      <c r="H1655" s="26"/>
      <c r="I1655" s="26"/>
      <c r="J1655" s="26"/>
      <c r="K1655" s="26"/>
      <c r="L1655" s="33">
        <v>5</v>
      </c>
    </row>
    <row r="1656" spans="1:12" x14ac:dyDescent="0.25">
      <c r="A1656" s="25"/>
      <c r="B1656" s="31" t="s">
        <v>37785</v>
      </c>
      <c r="C1656" s="32"/>
      <c r="D1656" s="26">
        <v>1</v>
      </c>
      <c r="E1656" s="26"/>
      <c r="F1656" s="26"/>
      <c r="G1656" s="26"/>
      <c r="H1656" s="26"/>
      <c r="I1656" s="26"/>
      <c r="J1656" s="26"/>
      <c r="K1656" s="26"/>
      <c r="L1656" s="33">
        <v>1</v>
      </c>
    </row>
    <row r="1657" spans="1:12" x14ac:dyDescent="0.25">
      <c r="A1657" s="25"/>
      <c r="B1657" s="31" t="s">
        <v>35857</v>
      </c>
      <c r="C1657" s="32"/>
      <c r="D1657" s="26"/>
      <c r="E1657" s="26"/>
      <c r="F1657" s="26"/>
      <c r="G1657" s="26"/>
      <c r="H1657" s="26"/>
      <c r="I1657" s="26">
        <v>1</v>
      </c>
      <c r="J1657" s="26"/>
      <c r="K1657" s="26"/>
      <c r="L1657" s="33">
        <v>1</v>
      </c>
    </row>
    <row r="1658" spans="1:12" x14ac:dyDescent="0.25">
      <c r="A1658" s="25"/>
      <c r="B1658" s="31" t="s">
        <v>36124</v>
      </c>
      <c r="C1658" s="32"/>
      <c r="D1658" s="26"/>
      <c r="E1658" s="26">
        <v>1</v>
      </c>
      <c r="F1658" s="26"/>
      <c r="G1658" s="26"/>
      <c r="H1658" s="26"/>
      <c r="I1658" s="26"/>
      <c r="J1658" s="26"/>
      <c r="K1658" s="26"/>
      <c r="L1658" s="33">
        <v>1</v>
      </c>
    </row>
    <row r="1659" spans="1:12" x14ac:dyDescent="0.25">
      <c r="A1659" s="25"/>
      <c r="B1659" s="31" t="s">
        <v>35314</v>
      </c>
      <c r="C1659" s="32">
        <v>2</v>
      </c>
      <c r="D1659" s="26"/>
      <c r="E1659" s="26"/>
      <c r="F1659" s="26">
        <v>2</v>
      </c>
      <c r="G1659" s="26">
        <v>1</v>
      </c>
      <c r="H1659" s="26"/>
      <c r="I1659" s="26">
        <v>2</v>
      </c>
      <c r="J1659" s="26">
        <v>2</v>
      </c>
      <c r="K1659" s="26">
        <v>1</v>
      </c>
      <c r="L1659" s="33">
        <v>10</v>
      </c>
    </row>
    <row r="1660" spans="1:12" x14ac:dyDescent="0.25">
      <c r="A1660" s="25"/>
      <c r="B1660" s="31" t="s">
        <v>35361</v>
      </c>
      <c r="C1660" s="32">
        <v>2</v>
      </c>
      <c r="D1660" s="26">
        <v>1</v>
      </c>
      <c r="E1660" s="26"/>
      <c r="F1660" s="26"/>
      <c r="G1660" s="26"/>
      <c r="H1660" s="26"/>
      <c r="I1660" s="26"/>
      <c r="J1660" s="26"/>
      <c r="K1660" s="26"/>
      <c r="L1660" s="33">
        <v>3</v>
      </c>
    </row>
    <row r="1661" spans="1:12" x14ac:dyDescent="0.25">
      <c r="A1661" s="25"/>
      <c r="B1661" s="31" t="s">
        <v>37020</v>
      </c>
      <c r="C1661" s="32">
        <v>1</v>
      </c>
      <c r="D1661" s="26"/>
      <c r="E1661" s="26"/>
      <c r="F1661" s="26"/>
      <c r="G1661" s="26"/>
      <c r="H1661" s="26">
        <v>1</v>
      </c>
      <c r="I1661" s="26"/>
      <c r="J1661" s="26"/>
      <c r="K1661" s="26"/>
      <c r="L1661" s="33">
        <v>2</v>
      </c>
    </row>
    <row r="1662" spans="1:12" x14ac:dyDescent="0.25">
      <c r="A1662" s="25"/>
      <c r="B1662" s="31" t="s">
        <v>37764</v>
      </c>
      <c r="C1662" s="32">
        <v>1</v>
      </c>
      <c r="D1662" s="26">
        <v>2</v>
      </c>
      <c r="E1662" s="26"/>
      <c r="F1662" s="26"/>
      <c r="G1662" s="26"/>
      <c r="H1662" s="26"/>
      <c r="I1662" s="26"/>
      <c r="J1662" s="26"/>
      <c r="K1662" s="26"/>
      <c r="L1662" s="33">
        <v>3</v>
      </c>
    </row>
    <row r="1663" spans="1:12" x14ac:dyDescent="0.25">
      <c r="A1663" s="25"/>
      <c r="B1663" s="31" t="s">
        <v>35489</v>
      </c>
      <c r="C1663" s="32">
        <v>1</v>
      </c>
      <c r="D1663" s="26">
        <v>1</v>
      </c>
      <c r="E1663" s="26"/>
      <c r="F1663" s="26"/>
      <c r="G1663" s="26">
        <v>2</v>
      </c>
      <c r="H1663" s="26"/>
      <c r="I1663" s="26"/>
      <c r="J1663" s="26">
        <v>1</v>
      </c>
      <c r="K1663" s="26"/>
      <c r="L1663" s="33">
        <v>5</v>
      </c>
    </row>
    <row r="1664" spans="1:12" x14ac:dyDescent="0.25">
      <c r="A1664" s="25"/>
      <c r="B1664" s="31" t="s">
        <v>38218</v>
      </c>
      <c r="C1664" s="32"/>
      <c r="D1664" s="26">
        <v>1</v>
      </c>
      <c r="E1664" s="26"/>
      <c r="F1664" s="26"/>
      <c r="G1664" s="26"/>
      <c r="H1664" s="26"/>
      <c r="I1664" s="26"/>
      <c r="J1664" s="26"/>
      <c r="K1664" s="26"/>
      <c r="L1664" s="33">
        <v>1</v>
      </c>
    </row>
    <row r="1665" spans="1:12" x14ac:dyDescent="0.25">
      <c r="A1665" s="25"/>
      <c r="B1665" s="31" t="s">
        <v>36359</v>
      </c>
      <c r="C1665" s="32"/>
      <c r="D1665" s="26"/>
      <c r="E1665" s="26"/>
      <c r="F1665" s="26">
        <v>1</v>
      </c>
      <c r="G1665" s="26"/>
      <c r="H1665" s="26"/>
      <c r="I1665" s="26"/>
      <c r="J1665" s="26"/>
      <c r="K1665" s="26"/>
      <c r="L1665" s="33">
        <v>1</v>
      </c>
    </row>
    <row r="1666" spans="1:12" x14ac:dyDescent="0.25">
      <c r="A1666" s="25"/>
      <c r="B1666" s="31" t="s">
        <v>38545</v>
      </c>
      <c r="C1666" s="32"/>
      <c r="D1666" s="26"/>
      <c r="E1666" s="26"/>
      <c r="F1666" s="26"/>
      <c r="G1666" s="26"/>
      <c r="H1666" s="26"/>
      <c r="I1666" s="26"/>
      <c r="J1666" s="26"/>
      <c r="K1666" s="26">
        <v>1</v>
      </c>
      <c r="L1666" s="33">
        <v>1</v>
      </c>
    </row>
    <row r="1667" spans="1:12" x14ac:dyDescent="0.25">
      <c r="A1667" s="25"/>
      <c r="B1667" s="31" t="s">
        <v>37402</v>
      </c>
      <c r="C1667" s="32"/>
      <c r="D1667" s="26"/>
      <c r="E1667" s="26"/>
      <c r="F1667" s="26"/>
      <c r="G1667" s="26"/>
      <c r="H1667" s="26"/>
      <c r="I1667" s="26"/>
      <c r="J1667" s="26">
        <v>1</v>
      </c>
      <c r="K1667" s="26"/>
      <c r="L1667" s="33">
        <v>1</v>
      </c>
    </row>
    <row r="1668" spans="1:12" x14ac:dyDescent="0.25">
      <c r="A1668" s="25"/>
      <c r="B1668" s="31" t="s">
        <v>36680</v>
      </c>
      <c r="C1668" s="32"/>
      <c r="D1668" s="26">
        <v>1</v>
      </c>
      <c r="E1668" s="26"/>
      <c r="F1668" s="26"/>
      <c r="G1668" s="26"/>
      <c r="H1668" s="26"/>
      <c r="I1668" s="26"/>
      <c r="J1668" s="26"/>
      <c r="K1668" s="26"/>
      <c r="L1668" s="33">
        <v>1</v>
      </c>
    </row>
    <row r="1669" spans="1:12" x14ac:dyDescent="0.25">
      <c r="A1669" s="25"/>
      <c r="B1669" s="31" t="s">
        <v>35804</v>
      </c>
      <c r="C1669" s="32">
        <v>1</v>
      </c>
      <c r="D1669" s="26"/>
      <c r="E1669" s="26"/>
      <c r="F1669" s="26">
        <v>1</v>
      </c>
      <c r="G1669" s="26"/>
      <c r="H1669" s="26"/>
      <c r="I1669" s="26">
        <v>1</v>
      </c>
      <c r="J1669" s="26">
        <v>1</v>
      </c>
      <c r="K1669" s="26"/>
      <c r="L1669" s="33">
        <v>4</v>
      </c>
    </row>
    <row r="1670" spans="1:12" x14ac:dyDescent="0.25">
      <c r="A1670" s="25"/>
      <c r="B1670" s="31" t="s">
        <v>35713</v>
      </c>
      <c r="C1670" s="32"/>
      <c r="D1670" s="26"/>
      <c r="E1670" s="26"/>
      <c r="F1670" s="26"/>
      <c r="G1670" s="26"/>
      <c r="H1670" s="26"/>
      <c r="I1670" s="26"/>
      <c r="J1670" s="26"/>
      <c r="K1670" s="26">
        <v>1</v>
      </c>
      <c r="L1670" s="33">
        <v>1</v>
      </c>
    </row>
    <row r="1671" spans="1:12" x14ac:dyDescent="0.25">
      <c r="A1671" s="25"/>
      <c r="B1671" s="31" t="s">
        <v>35510</v>
      </c>
      <c r="C1671" s="32"/>
      <c r="D1671" s="26"/>
      <c r="E1671" s="26"/>
      <c r="F1671" s="26"/>
      <c r="G1671" s="26">
        <v>1</v>
      </c>
      <c r="H1671" s="26"/>
      <c r="I1671" s="26"/>
      <c r="J1671" s="26"/>
      <c r="K1671" s="26"/>
      <c r="L1671" s="33">
        <v>1</v>
      </c>
    </row>
    <row r="1672" spans="1:12" x14ac:dyDescent="0.25">
      <c r="A1672" s="25"/>
      <c r="B1672" s="31" t="s">
        <v>35346</v>
      </c>
      <c r="C1672" s="32"/>
      <c r="D1672" s="26">
        <v>1</v>
      </c>
      <c r="E1672" s="26"/>
      <c r="F1672" s="26">
        <v>1</v>
      </c>
      <c r="G1672" s="26"/>
      <c r="H1672" s="26">
        <v>1</v>
      </c>
      <c r="I1672" s="26"/>
      <c r="J1672" s="26"/>
      <c r="K1672" s="26"/>
      <c r="L1672" s="33">
        <v>3</v>
      </c>
    </row>
    <row r="1673" spans="1:12" x14ac:dyDescent="0.25">
      <c r="A1673" s="25"/>
      <c r="B1673" s="31" t="s">
        <v>35470</v>
      </c>
      <c r="C1673" s="32"/>
      <c r="D1673" s="26"/>
      <c r="E1673" s="26"/>
      <c r="F1673" s="26"/>
      <c r="G1673" s="26">
        <v>1</v>
      </c>
      <c r="H1673" s="26"/>
      <c r="I1673" s="26">
        <v>1</v>
      </c>
      <c r="J1673" s="26"/>
      <c r="K1673" s="26"/>
      <c r="L1673" s="33">
        <v>2</v>
      </c>
    </row>
    <row r="1674" spans="1:12" x14ac:dyDescent="0.25">
      <c r="A1674" s="25"/>
      <c r="B1674" s="31" t="s">
        <v>35814</v>
      </c>
      <c r="C1674" s="32"/>
      <c r="D1674" s="26"/>
      <c r="E1674" s="26"/>
      <c r="F1674" s="26"/>
      <c r="G1674" s="26">
        <v>1</v>
      </c>
      <c r="H1674" s="26">
        <v>1</v>
      </c>
      <c r="I1674" s="26">
        <v>1</v>
      </c>
      <c r="J1674" s="26">
        <v>1</v>
      </c>
      <c r="K1674" s="26"/>
      <c r="L1674" s="33">
        <v>4</v>
      </c>
    </row>
    <row r="1675" spans="1:12" x14ac:dyDescent="0.25">
      <c r="A1675" s="25"/>
      <c r="B1675" s="31" t="s">
        <v>36920</v>
      </c>
      <c r="C1675" s="32">
        <v>2</v>
      </c>
      <c r="D1675" s="26"/>
      <c r="E1675" s="26"/>
      <c r="F1675" s="26">
        <v>1</v>
      </c>
      <c r="G1675" s="26"/>
      <c r="H1675" s="26"/>
      <c r="I1675" s="26"/>
      <c r="J1675" s="26"/>
      <c r="K1675" s="26"/>
      <c r="L1675" s="33">
        <v>3</v>
      </c>
    </row>
    <row r="1676" spans="1:12" x14ac:dyDescent="0.25">
      <c r="A1676" s="25"/>
      <c r="B1676" s="31" t="s">
        <v>37567</v>
      </c>
      <c r="C1676" s="32">
        <v>2</v>
      </c>
      <c r="D1676" s="26">
        <v>2</v>
      </c>
      <c r="E1676" s="26"/>
      <c r="F1676" s="26"/>
      <c r="G1676" s="26"/>
      <c r="H1676" s="26"/>
      <c r="I1676" s="26"/>
      <c r="J1676" s="26"/>
      <c r="K1676" s="26"/>
      <c r="L1676" s="33">
        <v>4</v>
      </c>
    </row>
    <row r="1677" spans="1:12" x14ac:dyDescent="0.25">
      <c r="A1677" s="25"/>
      <c r="B1677" s="31" t="s">
        <v>37786</v>
      </c>
      <c r="C1677" s="32"/>
      <c r="D1677" s="26">
        <v>1</v>
      </c>
      <c r="E1677" s="26"/>
      <c r="F1677" s="26"/>
      <c r="G1677" s="26"/>
      <c r="H1677" s="26"/>
      <c r="I1677" s="26"/>
      <c r="J1677" s="26"/>
      <c r="K1677" s="26"/>
      <c r="L1677" s="33">
        <v>1</v>
      </c>
    </row>
    <row r="1678" spans="1:12" x14ac:dyDescent="0.25">
      <c r="A1678" s="25"/>
      <c r="B1678" s="31" t="s">
        <v>35463</v>
      </c>
      <c r="C1678" s="32"/>
      <c r="D1678" s="26"/>
      <c r="E1678" s="26">
        <v>1</v>
      </c>
      <c r="F1678" s="26"/>
      <c r="G1678" s="26">
        <v>2</v>
      </c>
      <c r="H1678" s="26"/>
      <c r="I1678" s="26"/>
      <c r="J1678" s="26">
        <v>1</v>
      </c>
      <c r="K1678" s="26"/>
      <c r="L1678" s="33">
        <v>4</v>
      </c>
    </row>
    <row r="1679" spans="1:12" x14ac:dyDescent="0.25">
      <c r="A1679" s="25"/>
      <c r="B1679" s="31" t="s">
        <v>35283</v>
      </c>
      <c r="C1679" s="32">
        <v>1</v>
      </c>
      <c r="D1679" s="26"/>
      <c r="E1679" s="26">
        <v>2</v>
      </c>
      <c r="F1679" s="26">
        <v>1</v>
      </c>
      <c r="G1679" s="26"/>
      <c r="H1679" s="26"/>
      <c r="I1679" s="26">
        <v>1</v>
      </c>
      <c r="J1679" s="26">
        <v>1</v>
      </c>
      <c r="K1679" s="26"/>
      <c r="L1679" s="33">
        <v>6</v>
      </c>
    </row>
    <row r="1680" spans="1:12" x14ac:dyDescent="0.25">
      <c r="A1680" s="25"/>
      <c r="B1680" s="31" t="s">
        <v>35516</v>
      </c>
      <c r="C1680" s="32">
        <v>1</v>
      </c>
      <c r="D1680" s="26"/>
      <c r="E1680" s="26">
        <v>1</v>
      </c>
      <c r="F1680" s="26"/>
      <c r="G1680" s="26"/>
      <c r="H1680" s="26"/>
      <c r="I1680" s="26"/>
      <c r="J1680" s="26"/>
      <c r="K1680" s="26"/>
      <c r="L1680" s="33">
        <v>2</v>
      </c>
    </row>
    <row r="1681" spans="1:12" x14ac:dyDescent="0.25">
      <c r="A1681" s="25"/>
      <c r="B1681" s="31" t="s">
        <v>35760</v>
      </c>
      <c r="C1681" s="32"/>
      <c r="D1681" s="26"/>
      <c r="E1681" s="26"/>
      <c r="F1681" s="26"/>
      <c r="G1681" s="26"/>
      <c r="H1681" s="26"/>
      <c r="I1681" s="26">
        <v>1</v>
      </c>
      <c r="J1681" s="26"/>
      <c r="K1681" s="26"/>
      <c r="L1681" s="33">
        <v>1</v>
      </c>
    </row>
    <row r="1682" spans="1:12" x14ac:dyDescent="0.25">
      <c r="A1682" s="25"/>
      <c r="B1682" s="31" t="s">
        <v>35901</v>
      </c>
      <c r="C1682" s="32"/>
      <c r="D1682" s="26">
        <v>2</v>
      </c>
      <c r="E1682" s="26"/>
      <c r="F1682" s="26"/>
      <c r="G1682" s="26"/>
      <c r="H1682" s="26"/>
      <c r="I1682" s="26"/>
      <c r="J1682" s="26">
        <v>2</v>
      </c>
      <c r="K1682" s="26"/>
      <c r="L1682" s="33">
        <v>4</v>
      </c>
    </row>
    <row r="1683" spans="1:12" x14ac:dyDescent="0.25">
      <c r="A1683" s="25"/>
      <c r="B1683" s="31" t="s">
        <v>37074</v>
      </c>
      <c r="C1683" s="32"/>
      <c r="D1683" s="26"/>
      <c r="E1683" s="26"/>
      <c r="F1683" s="26">
        <v>1</v>
      </c>
      <c r="G1683" s="26"/>
      <c r="H1683" s="26"/>
      <c r="I1683" s="26"/>
      <c r="J1683" s="26"/>
      <c r="K1683" s="26"/>
      <c r="L1683" s="33">
        <v>1</v>
      </c>
    </row>
    <row r="1684" spans="1:12" x14ac:dyDescent="0.25">
      <c r="A1684" s="25"/>
      <c r="B1684" s="31" t="s">
        <v>38207</v>
      </c>
      <c r="C1684" s="32"/>
      <c r="D1684" s="26">
        <v>1</v>
      </c>
      <c r="E1684" s="26"/>
      <c r="F1684" s="26"/>
      <c r="G1684" s="26"/>
      <c r="H1684" s="26"/>
      <c r="I1684" s="26"/>
      <c r="J1684" s="26"/>
      <c r="K1684" s="26"/>
      <c r="L1684" s="33">
        <v>1</v>
      </c>
    </row>
    <row r="1685" spans="1:12" x14ac:dyDescent="0.25">
      <c r="A1685" s="25"/>
      <c r="B1685" s="31" t="s">
        <v>35885</v>
      </c>
      <c r="C1685" s="32"/>
      <c r="D1685" s="26">
        <v>1</v>
      </c>
      <c r="E1685" s="26"/>
      <c r="F1685" s="26"/>
      <c r="G1685" s="26"/>
      <c r="H1685" s="26"/>
      <c r="I1685" s="26">
        <v>1</v>
      </c>
      <c r="J1685" s="26"/>
      <c r="K1685" s="26"/>
      <c r="L1685" s="33">
        <v>2</v>
      </c>
    </row>
    <row r="1686" spans="1:12" x14ac:dyDescent="0.25">
      <c r="A1686" s="25"/>
      <c r="B1686" s="31" t="s">
        <v>36034</v>
      </c>
      <c r="C1686" s="32"/>
      <c r="D1686" s="26"/>
      <c r="E1686" s="26">
        <v>1</v>
      </c>
      <c r="F1686" s="26"/>
      <c r="G1686" s="26"/>
      <c r="H1686" s="26"/>
      <c r="I1686" s="26"/>
      <c r="J1686" s="26"/>
      <c r="K1686" s="26"/>
      <c r="L1686" s="33">
        <v>1</v>
      </c>
    </row>
    <row r="1687" spans="1:12" x14ac:dyDescent="0.25">
      <c r="A1687" s="25"/>
      <c r="B1687" s="31" t="s">
        <v>36554</v>
      </c>
      <c r="C1687" s="32"/>
      <c r="D1687" s="26">
        <v>1</v>
      </c>
      <c r="E1687" s="26">
        <v>1</v>
      </c>
      <c r="F1687" s="26"/>
      <c r="G1687" s="26"/>
      <c r="H1687" s="26"/>
      <c r="I1687" s="26"/>
      <c r="J1687" s="26"/>
      <c r="K1687" s="26"/>
      <c r="L1687" s="33">
        <v>2</v>
      </c>
    </row>
    <row r="1688" spans="1:12" x14ac:dyDescent="0.25">
      <c r="A1688" s="25"/>
      <c r="B1688" s="31" t="s">
        <v>38541</v>
      </c>
      <c r="C1688" s="32"/>
      <c r="D1688" s="26"/>
      <c r="E1688" s="26"/>
      <c r="F1688" s="26"/>
      <c r="G1688" s="26"/>
      <c r="H1688" s="26"/>
      <c r="I1688" s="26"/>
      <c r="J1688" s="26"/>
      <c r="K1688" s="26">
        <v>1</v>
      </c>
      <c r="L1688" s="33">
        <v>1</v>
      </c>
    </row>
    <row r="1689" spans="1:12" x14ac:dyDescent="0.25">
      <c r="A1689" s="25"/>
      <c r="B1689" s="31" t="s">
        <v>36750</v>
      </c>
      <c r="C1689" s="32"/>
      <c r="D1689" s="26"/>
      <c r="E1689" s="26"/>
      <c r="F1689" s="26"/>
      <c r="G1689" s="26"/>
      <c r="H1689" s="26"/>
      <c r="I1689" s="26"/>
      <c r="J1689" s="26">
        <v>1</v>
      </c>
      <c r="K1689" s="26"/>
      <c r="L1689" s="33">
        <v>1</v>
      </c>
    </row>
    <row r="1690" spans="1:12" x14ac:dyDescent="0.25">
      <c r="A1690" s="25"/>
      <c r="B1690" s="31" t="s">
        <v>37403</v>
      </c>
      <c r="C1690" s="32"/>
      <c r="D1690" s="26">
        <v>1</v>
      </c>
      <c r="E1690" s="26"/>
      <c r="F1690" s="26"/>
      <c r="G1690" s="26"/>
      <c r="H1690" s="26"/>
      <c r="I1690" s="26"/>
      <c r="J1690" s="26">
        <v>1</v>
      </c>
      <c r="K1690" s="26"/>
      <c r="L1690" s="33">
        <v>2</v>
      </c>
    </row>
    <row r="1691" spans="1:12" x14ac:dyDescent="0.25">
      <c r="A1691" s="25"/>
      <c r="B1691" s="31" t="s">
        <v>35871</v>
      </c>
      <c r="C1691" s="32"/>
      <c r="D1691" s="26"/>
      <c r="E1691" s="26"/>
      <c r="F1691" s="26"/>
      <c r="G1691" s="26"/>
      <c r="H1691" s="26"/>
      <c r="I1691" s="26">
        <v>2</v>
      </c>
      <c r="J1691" s="26"/>
      <c r="K1691" s="26"/>
      <c r="L1691" s="33">
        <v>2</v>
      </c>
    </row>
    <row r="1692" spans="1:12" x14ac:dyDescent="0.25">
      <c r="A1692" s="25"/>
      <c r="B1692" s="31" t="s">
        <v>37493</v>
      </c>
      <c r="C1692" s="32"/>
      <c r="D1692" s="26"/>
      <c r="E1692" s="26"/>
      <c r="F1692" s="26"/>
      <c r="G1692" s="26"/>
      <c r="H1692" s="26"/>
      <c r="I1692" s="26"/>
      <c r="J1692" s="26"/>
      <c r="K1692" s="26">
        <v>1</v>
      </c>
      <c r="L1692" s="33">
        <v>1</v>
      </c>
    </row>
    <row r="1693" spans="1:12" x14ac:dyDescent="0.25">
      <c r="A1693" s="25"/>
      <c r="B1693" s="31" t="s">
        <v>36857</v>
      </c>
      <c r="C1693" s="32"/>
      <c r="D1693" s="26"/>
      <c r="E1693" s="26"/>
      <c r="F1693" s="26"/>
      <c r="G1693" s="26"/>
      <c r="H1693" s="26"/>
      <c r="I1693" s="26">
        <v>1</v>
      </c>
      <c r="J1693" s="26"/>
      <c r="K1693" s="26"/>
      <c r="L1693" s="33">
        <v>1</v>
      </c>
    </row>
    <row r="1694" spans="1:12" x14ac:dyDescent="0.25">
      <c r="A1694" s="25"/>
      <c r="B1694" s="31" t="s">
        <v>37524</v>
      </c>
      <c r="C1694" s="32"/>
      <c r="D1694" s="26"/>
      <c r="E1694" s="26"/>
      <c r="F1694" s="26"/>
      <c r="G1694" s="26"/>
      <c r="H1694" s="26"/>
      <c r="I1694" s="26"/>
      <c r="J1694" s="26"/>
      <c r="K1694" s="26">
        <v>1</v>
      </c>
      <c r="L1694" s="33">
        <v>1</v>
      </c>
    </row>
    <row r="1695" spans="1:12" x14ac:dyDescent="0.25">
      <c r="A1695" s="25"/>
      <c r="B1695" s="31" t="s">
        <v>38255</v>
      </c>
      <c r="C1695" s="32"/>
      <c r="D1695" s="26">
        <v>1</v>
      </c>
      <c r="E1695" s="26"/>
      <c r="F1695" s="26"/>
      <c r="G1695" s="26"/>
      <c r="H1695" s="26"/>
      <c r="I1695" s="26"/>
      <c r="J1695" s="26"/>
      <c r="K1695" s="26"/>
      <c r="L1695" s="33">
        <v>1</v>
      </c>
    </row>
    <row r="1696" spans="1:12" x14ac:dyDescent="0.25">
      <c r="A1696" s="25"/>
      <c r="B1696" s="31" t="s">
        <v>38224</v>
      </c>
      <c r="C1696" s="32"/>
      <c r="D1696" s="26">
        <v>1</v>
      </c>
      <c r="E1696" s="26"/>
      <c r="F1696" s="26"/>
      <c r="G1696" s="26"/>
      <c r="H1696" s="26"/>
      <c r="I1696" s="26"/>
      <c r="J1696" s="26"/>
      <c r="K1696" s="26"/>
      <c r="L1696" s="33">
        <v>1</v>
      </c>
    </row>
    <row r="1697" spans="1:12" x14ac:dyDescent="0.25">
      <c r="A1697" s="25"/>
      <c r="B1697" s="31" t="s">
        <v>36586</v>
      </c>
      <c r="C1697" s="32"/>
      <c r="D1697" s="26"/>
      <c r="E1697" s="26"/>
      <c r="F1697" s="26">
        <v>1</v>
      </c>
      <c r="G1697" s="26"/>
      <c r="H1697" s="26"/>
      <c r="I1697" s="26"/>
      <c r="J1697" s="26"/>
      <c r="K1697" s="26"/>
      <c r="L1697" s="33">
        <v>1</v>
      </c>
    </row>
    <row r="1698" spans="1:12" x14ac:dyDescent="0.25">
      <c r="A1698" s="25"/>
      <c r="B1698" s="31" t="s">
        <v>38239</v>
      </c>
      <c r="C1698" s="32"/>
      <c r="D1698" s="26">
        <v>1</v>
      </c>
      <c r="E1698" s="26"/>
      <c r="F1698" s="26"/>
      <c r="G1698" s="26"/>
      <c r="H1698" s="26"/>
      <c r="I1698" s="26"/>
      <c r="J1698" s="26"/>
      <c r="K1698" s="26"/>
      <c r="L1698" s="33">
        <v>1</v>
      </c>
    </row>
    <row r="1699" spans="1:12" x14ac:dyDescent="0.25">
      <c r="A1699" s="25"/>
      <c r="B1699" s="31" t="s">
        <v>36822</v>
      </c>
      <c r="C1699" s="32"/>
      <c r="D1699" s="26"/>
      <c r="E1699" s="26"/>
      <c r="F1699" s="26"/>
      <c r="G1699" s="26"/>
      <c r="H1699" s="26">
        <v>1</v>
      </c>
      <c r="I1699" s="26"/>
      <c r="J1699" s="26"/>
      <c r="K1699" s="26"/>
      <c r="L1699" s="33">
        <v>1</v>
      </c>
    </row>
    <row r="1700" spans="1:12" x14ac:dyDescent="0.25">
      <c r="A1700" s="25"/>
      <c r="B1700" s="31" t="s">
        <v>35932</v>
      </c>
      <c r="C1700" s="32"/>
      <c r="D1700" s="26">
        <v>1</v>
      </c>
      <c r="E1700" s="26"/>
      <c r="F1700" s="26"/>
      <c r="G1700" s="26"/>
      <c r="H1700" s="26"/>
      <c r="I1700" s="26">
        <v>1</v>
      </c>
      <c r="J1700" s="26">
        <v>1</v>
      </c>
      <c r="K1700" s="26"/>
      <c r="L1700" s="33">
        <v>3</v>
      </c>
    </row>
    <row r="1701" spans="1:12" x14ac:dyDescent="0.25">
      <c r="A1701" s="25"/>
      <c r="B1701" s="31" t="s">
        <v>35976</v>
      </c>
      <c r="C1701" s="32"/>
      <c r="D1701" s="26"/>
      <c r="E1701" s="26"/>
      <c r="F1701" s="26"/>
      <c r="G1701" s="26"/>
      <c r="H1701" s="26"/>
      <c r="I1701" s="26"/>
      <c r="J1701" s="26">
        <v>1</v>
      </c>
      <c r="K1701" s="26"/>
      <c r="L1701" s="33">
        <v>1</v>
      </c>
    </row>
    <row r="1702" spans="1:12" x14ac:dyDescent="0.25">
      <c r="A1702" s="25"/>
      <c r="B1702" s="31" t="s">
        <v>35864</v>
      </c>
      <c r="C1702" s="32"/>
      <c r="D1702" s="26">
        <v>1</v>
      </c>
      <c r="E1702" s="26"/>
      <c r="F1702" s="26"/>
      <c r="G1702" s="26"/>
      <c r="H1702" s="26"/>
      <c r="I1702" s="26">
        <v>1</v>
      </c>
      <c r="J1702" s="26"/>
      <c r="K1702" s="26"/>
      <c r="L1702" s="33">
        <v>2</v>
      </c>
    </row>
    <row r="1703" spans="1:12" x14ac:dyDescent="0.25">
      <c r="A1703" s="25"/>
      <c r="B1703" s="31" t="s">
        <v>35532</v>
      </c>
      <c r="C1703" s="32"/>
      <c r="D1703" s="26">
        <v>3</v>
      </c>
      <c r="E1703" s="26">
        <v>4</v>
      </c>
      <c r="F1703" s="26"/>
      <c r="G1703" s="26">
        <v>1</v>
      </c>
      <c r="H1703" s="26"/>
      <c r="I1703" s="26">
        <v>1</v>
      </c>
      <c r="J1703" s="26">
        <v>1</v>
      </c>
      <c r="K1703" s="26"/>
      <c r="L1703" s="33">
        <v>10</v>
      </c>
    </row>
    <row r="1704" spans="1:12" x14ac:dyDescent="0.25">
      <c r="A1704" s="25"/>
      <c r="B1704" s="31" t="s">
        <v>37028</v>
      </c>
      <c r="C1704" s="32"/>
      <c r="D1704" s="26"/>
      <c r="E1704" s="26"/>
      <c r="F1704" s="26"/>
      <c r="G1704" s="26"/>
      <c r="H1704" s="26">
        <v>1</v>
      </c>
      <c r="I1704" s="26"/>
      <c r="J1704" s="26"/>
      <c r="K1704" s="26"/>
      <c r="L1704" s="33">
        <v>1</v>
      </c>
    </row>
    <row r="1705" spans="1:12" x14ac:dyDescent="0.25">
      <c r="A1705" s="25"/>
      <c r="B1705" s="31" t="s">
        <v>35592</v>
      </c>
      <c r="C1705" s="32"/>
      <c r="D1705" s="26"/>
      <c r="E1705" s="26"/>
      <c r="F1705" s="26"/>
      <c r="G1705" s="26"/>
      <c r="H1705" s="26">
        <v>1</v>
      </c>
      <c r="I1705" s="26"/>
      <c r="J1705" s="26"/>
      <c r="K1705" s="26"/>
      <c r="L1705" s="33">
        <v>1</v>
      </c>
    </row>
    <row r="1706" spans="1:12" x14ac:dyDescent="0.25">
      <c r="A1706" s="25"/>
      <c r="B1706" s="31" t="s">
        <v>35865</v>
      </c>
      <c r="C1706" s="32"/>
      <c r="D1706" s="26"/>
      <c r="E1706" s="26"/>
      <c r="F1706" s="26"/>
      <c r="G1706" s="26"/>
      <c r="H1706" s="26"/>
      <c r="I1706" s="26">
        <v>1</v>
      </c>
      <c r="J1706" s="26"/>
      <c r="K1706" s="26"/>
      <c r="L1706" s="33">
        <v>1</v>
      </c>
    </row>
    <row r="1707" spans="1:12" x14ac:dyDescent="0.25">
      <c r="A1707" s="25"/>
      <c r="B1707" s="31" t="s">
        <v>35376</v>
      </c>
      <c r="C1707" s="32"/>
      <c r="D1707" s="26"/>
      <c r="E1707" s="26"/>
      <c r="F1707" s="26"/>
      <c r="G1707" s="26">
        <v>1</v>
      </c>
      <c r="H1707" s="26"/>
      <c r="I1707" s="26"/>
      <c r="J1707" s="26"/>
      <c r="K1707" s="26"/>
      <c r="L1707" s="33">
        <v>1</v>
      </c>
    </row>
    <row r="1708" spans="1:12" x14ac:dyDescent="0.25">
      <c r="A1708" s="25"/>
      <c r="B1708" s="31" t="s">
        <v>36643</v>
      </c>
      <c r="C1708" s="32"/>
      <c r="D1708" s="26"/>
      <c r="E1708" s="26"/>
      <c r="F1708" s="26"/>
      <c r="G1708" s="26"/>
      <c r="H1708" s="26"/>
      <c r="I1708" s="26">
        <v>1</v>
      </c>
      <c r="J1708" s="26">
        <v>1</v>
      </c>
      <c r="K1708" s="26">
        <v>1</v>
      </c>
      <c r="L1708" s="33">
        <v>3</v>
      </c>
    </row>
    <row r="1709" spans="1:12" x14ac:dyDescent="0.25">
      <c r="A1709" s="25"/>
      <c r="B1709" s="31" t="s">
        <v>37813</v>
      </c>
      <c r="C1709" s="32"/>
      <c r="D1709" s="26">
        <v>2</v>
      </c>
      <c r="E1709" s="26"/>
      <c r="F1709" s="26"/>
      <c r="G1709" s="26"/>
      <c r="H1709" s="26"/>
      <c r="I1709" s="26"/>
      <c r="J1709" s="26"/>
      <c r="K1709" s="26"/>
      <c r="L1709" s="33">
        <v>2</v>
      </c>
    </row>
    <row r="1710" spans="1:12" x14ac:dyDescent="0.25">
      <c r="A1710" s="24" t="s">
        <v>151</v>
      </c>
      <c r="B1710" s="24" t="s">
        <v>38259</v>
      </c>
      <c r="C1710" s="28"/>
      <c r="D1710" s="29"/>
      <c r="E1710" s="29">
        <v>1</v>
      </c>
      <c r="F1710" s="29"/>
      <c r="G1710" s="29">
        <v>2</v>
      </c>
      <c r="H1710" s="29"/>
      <c r="I1710" s="29"/>
      <c r="J1710" s="29">
        <v>21</v>
      </c>
      <c r="K1710" s="29">
        <v>12</v>
      </c>
      <c r="L1710" s="30">
        <v>36</v>
      </c>
    </row>
    <row r="1711" spans="1:12" x14ac:dyDescent="0.25">
      <c r="A1711" s="25"/>
      <c r="B1711" s="31" t="s">
        <v>35491</v>
      </c>
      <c r="C1711" s="32"/>
      <c r="D1711" s="26"/>
      <c r="E1711" s="26"/>
      <c r="F1711" s="26"/>
      <c r="G1711" s="26">
        <v>1</v>
      </c>
      <c r="H1711" s="26"/>
      <c r="I1711" s="26"/>
      <c r="J1711" s="26"/>
      <c r="K1711" s="26"/>
      <c r="L1711" s="33">
        <v>1</v>
      </c>
    </row>
    <row r="1712" spans="1:12" x14ac:dyDescent="0.25">
      <c r="A1712" s="25"/>
      <c r="B1712" s="31" t="s">
        <v>22909</v>
      </c>
      <c r="C1712" s="32"/>
      <c r="D1712" s="26"/>
      <c r="E1712" s="26"/>
      <c r="F1712" s="26"/>
      <c r="G1712" s="26"/>
      <c r="H1712" s="26"/>
      <c r="I1712" s="26"/>
      <c r="J1712" s="26"/>
      <c r="K1712" s="26">
        <v>1</v>
      </c>
      <c r="L1712" s="33">
        <v>1</v>
      </c>
    </row>
    <row r="1713" spans="1:12" x14ac:dyDescent="0.25">
      <c r="A1713" s="25"/>
      <c r="B1713" s="31" t="s">
        <v>35898</v>
      </c>
      <c r="C1713" s="32"/>
      <c r="D1713" s="26"/>
      <c r="E1713" s="26"/>
      <c r="F1713" s="26"/>
      <c r="G1713" s="26"/>
      <c r="H1713" s="26"/>
      <c r="I1713" s="26">
        <v>2</v>
      </c>
      <c r="J1713" s="26"/>
      <c r="K1713" s="26"/>
      <c r="L1713" s="33">
        <v>2</v>
      </c>
    </row>
    <row r="1714" spans="1:12" x14ac:dyDescent="0.25">
      <c r="A1714" s="25"/>
      <c r="B1714" s="31" t="s">
        <v>36412</v>
      </c>
      <c r="C1714" s="32"/>
      <c r="D1714" s="26"/>
      <c r="E1714" s="26"/>
      <c r="F1714" s="26">
        <v>1</v>
      </c>
      <c r="G1714" s="26"/>
      <c r="H1714" s="26"/>
      <c r="I1714" s="26"/>
      <c r="J1714" s="26"/>
      <c r="K1714" s="26"/>
      <c r="L1714" s="33">
        <v>1</v>
      </c>
    </row>
    <row r="1715" spans="1:12" x14ac:dyDescent="0.25">
      <c r="A1715" s="25"/>
      <c r="B1715" s="31" t="s">
        <v>36724</v>
      </c>
      <c r="C1715" s="32"/>
      <c r="D1715" s="26"/>
      <c r="E1715" s="26"/>
      <c r="F1715" s="26"/>
      <c r="G1715" s="26"/>
      <c r="H1715" s="26"/>
      <c r="I1715" s="26"/>
      <c r="J1715" s="26">
        <v>1</v>
      </c>
      <c r="K1715" s="26"/>
      <c r="L1715" s="33">
        <v>1</v>
      </c>
    </row>
    <row r="1716" spans="1:12" x14ac:dyDescent="0.25">
      <c r="A1716" s="25"/>
      <c r="B1716" s="31" t="s">
        <v>37304</v>
      </c>
      <c r="C1716" s="32"/>
      <c r="D1716" s="26"/>
      <c r="E1716" s="26"/>
      <c r="F1716" s="26"/>
      <c r="G1716" s="26"/>
      <c r="H1716" s="26"/>
      <c r="I1716" s="26"/>
      <c r="J1716" s="26">
        <v>1</v>
      </c>
      <c r="K1716" s="26"/>
      <c r="L1716" s="33">
        <v>1</v>
      </c>
    </row>
    <row r="1717" spans="1:12" x14ac:dyDescent="0.25">
      <c r="A1717" s="25"/>
      <c r="B1717" s="31" t="s">
        <v>36248</v>
      </c>
      <c r="C1717" s="32"/>
      <c r="D1717" s="26"/>
      <c r="E1717" s="26">
        <v>1</v>
      </c>
      <c r="F1717" s="26"/>
      <c r="G1717" s="26"/>
      <c r="H1717" s="26"/>
      <c r="I1717" s="26"/>
      <c r="J1717" s="26"/>
      <c r="K1717" s="26"/>
      <c r="L1717" s="33">
        <v>1</v>
      </c>
    </row>
    <row r="1718" spans="1:12" x14ac:dyDescent="0.25">
      <c r="A1718" s="25"/>
      <c r="B1718" s="31" t="s">
        <v>36304</v>
      </c>
      <c r="C1718" s="32">
        <v>1</v>
      </c>
      <c r="D1718" s="26"/>
      <c r="E1718" s="26"/>
      <c r="F1718" s="26">
        <v>1</v>
      </c>
      <c r="G1718" s="26"/>
      <c r="H1718" s="26"/>
      <c r="I1718" s="26"/>
      <c r="J1718" s="26"/>
      <c r="K1718" s="26"/>
      <c r="L1718" s="33">
        <v>2</v>
      </c>
    </row>
    <row r="1719" spans="1:12" x14ac:dyDescent="0.25">
      <c r="A1719" s="25"/>
      <c r="B1719" s="31" t="s">
        <v>37525</v>
      </c>
      <c r="C1719" s="32"/>
      <c r="D1719" s="26"/>
      <c r="E1719" s="26"/>
      <c r="F1719" s="26"/>
      <c r="G1719" s="26"/>
      <c r="H1719" s="26"/>
      <c r="I1719" s="26"/>
      <c r="J1719" s="26"/>
      <c r="K1719" s="26">
        <v>1</v>
      </c>
      <c r="L1719" s="33">
        <v>1</v>
      </c>
    </row>
    <row r="1720" spans="1:12" x14ac:dyDescent="0.25">
      <c r="A1720" s="25"/>
      <c r="B1720" s="31" t="s">
        <v>36205</v>
      </c>
      <c r="C1720" s="32"/>
      <c r="D1720" s="26"/>
      <c r="E1720" s="26">
        <v>1</v>
      </c>
      <c r="F1720" s="26"/>
      <c r="G1720" s="26"/>
      <c r="H1720" s="26"/>
      <c r="I1720" s="26"/>
      <c r="J1720" s="26"/>
      <c r="K1720" s="26"/>
      <c r="L1720" s="33">
        <v>1</v>
      </c>
    </row>
    <row r="1721" spans="1:12" x14ac:dyDescent="0.25">
      <c r="A1721" s="25"/>
      <c r="B1721" s="31" t="s">
        <v>36499</v>
      </c>
      <c r="C1721" s="32"/>
      <c r="D1721" s="26"/>
      <c r="E1721" s="26"/>
      <c r="F1721" s="26">
        <v>1</v>
      </c>
      <c r="G1721" s="26"/>
      <c r="H1721" s="26"/>
      <c r="I1721" s="26"/>
      <c r="J1721" s="26"/>
      <c r="K1721" s="26"/>
      <c r="L1721" s="33">
        <v>1</v>
      </c>
    </row>
    <row r="1722" spans="1:12" x14ac:dyDescent="0.25">
      <c r="A1722" s="25"/>
      <c r="B1722" s="31" t="s">
        <v>36394</v>
      </c>
      <c r="C1722" s="32">
        <v>1</v>
      </c>
      <c r="D1722" s="26"/>
      <c r="E1722" s="26">
        <v>1</v>
      </c>
      <c r="F1722" s="26"/>
      <c r="G1722" s="26"/>
      <c r="H1722" s="26"/>
      <c r="I1722" s="26"/>
      <c r="J1722" s="26"/>
      <c r="K1722" s="26"/>
      <c r="L1722" s="33">
        <v>2</v>
      </c>
    </row>
    <row r="1723" spans="1:12" x14ac:dyDescent="0.25">
      <c r="A1723" s="25"/>
      <c r="B1723" s="31" t="s">
        <v>37539</v>
      </c>
      <c r="C1723" s="32"/>
      <c r="D1723" s="26"/>
      <c r="E1723" s="26"/>
      <c r="F1723" s="26"/>
      <c r="G1723" s="26"/>
      <c r="H1723" s="26"/>
      <c r="I1723" s="26"/>
      <c r="J1723" s="26"/>
      <c r="K1723" s="26">
        <v>1</v>
      </c>
      <c r="L1723" s="33">
        <v>1</v>
      </c>
    </row>
    <row r="1724" spans="1:12" x14ac:dyDescent="0.25">
      <c r="A1724" s="25"/>
      <c r="B1724" s="31" t="s">
        <v>37282</v>
      </c>
      <c r="C1724" s="32"/>
      <c r="D1724" s="26"/>
      <c r="E1724" s="26"/>
      <c r="F1724" s="26"/>
      <c r="G1724" s="26"/>
      <c r="H1724" s="26"/>
      <c r="I1724" s="26">
        <v>1</v>
      </c>
      <c r="J1724" s="26"/>
      <c r="K1724" s="26"/>
      <c r="L1724" s="33">
        <v>1</v>
      </c>
    </row>
    <row r="1725" spans="1:12" x14ac:dyDescent="0.25">
      <c r="A1725" s="25"/>
      <c r="B1725" s="31" t="s">
        <v>36906</v>
      </c>
      <c r="C1725" s="32"/>
      <c r="D1725" s="26"/>
      <c r="E1725" s="26"/>
      <c r="F1725" s="26">
        <v>1</v>
      </c>
      <c r="G1725" s="26"/>
      <c r="H1725" s="26"/>
      <c r="I1725" s="26"/>
      <c r="J1725" s="26"/>
      <c r="K1725" s="26"/>
      <c r="L1725" s="33">
        <v>1</v>
      </c>
    </row>
    <row r="1726" spans="1:12" x14ac:dyDescent="0.25">
      <c r="A1726" s="25"/>
      <c r="B1726" s="31" t="s">
        <v>35594</v>
      </c>
      <c r="C1726" s="32"/>
      <c r="D1726" s="26"/>
      <c r="E1726" s="26"/>
      <c r="F1726" s="26"/>
      <c r="G1726" s="26">
        <v>1</v>
      </c>
      <c r="H1726" s="26">
        <v>1</v>
      </c>
      <c r="I1726" s="26"/>
      <c r="J1726" s="26"/>
      <c r="K1726" s="26"/>
      <c r="L1726" s="33">
        <v>2</v>
      </c>
    </row>
    <row r="1727" spans="1:12" x14ac:dyDescent="0.25">
      <c r="A1727" s="25"/>
      <c r="B1727" s="31" t="s">
        <v>36932</v>
      </c>
      <c r="C1727" s="32"/>
      <c r="D1727" s="26"/>
      <c r="E1727" s="26"/>
      <c r="F1727" s="26">
        <v>1</v>
      </c>
      <c r="G1727" s="26"/>
      <c r="H1727" s="26"/>
      <c r="I1727" s="26"/>
      <c r="J1727" s="26"/>
      <c r="K1727" s="26"/>
      <c r="L1727" s="33">
        <v>1</v>
      </c>
    </row>
    <row r="1728" spans="1:12" x14ac:dyDescent="0.25">
      <c r="A1728" s="25"/>
      <c r="B1728" s="31" t="s">
        <v>37485</v>
      </c>
      <c r="C1728" s="32"/>
      <c r="D1728" s="26"/>
      <c r="E1728" s="26"/>
      <c r="F1728" s="26"/>
      <c r="G1728" s="26"/>
      <c r="H1728" s="26"/>
      <c r="I1728" s="26"/>
      <c r="J1728" s="26"/>
      <c r="K1728" s="26">
        <v>2</v>
      </c>
      <c r="L1728" s="33">
        <v>2</v>
      </c>
    </row>
    <row r="1729" spans="1:12" x14ac:dyDescent="0.25">
      <c r="A1729" s="25"/>
      <c r="B1729" s="31" t="s">
        <v>35939</v>
      </c>
      <c r="C1729" s="32"/>
      <c r="D1729" s="26"/>
      <c r="E1729" s="26"/>
      <c r="F1729" s="26"/>
      <c r="G1729" s="26"/>
      <c r="H1729" s="26"/>
      <c r="I1729" s="26"/>
      <c r="J1729" s="26">
        <v>1</v>
      </c>
      <c r="K1729" s="26"/>
      <c r="L1729" s="33">
        <v>1</v>
      </c>
    </row>
    <row r="1730" spans="1:12" x14ac:dyDescent="0.25">
      <c r="A1730" s="25"/>
      <c r="B1730" s="31" t="s">
        <v>37521</v>
      </c>
      <c r="C1730" s="32"/>
      <c r="D1730" s="26"/>
      <c r="E1730" s="26"/>
      <c r="F1730" s="26"/>
      <c r="G1730" s="26"/>
      <c r="H1730" s="26"/>
      <c r="I1730" s="26"/>
      <c r="J1730" s="26"/>
      <c r="K1730" s="26">
        <v>1</v>
      </c>
      <c r="L1730" s="33">
        <v>1</v>
      </c>
    </row>
    <row r="1731" spans="1:12" x14ac:dyDescent="0.25">
      <c r="A1731" s="25"/>
      <c r="B1731" s="31" t="s">
        <v>35761</v>
      </c>
      <c r="C1731" s="32"/>
      <c r="D1731" s="26"/>
      <c r="E1731" s="26"/>
      <c r="F1731" s="26"/>
      <c r="G1731" s="26"/>
      <c r="H1731" s="26"/>
      <c r="I1731" s="26">
        <v>1</v>
      </c>
      <c r="J1731" s="26"/>
      <c r="K1731" s="26"/>
      <c r="L1731" s="33">
        <v>1</v>
      </c>
    </row>
    <row r="1732" spans="1:12" x14ac:dyDescent="0.25">
      <c r="A1732" s="25"/>
      <c r="B1732" s="31" t="s">
        <v>37927</v>
      </c>
      <c r="C1732" s="32">
        <v>1</v>
      </c>
      <c r="D1732" s="26"/>
      <c r="E1732" s="26"/>
      <c r="F1732" s="26"/>
      <c r="G1732" s="26"/>
      <c r="H1732" s="26"/>
      <c r="I1732" s="26"/>
      <c r="J1732" s="26"/>
      <c r="K1732" s="26"/>
      <c r="L1732" s="33">
        <v>1</v>
      </c>
    </row>
    <row r="1733" spans="1:12" x14ac:dyDescent="0.25">
      <c r="A1733" s="25"/>
      <c r="B1733" s="31" t="s">
        <v>35614</v>
      </c>
      <c r="C1733" s="32"/>
      <c r="D1733" s="26"/>
      <c r="E1733" s="26"/>
      <c r="F1733" s="26"/>
      <c r="G1733" s="26"/>
      <c r="H1733" s="26">
        <v>1</v>
      </c>
      <c r="I1733" s="26"/>
      <c r="J1733" s="26"/>
      <c r="K1733" s="26"/>
      <c r="L1733" s="33">
        <v>1</v>
      </c>
    </row>
    <row r="1734" spans="1:12" x14ac:dyDescent="0.25">
      <c r="A1734" s="25"/>
      <c r="B1734" s="31" t="s">
        <v>35484</v>
      </c>
      <c r="C1734" s="32"/>
      <c r="D1734" s="26"/>
      <c r="E1734" s="26"/>
      <c r="F1734" s="26"/>
      <c r="G1734" s="26">
        <v>1</v>
      </c>
      <c r="H1734" s="26"/>
      <c r="I1734" s="26"/>
      <c r="J1734" s="26"/>
      <c r="K1734" s="26"/>
      <c r="L1734" s="33">
        <v>1</v>
      </c>
    </row>
    <row r="1735" spans="1:12" x14ac:dyDescent="0.25">
      <c r="A1735" s="25"/>
      <c r="B1735" s="31" t="s">
        <v>37473</v>
      </c>
      <c r="C1735" s="32"/>
      <c r="D1735" s="26"/>
      <c r="E1735" s="26"/>
      <c r="F1735" s="26"/>
      <c r="G1735" s="26"/>
      <c r="H1735" s="26"/>
      <c r="I1735" s="26"/>
      <c r="J1735" s="26"/>
      <c r="K1735" s="26">
        <v>1</v>
      </c>
      <c r="L1735" s="33">
        <v>1</v>
      </c>
    </row>
    <row r="1736" spans="1:12" x14ac:dyDescent="0.25">
      <c r="A1736" s="25"/>
      <c r="B1736" s="31" t="s">
        <v>38043</v>
      </c>
      <c r="C1736" s="32"/>
      <c r="D1736" s="26">
        <v>1</v>
      </c>
      <c r="E1736" s="26"/>
      <c r="F1736" s="26"/>
      <c r="G1736" s="26"/>
      <c r="H1736" s="26"/>
      <c r="I1736" s="26"/>
      <c r="J1736" s="26"/>
      <c r="K1736" s="26"/>
      <c r="L1736" s="33">
        <v>1</v>
      </c>
    </row>
    <row r="1737" spans="1:12" x14ac:dyDescent="0.25">
      <c r="A1737" s="25"/>
      <c r="B1737" s="31" t="s">
        <v>36356</v>
      </c>
      <c r="C1737" s="32"/>
      <c r="D1737" s="26"/>
      <c r="E1737" s="26"/>
      <c r="F1737" s="26">
        <v>1</v>
      </c>
      <c r="G1737" s="26"/>
      <c r="H1737" s="26"/>
      <c r="I1737" s="26"/>
      <c r="J1737" s="26"/>
      <c r="K1737" s="26"/>
      <c r="L1737" s="33">
        <v>1</v>
      </c>
    </row>
    <row r="1738" spans="1:12" x14ac:dyDescent="0.25">
      <c r="A1738" s="25"/>
      <c r="B1738" s="31" t="s">
        <v>36789</v>
      </c>
      <c r="C1738" s="32"/>
      <c r="D1738" s="26"/>
      <c r="E1738" s="26"/>
      <c r="F1738" s="26"/>
      <c r="G1738" s="26">
        <v>1</v>
      </c>
      <c r="H1738" s="26"/>
      <c r="I1738" s="26"/>
      <c r="J1738" s="26"/>
      <c r="K1738" s="26"/>
      <c r="L1738" s="33">
        <v>1</v>
      </c>
    </row>
    <row r="1739" spans="1:12" x14ac:dyDescent="0.25">
      <c r="A1739" s="25"/>
      <c r="B1739" s="31" t="s">
        <v>37569</v>
      </c>
      <c r="C1739" s="32">
        <v>1</v>
      </c>
      <c r="D1739" s="26"/>
      <c r="E1739" s="26"/>
      <c r="F1739" s="26"/>
      <c r="G1739" s="26"/>
      <c r="H1739" s="26"/>
      <c r="I1739" s="26"/>
      <c r="J1739" s="26"/>
      <c r="K1739" s="26"/>
      <c r="L1739" s="33">
        <v>1</v>
      </c>
    </row>
    <row r="1740" spans="1:12" x14ac:dyDescent="0.25">
      <c r="A1740" s="25"/>
      <c r="B1740" s="31" t="s">
        <v>37311</v>
      </c>
      <c r="C1740" s="32"/>
      <c r="D1740" s="26"/>
      <c r="E1740" s="26"/>
      <c r="F1740" s="26"/>
      <c r="G1740" s="26"/>
      <c r="H1740" s="26"/>
      <c r="I1740" s="26"/>
      <c r="J1740" s="26">
        <v>1</v>
      </c>
      <c r="K1740" s="26"/>
      <c r="L1740" s="33">
        <v>1</v>
      </c>
    </row>
    <row r="1741" spans="1:12" x14ac:dyDescent="0.25">
      <c r="A1741" s="25"/>
      <c r="B1741" s="31" t="s">
        <v>36216</v>
      </c>
      <c r="C1741" s="32">
        <v>2</v>
      </c>
      <c r="D1741" s="26">
        <v>2</v>
      </c>
      <c r="E1741" s="26">
        <v>3</v>
      </c>
      <c r="F1741" s="26"/>
      <c r="G1741" s="26"/>
      <c r="H1741" s="26"/>
      <c r="I1741" s="26"/>
      <c r="J1741" s="26"/>
      <c r="K1741" s="26"/>
      <c r="L1741" s="33">
        <v>7</v>
      </c>
    </row>
    <row r="1742" spans="1:12" x14ac:dyDescent="0.25">
      <c r="A1742" s="25"/>
      <c r="B1742" s="31" t="s">
        <v>36515</v>
      </c>
      <c r="C1742" s="32"/>
      <c r="D1742" s="26"/>
      <c r="E1742" s="26">
        <v>1</v>
      </c>
      <c r="F1742" s="26"/>
      <c r="G1742" s="26"/>
      <c r="H1742" s="26"/>
      <c r="I1742" s="26"/>
      <c r="J1742" s="26"/>
      <c r="K1742" s="26"/>
      <c r="L1742" s="33">
        <v>1</v>
      </c>
    </row>
    <row r="1743" spans="1:12" x14ac:dyDescent="0.25">
      <c r="A1743" s="25"/>
      <c r="B1743" s="31" t="s">
        <v>37121</v>
      </c>
      <c r="C1743" s="32"/>
      <c r="D1743" s="26"/>
      <c r="E1743" s="26"/>
      <c r="F1743" s="26"/>
      <c r="G1743" s="26">
        <v>1</v>
      </c>
      <c r="H1743" s="26"/>
      <c r="I1743" s="26"/>
      <c r="J1743" s="26"/>
      <c r="K1743" s="26"/>
      <c r="L1743" s="33">
        <v>1</v>
      </c>
    </row>
    <row r="1744" spans="1:12" x14ac:dyDescent="0.25">
      <c r="A1744" s="25"/>
      <c r="B1744" s="31" t="s">
        <v>35725</v>
      </c>
      <c r="C1744" s="32"/>
      <c r="D1744" s="26">
        <v>5</v>
      </c>
      <c r="E1744" s="26">
        <v>2</v>
      </c>
      <c r="F1744" s="26"/>
      <c r="G1744" s="26"/>
      <c r="H1744" s="26">
        <v>1</v>
      </c>
      <c r="I1744" s="26">
        <v>1</v>
      </c>
      <c r="J1744" s="26"/>
      <c r="K1744" s="26"/>
      <c r="L1744" s="33">
        <v>9</v>
      </c>
    </row>
    <row r="1745" spans="1:12" x14ac:dyDescent="0.25">
      <c r="A1745" s="25"/>
      <c r="B1745" s="31" t="s">
        <v>37103</v>
      </c>
      <c r="C1745" s="32"/>
      <c r="D1745" s="26"/>
      <c r="E1745" s="26"/>
      <c r="F1745" s="26">
        <v>1</v>
      </c>
      <c r="G1745" s="26"/>
      <c r="H1745" s="26">
        <v>1</v>
      </c>
      <c r="I1745" s="26"/>
      <c r="J1745" s="26"/>
      <c r="K1745" s="26"/>
      <c r="L1745" s="33">
        <v>2</v>
      </c>
    </row>
    <row r="1746" spans="1:12" x14ac:dyDescent="0.25">
      <c r="A1746" s="25"/>
      <c r="B1746" s="31" t="s">
        <v>37552</v>
      </c>
      <c r="C1746" s="32">
        <v>1</v>
      </c>
      <c r="D1746" s="26"/>
      <c r="E1746" s="26"/>
      <c r="F1746" s="26"/>
      <c r="G1746" s="26"/>
      <c r="H1746" s="26"/>
      <c r="I1746" s="26"/>
      <c r="J1746" s="26"/>
      <c r="K1746" s="26"/>
      <c r="L1746" s="33">
        <v>1</v>
      </c>
    </row>
    <row r="1747" spans="1:12" x14ac:dyDescent="0.25">
      <c r="A1747" s="25"/>
      <c r="B1747" s="31" t="s">
        <v>36701</v>
      </c>
      <c r="C1747" s="32"/>
      <c r="D1747" s="26">
        <v>1</v>
      </c>
      <c r="E1747" s="26"/>
      <c r="F1747" s="26"/>
      <c r="G1747" s="26"/>
      <c r="H1747" s="26"/>
      <c r="I1747" s="26">
        <v>1</v>
      </c>
      <c r="J1747" s="26"/>
      <c r="K1747" s="26"/>
      <c r="L1747" s="33">
        <v>2</v>
      </c>
    </row>
    <row r="1748" spans="1:12" x14ac:dyDescent="0.25">
      <c r="A1748" s="25"/>
      <c r="B1748" s="31" t="s">
        <v>36605</v>
      </c>
      <c r="C1748" s="32"/>
      <c r="D1748" s="26"/>
      <c r="E1748" s="26"/>
      <c r="F1748" s="26">
        <v>1</v>
      </c>
      <c r="G1748" s="26"/>
      <c r="H1748" s="26">
        <v>1</v>
      </c>
      <c r="I1748" s="26"/>
      <c r="J1748" s="26"/>
      <c r="K1748" s="26"/>
      <c r="L1748" s="33">
        <v>2</v>
      </c>
    </row>
    <row r="1749" spans="1:12" x14ac:dyDescent="0.25">
      <c r="A1749" s="25"/>
      <c r="B1749" s="31" t="s">
        <v>36448</v>
      </c>
      <c r="C1749" s="32"/>
      <c r="D1749" s="26"/>
      <c r="E1749" s="26">
        <v>1</v>
      </c>
      <c r="F1749" s="26"/>
      <c r="G1749" s="26"/>
      <c r="H1749" s="26"/>
      <c r="I1749" s="26"/>
      <c r="J1749" s="26"/>
      <c r="K1749" s="26"/>
      <c r="L1749" s="33">
        <v>1</v>
      </c>
    </row>
    <row r="1750" spans="1:12" x14ac:dyDescent="0.25">
      <c r="A1750" s="25"/>
      <c r="B1750" s="31" t="s">
        <v>35733</v>
      </c>
      <c r="C1750" s="32"/>
      <c r="D1750" s="26"/>
      <c r="E1750" s="26"/>
      <c r="F1750" s="26"/>
      <c r="G1750" s="26"/>
      <c r="H1750" s="26"/>
      <c r="I1750" s="26">
        <v>1</v>
      </c>
      <c r="J1750" s="26"/>
      <c r="K1750" s="26"/>
      <c r="L1750" s="33">
        <v>1</v>
      </c>
    </row>
    <row r="1751" spans="1:12" x14ac:dyDescent="0.25">
      <c r="A1751" s="25"/>
      <c r="B1751" s="31" t="s">
        <v>35845</v>
      </c>
      <c r="C1751" s="32"/>
      <c r="D1751" s="26"/>
      <c r="E1751" s="26"/>
      <c r="F1751" s="26"/>
      <c r="G1751" s="26"/>
      <c r="H1751" s="26"/>
      <c r="I1751" s="26">
        <v>1</v>
      </c>
      <c r="J1751" s="26"/>
      <c r="K1751" s="26"/>
      <c r="L1751" s="33">
        <v>1</v>
      </c>
    </row>
    <row r="1752" spans="1:12" x14ac:dyDescent="0.25">
      <c r="A1752" s="25"/>
      <c r="B1752" s="31" t="s">
        <v>35800</v>
      </c>
      <c r="C1752" s="32"/>
      <c r="D1752" s="26"/>
      <c r="E1752" s="26"/>
      <c r="F1752" s="26"/>
      <c r="G1752" s="26"/>
      <c r="H1752" s="26"/>
      <c r="I1752" s="26">
        <v>1</v>
      </c>
      <c r="J1752" s="26"/>
      <c r="K1752" s="26"/>
      <c r="L1752" s="33">
        <v>1</v>
      </c>
    </row>
    <row r="1753" spans="1:12" x14ac:dyDescent="0.25">
      <c r="A1753" s="25"/>
      <c r="B1753" s="31" t="s">
        <v>36729</v>
      </c>
      <c r="C1753" s="32"/>
      <c r="D1753" s="26"/>
      <c r="E1753" s="26"/>
      <c r="F1753" s="26"/>
      <c r="G1753" s="26"/>
      <c r="H1753" s="26"/>
      <c r="I1753" s="26"/>
      <c r="J1753" s="26">
        <v>1</v>
      </c>
      <c r="K1753" s="26"/>
      <c r="L1753" s="33">
        <v>1</v>
      </c>
    </row>
    <row r="1754" spans="1:12" x14ac:dyDescent="0.25">
      <c r="A1754" s="25"/>
      <c r="B1754" s="31" t="s">
        <v>36134</v>
      </c>
      <c r="C1754" s="32">
        <v>1</v>
      </c>
      <c r="D1754" s="26"/>
      <c r="E1754" s="26">
        <v>1</v>
      </c>
      <c r="F1754" s="26">
        <v>1</v>
      </c>
      <c r="G1754" s="26">
        <v>1</v>
      </c>
      <c r="H1754" s="26">
        <v>1</v>
      </c>
      <c r="I1754" s="26">
        <v>2</v>
      </c>
      <c r="J1754" s="26">
        <v>3</v>
      </c>
      <c r="K1754" s="26"/>
      <c r="L1754" s="33">
        <v>10</v>
      </c>
    </row>
    <row r="1755" spans="1:12" x14ac:dyDescent="0.25">
      <c r="A1755" s="25"/>
      <c r="B1755" s="31" t="s">
        <v>37285</v>
      </c>
      <c r="C1755" s="32"/>
      <c r="D1755" s="26">
        <v>1</v>
      </c>
      <c r="E1755" s="26"/>
      <c r="F1755" s="26"/>
      <c r="G1755" s="26"/>
      <c r="H1755" s="26"/>
      <c r="I1755" s="26">
        <v>1</v>
      </c>
      <c r="J1755" s="26"/>
      <c r="K1755" s="26"/>
      <c r="L1755" s="33">
        <v>2</v>
      </c>
    </row>
    <row r="1756" spans="1:12" x14ac:dyDescent="0.25">
      <c r="A1756" s="25"/>
      <c r="B1756" s="31" t="s">
        <v>35362</v>
      </c>
      <c r="C1756" s="32"/>
      <c r="D1756" s="26"/>
      <c r="E1756" s="26"/>
      <c r="F1756" s="26">
        <v>1</v>
      </c>
      <c r="G1756" s="26"/>
      <c r="H1756" s="26"/>
      <c r="I1756" s="26"/>
      <c r="J1756" s="26"/>
      <c r="K1756" s="26"/>
      <c r="L1756" s="33">
        <v>1</v>
      </c>
    </row>
    <row r="1757" spans="1:12" x14ac:dyDescent="0.25">
      <c r="A1757" s="25"/>
      <c r="B1757" s="31" t="s">
        <v>36732</v>
      </c>
      <c r="C1757" s="32">
        <v>1</v>
      </c>
      <c r="D1757" s="26"/>
      <c r="E1757" s="26"/>
      <c r="F1757" s="26"/>
      <c r="G1757" s="26"/>
      <c r="H1757" s="26"/>
      <c r="I1757" s="26"/>
      <c r="J1757" s="26">
        <v>1</v>
      </c>
      <c r="K1757" s="26"/>
      <c r="L1757" s="33">
        <v>2</v>
      </c>
    </row>
    <row r="1758" spans="1:12" x14ac:dyDescent="0.25">
      <c r="A1758" s="25"/>
      <c r="B1758" s="31" t="s">
        <v>36638</v>
      </c>
      <c r="C1758" s="32"/>
      <c r="D1758" s="26"/>
      <c r="E1758" s="26"/>
      <c r="F1758" s="26"/>
      <c r="G1758" s="26"/>
      <c r="H1758" s="26"/>
      <c r="I1758" s="26">
        <v>1</v>
      </c>
      <c r="J1758" s="26"/>
      <c r="K1758" s="26"/>
      <c r="L1758" s="33">
        <v>1</v>
      </c>
    </row>
    <row r="1759" spans="1:12" x14ac:dyDescent="0.25">
      <c r="A1759" s="25"/>
      <c r="B1759" s="31" t="s">
        <v>35691</v>
      </c>
      <c r="C1759" s="32"/>
      <c r="D1759" s="26"/>
      <c r="E1759" s="26"/>
      <c r="F1759" s="26"/>
      <c r="G1759" s="26"/>
      <c r="H1759" s="26">
        <v>1</v>
      </c>
      <c r="I1759" s="26"/>
      <c r="J1759" s="26"/>
      <c r="K1759" s="26"/>
      <c r="L1759" s="33">
        <v>1</v>
      </c>
    </row>
    <row r="1760" spans="1:12" x14ac:dyDescent="0.25">
      <c r="A1760" s="25"/>
      <c r="B1760" s="31" t="s">
        <v>36117</v>
      </c>
      <c r="C1760" s="32">
        <v>1</v>
      </c>
      <c r="D1760" s="26"/>
      <c r="E1760" s="26"/>
      <c r="F1760" s="26"/>
      <c r="G1760" s="26"/>
      <c r="H1760" s="26"/>
      <c r="I1760" s="26"/>
      <c r="J1760" s="26"/>
      <c r="K1760" s="26"/>
      <c r="L1760" s="33">
        <v>1</v>
      </c>
    </row>
    <row r="1761" spans="1:12" x14ac:dyDescent="0.25">
      <c r="A1761" s="25"/>
      <c r="B1761" s="31" t="s">
        <v>38083</v>
      </c>
      <c r="C1761" s="32"/>
      <c r="D1761" s="26">
        <v>1</v>
      </c>
      <c r="E1761" s="26"/>
      <c r="F1761" s="26"/>
      <c r="G1761" s="26"/>
      <c r="H1761" s="26"/>
      <c r="I1761" s="26"/>
      <c r="J1761" s="26"/>
      <c r="K1761" s="26"/>
      <c r="L1761" s="33">
        <v>1</v>
      </c>
    </row>
    <row r="1762" spans="1:12" x14ac:dyDescent="0.25">
      <c r="A1762" s="25"/>
      <c r="B1762" s="31" t="s">
        <v>37212</v>
      </c>
      <c r="C1762" s="32"/>
      <c r="D1762" s="26"/>
      <c r="E1762" s="26"/>
      <c r="F1762" s="26"/>
      <c r="G1762" s="26"/>
      <c r="H1762" s="26">
        <v>1</v>
      </c>
      <c r="I1762" s="26"/>
      <c r="J1762" s="26"/>
      <c r="K1762" s="26"/>
      <c r="L1762" s="33">
        <v>1</v>
      </c>
    </row>
    <row r="1763" spans="1:12" x14ac:dyDescent="0.25">
      <c r="A1763" s="25"/>
      <c r="B1763" s="31" t="s">
        <v>36440</v>
      </c>
      <c r="C1763" s="32"/>
      <c r="D1763" s="26"/>
      <c r="E1763" s="26">
        <v>1</v>
      </c>
      <c r="F1763" s="26"/>
      <c r="G1763" s="26"/>
      <c r="H1763" s="26"/>
      <c r="I1763" s="26"/>
      <c r="J1763" s="26"/>
      <c r="K1763" s="26"/>
      <c r="L1763" s="33">
        <v>1</v>
      </c>
    </row>
    <row r="1764" spans="1:12" x14ac:dyDescent="0.25">
      <c r="A1764" s="25"/>
      <c r="B1764" s="31" t="s">
        <v>35481</v>
      </c>
      <c r="C1764" s="32"/>
      <c r="D1764" s="26"/>
      <c r="E1764" s="26"/>
      <c r="F1764" s="26"/>
      <c r="G1764" s="26">
        <v>1</v>
      </c>
      <c r="H1764" s="26"/>
      <c r="I1764" s="26"/>
      <c r="J1764" s="26"/>
      <c r="K1764" s="26"/>
      <c r="L1764" s="33">
        <v>1</v>
      </c>
    </row>
    <row r="1765" spans="1:12" x14ac:dyDescent="0.25">
      <c r="A1765" s="25"/>
      <c r="B1765" s="31" t="s">
        <v>36045</v>
      </c>
      <c r="C1765" s="32"/>
      <c r="D1765" s="26"/>
      <c r="E1765" s="26">
        <v>1</v>
      </c>
      <c r="F1765" s="26"/>
      <c r="G1765" s="26"/>
      <c r="H1765" s="26"/>
      <c r="I1765" s="26"/>
      <c r="J1765" s="26"/>
      <c r="K1765" s="26"/>
      <c r="L1765" s="33">
        <v>1</v>
      </c>
    </row>
    <row r="1766" spans="1:12" x14ac:dyDescent="0.25">
      <c r="A1766" s="25"/>
      <c r="B1766" s="31" t="s">
        <v>35606</v>
      </c>
      <c r="C1766" s="32">
        <v>1</v>
      </c>
      <c r="D1766" s="26">
        <v>1</v>
      </c>
      <c r="E1766" s="26"/>
      <c r="F1766" s="26"/>
      <c r="G1766" s="26"/>
      <c r="H1766" s="26">
        <v>2</v>
      </c>
      <c r="I1766" s="26"/>
      <c r="J1766" s="26">
        <v>1</v>
      </c>
      <c r="K1766" s="26">
        <v>1</v>
      </c>
      <c r="L1766" s="33">
        <v>6</v>
      </c>
    </row>
    <row r="1767" spans="1:12" x14ac:dyDescent="0.25">
      <c r="A1767" s="25"/>
      <c r="B1767" s="31" t="s">
        <v>37027</v>
      </c>
      <c r="C1767" s="32">
        <v>1</v>
      </c>
      <c r="D1767" s="26"/>
      <c r="E1767" s="26"/>
      <c r="F1767" s="26">
        <v>1</v>
      </c>
      <c r="G1767" s="26"/>
      <c r="H1767" s="26">
        <v>1</v>
      </c>
      <c r="I1767" s="26"/>
      <c r="J1767" s="26"/>
      <c r="K1767" s="26"/>
      <c r="L1767" s="33">
        <v>3</v>
      </c>
    </row>
    <row r="1768" spans="1:12" x14ac:dyDescent="0.25">
      <c r="A1768" s="25"/>
      <c r="B1768" s="31" t="s">
        <v>36268</v>
      </c>
      <c r="C1768" s="32"/>
      <c r="D1768" s="26"/>
      <c r="E1768" s="26">
        <v>1</v>
      </c>
      <c r="F1768" s="26"/>
      <c r="G1768" s="26"/>
      <c r="H1768" s="26"/>
      <c r="I1768" s="26"/>
      <c r="J1768" s="26"/>
      <c r="K1768" s="26"/>
      <c r="L1768" s="33">
        <v>1</v>
      </c>
    </row>
    <row r="1769" spans="1:12" x14ac:dyDescent="0.25">
      <c r="A1769" s="25"/>
      <c r="B1769" s="31" t="s">
        <v>36099</v>
      </c>
      <c r="C1769" s="32"/>
      <c r="D1769" s="26"/>
      <c r="E1769" s="26">
        <v>1</v>
      </c>
      <c r="F1769" s="26"/>
      <c r="G1769" s="26"/>
      <c r="H1769" s="26"/>
      <c r="I1769" s="26"/>
      <c r="J1769" s="26"/>
      <c r="K1769" s="26"/>
      <c r="L1769" s="33">
        <v>1</v>
      </c>
    </row>
    <row r="1770" spans="1:12" x14ac:dyDescent="0.25">
      <c r="A1770" s="25"/>
      <c r="B1770" s="31" t="s">
        <v>35554</v>
      </c>
      <c r="C1770" s="32"/>
      <c r="D1770" s="26"/>
      <c r="E1770" s="26"/>
      <c r="F1770" s="26"/>
      <c r="G1770" s="26">
        <v>2</v>
      </c>
      <c r="H1770" s="26"/>
      <c r="I1770" s="26"/>
      <c r="J1770" s="26"/>
      <c r="K1770" s="26"/>
      <c r="L1770" s="33">
        <v>2</v>
      </c>
    </row>
    <row r="1771" spans="1:12" x14ac:dyDescent="0.25">
      <c r="A1771" s="25"/>
      <c r="B1771" s="31" t="s">
        <v>36291</v>
      </c>
      <c r="C1771" s="32"/>
      <c r="D1771" s="26"/>
      <c r="E1771" s="26">
        <v>1</v>
      </c>
      <c r="F1771" s="26"/>
      <c r="G1771" s="26"/>
      <c r="H1771" s="26"/>
      <c r="I1771" s="26"/>
      <c r="J1771" s="26"/>
      <c r="K1771" s="26"/>
      <c r="L1771" s="33">
        <v>1</v>
      </c>
    </row>
    <row r="1772" spans="1:12" x14ac:dyDescent="0.25">
      <c r="A1772" s="25"/>
      <c r="B1772" s="31" t="s">
        <v>36420</v>
      </c>
      <c r="C1772" s="32"/>
      <c r="D1772" s="26"/>
      <c r="E1772" s="26"/>
      <c r="F1772" s="26">
        <v>2</v>
      </c>
      <c r="G1772" s="26"/>
      <c r="H1772" s="26"/>
      <c r="I1772" s="26"/>
      <c r="J1772" s="26"/>
      <c r="K1772" s="26"/>
      <c r="L1772" s="33">
        <v>2</v>
      </c>
    </row>
    <row r="1773" spans="1:12" x14ac:dyDescent="0.25">
      <c r="A1773" s="25"/>
      <c r="B1773" s="31" t="s">
        <v>37617</v>
      </c>
      <c r="C1773" s="32">
        <v>1</v>
      </c>
      <c r="D1773" s="26"/>
      <c r="E1773" s="26"/>
      <c r="F1773" s="26"/>
      <c r="G1773" s="26"/>
      <c r="H1773" s="26"/>
      <c r="I1773" s="26"/>
      <c r="J1773" s="26"/>
      <c r="K1773" s="26"/>
      <c r="L1773" s="33">
        <v>1</v>
      </c>
    </row>
    <row r="1774" spans="1:12" x14ac:dyDescent="0.25">
      <c r="A1774" s="25"/>
      <c r="B1774" s="31" t="s">
        <v>36776</v>
      </c>
      <c r="C1774" s="32"/>
      <c r="D1774" s="26"/>
      <c r="E1774" s="26"/>
      <c r="F1774" s="26"/>
      <c r="G1774" s="26">
        <v>1</v>
      </c>
      <c r="H1774" s="26"/>
      <c r="I1774" s="26"/>
      <c r="J1774" s="26"/>
      <c r="K1774" s="26"/>
      <c r="L1774" s="33">
        <v>1</v>
      </c>
    </row>
    <row r="1775" spans="1:12" x14ac:dyDescent="0.25">
      <c r="A1775" s="25"/>
      <c r="B1775" s="31" t="s">
        <v>35499</v>
      </c>
      <c r="C1775" s="32">
        <v>1</v>
      </c>
      <c r="D1775" s="26">
        <v>1</v>
      </c>
      <c r="E1775" s="26"/>
      <c r="F1775" s="26">
        <v>2</v>
      </c>
      <c r="G1775" s="26"/>
      <c r="H1775" s="26">
        <v>3</v>
      </c>
      <c r="I1775" s="26">
        <v>3</v>
      </c>
      <c r="J1775" s="26"/>
      <c r="K1775" s="26"/>
      <c r="L1775" s="33">
        <v>10</v>
      </c>
    </row>
    <row r="1776" spans="1:12" x14ac:dyDescent="0.25">
      <c r="A1776" s="25"/>
      <c r="B1776" s="31" t="s">
        <v>37886</v>
      </c>
      <c r="C1776" s="32"/>
      <c r="D1776" s="26">
        <v>1</v>
      </c>
      <c r="E1776" s="26"/>
      <c r="F1776" s="26"/>
      <c r="G1776" s="26"/>
      <c r="H1776" s="26"/>
      <c r="I1776" s="26"/>
      <c r="J1776" s="26"/>
      <c r="K1776" s="26"/>
      <c r="L1776" s="33">
        <v>1</v>
      </c>
    </row>
    <row r="1777" spans="1:12" x14ac:dyDescent="0.25">
      <c r="A1777" s="25"/>
      <c r="B1777" s="31" t="s">
        <v>36944</v>
      </c>
      <c r="C1777" s="32"/>
      <c r="D1777" s="26"/>
      <c r="E1777" s="26"/>
      <c r="F1777" s="26"/>
      <c r="G1777" s="26">
        <v>1</v>
      </c>
      <c r="H1777" s="26"/>
      <c r="I1777" s="26"/>
      <c r="J1777" s="26"/>
      <c r="K1777" s="26"/>
      <c r="L1777" s="33">
        <v>1</v>
      </c>
    </row>
    <row r="1778" spans="1:12" x14ac:dyDescent="0.25">
      <c r="A1778" s="25"/>
      <c r="B1778" s="31" t="s">
        <v>35763</v>
      </c>
      <c r="C1778" s="32">
        <v>2</v>
      </c>
      <c r="D1778" s="26">
        <v>1</v>
      </c>
      <c r="E1778" s="26">
        <v>2</v>
      </c>
      <c r="F1778" s="26">
        <v>1</v>
      </c>
      <c r="G1778" s="26"/>
      <c r="H1778" s="26"/>
      <c r="I1778" s="26">
        <v>2</v>
      </c>
      <c r="J1778" s="26">
        <v>1</v>
      </c>
      <c r="K1778" s="26"/>
      <c r="L1778" s="33">
        <v>9</v>
      </c>
    </row>
    <row r="1779" spans="1:12" x14ac:dyDescent="0.25">
      <c r="A1779" s="25"/>
      <c r="B1779" s="31" t="s">
        <v>36629</v>
      </c>
      <c r="C1779" s="32"/>
      <c r="D1779" s="26"/>
      <c r="E1779" s="26"/>
      <c r="F1779" s="26">
        <v>2</v>
      </c>
      <c r="G1779" s="26"/>
      <c r="H1779" s="26"/>
      <c r="I1779" s="26"/>
      <c r="J1779" s="26"/>
      <c r="K1779" s="26"/>
      <c r="L1779" s="33">
        <v>2</v>
      </c>
    </row>
    <row r="1780" spans="1:12" x14ac:dyDescent="0.25">
      <c r="A1780" s="25"/>
      <c r="B1780" s="31" t="s">
        <v>36953</v>
      </c>
      <c r="C1780" s="32"/>
      <c r="D1780" s="26"/>
      <c r="E1780" s="26"/>
      <c r="F1780" s="26"/>
      <c r="G1780" s="26">
        <v>1</v>
      </c>
      <c r="H1780" s="26"/>
      <c r="I1780" s="26"/>
      <c r="J1780" s="26"/>
      <c r="K1780" s="26"/>
      <c r="L1780" s="33">
        <v>1</v>
      </c>
    </row>
    <row r="1781" spans="1:12" x14ac:dyDescent="0.25">
      <c r="A1781" s="25"/>
      <c r="B1781" s="31" t="s">
        <v>36684</v>
      </c>
      <c r="C1781" s="32"/>
      <c r="D1781" s="26"/>
      <c r="E1781" s="26"/>
      <c r="F1781" s="26"/>
      <c r="G1781" s="26"/>
      <c r="H1781" s="26"/>
      <c r="I1781" s="26">
        <v>1</v>
      </c>
      <c r="J1781" s="26"/>
      <c r="K1781" s="26"/>
      <c r="L1781" s="33">
        <v>1</v>
      </c>
    </row>
    <row r="1782" spans="1:12" x14ac:dyDescent="0.25">
      <c r="A1782" s="25"/>
      <c r="B1782" s="31" t="s">
        <v>37947</v>
      </c>
      <c r="C1782" s="32"/>
      <c r="D1782" s="26">
        <v>1</v>
      </c>
      <c r="E1782" s="26"/>
      <c r="F1782" s="26"/>
      <c r="G1782" s="26"/>
      <c r="H1782" s="26"/>
      <c r="I1782" s="26"/>
      <c r="J1782" s="26"/>
      <c r="K1782" s="26"/>
      <c r="L1782" s="33">
        <v>1</v>
      </c>
    </row>
    <row r="1783" spans="1:12" x14ac:dyDescent="0.25">
      <c r="A1783" s="25"/>
      <c r="B1783" s="31" t="s">
        <v>37928</v>
      </c>
      <c r="C1783" s="32">
        <v>1</v>
      </c>
      <c r="D1783" s="26">
        <v>2</v>
      </c>
      <c r="E1783" s="26"/>
      <c r="F1783" s="26"/>
      <c r="G1783" s="26"/>
      <c r="H1783" s="26"/>
      <c r="I1783" s="26"/>
      <c r="J1783" s="26"/>
      <c r="K1783" s="26"/>
      <c r="L1783" s="33">
        <v>3</v>
      </c>
    </row>
    <row r="1784" spans="1:12" x14ac:dyDescent="0.25">
      <c r="A1784" s="25"/>
      <c r="B1784" s="31" t="s">
        <v>36235</v>
      </c>
      <c r="C1784" s="32"/>
      <c r="D1784" s="26"/>
      <c r="E1784" s="26">
        <v>1</v>
      </c>
      <c r="F1784" s="26"/>
      <c r="G1784" s="26"/>
      <c r="H1784" s="26"/>
      <c r="I1784" s="26"/>
      <c r="J1784" s="26"/>
      <c r="K1784" s="26"/>
      <c r="L1784" s="33">
        <v>1</v>
      </c>
    </row>
    <row r="1785" spans="1:12" x14ac:dyDescent="0.25">
      <c r="A1785" s="25"/>
      <c r="B1785" s="31" t="s">
        <v>36011</v>
      </c>
      <c r="C1785" s="32"/>
      <c r="D1785" s="26"/>
      <c r="E1785" s="26">
        <v>1</v>
      </c>
      <c r="F1785" s="26"/>
      <c r="G1785" s="26"/>
      <c r="H1785" s="26"/>
      <c r="I1785" s="26"/>
      <c r="J1785" s="26"/>
      <c r="K1785" s="26"/>
      <c r="L1785" s="33">
        <v>1</v>
      </c>
    </row>
    <row r="1786" spans="1:12" x14ac:dyDescent="0.25">
      <c r="A1786" s="25"/>
      <c r="B1786" s="31" t="s">
        <v>36592</v>
      </c>
      <c r="C1786" s="32"/>
      <c r="D1786" s="26"/>
      <c r="E1786" s="26"/>
      <c r="F1786" s="26">
        <v>1</v>
      </c>
      <c r="G1786" s="26"/>
      <c r="H1786" s="26"/>
      <c r="I1786" s="26"/>
      <c r="J1786" s="26"/>
      <c r="K1786" s="26"/>
      <c r="L1786" s="33">
        <v>1</v>
      </c>
    </row>
    <row r="1787" spans="1:12" x14ac:dyDescent="0.25">
      <c r="A1787" s="25"/>
      <c r="B1787" s="31" t="s">
        <v>36471</v>
      </c>
      <c r="C1787" s="32"/>
      <c r="D1787" s="26"/>
      <c r="E1787" s="26">
        <v>1</v>
      </c>
      <c r="F1787" s="26"/>
      <c r="G1787" s="26"/>
      <c r="H1787" s="26"/>
      <c r="I1787" s="26"/>
      <c r="J1787" s="26"/>
      <c r="K1787" s="26"/>
      <c r="L1787" s="33">
        <v>1</v>
      </c>
    </row>
    <row r="1788" spans="1:12" x14ac:dyDescent="0.25">
      <c r="A1788" s="25"/>
      <c r="B1788" s="31" t="s">
        <v>36688</v>
      </c>
      <c r="C1788" s="32">
        <v>1</v>
      </c>
      <c r="D1788" s="26">
        <v>1</v>
      </c>
      <c r="E1788" s="26"/>
      <c r="F1788" s="26"/>
      <c r="G1788" s="26"/>
      <c r="H1788" s="26"/>
      <c r="I1788" s="26">
        <v>1</v>
      </c>
      <c r="J1788" s="26"/>
      <c r="K1788" s="26"/>
      <c r="L1788" s="33">
        <v>3</v>
      </c>
    </row>
    <row r="1789" spans="1:12" x14ac:dyDescent="0.25">
      <c r="A1789" s="25"/>
      <c r="B1789" s="31" t="s">
        <v>36375</v>
      </c>
      <c r="C1789" s="32"/>
      <c r="D1789" s="26"/>
      <c r="E1789" s="26"/>
      <c r="F1789" s="26">
        <v>1</v>
      </c>
      <c r="G1789" s="26"/>
      <c r="H1789" s="26"/>
      <c r="I1789" s="26"/>
      <c r="J1789" s="26"/>
      <c r="K1789" s="26"/>
      <c r="L1789" s="33">
        <v>1</v>
      </c>
    </row>
    <row r="1790" spans="1:12" x14ac:dyDescent="0.25">
      <c r="A1790" s="25"/>
      <c r="B1790" s="31" t="s">
        <v>36047</v>
      </c>
      <c r="C1790" s="32"/>
      <c r="D1790" s="26"/>
      <c r="E1790" s="26">
        <v>1</v>
      </c>
      <c r="F1790" s="26">
        <v>1</v>
      </c>
      <c r="G1790" s="26"/>
      <c r="H1790" s="26"/>
      <c r="I1790" s="26"/>
      <c r="J1790" s="26">
        <v>1</v>
      </c>
      <c r="K1790" s="26"/>
      <c r="L1790" s="33">
        <v>3</v>
      </c>
    </row>
    <row r="1791" spans="1:12" x14ac:dyDescent="0.25">
      <c r="A1791" s="25"/>
      <c r="B1791" s="31" t="s">
        <v>35337</v>
      </c>
      <c r="C1791" s="32"/>
      <c r="D1791" s="26"/>
      <c r="E1791" s="26"/>
      <c r="F1791" s="26">
        <v>1</v>
      </c>
      <c r="G1791" s="26"/>
      <c r="H1791" s="26"/>
      <c r="I1791" s="26"/>
      <c r="J1791" s="26"/>
      <c r="K1791" s="26"/>
      <c r="L1791" s="33">
        <v>1</v>
      </c>
    </row>
    <row r="1792" spans="1:12" x14ac:dyDescent="0.25">
      <c r="A1792" s="25"/>
      <c r="B1792" s="31" t="s">
        <v>35877</v>
      </c>
      <c r="C1792" s="32"/>
      <c r="D1792" s="26"/>
      <c r="E1792" s="26"/>
      <c r="F1792" s="26"/>
      <c r="G1792" s="26"/>
      <c r="H1792" s="26"/>
      <c r="I1792" s="26">
        <v>1</v>
      </c>
      <c r="J1792" s="26"/>
      <c r="K1792" s="26"/>
      <c r="L1792" s="33">
        <v>1</v>
      </c>
    </row>
    <row r="1793" spans="1:12" x14ac:dyDescent="0.25">
      <c r="A1793" s="25"/>
      <c r="B1793" s="31" t="s">
        <v>37709</v>
      </c>
      <c r="C1793" s="32">
        <v>1</v>
      </c>
      <c r="D1793" s="26"/>
      <c r="E1793" s="26"/>
      <c r="F1793" s="26"/>
      <c r="G1793" s="26"/>
      <c r="H1793" s="26"/>
      <c r="I1793" s="26"/>
      <c r="J1793" s="26"/>
      <c r="K1793" s="26"/>
      <c r="L1793" s="33">
        <v>1</v>
      </c>
    </row>
    <row r="1794" spans="1:12" x14ac:dyDescent="0.25">
      <c r="A1794" s="25"/>
      <c r="B1794" s="31" t="s">
        <v>36456</v>
      </c>
      <c r="C1794" s="32"/>
      <c r="D1794" s="26"/>
      <c r="E1794" s="26">
        <v>1</v>
      </c>
      <c r="F1794" s="26"/>
      <c r="G1794" s="26"/>
      <c r="H1794" s="26"/>
      <c r="I1794" s="26"/>
      <c r="J1794" s="26"/>
      <c r="K1794" s="26"/>
      <c r="L1794" s="33">
        <v>1</v>
      </c>
    </row>
    <row r="1795" spans="1:12" x14ac:dyDescent="0.25">
      <c r="A1795" s="25"/>
      <c r="B1795" s="31" t="s">
        <v>35878</v>
      </c>
      <c r="C1795" s="32"/>
      <c r="D1795" s="26"/>
      <c r="E1795" s="26"/>
      <c r="F1795" s="26"/>
      <c r="G1795" s="26"/>
      <c r="H1795" s="26"/>
      <c r="I1795" s="26">
        <v>1</v>
      </c>
      <c r="J1795" s="26"/>
      <c r="K1795" s="26"/>
      <c r="L1795" s="33">
        <v>1</v>
      </c>
    </row>
    <row r="1796" spans="1:12" x14ac:dyDescent="0.25">
      <c r="A1796" s="25"/>
      <c r="B1796" s="31" t="s">
        <v>35593</v>
      </c>
      <c r="C1796" s="32">
        <v>3</v>
      </c>
      <c r="D1796" s="26">
        <v>3</v>
      </c>
      <c r="E1796" s="26"/>
      <c r="F1796" s="26">
        <v>1</v>
      </c>
      <c r="G1796" s="26">
        <v>1</v>
      </c>
      <c r="H1796" s="26"/>
      <c r="I1796" s="26"/>
      <c r="J1796" s="26">
        <v>1</v>
      </c>
      <c r="K1796" s="26"/>
      <c r="L1796" s="33">
        <v>9</v>
      </c>
    </row>
    <row r="1797" spans="1:12" x14ac:dyDescent="0.25">
      <c r="A1797" s="25"/>
      <c r="B1797" s="31" t="s">
        <v>37247</v>
      </c>
      <c r="C1797" s="32"/>
      <c r="D1797" s="26">
        <v>1</v>
      </c>
      <c r="E1797" s="26"/>
      <c r="F1797" s="26"/>
      <c r="G1797" s="26"/>
      <c r="H1797" s="26">
        <v>1</v>
      </c>
      <c r="I1797" s="26"/>
      <c r="J1797" s="26"/>
      <c r="K1797" s="26"/>
      <c r="L1797" s="33">
        <v>2</v>
      </c>
    </row>
    <row r="1798" spans="1:12" x14ac:dyDescent="0.25">
      <c r="A1798" s="25"/>
      <c r="B1798" s="31" t="s">
        <v>36095</v>
      </c>
      <c r="C1798" s="32">
        <v>1</v>
      </c>
      <c r="D1798" s="26">
        <v>2</v>
      </c>
      <c r="E1798" s="26">
        <v>3</v>
      </c>
      <c r="F1798" s="26">
        <v>1</v>
      </c>
      <c r="G1798" s="26"/>
      <c r="H1798" s="26"/>
      <c r="I1798" s="26"/>
      <c r="J1798" s="26"/>
      <c r="K1798" s="26">
        <v>1</v>
      </c>
      <c r="L1798" s="33">
        <v>8</v>
      </c>
    </row>
    <row r="1799" spans="1:12" x14ac:dyDescent="0.25">
      <c r="A1799" s="25"/>
      <c r="B1799" s="31" t="s">
        <v>35299</v>
      </c>
      <c r="C1799" s="32">
        <v>2</v>
      </c>
      <c r="D1799" s="26">
        <v>4</v>
      </c>
      <c r="E1799" s="26">
        <v>1</v>
      </c>
      <c r="F1799" s="26">
        <v>4</v>
      </c>
      <c r="G1799" s="26"/>
      <c r="H1799" s="26"/>
      <c r="I1799" s="26">
        <v>3</v>
      </c>
      <c r="J1799" s="26">
        <v>1</v>
      </c>
      <c r="K1799" s="26">
        <v>1</v>
      </c>
      <c r="L1799" s="33">
        <v>16</v>
      </c>
    </row>
    <row r="1800" spans="1:12" x14ac:dyDescent="0.25">
      <c r="A1800" s="25"/>
      <c r="B1800" s="31" t="s">
        <v>36536</v>
      </c>
      <c r="C1800" s="32"/>
      <c r="D1800" s="26">
        <v>2</v>
      </c>
      <c r="E1800" s="26">
        <v>1</v>
      </c>
      <c r="F1800" s="26"/>
      <c r="G1800" s="26">
        <v>1</v>
      </c>
      <c r="H1800" s="26">
        <v>1</v>
      </c>
      <c r="I1800" s="26"/>
      <c r="J1800" s="26"/>
      <c r="K1800" s="26"/>
      <c r="L1800" s="33">
        <v>5</v>
      </c>
    </row>
    <row r="1801" spans="1:12" x14ac:dyDescent="0.25">
      <c r="A1801" s="25"/>
      <c r="B1801" s="31" t="s">
        <v>37920</v>
      </c>
      <c r="C1801" s="32">
        <v>1</v>
      </c>
      <c r="D1801" s="26"/>
      <c r="E1801" s="26"/>
      <c r="F1801" s="26"/>
      <c r="G1801" s="26"/>
      <c r="H1801" s="26"/>
      <c r="I1801" s="26"/>
      <c r="J1801" s="26"/>
      <c r="K1801" s="26"/>
      <c r="L1801" s="33">
        <v>1</v>
      </c>
    </row>
    <row r="1802" spans="1:12" x14ac:dyDescent="0.25">
      <c r="A1802" s="25"/>
      <c r="B1802" s="31" t="s">
        <v>37436</v>
      </c>
      <c r="C1802" s="32"/>
      <c r="D1802" s="26"/>
      <c r="E1802" s="26"/>
      <c r="F1802" s="26"/>
      <c r="G1802" s="26"/>
      <c r="H1802" s="26"/>
      <c r="I1802" s="26"/>
      <c r="J1802" s="26">
        <v>1</v>
      </c>
      <c r="K1802" s="26"/>
      <c r="L1802" s="33">
        <v>1</v>
      </c>
    </row>
    <row r="1803" spans="1:12" x14ac:dyDescent="0.25">
      <c r="A1803" s="25"/>
      <c r="B1803" s="31" t="s">
        <v>36169</v>
      </c>
      <c r="C1803" s="32"/>
      <c r="D1803" s="26"/>
      <c r="E1803" s="26">
        <v>1</v>
      </c>
      <c r="F1803" s="26"/>
      <c r="G1803" s="26"/>
      <c r="H1803" s="26"/>
      <c r="I1803" s="26"/>
      <c r="J1803" s="26"/>
      <c r="K1803" s="26"/>
      <c r="L1803" s="33">
        <v>1</v>
      </c>
    </row>
    <row r="1804" spans="1:12" x14ac:dyDescent="0.25">
      <c r="A1804" s="25"/>
      <c r="B1804" s="31" t="s">
        <v>35991</v>
      </c>
      <c r="C1804" s="32"/>
      <c r="D1804" s="26"/>
      <c r="E1804" s="26">
        <v>1</v>
      </c>
      <c r="F1804" s="26"/>
      <c r="G1804" s="26"/>
      <c r="H1804" s="26"/>
      <c r="I1804" s="26"/>
      <c r="J1804" s="26"/>
      <c r="K1804" s="26"/>
      <c r="L1804" s="33">
        <v>1</v>
      </c>
    </row>
    <row r="1805" spans="1:12" x14ac:dyDescent="0.25">
      <c r="A1805" s="25"/>
      <c r="B1805" s="31" t="s">
        <v>36495</v>
      </c>
      <c r="C1805" s="32"/>
      <c r="D1805" s="26"/>
      <c r="E1805" s="26"/>
      <c r="F1805" s="26">
        <v>1</v>
      </c>
      <c r="G1805" s="26"/>
      <c r="H1805" s="26"/>
      <c r="I1805" s="26"/>
      <c r="J1805" s="26"/>
      <c r="K1805" s="26"/>
      <c r="L1805" s="33">
        <v>1</v>
      </c>
    </row>
    <row r="1806" spans="1:12" x14ac:dyDescent="0.25">
      <c r="A1806" s="25"/>
      <c r="B1806" s="31" t="s">
        <v>37060</v>
      </c>
      <c r="C1806" s="32"/>
      <c r="D1806" s="26"/>
      <c r="E1806" s="26"/>
      <c r="F1806" s="26">
        <v>1</v>
      </c>
      <c r="G1806" s="26"/>
      <c r="H1806" s="26"/>
      <c r="I1806" s="26"/>
      <c r="J1806" s="26"/>
      <c r="K1806" s="26"/>
      <c r="L1806" s="33">
        <v>1</v>
      </c>
    </row>
    <row r="1807" spans="1:12" x14ac:dyDescent="0.25">
      <c r="A1807" s="25"/>
      <c r="B1807" s="31" t="s">
        <v>36979</v>
      </c>
      <c r="C1807" s="32"/>
      <c r="D1807" s="26"/>
      <c r="E1807" s="26"/>
      <c r="F1807" s="26"/>
      <c r="G1807" s="26"/>
      <c r="H1807" s="26">
        <v>1</v>
      </c>
      <c r="I1807" s="26"/>
      <c r="J1807" s="26"/>
      <c r="K1807" s="26"/>
      <c r="L1807" s="33">
        <v>1</v>
      </c>
    </row>
    <row r="1808" spans="1:12" x14ac:dyDescent="0.25">
      <c r="A1808" s="25"/>
      <c r="B1808" s="31" t="s">
        <v>37426</v>
      </c>
      <c r="C1808" s="32"/>
      <c r="D1808" s="26"/>
      <c r="E1808" s="26"/>
      <c r="F1808" s="26"/>
      <c r="G1808" s="26"/>
      <c r="H1808" s="26"/>
      <c r="I1808" s="26"/>
      <c r="J1808" s="26">
        <v>1</v>
      </c>
      <c r="K1808" s="26"/>
      <c r="L1808" s="33">
        <v>1</v>
      </c>
    </row>
    <row r="1809" spans="1:12" x14ac:dyDescent="0.25">
      <c r="A1809" s="25"/>
      <c r="B1809" s="31" t="s">
        <v>36910</v>
      </c>
      <c r="C1809" s="32"/>
      <c r="D1809" s="26"/>
      <c r="E1809" s="26"/>
      <c r="F1809" s="26">
        <v>1</v>
      </c>
      <c r="G1809" s="26">
        <v>1</v>
      </c>
      <c r="H1809" s="26"/>
      <c r="I1809" s="26"/>
      <c r="J1809" s="26"/>
      <c r="K1809" s="26"/>
      <c r="L1809" s="33">
        <v>2</v>
      </c>
    </row>
    <row r="1810" spans="1:12" x14ac:dyDescent="0.25">
      <c r="A1810" s="25"/>
      <c r="B1810" s="31" t="s">
        <v>36218</v>
      </c>
      <c r="C1810" s="32">
        <v>2</v>
      </c>
      <c r="D1810" s="26">
        <v>1</v>
      </c>
      <c r="E1810" s="26">
        <v>2</v>
      </c>
      <c r="F1810" s="26"/>
      <c r="G1810" s="26">
        <v>1</v>
      </c>
      <c r="H1810" s="26"/>
      <c r="I1810" s="26"/>
      <c r="J1810" s="26"/>
      <c r="K1810" s="26"/>
      <c r="L1810" s="33">
        <v>6</v>
      </c>
    </row>
    <row r="1811" spans="1:12" x14ac:dyDescent="0.25">
      <c r="A1811" s="25"/>
      <c r="B1811" s="31" t="s">
        <v>37124</v>
      </c>
      <c r="C1811" s="32"/>
      <c r="D1811" s="26"/>
      <c r="E1811" s="26"/>
      <c r="F1811" s="26"/>
      <c r="G1811" s="26">
        <v>1</v>
      </c>
      <c r="H1811" s="26"/>
      <c r="I1811" s="26"/>
      <c r="J1811" s="26"/>
      <c r="K1811" s="26"/>
      <c r="L1811" s="33">
        <v>1</v>
      </c>
    </row>
    <row r="1812" spans="1:12" x14ac:dyDescent="0.25">
      <c r="A1812" s="25"/>
      <c r="B1812" s="31" t="s">
        <v>35545</v>
      </c>
      <c r="C1812" s="32"/>
      <c r="D1812" s="26"/>
      <c r="E1812" s="26"/>
      <c r="F1812" s="26"/>
      <c r="G1812" s="26">
        <v>1</v>
      </c>
      <c r="H1812" s="26"/>
      <c r="I1812" s="26">
        <v>1</v>
      </c>
      <c r="J1812" s="26"/>
      <c r="K1812" s="26"/>
      <c r="L1812" s="33">
        <v>2</v>
      </c>
    </row>
    <row r="1813" spans="1:12" x14ac:dyDescent="0.25">
      <c r="A1813" s="25"/>
      <c r="B1813" s="31" t="s">
        <v>36945</v>
      </c>
      <c r="C1813" s="32"/>
      <c r="D1813" s="26"/>
      <c r="E1813" s="26"/>
      <c r="F1813" s="26"/>
      <c r="G1813" s="26">
        <v>1</v>
      </c>
      <c r="H1813" s="26"/>
      <c r="I1813" s="26"/>
      <c r="J1813" s="26"/>
      <c r="K1813" s="26"/>
      <c r="L1813" s="33">
        <v>1</v>
      </c>
    </row>
    <row r="1814" spans="1:12" x14ac:dyDescent="0.25">
      <c r="A1814" s="25"/>
      <c r="B1814" s="31" t="s">
        <v>36465</v>
      </c>
      <c r="C1814" s="32"/>
      <c r="D1814" s="26"/>
      <c r="E1814" s="26">
        <v>1</v>
      </c>
      <c r="F1814" s="26"/>
      <c r="G1814" s="26"/>
      <c r="H1814" s="26"/>
      <c r="I1814" s="26"/>
      <c r="J1814" s="26"/>
      <c r="K1814" s="26"/>
      <c r="L1814" s="33">
        <v>1</v>
      </c>
    </row>
    <row r="1815" spans="1:12" x14ac:dyDescent="0.25">
      <c r="A1815" s="25"/>
      <c r="B1815" s="31" t="s">
        <v>37165</v>
      </c>
      <c r="C1815" s="32"/>
      <c r="D1815" s="26"/>
      <c r="E1815" s="26"/>
      <c r="F1815" s="26"/>
      <c r="G1815" s="26">
        <v>1</v>
      </c>
      <c r="H1815" s="26"/>
      <c r="I1815" s="26"/>
      <c r="J1815" s="26"/>
      <c r="K1815" s="26"/>
      <c r="L1815" s="33">
        <v>1</v>
      </c>
    </row>
    <row r="1816" spans="1:12" x14ac:dyDescent="0.25">
      <c r="A1816" s="25"/>
      <c r="B1816" s="31" t="s">
        <v>37372</v>
      </c>
      <c r="C1816" s="32"/>
      <c r="D1816" s="26">
        <v>2</v>
      </c>
      <c r="E1816" s="26"/>
      <c r="F1816" s="26"/>
      <c r="G1816" s="26"/>
      <c r="H1816" s="26"/>
      <c r="I1816" s="26"/>
      <c r="J1816" s="26">
        <v>1</v>
      </c>
      <c r="K1816" s="26"/>
      <c r="L1816" s="33">
        <v>3</v>
      </c>
    </row>
    <row r="1817" spans="1:12" x14ac:dyDescent="0.25">
      <c r="A1817" s="25"/>
      <c r="B1817" s="31" t="s">
        <v>37262</v>
      </c>
      <c r="C1817" s="32"/>
      <c r="D1817" s="26">
        <v>1</v>
      </c>
      <c r="E1817" s="26"/>
      <c r="F1817" s="26"/>
      <c r="G1817" s="26"/>
      <c r="H1817" s="26">
        <v>1</v>
      </c>
      <c r="I1817" s="26"/>
      <c r="J1817" s="26"/>
      <c r="K1817" s="26"/>
      <c r="L1817" s="33">
        <v>2</v>
      </c>
    </row>
    <row r="1818" spans="1:12" x14ac:dyDescent="0.25">
      <c r="A1818" s="25"/>
      <c r="B1818" s="31" t="s">
        <v>36958</v>
      </c>
      <c r="C1818" s="32"/>
      <c r="D1818" s="26"/>
      <c r="E1818" s="26"/>
      <c r="F1818" s="26"/>
      <c r="G1818" s="26">
        <v>1</v>
      </c>
      <c r="H1818" s="26">
        <v>1</v>
      </c>
      <c r="I1818" s="26"/>
      <c r="J1818" s="26"/>
      <c r="K1818" s="26"/>
      <c r="L1818" s="33">
        <v>2</v>
      </c>
    </row>
    <row r="1819" spans="1:12" x14ac:dyDescent="0.25">
      <c r="A1819" s="25"/>
      <c r="B1819" s="31" t="s">
        <v>36198</v>
      </c>
      <c r="C1819" s="32"/>
      <c r="D1819" s="26"/>
      <c r="E1819" s="26">
        <v>1</v>
      </c>
      <c r="F1819" s="26"/>
      <c r="G1819" s="26"/>
      <c r="H1819" s="26"/>
      <c r="I1819" s="26"/>
      <c r="J1819" s="26"/>
      <c r="K1819" s="26"/>
      <c r="L1819" s="33">
        <v>1</v>
      </c>
    </row>
    <row r="1820" spans="1:12" x14ac:dyDescent="0.25">
      <c r="A1820" s="25"/>
      <c r="B1820" s="31" t="s">
        <v>36940</v>
      </c>
      <c r="C1820" s="32">
        <v>1</v>
      </c>
      <c r="D1820" s="26">
        <v>1</v>
      </c>
      <c r="E1820" s="26"/>
      <c r="F1820" s="26"/>
      <c r="G1820" s="26">
        <v>2</v>
      </c>
      <c r="H1820" s="26"/>
      <c r="I1820" s="26"/>
      <c r="J1820" s="26"/>
      <c r="K1820" s="26"/>
      <c r="L1820" s="33">
        <v>4</v>
      </c>
    </row>
    <row r="1821" spans="1:12" x14ac:dyDescent="0.25">
      <c r="A1821" s="25"/>
      <c r="B1821" s="31" t="s">
        <v>36589</v>
      </c>
      <c r="C1821" s="32"/>
      <c r="D1821" s="26"/>
      <c r="E1821" s="26"/>
      <c r="F1821" s="26">
        <v>1</v>
      </c>
      <c r="G1821" s="26"/>
      <c r="H1821" s="26">
        <v>1</v>
      </c>
      <c r="I1821" s="26"/>
      <c r="J1821" s="26"/>
      <c r="K1821" s="26"/>
      <c r="L1821" s="33">
        <v>2</v>
      </c>
    </row>
    <row r="1822" spans="1:12" x14ac:dyDescent="0.25">
      <c r="A1822" s="25"/>
      <c r="B1822" s="31" t="s">
        <v>36902</v>
      </c>
      <c r="C1822" s="32"/>
      <c r="D1822" s="26"/>
      <c r="E1822" s="26"/>
      <c r="F1822" s="26">
        <v>1</v>
      </c>
      <c r="G1822" s="26"/>
      <c r="H1822" s="26"/>
      <c r="I1822" s="26"/>
      <c r="J1822" s="26"/>
      <c r="K1822" s="26"/>
      <c r="L1822" s="33">
        <v>1</v>
      </c>
    </row>
    <row r="1823" spans="1:12" x14ac:dyDescent="0.25">
      <c r="A1823" s="25"/>
      <c r="B1823" s="31" t="s">
        <v>37396</v>
      </c>
      <c r="C1823" s="32"/>
      <c r="D1823" s="26"/>
      <c r="E1823" s="26"/>
      <c r="F1823" s="26"/>
      <c r="G1823" s="26"/>
      <c r="H1823" s="26"/>
      <c r="I1823" s="26"/>
      <c r="J1823" s="26">
        <v>1</v>
      </c>
      <c r="K1823" s="26"/>
      <c r="L1823" s="33">
        <v>1</v>
      </c>
    </row>
    <row r="1824" spans="1:12" x14ac:dyDescent="0.25">
      <c r="A1824" s="25"/>
      <c r="B1824" s="31" t="s">
        <v>36960</v>
      </c>
      <c r="C1824" s="32"/>
      <c r="D1824" s="26"/>
      <c r="E1824" s="26"/>
      <c r="F1824" s="26"/>
      <c r="G1824" s="26">
        <v>1</v>
      </c>
      <c r="H1824" s="26"/>
      <c r="I1824" s="26"/>
      <c r="J1824" s="26"/>
      <c r="K1824" s="26"/>
      <c r="L1824" s="33">
        <v>1</v>
      </c>
    </row>
    <row r="1825" spans="1:12" x14ac:dyDescent="0.25">
      <c r="A1825" s="25"/>
      <c r="B1825" s="31" t="s">
        <v>36058</v>
      </c>
      <c r="C1825" s="32">
        <v>1</v>
      </c>
      <c r="D1825" s="26"/>
      <c r="E1825" s="26">
        <v>2</v>
      </c>
      <c r="F1825" s="26"/>
      <c r="G1825" s="26"/>
      <c r="H1825" s="26"/>
      <c r="I1825" s="26">
        <v>1</v>
      </c>
      <c r="J1825" s="26"/>
      <c r="K1825" s="26">
        <v>1</v>
      </c>
      <c r="L1825" s="33">
        <v>5</v>
      </c>
    </row>
    <row r="1826" spans="1:12" x14ac:dyDescent="0.25">
      <c r="A1826" s="25"/>
      <c r="B1826" s="31" t="s">
        <v>36609</v>
      </c>
      <c r="C1826" s="32"/>
      <c r="D1826" s="26"/>
      <c r="E1826" s="26"/>
      <c r="F1826" s="26">
        <v>1</v>
      </c>
      <c r="G1826" s="26"/>
      <c r="H1826" s="26"/>
      <c r="I1826" s="26"/>
      <c r="J1826" s="26"/>
      <c r="K1826" s="26"/>
      <c r="L1826" s="33">
        <v>1</v>
      </c>
    </row>
    <row r="1827" spans="1:12" x14ac:dyDescent="0.25">
      <c r="A1827" s="25"/>
      <c r="B1827" s="31" t="s">
        <v>36351</v>
      </c>
      <c r="C1827" s="32"/>
      <c r="D1827" s="26"/>
      <c r="E1827" s="26">
        <v>1</v>
      </c>
      <c r="F1827" s="26"/>
      <c r="G1827" s="26"/>
      <c r="H1827" s="26"/>
      <c r="I1827" s="26"/>
      <c r="J1827" s="26"/>
      <c r="K1827" s="26"/>
      <c r="L1827" s="33">
        <v>1</v>
      </c>
    </row>
    <row r="1828" spans="1:12" x14ac:dyDescent="0.25">
      <c r="A1828" s="25"/>
      <c r="B1828" s="31" t="s">
        <v>36245</v>
      </c>
      <c r="C1828" s="32"/>
      <c r="D1828" s="26"/>
      <c r="E1828" s="26">
        <v>1</v>
      </c>
      <c r="F1828" s="26"/>
      <c r="G1828" s="26"/>
      <c r="H1828" s="26"/>
      <c r="I1828" s="26"/>
      <c r="J1828" s="26"/>
      <c r="K1828" s="26"/>
      <c r="L1828" s="33">
        <v>1</v>
      </c>
    </row>
    <row r="1829" spans="1:12" x14ac:dyDescent="0.25">
      <c r="A1829" s="25"/>
      <c r="B1829" s="31" t="s">
        <v>37490</v>
      </c>
      <c r="C1829" s="32"/>
      <c r="D1829" s="26">
        <v>1</v>
      </c>
      <c r="E1829" s="26"/>
      <c r="F1829" s="26"/>
      <c r="G1829" s="26"/>
      <c r="H1829" s="26"/>
      <c r="I1829" s="26"/>
      <c r="J1829" s="26"/>
      <c r="K1829" s="26">
        <v>2</v>
      </c>
      <c r="L1829" s="33">
        <v>3</v>
      </c>
    </row>
    <row r="1830" spans="1:12" x14ac:dyDescent="0.25">
      <c r="A1830" s="25"/>
      <c r="B1830" s="31" t="s">
        <v>35791</v>
      </c>
      <c r="C1830" s="32"/>
      <c r="D1830" s="26"/>
      <c r="E1830" s="26"/>
      <c r="F1830" s="26"/>
      <c r="G1830" s="26"/>
      <c r="H1830" s="26"/>
      <c r="I1830" s="26">
        <v>1</v>
      </c>
      <c r="J1830" s="26"/>
      <c r="K1830" s="26"/>
      <c r="L1830" s="33">
        <v>1</v>
      </c>
    </row>
    <row r="1831" spans="1:12" x14ac:dyDescent="0.25">
      <c r="A1831" s="25"/>
      <c r="B1831" s="31" t="s">
        <v>35770</v>
      </c>
      <c r="C1831" s="32"/>
      <c r="D1831" s="26"/>
      <c r="E1831" s="26"/>
      <c r="F1831" s="26"/>
      <c r="G1831" s="26"/>
      <c r="H1831" s="26"/>
      <c r="I1831" s="26">
        <v>1</v>
      </c>
      <c r="J1831" s="26"/>
      <c r="K1831" s="26"/>
      <c r="L1831" s="33">
        <v>1</v>
      </c>
    </row>
    <row r="1832" spans="1:12" x14ac:dyDescent="0.25">
      <c r="A1832" s="25"/>
      <c r="B1832" s="31" t="s">
        <v>36899</v>
      </c>
      <c r="C1832" s="32"/>
      <c r="D1832" s="26"/>
      <c r="E1832" s="26"/>
      <c r="F1832" s="26">
        <v>1</v>
      </c>
      <c r="G1832" s="26"/>
      <c r="H1832" s="26"/>
      <c r="I1832" s="26"/>
      <c r="J1832" s="26"/>
      <c r="K1832" s="26"/>
      <c r="L1832" s="33">
        <v>1</v>
      </c>
    </row>
    <row r="1833" spans="1:12" x14ac:dyDescent="0.25">
      <c r="A1833" s="25"/>
      <c r="B1833" s="31" t="s">
        <v>35953</v>
      </c>
      <c r="C1833" s="32">
        <v>2</v>
      </c>
      <c r="D1833" s="26"/>
      <c r="E1833" s="26"/>
      <c r="F1833" s="26"/>
      <c r="G1833" s="26">
        <v>1</v>
      </c>
      <c r="H1833" s="26"/>
      <c r="I1833" s="26"/>
      <c r="J1833" s="26">
        <v>2</v>
      </c>
      <c r="K1833" s="26"/>
      <c r="L1833" s="33">
        <v>5</v>
      </c>
    </row>
    <row r="1834" spans="1:12" x14ac:dyDescent="0.25">
      <c r="A1834" s="25"/>
      <c r="B1834" s="31" t="s">
        <v>35722</v>
      </c>
      <c r="C1834" s="32"/>
      <c r="D1834" s="26"/>
      <c r="E1834" s="26"/>
      <c r="F1834" s="26"/>
      <c r="G1834" s="26"/>
      <c r="H1834" s="26">
        <v>1</v>
      </c>
      <c r="I1834" s="26"/>
      <c r="J1834" s="26"/>
      <c r="K1834" s="26"/>
      <c r="L1834" s="33">
        <v>1</v>
      </c>
    </row>
    <row r="1835" spans="1:12" x14ac:dyDescent="0.25">
      <c r="A1835" s="25"/>
      <c r="B1835" s="31" t="s">
        <v>37935</v>
      </c>
      <c r="C1835" s="32">
        <v>1</v>
      </c>
      <c r="D1835" s="26"/>
      <c r="E1835" s="26"/>
      <c r="F1835" s="26"/>
      <c r="G1835" s="26"/>
      <c r="H1835" s="26"/>
      <c r="I1835" s="26"/>
      <c r="J1835" s="26"/>
      <c r="K1835" s="26"/>
      <c r="L1835" s="33">
        <v>1</v>
      </c>
    </row>
    <row r="1836" spans="1:12" x14ac:dyDescent="0.25">
      <c r="A1836" s="25"/>
      <c r="B1836" s="31" t="s">
        <v>36037</v>
      </c>
      <c r="C1836" s="32"/>
      <c r="D1836" s="26"/>
      <c r="E1836" s="26">
        <v>1</v>
      </c>
      <c r="F1836" s="26"/>
      <c r="G1836" s="26"/>
      <c r="H1836" s="26"/>
      <c r="I1836" s="26"/>
      <c r="J1836" s="26"/>
      <c r="K1836" s="26"/>
      <c r="L1836" s="33">
        <v>1</v>
      </c>
    </row>
    <row r="1837" spans="1:12" x14ac:dyDescent="0.25">
      <c r="A1837" s="25"/>
      <c r="B1837" s="31" t="s">
        <v>37966</v>
      </c>
      <c r="C1837" s="32"/>
      <c r="D1837" s="26">
        <v>1</v>
      </c>
      <c r="E1837" s="26"/>
      <c r="F1837" s="26"/>
      <c r="G1837" s="26"/>
      <c r="H1837" s="26"/>
      <c r="I1837" s="26"/>
      <c r="J1837" s="26"/>
      <c r="K1837" s="26"/>
      <c r="L1837" s="33">
        <v>1</v>
      </c>
    </row>
    <row r="1838" spans="1:12" x14ac:dyDescent="0.25">
      <c r="A1838" s="25"/>
      <c r="B1838" s="31" t="s">
        <v>35934</v>
      </c>
      <c r="C1838" s="32"/>
      <c r="D1838" s="26"/>
      <c r="E1838" s="26">
        <v>1</v>
      </c>
      <c r="F1838" s="26"/>
      <c r="G1838" s="26"/>
      <c r="H1838" s="26"/>
      <c r="I1838" s="26"/>
      <c r="J1838" s="26">
        <v>1</v>
      </c>
      <c r="K1838" s="26"/>
      <c r="L1838" s="33">
        <v>2</v>
      </c>
    </row>
    <row r="1839" spans="1:12" x14ac:dyDescent="0.25">
      <c r="A1839" s="25"/>
      <c r="B1839" s="31" t="s">
        <v>35378</v>
      </c>
      <c r="C1839" s="32"/>
      <c r="D1839" s="26"/>
      <c r="E1839" s="26"/>
      <c r="F1839" s="26">
        <v>1</v>
      </c>
      <c r="G1839" s="26"/>
      <c r="H1839" s="26">
        <v>1</v>
      </c>
      <c r="I1839" s="26"/>
      <c r="J1839" s="26">
        <v>1</v>
      </c>
      <c r="K1839" s="26"/>
      <c r="L1839" s="33">
        <v>3</v>
      </c>
    </row>
    <row r="1840" spans="1:12" x14ac:dyDescent="0.25">
      <c r="A1840" s="25"/>
      <c r="B1840" s="31" t="s">
        <v>37217</v>
      </c>
      <c r="C1840" s="32"/>
      <c r="D1840" s="26"/>
      <c r="E1840" s="26"/>
      <c r="F1840" s="26"/>
      <c r="G1840" s="26"/>
      <c r="H1840" s="26">
        <v>1</v>
      </c>
      <c r="I1840" s="26"/>
      <c r="J1840" s="26"/>
      <c r="K1840" s="26"/>
      <c r="L1840" s="33">
        <v>1</v>
      </c>
    </row>
    <row r="1841" spans="1:12" x14ac:dyDescent="0.25">
      <c r="A1841" s="25"/>
      <c r="B1841" s="31" t="s">
        <v>36687</v>
      </c>
      <c r="C1841" s="32"/>
      <c r="D1841" s="26"/>
      <c r="E1841" s="26"/>
      <c r="F1841" s="26"/>
      <c r="G1841" s="26"/>
      <c r="H1841" s="26"/>
      <c r="I1841" s="26">
        <v>1</v>
      </c>
      <c r="J1841" s="26"/>
      <c r="K1841" s="26"/>
      <c r="L1841" s="33">
        <v>1</v>
      </c>
    </row>
    <row r="1842" spans="1:12" x14ac:dyDescent="0.25">
      <c r="A1842" s="25"/>
      <c r="B1842" s="31" t="s">
        <v>36028</v>
      </c>
      <c r="C1842" s="32"/>
      <c r="D1842" s="26">
        <v>1</v>
      </c>
      <c r="E1842" s="26">
        <v>1</v>
      </c>
      <c r="F1842" s="26"/>
      <c r="G1842" s="26"/>
      <c r="H1842" s="26"/>
      <c r="I1842" s="26"/>
      <c r="J1842" s="26"/>
      <c r="K1842" s="26"/>
      <c r="L1842" s="33">
        <v>2</v>
      </c>
    </row>
    <row r="1843" spans="1:12" x14ac:dyDescent="0.25">
      <c r="A1843" s="25"/>
      <c r="B1843" s="31" t="s">
        <v>36494</v>
      </c>
      <c r="C1843" s="32"/>
      <c r="D1843" s="26">
        <v>1</v>
      </c>
      <c r="E1843" s="26"/>
      <c r="F1843" s="26">
        <v>1</v>
      </c>
      <c r="G1843" s="26"/>
      <c r="H1843" s="26"/>
      <c r="I1843" s="26"/>
      <c r="J1843" s="26"/>
      <c r="K1843" s="26"/>
      <c r="L1843" s="33">
        <v>2</v>
      </c>
    </row>
    <row r="1844" spans="1:12" x14ac:dyDescent="0.25">
      <c r="A1844" s="25"/>
      <c r="B1844" s="31" t="s">
        <v>38062</v>
      </c>
      <c r="C1844" s="32"/>
      <c r="D1844" s="26">
        <v>1</v>
      </c>
      <c r="E1844" s="26"/>
      <c r="F1844" s="26"/>
      <c r="G1844" s="26"/>
      <c r="H1844" s="26"/>
      <c r="I1844" s="26"/>
      <c r="J1844" s="26"/>
      <c r="K1844" s="26"/>
      <c r="L1844" s="33">
        <v>1</v>
      </c>
    </row>
    <row r="1845" spans="1:12" x14ac:dyDescent="0.25">
      <c r="A1845" s="25"/>
      <c r="B1845" s="31" t="s">
        <v>37398</v>
      </c>
      <c r="C1845" s="32">
        <v>1</v>
      </c>
      <c r="D1845" s="26"/>
      <c r="E1845" s="26"/>
      <c r="F1845" s="26"/>
      <c r="G1845" s="26"/>
      <c r="H1845" s="26"/>
      <c r="I1845" s="26"/>
      <c r="J1845" s="26">
        <v>1</v>
      </c>
      <c r="K1845" s="26"/>
      <c r="L1845" s="33">
        <v>2</v>
      </c>
    </row>
    <row r="1846" spans="1:12" x14ac:dyDescent="0.25">
      <c r="A1846" s="25"/>
      <c r="B1846" s="31" t="s">
        <v>37109</v>
      </c>
      <c r="C1846" s="32"/>
      <c r="D1846" s="26"/>
      <c r="E1846" s="26"/>
      <c r="F1846" s="26">
        <v>1</v>
      </c>
      <c r="G1846" s="26"/>
      <c r="H1846" s="26">
        <v>1</v>
      </c>
      <c r="I1846" s="26"/>
      <c r="J1846" s="26"/>
      <c r="K1846" s="26"/>
      <c r="L1846" s="33">
        <v>2</v>
      </c>
    </row>
    <row r="1847" spans="1:12" x14ac:dyDescent="0.25">
      <c r="A1847" s="25"/>
      <c r="B1847" s="31" t="s">
        <v>36262</v>
      </c>
      <c r="C1847" s="32"/>
      <c r="D1847" s="26"/>
      <c r="E1847" s="26">
        <v>1</v>
      </c>
      <c r="F1847" s="26"/>
      <c r="G1847" s="26"/>
      <c r="H1847" s="26"/>
      <c r="I1847" s="26"/>
      <c r="J1847" s="26"/>
      <c r="K1847" s="26"/>
      <c r="L1847" s="33">
        <v>1</v>
      </c>
    </row>
    <row r="1848" spans="1:12" x14ac:dyDescent="0.25">
      <c r="A1848" s="25"/>
      <c r="B1848" s="31" t="s">
        <v>36090</v>
      </c>
      <c r="C1848" s="32">
        <v>1</v>
      </c>
      <c r="D1848" s="26"/>
      <c r="E1848" s="26"/>
      <c r="F1848" s="26"/>
      <c r="G1848" s="26"/>
      <c r="H1848" s="26"/>
      <c r="I1848" s="26"/>
      <c r="J1848" s="26"/>
      <c r="K1848" s="26"/>
      <c r="L1848" s="33">
        <v>1</v>
      </c>
    </row>
    <row r="1849" spans="1:12" x14ac:dyDescent="0.25">
      <c r="A1849" s="25"/>
      <c r="B1849" s="31" t="s">
        <v>37055</v>
      </c>
      <c r="C1849" s="32"/>
      <c r="D1849" s="26"/>
      <c r="E1849" s="26"/>
      <c r="F1849" s="26">
        <v>1</v>
      </c>
      <c r="G1849" s="26"/>
      <c r="H1849" s="26"/>
      <c r="I1849" s="26"/>
      <c r="J1849" s="26"/>
      <c r="K1849" s="26"/>
      <c r="L1849" s="33">
        <v>1</v>
      </c>
    </row>
    <row r="1850" spans="1:12" x14ac:dyDescent="0.25">
      <c r="A1850" s="25"/>
      <c r="B1850" s="31" t="s">
        <v>36927</v>
      </c>
      <c r="C1850" s="32"/>
      <c r="D1850" s="26"/>
      <c r="E1850" s="26"/>
      <c r="F1850" s="26"/>
      <c r="G1850" s="26">
        <v>1</v>
      </c>
      <c r="H1850" s="26"/>
      <c r="I1850" s="26"/>
      <c r="J1850" s="26"/>
      <c r="K1850" s="26"/>
      <c r="L1850" s="33">
        <v>1</v>
      </c>
    </row>
    <row r="1851" spans="1:12" x14ac:dyDescent="0.25">
      <c r="A1851" s="25"/>
      <c r="B1851" s="31" t="s">
        <v>35710</v>
      </c>
      <c r="C1851" s="32"/>
      <c r="D1851" s="26">
        <v>1</v>
      </c>
      <c r="E1851" s="26"/>
      <c r="F1851" s="26"/>
      <c r="G1851" s="26"/>
      <c r="H1851" s="26">
        <v>1</v>
      </c>
      <c r="I1851" s="26"/>
      <c r="J1851" s="26"/>
      <c r="K1851" s="26"/>
      <c r="L1851" s="33">
        <v>2</v>
      </c>
    </row>
    <row r="1852" spans="1:12" x14ac:dyDescent="0.25">
      <c r="A1852" s="25"/>
      <c r="B1852" s="31" t="s">
        <v>35923</v>
      </c>
      <c r="C1852" s="32"/>
      <c r="D1852" s="26"/>
      <c r="E1852" s="26"/>
      <c r="F1852" s="26"/>
      <c r="G1852" s="26"/>
      <c r="H1852" s="26"/>
      <c r="I1852" s="26"/>
      <c r="J1852" s="26">
        <v>1</v>
      </c>
      <c r="K1852" s="26"/>
      <c r="L1852" s="33">
        <v>1</v>
      </c>
    </row>
    <row r="1853" spans="1:12" x14ac:dyDescent="0.25">
      <c r="A1853" s="25"/>
      <c r="B1853" s="31" t="s">
        <v>36511</v>
      </c>
      <c r="C1853" s="32"/>
      <c r="D1853" s="26"/>
      <c r="E1853" s="26">
        <v>1</v>
      </c>
      <c r="F1853" s="26"/>
      <c r="G1853" s="26"/>
      <c r="H1853" s="26"/>
      <c r="I1853" s="26"/>
      <c r="J1853" s="26"/>
      <c r="K1853" s="26"/>
      <c r="L1853" s="33">
        <v>1</v>
      </c>
    </row>
    <row r="1854" spans="1:12" x14ac:dyDescent="0.25">
      <c r="A1854" s="25"/>
      <c r="B1854" s="31" t="s">
        <v>36771</v>
      </c>
      <c r="C1854" s="32"/>
      <c r="D1854" s="26"/>
      <c r="E1854" s="26"/>
      <c r="F1854" s="26">
        <v>1</v>
      </c>
      <c r="G1854" s="26"/>
      <c r="H1854" s="26"/>
      <c r="I1854" s="26"/>
      <c r="J1854" s="26"/>
      <c r="K1854" s="26"/>
      <c r="L1854" s="33">
        <v>1</v>
      </c>
    </row>
    <row r="1855" spans="1:12" x14ac:dyDescent="0.25">
      <c r="A1855" s="25"/>
      <c r="B1855" s="31" t="s">
        <v>36955</v>
      </c>
      <c r="C1855" s="32"/>
      <c r="D1855" s="26"/>
      <c r="E1855" s="26"/>
      <c r="F1855" s="26"/>
      <c r="G1855" s="26">
        <v>1</v>
      </c>
      <c r="H1855" s="26"/>
      <c r="I1855" s="26"/>
      <c r="J1855" s="26"/>
      <c r="K1855" s="26"/>
      <c r="L1855" s="33">
        <v>1</v>
      </c>
    </row>
    <row r="1856" spans="1:12" x14ac:dyDescent="0.25">
      <c r="A1856" s="25"/>
      <c r="B1856" s="31" t="s">
        <v>35437</v>
      </c>
      <c r="C1856" s="32">
        <v>1</v>
      </c>
      <c r="D1856" s="26"/>
      <c r="E1856" s="26"/>
      <c r="F1856" s="26"/>
      <c r="G1856" s="26"/>
      <c r="H1856" s="26"/>
      <c r="I1856" s="26"/>
      <c r="J1856" s="26"/>
      <c r="K1856" s="26"/>
      <c r="L1856" s="33">
        <v>1</v>
      </c>
    </row>
    <row r="1857" spans="1:12" x14ac:dyDescent="0.25">
      <c r="A1857" s="25"/>
      <c r="B1857" s="31" t="s">
        <v>36894</v>
      </c>
      <c r="C1857" s="32"/>
      <c r="D1857" s="26"/>
      <c r="E1857" s="26"/>
      <c r="F1857" s="26">
        <v>2</v>
      </c>
      <c r="G1857" s="26"/>
      <c r="H1857" s="26"/>
      <c r="I1857" s="26"/>
      <c r="J1857" s="26"/>
      <c r="K1857" s="26"/>
      <c r="L1857" s="33">
        <v>2</v>
      </c>
    </row>
    <row r="1858" spans="1:12" x14ac:dyDescent="0.25">
      <c r="A1858" s="25"/>
      <c r="B1858" s="31" t="s">
        <v>35610</v>
      </c>
      <c r="C1858" s="32">
        <v>2</v>
      </c>
      <c r="D1858" s="26">
        <v>1</v>
      </c>
      <c r="E1858" s="26"/>
      <c r="F1858" s="26"/>
      <c r="G1858" s="26"/>
      <c r="H1858" s="26">
        <v>2</v>
      </c>
      <c r="I1858" s="26">
        <v>1</v>
      </c>
      <c r="J1858" s="26">
        <v>1</v>
      </c>
      <c r="K1858" s="26">
        <v>2</v>
      </c>
      <c r="L1858" s="33">
        <v>9</v>
      </c>
    </row>
    <row r="1859" spans="1:12" x14ac:dyDescent="0.25">
      <c r="A1859" s="25"/>
      <c r="B1859" s="31" t="s">
        <v>37239</v>
      </c>
      <c r="C1859" s="32"/>
      <c r="D1859" s="26"/>
      <c r="E1859" s="26"/>
      <c r="F1859" s="26"/>
      <c r="G1859" s="26"/>
      <c r="H1859" s="26">
        <v>1</v>
      </c>
      <c r="I1859" s="26"/>
      <c r="J1859" s="26"/>
      <c r="K1859" s="26"/>
      <c r="L1859" s="33">
        <v>1</v>
      </c>
    </row>
    <row r="1860" spans="1:12" x14ac:dyDescent="0.25">
      <c r="A1860" s="25"/>
      <c r="B1860" s="31" t="s">
        <v>36096</v>
      </c>
      <c r="C1860" s="32"/>
      <c r="D1860" s="26"/>
      <c r="E1860" s="26">
        <v>1</v>
      </c>
      <c r="F1860" s="26"/>
      <c r="G1860" s="26"/>
      <c r="H1860" s="26"/>
      <c r="I1860" s="26"/>
      <c r="J1860" s="26"/>
      <c r="K1860" s="26"/>
      <c r="L1860" s="33">
        <v>1</v>
      </c>
    </row>
    <row r="1861" spans="1:12" x14ac:dyDescent="0.25">
      <c r="A1861" s="25"/>
      <c r="B1861" s="31" t="s">
        <v>37992</v>
      </c>
      <c r="C1861" s="32">
        <v>1</v>
      </c>
      <c r="D1861" s="26"/>
      <c r="E1861" s="26"/>
      <c r="F1861" s="26"/>
      <c r="G1861" s="26"/>
      <c r="H1861" s="26"/>
      <c r="I1861" s="26"/>
      <c r="J1861" s="26"/>
      <c r="K1861" s="26"/>
      <c r="L1861" s="33">
        <v>1</v>
      </c>
    </row>
    <row r="1862" spans="1:12" x14ac:dyDescent="0.25">
      <c r="A1862" s="25"/>
      <c r="B1862" s="31" t="s">
        <v>37889</v>
      </c>
      <c r="C1862" s="32"/>
      <c r="D1862" s="26">
        <v>1</v>
      </c>
      <c r="E1862" s="26"/>
      <c r="F1862" s="26"/>
      <c r="G1862" s="26"/>
      <c r="H1862" s="26"/>
      <c r="I1862" s="26"/>
      <c r="J1862" s="26"/>
      <c r="K1862" s="26"/>
      <c r="L1862" s="33">
        <v>1</v>
      </c>
    </row>
    <row r="1863" spans="1:12" x14ac:dyDescent="0.25">
      <c r="A1863" s="25"/>
      <c r="B1863" s="31" t="s">
        <v>37791</v>
      </c>
      <c r="C1863" s="32"/>
      <c r="D1863" s="26">
        <v>2</v>
      </c>
      <c r="E1863" s="26"/>
      <c r="F1863" s="26"/>
      <c r="G1863" s="26"/>
      <c r="H1863" s="26"/>
      <c r="I1863" s="26"/>
      <c r="J1863" s="26"/>
      <c r="K1863" s="26"/>
      <c r="L1863" s="33">
        <v>2</v>
      </c>
    </row>
    <row r="1864" spans="1:12" x14ac:dyDescent="0.25">
      <c r="A1864" s="25"/>
      <c r="B1864" s="31" t="s">
        <v>37750</v>
      </c>
      <c r="C1864" s="32">
        <v>1</v>
      </c>
      <c r="D1864" s="26"/>
      <c r="E1864" s="26"/>
      <c r="F1864" s="26"/>
      <c r="G1864" s="26"/>
      <c r="H1864" s="26"/>
      <c r="I1864" s="26"/>
      <c r="J1864" s="26"/>
      <c r="K1864" s="26"/>
      <c r="L1864" s="33">
        <v>1</v>
      </c>
    </row>
    <row r="1865" spans="1:12" x14ac:dyDescent="0.25">
      <c r="A1865" s="25"/>
      <c r="B1865" s="31" t="s">
        <v>36926</v>
      </c>
      <c r="C1865" s="32"/>
      <c r="D1865" s="26"/>
      <c r="E1865" s="26"/>
      <c r="F1865" s="26">
        <v>1</v>
      </c>
      <c r="G1865" s="26"/>
      <c r="H1865" s="26"/>
      <c r="I1865" s="26"/>
      <c r="J1865" s="26"/>
      <c r="K1865" s="26"/>
      <c r="L1865" s="33">
        <v>1</v>
      </c>
    </row>
    <row r="1866" spans="1:12" x14ac:dyDescent="0.25">
      <c r="A1866" s="25"/>
      <c r="B1866" s="31" t="s">
        <v>37099</v>
      </c>
      <c r="C1866" s="32"/>
      <c r="D1866" s="26"/>
      <c r="E1866" s="26"/>
      <c r="F1866" s="26"/>
      <c r="G1866" s="26">
        <v>1</v>
      </c>
      <c r="H1866" s="26"/>
      <c r="I1866" s="26"/>
      <c r="J1866" s="26"/>
      <c r="K1866" s="26"/>
      <c r="L1866" s="33">
        <v>1</v>
      </c>
    </row>
    <row r="1867" spans="1:12" x14ac:dyDescent="0.25">
      <c r="A1867" s="25"/>
      <c r="B1867" s="31" t="s">
        <v>37317</v>
      </c>
      <c r="C1867" s="32"/>
      <c r="D1867" s="26"/>
      <c r="E1867" s="26"/>
      <c r="F1867" s="26"/>
      <c r="G1867" s="26"/>
      <c r="H1867" s="26"/>
      <c r="I1867" s="26"/>
      <c r="J1867" s="26">
        <v>1</v>
      </c>
      <c r="K1867" s="26"/>
      <c r="L1867" s="33">
        <v>1</v>
      </c>
    </row>
    <row r="1868" spans="1:12" x14ac:dyDescent="0.25">
      <c r="A1868" s="25"/>
      <c r="B1868" s="31" t="s">
        <v>36503</v>
      </c>
      <c r="C1868" s="32"/>
      <c r="D1868" s="26"/>
      <c r="E1868" s="26"/>
      <c r="F1868" s="26">
        <v>1</v>
      </c>
      <c r="G1868" s="26"/>
      <c r="H1868" s="26"/>
      <c r="I1868" s="26"/>
      <c r="J1868" s="26"/>
      <c r="K1868" s="26"/>
      <c r="L1868" s="33">
        <v>1</v>
      </c>
    </row>
    <row r="1869" spans="1:12" x14ac:dyDescent="0.25">
      <c r="A1869" s="25"/>
      <c r="B1869" s="31" t="s">
        <v>35550</v>
      </c>
      <c r="C1869" s="32"/>
      <c r="D1869" s="26"/>
      <c r="E1869" s="26">
        <v>1</v>
      </c>
      <c r="F1869" s="26"/>
      <c r="G1869" s="26"/>
      <c r="H1869" s="26"/>
      <c r="I1869" s="26"/>
      <c r="J1869" s="26"/>
      <c r="K1869" s="26"/>
      <c r="L1869" s="33">
        <v>1</v>
      </c>
    </row>
    <row r="1870" spans="1:12" x14ac:dyDescent="0.25">
      <c r="A1870" s="25"/>
      <c r="B1870" s="31" t="s">
        <v>36948</v>
      </c>
      <c r="C1870" s="32"/>
      <c r="D1870" s="26"/>
      <c r="E1870" s="26"/>
      <c r="F1870" s="26"/>
      <c r="G1870" s="26">
        <v>1</v>
      </c>
      <c r="H1870" s="26"/>
      <c r="I1870" s="26"/>
      <c r="J1870" s="26"/>
      <c r="K1870" s="26"/>
      <c r="L1870" s="33">
        <v>1</v>
      </c>
    </row>
    <row r="1871" spans="1:12" x14ac:dyDescent="0.25">
      <c r="A1871" s="25"/>
      <c r="B1871" s="31" t="s">
        <v>36874</v>
      </c>
      <c r="C1871" s="32"/>
      <c r="D1871" s="26"/>
      <c r="E1871" s="26"/>
      <c r="F1871" s="26"/>
      <c r="G1871" s="26"/>
      <c r="H1871" s="26"/>
      <c r="I1871" s="26"/>
      <c r="J1871" s="26">
        <v>1</v>
      </c>
      <c r="K1871" s="26"/>
      <c r="L1871" s="33">
        <v>1</v>
      </c>
    </row>
    <row r="1872" spans="1:12" x14ac:dyDescent="0.25">
      <c r="A1872" s="25"/>
      <c r="B1872" s="31" t="s">
        <v>36506</v>
      </c>
      <c r="C1872" s="32"/>
      <c r="D1872" s="26"/>
      <c r="E1872" s="26"/>
      <c r="F1872" s="26">
        <v>1</v>
      </c>
      <c r="G1872" s="26"/>
      <c r="H1872" s="26"/>
      <c r="I1872" s="26"/>
      <c r="J1872" s="26"/>
      <c r="K1872" s="26"/>
      <c r="L1872" s="33">
        <v>1</v>
      </c>
    </row>
    <row r="1873" spans="1:12" x14ac:dyDescent="0.25">
      <c r="A1873" s="25"/>
      <c r="B1873" s="31" t="s">
        <v>35566</v>
      </c>
      <c r="C1873" s="32"/>
      <c r="D1873" s="26"/>
      <c r="E1873" s="26"/>
      <c r="F1873" s="26"/>
      <c r="G1873" s="26">
        <v>1</v>
      </c>
      <c r="H1873" s="26"/>
      <c r="I1873" s="26"/>
      <c r="J1873" s="26"/>
      <c r="K1873" s="26"/>
      <c r="L1873" s="33">
        <v>1</v>
      </c>
    </row>
    <row r="1874" spans="1:12" x14ac:dyDescent="0.25">
      <c r="A1874" s="24" t="s">
        <v>113</v>
      </c>
      <c r="B1874" s="24" t="s">
        <v>38259</v>
      </c>
      <c r="C1874" s="28"/>
      <c r="D1874" s="29"/>
      <c r="E1874" s="29">
        <v>1</v>
      </c>
      <c r="F1874" s="29">
        <v>1</v>
      </c>
      <c r="G1874" s="29">
        <v>1</v>
      </c>
      <c r="H1874" s="29"/>
      <c r="I1874" s="29">
        <v>1</v>
      </c>
      <c r="J1874" s="29">
        <v>14</v>
      </c>
      <c r="K1874" s="29">
        <v>10</v>
      </c>
      <c r="L1874" s="30">
        <v>28</v>
      </c>
    </row>
    <row r="1875" spans="1:12" x14ac:dyDescent="0.25">
      <c r="A1875" s="25"/>
      <c r="B1875" s="31" t="s">
        <v>38091</v>
      </c>
      <c r="C1875" s="32"/>
      <c r="D1875" s="26">
        <v>1</v>
      </c>
      <c r="E1875" s="26"/>
      <c r="F1875" s="26"/>
      <c r="G1875" s="26"/>
      <c r="H1875" s="26"/>
      <c r="I1875" s="26"/>
      <c r="J1875" s="26"/>
      <c r="K1875" s="26"/>
      <c r="L1875" s="33">
        <v>1</v>
      </c>
    </row>
    <row r="1876" spans="1:12" x14ac:dyDescent="0.25">
      <c r="A1876" s="25"/>
      <c r="B1876" s="31" t="s">
        <v>36889</v>
      </c>
      <c r="C1876" s="32"/>
      <c r="D1876" s="26"/>
      <c r="E1876" s="26"/>
      <c r="F1876" s="26"/>
      <c r="G1876" s="26"/>
      <c r="H1876" s="26"/>
      <c r="I1876" s="26"/>
      <c r="J1876" s="26">
        <v>1</v>
      </c>
      <c r="K1876" s="26"/>
      <c r="L1876" s="33">
        <v>1</v>
      </c>
    </row>
    <row r="1877" spans="1:12" x14ac:dyDescent="0.25">
      <c r="A1877" s="25"/>
      <c r="B1877" s="31" t="s">
        <v>35522</v>
      </c>
      <c r="C1877" s="32"/>
      <c r="D1877" s="26"/>
      <c r="E1877" s="26"/>
      <c r="F1877" s="26"/>
      <c r="G1877" s="26">
        <v>1</v>
      </c>
      <c r="H1877" s="26"/>
      <c r="I1877" s="26"/>
      <c r="J1877" s="26"/>
      <c r="K1877" s="26"/>
      <c r="L1877" s="33">
        <v>1</v>
      </c>
    </row>
    <row r="1878" spans="1:12" x14ac:dyDescent="0.25">
      <c r="A1878" s="25"/>
      <c r="B1878" s="31" t="s">
        <v>36257</v>
      </c>
      <c r="C1878" s="32"/>
      <c r="D1878" s="26"/>
      <c r="E1878" s="26">
        <v>1</v>
      </c>
      <c r="F1878" s="26">
        <v>1</v>
      </c>
      <c r="G1878" s="26"/>
      <c r="H1878" s="26"/>
      <c r="I1878" s="26"/>
      <c r="J1878" s="26"/>
      <c r="K1878" s="26"/>
      <c r="L1878" s="33">
        <v>2</v>
      </c>
    </row>
    <row r="1879" spans="1:12" x14ac:dyDescent="0.25">
      <c r="A1879" s="25"/>
      <c r="B1879" s="31" t="s">
        <v>35331</v>
      </c>
      <c r="C1879" s="32"/>
      <c r="D1879" s="26"/>
      <c r="E1879" s="26">
        <v>1</v>
      </c>
      <c r="F1879" s="26">
        <v>2</v>
      </c>
      <c r="G1879" s="26"/>
      <c r="H1879" s="26"/>
      <c r="I1879" s="26"/>
      <c r="J1879" s="26"/>
      <c r="K1879" s="26"/>
      <c r="L1879" s="33">
        <v>3</v>
      </c>
    </row>
    <row r="1880" spans="1:12" x14ac:dyDescent="0.25">
      <c r="A1880" s="25"/>
      <c r="B1880" s="31" t="s">
        <v>36335</v>
      </c>
      <c r="C1880" s="32">
        <v>2</v>
      </c>
      <c r="D1880" s="26"/>
      <c r="E1880" s="26"/>
      <c r="F1880" s="26">
        <v>1</v>
      </c>
      <c r="G1880" s="26"/>
      <c r="H1880" s="26"/>
      <c r="I1880" s="26"/>
      <c r="J1880" s="26"/>
      <c r="K1880" s="26"/>
      <c r="L1880" s="33">
        <v>3</v>
      </c>
    </row>
    <row r="1881" spans="1:12" x14ac:dyDescent="0.25">
      <c r="A1881" s="25"/>
      <c r="B1881" s="31" t="s">
        <v>36996</v>
      </c>
      <c r="C1881" s="32"/>
      <c r="D1881" s="26"/>
      <c r="E1881" s="26"/>
      <c r="F1881" s="26"/>
      <c r="G1881" s="26"/>
      <c r="H1881" s="26">
        <v>1</v>
      </c>
      <c r="I1881" s="26"/>
      <c r="J1881" s="26"/>
      <c r="K1881" s="26"/>
      <c r="L1881" s="33">
        <v>1</v>
      </c>
    </row>
    <row r="1882" spans="1:12" x14ac:dyDescent="0.25">
      <c r="A1882" s="25"/>
      <c r="B1882" s="31" t="s">
        <v>35802</v>
      </c>
      <c r="C1882" s="32"/>
      <c r="D1882" s="26"/>
      <c r="E1882" s="26"/>
      <c r="F1882" s="26">
        <v>1</v>
      </c>
      <c r="G1882" s="26"/>
      <c r="H1882" s="26"/>
      <c r="I1882" s="26">
        <v>2</v>
      </c>
      <c r="J1882" s="26">
        <v>1</v>
      </c>
      <c r="K1882" s="26"/>
      <c r="L1882" s="33">
        <v>4</v>
      </c>
    </row>
    <row r="1883" spans="1:12" x14ac:dyDescent="0.25">
      <c r="A1883" s="25"/>
      <c r="B1883" s="31" t="s">
        <v>36442</v>
      </c>
      <c r="C1883" s="32"/>
      <c r="D1883" s="26"/>
      <c r="E1883" s="26">
        <v>1</v>
      </c>
      <c r="F1883" s="26">
        <v>1</v>
      </c>
      <c r="G1883" s="26"/>
      <c r="H1883" s="26"/>
      <c r="I1883" s="26"/>
      <c r="J1883" s="26"/>
      <c r="K1883" s="26"/>
      <c r="L1883" s="33">
        <v>2</v>
      </c>
    </row>
    <row r="1884" spans="1:12" x14ac:dyDescent="0.25">
      <c r="A1884" s="25"/>
      <c r="B1884" s="31" t="s">
        <v>36064</v>
      </c>
      <c r="C1884" s="32"/>
      <c r="D1884" s="26"/>
      <c r="E1884" s="26">
        <v>1</v>
      </c>
      <c r="F1884" s="26">
        <v>1</v>
      </c>
      <c r="G1884" s="26"/>
      <c r="H1884" s="26"/>
      <c r="I1884" s="26"/>
      <c r="J1884" s="26"/>
      <c r="K1884" s="26"/>
      <c r="L1884" s="33">
        <v>2</v>
      </c>
    </row>
    <row r="1885" spans="1:12" x14ac:dyDescent="0.25">
      <c r="A1885" s="25"/>
      <c r="B1885" s="31" t="s">
        <v>36213</v>
      </c>
      <c r="C1885" s="32"/>
      <c r="D1885" s="26"/>
      <c r="E1885" s="26">
        <v>1</v>
      </c>
      <c r="F1885" s="26"/>
      <c r="G1885" s="26"/>
      <c r="H1885" s="26"/>
      <c r="I1885" s="26"/>
      <c r="J1885" s="26"/>
      <c r="K1885" s="26"/>
      <c r="L1885" s="33">
        <v>1</v>
      </c>
    </row>
    <row r="1886" spans="1:12" x14ac:dyDescent="0.25">
      <c r="A1886" s="25"/>
      <c r="B1886" s="31" t="s">
        <v>36384</v>
      </c>
      <c r="C1886" s="32"/>
      <c r="D1886" s="26"/>
      <c r="E1886" s="26"/>
      <c r="F1886" s="26">
        <v>1</v>
      </c>
      <c r="G1886" s="26"/>
      <c r="H1886" s="26"/>
      <c r="I1886" s="26">
        <v>1</v>
      </c>
      <c r="J1886" s="26"/>
      <c r="K1886" s="26"/>
      <c r="L1886" s="33">
        <v>2</v>
      </c>
    </row>
    <row r="1887" spans="1:12" x14ac:dyDescent="0.25">
      <c r="A1887" s="25"/>
      <c r="B1887" s="31" t="s">
        <v>37820</v>
      </c>
      <c r="C1887" s="32"/>
      <c r="D1887" s="26">
        <v>1</v>
      </c>
      <c r="E1887" s="26"/>
      <c r="F1887" s="26"/>
      <c r="G1887" s="26"/>
      <c r="H1887" s="26"/>
      <c r="I1887" s="26"/>
      <c r="J1887" s="26"/>
      <c r="K1887" s="26"/>
      <c r="L1887" s="33">
        <v>1</v>
      </c>
    </row>
    <row r="1888" spans="1:12" x14ac:dyDescent="0.25">
      <c r="A1888" s="25"/>
      <c r="B1888" s="31" t="s">
        <v>35356</v>
      </c>
      <c r="C1888" s="32">
        <v>1</v>
      </c>
      <c r="D1888" s="26"/>
      <c r="E1888" s="26"/>
      <c r="F1888" s="26"/>
      <c r="G1888" s="26"/>
      <c r="H1888" s="26"/>
      <c r="I1888" s="26">
        <v>1</v>
      </c>
      <c r="J1888" s="26"/>
      <c r="K1888" s="26"/>
      <c r="L1888" s="33">
        <v>2</v>
      </c>
    </row>
    <row r="1889" spans="1:12" x14ac:dyDescent="0.25">
      <c r="A1889" s="25"/>
      <c r="B1889" s="31" t="s">
        <v>36441</v>
      </c>
      <c r="C1889" s="32"/>
      <c r="D1889" s="26"/>
      <c r="E1889" s="26">
        <v>1</v>
      </c>
      <c r="F1889" s="26"/>
      <c r="G1889" s="26"/>
      <c r="H1889" s="26"/>
      <c r="I1889" s="26"/>
      <c r="J1889" s="26"/>
      <c r="K1889" s="26"/>
      <c r="L1889" s="33">
        <v>1</v>
      </c>
    </row>
    <row r="1890" spans="1:12" x14ac:dyDescent="0.25">
      <c r="A1890" s="25"/>
      <c r="B1890" s="31" t="s">
        <v>37148</v>
      </c>
      <c r="C1890" s="32"/>
      <c r="D1890" s="26"/>
      <c r="E1890" s="26"/>
      <c r="F1890" s="26"/>
      <c r="G1890" s="26">
        <v>1</v>
      </c>
      <c r="H1890" s="26"/>
      <c r="I1890" s="26"/>
      <c r="J1890" s="26"/>
      <c r="K1890" s="26"/>
      <c r="L1890" s="33">
        <v>1</v>
      </c>
    </row>
    <row r="1891" spans="1:12" x14ac:dyDescent="0.25">
      <c r="A1891" s="25"/>
      <c r="B1891" s="31" t="s">
        <v>38146</v>
      </c>
      <c r="C1891" s="32"/>
      <c r="D1891" s="26">
        <v>1</v>
      </c>
      <c r="E1891" s="26"/>
      <c r="F1891" s="26"/>
      <c r="G1891" s="26"/>
      <c r="H1891" s="26"/>
      <c r="I1891" s="26"/>
      <c r="J1891" s="26"/>
      <c r="K1891" s="26"/>
      <c r="L1891" s="33">
        <v>1</v>
      </c>
    </row>
    <row r="1892" spans="1:12" x14ac:dyDescent="0.25">
      <c r="A1892" s="25"/>
      <c r="B1892" s="31" t="s">
        <v>35441</v>
      </c>
      <c r="C1892" s="32"/>
      <c r="D1892" s="26"/>
      <c r="E1892" s="26"/>
      <c r="F1892" s="26"/>
      <c r="G1892" s="26">
        <v>1</v>
      </c>
      <c r="H1892" s="26"/>
      <c r="I1892" s="26"/>
      <c r="J1892" s="26"/>
      <c r="K1892" s="26"/>
      <c r="L1892" s="33">
        <v>1</v>
      </c>
    </row>
    <row r="1893" spans="1:12" x14ac:dyDescent="0.25">
      <c r="A1893" s="25"/>
      <c r="B1893" s="31" t="s">
        <v>37903</v>
      </c>
      <c r="C1893" s="32"/>
      <c r="D1893" s="26">
        <v>1</v>
      </c>
      <c r="E1893" s="26"/>
      <c r="F1893" s="26"/>
      <c r="G1893" s="26"/>
      <c r="H1893" s="26"/>
      <c r="I1893" s="26"/>
      <c r="J1893" s="26"/>
      <c r="K1893" s="26"/>
      <c r="L1893" s="33">
        <v>1</v>
      </c>
    </row>
    <row r="1894" spans="1:12" x14ac:dyDescent="0.25">
      <c r="A1894" s="25"/>
      <c r="B1894" s="31" t="s">
        <v>36731</v>
      </c>
      <c r="C1894" s="32"/>
      <c r="D1894" s="26"/>
      <c r="E1894" s="26"/>
      <c r="F1894" s="26"/>
      <c r="G1894" s="26"/>
      <c r="H1894" s="26"/>
      <c r="I1894" s="26"/>
      <c r="J1894" s="26">
        <v>1</v>
      </c>
      <c r="K1894" s="26"/>
      <c r="L1894" s="33">
        <v>1</v>
      </c>
    </row>
    <row r="1895" spans="1:12" x14ac:dyDescent="0.25">
      <c r="A1895" s="25"/>
      <c r="B1895" s="31" t="s">
        <v>35461</v>
      </c>
      <c r="C1895" s="32"/>
      <c r="D1895" s="26"/>
      <c r="E1895" s="26"/>
      <c r="F1895" s="26"/>
      <c r="G1895" s="26">
        <v>1</v>
      </c>
      <c r="H1895" s="26"/>
      <c r="I1895" s="26"/>
      <c r="J1895" s="26"/>
      <c r="K1895" s="26"/>
      <c r="L1895" s="33">
        <v>1</v>
      </c>
    </row>
    <row r="1896" spans="1:12" x14ac:dyDescent="0.25">
      <c r="A1896" s="25"/>
      <c r="B1896" s="31" t="s">
        <v>36453</v>
      </c>
      <c r="C1896" s="32"/>
      <c r="D1896" s="26"/>
      <c r="E1896" s="26">
        <v>1</v>
      </c>
      <c r="F1896" s="26"/>
      <c r="G1896" s="26"/>
      <c r="H1896" s="26"/>
      <c r="I1896" s="26"/>
      <c r="J1896" s="26"/>
      <c r="K1896" s="26"/>
      <c r="L1896" s="33">
        <v>1</v>
      </c>
    </row>
    <row r="1897" spans="1:12" x14ac:dyDescent="0.25">
      <c r="A1897" s="25"/>
      <c r="B1897" s="31" t="s">
        <v>36781</v>
      </c>
      <c r="C1897" s="32"/>
      <c r="D1897" s="26"/>
      <c r="E1897" s="26"/>
      <c r="F1897" s="26"/>
      <c r="G1897" s="26">
        <v>1</v>
      </c>
      <c r="H1897" s="26"/>
      <c r="I1897" s="26"/>
      <c r="J1897" s="26"/>
      <c r="K1897" s="26"/>
      <c r="L1897" s="33">
        <v>1</v>
      </c>
    </row>
    <row r="1898" spans="1:12" x14ac:dyDescent="0.25">
      <c r="A1898" s="25"/>
      <c r="B1898" s="31" t="s">
        <v>37519</v>
      </c>
      <c r="C1898" s="32"/>
      <c r="D1898" s="26"/>
      <c r="E1898" s="26"/>
      <c r="F1898" s="26"/>
      <c r="G1898" s="26"/>
      <c r="H1898" s="26"/>
      <c r="I1898" s="26"/>
      <c r="J1898" s="26"/>
      <c r="K1898" s="26">
        <v>1</v>
      </c>
      <c r="L1898" s="33">
        <v>1</v>
      </c>
    </row>
    <row r="1899" spans="1:12" x14ac:dyDescent="0.25">
      <c r="A1899" s="25"/>
      <c r="B1899" s="31" t="s">
        <v>37475</v>
      </c>
      <c r="C1899" s="32"/>
      <c r="D1899" s="26"/>
      <c r="E1899" s="26"/>
      <c r="F1899" s="26"/>
      <c r="G1899" s="26"/>
      <c r="H1899" s="26"/>
      <c r="I1899" s="26"/>
      <c r="J1899" s="26"/>
      <c r="K1899" s="26">
        <v>1</v>
      </c>
      <c r="L1899" s="33">
        <v>1</v>
      </c>
    </row>
    <row r="1900" spans="1:12" x14ac:dyDescent="0.25">
      <c r="A1900" s="25"/>
      <c r="B1900" s="31" t="s">
        <v>36290</v>
      </c>
      <c r="C1900" s="32"/>
      <c r="D1900" s="26"/>
      <c r="E1900" s="26"/>
      <c r="F1900" s="26">
        <v>1</v>
      </c>
      <c r="G1900" s="26"/>
      <c r="H1900" s="26"/>
      <c r="I1900" s="26"/>
      <c r="J1900" s="26"/>
      <c r="K1900" s="26">
        <v>1</v>
      </c>
      <c r="L1900" s="33">
        <v>2</v>
      </c>
    </row>
    <row r="1901" spans="1:12" x14ac:dyDescent="0.25">
      <c r="A1901" s="25"/>
      <c r="B1901" s="31" t="s">
        <v>37154</v>
      </c>
      <c r="C1901" s="32"/>
      <c r="D1901" s="26">
        <v>1</v>
      </c>
      <c r="E1901" s="26"/>
      <c r="F1901" s="26"/>
      <c r="G1901" s="26">
        <v>1</v>
      </c>
      <c r="H1901" s="26"/>
      <c r="I1901" s="26"/>
      <c r="J1901" s="26"/>
      <c r="K1901" s="26"/>
      <c r="L1901" s="33">
        <v>2</v>
      </c>
    </row>
    <row r="1902" spans="1:12" x14ac:dyDescent="0.25">
      <c r="A1902" s="25"/>
      <c r="B1902" s="31" t="s">
        <v>36485</v>
      </c>
      <c r="C1902" s="32"/>
      <c r="D1902" s="26"/>
      <c r="E1902" s="26"/>
      <c r="F1902" s="26">
        <v>1</v>
      </c>
      <c r="G1902" s="26"/>
      <c r="H1902" s="26"/>
      <c r="I1902" s="26"/>
      <c r="J1902" s="26"/>
      <c r="K1902" s="26"/>
      <c r="L1902" s="33">
        <v>1</v>
      </c>
    </row>
    <row r="1903" spans="1:12" x14ac:dyDescent="0.25">
      <c r="A1903" s="25"/>
      <c r="B1903" s="31" t="s">
        <v>36942</v>
      </c>
      <c r="C1903" s="32"/>
      <c r="D1903" s="26"/>
      <c r="E1903" s="26"/>
      <c r="F1903" s="26"/>
      <c r="G1903" s="26">
        <v>1</v>
      </c>
      <c r="H1903" s="26"/>
      <c r="I1903" s="26"/>
      <c r="J1903" s="26"/>
      <c r="K1903" s="26"/>
      <c r="L1903" s="33">
        <v>1</v>
      </c>
    </row>
    <row r="1904" spans="1:12" x14ac:dyDescent="0.25">
      <c r="A1904" s="25"/>
      <c r="B1904" s="31" t="s">
        <v>36782</v>
      </c>
      <c r="C1904" s="32"/>
      <c r="D1904" s="26"/>
      <c r="E1904" s="26"/>
      <c r="F1904" s="26"/>
      <c r="G1904" s="26">
        <v>1</v>
      </c>
      <c r="H1904" s="26"/>
      <c r="I1904" s="26"/>
      <c r="J1904" s="26"/>
      <c r="K1904" s="26"/>
      <c r="L1904" s="33">
        <v>1</v>
      </c>
    </row>
    <row r="1905" spans="1:12" x14ac:dyDescent="0.25">
      <c r="A1905" s="25"/>
      <c r="B1905" s="31" t="s">
        <v>36905</v>
      </c>
      <c r="C1905" s="32"/>
      <c r="D1905" s="26"/>
      <c r="E1905" s="26"/>
      <c r="F1905" s="26">
        <v>1</v>
      </c>
      <c r="G1905" s="26"/>
      <c r="H1905" s="26"/>
      <c r="I1905" s="26"/>
      <c r="J1905" s="26"/>
      <c r="K1905" s="26"/>
      <c r="L1905" s="33">
        <v>1</v>
      </c>
    </row>
    <row r="1906" spans="1:12" x14ac:dyDescent="0.25">
      <c r="A1906" s="25"/>
      <c r="B1906" s="31" t="s">
        <v>37499</v>
      </c>
      <c r="C1906" s="32"/>
      <c r="D1906" s="26"/>
      <c r="E1906" s="26"/>
      <c r="F1906" s="26"/>
      <c r="G1906" s="26"/>
      <c r="H1906" s="26"/>
      <c r="I1906" s="26"/>
      <c r="J1906" s="26"/>
      <c r="K1906" s="26">
        <v>1</v>
      </c>
      <c r="L1906" s="33">
        <v>1</v>
      </c>
    </row>
    <row r="1907" spans="1:12" x14ac:dyDescent="0.25">
      <c r="A1907" s="25"/>
      <c r="B1907" s="31" t="s">
        <v>35983</v>
      </c>
      <c r="C1907" s="32"/>
      <c r="D1907" s="26"/>
      <c r="E1907" s="26">
        <v>1</v>
      </c>
      <c r="F1907" s="26"/>
      <c r="G1907" s="26"/>
      <c r="H1907" s="26"/>
      <c r="I1907" s="26"/>
      <c r="J1907" s="26"/>
      <c r="K1907" s="26"/>
      <c r="L1907" s="33">
        <v>1</v>
      </c>
    </row>
    <row r="1908" spans="1:12" x14ac:dyDescent="0.25">
      <c r="A1908" s="25"/>
      <c r="B1908" s="31" t="s">
        <v>37832</v>
      </c>
      <c r="C1908" s="32">
        <v>1</v>
      </c>
      <c r="D1908" s="26"/>
      <c r="E1908" s="26"/>
      <c r="F1908" s="26"/>
      <c r="G1908" s="26"/>
      <c r="H1908" s="26"/>
      <c r="I1908" s="26"/>
      <c r="J1908" s="26"/>
      <c r="K1908" s="26"/>
      <c r="L1908" s="33">
        <v>1</v>
      </c>
    </row>
    <row r="1909" spans="1:12" x14ac:dyDescent="0.25">
      <c r="A1909" s="25"/>
      <c r="B1909" s="31" t="s">
        <v>36957</v>
      </c>
      <c r="C1909" s="32"/>
      <c r="D1909" s="26"/>
      <c r="E1909" s="26"/>
      <c r="F1909" s="26"/>
      <c r="G1909" s="26">
        <v>1</v>
      </c>
      <c r="H1909" s="26"/>
      <c r="I1909" s="26"/>
      <c r="J1909" s="26"/>
      <c r="K1909" s="26"/>
      <c r="L1909" s="33">
        <v>1</v>
      </c>
    </row>
    <row r="1910" spans="1:12" x14ac:dyDescent="0.25">
      <c r="A1910" s="25"/>
      <c r="B1910" s="31" t="s">
        <v>35447</v>
      </c>
      <c r="C1910" s="32"/>
      <c r="D1910" s="26"/>
      <c r="E1910" s="26"/>
      <c r="F1910" s="26">
        <v>1</v>
      </c>
      <c r="G1910" s="26"/>
      <c r="H1910" s="26"/>
      <c r="I1910" s="26"/>
      <c r="J1910" s="26"/>
      <c r="K1910" s="26"/>
      <c r="L1910" s="33">
        <v>1</v>
      </c>
    </row>
    <row r="1911" spans="1:12" x14ac:dyDescent="0.25">
      <c r="A1911" s="25"/>
      <c r="B1911" s="31" t="s">
        <v>35432</v>
      </c>
      <c r="C1911" s="32">
        <v>1</v>
      </c>
      <c r="D1911" s="26">
        <v>3</v>
      </c>
      <c r="E1911" s="26">
        <v>3</v>
      </c>
      <c r="F1911" s="26"/>
      <c r="G1911" s="26">
        <v>1</v>
      </c>
      <c r="H1911" s="26"/>
      <c r="I1911" s="26">
        <v>2</v>
      </c>
      <c r="J1911" s="26">
        <v>2</v>
      </c>
      <c r="K1911" s="26"/>
      <c r="L1911" s="33">
        <v>12</v>
      </c>
    </row>
    <row r="1912" spans="1:12" x14ac:dyDescent="0.25">
      <c r="A1912" s="25"/>
      <c r="B1912" s="31" t="s">
        <v>36166</v>
      </c>
      <c r="C1912" s="32"/>
      <c r="D1912" s="26"/>
      <c r="E1912" s="26">
        <v>1</v>
      </c>
      <c r="F1912" s="26"/>
      <c r="G1912" s="26"/>
      <c r="H1912" s="26">
        <v>1</v>
      </c>
      <c r="I1912" s="26"/>
      <c r="J1912" s="26">
        <v>1</v>
      </c>
      <c r="K1912" s="26"/>
      <c r="L1912" s="33">
        <v>3</v>
      </c>
    </row>
    <row r="1913" spans="1:12" x14ac:dyDescent="0.25">
      <c r="A1913" s="25"/>
      <c r="B1913" s="31" t="s">
        <v>36015</v>
      </c>
      <c r="C1913" s="32"/>
      <c r="D1913" s="26"/>
      <c r="E1913" s="26">
        <v>1</v>
      </c>
      <c r="F1913" s="26"/>
      <c r="G1913" s="26"/>
      <c r="H1913" s="26"/>
      <c r="I1913" s="26"/>
      <c r="J1913" s="26"/>
      <c r="K1913" s="26"/>
      <c r="L1913" s="33">
        <v>1</v>
      </c>
    </row>
    <row r="1914" spans="1:12" x14ac:dyDescent="0.25">
      <c r="A1914" s="25"/>
      <c r="B1914" s="31" t="s">
        <v>37509</v>
      </c>
      <c r="C1914" s="32"/>
      <c r="D1914" s="26"/>
      <c r="E1914" s="26"/>
      <c r="F1914" s="26"/>
      <c r="G1914" s="26"/>
      <c r="H1914" s="26"/>
      <c r="I1914" s="26"/>
      <c r="J1914" s="26"/>
      <c r="K1914" s="26">
        <v>1</v>
      </c>
      <c r="L1914" s="33">
        <v>1</v>
      </c>
    </row>
    <row r="1915" spans="1:12" x14ac:dyDescent="0.25">
      <c r="A1915" s="25"/>
      <c r="B1915" s="31" t="s">
        <v>35757</v>
      </c>
      <c r="C1915" s="32"/>
      <c r="D1915" s="26"/>
      <c r="E1915" s="26"/>
      <c r="F1915" s="26"/>
      <c r="G1915" s="26"/>
      <c r="H1915" s="26"/>
      <c r="I1915" s="26">
        <v>2</v>
      </c>
      <c r="J1915" s="26"/>
      <c r="K1915" s="26"/>
      <c r="L1915" s="33">
        <v>2</v>
      </c>
    </row>
    <row r="1916" spans="1:12" x14ac:dyDescent="0.25">
      <c r="A1916" s="25"/>
      <c r="B1916" s="31" t="s">
        <v>35731</v>
      </c>
      <c r="C1916" s="32"/>
      <c r="D1916" s="26"/>
      <c r="E1916" s="26">
        <v>2</v>
      </c>
      <c r="F1916" s="26">
        <v>1</v>
      </c>
      <c r="G1916" s="26"/>
      <c r="H1916" s="26">
        <v>1</v>
      </c>
      <c r="I1916" s="26">
        <v>2</v>
      </c>
      <c r="J1916" s="26"/>
      <c r="K1916" s="26">
        <v>1</v>
      </c>
      <c r="L1916" s="33">
        <v>7</v>
      </c>
    </row>
    <row r="1917" spans="1:12" x14ac:dyDescent="0.25">
      <c r="A1917" s="25"/>
      <c r="B1917" s="31" t="s">
        <v>36521</v>
      </c>
      <c r="C1917" s="32"/>
      <c r="D1917" s="26"/>
      <c r="E1917" s="26">
        <v>1</v>
      </c>
      <c r="F1917" s="26"/>
      <c r="G1917" s="26"/>
      <c r="H1917" s="26"/>
      <c r="I1917" s="26"/>
      <c r="J1917" s="26"/>
      <c r="K1917" s="26"/>
      <c r="L1917" s="33">
        <v>1</v>
      </c>
    </row>
    <row r="1918" spans="1:12" x14ac:dyDescent="0.25">
      <c r="A1918" s="25"/>
      <c r="B1918" s="31" t="s">
        <v>35915</v>
      </c>
      <c r="C1918" s="32"/>
      <c r="D1918" s="26"/>
      <c r="E1918" s="26"/>
      <c r="F1918" s="26"/>
      <c r="G1918" s="26"/>
      <c r="H1918" s="26"/>
      <c r="I1918" s="26"/>
      <c r="J1918" s="26">
        <v>1</v>
      </c>
      <c r="K1918" s="26"/>
      <c r="L1918" s="33">
        <v>1</v>
      </c>
    </row>
    <row r="1919" spans="1:12" x14ac:dyDescent="0.25">
      <c r="A1919" s="25"/>
      <c r="B1919" s="31" t="s">
        <v>38109</v>
      </c>
      <c r="C1919" s="32"/>
      <c r="D1919" s="26">
        <v>1</v>
      </c>
      <c r="E1919" s="26"/>
      <c r="F1919" s="26"/>
      <c r="G1919" s="26"/>
      <c r="H1919" s="26"/>
      <c r="I1919" s="26"/>
      <c r="J1919" s="26"/>
      <c r="K1919" s="26"/>
      <c r="L1919" s="33">
        <v>1</v>
      </c>
    </row>
    <row r="1920" spans="1:12" x14ac:dyDescent="0.25">
      <c r="A1920" s="25"/>
      <c r="B1920" s="31" t="s">
        <v>36650</v>
      </c>
      <c r="C1920" s="32"/>
      <c r="D1920" s="26"/>
      <c r="E1920" s="26"/>
      <c r="F1920" s="26"/>
      <c r="G1920" s="26"/>
      <c r="H1920" s="26"/>
      <c r="I1920" s="26">
        <v>1</v>
      </c>
      <c r="J1920" s="26"/>
      <c r="K1920" s="26"/>
      <c r="L1920" s="33">
        <v>1</v>
      </c>
    </row>
    <row r="1921" spans="1:12" x14ac:dyDescent="0.25">
      <c r="A1921" s="25"/>
      <c r="B1921" s="31" t="s">
        <v>35603</v>
      </c>
      <c r="C1921" s="32"/>
      <c r="D1921" s="26"/>
      <c r="E1921" s="26"/>
      <c r="F1921" s="26"/>
      <c r="G1921" s="26"/>
      <c r="H1921" s="26">
        <v>1</v>
      </c>
      <c r="I1921" s="26"/>
      <c r="J1921" s="26"/>
      <c r="K1921" s="26"/>
      <c r="L1921" s="33">
        <v>1</v>
      </c>
    </row>
    <row r="1922" spans="1:12" x14ac:dyDescent="0.25">
      <c r="A1922" s="25"/>
      <c r="B1922" s="31" t="s">
        <v>35664</v>
      </c>
      <c r="C1922" s="32"/>
      <c r="D1922" s="26"/>
      <c r="E1922" s="26"/>
      <c r="F1922" s="26"/>
      <c r="G1922" s="26"/>
      <c r="H1922" s="26">
        <v>1</v>
      </c>
      <c r="I1922" s="26"/>
      <c r="J1922" s="26"/>
      <c r="K1922" s="26"/>
      <c r="L1922" s="33">
        <v>1</v>
      </c>
    </row>
    <row r="1923" spans="1:12" x14ac:dyDescent="0.25">
      <c r="A1923" s="25"/>
      <c r="B1923" s="31" t="s">
        <v>35572</v>
      </c>
      <c r="C1923" s="32"/>
      <c r="D1923" s="26"/>
      <c r="E1923" s="26"/>
      <c r="F1923" s="26"/>
      <c r="G1923" s="26"/>
      <c r="H1923" s="26">
        <v>1</v>
      </c>
      <c r="I1923" s="26"/>
      <c r="J1923" s="26"/>
      <c r="K1923" s="26"/>
      <c r="L1923" s="33">
        <v>1</v>
      </c>
    </row>
    <row r="1924" spans="1:12" x14ac:dyDescent="0.25">
      <c r="A1924" s="25"/>
      <c r="B1924" s="31" t="s">
        <v>36689</v>
      </c>
      <c r="C1924" s="32"/>
      <c r="D1924" s="26"/>
      <c r="E1924" s="26"/>
      <c r="F1924" s="26"/>
      <c r="G1924" s="26"/>
      <c r="H1924" s="26"/>
      <c r="I1924" s="26">
        <v>1</v>
      </c>
      <c r="J1924" s="26"/>
      <c r="K1924" s="26"/>
      <c r="L1924" s="33">
        <v>1</v>
      </c>
    </row>
    <row r="1925" spans="1:12" x14ac:dyDescent="0.25">
      <c r="A1925" s="25"/>
      <c r="B1925" s="31" t="s">
        <v>36994</v>
      </c>
      <c r="C1925" s="32"/>
      <c r="D1925" s="26"/>
      <c r="E1925" s="26"/>
      <c r="F1925" s="26"/>
      <c r="G1925" s="26"/>
      <c r="H1925" s="26">
        <v>1</v>
      </c>
      <c r="I1925" s="26"/>
      <c r="J1925" s="26"/>
      <c r="K1925" s="26"/>
      <c r="L1925" s="33">
        <v>1</v>
      </c>
    </row>
    <row r="1926" spans="1:12" x14ac:dyDescent="0.25">
      <c r="A1926" s="25"/>
      <c r="B1926" s="31" t="s">
        <v>35715</v>
      </c>
      <c r="C1926" s="32"/>
      <c r="D1926" s="26"/>
      <c r="E1926" s="26"/>
      <c r="F1926" s="26"/>
      <c r="G1926" s="26"/>
      <c r="H1926" s="26">
        <v>1</v>
      </c>
      <c r="I1926" s="26"/>
      <c r="J1926" s="26"/>
      <c r="K1926" s="26"/>
      <c r="L1926" s="33">
        <v>1</v>
      </c>
    </row>
    <row r="1927" spans="1:12" x14ac:dyDescent="0.25">
      <c r="A1927" s="25"/>
      <c r="B1927" s="31" t="s">
        <v>35867</v>
      </c>
      <c r="C1927" s="32"/>
      <c r="D1927" s="26"/>
      <c r="E1927" s="26"/>
      <c r="F1927" s="26"/>
      <c r="G1927" s="26"/>
      <c r="H1927" s="26"/>
      <c r="I1927" s="26">
        <v>1</v>
      </c>
      <c r="J1927" s="26"/>
      <c r="K1927" s="26"/>
      <c r="L1927" s="33">
        <v>1</v>
      </c>
    </row>
    <row r="1928" spans="1:12" x14ac:dyDescent="0.25">
      <c r="A1928" s="25"/>
      <c r="B1928" s="31" t="s">
        <v>36939</v>
      </c>
      <c r="C1928" s="32"/>
      <c r="D1928" s="26"/>
      <c r="E1928" s="26"/>
      <c r="F1928" s="26"/>
      <c r="G1928" s="26">
        <v>1</v>
      </c>
      <c r="H1928" s="26"/>
      <c r="I1928" s="26"/>
      <c r="J1928" s="26"/>
      <c r="K1928" s="26"/>
      <c r="L1928" s="33">
        <v>1</v>
      </c>
    </row>
    <row r="1929" spans="1:12" x14ac:dyDescent="0.25">
      <c r="A1929" s="25"/>
      <c r="B1929" s="31" t="s">
        <v>35824</v>
      </c>
      <c r="C1929" s="32"/>
      <c r="D1929" s="26"/>
      <c r="E1929" s="26"/>
      <c r="F1929" s="26"/>
      <c r="G1929" s="26"/>
      <c r="H1929" s="26"/>
      <c r="I1929" s="26">
        <v>1</v>
      </c>
      <c r="J1929" s="26"/>
      <c r="K1929" s="26"/>
      <c r="L1929" s="33">
        <v>1</v>
      </c>
    </row>
    <row r="1930" spans="1:12" x14ac:dyDescent="0.25">
      <c r="A1930" s="25"/>
      <c r="B1930" s="31" t="s">
        <v>37454</v>
      </c>
      <c r="C1930" s="32"/>
      <c r="D1930" s="26"/>
      <c r="E1930" s="26"/>
      <c r="F1930" s="26"/>
      <c r="G1930" s="26"/>
      <c r="H1930" s="26"/>
      <c r="I1930" s="26"/>
      <c r="J1930" s="26">
        <v>1</v>
      </c>
      <c r="K1930" s="26"/>
      <c r="L1930" s="33">
        <v>1</v>
      </c>
    </row>
    <row r="1931" spans="1:12" x14ac:dyDescent="0.25">
      <c r="A1931" s="25"/>
      <c r="B1931" s="31" t="s">
        <v>36876</v>
      </c>
      <c r="C1931" s="32"/>
      <c r="D1931" s="26"/>
      <c r="E1931" s="26"/>
      <c r="F1931" s="26"/>
      <c r="G1931" s="26"/>
      <c r="H1931" s="26"/>
      <c r="I1931" s="26"/>
      <c r="J1931" s="26">
        <v>1</v>
      </c>
      <c r="K1931" s="26"/>
      <c r="L1931" s="33">
        <v>1</v>
      </c>
    </row>
    <row r="1932" spans="1:12" x14ac:dyDescent="0.25">
      <c r="A1932" s="25"/>
      <c r="B1932" s="31" t="s">
        <v>35817</v>
      </c>
      <c r="C1932" s="32"/>
      <c r="D1932" s="26"/>
      <c r="E1932" s="26"/>
      <c r="F1932" s="26"/>
      <c r="G1932" s="26"/>
      <c r="H1932" s="26"/>
      <c r="I1932" s="26">
        <v>1</v>
      </c>
      <c r="J1932" s="26"/>
      <c r="K1932" s="26"/>
      <c r="L1932" s="33">
        <v>1</v>
      </c>
    </row>
    <row r="1933" spans="1:12" x14ac:dyDescent="0.25">
      <c r="A1933" s="25"/>
      <c r="B1933" s="31" t="s">
        <v>36802</v>
      </c>
      <c r="C1933" s="32"/>
      <c r="D1933" s="26"/>
      <c r="E1933" s="26"/>
      <c r="F1933" s="26"/>
      <c r="G1933" s="26">
        <v>1</v>
      </c>
      <c r="H1933" s="26"/>
      <c r="I1933" s="26"/>
      <c r="J1933" s="26"/>
      <c r="K1933" s="26"/>
      <c r="L1933" s="33">
        <v>1</v>
      </c>
    </row>
    <row r="1934" spans="1:12" x14ac:dyDescent="0.25">
      <c r="A1934" s="25"/>
      <c r="B1934" s="31" t="s">
        <v>36454</v>
      </c>
      <c r="C1934" s="32"/>
      <c r="D1934" s="26"/>
      <c r="E1934" s="26">
        <v>1</v>
      </c>
      <c r="F1934" s="26"/>
      <c r="G1934" s="26"/>
      <c r="H1934" s="26"/>
      <c r="I1934" s="26"/>
      <c r="J1934" s="26"/>
      <c r="K1934" s="26"/>
      <c r="L1934" s="33">
        <v>1</v>
      </c>
    </row>
    <row r="1935" spans="1:12" x14ac:dyDescent="0.25">
      <c r="A1935" s="25"/>
      <c r="B1935" s="31" t="s">
        <v>38127</v>
      </c>
      <c r="C1935" s="32"/>
      <c r="D1935" s="26">
        <v>1</v>
      </c>
      <c r="E1935" s="26"/>
      <c r="F1935" s="26"/>
      <c r="G1935" s="26"/>
      <c r="H1935" s="26"/>
      <c r="I1935" s="26"/>
      <c r="J1935" s="26"/>
      <c r="K1935" s="26"/>
      <c r="L1935" s="33">
        <v>1</v>
      </c>
    </row>
    <row r="1936" spans="1:12" x14ac:dyDescent="0.25">
      <c r="A1936" s="25"/>
      <c r="B1936" s="31" t="s">
        <v>37755</v>
      </c>
      <c r="C1936" s="32">
        <v>1</v>
      </c>
      <c r="D1936" s="26"/>
      <c r="E1936" s="26"/>
      <c r="F1936" s="26"/>
      <c r="G1936" s="26"/>
      <c r="H1936" s="26"/>
      <c r="I1936" s="26"/>
      <c r="J1936" s="26"/>
      <c r="K1936" s="26"/>
      <c r="L1936" s="33">
        <v>1</v>
      </c>
    </row>
    <row r="1937" spans="1:12" x14ac:dyDescent="0.25">
      <c r="A1937" s="25"/>
      <c r="B1937" s="31" t="s">
        <v>37760</v>
      </c>
      <c r="C1937" s="32">
        <v>1</v>
      </c>
      <c r="D1937" s="26"/>
      <c r="E1937" s="26"/>
      <c r="F1937" s="26"/>
      <c r="G1937" s="26"/>
      <c r="H1937" s="26"/>
      <c r="I1937" s="26"/>
      <c r="J1937" s="26"/>
      <c r="K1937" s="26"/>
      <c r="L1937" s="33">
        <v>1</v>
      </c>
    </row>
    <row r="1938" spans="1:12" x14ac:dyDescent="0.25">
      <c r="A1938" s="25"/>
      <c r="B1938" s="31" t="s">
        <v>37860</v>
      </c>
      <c r="C1938" s="32">
        <v>1</v>
      </c>
      <c r="D1938" s="26"/>
      <c r="E1938" s="26"/>
      <c r="F1938" s="26"/>
      <c r="G1938" s="26"/>
      <c r="H1938" s="26"/>
      <c r="I1938" s="26"/>
      <c r="J1938" s="26"/>
      <c r="K1938" s="26"/>
      <c r="L1938" s="33">
        <v>1</v>
      </c>
    </row>
    <row r="1939" spans="1:12" x14ac:dyDescent="0.25">
      <c r="A1939" s="25"/>
      <c r="B1939" s="31" t="s">
        <v>37604</v>
      </c>
      <c r="C1939" s="32">
        <v>1</v>
      </c>
      <c r="D1939" s="26"/>
      <c r="E1939" s="26"/>
      <c r="F1939" s="26"/>
      <c r="G1939" s="26"/>
      <c r="H1939" s="26"/>
      <c r="I1939" s="26"/>
      <c r="J1939" s="26"/>
      <c r="K1939" s="26"/>
      <c r="L1939" s="33">
        <v>1</v>
      </c>
    </row>
    <row r="1940" spans="1:12" x14ac:dyDescent="0.25">
      <c r="A1940" s="25"/>
      <c r="B1940" s="31" t="s">
        <v>36446</v>
      </c>
      <c r="C1940" s="32"/>
      <c r="D1940" s="26"/>
      <c r="E1940" s="26">
        <v>1</v>
      </c>
      <c r="F1940" s="26"/>
      <c r="G1940" s="26"/>
      <c r="H1940" s="26"/>
      <c r="I1940" s="26"/>
      <c r="J1940" s="26"/>
      <c r="K1940" s="26"/>
      <c r="L1940" s="33">
        <v>1</v>
      </c>
    </row>
    <row r="1941" spans="1:12" x14ac:dyDescent="0.25">
      <c r="A1941" s="25"/>
      <c r="B1941" s="31" t="s">
        <v>36114</v>
      </c>
      <c r="C1941" s="32"/>
      <c r="D1941" s="26"/>
      <c r="E1941" s="26">
        <v>1</v>
      </c>
      <c r="F1941" s="26"/>
      <c r="G1941" s="26"/>
      <c r="H1941" s="26"/>
      <c r="I1941" s="26"/>
      <c r="J1941" s="26"/>
      <c r="K1941" s="26"/>
      <c r="L1941" s="33">
        <v>1</v>
      </c>
    </row>
    <row r="1942" spans="1:12" x14ac:dyDescent="0.25">
      <c r="A1942" s="25"/>
      <c r="B1942" s="31" t="s">
        <v>35300</v>
      </c>
      <c r="C1942" s="32"/>
      <c r="D1942" s="26"/>
      <c r="E1942" s="26"/>
      <c r="F1942" s="26">
        <v>1</v>
      </c>
      <c r="G1942" s="26"/>
      <c r="H1942" s="26"/>
      <c r="I1942" s="26"/>
      <c r="J1942" s="26">
        <v>1</v>
      </c>
      <c r="K1942" s="26">
        <v>1</v>
      </c>
      <c r="L1942" s="33">
        <v>3</v>
      </c>
    </row>
    <row r="1943" spans="1:12" x14ac:dyDescent="0.25">
      <c r="A1943" s="25"/>
      <c r="B1943" s="31" t="s">
        <v>36615</v>
      </c>
      <c r="C1943" s="32"/>
      <c r="D1943" s="26"/>
      <c r="E1943" s="26"/>
      <c r="F1943" s="26">
        <v>2</v>
      </c>
      <c r="G1943" s="26"/>
      <c r="H1943" s="26"/>
      <c r="I1943" s="26"/>
      <c r="J1943" s="26"/>
      <c r="K1943" s="26"/>
      <c r="L1943" s="33">
        <v>2</v>
      </c>
    </row>
    <row r="1944" spans="1:12" x14ac:dyDescent="0.25">
      <c r="A1944" s="25"/>
      <c r="B1944" s="31" t="s">
        <v>37434</v>
      </c>
      <c r="C1944" s="32"/>
      <c r="D1944" s="26"/>
      <c r="E1944" s="26"/>
      <c r="F1944" s="26"/>
      <c r="G1944" s="26"/>
      <c r="H1944" s="26"/>
      <c r="I1944" s="26"/>
      <c r="J1944" s="26">
        <v>1</v>
      </c>
      <c r="K1944" s="26"/>
      <c r="L1944" s="33">
        <v>1</v>
      </c>
    </row>
    <row r="1945" spans="1:12" x14ac:dyDescent="0.25">
      <c r="A1945" s="25"/>
      <c r="B1945" s="31" t="s">
        <v>36767</v>
      </c>
      <c r="C1945" s="32"/>
      <c r="D1945" s="26"/>
      <c r="E1945" s="26"/>
      <c r="F1945" s="26">
        <v>1</v>
      </c>
      <c r="G1945" s="26"/>
      <c r="H1945" s="26"/>
      <c r="I1945" s="26"/>
      <c r="J1945" s="26"/>
      <c r="K1945" s="26"/>
      <c r="L1945" s="33">
        <v>1</v>
      </c>
    </row>
    <row r="1946" spans="1:12" x14ac:dyDescent="0.25">
      <c r="A1946" s="25"/>
      <c r="B1946" s="31" t="s">
        <v>37575</v>
      </c>
      <c r="C1946" s="32">
        <v>1</v>
      </c>
      <c r="D1946" s="26"/>
      <c r="E1946" s="26"/>
      <c r="F1946" s="26"/>
      <c r="G1946" s="26"/>
      <c r="H1946" s="26"/>
      <c r="I1946" s="26"/>
      <c r="J1946" s="26"/>
      <c r="K1946" s="26"/>
      <c r="L1946" s="33">
        <v>1</v>
      </c>
    </row>
    <row r="1947" spans="1:12" x14ac:dyDescent="0.25">
      <c r="A1947" s="25"/>
      <c r="B1947" s="31" t="s">
        <v>37264</v>
      </c>
      <c r="C1947" s="32"/>
      <c r="D1947" s="26">
        <v>1</v>
      </c>
      <c r="E1947" s="26"/>
      <c r="F1947" s="26"/>
      <c r="G1947" s="26"/>
      <c r="H1947" s="26">
        <v>1</v>
      </c>
      <c r="I1947" s="26"/>
      <c r="J1947" s="26"/>
      <c r="K1947" s="26"/>
      <c r="L1947" s="33">
        <v>2</v>
      </c>
    </row>
    <row r="1948" spans="1:12" x14ac:dyDescent="0.25">
      <c r="A1948" s="25"/>
      <c r="B1948" s="31" t="s">
        <v>37441</v>
      </c>
      <c r="C1948" s="32"/>
      <c r="D1948" s="26"/>
      <c r="E1948" s="26"/>
      <c r="F1948" s="26"/>
      <c r="G1948" s="26"/>
      <c r="H1948" s="26"/>
      <c r="I1948" s="26"/>
      <c r="J1948" s="26">
        <v>1</v>
      </c>
      <c r="K1948" s="26"/>
      <c r="L1948" s="33">
        <v>1</v>
      </c>
    </row>
    <row r="1949" spans="1:12" x14ac:dyDescent="0.25">
      <c r="A1949" s="25"/>
      <c r="B1949" s="31" t="s">
        <v>35840</v>
      </c>
      <c r="C1949" s="32"/>
      <c r="D1949" s="26"/>
      <c r="E1949" s="26"/>
      <c r="F1949" s="26"/>
      <c r="G1949" s="26"/>
      <c r="H1949" s="26"/>
      <c r="I1949" s="26">
        <v>1</v>
      </c>
      <c r="J1949" s="26"/>
      <c r="K1949" s="26"/>
      <c r="L1949" s="33">
        <v>1</v>
      </c>
    </row>
    <row r="1950" spans="1:12" x14ac:dyDescent="0.25">
      <c r="A1950" s="25"/>
      <c r="B1950" s="31" t="s">
        <v>37450</v>
      </c>
      <c r="C1950" s="32"/>
      <c r="D1950" s="26"/>
      <c r="E1950" s="26"/>
      <c r="F1950" s="26"/>
      <c r="G1950" s="26"/>
      <c r="H1950" s="26"/>
      <c r="I1950" s="26"/>
      <c r="J1950" s="26">
        <v>1</v>
      </c>
      <c r="K1950" s="26"/>
      <c r="L1950" s="33">
        <v>1</v>
      </c>
    </row>
    <row r="1951" spans="1:12" x14ac:dyDescent="0.25">
      <c r="A1951" s="25"/>
      <c r="B1951" s="31" t="s">
        <v>38030</v>
      </c>
      <c r="C1951" s="32">
        <v>1</v>
      </c>
      <c r="D1951" s="26"/>
      <c r="E1951" s="26"/>
      <c r="F1951" s="26"/>
      <c r="G1951" s="26"/>
      <c r="H1951" s="26"/>
      <c r="I1951" s="26"/>
      <c r="J1951" s="26"/>
      <c r="K1951" s="26"/>
      <c r="L1951" s="33">
        <v>1</v>
      </c>
    </row>
    <row r="1952" spans="1:12" x14ac:dyDescent="0.25">
      <c r="A1952" s="25"/>
      <c r="B1952" s="31" t="s">
        <v>38105</v>
      </c>
      <c r="C1952" s="32"/>
      <c r="D1952" s="26">
        <v>2</v>
      </c>
      <c r="E1952" s="26"/>
      <c r="F1952" s="26"/>
      <c r="G1952" s="26"/>
      <c r="H1952" s="26"/>
      <c r="I1952" s="26"/>
      <c r="J1952" s="26"/>
      <c r="K1952" s="26"/>
      <c r="L1952" s="33">
        <v>2</v>
      </c>
    </row>
    <row r="1953" spans="1:12" x14ac:dyDescent="0.25">
      <c r="A1953" s="25"/>
      <c r="B1953" s="31" t="s">
        <v>37924</v>
      </c>
      <c r="C1953" s="32">
        <v>1</v>
      </c>
      <c r="D1953" s="26"/>
      <c r="E1953" s="26"/>
      <c r="F1953" s="26"/>
      <c r="G1953" s="26"/>
      <c r="H1953" s="26"/>
      <c r="I1953" s="26"/>
      <c r="J1953" s="26"/>
      <c r="K1953" s="26"/>
      <c r="L1953" s="33">
        <v>1</v>
      </c>
    </row>
    <row r="1954" spans="1:12" x14ac:dyDescent="0.25">
      <c r="A1954" s="25"/>
      <c r="B1954" s="31" t="s">
        <v>37156</v>
      </c>
      <c r="C1954" s="32"/>
      <c r="D1954" s="26"/>
      <c r="E1954" s="26"/>
      <c r="F1954" s="26"/>
      <c r="G1954" s="26">
        <v>1</v>
      </c>
      <c r="H1954" s="26"/>
      <c r="I1954" s="26"/>
      <c r="J1954" s="26"/>
      <c r="K1954" s="26"/>
      <c r="L1954" s="33">
        <v>1</v>
      </c>
    </row>
    <row r="1955" spans="1:12" x14ac:dyDescent="0.25">
      <c r="A1955" s="25"/>
      <c r="B1955" s="31" t="s">
        <v>35866</v>
      </c>
      <c r="C1955" s="32">
        <v>1</v>
      </c>
      <c r="D1955" s="26">
        <v>2</v>
      </c>
      <c r="E1955" s="26">
        <v>1</v>
      </c>
      <c r="F1955" s="26">
        <v>1</v>
      </c>
      <c r="G1955" s="26"/>
      <c r="H1955" s="26"/>
      <c r="I1955" s="26">
        <v>2</v>
      </c>
      <c r="J1955" s="26">
        <v>1</v>
      </c>
      <c r="K1955" s="26">
        <v>1</v>
      </c>
      <c r="L1955" s="33">
        <v>9</v>
      </c>
    </row>
    <row r="1956" spans="1:12" x14ac:dyDescent="0.25">
      <c r="A1956" s="25"/>
      <c r="B1956" s="31" t="s">
        <v>37543</v>
      </c>
      <c r="C1956" s="32">
        <v>1</v>
      </c>
      <c r="D1956" s="26"/>
      <c r="E1956" s="26"/>
      <c r="F1956" s="26"/>
      <c r="G1956" s="26"/>
      <c r="H1956" s="26"/>
      <c r="I1956" s="26"/>
      <c r="J1956" s="26"/>
      <c r="K1956" s="26"/>
      <c r="L1956" s="33">
        <v>1</v>
      </c>
    </row>
    <row r="1957" spans="1:12" x14ac:dyDescent="0.25">
      <c r="A1957" s="25"/>
      <c r="B1957" s="31" t="s">
        <v>36481</v>
      </c>
      <c r="C1957" s="32"/>
      <c r="D1957" s="26">
        <v>3</v>
      </c>
      <c r="E1957" s="26"/>
      <c r="F1957" s="26">
        <v>1</v>
      </c>
      <c r="G1957" s="26">
        <v>1</v>
      </c>
      <c r="H1957" s="26"/>
      <c r="I1957" s="26"/>
      <c r="J1957" s="26"/>
      <c r="K1957" s="26">
        <v>1</v>
      </c>
      <c r="L1957" s="33">
        <v>6</v>
      </c>
    </row>
    <row r="1958" spans="1:12" x14ac:dyDescent="0.25">
      <c r="A1958" s="25"/>
      <c r="B1958" s="31" t="s">
        <v>37006</v>
      </c>
      <c r="C1958" s="32"/>
      <c r="D1958" s="26"/>
      <c r="E1958" s="26"/>
      <c r="F1958" s="26"/>
      <c r="G1958" s="26"/>
      <c r="H1958" s="26">
        <v>1</v>
      </c>
      <c r="I1958" s="26"/>
      <c r="J1958" s="26"/>
      <c r="K1958" s="26"/>
      <c r="L1958" s="33">
        <v>1</v>
      </c>
    </row>
    <row r="1959" spans="1:12" x14ac:dyDescent="0.25">
      <c r="A1959" s="25"/>
      <c r="B1959" s="31" t="s">
        <v>36954</v>
      </c>
      <c r="C1959" s="32"/>
      <c r="D1959" s="26"/>
      <c r="E1959" s="26"/>
      <c r="F1959" s="26"/>
      <c r="G1959" s="26">
        <v>2</v>
      </c>
      <c r="H1959" s="26"/>
      <c r="I1959" s="26"/>
      <c r="J1959" s="26"/>
      <c r="K1959" s="26"/>
      <c r="L1959" s="33">
        <v>2</v>
      </c>
    </row>
    <row r="1960" spans="1:12" x14ac:dyDescent="0.25">
      <c r="A1960" s="25"/>
      <c r="B1960" s="31" t="s">
        <v>35517</v>
      </c>
      <c r="C1960" s="32"/>
      <c r="D1960" s="26">
        <v>1</v>
      </c>
      <c r="E1960" s="26">
        <v>1</v>
      </c>
      <c r="F1960" s="26">
        <v>2</v>
      </c>
      <c r="G1960" s="26">
        <v>1</v>
      </c>
      <c r="H1960" s="26">
        <v>1</v>
      </c>
      <c r="I1960" s="26">
        <v>1</v>
      </c>
      <c r="J1960" s="26">
        <v>3</v>
      </c>
      <c r="K1960" s="26"/>
      <c r="L1960" s="33">
        <v>10</v>
      </c>
    </row>
    <row r="1961" spans="1:12" x14ac:dyDescent="0.25">
      <c r="A1961" s="25"/>
      <c r="B1961" s="31" t="s">
        <v>36150</v>
      </c>
      <c r="C1961" s="32"/>
      <c r="D1961" s="26"/>
      <c r="E1961" s="26">
        <v>1</v>
      </c>
      <c r="F1961" s="26"/>
      <c r="G1961" s="26"/>
      <c r="H1961" s="26"/>
      <c r="I1961" s="26"/>
      <c r="J1961" s="26"/>
      <c r="K1961" s="26"/>
      <c r="L1961" s="33">
        <v>1</v>
      </c>
    </row>
    <row r="1962" spans="1:12" x14ac:dyDescent="0.25">
      <c r="A1962" s="25"/>
      <c r="B1962" s="31" t="s">
        <v>36714</v>
      </c>
      <c r="C1962" s="32"/>
      <c r="D1962" s="26"/>
      <c r="E1962" s="26"/>
      <c r="F1962" s="26"/>
      <c r="G1962" s="26"/>
      <c r="H1962" s="26"/>
      <c r="I1962" s="26"/>
      <c r="J1962" s="26">
        <v>1</v>
      </c>
      <c r="K1962" s="26"/>
      <c r="L1962" s="33">
        <v>1</v>
      </c>
    </row>
    <row r="1963" spans="1:12" x14ac:dyDescent="0.25">
      <c r="A1963" s="25"/>
      <c r="B1963" s="31" t="s">
        <v>37033</v>
      </c>
      <c r="C1963" s="32"/>
      <c r="D1963" s="26"/>
      <c r="E1963" s="26"/>
      <c r="F1963" s="26"/>
      <c r="G1963" s="26"/>
      <c r="H1963" s="26">
        <v>1</v>
      </c>
      <c r="I1963" s="26"/>
      <c r="J1963" s="26"/>
      <c r="K1963" s="26"/>
      <c r="L1963" s="33">
        <v>1</v>
      </c>
    </row>
    <row r="1964" spans="1:12" x14ac:dyDescent="0.25">
      <c r="A1964" s="25"/>
      <c r="B1964" s="31" t="s">
        <v>36418</v>
      </c>
      <c r="C1964" s="32"/>
      <c r="D1964" s="26"/>
      <c r="E1964" s="26"/>
      <c r="F1964" s="26">
        <v>1</v>
      </c>
      <c r="G1964" s="26"/>
      <c r="H1964" s="26"/>
      <c r="I1964" s="26"/>
      <c r="J1964" s="26"/>
      <c r="K1964" s="26"/>
      <c r="L1964" s="33">
        <v>1</v>
      </c>
    </row>
    <row r="1965" spans="1:12" x14ac:dyDescent="0.25">
      <c r="A1965" s="25"/>
      <c r="B1965" s="31" t="s">
        <v>37565</v>
      </c>
      <c r="C1965" s="32">
        <v>1</v>
      </c>
      <c r="D1965" s="26"/>
      <c r="E1965" s="26"/>
      <c r="F1965" s="26"/>
      <c r="G1965" s="26"/>
      <c r="H1965" s="26"/>
      <c r="I1965" s="26"/>
      <c r="J1965" s="26"/>
      <c r="K1965" s="26"/>
      <c r="L1965" s="33">
        <v>1</v>
      </c>
    </row>
    <row r="1966" spans="1:12" x14ac:dyDescent="0.25">
      <c r="A1966" s="25"/>
      <c r="B1966" s="31" t="s">
        <v>36696</v>
      </c>
      <c r="C1966" s="32"/>
      <c r="D1966" s="26"/>
      <c r="E1966" s="26"/>
      <c r="F1966" s="26"/>
      <c r="G1966" s="26"/>
      <c r="H1966" s="26"/>
      <c r="I1966" s="26">
        <v>1</v>
      </c>
      <c r="J1966" s="26"/>
      <c r="K1966" s="26"/>
      <c r="L1966" s="33">
        <v>1</v>
      </c>
    </row>
    <row r="1967" spans="1:12" x14ac:dyDescent="0.25">
      <c r="A1967" s="25"/>
      <c r="B1967" s="31" t="s">
        <v>38143</v>
      </c>
      <c r="C1967" s="32"/>
      <c r="D1967" s="26">
        <v>1</v>
      </c>
      <c r="E1967" s="26"/>
      <c r="F1967" s="26"/>
      <c r="G1967" s="26"/>
      <c r="H1967" s="26"/>
      <c r="I1967" s="26"/>
      <c r="J1967" s="26"/>
      <c r="K1967" s="26"/>
      <c r="L1967" s="33">
        <v>1</v>
      </c>
    </row>
    <row r="1968" spans="1:12" x14ac:dyDescent="0.25">
      <c r="A1968" s="25"/>
      <c r="B1968" s="31" t="s">
        <v>35544</v>
      </c>
      <c r="C1968" s="32"/>
      <c r="D1968" s="26"/>
      <c r="E1968" s="26"/>
      <c r="F1968" s="26"/>
      <c r="G1968" s="26">
        <v>2</v>
      </c>
      <c r="H1968" s="26"/>
      <c r="I1968" s="26">
        <v>1</v>
      </c>
      <c r="J1968" s="26">
        <v>1</v>
      </c>
      <c r="K1968" s="26"/>
      <c r="L1968" s="33">
        <v>4</v>
      </c>
    </row>
    <row r="1969" spans="1:12" x14ac:dyDescent="0.25">
      <c r="A1969" s="25"/>
      <c r="B1969" s="31" t="s">
        <v>38107</v>
      </c>
      <c r="C1969" s="32"/>
      <c r="D1969" s="26">
        <v>1</v>
      </c>
      <c r="E1969" s="26"/>
      <c r="F1969" s="26"/>
      <c r="G1969" s="26"/>
      <c r="H1969" s="26"/>
      <c r="I1969" s="26"/>
      <c r="J1969" s="26"/>
      <c r="K1969" s="26"/>
      <c r="L1969" s="33">
        <v>1</v>
      </c>
    </row>
    <row r="1970" spans="1:12" x14ac:dyDescent="0.25">
      <c r="A1970" s="25"/>
      <c r="B1970" s="31" t="s">
        <v>36301</v>
      </c>
      <c r="C1970" s="32"/>
      <c r="D1970" s="26"/>
      <c r="E1970" s="26"/>
      <c r="F1970" s="26">
        <v>1</v>
      </c>
      <c r="G1970" s="26"/>
      <c r="H1970" s="26"/>
      <c r="I1970" s="26"/>
      <c r="J1970" s="26"/>
      <c r="K1970" s="26"/>
      <c r="L1970" s="33">
        <v>1</v>
      </c>
    </row>
    <row r="1971" spans="1:12" x14ac:dyDescent="0.25">
      <c r="A1971" s="25"/>
      <c r="B1971" s="31" t="s">
        <v>35512</v>
      </c>
      <c r="C1971" s="32"/>
      <c r="D1971" s="26">
        <v>1</v>
      </c>
      <c r="E1971" s="26">
        <v>2</v>
      </c>
      <c r="F1971" s="26">
        <v>1</v>
      </c>
      <c r="G1971" s="26">
        <v>2</v>
      </c>
      <c r="H1971" s="26"/>
      <c r="I1971" s="26"/>
      <c r="J1971" s="26">
        <v>3</v>
      </c>
      <c r="K1971" s="26">
        <v>1</v>
      </c>
      <c r="L1971" s="33">
        <v>10</v>
      </c>
    </row>
    <row r="1972" spans="1:12" x14ac:dyDescent="0.25">
      <c r="A1972" s="25"/>
      <c r="B1972" s="31" t="s">
        <v>38238</v>
      </c>
      <c r="C1972" s="32"/>
      <c r="D1972" s="26">
        <v>1</v>
      </c>
      <c r="E1972" s="26"/>
      <c r="F1972" s="26"/>
      <c r="G1972" s="26"/>
      <c r="H1972" s="26"/>
      <c r="I1972" s="26"/>
      <c r="J1972" s="26"/>
      <c r="K1972" s="26"/>
      <c r="L1972" s="33">
        <v>1</v>
      </c>
    </row>
    <row r="1973" spans="1:12" x14ac:dyDescent="0.25">
      <c r="A1973" s="25"/>
      <c r="B1973" s="31" t="s">
        <v>36896</v>
      </c>
      <c r="C1973" s="32"/>
      <c r="D1973" s="26"/>
      <c r="E1973" s="26"/>
      <c r="F1973" s="26">
        <v>1</v>
      </c>
      <c r="G1973" s="26"/>
      <c r="H1973" s="26"/>
      <c r="I1973" s="26"/>
      <c r="J1973" s="26">
        <v>1</v>
      </c>
      <c r="K1973" s="26"/>
      <c r="L1973" s="33">
        <v>2</v>
      </c>
    </row>
    <row r="1974" spans="1:12" x14ac:dyDescent="0.25">
      <c r="A1974" s="25"/>
      <c r="B1974" s="31" t="s">
        <v>36306</v>
      </c>
      <c r="C1974" s="32"/>
      <c r="D1974" s="26"/>
      <c r="E1974" s="26"/>
      <c r="F1974" s="26">
        <v>1</v>
      </c>
      <c r="G1974" s="26"/>
      <c r="H1974" s="26"/>
      <c r="I1974" s="26"/>
      <c r="J1974" s="26"/>
      <c r="K1974" s="26"/>
      <c r="L1974" s="33">
        <v>1</v>
      </c>
    </row>
    <row r="1975" spans="1:12" x14ac:dyDescent="0.25">
      <c r="A1975" s="25"/>
      <c r="B1975" s="31" t="s">
        <v>35375</v>
      </c>
      <c r="C1975" s="32">
        <v>1</v>
      </c>
      <c r="D1975" s="26">
        <v>1</v>
      </c>
      <c r="E1975" s="26"/>
      <c r="F1975" s="26"/>
      <c r="G1975" s="26"/>
      <c r="H1975" s="26"/>
      <c r="I1975" s="26">
        <v>1</v>
      </c>
      <c r="J1975" s="26"/>
      <c r="K1975" s="26"/>
      <c r="L1975" s="33">
        <v>3</v>
      </c>
    </row>
    <row r="1976" spans="1:12" x14ac:dyDescent="0.25">
      <c r="A1976" s="25"/>
      <c r="B1976" s="31" t="s">
        <v>36350</v>
      </c>
      <c r="C1976" s="32">
        <v>1</v>
      </c>
      <c r="D1976" s="26">
        <v>1</v>
      </c>
      <c r="E1976" s="26">
        <v>1</v>
      </c>
      <c r="F1976" s="26"/>
      <c r="G1976" s="26"/>
      <c r="H1976" s="26"/>
      <c r="I1976" s="26">
        <v>2</v>
      </c>
      <c r="J1976" s="26">
        <v>1</v>
      </c>
      <c r="K1976" s="26"/>
      <c r="L1976" s="33">
        <v>6</v>
      </c>
    </row>
    <row r="1977" spans="1:12" x14ac:dyDescent="0.25">
      <c r="A1977" s="25"/>
      <c r="B1977" s="31" t="s">
        <v>36514</v>
      </c>
      <c r="C1977" s="32"/>
      <c r="D1977" s="26"/>
      <c r="E1977" s="26">
        <v>1</v>
      </c>
      <c r="F1977" s="26"/>
      <c r="G1977" s="26"/>
      <c r="H1977" s="26"/>
      <c r="I1977" s="26"/>
      <c r="J1977" s="26"/>
      <c r="K1977" s="26"/>
      <c r="L1977" s="33">
        <v>1</v>
      </c>
    </row>
    <row r="1978" spans="1:12" x14ac:dyDescent="0.25">
      <c r="A1978" s="25"/>
      <c r="B1978" s="31" t="s">
        <v>35619</v>
      </c>
      <c r="C1978" s="32"/>
      <c r="D1978" s="26"/>
      <c r="E1978" s="26"/>
      <c r="F1978" s="26"/>
      <c r="G1978" s="26"/>
      <c r="H1978" s="26">
        <v>1</v>
      </c>
      <c r="I1978" s="26"/>
      <c r="J1978" s="26"/>
      <c r="K1978" s="26"/>
      <c r="L1978" s="33">
        <v>1</v>
      </c>
    </row>
    <row r="1979" spans="1:12" x14ac:dyDescent="0.25">
      <c r="A1979" s="25"/>
      <c r="B1979" s="31" t="s">
        <v>35483</v>
      </c>
      <c r="C1979" s="32"/>
      <c r="D1979" s="26">
        <v>1</v>
      </c>
      <c r="E1979" s="26"/>
      <c r="F1979" s="26"/>
      <c r="G1979" s="26"/>
      <c r="H1979" s="26"/>
      <c r="I1979" s="26"/>
      <c r="J1979" s="26">
        <v>1</v>
      </c>
      <c r="K1979" s="26"/>
      <c r="L1979" s="33">
        <v>2</v>
      </c>
    </row>
    <row r="1980" spans="1:12" x14ac:dyDescent="0.25">
      <c r="A1980" s="25"/>
      <c r="B1980" s="31" t="s">
        <v>38052</v>
      </c>
      <c r="C1980" s="32"/>
      <c r="D1980" s="26">
        <v>1</v>
      </c>
      <c r="E1980" s="26"/>
      <c r="F1980" s="26"/>
      <c r="G1980" s="26"/>
      <c r="H1980" s="26"/>
      <c r="I1980" s="26"/>
      <c r="J1980" s="26"/>
      <c r="K1980" s="26"/>
      <c r="L1980" s="33">
        <v>1</v>
      </c>
    </row>
    <row r="1981" spans="1:12" x14ac:dyDescent="0.25">
      <c r="A1981" s="25"/>
      <c r="B1981" s="31" t="s">
        <v>35706</v>
      </c>
      <c r="C1981" s="32"/>
      <c r="D1981" s="26">
        <v>2</v>
      </c>
      <c r="E1981" s="26"/>
      <c r="F1981" s="26"/>
      <c r="G1981" s="26"/>
      <c r="H1981" s="26">
        <v>1</v>
      </c>
      <c r="I1981" s="26"/>
      <c r="J1981" s="26"/>
      <c r="K1981" s="26"/>
      <c r="L1981" s="33">
        <v>3</v>
      </c>
    </row>
    <row r="1982" spans="1:12" x14ac:dyDescent="0.25">
      <c r="A1982" s="25"/>
      <c r="B1982" s="31" t="s">
        <v>36008</v>
      </c>
      <c r="C1982" s="32"/>
      <c r="D1982" s="26"/>
      <c r="E1982" s="26">
        <v>4</v>
      </c>
      <c r="F1982" s="26"/>
      <c r="G1982" s="26"/>
      <c r="H1982" s="26"/>
      <c r="I1982" s="26"/>
      <c r="J1982" s="26">
        <v>1</v>
      </c>
      <c r="K1982" s="26"/>
      <c r="L1982" s="33">
        <v>5</v>
      </c>
    </row>
    <row r="1983" spans="1:12" x14ac:dyDescent="0.25">
      <c r="A1983" s="25"/>
      <c r="B1983" s="31" t="s">
        <v>36486</v>
      </c>
      <c r="C1983" s="32"/>
      <c r="D1983" s="26"/>
      <c r="E1983" s="26"/>
      <c r="F1983" s="26">
        <v>1</v>
      </c>
      <c r="G1983" s="26"/>
      <c r="H1983" s="26"/>
      <c r="I1983" s="26"/>
      <c r="J1983" s="26">
        <v>1</v>
      </c>
      <c r="K1983" s="26"/>
      <c r="L1983" s="33">
        <v>2</v>
      </c>
    </row>
    <row r="1984" spans="1:12" x14ac:dyDescent="0.25">
      <c r="A1984" s="25"/>
      <c r="B1984" s="31" t="s">
        <v>37334</v>
      </c>
      <c r="C1984" s="32"/>
      <c r="D1984" s="26"/>
      <c r="E1984" s="26"/>
      <c r="F1984" s="26"/>
      <c r="G1984" s="26"/>
      <c r="H1984" s="26"/>
      <c r="I1984" s="26"/>
      <c r="J1984" s="26">
        <v>1</v>
      </c>
      <c r="K1984" s="26"/>
      <c r="L1984" s="33">
        <v>1</v>
      </c>
    </row>
    <row r="1985" spans="1:12" x14ac:dyDescent="0.25">
      <c r="A1985" s="25"/>
      <c r="B1985" s="31" t="s">
        <v>38249</v>
      </c>
      <c r="C1985" s="32"/>
      <c r="D1985" s="26">
        <v>1</v>
      </c>
      <c r="E1985" s="26"/>
      <c r="F1985" s="26"/>
      <c r="G1985" s="26"/>
      <c r="H1985" s="26"/>
      <c r="I1985" s="26"/>
      <c r="J1985" s="26"/>
      <c r="K1985" s="26"/>
      <c r="L1985" s="33">
        <v>1</v>
      </c>
    </row>
    <row r="1986" spans="1:12" x14ac:dyDescent="0.25">
      <c r="A1986" s="25"/>
      <c r="B1986" s="31" t="s">
        <v>37347</v>
      </c>
      <c r="C1986" s="32"/>
      <c r="D1986" s="26"/>
      <c r="E1986" s="26"/>
      <c r="F1986" s="26"/>
      <c r="G1986" s="26"/>
      <c r="H1986" s="26"/>
      <c r="I1986" s="26"/>
      <c r="J1986" s="26">
        <v>1</v>
      </c>
      <c r="K1986" s="26"/>
      <c r="L1986" s="33">
        <v>1</v>
      </c>
    </row>
    <row r="1987" spans="1:12" x14ac:dyDescent="0.25">
      <c r="A1987" s="25"/>
      <c r="B1987" s="31" t="s">
        <v>38252</v>
      </c>
      <c r="C1987" s="32"/>
      <c r="D1987" s="26">
        <v>1</v>
      </c>
      <c r="E1987" s="26"/>
      <c r="F1987" s="26"/>
      <c r="G1987" s="26"/>
      <c r="H1987" s="26"/>
      <c r="I1987" s="26"/>
      <c r="J1987" s="26"/>
      <c r="K1987" s="26"/>
      <c r="L1987" s="33">
        <v>1</v>
      </c>
    </row>
    <row r="1988" spans="1:12" x14ac:dyDescent="0.25">
      <c r="A1988" s="25"/>
      <c r="B1988" s="31" t="s">
        <v>37775</v>
      </c>
      <c r="C1988" s="32">
        <v>2</v>
      </c>
      <c r="D1988" s="26"/>
      <c r="E1988" s="26"/>
      <c r="F1988" s="26"/>
      <c r="G1988" s="26"/>
      <c r="H1988" s="26"/>
      <c r="I1988" s="26"/>
      <c r="J1988" s="26"/>
      <c r="K1988" s="26"/>
      <c r="L1988" s="33">
        <v>2</v>
      </c>
    </row>
    <row r="1989" spans="1:12" x14ac:dyDescent="0.25">
      <c r="A1989" s="25"/>
      <c r="B1989" s="31" t="s">
        <v>38011</v>
      </c>
      <c r="C1989" s="32">
        <v>1</v>
      </c>
      <c r="D1989" s="26"/>
      <c r="E1989" s="26"/>
      <c r="F1989" s="26"/>
      <c r="G1989" s="26"/>
      <c r="H1989" s="26"/>
      <c r="I1989" s="26"/>
      <c r="J1989" s="26"/>
      <c r="K1989" s="26"/>
      <c r="L1989" s="33">
        <v>1</v>
      </c>
    </row>
    <row r="1990" spans="1:12" x14ac:dyDescent="0.25">
      <c r="A1990" s="25"/>
      <c r="B1990" s="31" t="s">
        <v>36836</v>
      </c>
      <c r="C1990" s="32"/>
      <c r="D1990" s="26"/>
      <c r="E1990" s="26"/>
      <c r="F1990" s="26"/>
      <c r="G1990" s="26"/>
      <c r="H1990" s="26"/>
      <c r="I1990" s="26">
        <v>1</v>
      </c>
      <c r="J1990" s="26"/>
      <c r="K1990" s="26"/>
      <c r="L1990" s="33">
        <v>1</v>
      </c>
    </row>
    <row r="1991" spans="1:12" x14ac:dyDescent="0.25">
      <c r="A1991" s="25"/>
      <c r="B1991" s="31" t="s">
        <v>36182</v>
      </c>
      <c r="C1991" s="32"/>
      <c r="D1991" s="26">
        <v>1</v>
      </c>
      <c r="E1991" s="26">
        <v>1</v>
      </c>
      <c r="F1991" s="26"/>
      <c r="G1991" s="26"/>
      <c r="H1991" s="26"/>
      <c r="I1991" s="26"/>
      <c r="J1991" s="26"/>
      <c r="K1991" s="26"/>
      <c r="L1991" s="33">
        <v>2</v>
      </c>
    </row>
    <row r="1992" spans="1:12" x14ac:dyDescent="0.25">
      <c r="A1992" s="25"/>
      <c r="B1992" s="31" t="s">
        <v>36668</v>
      </c>
      <c r="C1992" s="32">
        <v>1</v>
      </c>
      <c r="D1992" s="26"/>
      <c r="E1992" s="26"/>
      <c r="F1992" s="26"/>
      <c r="G1992" s="26"/>
      <c r="H1992" s="26"/>
      <c r="I1992" s="26">
        <v>1</v>
      </c>
      <c r="J1992" s="26"/>
      <c r="K1992" s="26"/>
      <c r="L1992" s="33">
        <v>2</v>
      </c>
    </row>
    <row r="1993" spans="1:12" x14ac:dyDescent="0.25">
      <c r="A1993" s="25"/>
      <c r="B1993" s="31" t="s">
        <v>37452</v>
      </c>
      <c r="C1993" s="32"/>
      <c r="D1993" s="26"/>
      <c r="E1993" s="26"/>
      <c r="F1993" s="26"/>
      <c r="G1993" s="26"/>
      <c r="H1993" s="26"/>
      <c r="I1993" s="26"/>
      <c r="J1993" s="26">
        <v>1</v>
      </c>
      <c r="K1993" s="26"/>
      <c r="L1993" s="33">
        <v>1</v>
      </c>
    </row>
    <row r="1994" spans="1:12" x14ac:dyDescent="0.25">
      <c r="A1994" s="25"/>
      <c r="B1994" s="31" t="s">
        <v>36958</v>
      </c>
      <c r="C1994" s="32"/>
      <c r="D1994" s="26"/>
      <c r="E1994" s="26"/>
      <c r="F1994" s="26"/>
      <c r="G1994" s="26"/>
      <c r="H1994" s="26">
        <v>4</v>
      </c>
      <c r="I1994" s="26"/>
      <c r="J1994" s="26"/>
      <c r="K1994" s="26"/>
      <c r="L1994" s="33">
        <v>4</v>
      </c>
    </row>
    <row r="1995" spans="1:12" x14ac:dyDescent="0.25">
      <c r="A1995" s="25"/>
      <c r="B1995" s="31" t="s">
        <v>35596</v>
      </c>
      <c r="C1995" s="32"/>
      <c r="D1995" s="26">
        <v>1</v>
      </c>
      <c r="E1995" s="26"/>
      <c r="F1995" s="26"/>
      <c r="G1995" s="26"/>
      <c r="H1995" s="26">
        <v>1</v>
      </c>
      <c r="I1995" s="26"/>
      <c r="J1995" s="26"/>
      <c r="K1995" s="26"/>
      <c r="L1995" s="33">
        <v>2</v>
      </c>
    </row>
    <row r="1996" spans="1:12" x14ac:dyDescent="0.25">
      <c r="A1996" s="25"/>
      <c r="B1996" s="31" t="s">
        <v>36388</v>
      </c>
      <c r="C1996" s="32"/>
      <c r="D1996" s="26"/>
      <c r="E1996" s="26"/>
      <c r="F1996" s="26">
        <v>1</v>
      </c>
      <c r="G1996" s="26">
        <v>1</v>
      </c>
      <c r="H1996" s="26"/>
      <c r="I1996" s="26">
        <v>1</v>
      </c>
      <c r="J1996" s="26"/>
      <c r="K1996" s="26"/>
      <c r="L1996" s="33">
        <v>3</v>
      </c>
    </row>
    <row r="1997" spans="1:12" x14ac:dyDescent="0.25">
      <c r="A1997" s="25"/>
      <c r="B1997" s="31" t="s">
        <v>36467</v>
      </c>
      <c r="C1997" s="32"/>
      <c r="D1997" s="26"/>
      <c r="E1997" s="26">
        <v>1</v>
      </c>
      <c r="F1997" s="26"/>
      <c r="G1997" s="26"/>
      <c r="H1997" s="26"/>
      <c r="I1997" s="26"/>
      <c r="J1997" s="26"/>
      <c r="K1997" s="26"/>
      <c r="L1997" s="33">
        <v>1</v>
      </c>
    </row>
    <row r="1998" spans="1:12" x14ac:dyDescent="0.25">
      <c r="A1998" s="25"/>
      <c r="B1998" s="31" t="s">
        <v>36840</v>
      </c>
      <c r="C1998" s="32"/>
      <c r="D1998" s="26"/>
      <c r="E1998" s="26"/>
      <c r="F1998" s="26"/>
      <c r="G1998" s="26"/>
      <c r="H1998" s="26"/>
      <c r="I1998" s="26">
        <v>1</v>
      </c>
      <c r="J1998" s="26"/>
      <c r="K1998" s="26"/>
      <c r="L1998" s="33">
        <v>1</v>
      </c>
    </row>
    <row r="1999" spans="1:12" x14ac:dyDescent="0.25">
      <c r="A1999" s="25"/>
      <c r="B1999" s="31" t="s">
        <v>36244</v>
      </c>
      <c r="C1999" s="32"/>
      <c r="D1999" s="26"/>
      <c r="E1999" s="26">
        <v>1</v>
      </c>
      <c r="F1999" s="26"/>
      <c r="G1999" s="26"/>
      <c r="H1999" s="26"/>
      <c r="I1999" s="26"/>
      <c r="J1999" s="26"/>
      <c r="K1999" s="26"/>
      <c r="L1999" s="33">
        <v>1</v>
      </c>
    </row>
    <row r="2000" spans="1:12" x14ac:dyDescent="0.25">
      <c r="A2000" s="25"/>
      <c r="B2000" s="31" t="s">
        <v>37822</v>
      </c>
      <c r="C2000" s="32"/>
      <c r="D2000" s="26">
        <v>3</v>
      </c>
      <c r="E2000" s="26"/>
      <c r="F2000" s="26"/>
      <c r="G2000" s="26"/>
      <c r="H2000" s="26"/>
      <c r="I2000" s="26"/>
      <c r="J2000" s="26"/>
      <c r="K2000" s="26"/>
      <c r="L2000" s="33">
        <v>3</v>
      </c>
    </row>
    <row r="2001" spans="1:12" x14ac:dyDescent="0.25">
      <c r="A2001" s="25"/>
      <c r="B2001" s="31" t="s">
        <v>35984</v>
      </c>
      <c r="C2001" s="32"/>
      <c r="D2001" s="26"/>
      <c r="E2001" s="26">
        <v>1</v>
      </c>
      <c r="F2001" s="26"/>
      <c r="G2001" s="26"/>
      <c r="H2001" s="26"/>
      <c r="I2001" s="26"/>
      <c r="J2001" s="26"/>
      <c r="K2001" s="26"/>
      <c r="L2001" s="33">
        <v>1</v>
      </c>
    </row>
    <row r="2002" spans="1:12" x14ac:dyDescent="0.25">
      <c r="A2002" s="25"/>
      <c r="B2002" s="31" t="s">
        <v>35415</v>
      </c>
      <c r="C2002" s="32"/>
      <c r="D2002" s="26"/>
      <c r="E2002" s="26"/>
      <c r="F2002" s="26"/>
      <c r="G2002" s="26"/>
      <c r="H2002" s="26"/>
      <c r="I2002" s="26"/>
      <c r="J2002" s="26">
        <v>1</v>
      </c>
      <c r="K2002" s="26"/>
      <c r="L2002" s="33">
        <v>1</v>
      </c>
    </row>
    <row r="2003" spans="1:12" x14ac:dyDescent="0.25">
      <c r="A2003" s="25"/>
      <c r="B2003" s="31" t="s">
        <v>35636</v>
      </c>
      <c r="C2003" s="32"/>
      <c r="D2003" s="26"/>
      <c r="E2003" s="26"/>
      <c r="F2003" s="26"/>
      <c r="G2003" s="26"/>
      <c r="H2003" s="26">
        <v>1</v>
      </c>
      <c r="I2003" s="26"/>
      <c r="J2003" s="26"/>
      <c r="K2003" s="26"/>
      <c r="L2003" s="33">
        <v>1</v>
      </c>
    </row>
    <row r="2004" spans="1:12" x14ac:dyDescent="0.25">
      <c r="A2004" s="25"/>
      <c r="B2004" s="31" t="s">
        <v>37353</v>
      </c>
      <c r="C2004" s="32"/>
      <c r="D2004" s="26"/>
      <c r="E2004" s="26"/>
      <c r="F2004" s="26"/>
      <c r="G2004" s="26"/>
      <c r="H2004" s="26"/>
      <c r="I2004" s="26"/>
      <c r="J2004" s="26">
        <v>1</v>
      </c>
      <c r="K2004" s="26"/>
      <c r="L2004" s="33">
        <v>1</v>
      </c>
    </row>
    <row r="2005" spans="1:12" x14ac:dyDescent="0.25">
      <c r="A2005" s="25"/>
      <c r="B2005" s="31" t="s">
        <v>36791</v>
      </c>
      <c r="C2005" s="32"/>
      <c r="D2005" s="26"/>
      <c r="E2005" s="26"/>
      <c r="F2005" s="26"/>
      <c r="G2005" s="26">
        <v>1</v>
      </c>
      <c r="H2005" s="26"/>
      <c r="I2005" s="26"/>
      <c r="J2005" s="26"/>
      <c r="K2005" s="26"/>
      <c r="L2005" s="33">
        <v>1</v>
      </c>
    </row>
    <row r="2006" spans="1:12" x14ac:dyDescent="0.25">
      <c r="A2006" s="25"/>
      <c r="B2006" s="31" t="s">
        <v>36325</v>
      </c>
      <c r="C2006" s="32"/>
      <c r="D2006" s="26"/>
      <c r="E2006" s="26"/>
      <c r="F2006" s="26">
        <v>1</v>
      </c>
      <c r="G2006" s="26"/>
      <c r="H2006" s="26"/>
      <c r="I2006" s="26"/>
      <c r="J2006" s="26"/>
      <c r="K2006" s="26"/>
      <c r="L2006" s="33">
        <v>1</v>
      </c>
    </row>
    <row r="2007" spans="1:12" x14ac:dyDescent="0.25">
      <c r="A2007" s="25"/>
      <c r="B2007" s="31" t="s">
        <v>37950</v>
      </c>
      <c r="C2007" s="32"/>
      <c r="D2007" s="26">
        <v>1</v>
      </c>
      <c r="E2007" s="26"/>
      <c r="F2007" s="26"/>
      <c r="G2007" s="26"/>
      <c r="H2007" s="26"/>
      <c r="I2007" s="26"/>
      <c r="J2007" s="26"/>
      <c r="K2007" s="26"/>
      <c r="L2007" s="33">
        <v>1</v>
      </c>
    </row>
    <row r="2008" spans="1:12" x14ac:dyDescent="0.25">
      <c r="A2008" s="25"/>
      <c r="B2008" s="31" t="s">
        <v>37466</v>
      </c>
      <c r="C2008" s="32"/>
      <c r="D2008" s="26"/>
      <c r="E2008" s="26"/>
      <c r="F2008" s="26"/>
      <c r="G2008" s="26"/>
      <c r="H2008" s="26"/>
      <c r="I2008" s="26"/>
      <c r="J2008" s="26"/>
      <c r="K2008" s="26">
        <v>1</v>
      </c>
      <c r="L2008" s="33">
        <v>1</v>
      </c>
    </row>
    <row r="2009" spans="1:12" x14ac:dyDescent="0.25">
      <c r="A2009" s="25"/>
      <c r="B2009" s="31" t="s">
        <v>36022</v>
      </c>
      <c r="C2009" s="32"/>
      <c r="D2009" s="26">
        <v>1</v>
      </c>
      <c r="E2009" s="26">
        <v>1</v>
      </c>
      <c r="F2009" s="26">
        <v>1</v>
      </c>
      <c r="G2009" s="26"/>
      <c r="H2009" s="26"/>
      <c r="I2009" s="26"/>
      <c r="J2009" s="26"/>
      <c r="K2009" s="26"/>
      <c r="L2009" s="33">
        <v>3</v>
      </c>
    </row>
    <row r="2010" spans="1:12" x14ac:dyDescent="0.25">
      <c r="A2010" s="25"/>
      <c r="B2010" s="31" t="s">
        <v>37302</v>
      </c>
      <c r="C2010" s="32"/>
      <c r="D2010" s="26"/>
      <c r="E2010" s="26"/>
      <c r="F2010" s="26"/>
      <c r="G2010" s="26"/>
      <c r="H2010" s="26"/>
      <c r="I2010" s="26"/>
      <c r="J2010" s="26">
        <v>1</v>
      </c>
      <c r="K2010" s="26"/>
      <c r="L2010" s="33">
        <v>1</v>
      </c>
    </row>
    <row r="2011" spans="1:12" x14ac:dyDescent="0.25">
      <c r="A2011" s="25"/>
      <c r="B2011" s="31" t="s">
        <v>36098</v>
      </c>
      <c r="C2011" s="32">
        <v>2</v>
      </c>
      <c r="D2011" s="26">
        <v>1</v>
      </c>
      <c r="E2011" s="26">
        <v>1</v>
      </c>
      <c r="F2011" s="26"/>
      <c r="G2011" s="26"/>
      <c r="H2011" s="26"/>
      <c r="I2011" s="26"/>
      <c r="J2011" s="26">
        <v>1</v>
      </c>
      <c r="K2011" s="26"/>
      <c r="L2011" s="33">
        <v>5</v>
      </c>
    </row>
    <row r="2012" spans="1:12" x14ac:dyDescent="0.25">
      <c r="A2012" s="25"/>
      <c r="B2012" s="31" t="s">
        <v>36720</v>
      </c>
      <c r="C2012" s="32"/>
      <c r="D2012" s="26"/>
      <c r="E2012" s="26"/>
      <c r="F2012" s="26"/>
      <c r="G2012" s="26"/>
      <c r="H2012" s="26"/>
      <c r="I2012" s="26"/>
      <c r="J2012" s="26">
        <v>1</v>
      </c>
      <c r="K2012" s="26"/>
      <c r="L2012" s="33">
        <v>1</v>
      </c>
    </row>
    <row r="2013" spans="1:12" x14ac:dyDescent="0.25">
      <c r="A2013" s="25"/>
      <c r="B2013" s="31" t="s">
        <v>35374</v>
      </c>
      <c r="C2013" s="32"/>
      <c r="D2013" s="26"/>
      <c r="E2013" s="26"/>
      <c r="F2013" s="26">
        <v>1</v>
      </c>
      <c r="G2013" s="26"/>
      <c r="H2013" s="26"/>
      <c r="I2013" s="26"/>
      <c r="J2013" s="26"/>
      <c r="K2013" s="26"/>
      <c r="L2013" s="33">
        <v>1</v>
      </c>
    </row>
    <row r="2014" spans="1:12" x14ac:dyDescent="0.25">
      <c r="A2014" s="25"/>
      <c r="B2014" s="31" t="s">
        <v>35576</v>
      </c>
      <c r="C2014" s="32"/>
      <c r="D2014" s="26">
        <v>2</v>
      </c>
      <c r="E2014" s="26">
        <v>1</v>
      </c>
      <c r="F2014" s="26">
        <v>1</v>
      </c>
      <c r="G2014" s="26"/>
      <c r="H2014" s="26">
        <v>1</v>
      </c>
      <c r="I2014" s="26">
        <v>1</v>
      </c>
      <c r="J2014" s="26">
        <v>1</v>
      </c>
      <c r="K2014" s="26"/>
      <c r="L2014" s="33">
        <v>7</v>
      </c>
    </row>
    <row r="2015" spans="1:12" x14ac:dyDescent="0.25">
      <c r="A2015" s="25"/>
      <c r="B2015" s="31" t="s">
        <v>36542</v>
      </c>
      <c r="C2015" s="32"/>
      <c r="D2015" s="26"/>
      <c r="E2015" s="26">
        <v>1</v>
      </c>
      <c r="F2015" s="26"/>
      <c r="G2015" s="26"/>
      <c r="H2015" s="26">
        <v>1</v>
      </c>
      <c r="I2015" s="26"/>
      <c r="J2015" s="26"/>
      <c r="K2015" s="26"/>
      <c r="L2015" s="33">
        <v>2</v>
      </c>
    </row>
    <row r="2016" spans="1:12" x14ac:dyDescent="0.25">
      <c r="A2016" s="25"/>
      <c r="B2016" s="31" t="s">
        <v>35349</v>
      </c>
      <c r="C2016" s="32">
        <v>1</v>
      </c>
      <c r="D2016" s="26"/>
      <c r="E2016" s="26">
        <v>1</v>
      </c>
      <c r="F2016" s="26">
        <v>1</v>
      </c>
      <c r="G2016" s="26">
        <v>1</v>
      </c>
      <c r="H2016" s="26"/>
      <c r="I2016" s="26"/>
      <c r="J2016" s="26">
        <v>2</v>
      </c>
      <c r="K2016" s="26"/>
      <c r="L2016" s="33">
        <v>6</v>
      </c>
    </row>
    <row r="2017" spans="1:12" x14ac:dyDescent="0.25">
      <c r="A2017" s="25"/>
      <c r="B2017" s="31" t="s">
        <v>35641</v>
      </c>
      <c r="C2017" s="32"/>
      <c r="D2017" s="26"/>
      <c r="E2017" s="26"/>
      <c r="F2017" s="26"/>
      <c r="G2017" s="26"/>
      <c r="H2017" s="26">
        <v>1</v>
      </c>
      <c r="I2017" s="26"/>
      <c r="J2017" s="26"/>
      <c r="K2017" s="26"/>
      <c r="L2017" s="33">
        <v>1</v>
      </c>
    </row>
    <row r="2018" spans="1:12" x14ac:dyDescent="0.25">
      <c r="A2018" s="25"/>
      <c r="B2018" s="31" t="s">
        <v>36685</v>
      </c>
      <c r="C2018" s="32">
        <v>1</v>
      </c>
      <c r="D2018" s="26"/>
      <c r="E2018" s="26"/>
      <c r="F2018" s="26"/>
      <c r="G2018" s="26"/>
      <c r="H2018" s="26"/>
      <c r="I2018" s="26">
        <v>1</v>
      </c>
      <c r="J2018" s="26"/>
      <c r="K2018" s="26"/>
      <c r="L2018" s="33">
        <v>2</v>
      </c>
    </row>
    <row r="2019" spans="1:12" x14ac:dyDescent="0.25">
      <c r="A2019" s="25"/>
      <c r="B2019" s="31" t="s">
        <v>36908</v>
      </c>
      <c r="C2019" s="32"/>
      <c r="D2019" s="26"/>
      <c r="E2019" s="26"/>
      <c r="F2019" s="26">
        <v>1</v>
      </c>
      <c r="G2019" s="26"/>
      <c r="H2019" s="26"/>
      <c r="I2019" s="26"/>
      <c r="J2019" s="26"/>
      <c r="K2019" s="26"/>
      <c r="L2019" s="33">
        <v>1</v>
      </c>
    </row>
    <row r="2020" spans="1:12" x14ac:dyDescent="0.25">
      <c r="A2020" s="25"/>
      <c r="B2020" s="31" t="s">
        <v>37810</v>
      </c>
      <c r="C2020" s="32"/>
      <c r="D2020" s="26">
        <v>2</v>
      </c>
      <c r="E2020" s="26"/>
      <c r="F2020" s="26"/>
      <c r="G2020" s="26"/>
      <c r="H2020" s="26"/>
      <c r="I2020" s="26"/>
      <c r="J2020" s="26"/>
      <c r="K2020" s="26"/>
      <c r="L2020" s="33">
        <v>2</v>
      </c>
    </row>
    <row r="2021" spans="1:12" x14ac:dyDescent="0.25">
      <c r="A2021" s="25"/>
      <c r="B2021" s="31" t="s">
        <v>35289</v>
      </c>
      <c r="C2021" s="32"/>
      <c r="D2021" s="26"/>
      <c r="E2021" s="26"/>
      <c r="F2021" s="26"/>
      <c r="G2021" s="26"/>
      <c r="H2021" s="26"/>
      <c r="I2021" s="26">
        <v>1</v>
      </c>
      <c r="J2021" s="26"/>
      <c r="K2021" s="26"/>
      <c r="L2021" s="33">
        <v>1</v>
      </c>
    </row>
    <row r="2022" spans="1:12" x14ac:dyDescent="0.25">
      <c r="A2022" s="25"/>
      <c r="B2022" s="31" t="s">
        <v>37615</v>
      </c>
      <c r="C2022" s="32">
        <v>1</v>
      </c>
      <c r="D2022" s="26"/>
      <c r="E2022" s="26"/>
      <c r="F2022" s="26"/>
      <c r="G2022" s="26"/>
      <c r="H2022" s="26"/>
      <c r="I2022" s="26"/>
      <c r="J2022" s="26"/>
      <c r="K2022" s="26"/>
      <c r="L2022" s="33">
        <v>1</v>
      </c>
    </row>
    <row r="2023" spans="1:12" x14ac:dyDescent="0.25">
      <c r="A2023" s="25"/>
      <c r="B2023" s="31" t="s">
        <v>35293</v>
      </c>
      <c r="C2023" s="32">
        <v>2</v>
      </c>
      <c r="D2023" s="26"/>
      <c r="E2023" s="26">
        <v>1</v>
      </c>
      <c r="F2023" s="26">
        <v>1</v>
      </c>
      <c r="G2023" s="26"/>
      <c r="H2023" s="26"/>
      <c r="I2023" s="26"/>
      <c r="J2023" s="26"/>
      <c r="K2023" s="26"/>
      <c r="L2023" s="33">
        <v>4</v>
      </c>
    </row>
    <row r="2024" spans="1:12" x14ac:dyDescent="0.25">
      <c r="A2024" s="25"/>
      <c r="B2024" s="31" t="s">
        <v>36887</v>
      </c>
      <c r="C2024" s="32">
        <v>1</v>
      </c>
      <c r="D2024" s="26"/>
      <c r="E2024" s="26"/>
      <c r="F2024" s="26"/>
      <c r="G2024" s="26"/>
      <c r="H2024" s="26"/>
      <c r="I2024" s="26"/>
      <c r="J2024" s="26">
        <v>1</v>
      </c>
      <c r="K2024" s="26"/>
      <c r="L2024" s="33">
        <v>2</v>
      </c>
    </row>
    <row r="2025" spans="1:12" x14ac:dyDescent="0.25">
      <c r="A2025" s="25"/>
      <c r="B2025" s="31" t="s">
        <v>35366</v>
      </c>
      <c r="C2025" s="32"/>
      <c r="D2025" s="26"/>
      <c r="E2025" s="26"/>
      <c r="F2025" s="26">
        <v>1</v>
      </c>
      <c r="G2025" s="26"/>
      <c r="H2025" s="26"/>
      <c r="I2025" s="26"/>
      <c r="J2025" s="26"/>
      <c r="K2025" s="26"/>
      <c r="L2025" s="33">
        <v>1</v>
      </c>
    </row>
    <row r="2026" spans="1:12" x14ac:dyDescent="0.25">
      <c r="A2026" s="25"/>
      <c r="B2026" s="31" t="s">
        <v>36584</v>
      </c>
      <c r="C2026" s="32"/>
      <c r="D2026" s="26"/>
      <c r="E2026" s="26"/>
      <c r="F2026" s="26">
        <v>1</v>
      </c>
      <c r="G2026" s="26"/>
      <c r="H2026" s="26"/>
      <c r="I2026" s="26"/>
      <c r="J2026" s="26"/>
      <c r="K2026" s="26"/>
      <c r="L2026" s="33">
        <v>1</v>
      </c>
    </row>
    <row r="2027" spans="1:12" x14ac:dyDescent="0.25">
      <c r="A2027" s="25"/>
      <c r="B2027" s="31" t="s">
        <v>37484</v>
      </c>
      <c r="C2027" s="32"/>
      <c r="D2027" s="26"/>
      <c r="E2027" s="26"/>
      <c r="F2027" s="26"/>
      <c r="G2027" s="26"/>
      <c r="H2027" s="26"/>
      <c r="I2027" s="26"/>
      <c r="J2027" s="26"/>
      <c r="K2027" s="26">
        <v>1</v>
      </c>
      <c r="L2027" s="33">
        <v>1</v>
      </c>
    </row>
    <row r="2028" spans="1:12" x14ac:dyDescent="0.25">
      <c r="A2028" s="25"/>
      <c r="B2028" s="31" t="s">
        <v>36585</v>
      </c>
      <c r="C2028" s="32"/>
      <c r="D2028" s="26"/>
      <c r="E2028" s="26"/>
      <c r="F2028" s="26">
        <v>1</v>
      </c>
      <c r="G2028" s="26"/>
      <c r="H2028" s="26"/>
      <c r="I2028" s="26"/>
      <c r="J2028" s="26"/>
      <c r="K2028" s="26"/>
      <c r="L2028" s="33">
        <v>1</v>
      </c>
    </row>
    <row r="2029" spans="1:12" x14ac:dyDescent="0.25">
      <c r="A2029" s="25"/>
      <c r="B2029" s="31" t="s">
        <v>35663</v>
      </c>
      <c r="C2029" s="32">
        <v>1</v>
      </c>
      <c r="D2029" s="26"/>
      <c r="E2029" s="26"/>
      <c r="F2029" s="26"/>
      <c r="G2029" s="26"/>
      <c r="H2029" s="26">
        <v>1</v>
      </c>
      <c r="I2029" s="26"/>
      <c r="J2029" s="26"/>
      <c r="K2029" s="26"/>
      <c r="L2029" s="33">
        <v>2</v>
      </c>
    </row>
    <row r="2030" spans="1:12" x14ac:dyDescent="0.25">
      <c r="A2030" s="25"/>
      <c r="B2030" s="31" t="s">
        <v>35678</v>
      </c>
      <c r="C2030" s="32"/>
      <c r="D2030" s="26"/>
      <c r="E2030" s="26">
        <v>1</v>
      </c>
      <c r="F2030" s="26"/>
      <c r="G2030" s="26"/>
      <c r="H2030" s="26">
        <v>1</v>
      </c>
      <c r="I2030" s="26"/>
      <c r="J2030" s="26"/>
      <c r="K2030" s="26">
        <v>1</v>
      </c>
      <c r="L2030" s="33">
        <v>3</v>
      </c>
    </row>
    <row r="2031" spans="1:12" x14ac:dyDescent="0.25">
      <c r="A2031" s="25"/>
      <c r="B2031" s="31" t="s">
        <v>36712</v>
      </c>
      <c r="C2031" s="32"/>
      <c r="D2031" s="26"/>
      <c r="E2031" s="26"/>
      <c r="F2031" s="26"/>
      <c r="G2031" s="26"/>
      <c r="H2031" s="26"/>
      <c r="I2031" s="26"/>
      <c r="J2031" s="26">
        <v>1</v>
      </c>
      <c r="K2031" s="26"/>
      <c r="L2031" s="33">
        <v>1</v>
      </c>
    </row>
    <row r="2032" spans="1:12" x14ac:dyDescent="0.25">
      <c r="A2032" s="25"/>
      <c r="B2032" s="31" t="s">
        <v>35371</v>
      </c>
      <c r="C2032" s="32">
        <v>1</v>
      </c>
      <c r="D2032" s="26"/>
      <c r="E2032" s="26"/>
      <c r="F2032" s="26">
        <v>1</v>
      </c>
      <c r="G2032" s="26">
        <v>1</v>
      </c>
      <c r="H2032" s="26"/>
      <c r="I2032" s="26">
        <v>1</v>
      </c>
      <c r="J2032" s="26">
        <v>2</v>
      </c>
      <c r="K2032" s="26"/>
      <c r="L2032" s="33">
        <v>6</v>
      </c>
    </row>
    <row r="2033" spans="1:12" x14ac:dyDescent="0.25">
      <c r="A2033" s="25"/>
      <c r="B2033" s="31" t="s">
        <v>37542</v>
      </c>
      <c r="C2033" s="32"/>
      <c r="D2033" s="26"/>
      <c r="E2033" s="26"/>
      <c r="F2033" s="26"/>
      <c r="G2033" s="26"/>
      <c r="H2033" s="26"/>
      <c r="I2033" s="26"/>
      <c r="J2033" s="26"/>
      <c r="K2033" s="26">
        <v>1</v>
      </c>
      <c r="L2033" s="33">
        <v>1</v>
      </c>
    </row>
    <row r="2034" spans="1:12" x14ac:dyDescent="0.25">
      <c r="A2034" s="25"/>
      <c r="B2034" s="31" t="s">
        <v>37065</v>
      </c>
      <c r="C2034" s="32"/>
      <c r="D2034" s="26"/>
      <c r="E2034" s="26"/>
      <c r="F2034" s="26">
        <v>1</v>
      </c>
      <c r="G2034" s="26"/>
      <c r="H2034" s="26"/>
      <c r="I2034" s="26"/>
      <c r="J2034" s="26"/>
      <c r="K2034" s="26"/>
      <c r="L2034" s="33">
        <v>1</v>
      </c>
    </row>
    <row r="2035" spans="1:12" x14ac:dyDescent="0.25">
      <c r="A2035" s="25"/>
      <c r="B2035" s="31" t="s">
        <v>37046</v>
      </c>
      <c r="C2035" s="32"/>
      <c r="D2035" s="26"/>
      <c r="E2035" s="26"/>
      <c r="F2035" s="26"/>
      <c r="G2035" s="26"/>
      <c r="H2035" s="26"/>
      <c r="I2035" s="26">
        <v>1</v>
      </c>
      <c r="J2035" s="26"/>
      <c r="K2035" s="26"/>
      <c r="L2035" s="33">
        <v>1</v>
      </c>
    </row>
    <row r="2036" spans="1:12" x14ac:dyDescent="0.25">
      <c r="A2036" s="25"/>
      <c r="B2036" s="31" t="s">
        <v>35602</v>
      </c>
      <c r="C2036" s="32">
        <v>1</v>
      </c>
      <c r="D2036" s="26">
        <v>1</v>
      </c>
      <c r="E2036" s="26"/>
      <c r="F2036" s="26"/>
      <c r="G2036" s="26"/>
      <c r="H2036" s="26">
        <v>1</v>
      </c>
      <c r="I2036" s="26"/>
      <c r="J2036" s="26">
        <v>1</v>
      </c>
      <c r="K2036" s="26"/>
      <c r="L2036" s="33">
        <v>4</v>
      </c>
    </row>
    <row r="2037" spans="1:12" x14ac:dyDescent="0.25">
      <c r="A2037" s="25"/>
      <c r="B2037" s="31" t="s">
        <v>37147</v>
      </c>
      <c r="C2037" s="32"/>
      <c r="D2037" s="26"/>
      <c r="E2037" s="26"/>
      <c r="F2037" s="26"/>
      <c r="G2037" s="26">
        <v>1</v>
      </c>
      <c r="H2037" s="26"/>
      <c r="I2037" s="26"/>
      <c r="J2037" s="26"/>
      <c r="K2037" s="26"/>
      <c r="L2037" s="33">
        <v>1</v>
      </c>
    </row>
    <row r="2038" spans="1:12" x14ac:dyDescent="0.25">
      <c r="A2038" s="25"/>
      <c r="B2038" s="31" t="s">
        <v>36039</v>
      </c>
      <c r="C2038" s="32"/>
      <c r="D2038" s="26"/>
      <c r="E2038" s="26">
        <v>1</v>
      </c>
      <c r="F2038" s="26"/>
      <c r="G2038" s="26"/>
      <c r="H2038" s="26"/>
      <c r="I2038" s="26"/>
      <c r="J2038" s="26"/>
      <c r="K2038" s="26"/>
      <c r="L2038" s="33">
        <v>1</v>
      </c>
    </row>
    <row r="2039" spans="1:12" x14ac:dyDescent="0.25">
      <c r="A2039" s="25"/>
      <c r="B2039" s="31" t="s">
        <v>36919</v>
      </c>
      <c r="C2039" s="32"/>
      <c r="D2039" s="26"/>
      <c r="E2039" s="26"/>
      <c r="F2039" s="26">
        <v>1</v>
      </c>
      <c r="G2039" s="26">
        <v>1</v>
      </c>
      <c r="H2039" s="26"/>
      <c r="I2039" s="26"/>
      <c r="J2039" s="26"/>
      <c r="K2039" s="26"/>
      <c r="L2039" s="33">
        <v>2</v>
      </c>
    </row>
    <row r="2040" spans="1:12" x14ac:dyDescent="0.25">
      <c r="A2040" s="25"/>
      <c r="B2040" s="31" t="s">
        <v>36125</v>
      </c>
      <c r="C2040" s="32"/>
      <c r="D2040" s="26"/>
      <c r="E2040" s="26">
        <v>1</v>
      </c>
      <c r="F2040" s="26"/>
      <c r="G2040" s="26"/>
      <c r="H2040" s="26"/>
      <c r="I2040" s="26"/>
      <c r="J2040" s="26"/>
      <c r="K2040" s="26"/>
      <c r="L2040" s="33">
        <v>1</v>
      </c>
    </row>
    <row r="2041" spans="1:12" x14ac:dyDescent="0.25">
      <c r="A2041" s="25"/>
      <c r="B2041" s="31" t="s">
        <v>35294</v>
      </c>
      <c r="C2041" s="32"/>
      <c r="D2041" s="26">
        <v>2</v>
      </c>
      <c r="E2041" s="26">
        <v>1</v>
      </c>
      <c r="F2041" s="26">
        <v>1</v>
      </c>
      <c r="G2041" s="26"/>
      <c r="H2041" s="26"/>
      <c r="I2041" s="26"/>
      <c r="J2041" s="26"/>
      <c r="K2041" s="26"/>
      <c r="L2041" s="33">
        <v>4</v>
      </c>
    </row>
    <row r="2042" spans="1:12" x14ac:dyDescent="0.25">
      <c r="A2042" s="25"/>
      <c r="B2042" s="31" t="s">
        <v>38227</v>
      </c>
      <c r="C2042" s="32"/>
      <c r="D2042" s="26">
        <v>1</v>
      </c>
      <c r="E2042" s="26"/>
      <c r="F2042" s="26"/>
      <c r="G2042" s="26"/>
      <c r="H2042" s="26"/>
      <c r="I2042" s="26"/>
      <c r="J2042" s="26"/>
      <c r="K2042" s="26"/>
      <c r="L2042" s="33">
        <v>1</v>
      </c>
    </row>
    <row r="2043" spans="1:12" x14ac:dyDescent="0.25">
      <c r="A2043" s="25"/>
      <c r="B2043" s="31" t="s">
        <v>35335</v>
      </c>
      <c r="C2043" s="32"/>
      <c r="D2043" s="26"/>
      <c r="E2043" s="26"/>
      <c r="F2043" s="26">
        <v>1</v>
      </c>
      <c r="G2043" s="26"/>
      <c r="H2043" s="26"/>
      <c r="I2043" s="26"/>
      <c r="J2043" s="26"/>
      <c r="K2043" s="26"/>
      <c r="L2043" s="33">
        <v>1</v>
      </c>
    </row>
    <row r="2044" spans="1:12" x14ac:dyDescent="0.25">
      <c r="A2044" s="25"/>
      <c r="B2044" s="31" t="s">
        <v>37576</v>
      </c>
      <c r="C2044" s="32">
        <v>1</v>
      </c>
      <c r="D2044" s="26"/>
      <c r="E2044" s="26"/>
      <c r="F2044" s="26"/>
      <c r="G2044" s="26"/>
      <c r="H2044" s="26"/>
      <c r="I2044" s="26"/>
      <c r="J2044" s="26"/>
      <c r="K2044" s="26"/>
      <c r="L2044" s="33">
        <v>1</v>
      </c>
    </row>
    <row r="2045" spans="1:12" x14ac:dyDescent="0.25">
      <c r="A2045" s="25"/>
      <c r="B2045" s="31" t="s">
        <v>37568</v>
      </c>
      <c r="C2045" s="32">
        <v>1</v>
      </c>
      <c r="D2045" s="26"/>
      <c r="E2045" s="26"/>
      <c r="F2045" s="26"/>
      <c r="G2045" s="26"/>
      <c r="H2045" s="26"/>
      <c r="I2045" s="26"/>
      <c r="J2045" s="26"/>
      <c r="K2045" s="26"/>
      <c r="L2045" s="33">
        <v>1</v>
      </c>
    </row>
    <row r="2046" spans="1:12" x14ac:dyDescent="0.25">
      <c r="A2046" s="25"/>
      <c r="B2046" s="31" t="s">
        <v>35992</v>
      </c>
      <c r="C2046" s="32"/>
      <c r="D2046" s="26">
        <v>1</v>
      </c>
      <c r="E2046" s="26">
        <v>1</v>
      </c>
      <c r="F2046" s="26"/>
      <c r="G2046" s="26"/>
      <c r="H2046" s="26"/>
      <c r="I2046" s="26"/>
      <c r="J2046" s="26"/>
      <c r="K2046" s="26"/>
      <c r="L2046" s="33">
        <v>2</v>
      </c>
    </row>
    <row r="2047" spans="1:12" x14ac:dyDescent="0.25">
      <c r="A2047" s="25"/>
      <c r="B2047" s="31" t="s">
        <v>37230</v>
      </c>
      <c r="C2047" s="32"/>
      <c r="D2047" s="26"/>
      <c r="E2047" s="26"/>
      <c r="F2047" s="26"/>
      <c r="G2047" s="26"/>
      <c r="H2047" s="26">
        <v>1</v>
      </c>
      <c r="I2047" s="26"/>
      <c r="J2047" s="26"/>
      <c r="K2047" s="26"/>
      <c r="L2047" s="33">
        <v>1</v>
      </c>
    </row>
    <row r="2048" spans="1:12" x14ac:dyDescent="0.25">
      <c r="A2048" s="25"/>
      <c r="B2048" s="31" t="s">
        <v>36041</v>
      </c>
      <c r="C2048" s="32">
        <v>1</v>
      </c>
      <c r="D2048" s="26"/>
      <c r="E2048" s="26">
        <v>1</v>
      </c>
      <c r="F2048" s="26"/>
      <c r="G2048" s="26"/>
      <c r="H2048" s="26"/>
      <c r="I2048" s="26"/>
      <c r="J2048" s="26"/>
      <c r="K2048" s="26"/>
      <c r="L2048" s="33">
        <v>2</v>
      </c>
    </row>
    <row r="2049" spans="1:12" x14ac:dyDescent="0.25">
      <c r="A2049" s="25"/>
      <c r="B2049" s="31" t="s">
        <v>36893</v>
      </c>
      <c r="C2049" s="32"/>
      <c r="D2049" s="26"/>
      <c r="E2049" s="26"/>
      <c r="F2049" s="26">
        <v>1</v>
      </c>
      <c r="G2049" s="26"/>
      <c r="H2049" s="26"/>
      <c r="I2049" s="26"/>
      <c r="J2049" s="26"/>
      <c r="K2049" s="26"/>
      <c r="L2049" s="33">
        <v>1</v>
      </c>
    </row>
    <row r="2050" spans="1:12" x14ac:dyDescent="0.25">
      <c r="A2050" s="25"/>
      <c r="B2050" s="31" t="s">
        <v>37678</v>
      </c>
      <c r="C2050" s="32">
        <v>1</v>
      </c>
      <c r="D2050" s="26"/>
      <c r="E2050" s="26"/>
      <c r="F2050" s="26"/>
      <c r="G2050" s="26"/>
      <c r="H2050" s="26"/>
      <c r="I2050" s="26"/>
      <c r="J2050" s="26"/>
      <c r="K2050" s="26"/>
      <c r="L2050" s="33">
        <v>1</v>
      </c>
    </row>
    <row r="2051" spans="1:12" x14ac:dyDescent="0.25">
      <c r="A2051" s="25"/>
      <c r="B2051" s="31" t="s">
        <v>36645</v>
      </c>
      <c r="C2051" s="32"/>
      <c r="D2051" s="26"/>
      <c r="E2051" s="26"/>
      <c r="F2051" s="26"/>
      <c r="G2051" s="26"/>
      <c r="H2051" s="26"/>
      <c r="I2051" s="26">
        <v>1</v>
      </c>
      <c r="J2051" s="26"/>
      <c r="K2051" s="26"/>
      <c r="L2051" s="33">
        <v>1</v>
      </c>
    </row>
    <row r="2052" spans="1:12" x14ac:dyDescent="0.25">
      <c r="A2052" s="25"/>
      <c r="B2052" s="31" t="s">
        <v>36620</v>
      </c>
      <c r="C2052" s="32"/>
      <c r="D2052" s="26"/>
      <c r="E2052" s="26"/>
      <c r="F2052" s="26">
        <v>2</v>
      </c>
      <c r="G2052" s="26"/>
      <c r="H2052" s="26"/>
      <c r="I2052" s="26"/>
      <c r="J2052" s="26"/>
      <c r="K2052" s="26"/>
      <c r="L2052" s="33">
        <v>2</v>
      </c>
    </row>
    <row r="2053" spans="1:12" x14ac:dyDescent="0.25">
      <c r="A2053" s="25"/>
      <c r="B2053" s="31" t="s">
        <v>37616</v>
      </c>
      <c r="C2053" s="32">
        <v>1</v>
      </c>
      <c r="D2053" s="26"/>
      <c r="E2053" s="26"/>
      <c r="F2053" s="26"/>
      <c r="G2053" s="26"/>
      <c r="H2053" s="26"/>
      <c r="I2053" s="26"/>
      <c r="J2053" s="26"/>
      <c r="K2053" s="26"/>
      <c r="L2053" s="33">
        <v>1</v>
      </c>
    </row>
    <row r="2054" spans="1:12" x14ac:dyDescent="0.25">
      <c r="A2054" s="25"/>
      <c r="B2054" s="31" t="s">
        <v>35508</v>
      </c>
      <c r="C2054" s="32">
        <v>1</v>
      </c>
      <c r="D2054" s="26"/>
      <c r="E2054" s="26"/>
      <c r="F2054" s="26"/>
      <c r="G2054" s="26">
        <v>1</v>
      </c>
      <c r="H2054" s="26"/>
      <c r="I2054" s="26">
        <v>2</v>
      </c>
      <c r="J2054" s="26"/>
      <c r="K2054" s="26"/>
      <c r="L2054" s="33">
        <v>4</v>
      </c>
    </row>
    <row r="2055" spans="1:12" x14ac:dyDescent="0.25">
      <c r="A2055" s="25"/>
      <c r="B2055" s="31" t="s">
        <v>36535</v>
      </c>
      <c r="C2055" s="32"/>
      <c r="D2055" s="26"/>
      <c r="E2055" s="26">
        <v>2</v>
      </c>
      <c r="F2055" s="26">
        <v>1</v>
      </c>
      <c r="G2055" s="26"/>
      <c r="H2055" s="26"/>
      <c r="I2055" s="26"/>
      <c r="J2055" s="26"/>
      <c r="K2055" s="26"/>
      <c r="L2055" s="33">
        <v>3</v>
      </c>
    </row>
    <row r="2056" spans="1:12" x14ac:dyDescent="0.25">
      <c r="A2056" s="25"/>
      <c r="B2056" s="31" t="s">
        <v>36219</v>
      </c>
      <c r="C2056" s="32">
        <v>1</v>
      </c>
      <c r="D2056" s="26">
        <v>1</v>
      </c>
      <c r="E2056" s="26">
        <v>1</v>
      </c>
      <c r="F2056" s="26">
        <v>1</v>
      </c>
      <c r="G2056" s="26"/>
      <c r="H2056" s="26"/>
      <c r="I2056" s="26"/>
      <c r="J2056" s="26"/>
      <c r="K2056" s="26"/>
      <c r="L2056" s="33">
        <v>4</v>
      </c>
    </row>
    <row r="2057" spans="1:12" x14ac:dyDescent="0.25">
      <c r="A2057" s="25"/>
      <c r="B2057" s="31" t="s">
        <v>37642</v>
      </c>
      <c r="C2057" s="32">
        <v>1</v>
      </c>
      <c r="D2057" s="26"/>
      <c r="E2057" s="26"/>
      <c r="F2057" s="26"/>
      <c r="G2057" s="26"/>
      <c r="H2057" s="26"/>
      <c r="I2057" s="26"/>
      <c r="J2057" s="26"/>
      <c r="K2057" s="26"/>
      <c r="L2057" s="33">
        <v>1</v>
      </c>
    </row>
    <row r="2058" spans="1:12" x14ac:dyDescent="0.25">
      <c r="A2058" s="25"/>
      <c r="B2058" s="31" t="s">
        <v>38056</v>
      </c>
      <c r="C2058" s="32"/>
      <c r="D2058" s="26">
        <v>1</v>
      </c>
      <c r="E2058" s="26"/>
      <c r="F2058" s="26"/>
      <c r="G2058" s="26"/>
      <c r="H2058" s="26"/>
      <c r="I2058" s="26"/>
      <c r="J2058" s="26"/>
      <c r="K2058" s="26"/>
      <c r="L2058" s="33">
        <v>1</v>
      </c>
    </row>
    <row r="2059" spans="1:12" x14ac:dyDescent="0.25">
      <c r="A2059" s="25"/>
      <c r="B2059" s="31" t="s">
        <v>35590</v>
      </c>
      <c r="C2059" s="32"/>
      <c r="D2059" s="26"/>
      <c r="E2059" s="26"/>
      <c r="F2059" s="26"/>
      <c r="G2059" s="26"/>
      <c r="H2059" s="26">
        <v>1</v>
      </c>
      <c r="I2059" s="26"/>
      <c r="J2059" s="26"/>
      <c r="K2059" s="26"/>
      <c r="L2059" s="33">
        <v>1</v>
      </c>
    </row>
    <row r="2060" spans="1:12" x14ac:dyDescent="0.25">
      <c r="A2060" s="25"/>
      <c r="B2060" s="31" t="s">
        <v>36801</v>
      </c>
      <c r="C2060" s="32"/>
      <c r="D2060" s="26"/>
      <c r="E2060" s="26"/>
      <c r="F2060" s="26"/>
      <c r="G2060" s="26">
        <v>1</v>
      </c>
      <c r="H2060" s="26"/>
      <c r="I2060" s="26"/>
      <c r="J2060" s="26"/>
      <c r="K2060" s="26"/>
      <c r="L2060" s="33">
        <v>1</v>
      </c>
    </row>
    <row r="2061" spans="1:12" x14ac:dyDescent="0.25">
      <c r="A2061" s="25"/>
      <c r="B2061" s="31" t="s">
        <v>36509</v>
      </c>
      <c r="C2061" s="32"/>
      <c r="D2061" s="26"/>
      <c r="E2061" s="26">
        <v>1</v>
      </c>
      <c r="F2061" s="26"/>
      <c r="G2061" s="26"/>
      <c r="H2061" s="26"/>
      <c r="I2061" s="26"/>
      <c r="J2061" s="26"/>
      <c r="K2061" s="26"/>
      <c r="L2061" s="33">
        <v>1</v>
      </c>
    </row>
    <row r="2062" spans="1:12" x14ac:dyDescent="0.25">
      <c r="A2062" s="25"/>
      <c r="B2062" s="31" t="s">
        <v>38116</v>
      </c>
      <c r="C2062" s="32"/>
      <c r="D2062" s="26">
        <v>1</v>
      </c>
      <c r="E2062" s="26"/>
      <c r="F2062" s="26"/>
      <c r="G2062" s="26"/>
      <c r="H2062" s="26"/>
      <c r="I2062" s="26"/>
      <c r="J2062" s="26"/>
      <c r="K2062" s="26"/>
      <c r="L2062" s="33">
        <v>1</v>
      </c>
    </row>
    <row r="2063" spans="1:12" x14ac:dyDescent="0.25">
      <c r="A2063" s="25"/>
      <c r="B2063" s="31" t="s">
        <v>35343</v>
      </c>
      <c r="C2063" s="32"/>
      <c r="D2063" s="26"/>
      <c r="E2063" s="26"/>
      <c r="F2063" s="26">
        <v>1</v>
      </c>
      <c r="G2063" s="26"/>
      <c r="H2063" s="26"/>
      <c r="I2063" s="26"/>
      <c r="J2063" s="26"/>
      <c r="K2063" s="26"/>
      <c r="L2063" s="33">
        <v>1</v>
      </c>
    </row>
    <row r="2064" spans="1:12" x14ac:dyDescent="0.25">
      <c r="A2064" s="25"/>
      <c r="B2064" s="31" t="s">
        <v>35492</v>
      </c>
      <c r="C2064" s="32"/>
      <c r="D2064" s="26">
        <v>1</v>
      </c>
      <c r="E2064" s="26"/>
      <c r="F2064" s="26"/>
      <c r="G2064" s="26">
        <v>2</v>
      </c>
      <c r="H2064" s="26"/>
      <c r="I2064" s="26">
        <v>1</v>
      </c>
      <c r="J2064" s="26">
        <v>1</v>
      </c>
      <c r="K2064" s="26">
        <v>1</v>
      </c>
      <c r="L2064" s="33">
        <v>6</v>
      </c>
    </row>
    <row r="2065" spans="1:12" x14ac:dyDescent="0.25">
      <c r="A2065" s="25"/>
      <c r="B2065" s="31" t="s">
        <v>37633</v>
      </c>
      <c r="C2065" s="32">
        <v>1</v>
      </c>
      <c r="D2065" s="26"/>
      <c r="E2065" s="26"/>
      <c r="F2065" s="26"/>
      <c r="G2065" s="26"/>
      <c r="H2065" s="26"/>
      <c r="I2065" s="26"/>
      <c r="J2065" s="26"/>
      <c r="K2065" s="26"/>
      <c r="L2065" s="33">
        <v>1</v>
      </c>
    </row>
    <row r="2066" spans="1:12" x14ac:dyDescent="0.25">
      <c r="A2066" s="25"/>
      <c r="B2066" s="31" t="s">
        <v>37748</v>
      </c>
      <c r="C2066" s="32">
        <v>1</v>
      </c>
      <c r="D2066" s="26"/>
      <c r="E2066" s="26"/>
      <c r="F2066" s="26"/>
      <c r="G2066" s="26"/>
      <c r="H2066" s="26"/>
      <c r="I2066" s="26"/>
      <c r="J2066" s="26"/>
      <c r="K2066" s="26"/>
      <c r="L2066" s="33">
        <v>1</v>
      </c>
    </row>
    <row r="2067" spans="1:12" x14ac:dyDescent="0.25">
      <c r="A2067" s="25"/>
      <c r="B2067" s="31" t="s">
        <v>35521</v>
      </c>
      <c r="C2067" s="32"/>
      <c r="D2067" s="26"/>
      <c r="E2067" s="26"/>
      <c r="F2067" s="26"/>
      <c r="G2067" s="26"/>
      <c r="H2067" s="26">
        <v>1</v>
      </c>
      <c r="I2067" s="26"/>
      <c r="J2067" s="26"/>
      <c r="K2067" s="26"/>
      <c r="L2067" s="33">
        <v>1</v>
      </c>
    </row>
    <row r="2068" spans="1:12" x14ac:dyDescent="0.25">
      <c r="A2068" s="25"/>
      <c r="B2068" s="31" t="s">
        <v>37916</v>
      </c>
      <c r="C2068" s="32">
        <v>1</v>
      </c>
      <c r="D2068" s="26"/>
      <c r="E2068" s="26"/>
      <c r="F2068" s="26"/>
      <c r="G2068" s="26"/>
      <c r="H2068" s="26"/>
      <c r="I2068" s="26"/>
      <c r="J2068" s="26"/>
      <c r="K2068" s="26"/>
      <c r="L2068" s="33">
        <v>1</v>
      </c>
    </row>
    <row r="2069" spans="1:12" x14ac:dyDescent="0.25">
      <c r="A2069" s="24" t="s">
        <v>1588</v>
      </c>
      <c r="B2069" s="24" t="s">
        <v>38259</v>
      </c>
      <c r="C2069" s="28"/>
      <c r="D2069" s="29"/>
      <c r="E2069" s="29"/>
      <c r="F2069" s="29"/>
      <c r="G2069" s="29">
        <v>1</v>
      </c>
      <c r="H2069" s="29"/>
      <c r="I2069" s="29">
        <v>2</v>
      </c>
      <c r="J2069" s="29">
        <v>4</v>
      </c>
      <c r="K2069" s="29">
        <v>1</v>
      </c>
      <c r="L2069" s="30">
        <v>8</v>
      </c>
    </row>
    <row r="2070" spans="1:12" x14ac:dyDescent="0.25">
      <c r="A2070" s="25"/>
      <c r="B2070" s="31" t="s">
        <v>38141</v>
      </c>
      <c r="C2070" s="32"/>
      <c r="D2070" s="26">
        <v>1</v>
      </c>
      <c r="E2070" s="26"/>
      <c r="F2070" s="26"/>
      <c r="G2070" s="26"/>
      <c r="H2070" s="26"/>
      <c r="I2070" s="26"/>
      <c r="J2070" s="26"/>
      <c r="K2070" s="26"/>
      <c r="L2070" s="33">
        <v>1</v>
      </c>
    </row>
    <row r="2071" spans="1:12" x14ac:dyDescent="0.25">
      <c r="A2071" s="25"/>
      <c r="B2071" s="31" t="s">
        <v>35654</v>
      </c>
      <c r="C2071" s="32"/>
      <c r="D2071" s="26"/>
      <c r="E2071" s="26"/>
      <c r="F2071" s="26"/>
      <c r="G2071" s="26"/>
      <c r="H2071" s="26">
        <v>1</v>
      </c>
      <c r="I2071" s="26"/>
      <c r="J2071" s="26"/>
      <c r="K2071" s="26"/>
      <c r="L2071" s="33">
        <v>1</v>
      </c>
    </row>
    <row r="2072" spans="1:12" x14ac:dyDescent="0.25">
      <c r="A2072" s="25"/>
      <c r="B2072" s="31" t="s">
        <v>35609</v>
      </c>
      <c r="C2072" s="32"/>
      <c r="D2072" s="26"/>
      <c r="E2072" s="26"/>
      <c r="F2072" s="26"/>
      <c r="G2072" s="26"/>
      <c r="H2072" s="26">
        <v>1</v>
      </c>
      <c r="I2072" s="26"/>
      <c r="J2072" s="26"/>
      <c r="K2072" s="26"/>
      <c r="L2072" s="33">
        <v>1</v>
      </c>
    </row>
    <row r="2073" spans="1:12" x14ac:dyDescent="0.25">
      <c r="A2073" s="25"/>
      <c r="B2073" s="31" t="s">
        <v>36640</v>
      </c>
      <c r="C2073" s="32"/>
      <c r="D2073" s="26"/>
      <c r="E2073" s="26"/>
      <c r="F2073" s="26"/>
      <c r="G2073" s="26"/>
      <c r="H2073" s="26"/>
      <c r="I2073" s="26">
        <v>1</v>
      </c>
      <c r="J2073" s="26"/>
      <c r="K2073" s="26"/>
      <c r="L2073" s="33">
        <v>1</v>
      </c>
    </row>
    <row r="2074" spans="1:12" x14ac:dyDescent="0.25">
      <c r="A2074" s="25"/>
      <c r="B2074" s="31" t="s">
        <v>36683</v>
      </c>
      <c r="C2074" s="32"/>
      <c r="D2074" s="26">
        <v>1</v>
      </c>
      <c r="E2074" s="26"/>
      <c r="F2074" s="26"/>
      <c r="G2074" s="26"/>
      <c r="H2074" s="26"/>
      <c r="I2074" s="26">
        <v>1</v>
      </c>
      <c r="J2074" s="26"/>
      <c r="K2074" s="26"/>
      <c r="L2074" s="33">
        <v>2</v>
      </c>
    </row>
    <row r="2075" spans="1:12" x14ac:dyDescent="0.25">
      <c r="A2075" s="25"/>
      <c r="B2075" s="31" t="s">
        <v>36360</v>
      </c>
      <c r="C2075" s="32"/>
      <c r="D2075" s="26"/>
      <c r="E2075" s="26"/>
      <c r="F2075" s="26">
        <v>1</v>
      </c>
      <c r="G2075" s="26"/>
      <c r="H2075" s="26"/>
      <c r="I2075" s="26"/>
      <c r="J2075" s="26"/>
      <c r="K2075" s="26">
        <v>1</v>
      </c>
      <c r="L2075" s="33">
        <v>2</v>
      </c>
    </row>
    <row r="2076" spans="1:12" x14ac:dyDescent="0.25">
      <c r="A2076" s="25"/>
      <c r="B2076" s="31" t="s">
        <v>37386</v>
      </c>
      <c r="C2076" s="32">
        <v>2</v>
      </c>
      <c r="D2076" s="26"/>
      <c r="E2076" s="26"/>
      <c r="F2076" s="26"/>
      <c r="G2076" s="26"/>
      <c r="H2076" s="26"/>
      <c r="I2076" s="26"/>
      <c r="J2076" s="26">
        <v>2</v>
      </c>
      <c r="K2076" s="26"/>
      <c r="L2076" s="33">
        <v>4</v>
      </c>
    </row>
    <row r="2077" spans="1:12" x14ac:dyDescent="0.25">
      <c r="A2077" s="25"/>
      <c r="B2077" s="31" t="s">
        <v>35884</v>
      </c>
      <c r="C2077" s="32"/>
      <c r="D2077" s="26"/>
      <c r="E2077" s="26">
        <v>1</v>
      </c>
      <c r="F2077" s="26">
        <v>1</v>
      </c>
      <c r="G2077" s="26"/>
      <c r="H2077" s="26"/>
      <c r="I2077" s="26">
        <v>1</v>
      </c>
      <c r="J2077" s="26"/>
      <c r="K2077" s="26"/>
      <c r="L2077" s="33">
        <v>3</v>
      </c>
    </row>
    <row r="2078" spans="1:12" x14ac:dyDescent="0.25">
      <c r="A2078" s="25"/>
      <c r="B2078" s="31" t="s">
        <v>35882</v>
      </c>
      <c r="C2078" s="32">
        <v>1</v>
      </c>
      <c r="D2078" s="26">
        <v>1</v>
      </c>
      <c r="E2078" s="26"/>
      <c r="F2078" s="26"/>
      <c r="G2078" s="26"/>
      <c r="H2078" s="26"/>
      <c r="I2078" s="26">
        <v>1</v>
      </c>
      <c r="J2078" s="26"/>
      <c r="K2078" s="26"/>
      <c r="L2078" s="33">
        <v>3</v>
      </c>
    </row>
    <row r="2079" spans="1:12" x14ac:dyDescent="0.25">
      <c r="A2079" s="25"/>
      <c r="B2079" s="31" t="s">
        <v>5818</v>
      </c>
      <c r="C2079" s="32">
        <v>2</v>
      </c>
      <c r="D2079" s="26"/>
      <c r="E2079" s="26"/>
      <c r="F2079" s="26"/>
      <c r="G2079" s="26"/>
      <c r="H2079" s="26"/>
      <c r="I2079" s="26"/>
      <c r="J2079" s="26"/>
      <c r="K2079" s="26"/>
      <c r="L2079" s="33">
        <v>2</v>
      </c>
    </row>
    <row r="2080" spans="1:12" x14ac:dyDescent="0.25">
      <c r="A2080" s="25"/>
      <c r="B2080" s="31" t="s">
        <v>36784</v>
      </c>
      <c r="C2080" s="32"/>
      <c r="D2080" s="26"/>
      <c r="E2080" s="26"/>
      <c r="F2080" s="26"/>
      <c r="G2080" s="26">
        <v>1</v>
      </c>
      <c r="H2080" s="26"/>
      <c r="I2080" s="26"/>
      <c r="J2080" s="26">
        <v>1</v>
      </c>
      <c r="K2080" s="26"/>
      <c r="L2080" s="33">
        <v>2</v>
      </c>
    </row>
    <row r="2081" spans="1:12" x14ac:dyDescent="0.25">
      <c r="A2081" s="25"/>
      <c r="B2081" s="31" t="s">
        <v>37289</v>
      </c>
      <c r="C2081" s="32"/>
      <c r="D2081" s="26"/>
      <c r="E2081" s="26"/>
      <c r="F2081" s="26"/>
      <c r="G2081" s="26"/>
      <c r="H2081" s="26"/>
      <c r="I2081" s="26">
        <v>1</v>
      </c>
      <c r="J2081" s="26"/>
      <c r="K2081" s="26"/>
      <c r="L2081" s="33">
        <v>1</v>
      </c>
    </row>
    <row r="2082" spans="1:12" x14ac:dyDescent="0.25">
      <c r="A2082" s="25"/>
      <c r="B2082" s="31" t="s">
        <v>36560</v>
      </c>
      <c r="C2082" s="32"/>
      <c r="D2082" s="26"/>
      <c r="E2082" s="26">
        <v>1</v>
      </c>
      <c r="F2082" s="26"/>
      <c r="G2082" s="26"/>
      <c r="H2082" s="26">
        <v>1</v>
      </c>
      <c r="I2082" s="26"/>
      <c r="J2082" s="26"/>
      <c r="K2082" s="26"/>
      <c r="L2082" s="33">
        <v>2</v>
      </c>
    </row>
    <row r="2083" spans="1:12" x14ac:dyDescent="0.25">
      <c r="A2083" s="25"/>
      <c r="B2083" s="31" t="s">
        <v>37342</v>
      </c>
      <c r="C2083" s="32"/>
      <c r="D2083" s="26"/>
      <c r="E2083" s="26"/>
      <c r="F2083" s="26"/>
      <c r="G2083" s="26"/>
      <c r="H2083" s="26"/>
      <c r="I2083" s="26"/>
      <c r="J2083" s="26">
        <v>2</v>
      </c>
      <c r="K2083" s="26"/>
      <c r="L2083" s="33">
        <v>2</v>
      </c>
    </row>
    <row r="2084" spans="1:12" x14ac:dyDescent="0.25">
      <c r="A2084" s="25"/>
      <c r="B2084" s="31" t="s">
        <v>38082</v>
      </c>
      <c r="C2084" s="32"/>
      <c r="D2084" s="26">
        <v>1</v>
      </c>
      <c r="E2084" s="26"/>
      <c r="F2084" s="26"/>
      <c r="G2084" s="26"/>
      <c r="H2084" s="26"/>
      <c r="I2084" s="26"/>
      <c r="J2084" s="26"/>
      <c r="K2084" s="26"/>
      <c r="L2084" s="33">
        <v>1</v>
      </c>
    </row>
    <row r="2085" spans="1:12" x14ac:dyDescent="0.25">
      <c r="A2085" s="25"/>
      <c r="B2085" s="31" t="s">
        <v>38138</v>
      </c>
      <c r="C2085" s="32"/>
      <c r="D2085" s="26">
        <v>1</v>
      </c>
      <c r="E2085" s="26"/>
      <c r="F2085" s="26"/>
      <c r="G2085" s="26"/>
      <c r="H2085" s="26"/>
      <c r="I2085" s="26"/>
      <c r="J2085" s="26"/>
      <c r="K2085" s="26"/>
      <c r="L2085" s="33">
        <v>1</v>
      </c>
    </row>
    <row r="2086" spans="1:12" x14ac:dyDescent="0.25">
      <c r="A2086" s="25"/>
      <c r="B2086" s="31" t="s">
        <v>37655</v>
      </c>
      <c r="C2086" s="32">
        <v>2</v>
      </c>
      <c r="D2086" s="26"/>
      <c r="E2086" s="26"/>
      <c r="F2086" s="26"/>
      <c r="G2086" s="26"/>
      <c r="H2086" s="26"/>
      <c r="I2086" s="26"/>
      <c r="J2086" s="26"/>
      <c r="K2086" s="26"/>
      <c r="L2086" s="33">
        <v>2</v>
      </c>
    </row>
    <row r="2087" spans="1:12" x14ac:dyDescent="0.25">
      <c r="A2087" s="25"/>
      <c r="B2087" s="31" t="s">
        <v>37798</v>
      </c>
      <c r="C2087" s="32"/>
      <c r="D2087" s="26">
        <v>1</v>
      </c>
      <c r="E2087" s="26"/>
      <c r="F2087" s="26"/>
      <c r="G2087" s="26"/>
      <c r="H2087" s="26"/>
      <c r="I2087" s="26"/>
      <c r="J2087" s="26"/>
      <c r="K2087" s="26"/>
      <c r="L2087" s="33">
        <v>1</v>
      </c>
    </row>
    <row r="2088" spans="1:12" x14ac:dyDescent="0.25">
      <c r="A2088" s="25"/>
      <c r="B2088" s="31" t="s">
        <v>36632</v>
      </c>
      <c r="C2088" s="32"/>
      <c r="D2088" s="26"/>
      <c r="E2088" s="26"/>
      <c r="F2088" s="26">
        <v>1</v>
      </c>
      <c r="G2088" s="26">
        <v>1</v>
      </c>
      <c r="H2088" s="26"/>
      <c r="I2088" s="26"/>
      <c r="J2088" s="26"/>
      <c r="K2088" s="26"/>
      <c r="L2088" s="33">
        <v>2</v>
      </c>
    </row>
    <row r="2089" spans="1:12" x14ac:dyDescent="0.25">
      <c r="A2089" s="25"/>
      <c r="B2089" s="31" t="s">
        <v>36525</v>
      </c>
      <c r="C2089" s="32"/>
      <c r="D2089" s="26"/>
      <c r="E2089" s="26">
        <v>1</v>
      </c>
      <c r="F2089" s="26"/>
      <c r="G2089" s="26"/>
      <c r="H2089" s="26"/>
      <c r="I2089" s="26"/>
      <c r="J2089" s="26"/>
      <c r="K2089" s="26"/>
      <c r="L2089" s="33">
        <v>1</v>
      </c>
    </row>
    <row r="2090" spans="1:12" x14ac:dyDescent="0.25">
      <c r="A2090" s="25"/>
      <c r="B2090" s="31" t="s">
        <v>35347</v>
      </c>
      <c r="C2090" s="32"/>
      <c r="D2090" s="26"/>
      <c r="E2090" s="26">
        <v>1</v>
      </c>
      <c r="F2090" s="26"/>
      <c r="G2090" s="26"/>
      <c r="H2090" s="26"/>
      <c r="I2090" s="26"/>
      <c r="J2090" s="26"/>
      <c r="K2090" s="26"/>
      <c r="L2090" s="33">
        <v>1</v>
      </c>
    </row>
    <row r="2091" spans="1:12" x14ac:dyDescent="0.25">
      <c r="A2091" s="25"/>
      <c r="B2091" s="31" t="s">
        <v>35602</v>
      </c>
      <c r="C2091" s="32"/>
      <c r="D2091" s="26"/>
      <c r="E2091" s="26"/>
      <c r="F2091" s="26"/>
      <c r="G2091" s="26"/>
      <c r="H2091" s="26"/>
      <c r="I2091" s="26"/>
      <c r="J2091" s="26"/>
      <c r="K2091" s="26">
        <v>1</v>
      </c>
      <c r="L2091" s="33">
        <v>1</v>
      </c>
    </row>
    <row r="2092" spans="1:12" x14ac:dyDescent="0.25">
      <c r="A2092" s="25"/>
      <c r="B2092" s="31" t="s">
        <v>37147</v>
      </c>
      <c r="C2092" s="32"/>
      <c r="D2092" s="26">
        <v>1</v>
      </c>
      <c r="E2092" s="26"/>
      <c r="F2092" s="26"/>
      <c r="G2092" s="26"/>
      <c r="H2092" s="26"/>
      <c r="I2092" s="26"/>
      <c r="J2092" s="26"/>
      <c r="K2092" s="26"/>
      <c r="L2092" s="33">
        <v>1</v>
      </c>
    </row>
    <row r="2093" spans="1:12" x14ac:dyDescent="0.25">
      <c r="A2093" s="25"/>
      <c r="B2093" s="31" t="s">
        <v>35938</v>
      </c>
      <c r="C2093" s="32"/>
      <c r="D2093" s="26">
        <v>1</v>
      </c>
      <c r="E2093" s="26"/>
      <c r="F2093" s="26"/>
      <c r="G2093" s="26"/>
      <c r="H2093" s="26"/>
      <c r="I2093" s="26">
        <v>1</v>
      </c>
      <c r="J2093" s="26"/>
      <c r="K2093" s="26"/>
      <c r="L2093" s="33">
        <v>2</v>
      </c>
    </row>
    <row r="2094" spans="1:12" x14ac:dyDescent="0.25">
      <c r="A2094" s="25"/>
      <c r="B2094" s="31" t="s">
        <v>36597</v>
      </c>
      <c r="C2094" s="32"/>
      <c r="D2094" s="26"/>
      <c r="E2094" s="26"/>
      <c r="F2094" s="26">
        <v>1</v>
      </c>
      <c r="G2094" s="26"/>
      <c r="H2094" s="26"/>
      <c r="I2094" s="26"/>
      <c r="J2094" s="26"/>
      <c r="K2094" s="26"/>
      <c r="L2094" s="33">
        <v>1</v>
      </c>
    </row>
    <row r="2095" spans="1:12" x14ac:dyDescent="0.25">
      <c r="A2095" s="24" t="s">
        <v>63</v>
      </c>
      <c r="B2095" s="24" t="s">
        <v>38259</v>
      </c>
      <c r="C2095" s="28">
        <v>3</v>
      </c>
      <c r="D2095" s="29"/>
      <c r="E2095" s="29">
        <v>1</v>
      </c>
      <c r="F2095" s="29"/>
      <c r="G2095" s="29">
        <v>2</v>
      </c>
      <c r="H2095" s="29">
        <v>3</v>
      </c>
      <c r="I2095" s="29">
        <v>1</v>
      </c>
      <c r="J2095" s="29">
        <v>26</v>
      </c>
      <c r="K2095" s="29">
        <v>16</v>
      </c>
      <c r="L2095" s="30">
        <v>52</v>
      </c>
    </row>
    <row r="2096" spans="1:12" x14ac:dyDescent="0.25">
      <c r="A2096" s="25"/>
      <c r="B2096" s="31" t="s">
        <v>35801</v>
      </c>
      <c r="C2096" s="32"/>
      <c r="D2096" s="26"/>
      <c r="E2096" s="26"/>
      <c r="F2096" s="26"/>
      <c r="G2096" s="26"/>
      <c r="H2096" s="26"/>
      <c r="I2096" s="26">
        <v>1</v>
      </c>
      <c r="J2096" s="26"/>
      <c r="K2096" s="26"/>
      <c r="L2096" s="33">
        <v>1</v>
      </c>
    </row>
    <row r="2097" spans="1:12" x14ac:dyDescent="0.25">
      <c r="A2097" s="25"/>
      <c r="B2097" s="31" t="s">
        <v>35947</v>
      </c>
      <c r="C2097" s="32"/>
      <c r="D2097" s="26"/>
      <c r="E2097" s="26"/>
      <c r="F2097" s="26"/>
      <c r="G2097" s="26"/>
      <c r="H2097" s="26"/>
      <c r="I2097" s="26"/>
      <c r="J2097" s="26">
        <v>1</v>
      </c>
      <c r="K2097" s="26"/>
      <c r="L2097" s="33">
        <v>1</v>
      </c>
    </row>
    <row r="2098" spans="1:12" x14ac:dyDescent="0.25">
      <c r="A2098" s="25"/>
      <c r="B2098" s="31" t="s">
        <v>36891</v>
      </c>
      <c r="C2098" s="32"/>
      <c r="D2098" s="26"/>
      <c r="E2098" s="26"/>
      <c r="F2098" s="26"/>
      <c r="G2098" s="26"/>
      <c r="H2098" s="26"/>
      <c r="I2098" s="26"/>
      <c r="J2098" s="26">
        <v>1</v>
      </c>
      <c r="K2098" s="26"/>
      <c r="L2098" s="33">
        <v>1</v>
      </c>
    </row>
    <row r="2099" spans="1:12" x14ac:dyDescent="0.25">
      <c r="A2099" s="25"/>
      <c r="B2099" s="31" t="s">
        <v>35537</v>
      </c>
      <c r="C2099" s="32"/>
      <c r="D2099" s="26"/>
      <c r="E2099" s="26"/>
      <c r="F2099" s="26"/>
      <c r="G2099" s="26">
        <v>1</v>
      </c>
      <c r="H2099" s="26"/>
      <c r="I2099" s="26"/>
      <c r="J2099" s="26"/>
      <c r="K2099" s="26"/>
      <c r="L2099" s="33">
        <v>1</v>
      </c>
    </row>
    <row r="2100" spans="1:12" x14ac:dyDescent="0.25">
      <c r="A2100" s="25"/>
      <c r="B2100" s="31" t="s">
        <v>24932</v>
      </c>
      <c r="C2100" s="32"/>
      <c r="D2100" s="26"/>
      <c r="E2100" s="26"/>
      <c r="F2100" s="26"/>
      <c r="G2100" s="26">
        <v>1</v>
      </c>
      <c r="H2100" s="26"/>
      <c r="I2100" s="26"/>
      <c r="J2100" s="26"/>
      <c r="K2100" s="26"/>
      <c r="L2100" s="33">
        <v>1</v>
      </c>
    </row>
    <row r="2101" spans="1:12" x14ac:dyDescent="0.25">
      <c r="A2101" s="25"/>
      <c r="B2101" s="31" t="s">
        <v>36875</v>
      </c>
      <c r="C2101" s="32"/>
      <c r="D2101" s="26"/>
      <c r="E2101" s="26"/>
      <c r="F2101" s="26"/>
      <c r="G2101" s="26"/>
      <c r="H2101" s="26"/>
      <c r="I2101" s="26">
        <v>1</v>
      </c>
      <c r="J2101" s="26"/>
      <c r="K2101" s="26"/>
      <c r="L2101" s="33">
        <v>1</v>
      </c>
    </row>
    <row r="2102" spans="1:12" x14ac:dyDescent="0.25">
      <c r="A2102" s="25"/>
      <c r="B2102" s="31" t="s">
        <v>37409</v>
      </c>
      <c r="C2102" s="32"/>
      <c r="D2102" s="26"/>
      <c r="E2102" s="26"/>
      <c r="F2102" s="26"/>
      <c r="G2102" s="26"/>
      <c r="H2102" s="26"/>
      <c r="I2102" s="26"/>
      <c r="J2102" s="26">
        <v>1</v>
      </c>
      <c r="K2102" s="26"/>
      <c r="L2102" s="33">
        <v>1</v>
      </c>
    </row>
    <row r="2103" spans="1:12" x14ac:dyDescent="0.25">
      <c r="A2103" s="25"/>
      <c r="B2103" s="31" t="s">
        <v>35539</v>
      </c>
      <c r="C2103" s="32"/>
      <c r="D2103" s="26"/>
      <c r="E2103" s="26"/>
      <c r="F2103" s="26"/>
      <c r="G2103" s="26">
        <v>1</v>
      </c>
      <c r="H2103" s="26"/>
      <c r="I2103" s="26"/>
      <c r="J2103" s="26"/>
      <c r="K2103" s="26"/>
      <c r="L2103" s="33">
        <v>1</v>
      </c>
    </row>
    <row r="2104" spans="1:12" x14ac:dyDescent="0.25">
      <c r="A2104" s="25"/>
      <c r="B2104" s="31" t="s">
        <v>35762</v>
      </c>
      <c r="C2104" s="32"/>
      <c r="D2104" s="26"/>
      <c r="E2104" s="26"/>
      <c r="F2104" s="26"/>
      <c r="G2104" s="26"/>
      <c r="H2104" s="26"/>
      <c r="I2104" s="26">
        <v>1</v>
      </c>
      <c r="J2104" s="26"/>
      <c r="K2104" s="26"/>
      <c r="L2104" s="33">
        <v>1</v>
      </c>
    </row>
    <row r="2105" spans="1:12" x14ac:dyDescent="0.25">
      <c r="A2105" s="25"/>
      <c r="B2105" s="31" t="s">
        <v>36790</v>
      </c>
      <c r="C2105" s="32"/>
      <c r="D2105" s="26"/>
      <c r="E2105" s="26"/>
      <c r="F2105" s="26"/>
      <c r="G2105" s="26">
        <v>1</v>
      </c>
      <c r="H2105" s="26"/>
      <c r="I2105" s="26"/>
      <c r="J2105" s="26"/>
      <c r="K2105" s="26"/>
      <c r="L2105" s="33">
        <v>1</v>
      </c>
    </row>
    <row r="2106" spans="1:12" x14ac:dyDescent="0.25">
      <c r="A2106" s="25"/>
      <c r="B2106" s="31" t="s">
        <v>36756</v>
      </c>
      <c r="C2106" s="32"/>
      <c r="D2106" s="26">
        <v>1</v>
      </c>
      <c r="E2106" s="26"/>
      <c r="F2106" s="26">
        <v>1</v>
      </c>
      <c r="G2106" s="26"/>
      <c r="H2106" s="26"/>
      <c r="I2106" s="26"/>
      <c r="J2106" s="26"/>
      <c r="K2106" s="26"/>
      <c r="L2106" s="33">
        <v>2</v>
      </c>
    </row>
    <row r="2107" spans="1:12" x14ac:dyDescent="0.25">
      <c r="A2107" s="25"/>
      <c r="B2107" s="31" t="s">
        <v>35687</v>
      </c>
      <c r="C2107" s="32"/>
      <c r="D2107" s="26"/>
      <c r="E2107" s="26"/>
      <c r="F2107" s="26"/>
      <c r="G2107" s="26"/>
      <c r="H2107" s="26">
        <v>1</v>
      </c>
      <c r="I2107" s="26"/>
      <c r="J2107" s="26"/>
      <c r="K2107" s="26"/>
      <c r="L2107" s="33">
        <v>1</v>
      </c>
    </row>
    <row r="2108" spans="1:12" x14ac:dyDescent="0.25">
      <c r="A2108" s="25"/>
      <c r="B2108" s="31" t="s">
        <v>38206</v>
      </c>
      <c r="C2108" s="32"/>
      <c r="D2108" s="26">
        <v>1</v>
      </c>
      <c r="E2108" s="26"/>
      <c r="F2108" s="26"/>
      <c r="G2108" s="26"/>
      <c r="H2108" s="26"/>
      <c r="I2108" s="26"/>
      <c r="J2108" s="26"/>
      <c r="K2108" s="26"/>
      <c r="L2108" s="33">
        <v>1</v>
      </c>
    </row>
    <row r="2109" spans="1:12" x14ac:dyDescent="0.25">
      <c r="A2109" s="25"/>
      <c r="B2109" s="31" t="s">
        <v>36323</v>
      </c>
      <c r="C2109" s="32"/>
      <c r="D2109" s="26"/>
      <c r="E2109" s="26"/>
      <c r="F2109" s="26">
        <v>1</v>
      </c>
      <c r="G2109" s="26"/>
      <c r="H2109" s="26"/>
      <c r="I2109" s="26"/>
      <c r="J2109" s="26"/>
      <c r="K2109" s="26"/>
      <c r="L2109" s="33">
        <v>1</v>
      </c>
    </row>
    <row r="2110" spans="1:12" x14ac:dyDescent="0.25">
      <c r="A2110" s="25"/>
      <c r="B2110" s="31" t="s">
        <v>35496</v>
      </c>
      <c r="C2110" s="32"/>
      <c r="D2110" s="26">
        <v>1</v>
      </c>
      <c r="E2110" s="26">
        <v>1</v>
      </c>
      <c r="F2110" s="26"/>
      <c r="G2110" s="26">
        <v>1</v>
      </c>
      <c r="H2110" s="26"/>
      <c r="I2110" s="26"/>
      <c r="J2110" s="26"/>
      <c r="K2110" s="26"/>
      <c r="L2110" s="33">
        <v>3</v>
      </c>
    </row>
    <row r="2111" spans="1:12" x14ac:dyDescent="0.25">
      <c r="A2111" s="25"/>
      <c r="B2111" s="31" t="s">
        <v>37815</v>
      </c>
      <c r="C2111" s="32"/>
      <c r="D2111" s="26">
        <v>1</v>
      </c>
      <c r="E2111" s="26"/>
      <c r="F2111" s="26"/>
      <c r="G2111" s="26"/>
      <c r="H2111" s="26"/>
      <c r="I2111" s="26"/>
      <c r="J2111" s="26"/>
      <c r="K2111" s="26"/>
      <c r="L2111" s="33">
        <v>1</v>
      </c>
    </row>
    <row r="2112" spans="1:12" x14ac:dyDescent="0.25">
      <c r="A2112" s="25"/>
      <c r="B2112" s="31" t="s">
        <v>35356</v>
      </c>
      <c r="C2112" s="32"/>
      <c r="D2112" s="26"/>
      <c r="E2112" s="26"/>
      <c r="F2112" s="26">
        <v>1</v>
      </c>
      <c r="G2112" s="26"/>
      <c r="H2112" s="26"/>
      <c r="I2112" s="26"/>
      <c r="J2112" s="26"/>
      <c r="K2112" s="26"/>
      <c r="L2112" s="33">
        <v>1</v>
      </c>
    </row>
    <row r="2113" spans="1:12" x14ac:dyDescent="0.25">
      <c r="A2113" s="25"/>
      <c r="B2113" s="31" t="s">
        <v>37329</v>
      </c>
      <c r="C2113" s="32">
        <v>1</v>
      </c>
      <c r="D2113" s="26"/>
      <c r="E2113" s="26"/>
      <c r="F2113" s="26"/>
      <c r="G2113" s="26"/>
      <c r="H2113" s="26"/>
      <c r="I2113" s="26"/>
      <c r="J2113" s="26">
        <v>1</v>
      </c>
      <c r="K2113" s="26"/>
      <c r="L2113" s="33">
        <v>2</v>
      </c>
    </row>
    <row r="2114" spans="1:12" x14ac:dyDescent="0.25">
      <c r="A2114" s="25"/>
      <c r="B2114" s="31" t="s">
        <v>37756</v>
      </c>
      <c r="C2114" s="32">
        <v>1</v>
      </c>
      <c r="D2114" s="26"/>
      <c r="E2114" s="26"/>
      <c r="F2114" s="26"/>
      <c r="G2114" s="26"/>
      <c r="H2114" s="26"/>
      <c r="I2114" s="26"/>
      <c r="J2114" s="26"/>
      <c r="K2114" s="26"/>
      <c r="L2114" s="33">
        <v>1</v>
      </c>
    </row>
    <row r="2115" spans="1:12" x14ac:dyDescent="0.25">
      <c r="A2115" s="25"/>
      <c r="B2115" s="31" t="s">
        <v>36922</v>
      </c>
      <c r="C2115" s="32"/>
      <c r="D2115" s="26"/>
      <c r="E2115" s="26"/>
      <c r="F2115" s="26">
        <v>1</v>
      </c>
      <c r="G2115" s="26"/>
      <c r="H2115" s="26"/>
      <c r="I2115" s="26"/>
      <c r="J2115" s="26"/>
      <c r="K2115" s="26"/>
      <c r="L2115" s="33">
        <v>1</v>
      </c>
    </row>
    <row r="2116" spans="1:12" x14ac:dyDescent="0.25">
      <c r="A2116" s="25"/>
      <c r="B2116" s="31" t="s">
        <v>36808</v>
      </c>
      <c r="C2116" s="32">
        <v>1</v>
      </c>
      <c r="D2116" s="26"/>
      <c r="E2116" s="26"/>
      <c r="F2116" s="26"/>
      <c r="G2116" s="26"/>
      <c r="H2116" s="26">
        <v>1</v>
      </c>
      <c r="I2116" s="26"/>
      <c r="J2116" s="26">
        <v>1</v>
      </c>
      <c r="K2116" s="26"/>
      <c r="L2116" s="33">
        <v>3</v>
      </c>
    </row>
    <row r="2117" spans="1:12" x14ac:dyDescent="0.25">
      <c r="A2117" s="25"/>
      <c r="B2117" s="31" t="s">
        <v>35424</v>
      </c>
      <c r="C2117" s="32">
        <v>1</v>
      </c>
      <c r="D2117" s="26">
        <v>3</v>
      </c>
      <c r="E2117" s="26">
        <v>1</v>
      </c>
      <c r="F2117" s="26">
        <v>3</v>
      </c>
      <c r="G2117" s="26">
        <v>1</v>
      </c>
      <c r="H2117" s="26">
        <v>1</v>
      </c>
      <c r="I2117" s="26">
        <v>1</v>
      </c>
      <c r="J2117" s="26">
        <v>1</v>
      </c>
      <c r="K2117" s="26"/>
      <c r="L2117" s="33">
        <v>12</v>
      </c>
    </row>
    <row r="2118" spans="1:12" x14ac:dyDescent="0.25">
      <c r="A2118" s="25"/>
      <c r="B2118" s="31" t="s">
        <v>37143</v>
      </c>
      <c r="C2118" s="32"/>
      <c r="D2118" s="26"/>
      <c r="E2118" s="26"/>
      <c r="F2118" s="26"/>
      <c r="G2118" s="26">
        <v>1</v>
      </c>
      <c r="H2118" s="26"/>
      <c r="I2118" s="26"/>
      <c r="J2118" s="26"/>
      <c r="K2118" s="26"/>
      <c r="L2118" s="33">
        <v>1</v>
      </c>
    </row>
    <row r="2119" spans="1:12" x14ac:dyDescent="0.25">
      <c r="A2119" s="25"/>
      <c r="B2119" s="31" t="s">
        <v>37721</v>
      </c>
      <c r="C2119" s="32">
        <v>1</v>
      </c>
      <c r="D2119" s="26"/>
      <c r="E2119" s="26"/>
      <c r="F2119" s="26"/>
      <c r="G2119" s="26"/>
      <c r="H2119" s="26"/>
      <c r="I2119" s="26"/>
      <c r="J2119" s="26"/>
      <c r="K2119" s="26"/>
      <c r="L2119" s="33">
        <v>1</v>
      </c>
    </row>
    <row r="2120" spans="1:12" x14ac:dyDescent="0.25">
      <c r="A2120" s="25"/>
      <c r="B2120" s="31" t="s">
        <v>36390</v>
      </c>
      <c r="C2120" s="32"/>
      <c r="D2120" s="26"/>
      <c r="E2120" s="26"/>
      <c r="F2120" s="26">
        <v>1</v>
      </c>
      <c r="G2120" s="26"/>
      <c r="H2120" s="26"/>
      <c r="I2120" s="26"/>
      <c r="J2120" s="26"/>
      <c r="K2120" s="26"/>
      <c r="L2120" s="33">
        <v>1</v>
      </c>
    </row>
    <row r="2121" spans="1:12" x14ac:dyDescent="0.25">
      <c r="A2121" s="25"/>
      <c r="B2121" s="31" t="s">
        <v>36846</v>
      </c>
      <c r="C2121" s="32"/>
      <c r="D2121" s="26"/>
      <c r="E2121" s="26"/>
      <c r="F2121" s="26"/>
      <c r="G2121" s="26"/>
      <c r="H2121" s="26"/>
      <c r="I2121" s="26">
        <v>1</v>
      </c>
      <c r="J2121" s="26"/>
      <c r="K2121" s="26"/>
      <c r="L2121" s="33">
        <v>1</v>
      </c>
    </row>
    <row r="2122" spans="1:12" x14ac:dyDescent="0.25">
      <c r="A2122" s="25"/>
      <c r="B2122" s="31" t="s">
        <v>35604</v>
      </c>
      <c r="C2122" s="32"/>
      <c r="D2122" s="26"/>
      <c r="E2122" s="26">
        <v>1</v>
      </c>
      <c r="F2122" s="26"/>
      <c r="G2122" s="26"/>
      <c r="H2122" s="26">
        <v>1</v>
      </c>
      <c r="I2122" s="26">
        <v>1</v>
      </c>
      <c r="J2122" s="26"/>
      <c r="K2122" s="26"/>
      <c r="L2122" s="33">
        <v>3</v>
      </c>
    </row>
    <row r="2123" spans="1:12" x14ac:dyDescent="0.25">
      <c r="A2123" s="25"/>
      <c r="B2123" s="31" t="s">
        <v>35643</v>
      </c>
      <c r="C2123" s="32"/>
      <c r="D2123" s="26"/>
      <c r="E2123" s="26"/>
      <c r="F2123" s="26"/>
      <c r="G2123" s="26"/>
      <c r="H2123" s="26">
        <v>1</v>
      </c>
      <c r="I2123" s="26"/>
      <c r="J2123" s="26"/>
      <c r="K2123" s="26"/>
      <c r="L2123" s="33">
        <v>1</v>
      </c>
    </row>
    <row r="2124" spans="1:12" x14ac:dyDescent="0.25">
      <c r="A2124" s="25"/>
      <c r="B2124" s="31" t="s">
        <v>36513</v>
      </c>
      <c r="C2124" s="32"/>
      <c r="D2124" s="26"/>
      <c r="E2124" s="26">
        <v>1</v>
      </c>
      <c r="F2124" s="26"/>
      <c r="G2124" s="26"/>
      <c r="H2124" s="26"/>
      <c r="I2124" s="26"/>
      <c r="J2124" s="26"/>
      <c r="K2124" s="26"/>
      <c r="L2124" s="33">
        <v>1</v>
      </c>
    </row>
    <row r="2125" spans="1:12" x14ac:dyDescent="0.25">
      <c r="A2125" s="25"/>
      <c r="B2125" s="31" t="s">
        <v>35680</v>
      </c>
      <c r="C2125" s="32"/>
      <c r="D2125" s="26"/>
      <c r="E2125" s="26"/>
      <c r="F2125" s="26"/>
      <c r="G2125" s="26"/>
      <c r="H2125" s="26">
        <v>1</v>
      </c>
      <c r="I2125" s="26"/>
      <c r="J2125" s="26"/>
      <c r="K2125" s="26"/>
      <c r="L2125" s="33">
        <v>1</v>
      </c>
    </row>
    <row r="2126" spans="1:12" x14ac:dyDescent="0.25">
      <c r="A2126" s="25"/>
      <c r="B2126" s="31" t="s">
        <v>35860</v>
      </c>
      <c r="C2126" s="32"/>
      <c r="D2126" s="26"/>
      <c r="E2126" s="26"/>
      <c r="F2126" s="26"/>
      <c r="G2126" s="26"/>
      <c r="H2126" s="26"/>
      <c r="I2126" s="26">
        <v>1</v>
      </c>
      <c r="J2126" s="26"/>
      <c r="K2126" s="26">
        <v>1</v>
      </c>
      <c r="L2126" s="33">
        <v>2</v>
      </c>
    </row>
    <row r="2127" spans="1:12" x14ac:dyDescent="0.25">
      <c r="A2127" s="25"/>
      <c r="B2127" s="31" t="s">
        <v>35666</v>
      </c>
      <c r="C2127" s="32"/>
      <c r="D2127" s="26"/>
      <c r="E2127" s="26"/>
      <c r="F2127" s="26"/>
      <c r="G2127" s="26"/>
      <c r="H2127" s="26">
        <v>1</v>
      </c>
      <c r="I2127" s="26"/>
      <c r="J2127" s="26"/>
      <c r="K2127" s="26"/>
      <c r="L2127" s="33">
        <v>1</v>
      </c>
    </row>
    <row r="2128" spans="1:12" x14ac:dyDescent="0.25">
      <c r="A2128" s="25"/>
      <c r="B2128" s="31" t="s">
        <v>35950</v>
      </c>
      <c r="C2128" s="32"/>
      <c r="D2128" s="26"/>
      <c r="E2128" s="26"/>
      <c r="F2128" s="26"/>
      <c r="G2128" s="26"/>
      <c r="H2128" s="26"/>
      <c r="I2128" s="26"/>
      <c r="J2128" s="26">
        <v>1</v>
      </c>
      <c r="K2128" s="26"/>
      <c r="L2128" s="33">
        <v>1</v>
      </c>
    </row>
    <row r="2129" spans="1:12" x14ac:dyDescent="0.25">
      <c r="A2129" s="25"/>
      <c r="B2129" s="31" t="s">
        <v>37464</v>
      </c>
      <c r="C2129" s="32"/>
      <c r="D2129" s="26">
        <v>1</v>
      </c>
      <c r="E2129" s="26"/>
      <c r="F2129" s="26"/>
      <c r="G2129" s="26"/>
      <c r="H2129" s="26"/>
      <c r="I2129" s="26"/>
      <c r="J2129" s="26"/>
      <c r="K2129" s="26">
        <v>2</v>
      </c>
      <c r="L2129" s="33">
        <v>3</v>
      </c>
    </row>
    <row r="2130" spans="1:12" x14ac:dyDescent="0.25">
      <c r="A2130" s="25"/>
      <c r="B2130" s="31" t="s">
        <v>37951</v>
      </c>
      <c r="C2130" s="32"/>
      <c r="D2130" s="26">
        <v>1</v>
      </c>
      <c r="E2130" s="26"/>
      <c r="F2130" s="26"/>
      <c r="G2130" s="26"/>
      <c r="H2130" s="26"/>
      <c r="I2130" s="26"/>
      <c r="J2130" s="26"/>
      <c r="K2130" s="26"/>
      <c r="L2130" s="33">
        <v>1</v>
      </c>
    </row>
    <row r="2131" spans="1:12" x14ac:dyDescent="0.25">
      <c r="A2131" s="25"/>
      <c r="B2131" s="31" t="s">
        <v>37967</v>
      </c>
      <c r="C2131" s="32"/>
      <c r="D2131" s="26">
        <v>1</v>
      </c>
      <c r="E2131" s="26"/>
      <c r="F2131" s="26"/>
      <c r="G2131" s="26"/>
      <c r="H2131" s="26"/>
      <c r="I2131" s="26"/>
      <c r="J2131" s="26"/>
      <c r="K2131" s="26"/>
      <c r="L2131" s="33">
        <v>1</v>
      </c>
    </row>
    <row r="2132" spans="1:12" x14ac:dyDescent="0.25">
      <c r="A2132" s="25"/>
      <c r="B2132" s="31" t="s">
        <v>37596</v>
      </c>
      <c r="C2132" s="32">
        <v>2</v>
      </c>
      <c r="D2132" s="26"/>
      <c r="E2132" s="26"/>
      <c r="F2132" s="26"/>
      <c r="G2132" s="26"/>
      <c r="H2132" s="26"/>
      <c r="I2132" s="26"/>
      <c r="J2132" s="26"/>
      <c r="K2132" s="26"/>
      <c r="L2132" s="33">
        <v>2</v>
      </c>
    </row>
    <row r="2133" spans="1:12" x14ac:dyDescent="0.25">
      <c r="A2133" s="25"/>
      <c r="B2133" s="31" t="s">
        <v>37527</v>
      </c>
      <c r="C2133" s="32"/>
      <c r="D2133" s="26"/>
      <c r="E2133" s="26"/>
      <c r="F2133" s="26"/>
      <c r="G2133" s="26"/>
      <c r="H2133" s="26"/>
      <c r="I2133" s="26"/>
      <c r="J2133" s="26"/>
      <c r="K2133" s="26">
        <v>1</v>
      </c>
      <c r="L2133" s="33">
        <v>1</v>
      </c>
    </row>
    <row r="2134" spans="1:12" x14ac:dyDescent="0.25">
      <c r="A2134" s="25"/>
      <c r="B2134" s="31" t="s">
        <v>36698</v>
      </c>
      <c r="C2134" s="32"/>
      <c r="D2134" s="26"/>
      <c r="E2134" s="26"/>
      <c r="F2134" s="26"/>
      <c r="G2134" s="26"/>
      <c r="H2134" s="26"/>
      <c r="I2134" s="26">
        <v>1</v>
      </c>
      <c r="J2134" s="26"/>
      <c r="K2134" s="26"/>
      <c r="L2134" s="33">
        <v>1</v>
      </c>
    </row>
    <row r="2135" spans="1:12" x14ac:dyDescent="0.25">
      <c r="A2135" s="25"/>
      <c r="B2135" s="31" t="s">
        <v>38213</v>
      </c>
      <c r="C2135" s="32"/>
      <c r="D2135" s="26">
        <v>2</v>
      </c>
      <c r="E2135" s="26"/>
      <c r="F2135" s="26"/>
      <c r="G2135" s="26"/>
      <c r="H2135" s="26"/>
      <c r="I2135" s="26"/>
      <c r="J2135" s="26"/>
      <c r="K2135" s="26"/>
      <c r="L2135" s="33">
        <v>2</v>
      </c>
    </row>
    <row r="2136" spans="1:12" x14ac:dyDescent="0.25">
      <c r="A2136" s="25"/>
      <c r="B2136" s="31" t="s">
        <v>36662</v>
      </c>
      <c r="C2136" s="32"/>
      <c r="D2136" s="26">
        <v>2</v>
      </c>
      <c r="E2136" s="26"/>
      <c r="F2136" s="26"/>
      <c r="G2136" s="26">
        <v>1</v>
      </c>
      <c r="H2136" s="26"/>
      <c r="I2136" s="26">
        <v>2</v>
      </c>
      <c r="J2136" s="26"/>
      <c r="K2136" s="26"/>
      <c r="L2136" s="33">
        <v>5</v>
      </c>
    </row>
    <row r="2137" spans="1:12" x14ac:dyDescent="0.25">
      <c r="A2137" s="25"/>
      <c r="B2137" s="31" t="s">
        <v>38042</v>
      </c>
      <c r="C2137" s="32"/>
      <c r="D2137" s="26">
        <v>2</v>
      </c>
      <c r="E2137" s="26"/>
      <c r="F2137" s="26"/>
      <c r="G2137" s="26"/>
      <c r="H2137" s="26"/>
      <c r="I2137" s="26"/>
      <c r="J2137" s="26"/>
      <c r="K2137" s="26"/>
      <c r="L2137" s="33">
        <v>2</v>
      </c>
    </row>
    <row r="2138" spans="1:12" x14ac:dyDescent="0.25">
      <c r="A2138" s="25"/>
      <c r="B2138" s="31" t="s">
        <v>36491</v>
      </c>
      <c r="C2138" s="32"/>
      <c r="D2138" s="26"/>
      <c r="E2138" s="26"/>
      <c r="F2138" s="26">
        <v>1</v>
      </c>
      <c r="G2138" s="26"/>
      <c r="H2138" s="26"/>
      <c r="I2138" s="26"/>
      <c r="J2138" s="26"/>
      <c r="K2138" s="26"/>
      <c r="L2138" s="33">
        <v>1</v>
      </c>
    </row>
    <row r="2139" spans="1:12" x14ac:dyDescent="0.25">
      <c r="A2139" s="25"/>
      <c r="B2139" s="31" t="s">
        <v>37378</v>
      </c>
      <c r="C2139" s="32">
        <v>1</v>
      </c>
      <c r="D2139" s="26"/>
      <c r="E2139" s="26"/>
      <c r="F2139" s="26"/>
      <c r="G2139" s="26"/>
      <c r="H2139" s="26"/>
      <c r="I2139" s="26"/>
      <c r="J2139" s="26">
        <v>1</v>
      </c>
      <c r="K2139" s="26"/>
      <c r="L2139" s="33">
        <v>2</v>
      </c>
    </row>
    <row r="2140" spans="1:12" x14ac:dyDescent="0.25">
      <c r="A2140" s="25"/>
      <c r="B2140" s="31" t="s">
        <v>36254</v>
      </c>
      <c r="C2140" s="32"/>
      <c r="D2140" s="26"/>
      <c r="E2140" s="26">
        <v>1</v>
      </c>
      <c r="F2140" s="26"/>
      <c r="G2140" s="26"/>
      <c r="H2140" s="26"/>
      <c r="I2140" s="26"/>
      <c r="J2140" s="26"/>
      <c r="K2140" s="26"/>
      <c r="L2140" s="33">
        <v>1</v>
      </c>
    </row>
    <row r="2141" spans="1:12" x14ac:dyDescent="0.25">
      <c r="A2141" s="25"/>
      <c r="B2141" s="31" t="s">
        <v>36348</v>
      </c>
      <c r="C2141" s="32"/>
      <c r="D2141" s="26"/>
      <c r="E2141" s="26">
        <v>1</v>
      </c>
      <c r="F2141" s="26"/>
      <c r="G2141" s="26"/>
      <c r="H2141" s="26"/>
      <c r="I2141" s="26"/>
      <c r="J2141" s="26"/>
      <c r="K2141" s="26"/>
      <c r="L2141" s="33">
        <v>1</v>
      </c>
    </row>
    <row r="2142" spans="1:12" x14ac:dyDescent="0.25">
      <c r="A2142" s="25"/>
      <c r="B2142" s="31" t="s">
        <v>38024</v>
      </c>
      <c r="C2142" s="32">
        <v>1</v>
      </c>
      <c r="D2142" s="26"/>
      <c r="E2142" s="26"/>
      <c r="F2142" s="26"/>
      <c r="G2142" s="26"/>
      <c r="H2142" s="26"/>
      <c r="I2142" s="26"/>
      <c r="J2142" s="26"/>
      <c r="K2142" s="26"/>
      <c r="L2142" s="33">
        <v>1</v>
      </c>
    </row>
    <row r="2143" spans="1:12" x14ac:dyDescent="0.25">
      <c r="A2143" s="25"/>
      <c r="B2143" s="31" t="s">
        <v>37623</v>
      </c>
      <c r="C2143" s="32">
        <v>1</v>
      </c>
      <c r="D2143" s="26"/>
      <c r="E2143" s="26"/>
      <c r="F2143" s="26"/>
      <c r="G2143" s="26"/>
      <c r="H2143" s="26"/>
      <c r="I2143" s="26"/>
      <c r="J2143" s="26"/>
      <c r="K2143" s="26"/>
      <c r="L2143" s="33">
        <v>1</v>
      </c>
    </row>
    <row r="2144" spans="1:12" x14ac:dyDescent="0.25">
      <c r="A2144" s="25"/>
      <c r="B2144" s="31" t="s">
        <v>38158</v>
      </c>
      <c r="C2144" s="32"/>
      <c r="D2144" s="26">
        <v>1</v>
      </c>
      <c r="E2144" s="26"/>
      <c r="F2144" s="26"/>
      <c r="G2144" s="26"/>
      <c r="H2144" s="26"/>
      <c r="I2144" s="26"/>
      <c r="J2144" s="26"/>
      <c r="K2144" s="26"/>
      <c r="L2144" s="33">
        <v>1</v>
      </c>
    </row>
    <row r="2145" spans="1:12" x14ac:dyDescent="0.25">
      <c r="A2145" s="25"/>
      <c r="B2145" s="31" t="s">
        <v>36489</v>
      </c>
      <c r="C2145" s="32"/>
      <c r="D2145" s="26"/>
      <c r="E2145" s="26"/>
      <c r="F2145" s="26">
        <v>1</v>
      </c>
      <c r="G2145" s="26"/>
      <c r="H2145" s="26"/>
      <c r="I2145" s="26"/>
      <c r="J2145" s="26"/>
      <c r="K2145" s="26"/>
      <c r="L2145" s="33">
        <v>1</v>
      </c>
    </row>
    <row r="2146" spans="1:12" x14ac:dyDescent="0.25">
      <c r="A2146" s="25"/>
      <c r="B2146" s="31" t="s">
        <v>36817</v>
      </c>
      <c r="C2146" s="32"/>
      <c r="D2146" s="26">
        <v>1</v>
      </c>
      <c r="E2146" s="26"/>
      <c r="F2146" s="26"/>
      <c r="G2146" s="26"/>
      <c r="H2146" s="26">
        <v>1</v>
      </c>
      <c r="I2146" s="26"/>
      <c r="J2146" s="26"/>
      <c r="K2146" s="26"/>
      <c r="L2146" s="33">
        <v>2</v>
      </c>
    </row>
    <row r="2147" spans="1:12" x14ac:dyDescent="0.25">
      <c r="A2147" s="25"/>
      <c r="B2147" s="31" t="s">
        <v>35667</v>
      </c>
      <c r="C2147" s="32">
        <v>1</v>
      </c>
      <c r="D2147" s="26">
        <v>1</v>
      </c>
      <c r="E2147" s="26">
        <v>1</v>
      </c>
      <c r="F2147" s="26"/>
      <c r="G2147" s="26"/>
      <c r="H2147" s="26">
        <v>2</v>
      </c>
      <c r="I2147" s="26"/>
      <c r="J2147" s="26"/>
      <c r="K2147" s="26"/>
      <c r="L2147" s="33">
        <v>5</v>
      </c>
    </row>
    <row r="2148" spans="1:12" x14ac:dyDescent="0.25">
      <c r="A2148" s="25"/>
      <c r="B2148" s="31" t="s">
        <v>37122</v>
      </c>
      <c r="C2148" s="32"/>
      <c r="D2148" s="26"/>
      <c r="E2148" s="26"/>
      <c r="F2148" s="26"/>
      <c r="G2148" s="26">
        <v>1</v>
      </c>
      <c r="H2148" s="26"/>
      <c r="I2148" s="26"/>
      <c r="J2148" s="26"/>
      <c r="K2148" s="26"/>
      <c r="L2148" s="33">
        <v>1</v>
      </c>
    </row>
    <row r="2149" spans="1:12" x14ac:dyDescent="0.25">
      <c r="A2149" s="25"/>
      <c r="B2149" s="31" t="s">
        <v>36395</v>
      </c>
      <c r="C2149" s="32"/>
      <c r="D2149" s="26"/>
      <c r="E2149" s="26">
        <v>1</v>
      </c>
      <c r="F2149" s="26"/>
      <c r="G2149" s="26"/>
      <c r="H2149" s="26"/>
      <c r="I2149" s="26"/>
      <c r="J2149" s="26"/>
      <c r="K2149" s="26"/>
      <c r="L2149" s="33">
        <v>1</v>
      </c>
    </row>
    <row r="2150" spans="1:12" x14ac:dyDescent="0.25">
      <c r="A2150" s="25"/>
      <c r="B2150" s="31" t="s">
        <v>35990</v>
      </c>
      <c r="C2150" s="32"/>
      <c r="D2150" s="26"/>
      <c r="E2150" s="26">
        <v>1</v>
      </c>
      <c r="F2150" s="26"/>
      <c r="G2150" s="26"/>
      <c r="H2150" s="26"/>
      <c r="I2150" s="26"/>
      <c r="J2150" s="26">
        <v>2</v>
      </c>
      <c r="K2150" s="26"/>
      <c r="L2150" s="33">
        <v>3</v>
      </c>
    </row>
    <row r="2151" spans="1:12" x14ac:dyDescent="0.25">
      <c r="A2151" s="25"/>
      <c r="B2151" s="31" t="s">
        <v>35580</v>
      </c>
      <c r="C2151" s="32"/>
      <c r="D2151" s="26"/>
      <c r="E2151" s="26"/>
      <c r="F2151" s="26"/>
      <c r="G2151" s="26">
        <v>1</v>
      </c>
      <c r="H2151" s="26">
        <v>1</v>
      </c>
      <c r="I2151" s="26"/>
      <c r="J2151" s="26">
        <v>1</v>
      </c>
      <c r="K2151" s="26"/>
      <c r="L2151" s="33">
        <v>3</v>
      </c>
    </row>
    <row r="2152" spans="1:12" x14ac:dyDescent="0.25">
      <c r="A2152" s="25"/>
      <c r="B2152" s="31" t="s">
        <v>37158</v>
      </c>
      <c r="C2152" s="32"/>
      <c r="D2152" s="26"/>
      <c r="E2152" s="26"/>
      <c r="F2152" s="26"/>
      <c r="G2152" s="26">
        <v>1</v>
      </c>
      <c r="H2152" s="26"/>
      <c r="I2152" s="26"/>
      <c r="J2152" s="26"/>
      <c r="K2152" s="26"/>
      <c r="L2152" s="33">
        <v>1</v>
      </c>
    </row>
    <row r="2153" spans="1:12" x14ac:dyDescent="0.25">
      <c r="A2153" s="25"/>
      <c r="B2153" s="31" t="s">
        <v>36236</v>
      </c>
      <c r="C2153" s="32"/>
      <c r="D2153" s="26"/>
      <c r="E2153" s="26">
        <v>1</v>
      </c>
      <c r="F2153" s="26"/>
      <c r="G2153" s="26"/>
      <c r="H2153" s="26"/>
      <c r="I2153" s="26"/>
      <c r="J2153" s="26"/>
      <c r="K2153" s="26"/>
      <c r="L2153" s="33">
        <v>1</v>
      </c>
    </row>
    <row r="2154" spans="1:12" x14ac:dyDescent="0.25">
      <c r="A2154" s="25"/>
      <c r="B2154" s="31" t="s">
        <v>35997</v>
      </c>
      <c r="C2154" s="32"/>
      <c r="D2154" s="26"/>
      <c r="E2154" s="26">
        <v>1</v>
      </c>
      <c r="F2154" s="26"/>
      <c r="G2154" s="26"/>
      <c r="H2154" s="26"/>
      <c r="I2154" s="26"/>
      <c r="J2154" s="26"/>
      <c r="K2154" s="26"/>
      <c r="L2154" s="33">
        <v>1</v>
      </c>
    </row>
    <row r="2155" spans="1:12" x14ac:dyDescent="0.25">
      <c r="A2155" s="25"/>
      <c r="B2155" s="31" t="s">
        <v>35989</v>
      </c>
      <c r="C2155" s="32"/>
      <c r="D2155" s="26"/>
      <c r="E2155" s="26">
        <v>1</v>
      </c>
      <c r="F2155" s="26"/>
      <c r="G2155" s="26"/>
      <c r="H2155" s="26"/>
      <c r="I2155" s="26"/>
      <c r="J2155" s="26"/>
      <c r="K2155" s="26"/>
      <c r="L2155" s="33">
        <v>1</v>
      </c>
    </row>
    <row r="2156" spans="1:12" x14ac:dyDescent="0.25">
      <c r="A2156" s="25"/>
      <c r="B2156" s="31" t="s">
        <v>37384</v>
      </c>
      <c r="C2156" s="32"/>
      <c r="D2156" s="26"/>
      <c r="E2156" s="26"/>
      <c r="F2156" s="26"/>
      <c r="G2156" s="26"/>
      <c r="H2156" s="26"/>
      <c r="I2156" s="26"/>
      <c r="J2156" s="26">
        <v>1</v>
      </c>
      <c r="K2156" s="26"/>
      <c r="L2156" s="33">
        <v>1</v>
      </c>
    </row>
    <row r="2157" spans="1:12" x14ac:dyDescent="0.25">
      <c r="A2157" s="25"/>
      <c r="B2157" s="31" t="s">
        <v>35506</v>
      </c>
      <c r="C2157" s="32"/>
      <c r="D2157" s="26"/>
      <c r="E2157" s="26"/>
      <c r="F2157" s="26"/>
      <c r="G2157" s="26">
        <v>1</v>
      </c>
      <c r="H2157" s="26"/>
      <c r="I2157" s="26"/>
      <c r="J2157" s="26"/>
      <c r="K2157" s="26"/>
      <c r="L2157" s="33">
        <v>1</v>
      </c>
    </row>
    <row r="2158" spans="1:12" x14ac:dyDescent="0.25">
      <c r="A2158" s="25"/>
      <c r="B2158" s="31" t="s">
        <v>36113</v>
      </c>
      <c r="C2158" s="32"/>
      <c r="D2158" s="26"/>
      <c r="E2158" s="26">
        <v>1</v>
      </c>
      <c r="F2158" s="26"/>
      <c r="G2158" s="26"/>
      <c r="H2158" s="26"/>
      <c r="I2158" s="26"/>
      <c r="J2158" s="26"/>
      <c r="K2158" s="26"/>
      <c r="L2158" s="33">
        <v>1</v>
      </c>
    </row>
    <row r="2159" spans="1:12" x14ac:dyDescent="0.25">
      <c r="A2159" s="25"/>
      <c r="B2159" s="31" t="s">
        <v>37321</v>
      </c>
      <c r="C2159" s="32"/>
      <c r="D2159" s="26"/>
      <c r="E2159" s="26"/>
      <c r="F2159" s="26"/>
      <c r="G2159" s="26"/>
      <c r="H2159" s="26"/>
      <c r="I2159" s="26"/>
      <c r="J2159" s="26">
        <v>1</v>
      </c>
      <c r="K2159" s="26"/>
      <c r="L2159" s="33">
        <v>1</v>
      </c>
    </row>
    <row r="2160" spans="1:12" x14ac:dyDescent="0.25">
      <c r="A2160" s="25"/>
      <c r="B2160" s="31" t="s">
        <v>35357</v>
      </c>
      <c r="C2160" s="32"/>
      <c r="D2160" s="26"/>
      <c r="E2160" s="26"/>
      <c r="F2160" s="26">
        <v>1</v>
      </c>
      <c r="G2160" s="26"/>
      <c r="H2160" s="26"/>
      <c r="I2160" s="26"/>
      <c r="J2160" s="26"/>
      <c r="K2160" s="26"/>
      <c r="L2160" s="33">
        <v>1</v>
      </c>
    </row>
    <row r="2161" spans="1:12" x14ac:dyDescent="0.25">
      <c r="A2161" s="25"/>
      <c r="B2161" s="31" t="s">
        <v>35421</v>
      </c>
      <c r="C2161" s="32"/>
      <c r="D2161" s="26">
        <v>1</v>
      </c>
      <c r="E2161" s="26">
        <v>2</v>
      </c>
      <c r="F2161" s="26"/>
      <c r="G2161" s="26">
        <v>1</v>
      </c>
      <c r="H2161" s="26"/>
      <c r="I2161" s="26"/>
      <c r="J2161" s="26">
        <v>1</v>
      </c>
      <c r="K2161" s="26"/>
      <c r="L2161" s="33">
        <v>5</v>
      </c>
    </row>
    <row r="2162" spans="1:12" x14ac:dyDescent="0.25">
      <c r="A2162" s="25"/>
      <c r="B2162" s="31" t="s">
        <v>36599</v>
      </c>
      <c r="C2162" s="32"/>
      <c r="D2162" s="26">
        <v>1</v>
      </c>
      <c r="E2162" s="26"/>
      <c r="F2162" s="26">
        <v>1</v>
      </c>
      <c r="G2162" s="26"/>
      <c r="H2162" s="26"/>
      <c r="I2162" s="26"/>
      <c r="J2162" s="26"/>
      <c r="K2162" s="26"/>
      <c r="L2162" s="33">
        <v>2</v>
      </c>
    </row>
    <row r="2163" spans="1:12" x14ac:dyDescent="0.25">
      <c r="A2163" s="25"/>
      <c r="B2163" s="31" t="s">
        <v>36462</v>
      </c>
      <c r="C2163" s="32">
        <v>1</v>
      </c>
      <c r="D2163" s="26"/>
      <c r="E2163" s="26">
        <v>1</v>
      </c>
      <c r="F2163" s="26"/>
      <c r="G2163" s="26"/>
      <c r="H2163" s="26"/>
      <c r="I2163" s="26"/>
      <c r="J2163" s="26"/>
      <c r="K2163" s="26"/>
      <c r="L2163" s="33">
        <v>2</v>
      </c>
    </row>
    <row r="2164" spans="1:12" x14ac:dyDescent="0.25">
      <c r="A2164" s="25"/>
      <c r="B2164" s="31" t="s">
        <v>36831</v>
      </c>
      <c r="C2164" s="32"/>
      <c r="D2164" s="26"/>
      <c r="E2164" s="26"/>
      <c r="F2164" s="26"/>
      <c r="G2164" s="26"/>
      <c r="H2164" s="26"/>
      <c r="I2164" s="26">
        <v>1</v>
      </c>
      <c r="J2164" s="26"/>
      <c r="K2164" s="26"/>
      <c r="L2164" s="33">
        <v>1</v>
      </c>
    </row>
    <row r="2165" spans="1:12" x14ac:dyDescent="0.25">
      <c r="A2165" s="25"/>
      <c r="B2165" s="31" t="s">
        <v>35799</v>
      </c>
      <c r="C2165" s="32">
        <v>3</v>
      </c>
      <c r="D2165" s="26">
        <v>1</v>
      </c>
      <c r="E2165" s="26"/>
      <c r="F2165" s="26">
        <v>1</v>
      </c>
      <c r="G2165" s="26"/>
      <c r="H2165" s="26"/>
      <c r="I2165" s="26"/>
      <c r="J2165" s="26"/>
      <c r="K2165" s="26"/>
      <c r="L2165" s="33">
        <v>5</v>
      </c>
    </row>
    <row r="2166" spans="1:12" x14ac:dyDescent="0.25">
      <c r="A2166" s="25"/>
      <c r="B2166" s="31" t="s">
        <v>37091</v>
      </c>
      <c r="C2166" s="32"/>
      <c r="D2166" s="26">
        <v>1</v>
      </c>
      <c r="E2166" s="26"/>
      <c r="F2166" s="26"/>
      <c r="G2166" s="26">
        <v>1</v>
      </c>
      <c r="H2166" s="26"/>
      <c r="I2166" s="26"/>
      <c r="J2166" s="26"/>
      <c r="K2166" s="26"/>
      <c r="L2166" s="33">
        <v>2</v>
      </c>
    </row>
    <row r="2167" spans="1:12" x14ac:dyDescent="0.25">
      <c r="A2167" s="25"/>
      <c r="B2167" s="31" t="s">
        <v>35779</v>
      </c>
      <c r="C2167" s="32"/>
      <c r="D2167" s="26"/>
      <c r="E2167" s="26"/>
      <c r="F2167" s="26"/>
      <c r="G2167" s="26"/>
      <c r="H2167" s="26"/>
      <c r="I2167" s="26">
        <v>1</v>
      </c>
      <c r="J2167" s="26"/>
      <c r="K2167" s="26"/>
      <c r="L2167" s="33">
        <v>1</v>
      </c>
    </row>
    <row r="2168" spans="1:12" x14ac:dyDescent="0.25">
      <c r="A2168" s="25"/>
      <c r="B2168" s="31" t="s">
        <v>35776</v>
      </c>
      <c r="C2168" s="32"/>
      <c r="D2168" s="26"/>
      <c r="E2168" s="26"/>
      <c r="F2168" s="26"/>
      <c r="G2168" s="26"/>
      <c r="H2168" s="26"/>
      <c r="I2168" s="26">
        <v>1</v>
      </c>
      <c r="J2168" s="26"/>
      <c r="K2168" s="26"/>
      <c r="L2168" s="33">
        <v>1</v>
      </c>
    </row>
    <row r="2169" spans="1:12" x14ac:dyDescent="0.25">
      <c r="A2169" s="25"/>
      <c r="B2169" s="31" t="s">
        <v>35792</v>
      </c>
      <c r="C2169" s="32"/>
      <c r="D2169" s="26"/>
      <c r="E2169" s="26"/>
      <c r="F2169" s="26"/>
      <c r="G2169" s="26"/>
      <c r="H2169" s="26"/>
      <c r="I2169" s="26">
        <v>1</v>
      </c>
      <c r="J2169" s="26"/>
      <c r="K2169" s="26"/>
      <c r="L2169" s="33">
        <v>1</v>
      </c>
    </row>
    <row r="2170" spans="1:12" x14ac:dyDescent="0.25">
      <c r="A2170" s="25"/>
      <c r="B2170" s="31" t="s">
        <v>35796</v>
      </c>
      <c r="C2170" s="32"/>
      <c r="D2170" s="26"/>
      <c r="E2170" s="26"/>
      <c r="F2170" s="26"/>
      <c r="G2170" s="26"/>
      <c r="H2170" s="26"/>
      <c r="I2170" s="26">
        <v>1</v>
      </c>
      <c r="J2170" s="26"/>
      <c r="K2170" s="26"/>
      <c r="L2170" s="33">
        <v>1</v>
      </c>
    </row>
    <row r="2171" spans="1:12" x14ac:dyDescent="0.25">
      <c r="A2171" s="25"/>
      <c r="B2171" s="31" t="s">
        <v>36670</v>
      </c>
      <c r="C2171" s="32"/>
      <c r="D2171" s="26"/>
      <c r="E2171" s="26"/>
      <c r="F2171" s="26"/>
      <c r="G2171" s="26"/>
      <c r="H2171" s="26"/>
      <c r="I2171" s="26">
        <v>1</v>
      </c>
      <c r="J2171" s="26"/>
      <c r="K2171" s="26"/>
      <c r="L2171" s="33">
        <v>1</v>
      </c>
    </row>
    <row r="2172" spans="1:12" x14ac:dyDescent="0.25">
      <c r="A2172" s="25"/>
      <c r="B2172" s="31" t="s">
        <v>35737</v>
      </c>
      <c r="C2172" s="32"/>
      <c r="D2172" s="26"/>
      <c r="E2172" s="26">
        <v>1</v>
      </c>
      <c r="F2172" s="26"/>
      <c r="G2172" s="26"/>
      <c r="H2172" s="26"/>
      <c r="I2172" s="26">
        <v>1</v>
      </c>
      <c r="J2172" s="26"/>
      <c r="K2172" s="26"/>
      <c r="L2172" s="33">
        <v>2</v>
      </c>
    </row>
    <row r="2173" spans="1:12" x14ac:dyDescent="0.25">
      <c r="A2173" s="25"/>
      <c r="B2173" s="31" t="s">
        <v>35700</v>
      </c>
      <c r="C2173" s="32"/>
      <c r="D2173" s="26"/>
      <c r="E2173" s="26"/>
      <c r="F2173" s="26"/>
      <c r="G2173" s="26"/>
      <c r="H2173" s="26">
        <v>1</v>
      </c>
      <c r="I2173" s="26"/>
      <c r="J2173" s="26"/>
      <c r="K2173" s="26"/>
      <c r="L2173" s="33">
        <v>1</v>
      </c>
    </row>
    <row r="2174" spans="1:12" x14ac:dyDescent="0.25">
      <c r="A2174" s="25"/>
      <c r="B2174" s="31" t="s">
        <v>37649</v>
      </c>
      <c r="C2174" s="32">
        <v>1</v>
      </c>
      <c r="D2174" s="26"/>
      <c r="E2174" s="26"/>
      <c r="F2174" s="26"/>
      <c r="G2174" s="26"/>
      <c r="H2174" s="26"/>
      <c r="I2174" s="26"/>
      <c r="J2174" s="26"/>
      <c r="K2174" s="26"/>
      <c r="L2174" s="33">
        <v>1</v>
      </c>
    </row>
    <row r="2175" spans="1:12" x14ac:dyDescent="0.25">
      <c r="A2175" s="25"/>
      <c r="B2175" s="31" t="s">
        <v>37486</v>
      </c>
      <c r="C2175" s="32"/>
      <c r="D2175" s="26"/>
      <c r="E2175" s="26"/>
      <c r="F2175" s="26"/>
      <c r="G2175" s="26"/>
      <c r="H2175" s="26"/>
      <c r="I2175" s="26"/>
      <c r="J2175" s="26"/>
      <c r="K2175" s="26">
        <v>1</v>
      </c>
      <c r="L2175" s="33">
        <v>1</v>
      </c>
    </row>
    <row r="2176" spans="1:12" x14ac:dyDescent="0.25">
      <c r="A2176" s="25"/>
      <c r="B2176" s="31" t="s">
        <v>36827</v>
      </c>
      <c r="C2176" s="32"/>
      <c r="D2176" s="26"/>
      <c r="E2176" s="26"/>
      <c r="F2176" s="26"/>
      <c r="G2176" s="26"/>
      <c r="H2176" s="26">
        <v>1</v>
      </c>
      <c r="I2176" s="26"/>
      <c r="J2176" s="26"/>
      <c r="K2176" s="26"/>
      <c r="L2176" s="33">
        <v>1</v>
      </c>
    </row>
    <row r="2177" spans="1:12" x14ac:dyDescent="0.25">
      <c r="A2177" s="25"/>
      <c r="B2177" s="31" t="s">
        <v>36937</v>
      </c>
      <c r="C2177" s="32"/>
      <c r="D2177" s="26"/>
      <c r="E2177" s="26"/>
      <c r="F2177" s="26">
        <v>1</v>
      </c>
      <c r="G2177" s="26"/>
      <c r="H2177" s="26"/>
      <c r="I2177" s="26"/>
      <c r="J2177" s="26"/>
      <c r="K2177" s="26"/>
      <c r="L2177" s="33">
        <v>1</v>
      </c>
    </row>
    <row r="2178" spans="1:12" x14ac:dyDescent="0.25">
      <c r="A2178" s="25"/>
      <c r="B2178" s="31" t="s">
        <v>35819</v>
      </c>
      <c r="C2178" s="32"/>
      <c r="D2178" s="26"/>
      <c r="E2178" s="26"/>
      <c r="F2178" s="26"/>
      <c r="G2178" s="26"/>
      <c r="H2178" s="26"/>
      <c r="I2178" s="26">
        <v>2</v>
      </c>
      <c r="J2178" s="26"/>
      <c r="K2178" s="26"/>
      <c r="L2178" s="33">
        <v>2</v>
      </c>
    </row>
    <row r="2179" spans="1:12" x14ac:dyDescent="0.25">
      <c r="A2179" s="25"/>
      <c r="B2179" s="31" t="s">
        <v>35811</v>
      </c>
      <c r="C2179" s="32"/>
      <c r="D2179" s="26"/>
      <c r="E2179" s="26"/>
      <c r="F2179" s="26"/>
      <c r="G2179" s="26"/>
      <c r="H2179" s="26"/>
      <c r="I2179" s="26">
        <v>1</v>
      </c>
      <c r="J2179" s="26"/>
      <c r="K2179" s="26"/>
      <c r="L2179" s="33">
        <v>1</v>
      </c>
    </row>
    <row r="2180" spans="1:12" x14ac:dyDescent="0.25">
      <c r="A2180" s="25"/>
      <c r="B2180" s="31" t="s">
        <v>35782</v>
      </c>
      <c r="C2180" s="32"/>
      <c r="D2180" s="26"/>
      <c r="E2180" s="26"/>
      <c r="F2180" s="26"/>
      <c r="G2180" s="26"/>
      <c r="H2180" s="26"/>
      <c r="I2180" s="26">
        <v>1</v>
      </c>
      <c r="J2180" s="26"/>
      <c r="K2180" s="26"/>
      <c r="L2180" s="33">
        <v>1</v>
      </c>
    </row>
    <row r="2181" spans="1:12" x14ac:dyDescent="0.25">
      <c r="A2181" s="25"/>
      <c r="B2181" s="31" t="s">
        <v>35652</v>
      </c>
      <c r="C2181" s="32"/>
      <c r="D2181" s="26"/>
      <c r="E2181" s="26"/>
      <c r="F2181" s="26"/>
      <c r="G2181" s="26"/>
      <c r="H2181" s="26">
        <v>1</v>
      </c>
      <c r="I2181" s="26"/>
      <c r="J2181" s="26"/>
      <c r="K2181" s="26"/>
      <c r="L2181" s="33">
        <v>1</v>
      </c>
    </row>
    <row r="2182" spans="1:12" x14ac:dyDescent="0.25">
      <c r="A2182" s="25"/>
      <c r="B2182" s="31" t="s">
        <v>37864</v>
      </c>
      <c r="C2182" s="32">
        <v>1</v>
      </c>
      <c r="D2182" s="26"/>
      <c r="E2182" s="26"/>
      <c r="F2182" s="26"/>
      <c r="G2182" s="26"/>
      <c r="H2182" s="26"/>
      <c r="I2182" s="26"/>
      <c r="J2182" s="26"/>
      <c r="K2182" s="26"/>
      <c r="L2182" s="33">
        <v>1</v>
      </c>
    </row>
    <row r="2183" spans="1:12" x14ac:dyDescent="0.25">
      <c r="A2183" s="25"/>
      <c r="B2183" s="31" t="s">
        <v>35848</v>
      </c>
      <c r="C2183" s="32">
        <v>1</v>
      </c>
      <c r="D2183" s="26"/>
      <c r="E2183" s="26">
        <v>2</v>
      </c>
      <c r="F2183" s="26"/>
      <c r="G2183" s="26"/>
      <c r="H2183" s="26">
        <v>1</v>
      </c>
      <c r="I2183" s="26">
        <v>1</v>
      </c>
      <c r="J2183" s="26"/>
      <c r="K2183" s="26"/>
      <c r="L2183" s="33">
        <v>5</v>
      </c>
    </row>
    <row r="2184" spans="1:12" x14ac:dyDescent="0.25">
      <c r="A2184" s="25"/>
      <c r="B2184" s="31" t="s">
        <v>37394</v>
      </c>
      <c r="C2184" s="32"/>
      <c r="D2184" s="26"/>
      <c r="E2184" s="26"/>
      <c r="F2184" s="26"/>
      <c r="G2184" s="26"/>
      <c r="H2184" s="26"/>
      <c r="I2184" s="26"/>
      <c r="J2184" s="26">
        <v>1</v>
      </c>
      <c r="K2184" s="26"/>
      <c r="L2184" s="33">
        <v>1</v>
      </c>
    </row>
    <row r="2185" spans="1:12" x14ac:dyDescent="0.25">
      <c r="A2185" s="25"/>
      <c r="B2185" s="31" t="s">
        <v>35362</v>
      </c>
      <c r="C2185" s="32">
        <v>2</v>
      </c>
      <c r="D2185" s="26">
        <v>2</v>
      </c>
      <c r="E2185" s="26">
        <v>2</v>
      </c>
      <c r="F2185" s="26">
        <v>1</v>
      </c>
      <c r="G2185" s="26"/>
      <c r="H2185" s="26"/>
      <c r="I2185" s="26">
        <v>2</v>
      </c>
      <c r="J2185" s="26">
        <v>1</v>
      </c>
      <c r="K2185" s="26"/>
      <c r="L2185" s="33">
        <v>10</v>
      </c>
    </row>
    <row r="2186" spans="1:12" x14ac:dyDescent="0.25">
      <c r="A2186" s="25"/>
      <c r="B2186" s="31" t="s">
        <v>36578</v>
      </c>
      <c r="C2186" s="32"/>
      <c r="D2186" s="26"/>
      <c r="E2186" s="26"/>
      <c r="F2186" s="26"/>
      <c r="G2186" s="26"/>
      <c r="H2186" s="26">
        <v>1</v>
      </c>
      <c r="I2186" s="26"/>
      <c r="J2186" s="26"/>
      <c r="K2186" s="26"/>
      <c r="L2186" s="33">
        <v>1</v>
      </c>
    </row>
    <row r="2187" spans="1:12" x14ac:dyDescent="0.25">
      <c r="A2187" s="25"/>
      <c r="B2187" s="31" t="s">
        <v>35749</v>
      </c>
      <c r="C2187" s="32"/>
      <c r="D2187" s="26"/>
      <c r="E2187" s="26"/>
      <c r="F2187" s="26"/>
      <c r="G2187" s="26"/>
      <c r="H2187" s="26"/>
      <c r="I2187" s="26">
        <v>1</v>
      </c>
      <c r="J2187" s="26"/>
      <c r="K2187" s="26"/>
      <c r="L2187" s="33">
        <v>1</v>
      </c>
    </row>
    <row r="2188" spans="1:12" x14ac:dyDescent="0.25">
      <c r="A2188" s="25"/>
      <c r="B2188" s="31" t="s">
        <v>36240</v>
      </c>
      <c r="C2188" s="32"/>
      <c r="D2188" s="26"/>
      <c r="E2188" s="26">
        <v>1</v>
      </c>
      <c r="F2188" s="26"/>
      <c r="G2188" s="26"/>
      <c r="H2188" s="26"/>
      <c r="I2188" s="26"/>
      <c r="J2188" s="26"/>
      <c r="K2188" s="26"/>
      <c r="L2188" s="33">
        <v>1</v>
      </c>
    </row>
    <row r="2189" spans="1:12" x14ac:dyDescent="0.25">
      <c r="A2189" s="25"/>
      <c r="B2189" s="31" t="s">
        <v>36353</v>
      </c>
      <c r="C2189" s="32"/>
      <c r="D2189" s="26"/>
      <c r="E2189" s="26"/>
      <c r="F2189" s="26">
        <v>1</v>
      </c>
      <c r="G2189" s="26"/>
      <c r="H2189" s="26"/>
      <c r="I2189" s="26"/>
      <c r="J2189" s="26"/>
      <c r="K2189" s="26"/>
      <c r="L2189" s="33">
        <v>1</v>
      </c>
    </row>
    <row r="2190" spans="1:12" x14ac:dyDescent="0.25">
      <c r="A2190" s="25"/>
      <c r="B2190" s="31" t="s">
        <v>37181</v>
      </c>
      <c r="C2190" s="32"/>
      <c r="D2190" s="26"/>
      <c r="E2190" s="26"/>
      <c r="F2190" s="26"/>
      <c r="G2190" s="26">
        <v>1</v>
      </c>
      <c r="H2190" s="26"/>
      <c r="I2190" s="26"/>
      <c r="J2190" s="26"/>
      <c r="K2190" s="26"/>
      <c r="L2190" s="33">
        <v>1</v>
      </c>
    </row>
    <row r="2191" spans="1:12" x14ac:dyDescent="0.25">
      <c r="A2191" s="25"/>
      <c r="B2191" s="31" t="s">
        <v>37268</v>
      </c>
      <c r="C2191" s="32"/>
      <c r="D2191" s="26"/>
      <c r="E2191" s="26"/>
      <c r="F2191" s="26"/>
      <c r="G2191" s="26"/>
      <c r="H2191" s="26">
        <v>1</v>
      </c>
      <c r="I2191" s="26"/>
      <c r="J2191" s="26"/>
      <c r="K2191" s="26"/>
      <c r="L2191" s="33">
        <v>1</v>
      </c>
    </row>
    <row r="2192" spans="1:12" x14ac:dyDescent="0.25">
      <c r="A2192" s="25"/>
      <c r="B2192" s="31" t="s">
        <v>37899</v>
      </c>
      <c r="C2192" s="32"/>
      <c r="D2192" s="26">
        <v>1</v>
      </c>
      <c r="E2192" s="26"/>
      <c r="F2192" s="26"/>
      <c r="G2192" s="26"/>
      <c r="H2192" s="26"/>
      <c r="I2192" s="26"/>
      <c r="J2192" s="26"/>
      <c r="K2192" s="26"/>
      <c r="L2192" s="33">
        <v>1</v>
      </c>
    </row>
    <row r="2193" spans="1:12" x14ac:dyDescent="0.25">
      <c r="A2193" s="25"/>
      <c r="B2193" s="31" t="s">
        <v>36778</v>
      </c>
      <c r="C2193" s="32"/>
      <c r="D2193" s="26"/>
      <c r="E2193" s="26"/>
      <c r="F2193" s="26"/>
      <c r="G2193" s="26">
        <v>1</v>
      </c>
      <c r="H2193" s="26"/>
      <c r="I2193" s="26"/>
      <c r="J2193" s="26">
        <v>1</v>
      </c>
      <c r="K2193" s="26"/>
      <c r="L2193" s="33">
        <v>2</v>
      </c>
    </row>
    <row r="2194" spans="1:12" x14ac:dyDescent="0.25">
      <c r="A2194" s="25"/>
      <c r="B2194" s="31" t="s">
        <v>36053</v>
      </c>
      <c r="C2194" s="32"/>
      <c r="D2194" s="26">
        <v>2</v>
      </c>
      <c r="E2194" s="26">
        <v>1</v>
      </c>
      <c r="F2194" s="26"/>
      <c r="G2194" s="26"/>
      <c r="H2194" s="26"/>
      <c r="I2194" s="26"/>
      <c r="J2194" s="26"/>
      <c r="K2194" s="26"/>
      <c r="L2194" s="33">
        <v>3</v>
      </c>
    </row>
    <row r="2195" spans="1:12" x14ac:dyDescent="0.25">
      <c r="A2195" s="25"/>
      <c r="B2195" s="31" t="s">
        <v>37564</v>
      </c>
      <c r="C2195" s="32">
        <v>1</v>
      </c>
      <c r="D2195" s="26"/>
      <c r="E2195" s="26"/>
      <c r="F2195" s="26"/>
      <c r="G2195" s="26"/>
      <c r="H2195" s="26"/>
      <c r="I2195" s="26"/>
      <c r="J2195" s="26"/>
      <c r="K2195" s="26"/>
      <c r="L2195" s="33">
        <v>1</v>
      </c>
    </row>
    <row r="2196" spans="1:12" x14ac:dyDescent="0.25">
      <c r="A2196" s="25"/>
      <c r="B2196" s="31" t="s">
        <v>36785</v>
      </c>
      <c r="C2196" s="32"/>
      <c r="D2196" s="26">
        <v>1</v>
      </c>
      <c r="E2196" s="26"/>
      <c r="F2196" s="26"/>
      <c r="G2196" s="26">
        <v>1</v>
      </c>
      <c r="H2196" s="26"/>
      <c r="I2196" s="26"/>
      <c r="J2196" s="26"/>
      <c r="K2196" s="26"/>
      <c r="L2196" s="33">
        <v>2</v>
      </c>
    </row>
    <row r="2197" spans="1:12" x14ac:dyDescent="0.25">
      <c r="A2197" s="25"/>
      <c r="B2197" s="31" t="s">
        <v>37051</v>
      </c>
      <c r="C2197" s="32"/>
      <c r="D2197" s="26"/>
      <c r="E2197" s="26"/>
      <c r="F2197" s="26">
        <v>1</v>
      </c>
      <c r="G2197" s="26"/>
      <c r="H2197" s="26"/>
      <c r="I2197" s="26"/>
      <c r="J2197" s="26"/>
      <c r="K2197" s="26"/>
      <c r="L2197" s="33">
        <v>1</v>
      </c>
    </row>
    <row r="2198" spans="1:12" x14ac:dyDescent="0.25">
      <c r="A2198" s="25"/>
      <c r="B2198" s="31" t="s">
        <v>37108</v>
      </c>
      <c r="C2198" s="32"/>
      <c r="D2198" s="26"/>
      <c r="E2198" s="26"/>
      <c r="F2198" s="26"/>
      <c r="G2198" s="26">
        <v>1</v>
      </c>
      <c r="H2198" s="26"/>
      <c r="I2198" s="26"/>
      <c r="J2198" s="26"/>
      <c r="K2198" s="26"/>
      <c r="L2198" s="33">
        <v>1</v>
      </c>
    </row>
    <row r="2199" spans="1:12" x14ac:dyDescent="0.25">
      <c r="A2199" s="25"/>
      <c r="B2199" s="31" t="s">
        <v>38102</v>
      </c>
      <c r="C2199" s="32"/>
      <c r="D2199" s="26">
        <v>1</v>
      </c>
      <c r="E2199" s="26"/>
      <c r="F2199" s="26"/>
      <c r="G2199" s="26"/>
      <c r="H2199" s="26"/>
      <c r="I2199" s="26"/>
      <c r="J2199" s="26"/>
      <c r="K2199" s="26"/>
      <c r="L2199" s="33">
        <v>1</v>
      </c>
    </row>
    <row r="2200" spans="1:12" x14ac:dyDescent="0.25">
      <c r="A2200" s="25"/>
      <c r="B2200" s="31" t="s">
        <v>36315</v>
      </c>
      <c r="C2200" s="32">
        <v>2</v>
      </c>
      <c r="D2200" s="26"/>
      <c r="E2200" s="26"/>
      <c r="F2200" s="26">
        <v>2</v>
      </c>
      <c r="G2200" s="26"/>
      <c r="H2200" s="26"/>
      <c r="I2200" s="26"/>
      <c r="J2200" s="26">
        <v>1</v>
      </c>
      <c r="K2200" s="26"/>
      <c r="L2200" s="33">
        <v>5</v>
      </c>
    </row>
    <row r="2201" spans="1:12" x14ac:dyDescent="0.25">
      <c r="A2201" s="25"/>
      <c r="B2201" s="31" t="s">
        <v>35309</v>
      </c>
      <c r="C2201" s="32"/>
      <c r="D2201" s="26"/>
      <c r="E2201" s="26">
        <v>1</v>
      </c>
      <c r="F2201" s="26">
        <v>1</v>
      </c>
      <c r="G2201" s="26"/>
      <c r="H2201" s="26"/>
      <c r="I2201" s="26"/>
      <c r="J2201" s="26"/>
      <c r="K2201" s="26"/>
      <c r="L2201" s="33">
        <v>2</v>
      </c>
    </row>
    <row r="2202" spans="1:12" x14ac:dyDescent="0.25">
      <c r="A2202" s="25"/>
      <c r="B2202" s="31" t="s">
        <v>37771</v>
      </c>
      <c r="C2202" s="32">
        <v>1</v>
      </c>
      <c r="D2202" s="26"/>
      <c r="E2202" s="26"/>
      <c r="F2202" s="26"/>
      <c r="G2202" s="26"/>
      <c r="H2202" s="26"/>
      <c r="I2202" s="26"/>
      <c r="J2202" s="26"/>
      <c r="K2202" s="26"/>
      <c r="L2202" s="33">
        <v>1</v>
      </c>
    </row>
    <row r="2203" spans="1:12" x14ac:dyDescent="0.25">
      <c r="A2203" s="25"/>
      <c r="B2203" s="31" t="s">
        <v>35286</v>
      </c>
      <c r="C2203" s="32"/>
      <c r="D2203" s="26"/>
      <c r="E2203" s="26"/>
      <c r="F2203" s="26">
        <v>1</v>
      </c>
      <c r="G2203" s="26"/>
      <c r="H2203" s="26"/>
      <c r="I2203" s="26"/>
      <c r="J2203" s="26"/>
      <c r="K2203" s="26"/>
      <c r="L2203" s="33">
        <v>1</v>
      </c>
    </row>
    <row r="2204" spans="1:12" x14ac:dyDescent="0.25">
      <c r="A2204" s="25"/>
      <c r="B2204" s="31" t="s">
        <v>35613</v>
      </c>
      <c r="C2204" s="32"/>
      <c r="D2204" s="26"/>
      <c r="E2204" s="26">
        <v>6</v>
      </c>
      <c r="F2204" s="26">
        <v>2</v>
      </c>
      <c r="G2204" s="26"/>
      <c r="H2204" s="26">
        <v>1</v>
      </c>
      <c r="I2204" s="26"/>
      <c r="J2204" s="26"/>
      <c r="K2204" s="26"/>
      <c r="L2204" s="33">
        <v>9</v>
      </c>
    </row>
    <row r="2205" spans="1:12" x14ac:dyDescent="0.25">
      <c r="A2205" s="25"/>
      <c r="B2205" s="31" t="s">
        <v>35926</v>
      </c>
      <c r="C2205" s="32"/>
      <c r="D2205" s="26">
        <v>2</v>
      </c>
      <c r="E2205" s="26"/>
      <c r="F2205" s="26"/>
      <c r="G2205" s="26"/>
      <c r="H2205" s="26"/>
      <c r="I2205" s="26">
        <v>1</v>
      </c>
      <c r="J2205" s="26"/>
      <c r="K2205" s="26"/>
      <c r="L2205" s="33">
        <v>3</v>
      </c>
    </row>
    <row r="2206" spans="1:12" x14ac:dyDescent="0.25">
      <c r="A2206" s="25"/>
      <c r="B2206" s="31" t="s">
        <v>36907</v>
      </c>
      <c r="C2206" s="32"/>
      <c r="D2206" s="26"/>
      <c r="E2206" s="26"/>
      <c r="F2206" s="26">
        <v>1</v>
      </c>
      <c r="G2206" s="26"/>
      <c r="H2206" s="26"/>
      <c r="I2206" s="26"/>
      <c r="J2206" s="26"/>
      <c r="K2206" s="26"/>
      <c r="L2206" s="33">
        <v>1</v>
      </c>
    </row>
    <row r="2207" spans="1:12" x14ac:dyDescent="0.25">
      <c r="A2207" s="25"/>
      <c r="B2207" s="31" t="s">
        <v>37713</v>
      </c>
      <c r="C2207" s="32">
        <v>1</v>
      </c>
      <c r="D2207" s="26"/>
      <c r="E2207" s="26"/>
      <c r="F2207" s="26"/>
      <c r="G2207" s="26"/>
      <c r="H2207" s="26"/>
      <c r="I2207" s="26"/>
      <c r="J2207" s="26"/>
      <c r="K2207" s="26"/>
      <c r="L2207" s="33">
        <v>1</v>
      </c>
    </row>
    <row r="2208" spans="1:12" x14ac:dyDescent="0.25">
      <c r="A2208" s="25"/>
      <c r="B2208" s="31" t="s">
        <v>37431</v>
      </c>
      <c r="C2208" s="32"/>
      <c r="D2208" s="26"/>
      <c r="E2208" s="26"/>
      <c r="F2208" s="26"/>
      <c r="G2208" s="26"/>
      <c r="H2208" s="26"/>
      <c r="I2208" s="26"/>
      <c r="J2208" s="26">
        <v>1</v>
      </c>
      <c r="K2208" s="26"/>
      <c r="L2208" s="33">
        <v>1</v>
      </c>
    </row>
    <row r="2209" spans="1:12" x14ac:dyDescent="0.25">
      <c r="A2209" s="25"/>
      <c r="B2209" s="31" t="s">
        <v>35844</v>
      </c>
      <c r="C2209" s="32"/>
      <c r="D2209" s="26">
        <v>1</v>
      </c>
      <c r="E2209" s="26">
        <v>1</v>
      </c>
      <c r="F2209" s="26"/>
      <c r="G2209" s="26"/>
      <c r="H2209" s="26"/>
      <c r="I2209" s="26">
        <v>1</v>
      </c>
      <c r="J2209" s="26">
        <v>1</v>
      </c>
      <c r="K2209" s="26"/>
      <c r="L2209" s="33">
        <v>4</v>
      </c>
    </row>
    <row r="2210" spans="1:12" x14ac:dyDescent="0.25">
      <c r="A2210" s="25"/>
      <c r="B2210" s="31" t="s">
        <v>37303</v>
      </c>
      <c r="C2210" s="32"/>
      <c r="D2210" s="26"/>
      <c r="E2210" s="26"/>
      <c r="F2210" s="26"/>
      <c r="G2210" s="26"/>
      <c r="H2210" s="26"/>
      <c r="I2210" s="26"/>
      <c r="J2210" s="26">
        <v>1</v>
      </c>
      <c r="K2210" s="26"/>
      <c r="L2210" s="33">
        <v>1</v>
      </c>
    </row>
    <row r="2211" spans="1:12" x14ac:dyDescent="0.25">
      <c r="A2211" s="25"/>
      <c r="B2211" s="31" t="s">
        <v>37580</v>
      </c>
      <c r="C2211" s="32">
        <v>1</v>
      </c>
      <c r="D2211" s="26"/>
      <c r="E2211" s="26"/>
      <c r="F2211" s="26"/>
      <c r="G2211" s="26"/>
      <c r="H2211" s="26"/>
      <c r="I2211" s="26"/>
      <c r="J2211" s="26"/>
      <c r="K2211" s="26"/>
      <c r="L2211" s="33">
        <v>1</v>
      </c>
    </row>
    <row r="2212" spans="1:12" x14ac:dyDescent="0.25">
      <c r="A2212" s="25"/>
      <c r="B2212" s="31" t="s">
        <v>36692</v>
      </c>
      <c r="C2212" s="32"/>
      <c r="D2212" s="26"/>
      <c r="E2212" s="26"/>
      <c r="F2212" s="26"/>
      <c r="G2212" s="26"/>
      <c r="H2212" s="26"/>
      <c r="I2212" s="26">
        <v>1</v>
      </c>
      <c r="J2212" s="26">
        <v>1</v>
      </c>
      <c r="K2212" s="26"/>
      <c r="L2212" s="33">
        <v>2</v>
      </c>
    </row>
    <row r="2213" spans="1:12" x14ac:dyDescent="0.25">
      <c r="A2213" s="25"/>
      <c r="B2213" s="31" t="s">
        <v>37520</v>
      </c>
      <c r="C2213" s="32"/>
      <c r="D2213" s="26"/>
      <c r="E2213" s="26"/>
      <c r="F2213" s="26"/>
      <c r="G2213" s="26"/>
      <c r="H2213" s="26"/>
      <c r="I2213" s="26"/>
      <c r="J2213" s="26"/>
      <c r="K2213" s="26">
        <v>1</v>
      </c>
      <c r="L2213" s="33">
        <v>1</v>
      </c>
    </row>
    <row r="2214" spans="1:12" x14ac:dyDescent="0.25">
      <c r="A2214" s="25"/>
      <c r="B2214" s="31" t="s">
        <v>38121</v>
      </c>
      <c r="C2214" s="32"/>
      <c r="D2214" s="26">
        <v>1</v>
      </c>
      <c r="E2214" s="26"/>
      <c r="F2214" s="26"/>
      <c r="G2214" s="26"/>
      <c r="H2214" s="26"/>
      <c r="I2214" s="26"/>
      <c r="J2214" s="26"/>
      <c r="K2214" s="26"/>
      <c r="L2214" s="33">
        <v>1</v>
      </c>
    </row>
    <row r="2215" spans="1:12" x14ac:dyDescent="0.25">
      <c r="A2215" s="25"/>
      <c r="B2215" s="31" t="s">
        <v>37407</v>
      </c>
      <c r="C2215" s="32"/>
      <c r="D2215" s="26"/>
      <c r="E2215" s="26"/>
      <c r="F2215" s="26"/>
      <c r="G2215" s="26"/>
      <c r="H2215" s="26"/>
      <c r="I2215" s="26"/>
      <c r="J2215" s="26">
        <v>1</v>
      </c>
      <c r="K2215" s="26"/>
      <c r="L2215" s="33">
        <v>1</v>
      </c>
    </row>
    <row r="2216" spans="1:12" x14ac:dyDescent="0.25">
      <c r="A2216" s="25"/>
      <c r="B2216" s="31" t="s">
        <v>35739</v>
      </c>
      <c r="C2216" s="32"/>
      <c r="D2216" s="26">
        <v>1</v>
      </c>
      <c r="E2216" s="26">
        <v>1</v>
      </c>
      <c r="F2216" s="26"/>
      <c r="G2216" s="26"/>
      <c r="H2216" s="26"/>
      <c r="I2216" s="26">
        <v>1</v>
      </c>
      <c r="J2216" s="26"/>
      <c r="K2216" s="26"/>
      <c r="L2216" s="33">
        <v>3</v>
      </c>
    </row>
    <row r="2217" spans="1:12" x14ac:dyDescent="0.25">
      <c r="A2217" s="25"/>
      <c r="B2217" s="31" t="s">
        <v>35639</v>
      </c>
      <c r="C2217" s="32">
        <v>1</v>
      </c>
      <c r="D2217" s="26"/>
      <c r="E2217" s="26">
        <v>2</v>
      </c>
      <c r="F2217" s="26">
        <v>3</v>
      </c>
      <c r="G2217" s="26">
        <v>1</v>
      </c>
      <c r="H2217" s="26">
        <v>1</v>
      </c>
      <c r="I2217" s="26"/>
      <c r="J2217" s="26"/>
      <c r="K2217" s="26"/>
      <c r="L2217" s="33">
        <v>8</v>
      </c>
    </row>
    <row r="2218" spans="1:12" x14ac:dyDescent="0.25">
      <c r="A2218" s="25"/>
      <c r="B2218" s="31" t="s">
        <v>36558</v>
      </c>
      <c r="C2218" s="32">
        <v>2</v>
      </c>
      <c r="D2218" s="26">
        <v>1</v>
      </c>
      <c r="E2218" s="26">
        <v>1</v>
      </c>
      <c r="F2218" s="26"/>
      <c r="G2218" s="26"/>
      <c r="H2218" s="26"/>
      <c r="I2218" s="26"/>
      <c r="J2218" s="26"/>
      <c r="K2218" s="26"/>
      <c r="L2218" s="33">
        <v>4</v>
      </c>
    </row>
    <row r="2219" spans="1:12" x14ac:dyDescent="0.25">
      <c r="A2219" s="25"/>
      <c r="B2219" s="31" t="s">
        <v>37840</v>
      </c>
      <c r="C2219" s="32">
        <v>1</v>
      </c>
      <c r="D2219" s="26"/>
      <c r="E2219" s="26"/>
      <c r="F2219" s="26"/>
      <c r="G2219" s="26"/>
      <c r="H2219" s="26"/>
      <c r="I2219" s="26"/>
      <c r="J2219" s="26"/>
      <c r="K2219" s="26"/>
      <c r="L2219" s="33">
        <v>1</v>
      </c>
    </row>
    <row r="2220" spans="1:12" x14ac:dyDescent="0.25">
      <c r="A2220" s="25"/>
      <c r="B2220" s="31" t="s">
        <v>36321</v>
      </c>
      <c r="C2220" s="32"/>
      <c r="D2220" s="26"/>
      <c r="E2220" s="26"/>
      <c r="F2220" s="26">
        <v>1</v>
      </c>
      <c r="G2220" s="26">
        <v>1</v>
      </c>
      <c r="H2220" s="26"/>
      <c r="I2220" s="26"/>
      <c r="J2220" s="26"/>
      <c r="K2220" s="26"/>
      <c r="L2220" s="33">
        <v>2</v>
      </c>
    </row>
    <row r="2221" spans="1:12" x14ac:dyDescent="0.25">
      <c r="A2221" s="25"/>
      <c r="B2221" s="31" t="s">
        <v>38090</v>
      </c>
      <c r="C2221" s="32"/>
      <c r="D2221" s="26">
        <v>1</v>
      </c>
      <c r="E2221" s="26"/>
      <c r="F2221" s="26"/>
      <c r="G2221" s="26"/>
      <c r="H2221" s="26"/>
      <c r="I2221" s="26"/>
      <c r="J2221" s="26"/>
      <c r="K2221" s="26"/>
      <c r="L2221" s="33">
        <v>1</v>
      </c>
    </row>
    <row r="2222" spans="1:12" x14ac:dyDescent="0.25">
      <c r="A2222" s="25"/>
      <c r="B2222" s="31" t="s">
        <v>35324</v>
      </c>
      <c r="C2222" s="32"/>
      <c r="D2222" s="26"/>
      <c r="E2222" s="26"/>
      <c r="F2222" s="26">
        <v>1</v>
      </c>
      <c r="G2222" s="26"/>
      <c r="H2222" s="26"/>
      <c r="I2222" s="26"/>
      <c r="J2222" s="26"/>
      <c r="K2222" s="26"/>
      <c r="L2222" s="33">
        <v>1</v>
      </c>
    </row>
    <row r="2223" spans="1:12" x14ac:dyDescent="0.25">
      <c r="A2223" s="25"/>
      <c r="B2223" s="31" t="s">
        <v>35322</v>
      </c>
      <c r="C2223" s="32"/>
      <c r="D2223" s="26"/>
      <c r="E2223" s="26"/>
      <c r="F2223" s="26">
        <v>1</v>
      </c>
      <c r="G2223" s="26"/>
      <c r="H2223" s="26"/>
      <c r="I2223" s="26"/>
      <c r="J2223" s="26"/>
      <c r="K2223" s="26"/>
      <c r="L2223" s="33">
        <v>1</v>
      </c>
    </row>
    <row r="2224" spans="1:12" x14ac:dyDescent="0.25">
      <c r="A2224" s="25"/>
      <c r="B2224" s="31" t="s">
        <v>35400</v>
      </c>
      <c r="C2224" s="32"/>
      <c r="D2224" s="26"/>
      <c r="E2224" s="26"/>
      <c r="F2224" s="26">
        <v>1</v>
      </c>
      <c r="G2224" s="26">
        <v>1</v>
      </c>
      <c r="H2224" s="26"/>
      <c r="I2224" s="26"/>
      <c r="J2224" s="26"/>
      <c r="K2224" s="26">
        <v>1</v>
      </c>
      <c r="L2224" s="33">
        <v>3</v>
      </c>
    </row>
    <row r="2225" spans="1:12" x14ac:dyDescent="0.25">
      <c r="A2225" s="25"/>
      <c r="B2225" s="31" t="s">
        <v>35460</v>
      </c>
      <c r="C2225" s="32"/>
      <c r="D2225" s="26"/>
      <c r="E2225" s="26"/>
      <c r="F2225" s="26"/>
      <c r="G2225" s="26">
        <v>1</v>
      </c>
      <c r="H2225" s="26"/>
      <c r="I2225" s="26"/>
      <c r="J2225" s="26"/>
      <c r="K2225" s="26"/>
      <c r="L2225" s="33">
        <v>1</v>
      </c>
    </row>
    <row r="2226" spans="1:12" x14ac:dyDescent="0.25">
      <c r="A2226" s="25"/>
      <c r="B2226" s="31" t="s">
        <v>36760</v>
      </c>
      <c r="C2226" s="32"/>
      <c r="D2226" s="26"/>
      <c r="E2226" s="26"/>
      <c r="F2226" s="26">
        <v>1</v>
      </c>
      <c r="G2226" s="26"/>
      <c r="H2226" s="26"/>
      <c r="I2226" s="26"/>
      <c r="J2226" s="26"/>
      <c r="K2226" s="26"/>
      <c r="L2226" s="33">
        <v>1</v>
      </c>
    </row>
    <row r="2227" spans="1:12" x14ac:dyDescent="0.25">
      <c r="A2227" s="25"/>
      <c r="B2227" s="31" t="s">
        <v>36574</v>
      </c>
      <c r="C2227" s="32"/>
      <c r="D2227" s="26"/>
      <c r="E2227" s="26"/>
      <c r="F2227" s="26">
        <v>1</v>
      </c>
      <c r="G2227" s="26"/>
      <c r="H2227" s="26"/>
      <c r="I2227" s="26"/>
      <c r="J2227" s="26"/>
      <c r="K2227" s="26"/>
      <c r="L2227" s="33">
        <v>1</v>
      </c>
    </row>
    <row r="2228" spans="1:12" x14ac:dyDescent="0.25">
      <c r="A2228" s="25"/>
      <c r="B2228" s="31" t="s">
        <v>36292</v>
      </c>
      <c r="C2228" s="32">
        <v>1</v>
      </c>
      <c r="D2228" s="26"/>
      <c r="E2228" s="26"/>
      <c r="F2228" s="26">
        <v>3</v>
      </c>
      <c r="G2228" s="26"/>
      <c r="H2228" s="26"/>
      <c r="I2228" s="26"/>
      <c r="J2228" s="26"/>
      <c r="K2228" s="26"/>
      <c r="L2228" s="33">
        <v>4</v>
      </c>
    </row>
    <row r="2229" spans="1:12" x14ac:dyDescent="0.25">
      <c r="A2229" s="25"/>
      <c r="B2229" s="31" t="s">
        <v>38020</v>
      </c>
      <c r="C2229" s="32">
        <v>1</v>
      </c>
      <c r="D2229" s="26"/>
      <c r="E2229" s="26"/>
      <c r="F2229" s="26"/>
      <c r="G2229" s="26"/>
      <c r="H2229" s="26"/>
      <c r="I2229" s="26"/>
      <c r="J2229" s="26"/>
      <c r="K2229" s="26"/>
      <c r="L2229" s="33">
        <v>1</v>
      </c>
    </row>
    <row r="2230" spans="1:12" x14ac:dyDescent="0.25">
      <c r="A2230" s="25"/>
      <c r="B2230" s="31" t="s">
        <v>36885</v>
      </c>
      <c r="C2230" s="32">
        <v>1</v>
      </c>
      <c r="D2230" s="26">
        <v>1</v>
      </c>
      <c r="E2230" s="26"/>
      <c r="F2230" s="26"/>
      <c r="G2230" s="26"/>
      <c r="H2230" s="26"/>
      <c r="I2230" s="26"/>
      <c r="J2230" s="26"/>
      <c r="K2230" s="26"/>
      <c r="L2230" s="33">
        <v>2</v>
      </c>
    </row>
    <row r="2231" spans="1:12" x14ac:dyDescent="0.25">
      <c r="A2231" s="25"/>
      <c r="B2231" s="31" t="s">
        <v>35985</v>
      </c>
      <c r="C2231" s="32"/>
      <c r="D2231" s="26"/>
      <c r="E2231" s="26">
        <v>1</v>
      </c>
      <c r="F2231" s="26">
        <v>1</v>
      </c>
      <c r="G2231" s="26"/>
      <c r="H2231" s="26"/>
      <c r="I2231" s="26"/>
      <c r="J2231" s="26"/>
      <c r="K2231" s="26"/>
      <c r="L2231" s="33">
        <v>2</v>
      </c>
    </row>
    <row r="2232" spans="1:12" x14ac:dyDescent="0.25">
      <c r="A2232" s="25"/>
      <c r="B2232" s="31" t="s">
        <v>38067</v>
      </c>
      <c r="C2232" s="32"/>
      <c r="D2232" s="26">
        <v>1</v>
      </c>
      <c r="E2232" s="26"/>
      <c r="F2232" s="26"/>
      <c r="G2232" s="26"/>
      <c r="H2232" s="26"/>
      <c r="I2232" s="26"/>
      <c r="J2232" s="26"/>
      <c r="K2232" s="26"/>
      <c r="L2232" s="33">
        <v>1</v>
      </c>
    </row>
    <row r="2233" spans="1:12" x14ac:dyDescent="0.25">
      <c r="A2233" s="25"/>
      <c r="B2233" s="31" t="s">
        <v>35574</v>
      </c>
      <c r="C2233" s="32"/>
      <c r="D2233" s="26"/>
      <c r="E2233" s="26"/>
      <c r="F2233" s="26"/>
      <c r="G2233" s="26"/>
      <c r="H2233" s="26">
        <v>1</v>
      </c>
      <c r="I2233" s="26"/>
      <c r="J2233" s="26"/>
      <c r="K2233" s="26"/>
      <c r="L2233" s="33">
        <v>1</v>
      </c>
    </row>
    <row r="2234" spans="1:12" x14ac:dyDescent="0.25">
      <c r="A2234" s="25"/>
      <c r="B2234" s="31" t="s">
        <v>38099</v>
      </c>
      <c r="C2234" s="32"/>
      <c r="D2234" s="26">
        <v>1</v>
      </c>
      <c r="E2234" s="26"/>
      <c r="F2234" s="26"/>
      <c r="G2234" s="26"/>
      <c r="H2234" s="26"/>
      <c r="I2234" s="26"/>
      <c r="J2234" s="26"/>
      <c r="K2234" s="26"/>
      <c r="L2234" s="33">
        <v>1</v>
      </c>
    </row>
    <row r="2235" spans="1:12" x14ac:dyDescent="0.25">
      <c r="A2235" s="25"/>
      <c r="B2235" s="31" t="s">
        <v>35542</v>
      </c>
      <c r="C2235" s="32"/>
      <c r="D2235" s="26">
        <v>1</v>
      </c>
      <c r="E2235" s="26"/>
      <c r="F2235" s="26"/>
      <c r="G2235" s="26"/>
      <c r="H2235" s="26"/>
      <c r="I2235" s="26"/>
      <c r="J2235" s="26"/>
      <c r="K2235" s="26"/>
      <c r="L2235" s="33">
        <v>1</v>
      </c>
    </row>
    <row r="2236" spans="1:12" x14ac:dyDescent="0.25">
      <c r="A2236" s="25"/>
      <c r="B2236" s="31" t="s">
        <v>37772</v>
      </c>
      <c r="C2236" s="32">
        <v>1</v>
      </c>
      <c r="D2236" s="26"/>
      <c r="E2236" s="26"/>
      <c r="F2236" s="26"/>
      <c r="G2236" s="26"/>
      <c r="H2236" s="26"/>
      <c r="I2236" s="26"/>
      <c r="J2236" s="26"/>
      <c r="K2236" s="26"/>
      <c r="L2236" s="33">
        <v>1</v>
      </c>
    </row>
    <row r="2237" spans="1:12" x14ac:dyDescent="0.25">
      <c r="A2237" s="25"/>
      <c r="B2237" s="31" t="s">
        <v>38256</v>
      </c>
      <c r="C2237" s="32"/>
      <c r="D2237" s="26">
        <v>1</v>
      </c>
      <c r="E2237" s="26"/>
      <c r="F2237" s="26"/>
      <c r="G2237" s="26"/>
      <c r="H2237" s="26"/>
      <c r="I2237" s="26"/>
      <c r="J2237" s="26"/>
      <c r="K2237" s="26"/>
      <c r="L2237" s="33">
        <v>1</v>
      </c>
    </row>
    <row r="2238" spans="1:12" x14ac:dyDescent="0.25">
      <c r="A2238" s="25"/>
      <c r="B2238" s="31" t="s">
        <v>35383</v>
      </c>
      <c r="C2238" s="32"/>
      <c r="D2238" s="26"/>
      <c r="E2238" s="26">
        <v>1</v>
      </c>
      <c r="F2238" s="26"/>
      <c r="G2238" s="26"/>
      <c r="H2238" s="26"/>
      <c r="I2238" s="26"/>
      <c r="J2238" s="26"/>
      <c r="K2238" s="26"/>
      <c r="L2238" s="33">
        <v>1</v>
      </c>
    </row>
    <row r="2239" spans="1:12" x14ac:dyDescent="0.25">
      <c r="A2239" s="25"/>
      <c r="B2239" s="31" t="s">
        <v>38066</v>
      </c>
      <c r="C2239" s="32"/>
      <c r="D2239" s="26">
        <v>1</v>
      </c>
      <c r="E2239" s="26"/>
      <c r="F2239" s="26"/>
      <c r="G2239" s="26"/>
      <c r="H2239" s="26"/>
      <c r="I2239" s="26"/>
      <c r="J2239" s="26"/>
      <c r="K2239" s="26"/>
      <c r="L2239" s="33">
        <v>1</v>
      </c>
    </row>
    <row r="2240" spans="1:12" x14ac:dyDescent="0.25">
      <c r="A2240" s="25"/>
      <c r="B2240" s="31" t="s">
        <v>36313</v>
      </c>
      <c r="C2240" s="32"/>
      <c r="D2240" s="26"/>
      <c r="E2240" s="26"/>
      <c r="F2240" s="26">
        <v>1</v>
      </c>
      <c r="G2240" s="26"/>
      <c r="H2240" s="26"/>
      <c r="I2240" s="26"/>
      <c r="J2240" s="26"/>
      <c r="K2240" s="26"/>
      <c r="L2240" s="33">
        <v>1</v>
      </c>
    </row>
    <row r="2241" spans="1:12" x14ac:dyDescent="0.25">
      <c r="A2241" s="25"/>
      <c r="B2241" s="31" t="s">
        <v>36387</v>
      </c>
      <c r="C2241" s="32"/>
      <c r="D2241" s="26">
        <v>1</v>
      </c>
      <c r="E2241" s="26">
        <v>1</v>
      </c>
      <c r="F2241" s="26">
        <v>1</v>
      </c>
      <c r="G2241" s="26">
        <v>1</v>
      </c>
      <c r="H2241" s="26"/>
      <c r="I2241" s="26"/>
      <c r="J2241" s="26"/>
      <c r="K2241" s="26">
        <v>1</v>
      </c>
      <c r="L2241" s="33">
        <v>5</v>
      </c>
    </row>
    <row r="2242" spans="1:12" x14ac:dyDescent="0.25">
      <c r="A2242" s="25"/>
      <c r="B2242" s="31" t="s">
        <v>37141</v>
      </c>
      <c r="C2242" s="32"/>
      <c r="D2242" s="26"/>
      <c r="E2242" s="26"/>
      <c r="F2242" s="26"/>
      <c r="G2242" s="26">
        <v>1</v>
      </c>
      <c r="H2242" s="26"/>
      <c r="I2242" s="26"/>
      <c r="J2242" s="26"/>
      <c r="K2242" s="26"/>
      <c r="L2242" s="33">
        <v>1</v>
      </c>
    </row>
    <row r="2243" spans="1:12" x14ac:dyDescent="0.25">
      <c r="A2243" s="25"/>
      <c r="B2243" s="31" t="s">
        <v>36347</v>
      </c>
      <c r="C2243" s="32"/>
      <c r="D2243" s="26"/>
      <c r="E2243" s="26">
        <v>1</v>
      </c>
      <c r="F2243" s="26"/>
      <c r="G2243" s="26"/>
      <c r="H2243" s="26"/>
      <c r="I2243" s="26"/>
      <c r="J2243" s="26"/>
      <c r="K2243" s="26"/>
      <c r="L2243" s="33">
        <v>1</v>
      </c>
    </row>
    <row r="2244" spans="1:12" x14ac:dyDescent="0.25">
      <c r="A2244" s="25"/>
      <c r="B2244" s="31" t="s">
        <v>35453</v>
      </c>
      <c r="C2244" s="32"/>
      <c r="D2244" s="26">
        <v>1</v>
      </c>
      <c r="E2244" s="26"/>
      <c r="F2244" s="26"/>
      <c r="G2244" s="26">
        <v>1</v>
      </c>
      <c r="H2244" s="26"/>
      <c r="I2244" s="26">
        <v>1</v>
      </c>
      <c r="J2244" s="26"/>
      <c r="K2244" s="26"/>
      <c r="L2244" s="33">
        <v>3</v>
      </c>
    </row>
    <row r="2245" spans="1:12" x14ac:dyDescent="0.25">
      <c r="A2245" s="25"/>
      <c r="B2245" s="31" t="s">
        <v>35305</v>
      </c>
      <c r="C2245" s="32">
        <v>1</v>
      </c>
      <c r="D2245" s="26"/>
      <c r="E2245" s="26"/>
      <c r="F2245" s="26">
        <v>2</v>
      </c>
      <c r="G2245" s="26"/>
      <c r="H2245" s="26"/>
      <c r="I2245" s="26"/>
      <c r="J2245" s="26"/>
      <c r="K2245" s="26"/>
      <c r="L2245" s="33">
        <v>3</v>
      </c>
    </row>
    <row r="2246" spans="1:12" x14ac:dyDescent="0.25">
      <c r="A2246" s="25"/>
      <c r="B2246" s="31" t="s">
        <v>36160</v>
      </c>
      <c r="C2246" s="32"/>
      <c r="D2246" s="26"/>
      <c r="E2246" s="26">
        <v>1</v>
      </c>
      <c r="F2246" s="26"/>
      <c r="G2246" s="26"/>
      <c r="H2246" s="26"/>
      <c r="I2246" s="26"/>
      <c r="J2246" s="26"/>
      <c r="K2246" s="26"/>
      <c r="L2246" s="33">
        <v>1</v>
      </c>
    </row>
    <row r="2247" spans="1:12" x14ac:dyDescent="0.25">
      <c r="A2247" s="25"/>
      <c r="B2247" s="31" t="s">
        <v>36084</v>
      </c>
      <c r="C2247" s="32"/>
      <c r="D2247" s="26"/>
      <c r="E2247" s="26">
        <v>1</v>
      </c>
      <c r="F2247" s="26"/>
      <c r="G2247" s="26"/>
      <c r="H2247" s="26"/>
      <c r="I2247" s="26">
        <v>1</v>
      </c>
      <c r="J2247" s="26"/>
      <c r="K2247" s="26"/>
      <c r="L2247" s="33">
        <v>2</v>
      </c>
    </row>
    <row r="2248" spans="1:12" x14ac:dyDescent="0.25">
      <c r="A2248" s="25"/>
      <c r="B2248" s="31" t="s">
        <v>35634</v>
      </c>
      <c r="C2248" s="32"/>
      <c r="D2248" s="26"/>
      <c r="E2248" s="26"/>
      <c r="F2248" s="26"/>
      <c r="G2248" s="26"/>
      <c r="H2248" s="26">
        <v>1</v>
      </c>
      <c r="I2248" s="26"/>
      <c r="J2248" s="26">
        <v>1</v>
      </c>
      <c r="K2248" s="26"/>
      <c r="L2248" s="33">
        <v>2</v>
      </c>
    </row>
    <row r="2249" spans="1:12" x14ac:dyDescent="0.25">
      <c r="A2249" s="25"/>
      <c r="B2249" s="31" t="s">
        <v>35546</v>
      </c>
      <c r="C2249" s="32">
        <v>3</v>
      </c>
      <c r="D2249" s="26"/>
      <c r="E2249" s="26"/>
      <c r="F2249" s="26"/>
      <c r="G2249" s="26">
        <v>2</v>
      </c>
      <c r="H2249" s="26"/>
      <c r="I2249" s="26"/>
      <c r="J2249" s="26">
        <v>1</v>
      </c>
      <c r="K2249" s="26"/>
      <c r="L2249" s="33">
        <v>6</v>
      </c>
    </row>
    <row r="2250" spans="1:12" x14ac:dyDescent="0.25">
      <c r="A2250" s="25"/>
      <c r="B2250" s="31" t="s">
        <v>36159</v>
      </c>
      <c r="C2250" s="32"/>
      <c r="D2250" s="26">
        <v>1</v>
      </c>
      <c r="E2250" s="26">
        <v>1</v>
      </c>
      <c r="F2250" s="26">
        <v>1</v>
      </c>
      <c r="G2250" s="26"/>
      <c r="H2250" s="26"/>
      <c r="I2250" s="26"/>
      <c r="J2250" s="26"/>
      <c r="K2250" s="26"/>
      <c r="L2250" s="33">
        <v>3</v>
      </c>
    </row>
    <row r="2251" spans="1:12" x14ac:dyDescent="0.25">
      <c r="A2251" s="25"/>
      <c r="B2251" s="31" t="s">
        <v>37717</v>
      </c>
      <c r="C2251" s="32">
        <v>1</v>
      </c>
      <c r="D2251" s="26"/>
      <c r="E2251" s="26"/>
      <c r="F2251" s="26"/>
      <c r="G2251" s="26"/>
      <c r="H2251" s="26"/>
      <c r="I2251" s="26"/>
      <c r="J2251" s="26"/>
      <c r="K2251" s="26"/>
      <c r="L2251" s="33">
        <v>1</v>
      </c>
    </row>
    <row r="2252" spans="1:12" x14ac:dyDescent="0.25">
      <c r="A2252" s="25"/>
      <c r="B2252" s="31" t="s">
        <v>36623</v>
      </c>
      <c r="C2252" s="32"/>
      <c r="D2252" s="26"/>
      <c r="E2252" s="26"/>
      <c r="F2252" s="26">
        <v>2</v>
      </c>
      <c r="G2252" s="26"/>
      <c r="H2252" s="26"/>
      <c r="I2252" s="26"/>
      <c r="J2252" s="26"/>
      <c r="K2252" s="26"/>
      <c r="L2252" s="33">
        <v>2</v>
      </c>
    </row>
    <row r="2253" spans="1:12" x14ac:dyDescent="0.25">
      <c r="A2253" s="25"/>
      <c r="B2253" s="31" t="s">
        <v>36297</v>
      </c>
      <c r="C2253" s="32">
        <v>1</v>
      </c>
      <c r="D2253" s="26">
        <v>2</v>
      </c>
      <c r="E2253" s="26">
        <v>1</v>
      </c>
      <c r="F2253" s="26"/>
      <c r="G2253" s="26">
        <v>1</v>
      </c>
      <c r="H2253" s="26">
        <v>1</v>
      </c>
      <c r="I2253" s="26"/>
      <c r="J2253" s="26"/>
      <c r="K2253" s="26"/>
      <c r="L2253" s="33">
        <v>6</v>
      </c>
    </row>
    <row r="2254" spans="1:12" x14ac:dyDescent="0.25">
      <c r="A2254" s="25"/>
      <c r="B2254" s="31" t="s">
        <v>37076</v>
      </c>
      <c r="C2254" s="32">
        <v>2</v>
      </c>
      <c r="D2254" s="26"/>
      <c r="E2254" s="26"/>
      <c r="F2254" s="26">
        <v>1</v>
      </c>
      <c r="G2254" s="26">
        <v>1</v>
      </c>
      <c r="H2254" s="26"/>
      <c r="I2254" s="26"/>
      <c r="J2254" s="26"/>
      <c r="K2254" s="26"/>
      <c r="L2254" s="33">
        <v>4</v>
      </c>
    </row>
    <row r="2255" spans="1:12" x14ac:dyDescent="0.25">
      <c r="A2255" s="25"/>
      <c r="B2255" s="31" t="s">
        <v>36080</v>
      </c>
      <c r="C2255" s="32"/>
      <c r="D2255" s="26">
        <v>1</v>
      </c>
      <c r="E2255" s="26">
        <v>1</v>
      </c>
      <c r="F2255" s="26"/>
      <c r="G2255" s="26"/>
      <c r="H2255" s="26"/>
      <c r="I2255" s="26"/>
      <c r="J2255" s="26"/>
      <c r="K2255" s="26"/>
      <c r="L2255" s="33">
        <v>2</v>
      </c>
    </row>
    <row r="2256" spans="1:12" x14ac:dyDescent="0.25">
      <c r="A2256" s="25"/>
      <c r="B2256" s="31" t="s">
        <v>35683</v>
      </c>
      <c r="C2256" s="32"/>
      <c r="D2256" s="26"/>
      <c r="E2256" s="26"/>
      <c r="F2256" s="26"/>
      <c r="G2256" s="26"/>
      <c r="H2256" s="26">
        <v>1</v>
      </c>
      <c r="I2256" s="26"/>
      <c r="J2256" s="26"/>
      <c r="K2256" s="26"/>
      <c r="L2256" s="33">
        <v>1</v>
      </c>
    </row>
    <row r="2257" spans="1:12" x14ac:dyDescent="0.25">
      <c r="A2257" s="25"/>
      <c r="B2257" s="31" t="s">
        <v>38101</v>
      </c>
      <c r="C2257" s="32"/>
      <c r="D2257" s="26">
        <v>3</v>
      </c>
      <c r="E2257" s="26"/>
      <c r="F2257" s="26"/>
      <c r="G2257" s="26"/>
      <c r="H2257" s="26"/>
      <c r="I2257" s="26"/>
      <c r="J2257" s="26"/>
      <c r="K2257" s="26"/>
      <c r="L2257" s="33">
        <v>3</v>
      </c>
    </row>
    <row r="2258" spans="1:12" x14ac:dyDescent="0.25">
      <c r="A2258" s="25"/>
      <c r="B2258" s="31" t="s">
        <v>36427</v>
      </c>
      <c r="C2258" s="32"/>
      <c r="D2258" s="26"/>
      <c r="E2258" s="26">
        <v>1</v>
      </c>
      <c r="F2258" s="26"/>
      <c r="G2258" s="26"/>
      <c r="H2258" s="26"/>
      <c r="I2258" s="26"/>
      <c r="J2258" s="26"/>
      <c r="K2258" s="26"/>
      <c r="L2258" s="33">
        <v>1</v>
      </c>
    </row>
    <row r="2259" spans="1:12" x14ac:dyDescent="0.25">
      <c r="A2259" s="25"/>
      <c r="B2259" s="31" t="s">
        <v>36377</v>
      </c>
      <c r="C2259" s="32"/>
      <c r="D2259" s="26"/>
      <c r="E2259" s="26"/>
      <c r="F2259" s="26">
        <v>1</v>
      </c>
      <c r="G2259" s="26"/>
      <c r="H2259" s="26"/>
      <c r="I2259" s="26"/>
      <c r="J2259" s="26"/>
      <c r="K2259" s="26"/>
      <c r="L2259" s="33">
        <v>1</v>
      </c>
    </row>
    <row r="2260" spans="1:12" x14ac:dyDescent="0.25">
      <c r="A2260" s="25"/>
      <c r="B2260" s="31" t="s">
        <v>37865</v>
      </c>
      <c r="C2260" s="32">
        <v>1</v>
      </c>
      <c r="D2260" s="26"/>
      <c r="E2260" s="26"/>
      <c r="F2260" s="26"/>
      <c r="G2260" s="26"/>
      <c r="H2260" s="26"/>
      <c r="I2260" s="26"/>
      <c r="J2260" s="26"/>
      <c r="K2260" s="26"/>
      <c r="L2260" s="33">
        <v>1</v>
      </c>
    </row>
    <row r="2261" spans="1:12" x14ac:dyDescent="0.25">
      <c r="A2261" s="25"/>
      <c r="B2261" s="31" t="s">
        <v>36812</v>
      </c>
      <c r="C2261" s="32"/>
      <c r="D2261" s="26"/>
      <c r="E2261" s="26"/>
      <c r="F2261" s="26"/>
      <c r="G2261" s="26"/>
      <c r="H2261" s="26">
        <v>1</v>
      </c>
      <c r="I2261" s="26"/>
      <c r="J2261" s="26">
        <v>1</v>
      </c>
      <c r="K2261" s="26"/>
      <c r="L2261" s="33">
        <v>2</v>
      </c>
    </row>
    <row r="2262" spans="1:12" x14ac:dyDescent="0.25">
      <c r="A2262" s="25"/>
      <c r="B2262" s="31" t="s">
        <v>36206</v>
      </c>
      <c r="C2262" s="32"/>
      <c r="D2262" s="26"/>
      <c r="E2262" s="26">
        <v>1</v>
      </c>
      <c r="F2262" s="26"/>
      <c r="G2262" s="26"/>
      <c r="H2262" s="26"/>
      <c r="I2262" s="26"/>
      <c r="J2262" s="26"/>
      <c r="K2262" s="26"/>
      <c r="L2262" s="33">
        <v>1</v>
      </c>
    </row>
    <row r="2263" spans="1:12" x14ac:dyDescent="0.25">
      <c r="A2263" s="25"/>
      <c r="B2263" s="31" t="s">
        <v>37816</v>
      </c>
      <c r="C2263" s="32"/>
      <c r="D2263" s="26">
        <v>1</v>
      </c>
      <c r="E2263" s="26"/>
      <c r="F2263" s="26"/>
      <c r="G2263" s="26"/>
      <c r="H2263" s="26"/>
      <c r="I2263" s="26"/>
      <c r="J2263" s="26"/>
      <c r="K2263" s="26"/>
      <c r="L2263" s="33">
        <v>1</v>
      </c>
    </row>
    <row r="2264" spans="1:12" x14ac:dyDescent="0.25">
      <c r="A2264" s="25"/>
      <c r="B2264" s="31" t="s">
        <v>37790</v>
      </c>
      <c r="C2264" s="32">
        <v>1</v>
      </c>
      <c r="D2264" s="26"/>
      <c r="E2264" s="26"/>
      <c r="F2264" s="26"/>
      <c r="G2264" s="26"/>
      <c r="H2264" s="26"/>
      <c r="I2264" s="26"/>
      <c r="J2264" s="26"/>
      <c r="K2264" s="26"/>
      <c r="L2264" s="33">
        <v>1</v>
      </c>
    </row>
    <row r="2265" spans="1:12" x14ac:dyDescent="0.25">
      <c r="A2265" s="25"/>
      <c r="B2265" s="31" t="s">
        <v>35480</v>
      </c>
      <c r="C2265" s="32">
        <v>1</v>
      </c>
      <c r="D2265" s="26">
        <v>2</v>
      </c>
      <c r="E2265" s="26">
        <v>1</v>
      </c>
      <c r="F2265" s="26"/>
      <c r="G2265" s="26">
        <v>3</v>
      </c>
      <c r="H2265" s="26"/>
      <c r="I2265" s="26">
        <v>1</v>
      </c>
      <c r="J2265" s="26">
        <v>1</v>
      </c>
      <c r="K2265" s="26"/>
      <c r="L2265" s="33">
        <v>9</v>
      </c>
    </row>
    <row r="2266" spans="1:12" x14ac:dyDescent="0.25">
      <c r="A2266" s="25"/>
      <c r="B2266" s="31" t="s">
        <v>36601</v>
      </c>
      <c r="C2266" s="32">
        <v>1</v>
      </c>
      <c r="D2266" s="26">
        <v>1</v>
      </c>
      <c r="E2266" s="26"/>
      <c r="F2266" s="26">
        <v>1</v>
      </c>
      <c r="G2266" s="26"/>
      <c r="H2266" s="26">
        <v>1</v>
      </c>
      <c r="I2266" s="26"/>
      <c r="J2266" s="26"/>
      <c r="K2266" s="26"/>
      <c r="L2266" s="33">
        <v>4</v>
      </c>
    </row>
    <row r="2267" spans="1:12" x14ac:dyDescent="0.25">
      <c r="A2267" s="25"/>
      <c r="B2267" s="31" t="s">
        <v>37549</v>
      </c>
      <c r="C2267" s="32">
        <v>2</v>
      </c>
      <c r="D2267" s="26">
        <v>1</v>
      </c>
      <c r="E2267" s="26"/>
      <c r="F2267" s="26"/>
      <c r="G2267" s="26"/>
      <c r="H2267" s="26"/>
      <c r="I2267" s="26"/>
      <c r="J2267" s="26"/>
      <c r="K2267" s="26"/>
      <c r="L2267" s="33">
        <v>3</v>
      </c>
    </row>
    <row r="2268" spans="1:12" x14ac:dyDescent="0.25">
      <c r="A2268" s="25"/>
      <c r="B2268" s="31" t="s">
        <v>36843</v>
      </c>
      <c r="C2268" s="32"/>
      <c r="D2268" s="26"/>
      <c r="E2268" s="26"/>
      <c r="F2268" s="26"/>
      <c r="G2268" s="26"/>
      <c r="H2268" s="26"/>
      <c r="I2268" s="26">
        <v>1</v>
      </c>
      <c r="J2268" s="26"/>
      <c r="K2268" s="26"/>
      <c r="L2268" s="33">
        <v>1</v>
      </c>
    </row>
    <row r="2269" spans="1:12" x14ac:dyDescent="0.25">
      <c r="A2269" s="25"/>
      <c r="B2269" s="31" t="s">
        <v>37691</v>
      </c>
      <c r="C2269" s="32">
        <v>1</v>
      </c>
      <c r="D2269" s="26"/>
      <c r="E2269" s="26"/>
      <c r="F2269" s="26"/>
      <c r="G2269" s="26"/>
      <c r="H2269" s="26"/>
      <c r="I2269" s="26"/>
      <c r="J2269" s="26"/>
      <c r="K2269" s="26"/>
      <c r="L2269" s="33">
        <v>1</v>
      </c>
    </row>
    <row r="2270" spans="1:12" x14ac:dyDescent="0.25">
      <c r="A2270" s="25"/>
      <c r="B2270" s="31" t="s">
        <v>36309</v>
      </c>
      <c r="C2270" s="32"/>
      <c r="D2270" s="26"/>
      <c r="E2270" s="26"/>
      <c r="F2270" s="26">
        <v>1</v>
      </c>
      <c r="G2270" s="26"/>
      <c r="H2270" s="26"/>
      <c r="I2270" s="26"/>
      <c r="J2270" s="26"/>
      <c r="K2270" s="26"/>
      <c r="L2270" s="33">
        <v>1</v>
      </c>
    </row>
    <row r="2271" spans="1:12" x14ac:dyDescent="0.25">
      <c r="A2271" s="25"/>
      <c r="B2271" s="31" t="s">
        <v>36349</v>
      </c>
      <c r="C2271" s="32"/>
      <c r="D2271" s="26"/>
      <c r="E2271" s="26">
        <v>1</v>
      </c>
      <c r="F2271" s="26"/>
      <c r="G2271" s="26"/>
      <c r="H2271" s="26"/>
      <c r="I2271" s="26"/>
      <c r="J2271" s="26"/>
      <c r="K2271" s="26"/>
      <c r="L2271" s="33">
        <v>1</v>
      </c>
    </row>
    <row r="2272" spans="1:12" x14ac:dyDescent="0.25">
      <c r="A2272" s="25"/>
      <c r="B2272" s="31" t="s">
        <v>36627</v>
      </c>
      <c r="C2272" s="32"/>
      <c r="D2272" s="26"/>
      <c r="E2272" s="26"/>
      <c r="F2272" s="26">
        <v>2</v>
      </c>
      <c r="G2272" s="26"/>
      <c r="H2272" s="26">
        <v>1</v>
      </c>
      <c r="I2272" s="26"/>
      <c r="J2272" s="26"/>
      <c r="K2272" s="26"/>
      <c r="L2272" s="33">
        <v>3</v>
      </c>
    </row>
    <row r="2273" spans="1:12" x14ac:dyDescent="0.25">
      <c r="A2273" s="25"/>
      <c r="B2273" s="31" t="s">
        <v>37954</v>
      </c>
      <c r="C2273" s="32"/>
      <c r="D2273" s="26">
        <v>1</v>
      </c>
      <c r="E2273" s="26"/>
      <c r="F2273" s="26"/>
      <c r="G2273" s="26"/>
      <c r="H2273" s="26"/>
      <c r="I2273" s="26"/>
      <c r="J2273" s="26"/>
      <c r="K2273" s="26"/>
      <c r="L2273" s="33">
        <v>1</v>
      </c>
    </row>
    <row r="2274" spans="1:12" x14ac:dyDescent="0.25">
      <c r="A2274" s="25"/>
      <c r="B2274" s="31" t="s">
        <v>37241</v>
      </c>
      <c r="C2274" s="32"/>
      <c r="D2274" s="26"/>
      <c r="E2274" s="26"/>
      <c r="F2274" s="26"/>
      <c r="G2274" s="26"/>
      <c r="H2274" s="26">
        <v>1</v>
      </c>
      <c r="I2274" s="26"/>
      <c r="J2274" s="26"/>
      <c r="K2274" s="26"/>
      <c r="L2274" s="33">
        <v>1</v>
      </c>
    </row>
    <row r="2275" spans="1:12" x14ac:dyDescent="0.25">
      <c r="A2275" s="25"/>
      <c r="B2275" s="31" t="s">
        <v>37260</v>
      </c>
      <c r="C2275" s="32"/>
      <c r="D2275" s="26"/>
      <c r="E2275" s="26"/>
      <c r="F2275" s="26"/>
      <c r="G2275" s="26"/>
      <c r="H2275" s="26">
        <v>1</v>
      </c>
      <c r="I2275" s="26"/>
      <c r="J2275" s="26"/>
      <c r="K2275" s="26"/>
      <c r="L2275" s="33">
        <v>1</v>
      </c>
    </row>
    <row r="2276" spans="1:12" x14ac:dyDescent="0.25">
      <c r="A2276" s="25"/>
      <c r="B2276" s="31" t="s">
        <v>36436</v>
      </c>
      <c r="C2276" s="32"/>
      <c r="D2276" s="26"/>
      <c r="E2276" s="26">
        <v>1</v>
      </c>
      <c r="F2276" s="26"/>
      <c r="G2276" s="26"/>
      <c r="H2276" s="26"/>
      <c r="I2276" s="26"/>
      <c r="J2276" s="26"/>
      <c r="K2276" s="26"/>
      <c r="L2276" s="33">
        <v>1</v>
      </c>
    </row>
    <row r="2277" spans="1:12" x14ac:dyDescent="0.25">
      <c r="A2277" s="25"/>
      <c r="B2277" s="31" t="s">
        <v>37375</v>
      </c>
      <c r="C2277" s="32"/>
      <c r="D2277" s="26"/>
      <c r="E2277" s="26"/>
      <c r="F2277" s="26"/>
      <c r="G2277" s="26"/>
      <c r="H2277" s="26"/>
      <c r="I2277" s="26"/>
      <c r="J2277" s="26">
        <v>1</v>
      </c>
      <c r="K2277" s="26"/>
      <c r="L2277" s="33">
        <v>1</v>
      </c>
    </row>
    <row r="2278" spans="1:12" x14ac:dyDescent="0.25">
      <c r="A2278" s="25"/>
      <c r="B2278" s="31" t="s">
        <v>37392</v>
      </c>
      <c r="C2278" s="32"/>
      <c r="D2278" s="26"/>
      <c r="E2278" s="26"/>
      <c r="F2278" s="26"/>
      <c r="G2278" s="26"/>
      <c r="H2278" s="26"/>
      <c r="I2278" s="26"/>
      <c r="J2278" s="26">
        <v>1</v>
      </c>
      <c r="K2278" s="26"/>
      <c r="L2278" s="33">
        <v>1</v>
      </c>
    </row>
    <row r="2279" spans="1:12" x14ac:dyDescent="0.25">
      <c r="A2279" s="25"/>
      <c r="B2279" s="31" t="s">
        <v>36636</v>
      </c>
      <c r="C2279" s="32">
        <v>1</v>
      </c>
      <c r="D2279" s="26"/>
      <c r="E2279" s="26"/>
      <c r="F2279" s="26"/>
      <c r="G2279" s="26"/>
      <c r="H2279" s="26">
        <v>1</v>
      </c>
      <c r="I2279" s="26"/>
      <c r="J2279" s="26">
        <v>1</v>
      </c>
      <c r="K2279" s="26"/>
      <c r="L2279" s="33">
        <v>3</v>
      </c>
    </row>
    <row r="2280" spans="1:12" x14ac:dyDescent="0.25">
      <c r="A2280" s="25"/>
      <c r="B2280" s="31" t="s">
        <v>37149</v>
      </c>
      <c r="C2280" s="32"/>
      <c r="D2280" s="26"/>
      <c r="E2280" s="26"/>
      <c r="F2280" s="26"/>
      <c r="G2280" s="26">
        <v>1</v>
      </c>
      <c r="H2280" s="26"/>
      <c r="I2280" s="26"/>
      <c r="J2280" s="26"/>
      <c r="K2280" s="26"/>
      <c r="L2280" s="33">
        <v>1</v>
      </c>
    </row>
    <row r="2281" spans="1:12" x14ac:dyDescent="0.25">
      <c r="A2281" s="25"/>
      <c r="B2281" s="31" t="s">
        <v>36316</v>
      </c>
      <c r="C2281" s="32"/>
      <c r="D2281" s="26"/>
      <c r="E2281" s="26"/>
      <c r="F2281" s="26">
        <v>1</v>
      </c>
      <c r="G2281" s="26"/>
      <c r="H2281" s="26"/>
      <c r="I2281" s="26"/>
      <c r="J2281" s="26"/>
      <c r="K2281" s="26"/>
      <c r="L2281" s="33">
        <v>1</v>
      </c>
    </row>
    <row r="2282" spans="1:12" x14ac:dyDescent="0.25">
      <c r="A2282" s="25"/>
      <c r="B2282" s="31" t="s">
        <v>36487</v>
      </c>
      <c r="C2282" s="32"/>
      <c r="D2282" s="26"/>
      <c r="E2282" s="26"/>
      <c r="F2282" s="26">
        <v>1</v>
      </c>
      <c r="G2282" s="26"/>
      <c r="H2282" s="26"/>
      <c r="I2282" s="26">
        <v>1</v>
      </c>
      <c r="J2282" s="26"/>
      <c r="K2282" s="26"/>
      <c r="L2282" s="33">
        <v>2</v>
      </c>
    </row>
    <row r="2283" spans="1:12" x14ac:dyDescent="0.25">
      <c r="A2283" s="25"/>
      <c r="B2283" s="31" t="s">
        <v>37422</v>
      </c>
      <c r="C2283" s="32"/>
      <c r="D2283" s="26"/>
      <c r="E2283" s="26"/>
      <c r="F2283" s="26"/>
      <c r="G2283" s="26"/>
      <c r="H2283" s="26"/>
      <c r="I2283" s="26"/>
      <c r="J2283" s="26">
        <v>1</v>
      </c>
      <c r="K2283" s="26"/>
      <c r="L2283" s="33">
        <v>1</v>
      </c>
    </row>
    <row r="2284" spans="1:12" x14ac:dyDescent="0.25">
      <c r="A2284" s="25"/>
      <c r="B2284" s="31" t="s">
        <v>36512</v>
      </c>
      <c r="C2284" s="32"/>
      <c r="D2284" s="26"/>
      <c r="E2284" s="26">
        <v>1</v>
      </c>
      <c r="F2284" s="26"/>
      <c r="G2284" s="26"/>
      <c r="H2284" s="26">
        <v>1</v>
      </c>
      <c r="I2284" s="26"/>
      <c r="J2284" s="26"/>
      <c r="K2284" s="26"/>
      <c r="L2284" s="33">
        <v>2</v>
      </c>
    </row>
    <row r="2285" spans="1:12" x14ac:dyDescent="0.25">
      <c r="A2285" s="25"/>
      <c r="B2285" s="31" t="s">
        <v>35937</v>
      </c>
      <c r="C2285" s="32"/>
      <c r="D2285" s="26"/>
      <c r="E2285" s="26"/>
      <c r="F2285" s="26"/>
      <c r="G2285" s="26"/>
      <c r="H2285" s="26"/>
      <c r="I2285" s="26">
        <v>1</v>
      </c>
      <c r="J2285" s="26"/>
      <c r="K2285" s="26"/>
      <c r="L2285" s="33">
        <v>1</v>
      </c>
    </row>
    <row r="2286" spans="1:12" x14ac:dyDescent="0.25">
      <c r="A2286" s="25"/>
      <c r="B2286" s="31" t="s">
        <v>36033</v>
      </c>
      <c r="C2286" s="32"/>
      <c r="D2286" s="26"/>
      <c r="E2286" s="26">
        <v>1</v>
      </c>
      <c r="F2286" s="26"/>
      <c r="G2286" s="26"/>
      <c r="H2286" s="26"/>
      <c r="I2286" s="26"/>
      <c r="J2286" s="26"/>
      <c r="K2286" s="26"/>
      <c r="L2286" s="33">
        <v>1</v>
      </c>
    </row>
    <row r="2287" spans="1:12" x14ac:dyDescent="0.25">
      <c r="A2287" s="25"/>
      <c r="B2287" s="31" t="s">
        <v>35304</v>
      </c>
      <c r="C2287" s="32"/>
      <c r="D2287" s="26"/>
      <c r="E2287" s="26"/>
      <c r="F2287" s="26">
        <v>1</v>
      </c>
      <c r="G2287" s="26"/>
      <c r="H2287" s="26"/>
      <c r="I2287" s="26"/>
      <c r="J2287" s="26"/>
      <c r="K2287" s="26"/>
      <c r="L2287" s="33">
        <v>1</v>
      </c>
    </row>
    <row r="2288" spans="1:12" x14ac:dyDescent="0.25">
      <c r="A2288" s="25"/>
      <c r="B2288" s="31" t="s">
        <v>37439</v>
      </c>
      <c r="C2288" s="32"/>
      <c r="D2288" s="26"/>
      <c r="E2288" s="26"/>
      <c r="F2288" s="26"/>
      <c r="G2288" s="26"/>
      <c r="H2288" s="26"/>
      <c r="I2288" s="26"/>
      <c r="J2288" s="26">
        <v>1</v>
      </c>
      <c r="K2288" s="26"/>
      <c r="L2288" s="33">
        <v>1</v>
      </c>
    </row>
    <row r="2289" spans="1:12" x14ac:dyDescent="0.25">
      <c r="A2289" s="25"/>
      <c r="B2289" s="31" t="s">
        <v>36958</v>
      </c>
      <c r="C2289" s="32"/>
      <c r="D2289" s="26"/>
      <c r="E2289" s="26"/>
      <c r="F2289" s="26"/>
      <c r="G2289" s="26">
        <v>1</v>
      </c>
      <c r="H2289" s="26">
        <v>9</v>
      </c>
      <c r="I2289" s="26"/>
      <c r="J2289" s="26"/>
      <c r="K2289" s="26"/>
      <c r="L2289" s="33">
        <v>10</v>
      </c>
    </row>
    <row r="2290" spans="1:12" x14ac:dyDescent="0.25">
      <c r="A2290" s="25"/>
      <c r="B2290" s="31" t="s">
        <v>37343</v>
      </c>
      <c r="C2290" s="32"/>
      <c r="D2290" s="26"/>
      <c r="E2290" s="26"/>
      <c r="F2290" s="26"/>
      <c r="G2290" s="26"/>
      <c r="H2290" s="26"/>
      <c r="I2290" s="26"/>
      <c r="J2290" s="26">
        <v>1</v>
      </c>
      <c r="K2290" s="26"/>
      <c r="L2290" s="33">
        <v>1</v>
      </c>
    </row>
    <row r="2291" spans="1:12" x14ac:dyDescent="0.25">
      <c r="A2291" s="25"/>
      <c r="B2291" s="31" t="s">
        <v>38021</v>
      </c>
      <c r="C2291" s="32">
        <v>1</v>
      </c>
      <c r="D2291" s="26"/>
      <c r="E2291" s="26"/>
      <c r="F2291" s="26"/>
      <c r="G2291" s="26"/>
      <c r="H2291" s="26"/>
      <c r="I2291" s="26"/>
      <c r="J2291" s="26"/>
      <c r="K2291" s="26"/>
      <c r="L2291" s="33">
        <v>1</v>
      </c>
    </row>
    <row r="2292" spans="1:12" x14ac:dyDescent="0.25">
      <c r="A2292" s="25"/>
      <c r="B2292" s="31" t="s">
        <v>36320</v>
      </c>
      <c r="C2292" s="32"/>
      <c r="D2292" s="26"/>
      <c r="E2292" s="26">
        <v>1</v>
      </c>
      <c r="F2292" s="26"/>
      <c r="G2292" s="26"/>
      <c r="H2292" s="26"/>
      <c r="I2292" s="26"/>
      <c r="J2292" s="26"/>
      <c r="K2292" s="26"/>
      <c r="L2292" s="33">
        <v>1</v>
      </c>
    </row>
    <row r="2293" spans="1:12" x14ac:dyDescent="0.25">
      <c r="A2293" s="25"/>
      <c r="B2293" s="31" t="s">
        <v>36024</v>
      </c>
      <c r="C2293" s="32"/>
      <c r="D2293" s="26"/>
      <c r="E2293" s="26">
        <v>2</v>
      </c>
      <c r="F2293" s="26"/>
      <c r="G2293" s="26"/>
      <c r="H2293" s="26"/>
      <c r="I2293" s="26"/>
      <c r="J2293" s="26">
        <v>1</v>
      </c>
      <c r="K2293" s="26"/>
      <c r="L2293" s="33">
        <v>3</v>
      </c>
    </row>
    <row r="2294" spans="1:12" x14ac:dyDescent="0.25">
      <c r="A2294" s="25"/>
      <c r="B2294" s="31" t="s">
        <v>36086</v>
      </c>
      <c r="C2294" s="32">
        <v>1</v>
      </c>
      <c r="D2294" s="26"/>
      <c r="E2294" s="26">
        <v>2</v>
      </c>
      <c r="F2294" s="26"/>
      <c r="G2294" s="26"/>
      <c r="H2294" s="26"/>
      <c r="I2294" s="26"/>
      <c r="J2294" s="26"/>
      <c r="K2294" s="26"/>
      <c r="L2294" s="33">
        <v>3</v>
      </c>
    </row>
    <row r="2295" spans="1:12" x14ac:dyDescent="0.25">
      <c r="A2295" s="25"/>
      <c r="B2295" s="31" t="s">
        <v>36199</v>
      </c>
      <c r="C2295" s="32"/>
      <c r="D2295" s="26"/>
      <c r="E2295" s="26">
        <v>1</v>
      </c>
      <c r="F2295" s="26"/>
      <c r="G2295" s="26"/>
      <c r="H2295" s="26"/>
      <c r="I2295" s="26"/>
      <c r="J2295" s="26"/>
      <c r="K2295" s="26"/>
      <c r="L2295" s="33">
        <v>1</v>
      </c>
    </row>
    <row r="2296" spans="1:12" x14ac:dyDescent="0.25">
      <c r="A2296" s="25"/>
      <c r="B2296" s="31" t="s">
        <v>36871</v>
      </c>
      <c r="C2296" s="32"/>
      <c r="D2296" s="26"/>
      <c r="E2296" s="26"/>
      <c r="F2296" s="26"/>
      <c r="G2296" s="26"/>
      <c r="H2296" s="26"/>
      <c r="I2296" s="26"/>
      <c r="J2296" s="26">
        <v>1</v>
      </c>
      <c r="K2296" s="26"/>
      <c r="L2296" s="33">
        <v>1</v>
      </c>
    </row>
    <row r="2297" spans="1:12" x14ac:dyDescent="0.25">
      <c r="A2297" s="25"/>
      <c r="B2297" s="31" t="s">
        <v>35490</v>
      </c>
      <c r="C2297" s="32">
        <v>2</v>
      </c>
      <c r="D2297" s="26">
        <v>1</v>
      </c>
      <c r="E2297" s="26"/>
      <c r="F2297" s="26"/>
      <c r="G2297" s="26">
        <v>1</v>
      </c>
      <c r="H2297" s="26"/>
      <c r="I2297" s="26"/>
      <c r="J2297" s="26"/>
      <c r="K2297" s="26"/>
      <c r="L2297" s="33">
        <v>4</v>
      </c>
    </row>
    <row r="2298" spans="1:12" x14ac:dyDescent="0.25">
      <c r="A2298" s="25"/>
      <c r="B2298" s="31" t="s">
        <v>37048</v>
      </c>
      <c r="C2298" s="32"/>
      <c r="D2298" s="26"/>
      <c r="E2298" s="26"/>
      <c r="F2298" s="26"/>
      <c r="G2298" s="26"/>
      <c r="H2298" s="26"/>
      <c r="I2298" s="26">
        <v>1</v>
      </c>
      <c r="J2298" s="26"/>
      <c r="K2298" s="26"/>
      <c r="L2298" s="33">
        <v>1</v>
      </c>
    </row>
    <row r="2299" spans="1:12" x14ac:dyDescent="0.25">
      <c r="A2299" s="25"/>
      <c r="B2299" s="31" t="s">
        <v>35616</v>
      </c>
      <c r="C2299" s="32"/>
      <c r="D2299" s="26">
        <v>4</v>
      </c>
      <c r="E2299" s="26"/>
      <c r="F2299" s="26"/>
      <c r="G2299" s="26"/>
      <c r="H2299" s="26">
        <v>1</v>
      </c>
      <c r="I2299" s="26"/>
      <c r="J2299" s="26"/>
      <c r="K2299" s="26"/>
      <c r="L2299" s="33">
        <v>5</v>
      </c>
    </row>
    <row r="2300" spans="1:12" x14ac:dyDescent="0.25">
      <c r="A2300" s="25"/>
      <c r="B2300" s="31" t="s">
        <v>36855</v>
      </c>
      <c r="C2300" s="32"/>
      <c r="D2300" s="26"/>
      <c r="E2300" s="26"/>
      <c r="F2300" s="26"/>
      <c r="G2300" s="26"/>
      <c r="H2300" s="26"/>
      <c r="I2300" s="26">
        <v>1</v>
      </c>
      <c r="J2300" s="26"/>
      <c r="K2300" s="26"/>
      <c r="L2300" s="33">
        <v>1</v>
      </c>
    </row>
    <row r="2301" spans="1:12" x14ac:dyDescent="0.25">
      <c r="A2301" s="25"/>
      <c r="B2301" s="31" t="s">
        <v>37768</v>
      </c>
      <c r="C2301" s="32">
        <v>1</v>
      </c>
      <c r="D2301" s="26"/>
      <c r="E2301" s="26"/>
      <c r="F2301" s="26"/>
      <c r="G2301" s="26"/>
      <c r="H2301" s="26"/>
      <c r="I2301" s="26"/>
      <c r="J2301" s="26"/>
      <c r="K2301" s="26"/>
      <c r="L2301" s="33">
        <v>1</v>
      </c>
    </row>
    <row r="2302" spans="1:12" x14ac:dyDescent="0.25">
      <c r="A2302" s="25"/>
      <c r="B2302" s="31" t="s">
        <v>37349</v>
      </c>
      <c r="C2302" s="32"/>
      <c r="D2302" s="26"/>
      <c r="E2302" s="26"/>
      <c r="F2302" s="26"/>
      <c r="G2302" s="26"/>
      <c r="H2302" s="26"/>
      <c r="I2302" s="26"/>
      <c r="J2302" s="26">
        <v>1</v>
      </c>
      <c r="K2302" s="26"/>
      <c r="L2302" s="33">
        <v>1</v>
      </c>
    </row>
    <row r="2303" spans="1:12" x14ac:dyDescent="0.25">
      <c r="A2303" s="25"/>
      <c r="B2303" s="31" t="s">
        <v>36052</v>
      </c>
      <c r="C2303" s="32"/>
      <c r="D2303" s="26"/>
      <c r="E2303" s="26">
        <v>1</v>
      </c>
      <c r="F2303" s="26"/>
      <c r="G2303" s="26"/>
      <c r="H2303" s="26"/>
      <c r="I2303" s="26"/>
      <c r="J2303" s="26"/>
      <c r="K2303" s="26"/>
      <c r="L2303" s="33">
        <v>1</v>
      </c>
    </row>
    <row r="2304" spans="1:12" x14ac:dyDescent="0.25">
      <c r="A2304" s="25"/>
      <c r="B2304" s="31" t="s">
        <v>37094</v>
      </c>
      <c r="C2304" s="32"/>
      <c r="D2304" s="26"/>
      <c r="E2304" s="26"/>
      <c r="F2304" s="26">
        <v>1</v>
      </c>
      <c r="G2304" s="26"/>
      <c r="H2304" s="26"/>
      <c r="I2304" s="26"/>
      <c r="J2304" s="26"/>
      <c r="K2304" s="26"/>
      <c r="L2304" s="33">
        <v>1</v>
      </c>
    </row>
    <row r="2305" spans="1:12" x14ac:dyDescent="0.25">
      <c r="A2305" s="25"/>
      <c r="B2305" s="31" t="s">
        <v>37835</v>
      </c>
      <c r="C2305" s="32">
        <v>1</v>
      </c>
      <c r="D2305" s="26"/>
      <c r="E2305" s="26"/>
      <c r="F2305" s="26"/>
      <c r="G2305" s="26"/>
      <c r="H2305" s="26"/>
      <c r="I2305" s="26"/>
      <c r="J2305" s="26"/>
      <c r="K2305" s="26"/>
      <c r="L2305" s="33">
        <v>1</v>
      </c>
    </row>
    <row r="2306" spans="1:12" x14ac:dyDescent="0.25">
      <c r="A2306" s="25"/>
      <c r="B2306" s="31" t="s">
        <v>36222</v>
      </c>
      <c r="C2306" s="32"/>
      <c r="D2306" s="26"/>
      <c r="E2306" s="26">
        <v>1</v>
      </c>
      <c r="F2306" s="26"/>
      <c r="G2306" s="26"/>
      <c r="H2306" s="26"/>
      <c r="I2306" s="26"/>
      <c r="J2306" s="26"/>
      <c r="K2306" s="26"/>
      <c r="L2306" s="33">
        <v>1</v>
      </c>
    </row>
    <row r="2307" spans="1:12" x14ac:dyDescent="0.25">
      <c r="A2307" s="25"/>
      <c r="B2307" s="31" t="s">
        <v>37872</v>
      </c>
      <c r="C2307" s="32"/>
      <c r="D2307" s="26">
        <v>1</v>
      </c>
      <c r="E2307" s="26"/>
      <c r="F2307" s="26"/>
      <c r="G2307" s="26"/>
      <c r="H2307" s="26"/>
      <c r="I2307" s="26"/>
      <c r="J2307" s="26"/>
      <c r="K2307" s="26"/>
      <c r="L2307" s="33">
        <v>1</v>
      </c>
    </row>
    <row r="2308" spans="1:12" x14ac:dyDescent="0.25">
      <c r="A2308" s="25"/>
      <c r="B2308" s="31" t="s">
        <v>35344</v>
      </c>
      <c r="C2308" s="32">
        <v>1</v>
      </c>
      <c r="D2308" s="26">
        <v>1</v>
      </c>
      <c r="E2308" s="26"/>
      <c r="F2308" s="26">
        <v>1</v>
      </c>
      <c r="G2308" s="26"/>
      <c r="H2308" s="26"/>
      <c r="I2308" s="26"/>
      <c r="J2308" s="26">
        <v>3</v>
      </c>
      <c r="K2308" s="26"/>
      <c r="L2308" s="33">
        <v>6</v>
      </c>
    </row>
    <row r="2309" spans="1:12" x14ac:dyDescent="0.25">
      <c r="A2309" s="25"/>
      <c r="B2309" s="31" t="s">
        <v>37204</v>
      </c>
      <c r="C2309" s="32"/>
      <c r="D2309" s="26"/>
      <c r="E2309" s="26"/>
      <c r="F2309" s="26"/>
      <c r="G2309" s="26"/>
      <c r="H2309" s="26">
        <v>1</v>
      </c>
      <c r="I2309" s="26"/>
      <c r="J2309" s="26"/>
      <c r="K2309" s="26"/>
      <c r="L2309" s="33">
        <v>1</v>
      </c>
    </row>
    <row r="2310" spans="1:12" x14ac:dyDescent="0.25">
      <c r="A2310" s="25"/>
      <c r="B2310" s="31" t="s">
        <v>36276</v>
      </c>
      <c r="C2310" s="32">
        <v>1</v>
      </c>
      <c r="D2310" s="26"/>
      <c r="E2310" s="26">
        <v>2</v>
      </c>
      <c r="F2310" s="26">
        <v>2</v>
      </c>
      <c r="G2310" s="26"/>
      <c r="H2310" s="26"/>
      <c r="I2310" s="26"/>
      <c r="J2310" s="26"/>
      <c r="K2310" s="26"/>
      <c r="L2310" s="33">
        <v>5</v>
      </c>
    </row>
    <row r="2311" spans="1:12" x14ac:dyDescent="0.25">
      <c r="A2311" s="25"/>
      <c r="B2311" s="31" t="s">
        <v>36317</v>
      </c>
      <c r="C2311" s="32"/>
      <c r="D2311" s="26"/>
      <c r="E2311" s="26"/>
      <c r="F2311" s="26">
        <v>1</v>
      </c>
      <c r="G2311" s="26"/>
      <c r="H2311" s="26"/>
      <c r="I2311" s="26"/>
      <c r="J2311" s="26"/>
      <c r="K2311" s="26"/>
      <c r="L2311" s="33">
        <v>1</v>
      </c>
    </row>
    <row r="2312" spans="1:12" x14ac:dyDescent="0.25">
      <c r="A2312" s="25"/>
      <c r="B2312" s="31" t="s">
        <v>35535</v>
      </c>
      <c r="C2312" s="32">
        <v>1</v>
      </c>
      <c r="D2312" s="26"/>
      <c r="E2312" s="26">
        <v>1</v>
      </c>
      <c r="F2312" s="26"/>
      <c r="G2312" s="26">
        <v>2</v>
      </c>
      <c r="H2312" s="26">
        <v>1</v>
      </c>
      <c r="I2312" s="26">
        <v>1</v>
      </c>
      <c r="J2312" s="26">
        <v>1</v>
      </c>
      <c r="K2312" s="26"/>
      <c r="L2312" s="33">
        <v>7</v>
      </c>
    </row>
    <row r="2313" spans="1:12" x14ac:dyDescent="0.25">
      <c r="A2313" s="25"/>
      <c r="B2313" s="31" t="s">
        <v>36541</v>
      </c>
      <c r="C2313" s="32">
        <v>2</v>
      </c>
      <c r="D2313" s="26"/>
      <c r="E2313" s="26">
        <v>1</v>
      </c>
      <c r="F2313" s="26">
        <v>1</v>
      </c>
      <c r="G2313" s="26"/>
      <c r="H2313" s="26"/>
      <c r="I2313" s="26"/>
      <c r="J2313" s="26"/>
      <c r="K2313" s="26"/>
      <c r="L2313" s="33">
        <v>4</v>
      </c>
    </row>
    <row r="2314" spans="1:12" x14ac:dyDescent="0.25">
      <c r="A2314" s="25"/>
      <c r="B2314" s="31" t="s">
        <v>38234</v>
      </c>
      <c r="C2314" s="32"/>
      <c r="D2314" s="26">
        <v>1</v>
      </c>
      <c r="E2314" s="26"/>
      <c r="F2314" s="26"/>
      <c r="G2314" s="26"/>
      <c r="H2314" s="26"/>
      <c r="I2314" s="26"/>
      <c r="J2314" s="26"/>
      <c r="K2314" s="26"/>
      <c r="L2314" s="33">
        <v>1</v>
      </c>
    </row>
    <row r="2315" spans="1:12" x14ac:dyDescent="0.25">
      <c r="A2315" s="25"/>
      <c r="B2315" s="31" t="s">
        <v>35302</v>
      </c>
      <c r="C2315" s="32"/>
      <c r="D2315" s="26"/>
      <c r="E2315" s="26"/>
      <c r="F2315" s="26">
        <v>1</v>
      </c>
      <c r="G2315" s="26"/>
      <c r="H2315" s="26"/>
      <c r="I2315" s="26"/>
      <c r="J2315" s="26"/>
      <c r="K2315" s="26"/>
      <c r="L2315" s="33">
        <v>1</v>
      </c>
    </row>
    <row r="2316" spans="1:12" x14ac:dyDescent="0.25">
      <c r="A2316" s="25"/>
      <c r="B2316" s="31" t="s">
        <v>36672</v>
      </c>
      <c r="C2316" s="32"/>
      <c r="D2316" s="26"/>
      <c r="E2316" s="26"/>
      <c r="F2316" s="26"/>
      <c r="G2316" s="26"/>
      <c r="H2316" s="26"/>
      <c r="I2316" s="26"/>
      <c r="J2316" s="26">
        <v>1</v>
      </c>
      <c r="K2316" s="26"/>
      <c r="L2316" s="33">
        <v>1</v>
      </c>
    </row>
    <row r="2317" spans="1:12" x14ac:dyDescent="0.25">
      <c r="A2317" s="25"/>
      <c r="B2317" s="31" t="s">
        <v>35310</v>
      </c>
      <c r="C2317" s="32">
        <v>1</v>
      </c>
      <c r="D2317" s="26"/>
      <c r="E2317" s="26">
        <v>2</v>
      </c>
      <c r="F2317" s="26">
        <v>1</v>
      </c>
      <c r="G2317" s="26"/>
      <c r="H2317" s="26">
        <v>1</v>
      </c>
      <c r="I2317" s="26"/>
      <c r="J2317" s="26"/>
      <c r="K2317" s="26"/>
      <c r="L2317" s="33">
        <v>5</v>
      </c>
    </row>
    <row r="2318" spans="1:12" x14ac:dyDescent="0.25">
      <c r="A2318" s="25"/>
      <c r="B2318" s="31" t="s">
        <v>36192</v>
      </c>
      <c r="C2318" s="32"/>
      <c r="D2318" s="26"/>
      <c r="E2318" s="26">
        <v>1</v>
      </c>
      <c r="F2318" s="26"/>
      <c r="G2318" s="26"/>
      <c r="H2318" s="26"/>
      <c r="I2318" s="26"/>
      <c r="J2318" s="26"/>
      <c r="K2318" s="26"/>
      <c r="L2318" s="33">
        <v>1</v>
      </c>
    </row>
    <row r="2319" spans="1:12" x14ac:dyDescent="0.25">
      <c r="A2319" s="25"/>
      <c r="B2319" s="31" t="s">
        <v>38171</v>
      </c>
      <c r="C2319" s="32"/>
      <c r="D2319" s="26">
        <v>1</v>
      </c>
      <c r="E2319" s="26"/>
      <c r="F2319" s="26"/>
      <c r="G2319" s="26"/>
      <c r="H2319" s="26"/>
      <c r="I2319" s="26"/>
      <c r="J2319" s="26"/>
      <c r="K2319" s="26"/>
      <c r="L2319" s="33">
        <v>1</v>
      </c>
    </row>
    <row r="2320" spans="1:12" x14ac:dyDescent="0.25">
      <c r="A2320" s="25"/>
      <c r="B2320" s="31" t="s">
        <v>35677</v>
      </c>
      <c r="C2320" s="32"/>
      <c r="D2320" s="26">
        <v>2</v>
      </c>
      <c r="E2320" s="26"/>
      <c r="F2320" s="26">
        <v>1</v>
      </c>
      <c r="G2320" s="26"/>
      <c r="H2320" s="26">
        <v>1</v>
      </c>
      <c r="I2320" s="26"/>
      <c r="J2320" s="26"/>
      <c r="K2320" s="26"/>
      <c r="L2320" s="33">
        <v>4</v>
      </c>
    </row>
    <row r="2321" spans="1:12" x14ac:dyDescent="0.25">
      <c r="A2321" s="25"/>
      <c r="B2321" s="31" t="s">
        <v>38243</v>
      </c>
      <c r="C2321" s="32"/>
      <c r="D2321" s="26">
        <v>1</v>
      </c>
      <c r="E2321" s="26"/>
      <c r="F2321" s="26"/>
      <c r="G2321" s="26"/>
      <c r="H2321" s="26"/>
      <c r="I2321" s="26"/>
      <c r="J2321" s="26"/>
      <c r="K2321" s="26"/>
      <c r="L2321" s="33">
        <v>1</v>
      </c>
    </row>
    <row r="2322" spans="1:12" x14ac:dyDescent="0.25">
      <c r="A2322" s="25"/>
      <c r="B2322" s="31" t="s">
        <v>37780</v>
      </c>
      <c r="C2322" s="32">
        <v>1</v>
      </c>
      <c r="D2322" s="26"/>
      <c r="E2322" s="26"/>
      <c r="F2322" s="26"/>
      <c r="G2322" s="26"/>
      <c r="H2322" s="26"/>
      <c r="I2322" s="26"/>
      <c r="J2322" s="26"/>
      <c r="K2322" s="26"/>
      <c r="L2322" s="33">
        <v>1</v>
      </c>
    </row>
    <row r="2323" spans="1:12" x14ac:dyDescent="0.25">
      <c r="A2323" s="25"/>
      <c r="B2323" s="31" t="s">
        <v>35869</v>
      </c>
      <c r="C2323" s="32"/>
      <c r="D2323" s="26"/>
      <c r="E2323" s="26"/>
      <c r="F2323" s="26"/>
      <c r="G2323" s="26"/>
      <c r="H2323" s="26"/>
      <c r="I2323" s="26">
        <v>1</v>
      </c>
      <c r="J2323" s="26"/>
      <c r="K2323" s="26"/>
      <c r="L2323" s="33">
        <v>1</v>
      </c>
    </row>
    <row r="2324" spans="1:12" x14ac:dyDescent="0.25">
      <c r="A2324" s="25"/>
      <c r="B2324" s="31" t="s">
        <v>35769</v>
      </c>
      <c r="C2324" s="32"/>
      <c r="D2324" s="26"/>
      <c r="E2324" s="26"/>
      <c r="F2324" s="26"/>
      <c r="G2324" s="26"/>
      <c r="H2324" s="26"/>
      <c r="I2324" s="26">
        <v>2</v>
      </c>
      <c r="J2324" s="26"/>
      <c r="K2324" s="26"/>
      <c r="L2324" s="33">
        <v>2</v>
      </c>
    </row>
    <row r="2325" spans="1:12" x14ac:dyDescent="0.25">
      <c r="A2325" s="25"/>
      <c r="B2325" s="31" t="s">
        <v>35398</v>
      </c>
      <c r="C2325" s="32">
        <v>1</v>
      </c>
      <c r="D2325" s="26"/>
      <c r="E2325" s="26"/>
      <c r="F2325" s="26">
        <v>1</v>
      </c>
      <c r="G2325" s="26"/>
      <c r="H2325" s="26"/>
      <c r="I2325" s="26"/>
      <c r="J2325" s="26"/>
      <c r="K2325" s="26"/>
      <c r="L2325" s="33">
        <v>2</v>
      </c>
    </row>
    <row r="2326" spans="1:12" x14ac:dyDescent="0.25">
      <c r="A2326" s="25"/>
      <c r="B2326" s="31" t="s">
        <v>38060</v>
      </c>
      <c r="C2326" s="32"/>
      <c r="D2326" s="26">
        <v>1</v>
      </c>
      <c r="E2326" s="26"/>
      <c r="F2326" s="26"/>
      <c r="G2326" s="26"/>
      <c r="H2326" s="26"/>
      <c r="I2326" s="26"/>
      <c r="J2326" s="26"/>
      <c r="K2326" s="26"/>
      <c r="L2326" s="33">
        <v>1</v>
      </c>
    </row>
    <row r="2327" spans="1:12" x14ac:dyDescent="0.25">
      <c r="A2327" s="25"/>
      <c r="B2327" s="31" t="s">
        <v>37504</v>
      </c>
      <c r="C2327" s="32"/>
      <c r="D2327" s="26"/>
      <c r="E2327" s="26"/>
      <c r="F2327" s="26"/>
      <c r="G2327" s="26"/>
      <c r="H2327" s="26"/>
      <c r="I2327" s="26"/>
      <c r="J2327" s="26"/>
      <c r="K2327" s="26">
        <v>1</v>
      </c>
      <c r="L2327" s="33">
        <v>1</v>
      </c>
    </row>
    <row r="2328" spans="1:12" x14ac:dyDescent="0.25">
      <c r="A2328" s="25"/>
      <c r="B2328" s="31" t="s">
        <v>35333</v>
      </c>
      <c r="C2328" s="32"/>
      <c r="D2328" s="26"/>
      <c r="E2328" s="26"/>
      <c r="F2328" s="26">
        <v>2</v>
      </c>
      <c r="G2328" s="26"/>
      <c r="H2328" s="26"/>
      <c r="I2328" s="26"/>
      <c r="J2328" s="26">
        <v>2</v>
      </c>
      <c r="K2328" s="26"/>
      <c r="L2328" s="33">
        <v>4</v>
      </c>
    </row>
    <row r="2329" spans="1:12" x14ac:dyDescent="0.25">
      <c r="A2329" s="25"/>
      <c r="B2329" s="31" t="s">
        <v>37052</v>
      </c>
      <c r="C2329" s="32"/>
      <c r="D2329" s="26"/>
      <c r="E2329" s="26"/>
      <c r="F2329" s="26">
        <v>1</v>
      </c>
      <c r="G2329" s="26"/>
      <c r="H2329" s="26"/>
      <c r="I2329" s="26"/>
      <c r="J2329" s="26"/>
      <c r="K2329" s="26"/>
      <c r="L2329" s="33">
        <v>1</v>
      </c>
    </row>
    <row r="2330" spans="1:12" x14ac:dyDescent="0.25">
      <c r="A2330" s="25"/>
      <c r="B2330" s="31" t="s">
        <v>35933</v>
      </c>
      <c r="C2330" s="32"/>
      <c r="D2330" s="26"/>
      <c r="E2330" s="26"/>
      <c r="F2330" s="26"/>
      <c r="G2330" s="26"/>
      <c r="H2330" s="26"/>
      <c r="I2330" s="26"/>
      <c r="J2330" s="26">
        <v>1</v>
      </c>
      <c r="K2330" s="26"/>
      <c r="L2330" s="33">
        <v>1</v>
      </c>
    </row>
    <row r="2331" spans="1:12" x14ac:dyDescent="0.25">
      <c r="A2331" s="25"/>
      <c r="B2331" s="31" t="s">
        <v>37151</v>
      </c>
      <c r="C2331" s="32"/>
      <c r="D2331" s="26">
        <v>1</v>
      </c>
      <c r="E2331" s="26"/>
      <c r="F2331" s="26"/>
      <c r="G2331" s="26">
        <v>1</v>
      </c>
      <c r="H2331" s="26"/>
      <c r="I2331" s="26"/>
      <c r="J2331" s="26"/>
      <c r="K2331" s="26"/>
      <c r="L2331" s="33">
        <v>2</v>
      </c>
    </row>
    <row r="2332" spans="1:12" x14ac:dyDescent="0.25">
      <c r="A2332" s="25"/>
      <c r="B2332" s="31" t="s">
        <v>37401</v>
      </c>
      <c r="C2332" s="32">
        <v>1</v>
      </c>
      <c r="D2332" s="26"/>
      <c r="E2332" s="26"/>
      <c r="F2332" s="26"/>
      <c r="G2332" s="26"/>
      <c r="H2332" s="26"/>
      <c r="I2332" s="26"/>
      <c r="J2332" s="26">
        <v>1</v>
      </c>
      <c r="K2332" s="26"/>
      <c r="L2332" s="33">
        <v>2</v>
      </c>
    </row>
    <row r="2333" spans="1:12" x14ac:dyDescent="0.25">
      <c r="A2333" s="25"/>
      <c r="B2333" s="31" t="s">
        <v>37753</v>
      </c>
      <c r="C2333" s="32">
        <v>1</v>
      </c>
      <c r="D2333" s="26"/>
      <c r="E2333" s="26"/>
      <c r="F2333" s="26"/>
      <c r="G2333" s="26"/>
      <c r="H2333" s="26"/>
      <c r="I2333" s="26"/>
      <c r="J2333" s="26"/>
      <c r="K2333" s="26"/>
      <c r="L2333" s="33">
        <v>1</v>
      </c>
    </row>
    <row r="2334" spans="1:12" x14ac:dyDescent="0.25">
      <c r="A2334" s="25"/>
      <c r="B2334" s="31" t="s">
        <v>36429</v>
      </c>
      <c r="C2334" s="32"/>
      <c r="D2334" s="26"/>
      <c r="E2334" s="26">
        <v>1</v>
      </c>
      <c r="F2334" s="26"/>
      <c r="G2334" s="26"/>
      <c r="H2334" s="26"/>
      <c r="I2334" s="26"/>
      <c r="J2334" s="26"/>
      <c r="K2334" s="26"/>
      <c r="L2334" s="33">
        <v>1</v>
      </c>
    </row>
    <row r="2335" spans="1:12" x14ac:dyDescent="0.25">
      <c r="A2335" s="25"/>
      <c r="B2335" s="31" t="s">
        <v>36708</v>
      </c>
      <c r="C2335" s="32"/>
      <c r="D2335" s="26"/>
      <c r="E2335" s="26"/>
      <c r="F2335" s="26"/>
      <c r="G2335" s="26"/>
      <c r="H2335" s="26"/>
      <c r="I2335" s="26"/>
      <c r="J2335" s="26">
        <v>1</v>
      </c>
      <c r="K2335" s="26"/>
      <c r="L2335" s="33">
        <v>1</v>
      </c>
    </row>
    <row r="2336" spans="1:12" x14ac:dyDescent="0.25">
      <c r="A2336" s="25"/>
      <c r="B2336" s="31" t="s">
        <v>36739</v>
      </c>
      <c r="C2336" s="32"/>
      <c r="D2336" s="26">
        <v>1</v>
      </c>
      <c r="E2336" s="26"/>
      <c r="F2336" s="26"/>
      <c r="G2336" s="26"/>
      <c r="H2336" s="26"/>
      <c r="I2336" s="26"/>
      <c r="J2336" s="26">
        <v>1</v>
      </c>
      <c r="K2336" s="26"/>
      <c r="L2336" s="33">
        <v>2</v>
      </c>
    </row>
    <row r="2337" spans="1:12" x14ac:dyDescent="0.25">
      <c r="A2337" s="25"/>
      <c r="B2337" s="31" t="s">
        <v>36401</v>
      </c>
      <c r="C2337" s="32">
        <v>1</v>
      </c>
      <c r="D2337" s="26"/>
      <c r="E2337" s="26"/>
      <c r="F2337" s="26">
        <v>1</v>
      </c>
      <c r="G2337" s="26"/>
      <c r="H2337" s="26"/>
      <c r="I2337" s="26"/>
      <c r="J2337" s="26"/>
      <c r="K2337" s="26"/>
      <c r="L2337" s="33">
        <v>2</v>
      </c>
    </row>
    <row r="2338" spans="1:12" x14ac:dyDescent="0.25">
      <c r="A2338" s="25"/>
      <c r="B2338" s="31" t="s">
        <v>36173</v>
      </c>
      <c r="C2338" s="32"/>
      <c r="D2338" s="26"/>
      <c r="E2338" s="26">
        <v>1</v>
      </c>
      <c r="F2338" s="26"/>
      <c r="G2338" s="26"/>
      <c r="H2338" s="26"/>
      <c r="I2338" s="26"/>
      <c r="J2338" s="26"/>
      <c r="K2338" s="26"/>
      <c r="L2338" s="33">
        <v>1</v>
      </c>
    </row>
    <row r="2339" spans="1:12" x14ac:dyDescent="0.25">
      <c r="A2339" s="25"/>
      <c r="B2339" s="31" t="s">
        <v>35486</v>
      </c>
      <c r="C2339" s="32"/>
      <c r="D2339" s="26"/>
      <c r="E2339" s="26"/>
      <c r="F2339" s="26"/>
      <c r="G2339" s="26">
        <v>1</v>
      </c>
      <c r="H2339" s="26"/>
      <c r="I2339" s="26"/>
      <c r="J2339" s="26">
        <v>1</v>
      </c>
      <c r="K2339" s="26"/>
      <c r="L2339" s="33">
        <v>2</v>
      </c>
    </row>
    <row r="2340" spans="1:12" x14ac:dyDescent="0.25">
      <c r="A2340" s="25"/>
      <c r="B2340" s="31" t="s">
        <v>36129</v>
      </c>
      <c r="C2340" s="32"/>
      <c r="D2340" s="26"/>
      <c r="E2340" s="26">
        <v>2</v>
      </c>
      <c r="F2340" s="26"/>
      <c r="G2340" s="26"/>
      <c r="H2340" s="26"/>
      <c r="I2340" s="26"/>
      <c r="J2340" s="26"/>
      <c r="K2340" s="26"/>
      <c r="L2340" s="33">
        <v>2</v>
      </c>
    </row>
    <row r="2341" spans="1:12" x14ac:dyDescent="0.25">
      <c r="A2341" s="25"/>
      <c r="B2341" s="31" t="s">
        <v>36295</v>
      </c>
      <c r="C2341" s="32"/>
      <c r="D2341" s="26"/>
      <c r="E2341" s="26"/>
      <c r="F2341" s="26">
        <v>1</v>
      </c>
      <c r="G2341" s="26"/>
      <c r="H2341" s="26"/>
      <c r="I2341" s="26"/>
      <c r="J2341" s="26"/>
      <c r="K2341" s="26"/>
      <c r="L2341" s="33">
        <v>1</v>
      </c>
    </row>
    <row r="2342" spans="1:12" x14ac:dyDescent="0.25">
      <c r="A2342" s="25"/>
      <c r="B2342" s="31" t="s">
        <v>37550</v>
      </c>
      <c r="C2342" s="32">
        <v>1</v>
      </c>
      <c r="D2342" s="26">
        <v>1</v>
      </c>
      <c r="E2342" s="26"/>
      <c r="F2342" s="26"/>
      <c r="G2342" s="26"/>
      <c r="H2342" s="26"/>
      <c r="I2342" s="26"/>
      <c r="J2342" s="26"/>
      <c r="K2342" s="26"/>
      <c r="L2342" s="33">
        <v>2</v>
      </c>
    </row>
    <row r="2343" spans="1:12" x14ac:dyDescent="0.25">
      <c r="A2343" s="25"/>
      <c r="B2343" s="31" t="s">
        <v>36090</v>
      </c>
      <c r="C2343" s="32"/>
      <c r="D2343" s="26"/>
      <c r="E2343" s="26">
        <v>1</v>
      </c>
      <c r="F2343" s="26"/>
      <c r="G2343" s="26"/>
      <c r="H2343" s="26"/>
      <c r="I2343" s="26"/>
      <c r="J2343" s="26"/>
      <c r="K2343" s="26"/>
      <c r="L2343" s="33">
        <v>1</v>
      </c>
    </row>
    <row r="2344" spans="1:12" x14ac:dyDescent="0.25">
      <c r="A2344" s="25"/>
      <c r="B2344" s="31" t="s">
        <v>37055</v>
      </c>
      <c r="C2344" s="32"/>
      <c r="D2344" s="26">
        <v>1</v>
      </c>
      <c r="E2344" s="26"/>
      <c r="F2344" s="26"/>
      <c r="G2344" s="26"/>
      <c r="H2344" s="26"/>
      <c r="I2344" s="26"/>
      <c r="J2344" s="26"/>
      <c r="K2344" s="26"/>
      <c r="L2344" s="33">
        <v>1</v>
      </c>
    </row>
    <row r="2345" spans="1:12" x14ac:dyDescent="0.25">
      <c r="A2345" s="25"/>
      <c r="B2345" s="31" t="s">
        <v>37598</v>
      </c>
      <c r="C2345" s="32">
        <v>1</v>
      </c>
      <c r="D2345" s="26"/>
      <c r="E2345" s="26"/>
      <c r="F2345" s="26"/>
      <c r="G2345" s="26"/>
      <c r="H2345" s="26"/>
      <c r="I2345" s="26"/>
      <c r="J2345" s="26"/>
      <c r="K2345" s="26"/>
      <c r="L2345" s="33">
        <v>1</v>
      </c>
    </row>
    <row r="2346" spans="1:12" x14ac:dyDescent="0.25">
      <c r="A2346" s="25"/>
      <c r="B2346" s="31" t="s">
        <v>38204</v>
      </c>
      <c r="C2346" s="32"/>
      <c r="D2346" s="26">
        <v>1</v>
      </c>
      <c r="E2346" s="26"/>
      <c r="F2346" s="26"/>
      <c r="G2346" s="26"/>
      <c r="H2346" s="26"/>
      <c r="I2346" s="26"/>
      <c r="J2346" s="26"/>
      <c r="K2346" s="26"/>
      <c r="L2346" s="33">
        <v>1</v>
      </c>
    </row>
    <row r="2347" spans="1:12" x14ac:dyDescent="0.25">
      <c r="A2347" s="25"/>
      <c r="B2347" s="31" t="s">
        <v>35293</v>
      </c>
      <c r="C2347" s="32"/>
      <c r="D2347" s="26"/>
      <c r="E2347" s="26"/>
      <c r="F2347" s="26">
        <v>1</v>
      </c>
      <c r="G2347" s="26"/>
      <c r="H2347" s="26"/>
      <c r="I2347" s="26"/>
      <c r="J2347" s="26"/>
      <c r="K2347" s="26"/>
      <c r="L2347" s="33">
        <v>1</v>
      </c>
    </row>
    <row r="2348" spans="1:12" x14ac:dyDescent="0.25">
      <c r="A2348" s="25"/>
      <c r="B2348" s="31" t="s">
        <v>35841</v>
      </c>
      <c r="C2348" s="32"/>
      <c r="D2348" s="26"/>
      <c r="E2348" s="26"/>
      <c r="F2348" s="26"/>
      <c r="G2348" s="26"/>
      <c r="H2348" s="26"/>
      <c r="I2348" s="26">
        <v>2</v>
      </c>
      <c r="J2348" s="26"/>
      <c r="K2348" s="26"/>
      <c r="L2348" s="33">
        <v>2</v>
      </c>
    </row>
    <row r="2349" spans="1:12" x14ac:dyDescent="0.25">
      <c r="A2349" s="25"/>
      <c r="B2349" s="31" t="s">
        <v>35533</v>
      </c>
      <c r="C2349" s="32">
        <v>6</v>
      </c>
      <c r="D2349" s="26"/>
      <c r="E2349" s="26">
        <v>1</v>
      </c>
      <c r="F2349" s="26"/>
      <c r="G2349" s="26">
        <v>1</v>
      </c>
      <c r="H2349" s="26"/>
      <c r="I2349" s="26"/>
      <c r="J2349" s="26">
        <v>1</v>
      </c>
      <c r="K2349" s="26"/>
      <c r="L2349" s="33">
        <v>9</v>
      </c>
    </row>
    <row r="2350" spans="1:12" x14ac:dyDescent="0.25">
      <c r="A2350" s="25"/>
      <c r="B2350" s="31" t="s">
        <v>36617</v>
      </c>
      <c r="C2350" s="32">
        <v>1</v>
      </c>
      <c r="D2350" s="26"/>
      <c r="E2350" s="26"/>
      <c r="F2350" s="26">
        <v>2</v>
      </c>
      <c r="G2350" s="26"/>
      <c r="H2350" s="26"/>
      <c r="I2350" s="26"/>
      <c r="J2350" s="26"/>
      <c r="K2350" s="26"/>
      <c r="L2350" s="33">
        <v>3</v>
      </c>
    </row>
    <row r="2351" spans="1:12" x14ac:dyDescent="0.25">
      <c r="A2351" s="25"/>
      <c r="B2351" s="31" t="s">
        <v>37759</v>
      </c>
      <c r="C2351" s="32">
        <v>1</v>
      </c>
      <c r="D2351" s="26"/>
      <c r="E2351" s="26"/>
      <c r="F2351" s="26"/>
      <c r="G2351" s="26"/>
      <c r="H2351" s="26"/>
      <c r="I2351" s="26"/>
      <c r="J2351" s="26"/>
      <c r="K2351" s="26"/>
      <c r="L2351" s="33">
        <v>1</v>
      </c>
    </row>
    <row r="2352" spans="1:12" x14ac:dyDescent="0.25">
      <c r="A2352" s="25"/>
      <c r="B2352" s="31" t="s">
        <v>35668</v>
      </c>
      <c r="C2352" s="32">
        <v>1</v>
      </c>
      <c r="D2352" s="26"/>
      <c r="E2352" s="26"/>
      <c r="F2352" s="26"/>
      <c r="G2352" s="26"/>
      <c r="H2352" s="26"/>
      <c r="I2352" s="26"/>
      <c r="J2352" s="26"/>
      <c r="K2352" s="26"/>
      <c r="L2352" s="33">
        <v>1</v>
      </c>
    </row>
    <row r="2353" spans="1:12" x14ac:dyDescent="0.25">
      <c r="A2353" s="25"/>
      <c r="B2353" s="31" t="s">
        <v>35560</v>
      </c>
      <c r="C2353" s="32">
        <v>1</v>
      </c>
      <c r="D2353" s="26">
        <v>4</v>
      </c>
      <c r="E2353" s="26">
        <v>3</v>
      </c>
      <c r="F2353" s="26">
        <v>1</v>
      </c>
      <c r="G2353" s="26"/>
      <c r="H2353" s="26">
        <v>2</v>
      </c>
      <c r="I2353" s="26">
        <v>1</v>
      </c>
      <c r="J2353" s="26">
        <v>1</v>
      </c>
      <c r="K2353" s="26">
        <v>1</v>
      </c>
      <c r="L2353" s="33">
        <v>14</v>
      </c>
    </row>
    <row r="2354" spans="1:12" x14ac:dyDescent="0.25">
      <c r="A2354" s="25"/>
      <c r="B2354" s="31" t="s">
        <v>36577</v>
      </c>
      <c r="C2354" s="32"/>
      <c r="D2354" s="26"/>
      <c r="E2354" s="26"/>
      <c r="F2354" s="26">
        <v>1</v>
      </c>
      <c r="G2354" s="26">
        <v>1</v>
      </c>
      <c r="H2354" s="26"/>
      <c r="I2354" s="26"/>
      <c r="J2354" s="26"/>
      <c r="K2354" s="26"/>
      <c r="L2354" s="33">
        <v>2</v>
      </c>
    </row>
    <row r="2355" spans="1:12" x14ac:dyDescent="0.25">
      <c r="A2355" s="25"/>
      <c r="B2355" s="31" t="s">
        <v>37272</v>
      </c>
      <c r="C2355" s="32"/>
      <c r="D2355" s="26"/>
      <c r="E2355" s="26"/>
      <c r="F2355" s="26"/>
      <c r="G2355" s="26"/>
      <c r="H2355" s="26">
        <v>1</v>
      </c>
      <c r="I2355" s="26"/>
      <c r="J2355" s="26"/>
      <c r="K2355" s="26"/>
      <c r="L2355" s="33">
        <v>1</v>
      </c>
    </row>
    <row r="2356" spans="1:12" x14ac:dyDescent="0.25">
      <c r="A2356" s="25"/>
      <c r="B2356" s="31" t="s">
        <v>36050</v>
      </c>
      <c r="C2356" s="32"/>
      <c r="D2356" s="26"/>
      <c r="E2356" s="26">
        <v>1</v>
      </c>
      <c r="F2356" s="26"/>
      <c r="G2356" s="26"/>
      <c r="H2356" s="26"/>
      <c r="I2356" s="26"/>
      <c r="J2356" s="26"/>
      <c r="K2356" s="26"/>
      <c r="L2356" s="33">
        <v>1</v>
      </c>
    </row>
    <row r="2357" spans="1:12" x14ac:dyDescent="0.25">
      <c r="A2357" s="25"/>
      <c r="B2357" s="31" t="s">
        <v>37941</v>
      </c>
      <c r="C2357" s="32"/>
      <c r="D2357" s="26">
        <v>1</v>
      </c>
      <c r="E2357" s="26"/>
      <c r="F2357" s="26"/>
      <c r="G2357" s="26"/>
      <c r="H2357" s="26"/>
      <c r="I2357" s="26"/>
      <c r="J2357" s="26"/>
      <c r="K2357" s="26"/>
      <c r="L2357" s="33">
        <v>1</v>
      </c>
    </row>
    <row r="2358" spans="1:12" x14ac:dyDescent="0.25">
      <c r="A2358" s="25"/>
      <c r="B2358" s="31" t="s">
        <v>37301</v>
      </c>
      <c r="C2358" s="32"/>
      <c r="D2358" s="26"/>
      <c r="E2358" s="26"/>
      <c r="F2358" s="26"/>
      <c r="G2358" s="26"/>
      <c r="H2358" s="26"/>
      <c r="I2358" s="26"/>
      <c r="J2358" s="26">
        <v>1</v>
      </c>
      <c r="K2358" s="26"/>
      <c r="L2358" s="33">
        <v>1</v>
      </c>
    </row>
    <row r="2359" spans="1:12" x14ac:dyDescent="0.25">
      <c r="A2359" s="25"/>
      <c r="B2359" s="31" t="s">
        <v>36754</v>
      </c>
      <c r="C2359" s="32"/>
      <c r="D2359" s="26"/>
      <c r="E2359" s="26"/>
      <c r="F2359" s="26"/>
      <c r="G2359" s="26"/>
      <c r="H2359" s="26"/>
      <c r="I2359" s="26"/>
      <c r="J2359" s="26">
        <v>1</v>
      </c>
      <c r="K2359" s="26"/>
      <c r="L2359" s="33">
        <v>1</v>
      </c>
    </row>
    <row r="2360" spans="1:12" x14ac:dyDescent="0.25">
      <c r="A2360" s="25"/>
      <c r="B2360" s="31" t="s">
        <v>35347</v>
      </c>
      <c r="C2360" s="32">
        <v>1</v>
      </c>
      <c r="D2360" s="26"/>
      <c r="E2360" s="26"/>
      <c r="F2360" s="26">
        <v>1</v>
      </c>
      <c r="G2360" s="26"/>
      <c r="H2360" s="26"/>
      <c r="I2360" s="26"/>
      <c r="J2360" s="26"/>
      <c r="K2360" s="26"/>
      <c r="L2360" s="33">
        <v>2</v>
      </c>
    </row>
    <row r="2361" spans="1:12" x14ac:dyDescent="0.25">
      <c r="A2361" s="25"/>
      <c r="B2361" s="31" t="s">
        <v>37255</v>
      </c>
      <c r="C2361" s="32"/>
      <c r="D2361" s="26">
        <v>1</v>
      </c>
      <c r="E2361" s="26"/>
      <c r="F2361" s="26"/>
      <c r="G2361" s="26"/>
      <c r="H2361" s="26">
        <v>1</v>
      </c>
      <c r="I2361" s="26"/>
      <c r="J2361" s="26"/>
      <c r="K2361" s="26"/>
      <c r="L2361" s="33">
        <v>2</v>
      </c>
    </row>
    <row r="2362" spans="1:12" x14ac:dyDescent="0.25">
      <c r="A2362" s="25"/>
      <c r="B2362" s="31" t="s">
        <v>35389</v>
      </c>
      <c r="C2362" s="32"/>
      <c r="D2362" s="26">
        <v>1</v>
      </c>
      <c r="E2362" s="26"/>
      <c r="F2362" s="26"/>
      <c r="G2362" s="26"/>
      <c r="H2362" s="26"/>
      <c r="I2362" s="26"/>
      <c r="J2362" s="26"/>
      <c r="K2362" s="26">
        <v>1</v>
      </c>
      <c r="L2362" s="33">
        <v>2</v>
      </c>
    </row>
    <row r="2363" spans="1:12" x14ac:dyDescent="0.25">
      <c r="A2363" s="25"/>
      <c r="B2363" s="31" t="s">
        <v>35341</v>
      </c>
      <c r="C2363" s="32">
        <v>3</v>
      </c>
      <c r="D2363" s="26">
        <v>1</v>
      </c>
      <c r="E2363" s="26">
        <v>5</v>
      </c>
      <c r="F2363" s="26">
        <v>1</v>
      </c>
      <c r="G2363" s="26"/>
      <c r="H2363" s="26">
        <v>1</v>
      </c>
      <c r="I2363" s="26">
        <v>2</v>
      </c>
      <c r="J2363" s="26">
        <v>1</v>
      </c>
      <c r="K2363" s="26">
        <v>1</v>
      </c>
      <c r="L2363" s="33">
        <v>15</v>
      </c>
    </row>
    <row r="2364" spans="1:12" x14ac:dyDescent="0.25">
      <c r="A2364" s="25"/>
      <c r="B2364" s="31" t="s">
        <v>38014</v>
      </c>
      <c r="C2364" s="32">
        <v>1</v>
      </c>
      <c r="D2364" s="26">
        <v>2</v>
      </c>
      <c r="E2364" s="26"/>
      <c r="F2364" s="26"/>
      <c r="G2364" s="26"/>
      <c r="H2364" s="26"/>
      <c r="I2364" s="26"/>
      <c r="J2364" s="26"/>
      <c r="K2364" s="26"/>
      <c r="L2364" s="33">
        <v>3</v>
      </c>
    </row>
    <row r="2365" spans="1:12" x14ac:dyDescent="0.25">
      <c r="A2365" s="25"/>
      <c r="B2365" s="31" t="s">
        <v>37894</v>
      </c>
      <c r="C2365" s="32"/>
      <c r="D2365" s="26">
        <v>1</v>
      </c>
      <c r="E2365" s="26"/>
      <c r="F2365" s="26"/>
      <c r="G2365" s="26"/>
      <c r="H2365" s="26"/>
      <c r="I2365" s="26"/>
      <c r="J2365" s="26"/>
      <c r="K2365" s="26"/>
      <c r="L2365" s="33">
        <v>1</v>
      </c>
    </row>
    <row r="2366" spans="1:12" x14ac:dyDescent="0.25">
      <c r="A2366" s="25"/>
      <c r="B2366" s="31" t="s">
        <v>37481</v>
      </c>
      <c r="C2366" s="32"/>
      <c r="D2366" s="26"/>
      <c r="E2366" s="26"/>
      <c r="F2366" s="26"/>
      <c r="G2366" s="26"/>
      <c r="H2366" s="26"/>
      <c r="I2366" s="26"/>
      <c r="J2366" s="26"/>
      <c r="K2366" s="26">
        <v>1</v>
      </c>
      <c r="L2366" s="33">
        <v>1</v>
      </c>
    </row>
    <row r="2367" spans="1:12" x14ac:dyDescent="0.25">
      <c r="A2367" s="25"/>
      <c r="B2367" s="31" t="s">
        <v>35625</v>
      </c>
      <c r="C2367" s="32">
        <v>2</v>
      </c>
      <c r="D2367" s="26">
        <v>2</v>
      </c>
      <c r="E2367" s="26">
        <v>1</v>
      </c>
      <c r="F2367" s="26">
        <v>1</v>
      </c>
      <c r="G2367" s="26"/>
      <c r="H2367" s="26">
        <v>1</v>
      </c>
      <c r="I2367" s="26">
        <v>1</v>
      </c>
      <c r="J2367" s="26">
        <v>2</v>
      </c>
      <c r="K2367" s="26"/>
      <c r="L2367" s="33">
        <v>10</v>
      </c>
    </row>
    <row r="2368" spans="1:12" x14ac:dyDescent="0.25">
      <c r="A2368" s="25"/>
      <c r="B2368" s="31" t="s">
        <v>38223</v>
      </c>
      <c r="C2368" s="32"/>
      <c r="D2368" s="26">
        <v>1</v>
      </c>
      <c r="E2368" s="26"/>
      <c r="F2368" s="26"/>
      <c r="G2368" s="26"/>
      <c r="H2368" s="26"/>
      <c r="I2368" s="26"/>
      <c r="J2368" s="26"/>
      <c r="K2368" s="26"/>
      <c r="L2368" s="33">
        <v>1</v>
      </c>
    </row>
    <row r="2369" spans="1:12" x14ac:dyDescent="0.25">
      <c r="A2369" s="25"/>
      <c r="B2369" s="31" t="s">
        <v>36424</v>
      </c>
      <c r="C2369" s="32"/>
      <c r="D2369" s="26"/>
      <c r="E2369" s="26">
        <v>1</v>
      </c>
      <c r="F2369" s="26"/>
      <c r="G2369" s="26"/>
      <c r="H2369" s="26"/>
      <c r="I2369" s="26"/>
      <c r="J2369" s="26"/>
      <c r="K2369" s="26"/>
      <c r="L2369" s="33">
        <v>1</v>
      </c>
    </row>
    <row r="2370" spans="1:12" x14ac:dyDescent="0.25">
      <c r="A2370" s="25"/>
      <c r="B2370" s="31" t="s">
        <v>37559</v>
      </c>
      <c r="C2370" s="32">
        <v>1</v>
      </c>
      <c r="D2370" s="26"/>
      <c r="E2370" s="26"/>
      <c r="F2370" s="26"/>
      <c r="G2370" s="26"/>
      <c r="H2370" s="26"/>
      <c r="I2370" s="26"/>
      <c r="J2370" s="26"/>
      <c r="K2370" s="26"/>
      <c r="L2370" s="33">
        <v>1</v>
      </c>
    </row>
    <row r="2371" spans="1:12" x14ac:dyDescent="0.25">
      <c r="A2371" s="25"/>
      <c r="B2371" s="31" t="s">
        <v>35516</v>
      </c>
      <c r="C2371" s="32">
        <v>2</v>
      </c>
      <c r="D2371" s="26">
        <v>4</v>
      </c>
      <c r="E2371" s="26">
        <v>3</v>
      </c>
      <c r="F2371" s="26">
        <v>2</v>
      </c>
      <c r="G2371" s="26">
        <v>1</v>
      </c>
      <c r="H2371" s="26">
        <v>1</v>
      </c>
      <c r="I2371" s="26">
        <v>2</v>
      </c>
      <c r="J2371" s="26">
        <v>1</v>
      </c>
      <c r="K2371" s="26">
        <v>3</v>
      </c>
      <c r="L2371" s="33">
        <v>19</v>
      </c>
    </row>
    <row r="2372" spans="1:12" x14ac:dyDescent="0.25">
      <c r="A2372" s="25"/>
      <c r="B2372" s="31" t="s">
        <v>35467</v>
      </c>
      <c r="C2372" s="32"/>
      <c r="D2372" s="26"/>
      <c r="E2372" s="26"/>
      <c r="F2372" s="26"/>
      <c r="G2372" s="26">
        <v>1</v>
      </c>
      <c r="H2372" s="26"/>
      <c r="I2372" s="26"/>
      <c r="J2372" s="26">
        <v>1</v>
      </c>
      <c r="K2372" s="26"/>
      <c r="L2372" s="33">
        <v>2</v>
      </c>
    </row>
    <row r="2373" spans="1:12" x14ac:dyDescent="0.25">
      <c r="A2373" s="25"/>
      <c r="B2373" s="31" t="s">
        <v>37656</v>
      </c>
      <c r="C2373" s="32">
        <v>2</v>
      </c>
      <c r="D2373" s="26">
        <v>3</v>
      </c>
      <c r="E2373" s="26"/>
      <c r="F2373" s="26"/>
      <c r="G2373" s="26"/>
      <c r="H2373" s="26"/>
      <c r="I2373" s="26"/>
      <c r="J2373" s="26"/>
      <c r="K2373" s="26"/>
      <c r="L2373" s="33">
        <v>5</v>
      </c>
    </row>
    <row r="2374" spans="1:12" x14ac:dyDescent="0.25">
      <c r="A2374" s="25"/>
      <c r="B2374" s="31" t="s">
        <v>35597</v>
      </c>
      <c r="C2374" s="32">
        <v>2</v>
      </c>
      <c r="D2374" s="26"/>
      <c r="E2374" s="26">
        <v>1</v>
      </c>
      <c r="F2374" s="26"/>
      <c r="G2374" s="26"/>
      <c r="H2374" s="26">
        <v>1</v>
      </c>
      <c r="I2374" s="26"/>
      <c r="J2374" s="26">
        <v>3</v>
      </c>
      <c r="K2374" s="26"/>
      <c r="L2374" s="33">
        <v>7</v>
      </c>
    </row>
    <row r="2375" spans="1:12" x14ac:dyDescent="0.25">
      <c r="A2375" s="25"/>
      <c r="B2375" s="31" t="s">
        <v>36524</v>
      </c>
      <c r="C2375" s="32"/>
      <c r="D2375" s="26"/>
      <c r="E2375" s="26">
        <v>1</v>
      </c>
      <c r="F2375" s="26"/>
      <c r="G2375" s="26"/>
      <c r="H2375" s="26"/>
      <c r="I2375" s="26"/>
      <c r="J2375" s="26"/>
      <c r="K2375" s="26"/>
      <c r="L2375" s="33">
        <v>1</v>
      </c>
    </row>
    <row r="2376" spans="1:12" x14ac:dyDescent="0.25">
      <c r="A2376" s="25"/>
      <c r="B2376" s="31" t="s">
        <v>36968</v>
      </c>
      <c r="C2376" s="32"/>
      <c r="D2376" s="26"/>
      <c r="E2376" s="26"/>
      <c r="F2376" s="26"/>
      <c r="G2376" s="26">
        <v>1</v>
      </c>
      <c r="H2376" s="26">
        <v>1</v>
      </c>
      <c r="I2376" s="26"/>
      <c r="J2376" s="26"/>
      <c r="K2376" s="26"/>
      <c r="L2376" s="33">
        <v>2</v>
      </c>
    </row>
    <row r="2377" spans="1:12" x14ac:dyDescent="0.25">
      <c r="A2377" s="25"/>
      <c r="B2377" s="31" t="s">
        <v>36677</v>
      </c>
      <c r="C2377" s="32"/>
      <c r="D2377" s="26"/>
      <c r="E2377" s="26"/>
      <c r="F2377" s="26"/>
      <c r="G2377" s="26"/>
      <c r="H2377" s="26"/>
      <c r="I2377" s="26">
        <v>1</v>
      </c>
      <c r="J2377" s="26"/>
      <c r="K2377" s="26"/>
      <c r="L2377" s="33">
        <v>1</v>
      </c>
    </row>
    <row r="2378" spans="1:12" x14ac:dyDescent="0.25">
      <c r="A2378" s="25"/>
      <c r="B2378" s="31" t="s">
        <v>36162</v>
      </c>
      <c r="C2378" s="32"/>
      <c r="D2378" s="26"/>
      <c r="E2378" s="26">
        <v>1</v>
      </c>
      <c r="F2378" s="26"/>
      <c r="G2378" s="26"/>
      <c r="H2378" s="26"/>
      <c r="I2378" s="26"/>
      <c r="J2378" s="26"/>
      <c r="K2378" s="26"/>
      <c r="L2378" s="33">
        <v>1</v>
      </c>
    </row>
    <row r="2379" spans="1:12" x14ac:dyDescent="0.25">
      <c r="A2379" s="25"/>
      <c r="B2379" s="31" t="s">
        <v>63</v>
      </c>
      <c r="C2379" s="32"/>
      <c r="D2379" s="26"/>
      <c r="E2379" s="26"/>
      <c r="F2379" s="26"/>
      <c r="G2379" s="26"/>
      <c r="H2379" s="26"/>
      <c r="I2379" s="26"/>
      <c r="J2379" s="26"/>
      <c r="K2379" s="26">
        <v>1</v>
      </c>
      <c r="L2379" s="33">
        <v>1</v>
      </c>
    </row>
    <row r="2380" spans="1:12" x14ac:dyDescent="0.25">
      <c r="A2380" s="25"/>
      <c r="B2380" s="31" t="s">
        <v>35563</v>
      </c>
      <c r="C2380" s="32"/>
      <c r="D2380" s="26"/>
      <c r="E2380" s="26"/>
      <c r="F2380" s="26"/>
      <c r="G2380" s="26">
        <v>2</v>
      </c>
      <c r="H2380" s="26"/>
      <c r="I2380" s="26"/>
      <c r="J2380" s="26"/>
      <c r="K2380" s="26"/>
      <c r="L2380" s="33">
        <v>2</v>
      </c>
    </row>
    <row r="2381" spans="1:12" x14ac:dyDescent="0.25">
      <c r="A2381" s="25"/>
      <c r="B2381" s="31" t="s">
        <v>37365</v>
      </c>
      <c r="C2381" s="32">
        <v>1</v>
      </c>
      <c r="D2381" s="26"/>
      <c r="E2381" s="26"/>
      <c r="F2381" s="26"/>
      <c r="G2381" s="26"/>
      <c r="H2381" s="26"/>
      <c r="I2381" s="26"/>
      <c r="J2381" s="26">
        <v>1</v>
      </c>
      <c r="K2381" s="26"/>
      <c r="L2381" s="33">
        <v>2</v>
      </c>
    </row>
    <row r="2382" spans="1:12" x14ac:dyDescent="0.25">
      <c r="A2382" s="25"/>
      <c r="B2382" s="31" t="s">
        <v>38157</v>
      </c>
      <c r="C2382" s="32"/>
      <c r="D2382" s="26">
        <v>1</v>
      </c>
      <c r="E2382" s="26"/>
      <c r="F2382" s="26"/>
      <c r="G2382" s="26"/>
      <c r="H2382" s="26"/>
      <c r="I2382" s="26"/>
      <c r="J2382" s="26"/>
      <c r="K2382" s="26"/>
      <c r="L2382" s="33">
        <v>1</v>
      </c>
    </row>
    <row r="2383" spans="1:12" x14ac:dyDescent="0.25">
      <c r="A2383" s="25"/>
      <c r="B2383" s="31" t="s">
        <v>38198</v>
      </c>
      <c r="C2383" s="32"/>
      <c r="D2383" s="26">
        <v>1</v>
      </c>
      <c r="E2383" s="26"/>
      <c r="F2383" s="26"/>
      <c r="G2383" s="26"/>
      <c r="H2383" s="26"/>
      <c r="I2383" s="26"/>
      <c r="J2383" s="26"/>
      <c r="K2383" s="26"/>
      <c r="L2383" s="33">
        <v>1</v>
      </c>
    </row>
    <row r="2384" spans="1:12" x14ac:dyDescent="0.25">
      <c r="A2384" s="25"/>
      <c r="B2384" s="31" t="s">
        <v>36284</v>
      </c>
      <c r="C2384" s="32"/>
      <c r="D2384" s="26"/>
      <c r="E2384" s="26">
        <v>1</v>
      </c>
      <c r="F2384" s="26"/>
      <c r="G2384" s="26"/>
      <c r="H2384" s="26"/>
      <c r="I2384" s="26"/>
      <c r="J2384" s="26">
        <v>1</v>
      </c>
      <c r="K2384" s="26">
        <v>1</v>
      </c>
      <c r="L2384" s="33">
        <v>3</v>
      </c>
    </row>
    <row r="2385" spans="1:12" x14ac:dyDescent="0.25">
      <c r="A2385" s="25"/>
      <c r="B2385" s="31" t="s">
        <v>37379</v>
      </c>
      <c r="C2385" s="32"/>
      <c r="D2385" s="26"/>
      <c r="E2385" s="26"/>
      <c r="F2385" s="26"/>
      <c r="G2385" s="26"/>
      <c r="H2385" s="26"/>
      <c r="I2385" s="26"/>
      <c r="J2385" s="26">
        <v>1</v>
      </c>
      <c r="K2385" s="26"/>
      <c r="L2385" s="33">
        <v>1</v>
      </c>
    </row>
    <row r="2386" spans="1:12" x14ac:dyDescent="0.25">
      <c r="A2386" s="25"/>
      <c r="B2386" s="31" t="s">
        <v>35626</v>
      </c>
      <c r="C2386" s="32"/>
      <c r="D2386" s="26"/>
      <c r="E2386" s="26"/>
      <c r="F2386" s="26"/>
      <c r="G2386" s="26"/>
      <c r="H2386" s="26">
        <v>1</v>
      </c>
      <c r="I2386" s="26"/>
      <c r="J2386" s="26">
        <v>1</v>
      </c>
      <c r="K2386" s="26"/>
      <c r="L2386" s="33">
        <v>2</v>
      </c>
    </row>
    <row r="2387" spans="1:12" x14ac:dyDescent="0.25">
      <c r="A2387" s="25"/>
      <c r="B2387" s="31" t="s">
        <v>38057</v>
      </c>
      <c r="C2387" s="32"/>
      <c r="D2387" s="26">
        <v>1</v>
      </c>
      <c r="E2387" s="26"/>
      <c r="F2387" s="26"/>
      <c r="G2387" s="26"/>
      <c r="H2387" s="26"/>
      <c r="I2387" s="26"/>
      <c r="J2387" s="26"/>
      <c r="K2387" s="26"/>
      <c r="L2387" s="33">
        <v>1</v>
      </c>
    </row>
    <row r="2388" spans="1:12" x14ac:dyDescent="0.25">
      <c r="A2388" s="25"/>
      <c r="B2388" s="31" t="s">
        <v>36302</v>
      </c>
      <c r="C2388" s="32"/>
      <c r="D2388" s="26"/>
      <c r="E2388" s="26">
        <v>1</v>
      </c>
      <c r="F2388" s="26">
        <v>1</v>
      </c>
      <c r="G2388" s="26"/>
      <c r="H2388" s="26"/>
      <c r="I2388" s="26">
        <v>1</v>
      </c>
      <c r="J2388" s="26">
        <v>1</v>
      </c>
      <c r="K2388" s="26"/>
      <c r="L2388" s="33">
        <v>4</v>
      </c>
    </row>
    <row r="2389" spans="1:12" x14ac:dyDescent="0.25">
      <c r="A2389" s="25"/>
      <c r="B2389" s="31" t="s">
        <v>37231</v>
      </c>
      <c r="C2389" s="32"/>
      <c r="D2389" s="26">
        <v>4</v>
      </c>
      <c r="E2389" s="26"/>
      <c r="F2389" s="26"/>
      <c r="G2389" s="26"/>
      <c r="H2389" s="26">
        <v>1</v>
      </c>
      <c r="I2389" s="26"/>
      <c r="J2389" s="26"/>
      <c r="K2389" s="26"/>
      <c r="L2389" s="33">
        <v>5</v>
      </c>
    </row>
    <row r="2390" spans="1:12" x14ac:dyDescent="0.25">
      <c r="A2390" s="25"/>
      <c r="B2390" s="31" t="s">
        <v>36733</v>
      </c>
      <c r="C2390" s="32"/>
      <c r="D2390" s="26"/>
      <c r="E2390" s="26"/>
      <c r="F2390" s="26"/>
      <c r="G2390" s="26"/>
      <c r="H2390" s="26"/>
      <c r="I2390" s="26"/>
      <c r="J2390" s="26">
        <v>2</v>
      </c>
      <c r="K2390" s="26"/>
      <c r="L2390" s="33">
        <v>2</v>
      </c>
    </row>
    <row r="2391" spans="1:12" x14ac:dyDescent="0.25">
      <c r="A2391" s="25"/>
      <c r="B2391" s="31" t="s">
        <v>37880</v>
      </c>
      <c r="C2391" s="32"/>
      <c r="D2391" s="26">
        <v>1</v>
      </c>
      <c r="E2391" s="26"/>
      <c r="F2391" s="26"/>
      <c r="G2391" s="26"/>
      <c r="H2391" s="26"/>
      <c r="I2391" s="26"/>
      <c r="J2391" s="26"/>
      <c r="K2391" s="26"/>
      <c r="L2391" s="33">
        <v>1</v>
      </c>
    </row>
    <row r="2392" spans="1:12" x14ac:dyDescent="0.25">
      <c r="A2392" s="25"/>
      <c r="B2392" s="31" t="s">
        <v>37310</v>
      </c>
      <c r="C2392" s="32"/>
      <c r="D2392" s="26"/>
      <c r="E2392" s="26"/>
      <c r="F2392" s="26"/>
      <c r="G2392" s="26"/>
      <c r="H2392" s="26"/>
      <c r="I2392" s="26"/>
      <c r="J2392" s="26">
        <v>1</v>
      </c>
      <c r="K2392" s="26"/>
      <c r="L2392" s="33">
        <v>1</v>
      </c>
    </row>
    <row r="2393" spans="1:12" x14ac:dyDescent="0.25">
      <c r="A2393" s="25"/>
      <c r="B2393" s="31" t="s">
        <v>36634</v>
      </c>
      <c r="C2393" s="32"/>
      <c r="D2393" s="26"/>
      <c r="E2393" s="26"/>
      <c r="F2393" s="26"/>
      <c r="G2393" s="26"/>
      <c r="H2393" s="26"/>
      <c r="I2393" s="26"/>
      <c r="J2393" s="26">
        <v>1</v>
      </c>
      <c r="K2393" s="26"/>
      <c r="L2393" s="33">
        <v>1</v>
      </c>
    </row>
    <row r="2394" spans="1:12" x14ac:dyDescent="0.25">
      <c r="A2394" s="25"/>
      <c r="B2394" s="31" t="s">
        <v>35627</v>
      </c>
      <c r="C2394" s="32"/>
      <c r="D2394" s="26"/>
      <c r="E2394" s="26"/>
      <c r="F2394" s="26"/>
      <c r="G2394" s="26"/>
      <c r="H2394" s="26">
        <v>1</v>
      </c>
      <c r="I2394" s="26"/>
      <c r="J2394" s="26"/>
      <c r="K2394" s="26"/>
      <c r="L2394" s="33">
        <v>1</v>
      </c>
    </row>
    <row r="2395" spans="1:12" x14ac:dyDescent="0.25">
      <c r="A2395" s="25"/>
      <c r="B2395" s="31" t="s">
        <v>36094</v>
      </c>
      <c r="C2395" s="32"/>
      <c r="D2395" s="26">
        <v>2</v>
      </c>
      <c r="E2395" s="26">
        <v>3</v>
      </c>
      <c r="F2395" s="26"/>
      <c r="G2395" s="26"/>
      <c r="H2395" s="26"/>
      <c r="I2395" s="26">
        <v>1</v>
      </c>
      <c r="J2395" s="26"/>
      <c r="K2395" s="26"/>
      <c r="L2395" s="33">
        <v>6</v>
      </c>
    </row>
    <row r="2396" spans="1:12" x14ac:dyDescent="0.25">
      <c r="A2396" s="25"/>
      <c r="B2396" s="31" t="s">
        <v>37964</v>
      </c>
      <c r="C2396" s="32"/>
      <c r="D2396" s="26">
        <v>1</v>
      </c>
      <c r="E2396" s="26"/>
      <c r="F2396" s="26"/>
      <c r="G2396" s="26"/>
      <c r="H2396" s="26"/>
      <c r="I2396" s="26"/>
      <c r="J2396" s="26"/>
      <c r="K2396" s="26"/>
      <c r="L2396" s="33">
        <v>1</v>
      </c>
    </row>
    <row r="2397" spans="1:12" x14ac:dyDescent="0.25">
      <c r="A2397" s="25"/>
      <c r="B2397" s="31" t="s">
        <v>38150</v>
      </c>
      <c r="C2397" s="32"/>
      <c r="D2397" s="26">
        <v>1</v>
      </c>
      <c r="E2397" s="26"/>
      <c r="F2397" s="26"/>
      <c r="G2397" s="26"/>
      <c r="H2397" s="26"/>
      <c r="I2397" s="26"/>
      <c r="J2397" s="26"/>
      <c r="K2397" s="26"/>
      <c r="L2397" s="33">
        <v>1</v>
      </c>
    </row>
    <row r="2398" spans="1:12" x14ac:dyDescent="0.25">
      <c r="A2398" s="25"/>
      <c r="B2398" s="31" t="s">
        <v>36581</v>
      </c>
      <c r="C2398" s="32"/>
      <c r="D2398" s="26"/>
      <c r="E2398" s="26"/>
      <c r="F2398" s="26">
        <v>1</v>
      </c>
      <c r="G2398" s="26"/>
      <c r="H2398" s="26"/>
      <c r="I2398" s="26"/>
      <c r="J2398" s="26"/>
      <c r="K2398" s="26"/>
      <c r="L2398" s="33">
        <v>1</v>
      </c>
    </row>
    <row r="2399" spans="1:12" x14ac:dyDescent="0.25">
      <c r="A2399" s="25"/>
      <c r="B2399" s="31" t="s">
        <v>35728</v>
      </c>
      <c r="C2399" s="32"/>
      <c r="D2399" s="26">
        <v>1</v>
      </c>
      <c r="E2399" s="26"/>
      <c r="F2399" s="26"/>
      <c r="G2399" s="26">
        <v>1</v>
      </c>
      <c r="H2399" s="26"/>
      <c r="I2399" s="26">
        <v>1</v>
      </c>
      <c r="J2399" s="26"/>
      <c r="K2399" s="26"/>
      <c r="L2399" s="33">
        <v>3</v>
      </c>
    </row>
    <row r="2400" spans="1:12" x14ac:dyDescent="0.25">
      <c r="A2400" s="25"/>
      <c r="B2400" s="31" t="s">
        <v>35756</v>
      </c>
      <c r="C2400" s="32">
        <v>1</v>
      </c>
      <c r="D2400" s="26">
        <v>2</v>
      </c>
      <c r="E2400" s="26"/>
      <c r="F2400" s="26"/>
      <c r="G2400" s="26"/>
      <c r="H2400" s="26"/>
      <c r="I2400" s="26">
        <v>1</v>
      </c>
      <c r="J2400" s="26">
        <v>1</v>
      </c>
      <c r="K2400" s="26"/>
      <c r="L2400" s="33">
        <v>5</v>
      </c>
    </row>
    <row r="2401" spans="1:12" x14ac:dyDescent="0.25">
      <c r="A2401" s="25"/>
      <c r="B2401" s="31" t="s">
        <v>36974</v>
      </c>
      <c r="C2401" s="32"/>
      <c r="D2401" s="26"/>
      <c r="E2401" s="26"/>
      <c r="F2401" s="26"/>
      <c r="G2401" s="26">
        <v>1</v>
      </c>
      <c r="H2401" s="26">
        <v>1</v>
      </c>
      <c r="I2401" s="26"/>
      <c r="J2401" s="26"/>
      <c r="K2401" s="26"/>
      <c r="L2401" s="33">
        <v>2</v>
      </c>
    </row>
    <row r="2402" spans="1:12" x14ac:dyDescent="0.25">
      <c r="A2402" s="25"/>
      <c r="B2402" s="31" t="s">
        <v>37879</v>
      </c>
      <c r="C2402" s="32"/>
      <c r="D2402" s="26">
        <v>1</v>
      </c>
      <c r="E2402" s="26"/>
      <c r="F2402" s="26"/>
      <c r="G2402" s="26"/>
      <c r="H2402" s="26"/>
      <c r="I2402" s="26"/>
      <c r="J2402" s="26"/>
      <c r="K2402" s="26"/>
      <c r="L2402" s="33">
        <v>1</v>
      </c>
    </row>
    <row r="2403" spans="1:12" x14ac:dyDescent="0.25">
      <c r="A2403" s="25"/>
      <c r="B2403" s="31" t="s">
        <v>35370</v>
      </c>
      <c r="C2403" s="32"/>
      <c r="D2403" s="26">
        <v>2</v>
      </c>
      <c r="E2403" s="26"/>
      <c r="F2403" s="26">
        <v>2</v>
      </c>
      <c r="G2403" s="26"/>
      <c r="H2403" s="26"/>
      <c r="I2403" s="26"/>
      <c r="J2403" s="26"/>
      <c r="K2403" s="26"/>
      <c r="L2403" s="33">
        <v>4</v>
      </c>
    </row>
    <row r="2404" spans="1:12" x14ac:dyDescent="0.25">
      <c r="A2404" s="25"/>
      <c r="B2404" s="31" t="s">
        <v>37723</v>
      </c>
      <c r="C2404" s="32">
        <v>1</v>
      </c>
      <c r="D2404" s="26"/>
      <c r="E2404" s="26"/>
      <c r="F2404" s="26"/>
      <c r="G2404" s="26"/>
      <c r="H2404" s="26"/>
      <c r="I2404" s="26"/>
      <c r="J2404" s="26"/>
      <c r="K2404" s="26"/>
      <c r="L2404" s="33">
        <v>1</v>
      </c>
    </row>
    <row r="2405" spans="1:12" x14ac:dyDescent="0.25">
      <c r="A2405" s="25"/>
      <c r="B2405" s="31" t="s">
        <v>35969</v>
      </c>
      <c r="C2405" s="32"/>
      <c r="D2405" s="26"/>
      <c r="E2405" s="26"/>
      <c r="F2405" s="26"/>
      <c r="G2405" s="26"/>
      <c r="H2405" s="26"/>
      <c r="I2405" s="26"/>
      <c r="J2405" s="26">
        <v>1</v>
      </c>
      <c r="K2405" s="26"/>
      <c r="L2405" s="33">
        <v>1</v>
      </c>
    </row>
    <row r="2406" spans="1:12" x14ac:dyDescent="0.25">
      <c r="A2406" s="25"/>
      <c r="B2406" s="31" t="s">
        <v>38028</v>
      </c>
      <c r="C2406" s="32">
        <v>1</v>
      </c>
      <c r="D2406" s="26"/>
      <c r="E2406" s="26"/>
      <c r="F2406" s="26"/>
      <c r="G2406" s="26"/>
      <c r="H2406" s="26"/>
      <c r="I2406" s="26"/>
      <c r="J2406" s="26"/>
      <c r="K2406" s="26"/>
      <c r="L2406" s="33">
        <v>1</v>
      </c>
    </row>
    <row r="2407" spans="1:12" x14ac:dyDescent="0.25">
      <c r="A2407" s="25"/>
      <c r="B2407" s="31" t="s">
        <v>38542</v>
      </c>
      <c r="C2407" s="32"/>
      <c r="D2407" s="26"/>
      <c r="E2407" s="26"/>
      <c r="F2407" s="26"/>
      <c r="G2407" s="26"/>
      <c r="H2407" s="26"/>
      <c r="I2407" s="26"/>
      <c r="J2407" s="26"/>
      <c r="K2407" s="26">
        <v>1</v>
      </c>
      <c r="L2407" s="33">
        <v>1</v>
      </c>
    </row>
    <row r="2408" spans="1:12" x14ac:dyDescent="0.25">
      <c r="A2408" s="25"/>
      <c r="B2408" s="31" t="s">
        <v>36998</v>
      </c>
      <c r="C2408" s="32"/>
      <c r="D2408" s="26">
        <v>1</v>
      </c>
      <c r="E2408" s="26"/>
      <c r="F2408" s="26"/>
      <c r="G2408" s="26"/>
      <c r="H2408" s="26">
        <v>1</v>
      </c>
      <c r="I2408" s="26"/>
      <c r="J2408" s="26"/>
      <c r="K2408" s="26"/>
      <c r="L2408" s="33">
        <v>2</v>
      </c>
    </row>
    <row r="2409" spans="1:12" x14ac:dyDescent="0.25">
      <c r="A2409" s="25"/>
      <c r="B2409" s="31" t="s">
        <v>36068</v>
      </c>
      <c r="C2409" s="32">
        <v>2</v>
      </c>
      <c r="D2409" s="26">
        <v>1</v>
      </c>
      <c r="E2409" s="26">
        <v>4</v>
      </c>
      <c r="F2409" s="26">
        <v>2</v>
      </c>
      <c r="G2409" s="26"/>
      <c r="H2409" s="26"/>
      <c r="I2409" s="26">
        <v>1</v>
      </c>
      <c r="J2409" s="26">
        <v>3</v>
      </c>
      <c r="K2409" s="26"/>
      <c r="L2409" s="33">
        <v>13</v>
      </c>
    </row>
    <row r="2410" spans="1:12" x14ac:dyDescent="0.25">
      <c r="A2410" s="25"/>
      <c r="B2410" s="31" t="s">
        <v>37187</v>
      </c>
      <c r="C2410" s="32">
        <v>1</v>
      </c>
      <c r="D2410" s="26"/>
      <c r="E2410" s="26"/>
      <c r="F2410" s="26"/>
      <c r="G2410" s="26">
        <v>2</v>
      </c>
      <c r="H2410" s="26"/>
      <c r="I2410" s="26"/>
      <c r="J2410" s="26"/>
      <c r="K2410" s="26"/>
      <c r="L2410" s="33">
        <v>3</v>
      </c>
    </row>
    <row r="2411" spans="1:12" x14ac:dyDescent="0.25">
      <c r="A2411" s="25"/>
      <c r="B2411" s="31" t="s">
        <v>37866</v>
      </c>
      <c r="C2411" s="32"/>
      <c r="D2411" s="26">
        <v>1</v>
      </c>
      <c r="E2411" s="26"/>
      <c r="F2411" s="26"/>
      <c r="G2411" s="26"/>
      <c r="H2411" s="26"/>
      <c r="I2411" s="26"/>
      <c r="J2411" s="26"/>
      <c r="K2411" s="26"/>
      <c r="L2411" s="33">
        <v>1</v>
      </c>
    </row>
    <row r="2412" spans="1:12" x14ac:dyDescent="0.25">
      <c r="A2412" s="25"/>
      <c r="B2412" s="31" t="s">
        <v>37219</v>
      </c>
      <c r="C2412" s="32"/>
      <c r="D2412" s="26"/>
      <c r="E2412" s="26"/>
      <c r="F2412" s="26"/>
      <c r="G2412" s="26"/>
      <c r="H2412" s="26">
        <v>1</v>
      </c>
      <c r="I2412" s="26"/>
      <c r="J2412" s="26"/>
      <c r="K2412" s="26"/>
      <c r="L2412" s="33">
        <v>1</v>
      </c>
    </row>
    <row r="2413" spans="1:12" x14ac:dyDescent="0.25">
      <c r="A2413" s="25"/>
      <c r="B2413" s="31" t="s">
        <v>36556</v>
      </c>
      <c r="C2413" s="32"/>
      <c r="D2413" s="26"/>
      <c r="E2413" s="26">
        <v>1</v>
      </c>
      <c r="F2413" s="26"/>
      <c r="G2413" s="26"/>
      <c r="H2413" s="26"/>
      <c r="I2413" s="26"/>
      <c r="J2413" s="26"/>
      <c r="K2413" s="26"/>
      <c r="L2413" s="33">
        <v>1</v>
      </c>
    </row>
    <row r="2414" spans="1:12" x14ac:dyDescent="0.25">
      <c r="A2414" s="25"/>
      <c r="B2414" s="31" t="s">
        <v>37511</v>
      </c>
      <c r="C2414" s="32"/>
      <c r="D2414" s="26"/>
      <c r="E2414" s="26"/>
      <c r="F2414" s="26"/>
      <c r="G2414" s="26"/>
      <c r="H2414" s="26"/>
      <c r="I2414" s="26"/>
      <c r="J2414" s="26"/>
      <c r="K2414" s="26">
        <v>1</v>
      </c>
      <c r="L2414" s="33">
        <v>1</v>
      </c>
    </row>
    <row r="2415" spans="1:12" x14ac:dyDescent="0.25">
      <c r="A2415" s="25"/>
      <c r="B2415" s="31" t="s">
        <v>36294</v>
      </c>
      <c r="C2415" s="32"/>
      <c r="D2415" s="26"/>
      <c r="E2415" s="26">
        <v>1</v>
      </c>
      <c r="F2415" s="26"/>
      <c r="G2415" s="26"/>
      <c r="H2415" s="26"/>
      <c r="I2415" s="26"/>
      <c r="J2415" s="26">
        <v>2</v>
      </c>
      <c r="K2415" s="26"/>
      <c r="L2415" s="33">
        <v>3</v>
      </c>
    </row>
    <row r="2416" spans="1:12" x14ac:dyDescent="0.25">
      <c r="A2416" s="25"/>
      <c r="B2416" s="31" t="s">
        <v>36590</v>
      </c>
      <c r="C2416" s="32"/>
      <c r="D2416" s="26"/>
      <c r="E2416" s="26"/>
      <c r="F2416" s="26">
        <v>2</v>
      </c>
      <c r="G2416" s="26"/>
      <c r="H2416" s="26"/>
      <c r="I2416" s="26"/>
      <c r="J2416" s="26"/>
      <c r="K2416" s="26"/>
      <c r="L2416" s="33">
        <v>2</v>
      </c>
    </row>
    <row r="2417" spans="1:12" x14ac:dyDescent="0.25">
      <c r="A2417" s="25"/>
      <c r="B2417" s="31" t="s">
        <v>36502</v>
      </c>
      <c r="C2417" s="32"/>
      <c r="D2417" s="26"/>
      <c r="E2417" s="26"/>
      <c r="F2417" s="26">
        <v>1</v>
      </c>
      <c r="G2417" s="26"/>
      <c r="H2417" s="26"/>
      <c r="I2417" s="26"/>
      <c r="J2417" s="26"/>
      <c r="K2417" s="26"/>
      <c r="L2417" s="33">
        <v>1</v>
      </c>
    </row>
    <row r="2418" spans="1:12" x14ac:dyDescent="0.25">
      <c r="A2418" s="25"/>
      <c r="B2418" s="31" t="s">
        <v>36869</v>
      </c>
      <c r="C2418" s="32"/>
      <c r="D2418" s="26"/>
      <c r="E2418" s="26"/>
      <c r="F2418" s="26"/>
      <c r="G2418" s="26"/>
      <c r="H2418" s="26"/>
      <c r="I2418" s="26">
        <v>1</v>
      </c>
      <c r="J2418" s="26"/>
      <c r="K2418" s="26"/>
      <c r="L2418" s="33">
        <v>1</v>
      </c>
    </row>
    <row r="2419" spans="1:12" x14ac:dyDescent="0.25">
      <c r="A2419" s="25"/>
      <c r="B2419" s="31" t="s">
        <v>36443</v>
      </c>
      <c r="C2419" s="32"/>
      <c r="D2419" s="26"/>
      <c r="E2419" s="26">
        <v>1</v>
      </c>
      <c r="F2419" s="26"/>
      <c r="G2419" s="26"/>
      <c r="H2419" s="26"/>
      <c r="I2419" s="26"/>
      <c r="J2419" s="26"/>
      <c r="K2419" s="26"/>
      <c r="L2419" s="33">
        <v>1</v>
      </c>
    </row>
    <row r="2420" spans="1:12" x14ac:dyDescent="0.25">
      <c r="A2420" s="25"/>
      <c r="B2420" s="31" t="s">
        <v>36009</v>
      </c>
      <c r="C2420" s="32"/>
      <c r="D2420" s="26">
        <v>1</v>
      </c>
      <c r="E2420" s="26">
        <v>1</v>
      </c>
      <c r="F2420" s="26"/>
      <c r="G2420" s="26"/>
      <c r="H2420" s="26"/>
      <c r="I2420" s="26"/>
      <c r="J2420" s="26"/>
      <c r="K2420" s="26"/>
      <c r="L2420" s="33">
        <v>2</v>
      </c>
    </row>
    <row r="2421" spans="1:12" x14ac:dyDescent="0.25">
      <c r="A2421" s="25"/>
      <c r="B2421" s="31" t="s">
        <v>36917</v>
      </c>
      <c r="C2421" s="32"/>
      <c r="D2421" s="26"/>
      <c r="E2421" s="26"/>
      <c r="F2421" s="26">
        <v>1</v>
      </c>
      <c r="G2421" s="26"/>
      <c r="H2421" s="26"/>
      <c r="I2421" s="26"/>
      <c r="J2421" s="26"/>
      <c r="K2421" s="26"/>
      <c r="L2421" s="33">
        <v>1</v>
      </c>
    </row>
    <row r="2422" spans="1:12" x14ac:dyDescent="0.25">
      <c r="A2422" s="25"/>
      <c r="B2422" s="31" t="s">
        <v>36281</v>
      </c>
      <c r="C2422" s="32">
        <v>1</v>
      </c>
      <c r="D2422" s="26"/>
      <c r="E2422" s="26">
        <v>1</v>
      </c>
      <c r="F2422" s="26"/>
      <c r="G2422" s="26"/>
      <c r="H2422" s="26"/>
      <c r="I2422" s="26"/>
      <c r="J2422" s="26"/>
      <c r="K2422" s="26"/>
      <c r="L2422" s="33">
        <v>2</v>
      </c>
    </row>
    <row r="2423" spans="1:12" x14ac:dyDescent="0.25">
      <c r="A2423" s="25"/>
      <c r="B2423" s="31" t="s">
        <v>36527</v>
      </c>
      <c r="C2423" s="32"/>
      <c r="D2423" s="26">
        <v>1</v>
      </c>
      <c r="E2423" s="26">
        <v>1</v>
      </c>
      <c r="F2423" s="26"/>
      <c r="G2423" s="26"/>
      <c r="H2423" s="26"/>
      <c r="I2423" s="26"/>
      <c r="J2423" s="26"/>
      <c r="K2423" s="26"/>
      <c r="L2423" s="33">
        <v>2</v>
      </c>
    </row>
    <row r="2424" spans="1:12" x14ac:dyDescent="0.25">
      <c r="A2424" s="25"/>
      <c r="B2424" s="31" t="s">
        <v>37376</v>
      </c>
      <c r="C2424" s="32"/>
      <c r="D2424" s="26">
        <v>1</v>
      </c>
      <c r="E2424" s="26"/>
      <c r="F2424" s="26"/>
      <c r="G2424" s="26"/>
      <c r="H2424" s="26"/>
      <c r="I2424" s="26"/>
      <c r="J2424" s="26">
        <v>1</v>
      </c>
      <c r="K2424" s="26"/>
      <c r="L2424" s="33">
        <v>2</v>
      </c>
    </row>
    <row r="2425" spans="1:12" x14ac:dyDescent="0.25">
      <c r="A2425" s="25"/>
      <c r="B2425" s="31" t="s">
        <v>37730</v>
      </c>
      <c r="C2425" s="32">
        <v>1</v>
      </c>
      <c r="D2425" s="26"/>
      <c r="E2425" s="26"/>
      <c r="F2425" s="26"/>
      <c r="G2425" s="26"/>
      <c r="H2425" s="26"/>
      <c r="I2425" s="26"/>
      <c r="J2425" s="26"/>
      <c r="K2425" s="26"/>
      <c r="L2425" s="33">
        <v>1</v>
      </c>
    </row>
    <row r="2426" spans="1:12" x14ac:dyDescent="0.25">
      <c r="A2426" s="25"/>
      <c r="B2426" s="31" t="s">
        <v>36430</v>
      </c>
      <c r="C2426" s="32"/>
      <c r="D2426" s="26"/>
      <c r="E2426" s="26">
        <v>1</v>
      </c>
      <c r="F2426" s="26"/>
      <c r="G2426" s="26">
        <v>1</v>
      </c>
      <c r="H2426" s="26"/>
      <c r="I2426" s="26"/>
      <c r="J2426" s="26"/>
      <c r="K2426" s="26"/>
      <c r="L2426" s="33">
        <v>2</v>
      </c>
    </row>
    <row r="2427" spans="1:12" x14ac:dyDescent="0.25">
      <c r="A2427" s="25"/>
      <c r="B2427" s="31" t="s">
        <v>37072</v>
      </c>
      <c r="C2427" s="32"/>
      <c r="D2427" s="26"/>
      <c r="E2427" s="26"/>
      <c r="F2427" s="26">
        <v>1</v>
      </c>
      <c r="G2427" s="26"/>
      <c r="H2427" s="26"/>
      <c r="I2427" s="26"/>
      <c r="J2427" s="26"/>
      <c r="K2427" s="26"/>
      <c r="L2427" s="33">
        <v>1</v>
      </c>
    </row>
    <row r="2428" spans="1:12" x14ac:dyDescent="0.25">
      <c r="A2428" s="25"/>
      <c r="B2428" s="31" t="s">
        <v>35808</v>
      </c>
      <c r="C2428" s="32">
        <v>1</v>
      </c>
      <c r="D2428" s="26"/>
      <c r="E2428" s="26">
        <v>1</v>
      </c>
      <c r="F2428" s="26"/>
      <c r="G2428" s="26">
        <v>1</v>
      </c>
      <c r="H2428" s="26"/>
      <c r="I2428" s="26">
        <v>1</v>
      </c>
      <c r="J2428" s="26">
        <v>1</v>
      </c>
      <c r="K2428" s="26"/>
      <c r="L2428" s="33">
        <v>5</v>
      </c>
    </row>
    <row r="2429" spans="1:12" x14ac:dyDescent="0.25">
      <c r="A2429" s="25"/>
      <c r="B2429" s="31" t="s">
        <v>37369</v>
      </c>
      <c r="C2429" s="32"/>
      <c r="D2429" s="26">
        <v>1</v>
      </c>
      <c r="E2429" s="26"/>
      <c r="F2429" s="26"/>
      <c r="G2429" s="26"/>
      <c r="H2429" s="26"/>
      <c r="I2429" s="26"/>
      <c r="J2429" s="26">
        <v>1</v>
      </c>
      <c r="K2429" s="26"/>
      <c r="L2429" s="33">
        <v>2</v>
      </c>
    </row>
    <row r="2430" spans="1:12" x14ac:dyDescent="0.25">
      <c r="A2430" s="25"/>
      <c r="B2430" s="31" t="s">
        <v>38025</v>
      </c>
      <c r="C2430" s="32"/>
      <c r="D2430" s="26">
        <v>1</v>
      </c>
      <c r="E2430" s="26"/>
      <c r="F2430" s="26"/>
      <c r="G2430" s="26"/>
      <c r="H2430" s="26"/>
      <c r="I2430" s="26"/>
      <c r="J2430" s="26"/>
      <c r="K2430" s="26"/>
      <c r="L2430" s="33">
        <v>1</v>
      </c>
    </row>
    <row r="2431" spans="1:12" x14ac:dyDescent="0.25">
      <c r="A2431" s="25"/>
      <c r="B2431" s="31" t="s">
        <v>37009</v>
      </c>
      <c r="C2431" s="32"/>
      <c r="D2431" s="26"/>
      <c r="E2431" s="26"/>
      <c r="F2431" s="26"/>
      <c r="G2431" s="26"/>
      <c r="H2431" s="26">
        <v>1</v>
      </c>
      <c r="I2431" s="26"/>
      <c r="J2431" s="26"/>
      <c r="K2431" s="26"/>
      <c r="L2431" s="33">
        <v>1</v>
      </c>
    </row>
    <row r="2432" spans="1:12" x14ac:dyDescent="0.25">
      <c r="A2432" s="25"/>
      <c r="B2432" s="31" t="s">
        <v>36136</v>
      </c>
      <c r="C2432" s="32"/>
      <c r="D2432" s="26"/>
      <c r="E2432" s="26">
        <v>1</v>
      </c>
      <c r="F2432" s="26"/>
      <c r="G2432" s="26"/>
      <c r="H2432" s="26"/>
      <c r="I2432" s="26"/>
      <c r="J2432" s="26"/>
      <c r="K2432" s="26"/>
      <c r="L2432" s="33">
        <v>1</v>
      </c>
    </row>
    <row r="2433" spans="1:12" x14ac:dyDescent="0.25">
      <c r="A2433" s="25"/>
      <c r="B2433" s="31" t="s">
        <v>36644</v>
      </c>
      <c r="C2433" s="32"/>
      <c r="D2433" s="26"/>
      <c r="E2433" s="26"/>
      <c r="F2433" s="26"/>
      <c r="G2433" s="26"/>
      <c r="H2433" s="26"/>
      <c r="I2433" s="26">
        <v>1</v>
      </c>
      <c r="J2433" s="26"/>
      <c r="K2433" s="26"/>
      <c r="L2433" s="33">
        <v>1</v>
      </c>
    </row>
    <row r="2434" spans="1:12" x14ac:dyDescent="0.25">
      <c r="A2434" s="24" t="s">
        <v>201</v>
      </c>
      <c r="B2434" s="24" t="s">
        <v>38259</v>
      </c>
      <c r="C2434" s="28"/>
      <c r="D2434" s="29"/>
      <c r="E2434" s="29">
        <v>1</v>
      </c>
      <c r="F2434" s="29"/>
      <c r="G2434" s="29"/>
      <c r="H2434" s="29"/>
      <c r="I2434" s="29"/>
      <c r="J2434" s="29">
        <v>7</v>
      </c>
      <c r="K2434" s="29">
        <v>2</v>
      </c>
      <c r="L2434" s="30">
        <v>10</v>
      </c>
    </row>
    <row r="2435" spans="1:12" x14ac:dyDescent="0.25">
      <c r="A2435" s="25"/>
      <c r="B2435" s="31" t="s">
        <v>35605</v>
      </c>
      <c r="C2435" s="32">
        <v>1</v>
      </c>
      <c r="D2435" s="26">
        <v>1</v>
      </c>
      <c r="E2435" s="26"/>
      <c r="F2435" s="26">
        <v>1</v>
      </c>
      <c r="G2435" s="26"/>
      <c r="H2435" s="26">
        <v>2</v>
      </c>
      <c r="I2435" s="26">
        <v>1</v>
      </c>
      <c r="J2435" s="26"/>
      <c r="K2435" s="26"/>
      <c r="L2435" s="33">
        <v>6</v>
      </c>
    </row>
    <row r="2436" spans="1:12" x14ac:dyDescent="0.25">
      <c r="A2436" s="25"/>
      <c r="B2436" s="31" t="s">
        <v>38072</v>
      </c>
      <c r="C2436" s="32"/>
      <c r="D2436" s="26">
        <v>1</v>
      </c>
      <c r="E2436" s="26"/>
      <c r="F2436" s="26"/>
      <c r="G2436" s="26"/>
      <c r="H2436" s="26"/>
      <c r="I2436" s="26"/>
      <c r="J2436" s="26"/>
      <c r="K2436" s="26"/>
      <c r="L2436" s="33">
        <v>1</v>
      </c>
    </row>
    <row r="2437" spans="1:12" x14ac:dyDescent="0.25">
      <c r="A2437" s="25"/>
      <c r="B2437" s="31" t="s">
        <v>35744</v>
      </c>
      <c r="C2437" s="32"/>
      <c r="D2437" s="26"/>
      <c r="E2437" s="26"/>
      <c r="F2437" s="26"/>
      <c r="G2437" s="26"/>
      <c r="H2437" s="26">
        <v>1</v>
      </c>
      <c r="I2437" s="26"/>
      <c r="J2437" s="26"/>
      <c r="K2437" s="26"/>
      <c r="L2437" s="33">
        <v>1</v>
      </c>
    </row>
    <row r="2438" spans="1:12" x14ac:dyDescent="0.25">
      <c r="A2438" s="25"/>
      <c r="B2438" s="31" t="s">
        <v>36517</v>
      </c>
      <c r="C2438" s="32"/>
      <c r="D2438" s="26"/>
      <c r="E2438" s="26">
        <v>1</v>
      </c>
      <c r="F2438" s="26"/>
      <c r="G2438" s="26"/>
      <c r="H2438" s="26"/>
      <c r="I2438" s="26"/>
      <c r="J2438" s="26"/>
      <c r="K2438" s="26"/>
      <c r="L2438" s="33">
        <v>1</v>
      </c>
    </row>
    <row r="2439" spans="1:12" x14ac:dyDescent="0.25">
      <c r="A2439" s="25"/>
      <c r="B2439" s="31" t="s">
        <v>35711</v>
      </c>
      <c r="C2439" s="32"/>
      <c r="D2439" s="26"/>
      <c r="E2439" s="26"/>
      <c r="F2439" s="26"/>
      <c r="G2439" s="26"/>
      <c r="H2439" s="26">
        <v>1</v>
      </c>
      <c r="I2439" s="26"/>
      <c r="J2439" s="26"/>
      <c r="K2439" s="26"/>
      <c r="L2439" s="33">
        <v>1</v>
      </c>
    </row>
    <row r="2440" spans="1:12" x14ac:dyDescent="0.25">
      <c r="A2440" s="25"/>
      <c r="B2440" s="31" t="s">
        <v>37688</v>
      </c>
      <c r="C2440" s="32">
        <v>1</v>
      </c>
      <c r="D2440" s="26"/>
      <c r="E2440" s="26"/>
      <c r="F2440" s="26"/>
      <c r="G2440" s="26"/>
      <c r="H2440" s="26"/>
      <c r="I2440" s="26"/>
      <c r="J2440" s="26"/>
      <c r="K2440" s="26"/>
      <c r="L2440" s="33">
        <v>1</v>
      </c>
    </row>
    <row r="2441" spans="1:12" x14ac:dyDescent="0.25">
      <c r="A2441" s="25"/>
      <c r="B2441" s="31" t="s">
        <v>37841</v>
      </c>
      <c r="C2441" s="32">
        <v>1</v>
      </c>
      <c r="D2441" s="26"/>
      <c r="E2441" s="26"/>
      <c r="F2441" s="26"/>
      <c r="G2441" s="26"/>
      <c r="H2441" s="26"/>
      <c r="I2441" s="26"/>
      <c r="J2441" s="26"/>
      <c r="K2441" s="26"/>
      <c r="L2441" s="33">
        <v>1</v>
      </c>
    </row>
    <row r="2442" spans="1:12" x14ac:dyDescent="0.25">
      <c r="A2442" s="25"/>
      <c r="B2442" s="31" t="s">
        <v>35826</v>
      </c>
      <c r="C2442" s="32"/>
      <c r="D2442" s="26"/>
      <c r="E2442" s="26"/>
      <c r="F2442" s="26"/>
      <c r="G2442" s="26"/>
      <c r="H2442" s="26"/>
      <c r="I2442" s="26">
        <v>2</v>
      </c>
      <c r="J2442" s="26"/>
      <c r="K2442" s="26"/>
      <c r="L2442" s="33">
        <v>2</v>
      </c>
    </row>
    <row r="2443" spans="1:12" x14ac:dyDescent="0.25">
      <c r="A2443" s="25"/>
      <c r="B2443" s="31" t="s">
        <v>37136</v>
      </c>
      <c r="C2443" s="32"/>
      <c r="D2443" s="26"/>
      <c r="E2443" s="26"/>
      <c r="F2443" s="26"/>
      <c r="G2443" s="26">
        <v>1</v>
      </c>
      <c r="H2443" s="26"/>
      <c r="I2443" s="26"/>
      <c r="J2443" s="26"/>
      <c r="K2443" s="26"/>
      <c r="L2443" s="33">
        <v>1</v>
      </c>
    </row>
    <row r="2444" spans="1:12" x14ac:dyDescent="0.25">
      <c r="A2444" s="25"/>
      <c r="B2444" s="31" t="s">
        <v>35747</v>
      </c>
      <c r="C2444" s="32"/>
      <c r="D2444" s="26"/>
      <c r="E2444" s="26"/>
      <c r="F2444" s="26"/>
      <c r="G2444" s="26"/>
      <c r="H2444" s="26"/>
      <c r="I2444" s="26">
        <v>1</v>
      </c>
      <c r="J2444" s="26"/>
      <c r="K2444" s="26"/>
      <c r="L2444" s="33">
        <v>1</v>
      </c>
    </row>
    <row r="2445" spans="1:12" x14ac:dyDescent="0.25">
      <c r="A2445" s="25"/>
      <c r="B2445" s="31" t="s">
        <v>38148</v>
      </c>
      <c r="C2445" s="32"/>
      <c r="D2445" s="26">
        <v>1</v>
      </c>
      <c r="E2445" s="26"/>
      <c r="F2445" s="26"/>
      <c r="G2445" s="26"/>
      <c r="H2445" s="26"/>
      <c r="I2445" s="26"/>
      <c r="J2445" s="26"/>
      <c r="K2445" s="26"/>
      <c r="L2445" s="33">
        <v>1</v>
      </c>
    </row>
    <row r="2446" spans="1:12" x14ac:dyDescent="0.25">
      <c r="A2446" s="25"/>
      <c r="B2446" s="31" t="s">
        <v>35401</v>
      </c>
      <c r="C2446" s="32">
        <v>1</v>
      </c>
      <c r="D2446" s="26"/>
      <c r="E2446" s="26">
        <v>1</v>
      </c>
      <c r="F2446" s="26">
        <v>1</v>
      </c>
      <c r="G2446" s="26"/>
      <c r="H2446" s="26"/>
      <c r="I2446" s="26"/>
      <c r="J2446" s="26"/>
      <c r="K2446" s="26"/>
      <c r="L2446" s="33">
        <v>3</v>
      </c>
    </row>
    <row r="2447" spans="1:12" x14ac:dyDescent="0.25">
      <c r="A2447" s="25"/>
      <c r="B2447" s="31" t="s">
        <v>35813</v>
      </c>
      <c r="C2447" s="32"/>
      <c r="D2447" s="26"/>
      <c r="E2447" s="26"/>
      <c r="F2447" s="26"/>
      <c r="G2447" s="26"/>
      <c r="H2447" s="26"/>
      <c r="I2447" s="26">
        <v>1</v>
      </c>
      <c r="J2447" s="26"/>
      <c r="K2447" s="26"/>
      <c r="L2447" s="33">
        <v>1</v>
      </c>
    </row>
    <row r="2448" spans="1:12" x14ac:dyDescent="0.25">
      <c r="A2448" s="25"/>
      <c r="B2448" s="31" t="s">
        <v>36492</v>
      </c>
      <c r="C2448" s="32"/>
      <c r="D2448" s="26"/>
      <c r="E2448" s="26"/>
      <c r="F2448" s="26">
        <v>1</v>
      </c>
      <c r="G2448" s="26"/>
      <c r="H2448" s="26"/>
      <c r="I2448" s="26"/>
      <c r="J2448" s="26"/>
      <c r="K2448" s="26"/>
      <c r="L2448" s="33">
        <v>1</v>
      </c>
    </row>
    <row r="2449" spans="1:12" x14ac:dyDescent="0.25">
      <c r="A2449" s="25"/>
      <c r="B2449" s="31" t="s">
        <v>35649</v>
      </c>
      <c r="C2449" s="32"/>
      <c r="D2449" s="26"/>
      <c r="E2449" s="26">
        <v>1</v>
      </c>
      <c r="F2449" s="26"/>
      <c r="G2449" s="26"/>
      <c r="H2449" s="26">
        <v>1</v>
      </c>
      <c r="I2449" s="26"/>
      <c r="J2449" s="26"/>
      <c r="K2449" s="26"/>
      <c r="L2449" s="33">
        <v>2</v>
      </c>
    </row>
    <row r="2450" spans="1:12" x14ac:dyDescent="0.25">
      <c r="A2450" s="25"/>
      <c r="B2450" s="31" t="s">
        <v>35890</v>
      </c>
      <c r="C2450" s="32"/>
      <c r="D2450" s="26"/>
      <c r="E2450" s="26"/>
      <c r="F2450" s="26"/>
      <c r="G2450" s="26"/>
      <c r="H2450" s="26"/>
      <c r="I2450" s="26">
        <v>1</v>
      </c>
      <c r="J2450" s="26"/>
      <c r="K2450" s="26"/>
      <c r="L2450" s="33">
        <v>1</v>
      </c>
    </row>
    <row r="2451" spans="1:12" x14ac:dyDescent="0.25">
      <c r="A2451" s="25"/>
      <c r="B2451" s="31" t="s">
        <v>35587</v>
      </c>
      <c r="C2451" s="32"/>
      <c r="D2451" s="26">
        <v>1</v>
      </c>
      <c r="E2451" s="26">
        <v>1</v>
      </c>
      <c r="F2451" s="26"/>
      <c r="G2451" s="26"/>
      <c r="H2451" s="26">
        <v>1</v>
      </c>
      <c r="I2451" s="26"/>
      <c r="J2451" s="26">
        <v>1</v>
      </c>
      <c r="K2451" s="26"/>
      <c r="L2451" s="33">
        <v>4</v>
      </c>
    </row>
    <row r="2452" spans="1:12" x14ac:dyDescent="0.25">
      <c r="A2452" s="25"/>
      <c r="B2452" s="31" t="s">
        <v>37220</v>
      </c>
      <c r="C2452" s="32"/>
      <c r="D2452" s="26"/>
      <c r="E2452" s="26"/>
      <c r="F2452" s="26"/>
      <c r="G2452" s="26"/>
      <c r="H2452" s="26">
        <v>1</v>
      </c>
      <c r="I2452" s="26"/>
      <c r="J2452" s="26"/>
      <c r="K2452" s="26"/>
      <c r="L2452" s="33">
        <v>1</v>
      </c>
    </row>
    <row r="2453" spans="1:12" x14ac:dyDescent="0.25">
      <c r="A2453" s="25"/>
      <c r="B2453" s="31" t="s">
        <v>36504</v>
      </c>
      <c r="C2453" s="32">
        <v>1</v>
      </c>
      <c r="D2453" s="26"/>
      <c r="E2453" s="26"/>
      <c r="F2453" s="26">
        <v>1</v>
      </c>
      <c r="G2453" s="26"/>
      <c r="H2453" s="26"/>
      <c r="I2453" s="26"/>
      <c r="J2453" s="26"/>
      <c r="K2453" s="26"/>
      <c r="L2453" s="33">
        <v>2</v>
      </c>
    </row>
    <row r="2454" spans="1:12" x14ac:dyDescent="0.25">
      <c r="A2454" s="25"/>
      <c r="B2454" s="31" t="s">
        <v>35917</v>
      </c>
      <c r="C2454" s="32"/>
      <c r="D2454" s="26"/>
      <c r="E2454" s="26"/>
      <c r="F2454" s="26"/>
      <c r="G2454" s="26"/>
      <c r="H2454" s="26"/>
      <c r="I2454" s="26"/>
      <c r="J2454" s="26">
        <v>1</v>
      </c>
      <c r="K2454" s="26"/>
      <c r="L2454" s="33">
        <v>1</v>
      </c>
    </row>
    <row r="2455" spans="1:12" x14ac:dyDescent="0.25">
      <c r="A2455" s="25"/>
      <c r="B2455" s="31" t="s">
        <v>35493</v>
      </c>
      <c r="C2455" s="32"/>
      <c r="D2455" s="26">
        <v>2</v>
      </c>
      <c r="E2455" s="26">
        <v>1</v>
      </c>
      <c r="F2455" s="26"/>
      <c r="G2455" s="26">
        <v>1</v>
      </c>
      <c r="H2455" s="26"/>
      <c r="I2455" s="26">
        <v>1</v>
      </c>
      <c r="J2455" s="26"/>
      <c r="K2455" s="26"/>
      <c r="L2455" s="33">
        <v>5</v>
      </c>
    </row>
    <row r="2456" spans="1:12" x14ac:dyDescent="0.25">
      <c r="A2456" s="25"/>
      <c r="B2456" s="31" t="s">
        <v>38075</v>
      </c>
      <c r="C2456" s="32"/>
      <c r="D2456" s="26">
        <v>1</v>
      </c>
      <c r="E2456" s="26"/>
      <c r="F2456" s="26"/>
      <c r="G2456" s="26"/>
      <c r="H2456" s="26"/>
      <c r="I2456" s="26"/>
      <c r="J2456" s="26"/>
      <c r="K2456" s="26"/>
      <c r="L2456" s="33">
        <v>1</v>
      </c>
    </row>
    <row r="2457" spans="1:12" x14ac:dyDescent="0.25">
      <c r="A2457" s="25"/>
      <c r="B2457" s="31" t="s">
        <v>35307</v>
      </c>
      <c r="C2457" s="32"/>
      <c r="D2457" s="26">
        <v>1</v>
      </c>
      <c r="E2457" s="26"/>
      <c r="F2457" s="26">
        <v>2</v>
      </c>
      <c r="G2457" s="26"/>
      <c r="H2457" s="26"/>
      <c r="I2457" s="26">
        <v>1</v>
      </c>
      <c r="J2457" s="26"/>
      <c r="K2457" s="26"/>
      <c r="L2457" s="33">
        <v>4</v>
      </c>
    </row>
    <row r="2458" spans="1:12" x14ac:dyDescent="0.25">
      <c r="A2458" s="25"/>
      <c r="B2458" s="31" t="s">
        <v>35805</v>
      </c>
      <c r="C2458" s="32"/>
      <c r="D2458" s="26"/>
      <c r="E2458" s="26"/>
      <c r="F2458" s="26"/>
      <c r="G2458" s="26"/>
      <c r="H2458" s="26"/>
      <c r="I2458" s="26">
        <v>1</v>
      </c>
      <c r="J2458" s="26"/>
      <c r="K2458" s="26"/>
      <c r="L2458" s="33">
        <v>1</v>
      </c>
    </row>
    <row r="2459" spans="1:12" x14ac:dyDescent="0.25">
      <c r="A2459" s="25"/>
      <c r="B2459" s="31" t="s">
        <v>35459</v>
      </c>
      <c r="C2459" s="32">
        <v>1</v>
      </c>
      <c r="D2459" s="26"/>
      <c r="E2459" s="26"/>
      <c r="F2459" s="26">
        <v>1</v>
      </c>
      <c r="G2459" s="26">
        <v>2</v>
      </c>
      <c r="H2459" s="26"/>
      <c r="I2459" s="26">
        <v>4</v>
      </c>
      <c r="J2459" s="26">
        <v>1</v>
      </c>
      <c r="K2459" s="26"/>
      <c r="L2459" s="33">
        <v>9</v>
      </c>
    </row>
    <row r="2460" spans="1:12" x14ac:dyDescent="0.25">
      <c r="A2460" s="25"/>
      <c r="B2460" s="31" t="s">
        <v>36725</v>
      </c>
      <c r="C2460" s="32"/>
      <c r="D2460" s="26"/>
      <c r="E2460" s="26"/>
      <c r="F2460" s="26"/>
      <c r="G2460" s="26"/>
      <c r="H2460" s="26"/>
      <c r="I2460" s="26"/>
      <c r="J2460" s="26">
        <v>1</v>
      </c>
      <c r="K2460" s="26">
        <v>1</v>
      </c>
      <c r="L2460" s="33">
        <v>2</v>
      </c>
    </row>
    <row r="2461" spans="1:12" x14ac:dyDescent="0.25">
      <c r="A2461" s="25"/>
      <c r="B2461" s="31" t="s">
        <v>36742</v>
      </c>
      <c r="C2461" s="32"/>
      <c r="D2461" s="26"/>
      <c r="E2461" s="26"/>
      <c r="F2461" s="26"/>
      <c r="G2461" s="26"/>
      <c r="H2461" s="26"/>
      <c r="I2461" s="26"/>
      <c r="J2461" s="26">
        <v>1</v>
      </c>
      <c r="K2461" s="26"/>
      <c r="L2461" s="33">
        <v>1</v>
      </c>
    </row>
    <row r="2462" spans="1:12" x14ac:dyDescent="0.25">
      <c r="A2462" s="25"/>
      <c r="B2462" s="31" t="s">
        <v>35974</v>
      </c>
      <c r="C2462" s="32">
        <v>1</v>
      </c>
      <c r="D2462" s="26"/>
      <c r="E2462" s="26"/>
      <c r="F2462" s="26"/>
      <c r="G2462" s="26"/>
      <c r="H2462" s="26"/>
      <c r="I2462" s="26">
        <v>1</v>
      </c>
      <c r="J2462" s="26">
        <v>1</v>
      </c>
      <c r="K2462" s="26"/>
      <c r="L2462" s="33">
        <v>3</v>
      </c>
    </row>
    <row r="2463" spans="1:12" x14ac:dyDescent="0.25">
      <c r="A2463" s="25"/>
      <c r="B2463" s="31" t="s">
        <v>35922</v>
      </c>
      <c r="C2463" s="32">
        <v>1</v>
      </c>
      <c r="D2463" s="26"/>
      <c r="E2463" s="26"/>
      <c r="F2463" s="26"/>
      <c r="G2463" s="26"/>
      <c r="H2463" s="26"/>
      <c r="I2463" s="26"/>
      <c r="J2463" s="26">
        <v>1</v>
      </c>
      <c r="K2463" s="26"/>
      <c r="L2463" s="33">
        <v>2</v>
      </c>
    </row>
    <row r="2464" spans="1:12" x14ac:dyDescent="0.25">
      <c r="A2464" s="25"/>
      <c r="B2464" s="31" t="s">
        <v>35542</v>
      </c>
      <c r="C2464" s="32"/>
      <c r="D2464" s="26">
        <v>1</v>
      </c>
      <c r="E2464" s="26"/>
      <c r="F2464" s="26"/>
      <c r="G2464" s="26"/>
      <c r="H2464" s="26"/>
      <c r="I2464" s="26">
        <v>1</v>
      </c>
      <c r="J2464" s="26">
        <v>1</v>
      </c>
      <c r="K2464" s="26">
        <v>1</v>
      </c>
      <c r="L2464" s="33">
        <v>4</v>
      </c>
    </row>
    <row r="2465" spans="1:12" x14ac:dyDescent="0.25">
      <c r="A2465" s="25"/>
      <c r="B2465" s="31" t="s">
        <v>37961</v>
      </c>
      <c r="C2465" s="32"/>
      <c r="D2465" s="26">
        <v>1</v>
      </c>
      <c r="E2465" s="26"/>
      <c r="F2465" s="26"/>
      <c r="G2465" s="26"/>
      <c r="H2465" s="26"/>
      <c r="I2465" s="26"/>
      <c r="J2465" s="26"/>
      <c r="K2465" s="26"/>
      <c r="L2465" s="33">
        <v>1</v>
      </c>
    </row>
    <row r="2466" spans="1:12" x14ac:dyDescent="0.25">
      <c r="A2466" s="25"/>
      <c r="B2466" s="31" t="s">
        <v>35431</v>
      </c>
      <c r="C2466" s="32"/>
      <c r="D2466" s="26"/>
      <c r="E2466" s="26">
        <v>1</v>
      </c>
      <c r="F2466" s="26"/>
      <c r="G2466" s="26"/>
      <c r="H2466" s="26">
        <v>1</v>
      </c>
      <c r="I2466" s="26"/>
      <c r="J2466" s="26"/>
      <c r="K2466" s="26"/>
      <c r="L2466" s="33">
        <v>2</v>
      </c>
    </row>
    <row r="2467" spans="1:12" x14ac:dyDescent="0.25">
      <c r="A2467" s="25"/>
      <c r="B2467" s="31" t="s">
        <v>37120</v>
      </c>
      <c r="C2467" s="32"/>
      <c r="D2467" s="26"/>
      <c r="E2467" s="26"/>
      <c r="F2467" s="26"/>
      <c r="G2467" s="26">
        <v>1</v>
      </c>
      <c r="H2467" s="26"/>
      <c r="I2467" s="26"/>
      <c r="J2467" s="26"/>
      <c r="K2467" s="26"/>
      <c r="L2467" s="33">
        <v>1</v>
      </c>
    </row>
    <row r="2468" spans="1:12" x14ac:dyDescent="0.25">
      <c r="A2468" s="25"/>
      <c r="B2468" s="31" t="s">
        <v>37532</v>
      </c>
      <c r="C2468" s="32"/>
      <c r="D2468" s="26"/>
      <c r="E2468" s="26"/>
      <c r="F2468" s="26"/>
      <c r="G2468" s="26"/>
      <c r="H2468" s="26"/>
      <c r="I2468" s="26"/>
      <c r="J2468" s="26"/>
      <c r="K2468" s="26">
        <v>1</v>
      </c>
      <c r="L2468" s="33">
        <v>1</v>
      </c>
    </row>
    <row r="2469" spans="1:12" x14ac:dyDescent="0.25">
      <c r="A2469" s="25"/>
      <c r="B2469" s="31" t="s">
        <v>35449</v>
      </c>
      <c r="C2469" s="32"/>
      <c r="D2469" s="26"/>
      <c r="E2469" s="26"/>
      <c r="F2469" s="26"/>
      <c r="G2469" s="26"/>
      <c r="H2469" s="26"/>
      <c r="I2469" s="26">
        <v>1</v>
      </c>
      <c r="J2469" s="26"/>
      <c r="K2469" s="26"/>
      <c r="L2469" s="33">
        <v>1</v>
      </c>
    </row>
    <row r="2470" spans="1:12" x14ac:dyDescent="0.25">
      <c r="A2470" s="25"/>
      <c r="B2470" s="31" t="s">
        <v>36154</v>
      </c>
      <c r="C2470" s="32"/>
      <c r="D2470" s="26">
        <v>1</v>
      </c>
      <c r="E2470" s="26"/>
      <c r="F2470" s="26"/>
      <c r="G2470" s="26"/>
      <c r="H2470" s="26"/>
      <c r="I2470" s="26"/>
      <c r="J2470" s="26"/>
      <c r="K2470" s="26"/>
      <c r="L2470" s="33">
        <v>1</v>
      </c>
    </row>
    <row r="2471" spans="1:12" x14ac:dyDescent="0.25">
      <c r="A2471" s="25"/>
      <c r="B2471" s="31" t="s">
        <v>35483</v>
      </c>
      <c r="C2471" s="32"/>
      <c r="D2471" s="26">
        <v>3</v>
      </c>
      <c r="E2471" s="26"/>
      <c r="F2471" s="26"/>
      <c r="G2471" s="26"/>
      <c r="H2471" s="26"/>
      <c r="I2471" s="26"/>
      <c r="J2471" s="26"/>
      <c r="K2471" s="26"/>
      <c r="L2471" s="33">
        <v>3</v>
      </c>
    </row>
    <row r="2472" spans="1:12" x14ac:dyDescent="0.25">
      <c r="A2472" s="25"/>
      <c r="B2472" s="31" t="s">
        <v>36374</v>
      </c>
      <c r="C2472" s="32"/>
      <c r="D2472" s="26"/>
      <c r="E2472" s="26"/>
      <c r="F2472" s="26">
        <v>1</v>
      </c>
      <c r="G2472" s="26"/>
      <c r="H2472" s="26"/>
      <c r="I2472" s="26"/>
      <c r="J2472" s="26"/>
      <c r="K2472" s="26"/>
      <c r="L2472" s="33">
        <v>1</v>
      </c>
    </row>
    <row r="2473" spans="1:12" x14ac:dyDescent="0.25">
      <c r="A2473" s="25"/>
      <c r="B2473" s="31" t="s">
        <v>36652</v>
      </c>
      <c r="C2473" s="32">
        <v>1</v>
      </c>
      <c r="D2473" s="26"/>
      <c r="E2473" s="26"/>
      <c r="F2473" s="26"/>
      <c r="G2473" s="26"/>
      <c r="H2473" s="26"/>
      <c r="I2473" s="26">
        <v>1</v>
      </c>
      <c r="J2473" s="26">
        <v>2</v>
      </c>
      <c r="K2473" s="26"/>
      <c r="L2473" s="33">
        <v>4</v>
      </c>
    </row>
    <row r="2474" spans="1:12" x14ac:dyDescent="0.25">
      <c r="A2474" s="25"/>
      <c r="B2474" s="31" t="s">
        <v>36993</v>
      </c>
      <c r="C2474" s="32"/>
      <c r="D2474" s="26"/>
      <c r="E2474" s="26"/>
      <c r="F2474" s="26"/>
      <c r="G2474" s="26"/>
      <c r="H2474" s="26">
        <v>1</v>
      </c>
      <c r="I2474" s="26"/>
      <c r="J2474" s="26"/>
      <c r="K2474" s="26"/>
      <c r="L2474" s="33">
        <v>1</v>
      </c>
    </row>
    <row r="2475" spans="1:12" x14ac:dyDescent="0.25">
      <c r="A2475" s="25"/>
      <c r="B2475" s="31" t="s">
        <v>36958</v>
      </c>
      <c r="C2475" s="32"/>
      <c r="D2475" s="26"/>
      <c r="E2475" s="26"/>
      <c r="F2475" s="26"/>
      <c r="G2475" s="26"/>
      <c r="H2475" s="26">
        <v>1</v>
      </c>
      <c r="I2475" s="26"/>
      <c r="J2475" s="26"/>
      <c r="K2475" s="26"/>
      <c r="L2475" s="33">
        <v>1</v>
      </c>
    </row>
    <row r="2476" spans="1:12" x14ac:dyDescent="0.25">
      <c r="A2476" s="25"/>
      <c r="B2476" s="31" t="s">
        <v>36622</v>
      </c>
      <c r="C2476" s="32"/>
      <c r="D2476" s="26"/>
      <c r="E2476" s="26"/>
      <c r="F2476" s="26">
        <v>2</v>
      </c>
      <c r="G2476" s="26"/>
      <c r="H2476" s="26"/>
      <c r="I2476" s="26"/>
      <c r="J2476" s="26"/>
      <c r="K2476" s="26"/>
      <c r="L2476" s="33">
        <v>2</v>
      </c>
    </row>
    <row r="2477" spans="1:12" x14ac:dyDescent="0.25">
      <c r="A2477" s="25"/>
      <c r="B2477" s="31" t="s">
        <v>37444</v>
      </c>
      <c r="C2477" s="32"/>
      <c r="D2477" s="26"/>
      <c r="E2477" s="26"/>
      <c r="F2477" s="26"/>
      <c r="G2477" s="26"/>
      <c r="H2477" s="26"/>
      <c r="I2477" s="26"/>
      <c r="J2477" s="26">
        <v>1</v>
      </c>
      <c r="K2477" s="26"/>
      <c r="L2477" s="33">
        <v>1</v>
      </c>
    </row>
    <row r="2478" spans="1:12" x14ac:dyDescent="0.25">
      <c r="A2478" s="25"/>
      <c r="B2478" s="31" t="s">
        <v>37412</v>
      </c>
      <c r="C2478" s="32"/>
      <c r="D2478" s="26"/>
      <c r="E2478" s="26"/>
      <c r="F2478" s="26"/>
      <c r="G2478" s="26"/>
      <c r="H2478" s="26"/>
      <c r="I2478" s="26"/>
      <c r="J2478" s="26">
        <v>1</v>
      </c>
      <c r="K2478" s="26"/>
      <c r="L2478" s="33">
        <v>1</v>
      </c>
    </row>
    <row r="2479" spans="1:12" x14ac:dyDescent="0.25">
      <c r="A2479" s="25"/>
      <c r="B2479" s="31" t="s">
        <v>35311</v>
      </c>
      <c r="C2479" s="32"/>
      <c r="D2479" s="26">
        <v>1</v>
      </c>
      <c r="E2479" s="26"/>
      <c r="F2479" s="26">
        <v>1</v>
      </c>
      <c r="G2479" s="26"/>
      <c r="H2479" s="26"/>
      <c r="I2479" s="26"/>
      <c r="J2479" s="26"/>
      <c r="K2479" s="26"/>
      <c r="L2479" s="33">
        <v>2</v>
      </c>
    </row>
    <row r="2480" spans="1:12" x14ac:dyDescent="0.25">
      <c r="A2480" s="25"/>
      <c r="B2480" s="31" t="s">
        <v>38110</v>
      </c>
      <c r="C2480" s="32"/>
      <c r="D2480" s="26">
        <v>1</v>
      </c>
      <c r="E2480" s="26"/>
      <c r="F2480" s="26"/>
      <c r="G2480" s="26"/>
      <c r="H2480" s="26"/>
      <c r="I2480" s="26"/>
      <c r="J2480" s="26"/>
      <c r="K2480" s="26"/>
      <c r="L2480" s="33">
        <v>1</v>
      </c>
    </row>
    <row r="2481" spans="1:12" x14ac:dyDescent="0.25">
      <c r="A2481" s="25"/>
      <c r="B2481" s="31" t="s">
        <v>36845</v>
      </c>
      <c r="C2481" s="32"/>
      <c r="D2481" s="26"/>
      <c r="E2481" s="26"/>
      <c r="F2481" s="26"/>
      <c r="G2481" s="26"/>
      <c r="H2481" s="26"/>
      <c r="I2481" s="26">
        <v>1</v>
      </c>
      <c r="J2481" s="26"/>
      <c r="K2481" s="26"/>
      <c r="L2481" s="33">
        <v>1</v>
      </c>
    </row>
    <row r="2482" spans="1:12" x14ac:dyDescent="0.25">
      <c r="A2482" s="25"/>
      <c r="B2482" s="31" t="s">
        <v>37164</v>
      </c>
      <c r="C2482" s="32"/>
      <c r="D2482" s="26"/>
      <c r="E2482" s="26"/>
      <c r="F2482" s="26"/>
      <c r="G2482" s="26">
        <v>1</v>
      </c>
      <c r="H2482" s="26"/>
      <c r="I2482" s="26"/>
      <c r="J2482" s="26"/>
      <c r="K2482" s="26"/>
      <c r="L2482" s="33">
        <v>1</v>
      </c>
    </row>
    <row r="2483" spans="1:12" x14ac:dyDescent="0.25">
      <c r="A2483" s="25"/>
      <c r="B2483" s="31" t="s">
        <v>36890</v>
      </c>
      <c r="C2483" s="32"/>
      <c r="D2483" s="26"/>
      <c r="E2483" s="26"/>
      <c r="F2483" s="26"/>
      <c r="G2483" s="26"/>
      <c r="H2483" s="26"/>
      <c r="I2483" s="26"/>
      <c r="J2483" s="26">
        <v>1</v>
      </c>
      <c r="K2483" s="26"/>
      <c r="L2483" s="33">
        <v>1</v>
      </c>
    </row>
    <row r="2484" spans="1:12" x14ac:dyDescent="0.25">
      <c r="A2484" s="25"/>
      <c r="B2484" s="31" t="s">
        <v>35448</v>
      </c>
      <c r="C2484" s="32"/>
      <c r="D2484" s="26">
        <v>2</v>
      </c>
      <c r="E2484" s="26"/>
      <c r="F2484" s="26"/>
      <c r="G2484" s="26">
        <v>2</v>
      </c>
      <c r="H2484" s="26"/>
      <c r="I2484" s="26">
        <v>1</v>
      </c>
      <c r="J2484" s="26">
        <v>1</v>
      </c>
      <c r="K2484" s="26"/>
      <c r="L2484" s="33">
        <v>6</v>
      </c>
    </row>
    <row r="2485" spans="1:12" x14ac:dyDescent="0.25">
      <c r="A2485" s="25"/>
      <c r="B2485" s="31" t="s">
        <v>36529</v>
      </c>
      <c r="C2485" s="32"/>
      <c r="D2485" s="26">
        <v>1</v>
      </c>
      <c r="E2485" s="26">
        <v>1</v>
      </c>
      <c r="F2485" s="26"/>
      <c r="G2485" s="26"/>
      <c r="H2485" s="26"/>
      <c r="I2485" s="26"/>
      <c r="J2485" s="26"/>
      <c r="K2485" s="26"/>
      <c r="L2485" s="33">
        <v>2</v>
      </c>
    </row>
    <row r="2486" spans="1:12" x14ac:dyDescent="0.25">
      <c r="A2486" s="25"/>
      <c r="B2486" s="31" t="s">
        <v>36373</v>
      </c>
      <c r="C2486" s="32">
        <v>1</v>
      </c>
      <c r="D2486" s="26">
        <v>1</v>
      </c>
      <c r="E2486" s="26"/>
      <c r="F2486" s="26">
        <v>1</v>
      </c>
      <c r="G2486" s="26">
        <v>1</v>
      </c>
      <c r="H2486" s="26"/>
      <c r="I2486" s="26">
        <v>1</v>
      </c>
      <c r="J2486" s="26">
        <v>1</v>
      </c>
      <c r="K2486" s="26"/>
      <c r="L2486" s="33">
        <v>6</v>
      </c>
    </row>
    <row r="2487" spans="1:12" x14ac:dyDescent="0.25">
      <c r="A2487" s="25"/>
      <c r="B2487" s="31" t="s">
        <v>36738</v>
      </c>
      <c r="C2487" s="32"/>
      <c r="D2487" s="26"/>
      <c r="E2487" s="26"/>
      <c r="F2487" s="26"/>
      <c r="G2487" s="26"/>
      <c r="H2487" s="26"/>
      <c r="I2487" s="26"/>
      <c r="J2487" s="26">
        <v>1</v>
      </c>
      <c r="K2487" s="26"/>
      <c r="L2487" s="33">
        <v>1</v>
      </c>
    </row>
    <row r="2488" spans="1:12" x14ac:dyDescent="0.25">
      <c r="A2488" s="25"/>
      <c r="B2488" s="31" t="s">
        <v>35437</v>
      </c>
      <c r="C2488" s="32">
        <v>1</v>
      </c>
      <c r="D2488" s="26">
        <v>1</v>
      </c>
      <c r="E2488" s="26"/>
      <c r="F2488" s="26"/>
      <c r="G2488" s="26">
        <v>1</v>
      </c>
      <c r="H2488" s="26"/>
      <c r="I2488" s="26">
        <v>4</v>
      </c>
      <c r="J2488" s="26"/>
      <c r="K2488" s="26"/>
      <c r="L2488" s="33">
        <v>7</v>
      </c>
    </row>
    <row r="2489" spans="1:12" x14ac:dyDescent="0.25">
      <c r="A2489" s="25"/>
      <c r="B2489" s="31" t="s">
        <v>36178</v>
      </c>
      <c r="C2489" s="32"/>
      <c r="D2489" s="26"/>
      <c r="E2489" s="26">
        <v>1</v>
      </c>
      <c r="F2489" s="26"/>
      <c r="G2489" s="26"/>
      <c r="H2489" s="26"/>
      <c r="I2489" s="26"/>
      <c r="J2489" s="26"/>
      <c r="K2489" s="26"/>
      <c r="L2489" s="33">
        <v>1</v>
      </c>
    </row>
    <row r="2490" spans="1:12" x14ac:dyDescent="0.25">
      <c r="A2490" s="25"/>
      <c r="B2490" s="31" t="s">
        <v>37942</v>
      </c>
      <c r="C2490" s="32"/>
      <c r="D2490" s="26">
        <v>2</v>
      </c>
      <c r="E2490" s="26"/>
      <c r="F2490" s="26"/>
      <c r="G2490" s="26"/>
      <c r="H2490" s="26"/>
      <c r="I2490" s="26"/>
      <c r="J2490" s="26"/>
      <c r="K2490" s="26"/>
      <c r="L2490" s="33">
        <v>2</v>
      </c>
    </row>
    <row r="2491" spans="1:12" x14ac:dyDescent="0.25">
      <c r="A2491" s="25"/>
      <c r="B2491" s="31" t="s">
        <v>35966</v>
      </c>
      <c r="C2491" s="32"/>
      <c r="D2491" s="26"/>
      <c r="E2491" s="26"/>
      <c r="F2491" s="26"/>
      <c r="G2491" s="26"/>
      <c r="H2491" s="26"/>
      <c r="I2491" s="26"/>
      <c r="J2491" s="26">
        <v>1</v>
      </c>
      <c r="K2491" s="26"/>
      <c r="L2491" s="33">
        <v>1</v>
      </c>
    </row>
    <row r="2492" spans="1:12" x14ac:dyDescent="0.25">
      <c r="A2492" s="25"/>
      <c r="B2492" s="31" t="s">
        <v>38257</v>
      </c>
      <c r="C2492" s="32"/>
      <c r="D2492" s="26">
        <v>1</v>
      </c>
      <c r="E2492" s="26"/>
      <c r="F2492" s="26"/>
      <c r="G2492" s="26"/>
      <c r="H2492" s="26"/>
      <c r="I2492" s="26"/>
      <c r="J2492" s="26"/>
      <c r="K2492" s="26"/>
      <c r="L2492" s="33">
        <v>1</v>
      </c>
    </row>
    <row r="2493" spans="1:12" x14ac:dyDescent="0.25">
      <c r="A2493" s="25"/>
      <c r="B2493" s="31" t="s">
        <v>201</v>
      </c>
      <c r="C2493" s="32"/>
      <c r="D2493" s="26">
        <v>1</v>
      </c>
      <c r="E2493" s="26"/>
      <c r="F2493" s="26"/>
      <c r="G2493" s="26"/>
      <c r="H2493" s="26"/>
      <c r="I2493" s="26"/>
      <c r="J2493" s="26"/>
      <c r="K2493" s="26"/>
      <c r="L2493" s="33">
        <v>1</v>
      </c>
    </row>
    <row r="2494" spans="1:12" x14ac:dyDescent="0.25">
      <c r="A2494" s="25"/>
      <c r="B2494" s="31" t="s">
        <v>36860</v>
      </c>
      <c r="C2494" s="32"/>
      <c r="D2494" s="26"/>
      <c r="E2494" s="26"/>
      <c r="F2494" s="26"/>
      <c r="G2494" s="26"/>
      <c r="H2494" s="26"/>
      <c r="I2494" s="26">
        <v>1</v>
      </c>
      <c r="J2494" s="26"/>
      <c r="K2494" s="26"/>
      <c r="L2494" s="33">
        <v>1</v>
      </c>
    </row>
    <row r="2495" spans="1:12" x14ac:dyDescent="0.25">
      <c r="A2495" s="25"/>
      <c r="B2495" s="31" t="s">
        <v>36870</v>
      </c>
      <c r="C2495" s="32"/>
      <c r="D2495" s="26"/>
      <c r="E2495" s="26"/>
      <c r="F2495" s="26"/>
      <c r="G2495" s="26"/>
      <c r="H2495" s="26"/>
      <c r="I2495" s="26">
        <v>1</v>
      </c>
      <c r="J2495" s="26"/>
      <c r="K2495" s="26"/>
      <c r="L2495" s="33">
        <v>1</v>
      </c>
    </row>
    <row r="2496" spans="1:12" x14ac:dyDescent="0.25">
      <c r="A2496" s="25"/>
      <c r="B2496" s="31" t="s">
        <v>37890</v>
      </c>
      <c r="C2496" s="32"/>
      <c r="D2496" s="26">
        <v>1</v>
      </c>
      <c r="E2496" s="26"/>
      <c r="F2496" s="26"/>
      <c r="G2496" s="26"/>
      <c r="H2496" s="26"/>
      <c r="I2496" s="26"/>
      <c r="J2496" s="26"/>
      <c r="K2496" s="26"/>
      <c r="L2496" s="33">
        <v>1</v>
      </c>
    </row>
    <row r="2497" spans="1:12" x14ac:dyDescent="0.25">
      <c r="A2497" s="24" t="s">
        <v>46</v>
      </c>
      <c r="B2497" s="24" t="s">
        <v>38259</v>
      </c>
      <c r="C2497" s="28"/>
      <c r="D2497" s="29"/>
      <c r="E2497" s="29"/>
      <c r="F2497" s="29"/>
      <c r="G2497" s="29"/>
      <c r="H2497" s="29"/>
      <c r="I2497" s="29"/>
      <c r="J2497" s="29">
        <v>9</v>
      </c>
      <c r="K2497" s="29">
        <v>1</v>
      </c>
      <c r="L2497" s="30">
        <v>10</v>
      </c>
    </row>
    <row r="2498" spans="1:12" x14ac:dyDescent="0.25">
      <c r="A2498" s="25"/>
      <c r="B2498" s="31" t="s">
        <v>36938</v>
      </c>
      <c r="C2498" s="32"/>
      <c r="D2498" s="26"/>
      <c r="E2498" s="26"/>
      <c r="F2498" s="26"/>
      <c r="G2498" s="26">
        <v>1</v>
      </c>
      <c r="H2498" s="26"/>
      <c r="I2498" s="26"/>
      <c r="J2498" s="26"/>
      <c r="K2498" s="26"/>
      <c r="L2498" s="33">
        <v>1</v>
      </c>
    </row>
    <row r="2499" spans="1:12" x14ac:dyDescent="0.25">
      <c r="A2499" s="25"/>
      <c r="B2499" s="31" t="s">
        <v>35725</v>
      </c>
      <c r="C2499" s="32"/>
      <c r="D2499" s="26"/>
      <c r="E2499" s="26">
        <v>3</v>
      </c>
      <c r="F2499" s="26"/>
      <c r="G2499" s="26"/>
      <c r="H2499" s="26"/>
      <c r="I2499" s="26"/>
      <c r="J2499" s="26">
        <v>3</v>
      </c>
      <c r="K2499" s="26"/>
      <c r="L2499" s="33">
        <v>6</v>
      </c>
    </row>
    <row r="2500" spans="1:12" x14ac:dyDescent="0.25">
      <c r="A2500" s="25"/>
      <c r="B2500" s="31" t="s">
        <v>37142</v>
      </c>
      <c r="C2500" s="32"/>
      <c r="D2500" s="26"/>
      <c r="E2500" s="26"/>
      <c r="F2500" s="26"/>
      <c r="G2500" s="26">
        <v>1</v>
      </c>
      <c r="H2500" s="26"/>
      <c r="I2500" s="26"/>
      <c r="J2500" s="26"/>
      <c r="K2500" s="26"/>
      <c r="L2500" s="33">
        <v>1</v>
      </c>
    </row>
    <row r="2501" spans="1:12" x14ac:dyDescent="0.25">
      <c r="A2501" s="25"/>
      <c r="B2501" s="31" t="s">
        <v>35362</v>
      </c>
      <c r="C2501" s="32">
        <v>1</v>
      </c>
      <c r="D2501" s="26">
        <v>5</v>
      </c>
      <c r="E2501" s="26"/>
      <c r="F2501" s="26">
        <v>1</v>
      </c>
      <c r="G2501" s="26"/>
      <c r="H2501" s="26"/>
      <c r="I2501" s="26">
        <v>1</v>
      </c>
      <c r="J2501" s="26">
        <v>4</v>
      </c>
      <c r="K2501" s="26">
        <v>2</v>
      </c>
      <c r="L2501" s="33">
        <v>14</v>
      </c>
    </row>
    <row r="2502" spans="1:12" x14ac:dyDescent="0.25">
      <c r="A2502" s="25"/>
      <c r="B2502" s="31" t="s">
        <v>36578</v>
      </c>
      <c r="C2502" s="32"/>
      <c r="D2502" s="26"/>
      <c r="E2502" s="26"/>
      <c r="F2502" s="26">
        <v>2</v>
      </c>
      <c r="G2502" s="26"/>
      <c r="H2502" s="26"/>
      <c r="I2502" s="26"/>
      <c r="J2502" s="26"/>
      <c r="K2502" s="26"/>
      <c r="L2502" s="33">
        <v>2</v>
      </c>
    </row>
    <row r="2503" spans="1:12" x14ac:dyDescent="0.25">
      <c r="A2503" s="25"/>
      <c r="B2503" s="31" t="s">
        <v>36247</v>
      </c>
      <c r="C2503" s="32"/>
      <c r="D2503" s="26"/>
      <c r="E2503" s="26">
        <v>1</v>
      </c>
      <c r="F2503" s="26"/>
      <c r="G2503" s="26"/>
      <c r="H2503" s="26"/>
      <c r="I2503" s="26"/>
      <c r="J2503" s="26"/>
      <c r="K2503" s="26">
        <v>1</v>
      </c>
      <c r="L2503" s="33">
        <v>2</v>
      </c>
    </row>
    <row r="2504" spans="1:12" x14ac:dyDescent="0.25">
      <c r="A2504" s="25"/>
      <c r="B2504" s="31" t="s">
        <v>36071</v>
      </c>
      <c r="C2504" s="32">
        <v>1</v>
      </c>
      <c r="D2504" s="26"/>
      <c r="E2504" s="26">
        <v>1</v>
      </c>
      <c r="F2504" s="26"/>
      <c r="G2504" s="26"/>
      <c r="H2504" s="26"/>
      <c r="I2504" s="26"/>
      <c r="J2504" s="26"/>
      <c r="K2504" s="26"/>
      <c r="L2504" s="33">
        <v>2</v>
      </c>
    </row>
    <row r="2505" spans="1:12" x14ac:dyDescent="0.25">
      <c r="A2505" s="25"/>
      <c r="B2505" s="31" t="s">
        <v>36190</v>
      </c>
      <c r="C2505" s="32"/>
      <c r="D2505" s="26">
        <v>2</v>
      </c>
      <c r="E2505" s="26">
        <v>1</v>
      </c>
      <c r="F2505" s="26"/>
      <c r="G2505" s="26"/>
      <c r="H2505" s="26"/>
      <c r="I2505" s="26"/>
      <c r="J2505" s="26"/>
      <c r="K2505" s="26"/>
      <c r="L2505" s="33">
        <v>3</v>
      </c>
    </row>
    <row r="2506" spans="1:12" x14ac:dyDescent="0.25">
      <c r="A2506" s="25"/>
      <c r="B2506" s="31" t="s">
        <v>37893</v>
      </c>
      <c r="C2506" s="32"/>
      <c r="D2506" s="26">
        <v>2</v>
      </c>
      <c r="E2506" s="26"/>
      <c r="F2506" s="26"/>
      <c r="G2506" s="26"/>
      <c r="H2506" s="26"/>
      <c r="I2506" s="26"/>
      <c r="J2506" s="26"/>
      <c r="K2506" s="26"/>
      <c r="L2506" s="33">
        <v>2</v>
      </c>
    </row>
    <row r="2507" spans="1:12" x14ac:dyDescent="0.25">
      <c r="A2507" s="25"/>
      <c r="B2507" s="31" t="s">
        <v>35629</v>
      </c>
      <c r="C2507" s="32"/>
      <c r="D2507" s="26"/>
      <c r="E2507" s="26"/>
      <c r="F2507" s="26"/>
      <c r="G2507" s="26"/>
      <c r="H2507" s="26"/>
      <c r="I2507" s="26">
        <v>1</v>
      </c>
      <c r="J2507" s="26"/>
      <c r="K2507" s="26"/>
      <c r="L2507" s="33">
        <v>1</v>
      </c>
    </row>
    <row r="2508" spans="1:12" x14ac:dyDescent="0.25">
      <c r="A2508" s="25"/>
      <c r="B2508" s="31" t="s">
        <v>35452</v>
      </c>
      <c r="C2508" s="32"/>
      <c r="D2508" s="26">
        <v>4</v>
      </c>
      <c r="E2508" s="26"/>
      <c r="F2508" s="26"/>
      <c r="G2508" s="26">
        <v>1</v>
      </c>
      <c r="H2508" s="26"/>
      <c r="I2508" s="26"/>
      <c r="J2508" s="26">
        <v>1</v>
      </c>
      <c r="K2508" s="26"/>
      <c r="L2508" s="33">
        <v>6</v>
      </c>
    </row>
    <row r="2509" spans="1:12" x14ac:dyDescent="0.25">
      <c r="A2509" s="25"/>
      <c r="B2509" s="31" t="s">
        <v>38086</v>
      </c>
      <c r="C2509" s="32"/>
      <c r="D2509" s="26">
        <v>1</v>
      </c>
      <c r="E2509" s="26"/>
      <c r="F2509" s="26"/>
      <c r="G2509" s="26"/>
      <c r="H2509" s="26"/>
      <c r="I2509" s="26"/>
      <c r="J2509" s="26"/>
      <c r="K2509" s="26"/>
      <c r="L2509" s="33">
        <v>1</v>
      </c>
    </row>
    <row r="2510" spans="1:12" x14ac:dyDescent="0.25">
      <c r="A2510" s="25"/>
      <c r="B2510" s="31" t="s">
        <v>36093</v>
      </c>
      <c r="C2510" s="32"/>
      <c r="D2510" s="26"/>
      <c r="E2510" s="26">
        <v>1</v>
      </c>
      <c r="F2510" s="26"/>
      <c r="G2510" s="26"/>
      <c r="H2510" s="26"/>
      <c r="I2510" s="26"/>
      <c r="J2510" s="26"/>
      <c r="K2510" s="26"/>
      <c r="L2510" s="33">
        <v>1</v>
      </c>
    </row>
    <row r="2511" spans="1:12" x14ac:dyDescent="0.25">
      <c r="A2511" s="25"/>
      <c r="B2511" s="31" t="s">
        <v>35284</v>
      </c>
      <c r="C2511" s="32"/>
      <c r="D2511" s="26">
        <v>1</v>
      </c>
      <c r="E2511" s="26">
        <v>4</v>
      </c>
      <c r="F2511" s="26">
        <v>4</v>
      </c>
      <c r="G2511" s="26">
        <v>1</v>
      </c>
      <c r="H2511" s="26">
        <v>1</v>
      </c>
      <c r="I2511" s="26"/>
      <c r="J2511" s="26">
        <v>1</v>
      </c>
      <c r="K2511" s="26"/>
      <c r="L2511" s="33">
        <v>12</v>
      </c>
    </row>
    <row r="2512" spans="1:12" x14ac:dyDescent="0.25">
      <c r="A2512" s="25"/>
      <c r="B2512" s="31" t="s">
        <v>35600</v>
      </c>
      <c r="C2512" s="32"/>
      <c r="D2512" s="26">
        <v>2</v>
      </c>
      <c r="E2512" s="26">
        <v>1</v>
      </c>
      <c r="F2512" s="26"/>
      <c r="G2512" s="26"/>
      <c r="H2512" s="26">
        <v>1</v>
      </c>
      <c r="I2512" s="26"/>
      <c r="J2512" s="26"/>
      <c r="K2512" s="26"/>
      <c r="L2512" s="33">
        <v>4</v>
      </c>
    </row>
    <row r="2513" spans="1:12" x14ac:dyDescent="0.25">
      <c r="A2513" s="25"/>
      <c r="B2513" s="31" t="s">
        <v>35427</v>
      </c>
      <c r="C2513" s="32"/>
      <c r="D2513" s="26">
        <v>2</v>
      </c>
      <c r="E2513" s="26">
        <v>1</v>
      </c>
      <c r="F2513" s="26"/>
      <c r="G2513" s="26">
        <v>1</v>
      </c>
      <c r="H2513" s="26">
        <v>1</v>
      </c>
      <c r="I2513" s="26"/>
      <c r="J2513" s="26">
        <v>2</v>
      </c>
      <c r="K2513" s="26"/>
      <c r="L2513" s="33">
        <v>7</v>
      </c>
    </row>
    <row r="2514" spans="1:12" x14ac:dyDescent="0.25">
      <c r="A2514" s="25"/>
      <c r="B2514" s="31" t="s">
        <v>38228</v>
      </c>
      <c r="C2514" s="32"/>
      <c r="D2514" s="26">
        <v>1</v>
      </c>
      <c r="E2514" s="26"/>
      <c r="F2514" s="26"/>
      <c r="G2514" s="26"/>
      <c r="H2514" s="26"/>
      <c r="I2514" s="26"/>
      <c r="J2514" s="26"/>
      <c r="K2514" s="26"/>
      <c r="L2514" s="33">
        <v>1</v>
      </c>
    </row>
    <row r="2515" spans="1:12" x14ac:dyDescent="0.25">
      <c r="A2515" s="25"/>
      <c r="B2515" s="31" t="s">
        <v>37535</v>
      </c>
      <c r="C2515" s="32"/>
      <c r="D2515" s="26"/>
      <c r="E2515" s="26"/>
      <c r="F2515" s="26"/>
      <c r="G2515" s="26"/>
      <c r="H2515" s="26"/>
      <c r="I2515" s="26"/>
      <c r="J2515" s="26"/>
      <c r="K2515" s="26">
        <v>1</v>
      </c>
      <c r="L2515" s="33">
        <v>1</v>
      </c>
    </row>
    <row r="2516" spans="1:12" x14ac:dyDescent="0.25">
      <c r="A2516" s="25"/>
      <c r="B2516" s="31" t="s">
        <v>36158</v>
      </c>
      <c r="C2516" s="32"/>
      <c r="D2516" s="26"/>
      <c r="E2516" s="26">
        <v>1</v>
      </c>
      <c r="F2516" s="26"/>
      <c r="G2516" s="26"/>
      <c r="H2516" s="26"/>
      <c r="I2516" s="26"/>
      <c r="J2516" s="26"/>
      <c r="K2516" s="26"/>
      <c r="L2516" s="33">
        <v>1</v>
      </c>
    </row>
    <row r="2517" spans="1:12" x14ac:dyDescent="0.25">
      <c r="A2517" s="25"/>
      <c r="B2517" s="31" t="s">
        <v>35870</v>
      </c>
      <c r="C2517" s="32"/>
      <c r="D2517" s="26">
        <v>1</v>
      </c>
      <c r="E2517" s="26">
        <v>1</v>
      </c>
      <c r="F2517" s="26">
        <v>1</v>
      </c>
      <c r="G2517" s="26"/>
      <c r="H2517" s="26"/>
      <c r="I2517" s="26">
        <v>1</v>
      </c>
      <c r="J2517" s="26"/>
      <c r="K2517" s="26"/>
      <c r="L2517" s="33">
        <v>4</v>
      </c>
    </row>
    <row r="2518" spans="1:12" x14ac:dyDescent="0.25">
      <c r="A2518" s="25"/>
      <c r="B2518" s="31" t="s">
        <v>36274</v>
      </c>
      <c r="C2518" s="32"/>
      <c r="D2518" s="26"/>
      <c r="E2518" s="26">
        <v>1</v>
      </c>
      <c r="F2518" s="26"/>
      <c r="G2518" s="26"/>
      <c r="H2518" s="26"/>
      <c r="I2518" s="26"/>
      <c r="J2518" s="26"/>
      <c r="K2518" s="26"/>
      <c r="L2518" s="33">
        <v>1</v>
      </c>
    </row>
    <row r="2519" spans="1:12" x14ac:dyDescent="0.25">
      <c r="A2519" s="25"/>
      <c r="B2519" s="31" t="s">
        <v>37754</v>
      </c>
      <c r="C2519" s="32">
        <v>1</v>
      </c>
      <c r="D2519" s="26"/>
      <c r="E2519" s="26"/>
      <c r="F2519" s="26"/>
      <c r="G2519" s="26"/>
      <c r="H2519" s="26"/>
      <c r="I2519" s="26"/>
      <c r="J2519" s="26"/>
      <c r="K2519" s="26"/>
      <c r="L2519" s="33">
        <v>1</v>
      </c>
    </row>
    <row r="2520" spans="1:12" x14ac:dyDescent="0.25">
      <c r="A2520" s="25"/>
      <c r="B2520" s="31" t="s">
        <v>35849</v>
      </c>
      <c r="C2520" s="32"/>
      <c r="D2520" s="26"/>
      <c r="E2520" s="26"/>
      <c r="F2520" s="26"/>
      <c r="G2520" s="26"/>
      <c r="H2520" s="26"/>
      <c r="I2520" s="26">
        <v>1</v>
      </c>
      <c r="J2520" s="26"/>
      <c r="K2520" s="26"/>
      <c r="L2520" s="33">
        <v>1</v>
      </c>
    </row>
    <row r="2521" spans="1:12" x14ac:dyDescent="0.25">
      <c r="A2521" s="25"/>
      <c r="B2521" s="31" t="s">
        <v>37199</v>
      </c>
      <c r="C2521" s="32"/>
      <c r="D2521" s="26"/>
      <c r="E2521" s="26"/>
      <c r="F2521" s="26"/>
      <c r="G2521" s="26"/>
      <c r="H2521" s="26">
        <v>1</v>
      </c>
      <c r="I2521" s="26"/>
      <c r="J2521" s="26"/>
      <c r="K2521" s="26"/>
      <c r="L2521" s="33">
        <v>1</v>
      </c>
    </row>
    <row r="2522" spans="1:12" x14ac:dyDescent="0.25">
      <c r="A2522" s="25"/>
      <c r="B2522" s="31" t="s">
        <v>36112</v>
      </c>
      <c r="C2522" s="32"/>
      <c r="D2522" s="26"/>
      <c r="E2522" s="26">
        <v>1</v>
      </c>
      <c r="F2522" s="26"/>
      <c r="G2522" s="26"/>
      <c r="H2522" s="26"/>
      <c r="I2522" s="26"/>
      <c r="J2522" s="26"/>
      <c r="K2522" s="26"/>
      <c r="L2522" s="33">
        <v>1</v>
      </c>
    </row>
    <row r="2523" spans="1:12" x14ac:dyDescent="0.25">
      <c r="A2523" s="25"/>
      <c r="B2523" s="31" t="s">
        <v>36958</v>
      </c>
      <c r="C2523" s="32"/>
      <c r="D2523" s="26"/>
      <c r="E2523" s="26"/>
      <c r="F2523" s="26"/>
      <c r="G2523" s="26"/>
      <c r="H2523" s="26">
        <v>1</v>
      </c>
      <c r="I2523" s="26"/>
      <c r="J2523" s="26"/>
      <c r="K2523" s="26"/>
      <c r="L2523" s="33">
        <v>1</v>
      </c>
    </row>
    <row r="2524" spans="1:12" x14ac:dyDescent="0.25">
      <c r="A2524" s="25"/>
      <c r="B2524" s="31" t="s">
        <v>36089</v>
      </c>
      <c r="C2524" s="32"/>
      <c r="D2524" s="26">
        <v>1</v>
      </c>
      <c r="E2524" s="26">
        <v>1</v>
      </c>
      <c r="F2524" s="26">
        <v>2</v>
      </c>
      <c r="G2524" s="26"/>
      <c r="H2524" s="26"/>
      <c r="I2524" s="26"/>
      <c r="J2524" s="26"/>
      <c r="K2524" s="26"/>
      <c r="L2524" s="33">
        <v>4</v>
      </c>
    </row>
    <row r="2525" spans="1:12" x14ac:dyDescent="0.25">
      <c r="A2525" s="25"/>
      <c r="B2525" s="31" t="s">
        <v>36193</v>
      </c>
      <c r="C2525" s="32"/>
      <c r="D2525" s="26"/>
      <c r="E2525" s="26">
        <v>1</v>
      </c>
      <c r="F2525" s="26"/>
      <c r="G2525" s="26"/>
      <c r="H2525" s="26"/>
      <c r="I2525" s="26"/>
      <c r="J2525" s="26"/>
      <c r="K2525" s="26"/>
      <c r="L2525" s="33">
        <v>1</v>
      </c>
    </row>
    <row r="2526" spans="1:12" x14ac:dyDescent="0.25">
      <c r="A2526" s="25"/>
      <c r="B2526" s="31" t="s">
        <v>35734</v>
      </c>
      <c r="C2526" s="32"/>
      <c r="D2526" s="26"/>
      <c r="E2526" s="26">
        <v>1</v>
      </c>
      <c r="F2526" s="26"/>
      <c r="G2526" s="26"/>
      <c r="H2526" s="26"/>
      <c r="I2526" s="26">
        <v>1</v>
      </c>
      <c r="J2526" s="26"/>
      <c r="K2526" s="26"/>
      <c r="L2526" s="33">
        <v>2</v>
      </c>
    </row>
    <row r="2527" spans="1:12" x14ac:dyDescent="0.25">
      <c r="A2527" s="25"/>
      <c r="B2527" s="31" t="s">
        <v>36088</v>
      </c>
      <c r="C2527" s="32"/>
      <c r="D2527" s="26">
        <v>1</v>
      </c>
      <c r="E2527" s="26">
        <v>2</v>
      </c>
      <c r="F2527" s="26"/>
      <c r="G2527" s="26"/>
      <c r="H2527" s="26"/>
      <c r="I2527" s="26"/>
      <c r="J2527" s="26"/>
      <c r="K2527" s="26"/>
      <c r="L2527" s="33">
        <v>3</v>
      </c>
    </row>
    <row r="2528" spans="1:12" x14ac:dyDescent="0.25">
      <c r="A2528" s="25"/>
      <c r="B2528" s="31" t="s">
        <v>36196</v>
      </c>
      <c r="C2528" s="32"/>
      <c r="D2528" s="26">
        <v>1</v>
      </c>
      <c r="E2528" s="26">
        <v>1</v>
      </c>
      <c r="F2528" s="26"/>
      <c r="G2528" s="26"/>
      <c r="H2528" s="26"/>
      <c r="I2528" s="26"/>
      <c r="J2528" s="26"/>
      <c r="K2528" s="26"/>
      <c r="L2528" s="33">
        <v>2</v>
      </c>
    </row>
    <row r="2529" spans="1:12" x14ac:dyDescent="0.25">
      <c r="A2529" s="25"/>
      <c r="B2529" s="31" t="s">
        <v>37469</v>
      </c>
      <c r="C2529" s="32"/>
      <c r="D2529" s="26"/>
      <c r="E2529" s="26"/>
      <c r="F2529" s="26"/>
      <c r="G2529" s="26"/>
      <c r="H2529" s="26"/>
      <c r="I2529" s="26"/>
      <c r="J2529" s="26"/>
      <c r="K2529" s="26">
        <v>1</v>
      </c>
      <c r="L2529" s="33">
        <v>1</v>
      </c>
    </row>
    <row r="2530" spans="1:12" x14ac:dyDescent="0.25">
      <c r="A2530" s="25"/>
      <c r="B2530" s="31" t="s">
        <v>37195</v>
      </c>
      <c r="C2530" s="32"/>
      <c r="D2530" s="26"/>
      <c r="E2530" s="26"/>
      <c r="F2530" s="26"/>
      <c r="G2530" s="26"/>
      <c r="H2530" s="26">
        <v>1</v>
      </c>
      <c r="I2530" s="26"/>
      <c r="J2530" s="26"/>
      <c r="K2530" s="26"/>
      <c r="L2530" s="33">
        <v>1</v>
      </c>
    </row>
    <row r="2531" spans="1:12" x14ac:dyDescent="0.25">
      <c r="A2531" s="25"/>
      <c r="B2531" s="31" t="s">
        <v>36949</v>
      </c>
      <c r="C2531" s="32"/>
      <c r="D2531" s="26"/>
      <c r="E2531" s="26"/>
      <c r="F2531" s="26"/>
      <c r="G2531" s="26">
        <v>1</v>
      </c>
      <c r="H2531" s="26"/>
      <c r="I2531" s="26"/>
      <c r="J2531" s="26"/>
      <c r="K2531" s="26"/>
      <c r="L2531" s="33">
        <v>1</v>
      </c>
    </row>
    <row r="2532" spans="1:12" x14ac:dyDescent="0.25">
      <c r="A2532" s="25"/>
      <c r="B2532" s="31" t="s">
        <v>36138</v>
      </c>
      <c r="C2532" s="32"/>
      <c r="D2532" s="26"/>
      <c r="E2532" s="26">
        <v>1</v>
      </c>
      <c r="F2532" s="26"/>
      <c r="G2532" s="26"/>
      <c r="H2532" s="26"/>
      <c r="I2532" s="26"/>
      <c r="J2532" s="26"/>
      <c r="K2532" s="26"/>
      <c r="L2532" s="33">
        <v>1</v>
      </c>
    </row>
    <row r="2533" spans="1:12" x14ac:dyDescent="0.25">
      <c r="A2533" s="25"/>
      <c r="B2533" s="31" t="s">
        <v>37406</v>
      </c>
      <c r="C2533" s="32"/>
      <c r="D2533" s="26"/>
      <c r="E2533" s="26"/>
      <c r="F2533" s="26"/>
      <c r="G2533" s="26"/>
      <c r="H2533" s="26"/>
      <c r="I2533" s="26"/>
      <c r="J2533" s="26">
        <v>1</v>
      </c>
      <c r="K2533" s="26"/>
      <c r="L2533" s="33">
        <v>1</v>
      </c>
    </row>
    <row r="2534" spans="1:12" x14ac:dyDescent="0.25">
      <c r="A2534" s="25"/>
      <c r="B2534" s="31" t="s">
        <v>37498</v>
      </c>
      <c r="C2534" s="32"/>
      <c r="D2534" s="26"/>
      <c r="E2534" s="26"/>
      <c r="F2534" s="26"/>
      <c r="G2534" s="26"/>
      <c r="H2534" s="26"/>
      <c r="I2534" s="26"/>
      <c r="J2534" s="26"/>
      <c r="K2534" s="26">
        <v>1</v>
      </c>
      <c r="L2534" s="33">
        <v>1</v>
      </c>
    </row>
    <row r="2535" spans="1:12" x14ac:dyDescent="0.25">
      <c r="A2535" s="25"/>
      <c r="B2535" s="31" t="s">
        <v>36255</v>
      </c>
      <c r="C2535" s="32"/>
      <c r="D2535" s="26"/>
      <c r="E2535" s="26">
        <v>1</v>
      </c>
      <c r="F2535" s="26">
        <v>1</v>
      </c>
      <c r="G2535" s="26"/>
      <c r="H2535" s="26"/>
      <c r="I2535" s="26"/>
      <c r="J2535" s="26"/>
      <c r="K2535" s="26"/>
      <c r="L2535" s="33">
        <v>2</v>
      </c>
    </row>
    <row r="2536" spans="1:12" x14ac:dyDescent="0.25">
      <c r="A2536" s="25"/>
      <c r="B2536" s="31" t="s">
        <v>36799</v>
      </c>
      <c r="C2536" s="32"/>
      <c r="D2536" s="26"/>
      <c r="E2536" s="26"/>
      <c r="F2536" s="26"/>
      <c r="G2536" s="26">
        <v>2</v>
      </c>
      <c r="H2536" s="26"/>
      <c r="I2536" s="26"/>
      <c r="J2536" s="26"/>
      <c r="K2536" s="26"/>
      <c r="L2536" s="33">
        <v>2</v>
      </c>
    </row>
    <row r="2537" spans="1:12" x14ac:dyDescent="0.25">
      <c r="A2537" s="25"/>
      <c r="B2537" s="31" t="s">
        <v>36220</v>
      </c>
      <c r="C2537" s="32"/>
      <c r="D2537" s="26"/>
      <c r="E2537" s="26">
        <v>1</v>
      </c>
      <c r="F2537" s="26"/>
      <c r="G2537" s="26"/>
      <c r="H2537" s="26"/>
      <c r="I2537" s="26"/>
      <c r="J2537" s="26"/>
      <c r="K2537" s="26"/>
      <c r="L2537" s="33">
        <v>1</v>
      </c>
    </row>
    <row r="2538" spans="1:12" x14ac:dyDescent="0.25">
      <c r="A2538" s="25"/>
      <c r="B2538" s="31" t="s">
        <v>36863</v>
      </c>
      <c r="C2538" s="32"/>
      <c r="D2538" s="26"/>
      <c r="E2538" s="26"/>
      <c r="F2538" s="26"/>
      <c r="G2538" s="26"/>
      <c r="H2538" s="26"/>
      <c r="I2538" s="26">
        <v>1</v>
      </c>
      <c r="J2538" s="26"/>
      <c r="K2538" s="26"/>
      <c r="L2538" s="33">
        <v>1</v>
      </c>
    </row>
    <row r="2539" spans="1:12" x14ac:dyDescent="0.25">
      <c r="A2539" s="25"/>
      <c r="B2539" s="31" t="s">
        <v>35822</v>
      </c>
      <c r="C2539" s="32"/>
      <c r="D2539" s="26"/>
      <c r="E2539" s="26"/>
      <c r="F2539" s="26"/>
      <c r="G2539" s="26"/>
      <c r="H2539" s="26"/>
      <c r="I2539" s="26">
        <v>2</v>
      </c>
      <c r="J2539" s="26"/>
      <c r="K2539" s="26"/>
      <c r="L2539" s="33">
        <v>2</v>
      </c>
    </row>
    <row r="2540" spans="1:12" x14ac:dyDescent="0.25">
      <c r="A2540" s="25"/>
      <c r="B2540" s="31" t="s">
        <v>36434</v>
      </c>
      <c r="C2540" s="32"/>
      <c r="D2540" s="26"/>
      <c r="E2540" s="26">
        <v>2</v>
      </c>
      <c r="F2540" s="26"/>
      <c r="G2540" s="26"/>
      <c r="H2540" s="26"/>
      <c r="I2540" s="26">
        <v>2</v>
      </c>
      <c r="J2540" s="26">
        <v>2</v>
      </c>
      <c r="K2540" s="26"/>
      <c r="L2540" s="33">
        <v>6</v>
      </c>
    </row>
    <row r="2541" spans="1:12" x14ac:dyDescent="0.25">
      <c r="A2541" s="25"/>
      <c r="B2541" s="31" t="s">
        <v>38031</v>
      </c>
      <c r="C2541" s="32">
        <v>1</v>
      </c>
      <c r="D2541" s="26"/>
      <c r="E2541" s="26"/>
      <c r="F2541" s="26"/>
      <c r="G2541" s="26"/>
      <c r="H2541" s="26"/>
      <c r="I2541" s="26"/>
      <c r="J2541" s="26"/>
      <c r="K2541" s="26"/>
      <c r="L2541" s="33">
        <v>1</v>
      </c>
    </row>
    <row r="2542" spans="1:12" x14ac:dyDescent="0.25">
      <c r="A2542" s="25"/>
      <c r="B2542" s="31" t="s">
        <v>37747</v>
      </c>
      <c r="C2542" s="32">
        <v>1</v>
      </c>
      <c r="D2542" s="26">
        <v>1</v>
      </c>
      <c r="E2542" s="26"/>
      <c r="F2542" s="26"/>
      <c r="G2542" s="26"/>
      <c r="H2542" s="26"/>
      <c r="I2542" s="26"/>
      <c r="J2542" s="26"/>
      <c r="K2542" s="26"/>
      <c r="L2542" s="33">
        <v>2</v>
      </c>
    </row>
    <row r="2543" spans="1:12" x14ac:dyDescent="0.25">
      <c r="A2543" s="25"/>
      <c r="B2543" s="31" t="s">
        <v>36716</v>
      </c>
      <c r="C2543" s="32"/>
      <c r="D2543" s="26"/>
      <c r="E2543" s="26"/>
      <c r="F2543" s="26"/>
      <c r="G2543" s="26"/>
      <c r="H2543" s="26"/>
      <c r="I2543" s="26"/>
      <c r="J2543" s="26">
        <v>2</v>
      </c>
      <c r="K2543" s="26"/>
      <c r="L2543" s="33">
        <v>2</v>
      </c>
    </row>
    <row r="2544" spans="1:12" x14ac:dyDescent="0.25">
      <c r="A2544" s="25"/>
      <c r="B2544" s="31" t="s">
        <v>37166</v>
      </c>
      <c r="C2544" s="32"/>
      <c r="D2544" s="26"/>
      <c r="E2544" s="26"/>
      <c r="F2544" s="26"/>
      <c r="G2544" s="26">
        <v>1</v>
      </c>
      <c r="H2544" s="26"/>
      <c r="I2544" s="26"/>
      <c r="J2544" s="26"/>
      <c r="K2544" s="26"/>
      <c r="L2544" s="33">
        <v>1</v>
      </c>
    </row>
    <row r="2545" spans="1:12" x14ac:dyDescent="0.25">
      <c r="A2545" s="25"/>
      <c r="B2545" s="31" t="s">
        <v>37381</v>
      </c>
      <c r="C2545" s="32"/>
      <c r="D2545" s="26"/>
      <c r="E2545" s="26"/>
      <c r="F2545" s="26"/>
      <c r="G2545" s="26"/>
      <c r="H2545" s="26"/>
      <c r="I2545" s="26"/>
      <c r="J2545" s="26">
        <v>1</v>
      </c>
      <c r="K2545" s="26"/>
      <c r="L2545" s="33">
        <v>1</v>
      </c>
    </row>
    <row r="2546" spans="1:12" x14ac:dyDescent="0.25">
      <c r="A2546" s="25"/>
      <c r="B2546" s="31" t="s">
        <v>35295</v>
      </c>
      <c r="C2546" s="32">
        <v>4</v>
      </c>
      <c r="D2546" s="26"/>
      <c r="E2546" s="26">
        <v>2</v>
      </c>
      <c r="F2546" s="26">
        <v>2</v>
      </c>
      <c r="G2546" s="26">
        <v>1</v>
      </c>
      <c r="H2546" s="26"/>
      <c r="I2546" s="26"/>
      <c r="J2546" s="26">
        <v>1</v>
      </c>
      <c r="K2546" s="26"/>
      <c r="L2546" s="33">
        <v>10</v>
      </c>
    </row>
    <row r="2547" spans="1:12" x14ac:dyDescent="0.25">
      <c r="A2547" s="25"/>
      <c r="B2547" s="31" t="s">
        <v>37243</v>
      </c>
      <c r="C2547" s="32"/>
      <c r="D2547" s="26">
        <v>1</v>
      </c>
      <c r="E2547" s="26"/>
      <c r="F2547" s="26"/>
      <c r="G2547" s="26"/>
      <c r="H2547" s="26">
        <v>1</v>
      </c>
      <c r="I2547" s="26"/>
      <c r="J2547" s="26"/>
      <c r="K2547" s="26"/>
      <c r="L2547" s="33">
        <v>2</v>
      </c>
    </row>
    <row r="2548" spans="1:12" x14ac:dyDescent="0.25">
      <c r="A2548" s="25"/>
      <c r="B2548" s="31" t="s">
        <v>37479</v>
      </c>
      <c r="C2548" s="32"/>
      <c r="D2548" s="26"/>
      <c r="E2548" s="26"/>
      <c r="F2548" s="26"/>
      <c r="G2548" s="26"/>
      <c r="H2548" s="26"/>
      <c r="I2548" s="26"/>
      <c r="J2548" s="26"/>
      <c r="K2548" s="26">
        <v>1</v>
      </c>
      <c r="L2548" s="33">
        <v>1</v>
      </c>
    </row>
    <row r="2549" spans="1:12" x14ac:dyDescent="0.25">
      <c r="A2549" s="25"/>
      <c r="B2549" s="31" t="s">
        <v>36149</v>
      </c>
      <c r="C2549" s="32"/>
      <c r="D2549" s="26"/>
      <c r="E2549" s="26">
        <v>1</v>
      </c>
      <c r="F2549" s="26"/>
      <c r="G2549" s="26"/>
      <c r="H2549" s="26"/>
      <c r="I2549" s="26"/>
      <c r="J2549" s="26"/>
      <c r="K2549" s="26"/>
      <c r="L2549" s="33">
        <v>1</v>
      </c>
    </row>
    <row r="2550" spans="1:12" x14ac:dyDescent="0.25">
      <c r="A2550" s="25"/>
      <c r="B2550" s="31" t="s">
        <v>36619</v>
      </c>
      <c r="C2550" s="32"/>
      <c r="D2550" s="26"/>
      <c r="E2550" s="26"/>
      <c r="F2550" s="26">
        <v>2</v>
      </c>
      <c r="G2550" s="26"/>
      <c r="H2550" s="26"/>
      <c r="I2550" s="26"/>
      <c r="J2550" s="26"/>
      <c r="K2550" s="26"/>
      <c r="L2550" s="33">
        <v>2</v>
      </c>
    </row>
    <row r="2551" spans="1:12" x14ac:dyDescent="0.25">
      <c r="A2551" s="25"/>
      <c r="B2551" s="31" t="s">
        <v>35914</v>
      </c>
      <c r="C2551" s="32"/>
      <c r="D2551" s="26"/>
      <c r="E2551" s="26"/>
      <c r="F2551" s="26"/>
      <c r="G2551" s="26"/>
      <c r="H2551" s="26"/>
      <c r="I2551" s="26"/>
      <c r="J2551" s="26">
        <v>1</v>
      </c>
      <c r="K2551" s="26"/>
      <c r="L2551" s="33">
        <v>1</v>
      </c>
    </row>
    <row r="2552" spans="1:12" x14ac:dyDescent="0.25">
      <c r="A2552" s="25"/>
      <c r="B2552" s="31" t="s">
        <v>35578</v>
      </c>
      <c r="C2552" s="32">
        <v>1</v>
      </c>
      <c r="D2552" s="26"/>
      <c r="E2552" s="26">
        <v>1</v>
      </c>
      <c r="F2552" s="26">
        <v>1</v>
      </c>
      <c r="G2552" s="26"/>
      <c r="H2552" s="26">
        <v>1</v>
      </c>
      <c r="I2552" s="26"/>
      <c r="J2552" s="26">
        <v>2</v>
      </c>
      <c r="K2552" s="26"/>
      <c r="L2552" s="33">
        <v>6</v>
      </c>
    </row>
    <row r="2553" spans="1:12" x14ac:dyDescent="0.25">
      <c r="A2553" s="25"/>
      <c r="B2553" s="31" t="s">
        <v>35321</v>
      </c>
      <c r="C2553" s="32">
        <v>1</v>
      </c>
      <c r="D2553" s="26"/>
      <c r="E2553" s="26">
        <v>2</v>
      </c>
      <c r="F2553" s="26">
        <v>3</v>
      </c>
      <c r="G2553" s="26">
        <v>1</v>
      </c>
      <c r="H2553" s="26">
        <v>1</v>
      </c>
      <c r="I2553" s="26">
        <v>1</v>
      </c>
      <c r="J2553" s="26">
        <v>4</v>
      </c>
      <c r="K2553" s="26"/>
      <c r="L2553" s="33">
        <v>13</v>
      </c>
    </row>
    <row r="2554" spans="1:12" x14ac:dyDescent="0.25">
      <c r="A2554" s="25"/>
      <c r="B2554" s="31" t="s">
        <v>37208</v>
      </c>
      <c r="C2554" s="32">
        <v>1</v>
      </c>
      <c r="D2554" s="26">
        <v>1</v>
      </c>
      <c r="E2554" s="26"/>
      <c r="F2554" s="26"/>
      <c r="G2554" s="26"/>
      <c r="H2554" s="26">
        <v>1</v>
      </c>
      <c r="I2554" s="26"/>
      <c r="J2554" s="26"/>
      <c r="K2554" s="26"/>
      <c r="L2554" s="33">
        <v>3</v>
      </c>
    </row>
    <row r="2555" spans="1:12" x14ac:dyDescent="0.25">
      <c r="A2555" s="25"/>
      <c r="B2555" s="31" t="s">
        <v>37804</v>
      </c>
      <c r="C2555" s="32"/>
      <c r="D2555" s="26">
        <v>2</v>
      </c>
      <c r="E2555" s="26"/>
      <c r="F2555" s="26"/>
      <c r="G2555" s="26"/>
      <c r="H2555" s="26"/>
      <c r="I2555" s="26"/>
      <c r="J2555" s="26"/>
      <c r="K2555" s="26"/>
      <c r="L2555" s="33">
        <v>2</v>
      </c>
    </row>
    <row r="2556" spans="1:12" x14ac:dyDescent="0.25">
      <c r="A2556" s="25"/>
      <c r="B2556" s="31" t="s">
        <v>37528</v>
      </c>
      <c r="C2556" s="32"/>
      <c r="D2556" s="26"/>
      <c r="E2556" s="26"/>
      <c r="F2556" s="26"/>
      <c r="G2556" s="26"/>
      <c r="H2556" s="26"/>
      <c r="I2556" s="26"/>
      <c r="J2556" s="26"/>
      <c r="K2556" s="26">
        <v>1</v>
      </c>
      <c r="L2556" s="33">
        <v>1</v>
      </c>
    </row>
    <row r="2557" spans="1:12" x14ac:dyDescent="0.25">
      <c r="A2557" s="25"/>
      <c r="B2557" s="31" t="s">
        <v>37938</v>
      </c>
      <c r="C2557" s="32"/>
      <c r="D2557" s="26">
        <v>1</v>
      </c>
      <c r="E2557" s="26"/>
      <c r="F2557" s="26"/>
      <c r="G2557" s="26"/>
      <c r="H2557" s="26"/>
      <c r="I2557" s="26"/>
      <c r="J2557" s="26"/>
      <c r="K2557" s="26"/>
      <c r="L2557" s="33">
        <v>1</v>
      </c>
    </row>
    <row r="2558" spans="1:12" x14ac:dyDescent="0.25">
      <c r="A2558" s="25"/>
      <c r="B2558" s="31" t="s">
        <v>46</v>
      </c>
      <c r="C2558" s="32">
        <v>1</v>
      </c>
      <c r="D2558" s="26">
        <v>3</v>
      </c>
      <c r="E2558" s="26">
        <v>1</v>
      </c>
      <c r="F2558" s="26">
        <v>4</v>
      </c>
      <c r="G2558" s="26">
        <v>2</v>
      </c>
      <c r="H2558" s="26">
        <v>4</v>
      </c>
      <c r="I2558" s="26">
        <v>1</v>
      </c>
      <c r="J2558" s="26">
        <v>3</v>
      </c>
      <c r="K2558" s="26"/>
      <c r="L2558" s="33">
        <v>19</v>
      </c>
    </row>
    <row r="2559" spans="1:12" x14ac:dyDescent="0.25">
      <c r="A2559" s="25"/>
      <c r="B2559" s="31" t="s">
        <v>36972</v>
      </c>
      <c r="C2559" s="32"/>
      <c r="D2559" s="26"/>
      <c r="E2559" s="26"/>
      <c r="F2559" s="26"/>
      <c r="G2559" s="26"/>
      <c r="H2559" s="26">
        <v>2</v>
      </c>
      <c r="I2559" s="26"/>
      <c r="J2559" s="26"/>
      <c r="K2559" s="26"/>
      <c r="L2559" s="33">
        <v>2</v>
      </c>
    </row>
    <row r="2560" spans="1:12" x14ac:dyDescent="0.25">
      <c r="A2560" s="25"/>
      <c r="B2560" s="31" t="s">
        <v>36909</v>
      </c>
      <c r="C2560" s="32"/>
      <c r="D2560" s="26"/>
      <c r="E2560" s="26"/>
      <c r="F2560" s="26">
        <v>1</v>
      </c>
      <c r="G2560" s="26"/>
      <c r="H2560" s="26"/>
      <c r="I2560" s="26"/>
      <c r="J2560" s="26"/>
      <c r="K2560" s="26"/>
      <c r="L2560" s="33">
        <v>1</v>
      </c>
    </row>
    <row r="2561" spans="1:12" x14ac:dyDescent="0.25">
      <c r="A2561" s="25"/>
      <c r="B2561" s="31" t="s">
        <v>37963</v>
      </c>
      <c r="C2561" s="32"/>
      <c r="D2561" s="26">
        <v>1</v>
      </c>
      <c r="E2561" s="26"/>
      <c r="F2561" s="26"/>
      <c r="G2561" s="26"/>
      <c r="H2561" s="26"/>
      <c r="I2561" s="26"/>
      <c r="J2561" s="26"/>
      <c r="K2561" s="26"/>
      <c r="L2561" s="33">
        <v>1</v>
      </c>
    </row>
    <row r="2562" spans="1:12" x14ac:dyDescent="0.25">
      <c r="A2562" s="25"/>
      <c r="B2562" s="31" t="s">
        <v>35382</v>
      </c>
      <c r="C2562" s="32"/>
      <c r="D2562" s="26">
        <v>1</v>
      </c>
      <c r="E2562" s="26"/>
      <c r="F2562" s="26">
        <v>2</v>
      </c>
      <c r="G2562" s="26">
        <v>1</v>
      </c>
      <c r="H2562" s="26"/>
      <c r="I2562" s="26">
        <v>1</v>
      </c>
      <c r="J2562" s="26"/>
      <c r="K2562" s="26"/>
      <c r="L2562" s="33">
        <v>5</v>
      </c>
    </row>
    <row r="2563" spans="1:12" x14ac:dyDescent="0.25">
      <c r="A2563" s="25"/>
      <c r="B2563" s="31" t="s">
        <v>36229</v>
      </c>
      <c r="C2563" s="32"/>
      <c r="D2563" s="26"/>
      <c r="E2563" s="26">
        <v>1</v>
      </c>
      <c r="F2563" s="26"/>
      <c r="G2563" s="26"/>
      <c r="H2563" s="26"/>
      <c r="I2563" s="26"/>
      <c r="J2563" s="26"/>
      <c r="K2563" s="26"/>
      <c r="L2563" s="33">
        <v>1</v>
      </c>
    </row>
    <row r="2564" spans="1:12" x14ac:dyDescent="0.25">
      <c r="A2564" s="25"/>
      <c r="B2564" s="31" t="s">
        <v>37263</v>
      </c>
      <c r="C2564" s="32"/>
      <c r="D2564" s="26"/>
      <c r="E2564" s="26"/>
      <c r="F2564" s="26"/>
      <c r="G2564" s="26"/>
      <c r="H2564" s="26">
        <v>1</v>
      </c>
      <c r="I2564" s="26"/>
      <c r="J2564" s="26"/>
      <c r="K2564" s="26"/>
      <c r="L2564" s="33">
        <v>1</v>
      </c>
    </row>
    <row r="2565" spans="1:12" x14ac:dyDescent="0.25">
      <c r="A2565" s="24" t="s">
        <v>74</v>
      </c>
      <c r="B2565" s="24" t="s">
        <v>38259</v>
      </c>
      <c r="C2565" s="28"/>
      <c r="D2565" s="29"/>
      <c r="E2565" s="29"/>
      <c r="F2565" s="29"/>
      <c r="G2565" s="29"/>
      <c r="H2565" s="29"/>
      <c r="I2565" s="29">
        <v>1</v>
      </c>
      <c r="J2565" s="29">
        <v>6</v>
      </c>
      <c r="K2565" s="29">
        <v>6</v>
      </c>
      <c r="L2565" s="30">
        <v>13</v>
      </c>
    </row>
    <row r="2566" spans="1:12" x14ac:dyDescent="0.25">
      <c r="A2566" s="25"/>
      <c r="B2566" s="31" t="s">
        <v>36656</v>
      </c>
      <c r="C2566" s="32"/>
      <c r="D2566" s="26"/>
      <c r="E2566" s="26"/>
      <c r="F2566" s="26"/>
      <c r="G2566" s="26"/>
      <c r="H2566" s="26"/>
      <c r="I2566" s="26">
        <v>1</v>
      </c>
      <c r="J2566" s="26"/>
      <c r="K2566" s="26"/>
      <c r="L2566" s="33">
        <v>1</v>
      </c>
    </row>
    <row r="2567" spans="1:12" x14ac:dyDescent="0.25">
      <c r="A2567" s="25"/>
      <c r="B2567" s="31" t="s">
        <v>36886</v>
      </c>
      <c r="C2567" s="32"/>
      <c r="D2567" s="26"/>
      <c r="E2567" s="26"/>
      <c r="F2567" s="26"/>
      <c r="G2567" s="26"/>
      <c r="H2567" s="26"/>
      <c r="I2567" s="26"/>
      <c r="J2567" s="26">
        <v>1</v>
      </c>
      <c r="K2567" s="26"/>
      <c r="L2567" s="33">
        <v>1</v>
      </c>
    </row>
    <row r="2568" spans="1:12" x14ac:dyDescent="0.25">
      <c r="A2568" s="25"/>
      <c r="B2568" s="31" t="s">
        <v>36431</v>
      </c>
      <c r="C2568" s="32">
        <v>1</v>
      </c>
      <c r="D2568" s="26"/>
      <c r="E2568" s="26">
        <v>1</v>
      </c>
      <c r="F2568" s="26"/>
      <c r="G2568" s="26"/>
      <c r="H2568" s="26"/>
      <c r="I2568" s="26">
        <v>1</v>
      </c>
      <c r="J2568" s="26"/>
      <c r="K2568" s="26"/>
      <c r="L2568" s="33">
        <v>3</v>
      </c>
    </row>
    <row r="2569" spans="1:12" x14ac:dyDescent="0.25">
      <c r="A2569" s="25"/>
      <c r="B2569" s="31" t="s">
        <v>35887</v>
      </c>
      <c r="C2569" s="32">
        <v>2</v>
      </c>
      <c r="D2569" s="26">
        <v>3</v>
      </c>
      <c r="E2569" s="26">
        <v>3</v>
      </c>
      <c r="F2569" s="26">
        <v>1</v>
      </c>
      <c r="G2569" s="26">
        <v>1</v>
      </c>
      <c r="H2569" s="26">
        <v>1</v>
      </c>
      <c r="I2569" s="26">
        <v>1</v>
      </c>
      <c r="J2569" s="26"/>
      <c r="K2569" s="26"/>
      <c r="L2569" s="33">
        <v>12</v>
      </c>
    </row>
    <row r="2570" spans="1:12" x14ac:dyDescent="0.25">
      <c r="A2570" s="25"/>
      <c r="B2570" s="31" t="s">
        <v>37138</v>
      </c>
      <c r="C2570" s="32">
        <v>1</v>
      </c>
      <c r="D2570" s="26"/>
      <c r="E2570" s="26"/>
      <c r="F2570" s="26"/>
      <c r="G2570" s="26">
        <v>1</v>
      </c>
      <c r="H2570" s="26"/>
      <c r="I2570" s="26"/>
      <c r="J2570" s="26"/>
      <c r="K2570" s="26"/>
      <c r="L2570" s="33">
        <v>2</v>
      </c>
    </row>
    <row r="2571" spans="1:12" x14ac:dyDescent="0.25">
      <c r="A2571" s="25"/>
      <c r="B2571" s="31" t="s">
        <v>35972</v>
      </c>
      <c r="C2571" s="32"/>
      <c r="D2571" s="26"/>
      <c r="E2571" s="26"/>
      <c r="F2571" s="26"/>
      <c r="G2571" s="26"/>
      <c r="H2571" s="26"/>
      <c r="I2571" s="26"/>
      <c r="J2571" s="26">
        <v>1</v>
      </c>
      <c r="K2571" s="26"/>
      <c r="L2571" s="33">
        <v>1</v>
      </c>
    </row>
    <row r="2572" spans="1:12" x14ac:dyDescent="0.25">
      <c r="A2572" s="25"/>
      <c r="B2572" s="31" t="s">
        <v>36934</v>
      </c>
      <c r="C2572" s="32"/>
      <c r="D2572" s="26"/>
      <c r="E2572" s="26"/>
      <c r="F2572" s="26"/>
      <c r="G2572" s="26">
        <v>1</v>
      </c>
      <c r="H2572" s="26"/>
      <c r="I2572" s="26"/>
      <c r="J2572" s="26"/>
      <c r="K2572" s="26"/>
      <c r="L2572" s="33">
        <v>1</v>
      </c>
    </row>
    <row r="2573" spans="1:12" x14ac:dyDescent="0.25">
      <c r="A2573" s="25"/>
      <c r="B2573" s="31" t="s">
        <v>35924</v>
      </c>
      <c r="C2573" s="32"/>
      <c r="D2573" s="26"/>
      <c r="E2573" s="26"/>
      <c r="F2573" s="26"/>
      <c r="G2573" s="26"/>
      <c r="H2573" s="26"/>
      <c r="I2573" s="26">
        <v>1</v>
      </c>
      <c r="J2573" s="26"/>
      <c r="K2573" s="26"/>
      <c r="L2573" s="33">
        <v>1</v>
      </c>
    </row>
    <row r="2574" spans="1:12" x14ac:dyDescent="0.25">
      <c r="A2574" s="25"/>
      <c r="B2574" s="31" t="s">
        <v>36352</v>
      </c>
      <c r="C2574" s="32"/>
      <c r="D2574" s="26"/>
      <c r="E2574" s="26">
        <v>1</v>
      </c>
      <c r="F2574" s="26">
        <v>1</v>
      </c>
      <c r="G2574" s="26"/>
      <c r="H2574" s="26"/>
      <c r="I2574" s="26"/>
      <c r="J2574" s="26">
        <v>1</v>
      </c>
      <c r="K2574" s="26">
        <v>1</v>
      </c>
      <c r="L2574" s="33">
        <v>4</v>
      </c>
    </row>
    <row r="2575" spans="1:12" x14ac:dyDescent="0.25">
      <c r="A2575" s="25"/>
      <c r="B2575" s="31" t="s">
        <v>37056</v>
      </c>
      <c r="C2575" s="32"/>
      <c r="D2575" s="26"/>
      <c r="E2575" s="26"/>
      <c r="F2575" s="26">
        <v>1</v>
      </c>
      <c r="G2575" s="26"/>
      <c r="H2575" s="26"/>
      <c r="I2575" s="26"/>
      <c r="J2575" s="26"/>
      <c r="K2575" s="26"/>
      <c r="L2575" s="33">
        <v>1</v>
      </c>
    </row>
    <row r="2576" spans="1:12" x14ac:dyDescent="0.25">
      <c r="A2576" s="25"/>
      <c r="B2576" s="31" t="s">
        <v>35740</v>
      </c>
      <c r="C2576" s="32"/>
      <c r="D2576" s="26"/>
      <c r="E2576" s="26"/>
      <c r="F2576" s="26"/>
      <c r="G2576" s="26"/>
      <c r="H2576" s="26"/>
      <c r="I2576" s="26">
        <v>1</v>
      </c>
      <c r="J2576" s="26"/>
      <c r="K2576" s="26"/>
      <c r="L2576" s="33">
        <v>1</v>
      </c>
    </row>
    <row r="2577" spans="1:12" x14ac:dyDescent="0.25">
      <c r="A2577" s="25"/>
      <c r="B2577" s="31" t="s">
        <v>37467</v>
      </c>
      <c r="C2577" s="32"/>
      <c r="D2577" s="26"/>
      <c r="E2577" s="26"/>
      <c r="F2577" s="26"/>
      <c r="G2577" s="26"/>
      <c r="H2577" s="26"/>
      <c r="I2577" s="26"/>
      <c r="J2577" s="26"/>
      <c r="K2577" s="26">
        <v>1</v>
      </c>
      <c r="L2577" s="33">
        <v>1</v>
      </c>
    </row>
    <row r="2578" spans="1:12" x14ac:dyDescent="0.25">
      <c r="A2578" s="25"/>
      <c r="B2578" s="31" t="s">
        <v>38076</v>
      </c>
      <c r="C2578" s="32"/>
      <c r="D2578" s="26">
        <v>1</v>
      </c>
      <c r="E2578" s="26"/>
      <c r="F2578" s="26"/>
      <c r="G2578" s="26"/>
      <c r="H2578" s="26"/>
      <c r="I2578" s="26"/>
      <c r="J2578" s="26"/>
      <c r="K2578" s="26"/>
      <c r="L2578" s="33">
        <v>1</v>
      </c>
    </row>
    <row r="2579" spans="1:12" x14ac:dyDescent="0.25">
      <c r="A2579" s="25"/>
      <c r="B2579" s="31" t="s">
        <v>37795</v>
      </c>
      <c r="C2579" s="32"/>
      <c r="D2579" s="26">
        <v>1</v>
      </c>
      <c r="E2579" s="26"/>
      <c r="F2579" s="26"/>
      <c r="G2579" s="26"/>
      <c r="H2579" s="26"/>
      <c r="I2579" s="26"/>
      <c r="J2579" s="26"/>
      <c r="K2579" s="26"/>
      <c r="L2579" s="33">
        <v>1</v>
      </c>
    </row>
    <row r="2580" spans="1:12" x14ac:dyDescent="0.25">
      <c r="A2580" s="25"/>
      <c r="B2580" s="31" t="s">
        <v>35476</v>
      </c>
      <c r="C2580" s="32">
        <v>1</v>
      </c>
      <c r="D2580" s="26"/>
      <c r="E2580" s="26"/>
      <c r="F2580" s="26"/>
      <c r="G2580" s="26">
        <v>1</v>
      </c>
      <c r="H2580" s="26"/>
      <c r="I2580" s="26"/>
      <c r="J2580" s="26"/>
      <c r="K2580" s="26"/>
      <c r="L2580" s="33">
        <v>2</v>
      </c>
    </row>
    <row r="2581" spans="1:12" x14ac:dyDescent="0.25">
      <c r="A2581" s="25"/>
      <c r="B2581" s="31" t="s">
        <v>36543</v>
      </c>
      <c r="C2581" s="32"/>
      <c r="D2581" s="26"/>
      <c r="E2581" s="26">
        <v>1</v>
      </c>
      <c r="F2581" s="26"/>
      <c r="G2581" s="26"/>
      <c r="H2581" s="26">
        <v>1</v>
      </c>
      <c r="I2581" s="26"/>
      <c r="J2581" s="26"/>
      <c r="K2581" s="26"/>
      <c r="L2581" s="33">
        <v>2</v>
      </c>
    </row>
    <row r="2582" spans="1:12" x14ac:dyDescent="0.25">
      <c r="A2582" s="25"/>
      <c r="B2582" s="31" t="s">
        <v>36498</v>
      </c>
      <c r="C2582" s="32"/>
      <c r="D2582" s="26"/>
      <c r="E2582" s="26"/>
      <c r="F2582" s="26">
        <v>2</v>
      </c>
      <c r="G2582" s="26"/>
      <c r="H2582" s="26"/>
      <c r="I2582" s="26"/>
      <c r="J2582" s="26"/>
      <c r="K2582" s="26">
        <v>1</v>
      </c>
      <c r="L2582" s="33">
        <v>3</v>
      </c>
    </row>
    <row r="2583" spans="1:12" x14ac:dyDescent="0.25">
      <c r="A2583" s="25"/>
      <c r="B2583" s="31" t="s">
        <v>35891</v>
      </c>
      <c r="C2583" s="32">
        <v>1</v>
      </c>
      <c r="D2583" s="26"/>
      <c r="E2583" s="26"/>
      <c r="F2583" s="26"/>
      <c r="G2583" s="26"/>
      <c r="H2583" s="26"/>
      <c r="I2583" s="26">
        <v>1</v>
      </c>
      <c r="J2583" s="26"/>
      <c r="K2583" s="26"/>
      <c r="L2583" s="33">
        <v>2</v>
      </c>
    </row>
    <row r="2584" spans="1:12" x14ac:dyDescent="0.25">
      <c r="A2584" s="25"/>
      <c r="B2584" s="31" t="s">
        <v>37172</v>
      </c>
      <c r="C2584" s="32"/>
      <c r="D2584" s="26"/>
      <c r="E2584" s="26"/>
      <c r="F2584" s="26"/>
      <c r="G2584" s="26">
        <v>1</v>
      </c>
      <c r="H2584" s="26"/>
      <c r="I2584" s="26"/>
      <c r="J2584" s="26"/>
      <c r="K2584" s="26"/>
      <c r="L2584" s="33">
        <v>1</v>
      </c>
    </row>
    <row r="2585" spans="1:12" x14ac:dyDescent="0.25">
      <c r="A2585" s="25"/>
      <c r="B2585" s="31" t="s">
        <v>35536</v>
      </c>
      <c r="C2585" s="32"/>
      <c r="D2585" s="26"/>
      <c r="E2585" s="26"/>
      <c r="F2585" s="26"/>
      <c r="G2585" s="26"/>
      <c r="H2585" s="26">
        <v>1</v>
      </c>
      <c r="I2585" s="26"/>
      <c r="J2585" s="26"/>
      <c r="K2585" s="26"/>
      <c r="L2585" s="33">
        <v>1</v>
      </c>
    </row>
    <row r="2586" spans="1:12" x14ac:dyDescent="0.25">
      <c r="A2586" s="25"/>
      <c r="B2586" s="31" t="s">
        <v>36751</v>
      </c>
      <c r="C2586" s="32"/>
      <c r="D2586" s="26"/>
      <c r="E2586" s="26"/>
      <c r="F2586" s="26"/>
      <c r="G2586" s="26"/>
      <c r="H2586" s="26"/>
      <c r="I2586" s="26"/>
      <c r="J2586" s="26">
        <v>1</v>
      </c>
      <c r="K2586" s="26"/>
      <c r="L2586" s="33">
        <v>1</v>
      </c>
    </row>
    <row r="2587" spans="1:12" x14ac:dyDescent="0.25">
      <c r="A2587" s="25"/>
      <c r="B2587" s="31" t="s">
        <v>36675</v>
      </c>
      <c r="C2587" s="32"/>
      <c r="D2587" s="26"/>
      <c r="E2587" s="26"/>
      <c r="F2587" s="26"/>
      <c r="G2587" s="26"/>
      <c r="H2587" s="26"/>
      <c r="I2587" s="26">
        <v>1</v>
      </c>
      <c r="J2587" s="26"/>
      <c r="K2587" s="26"/>
      <c r="L2587" s="33">
        <v>1</v>
      </c>
    </row>
    <row r="2588" spans="1:12" x14ac:dyDescent="0.25">
      <c r="A2588" s="25"/>
      <c r="B2588" s="31" t="s">
        <v>35833</v>
      </c>
      <c r="C2588" s="32"/>
      <c r="D2588" s="26"/>
      <c r="E2588" s="26"/>
      <c r="F2588" s="26"/>
      <c r="G2588" s="26"/>
      <c r="H2588" s="26">
        <v>1</v>
      </c>
      <c r="I2588" s="26"/>
      <c r="J2588" s="26"/>
      <c r="K2588" s="26"/>
      <c r="L2588" s="33">
        <v>1</v>
      </c>
    </row>
    <row r="2589" spans="1:12" x14ac:dyDescent="0.25">
      <c r="A2589" s="25"/>
      <c r="B2589" s="31" t="s">
        <v>35325</v>
      </c>
      <c r="C2589" s="32"/>
      <c r="D2589" s="26"/>
      <c r="E2589" s="26"/>
      <c r="F2589" s="26">
        <v>1</v>
      </c>
      <c r="G2589" s="26"/>
      <c r="H2589" s="26"/>
      <c r="I2589" s="26"/>
      <c r="J2589" s="26"/>
      <c r="K2589" s="26">
        <v>1</v>
      </c>
      <c r="L2589" s="33">
        <v>2</v>
      </c>
    </row>
    <row r="2590" spans="1:12" x14ac:dyDescent="0.25">
      <c r="A2590" s="25"/>
      <c r="B2590" s="31" t="s">
        <v>37357</v>
      </c>
      <c r="C2590" s="32"/>
      <c r="D2590" s="26"/>
      <c r="E2590" s="26"/>
      <c r="F2590" s="26"/>
      <c r="G2590" s="26"/>
      <c r="H2590" s="26"/>
      <c r="I2590" s="26"/>
      <c r="J2590" s="26">
        <v>1</v>
      </c>
      <c r="K2590" s="26"/>
      <c r="L2590" s="33">
        <v>1</v>
      </c>
    </row>
    <row r="2591" spans="1:12" x14ac:dyDescent="0.25">
      <c r="A2591" s="25"/>
      <c r="B2591" s="31" t="s">
        <v>36253</v>
      </c>
      <c r="C2591" s="32"/>
      <c r="D2591" s="26"/>
      <c r="E2591" s="26">
        <v>1</v>
      </c>
      <c r="F2591" s="26"/>
      <c r="G2591" s="26"/>
      <c r="H2591" s="26"/>
      <c r="I2591" s="26"/>
      <c r="J2591" s="26"/>
      <c r="K2591" s="26"/>
      <c r="L2591" s="33">
        <v>1</v>
      </c>
    </row>
    <row r="2592" spans="1:12" x14ac:dyDescent="0.25">
      <c r="A2592" s="25"/>
      <c r="B2592" s="31" t="s">
        <v>36382</v>
      </c>
      <c r="C2592" s="32">
        <v>2</v>
      </c>
      <c r="D2592" s="26">
        <v>1</v>
      </c>
      <c r="E2592" s="26"/>
      <c r="F2592" s="26">
        <v>1</v>
      </c>
      <c r="G2592" s="26"/>
      <c r="H2592" s="26"/>
      <c r="I2592" s="26"/>
      <c r="J2592" s="26"/>
      <c r="K2592" s="26"/>
      <c r="L2592" s="33">
        <v>4</v>
      </c>
    </row>
    <row r="2593" spans="1:12" x14ac:dyDescent="0.25">
      <c r="A2593" s="25"/>
      <c r="B2593" s="31" t="s">
        <v>38226</v>
      </c>
      <c r="C2593" s="32"/>
      <c r="D2593" s="26">
        <v>1</v>
      </c>
      <c r="E2593" s="26"/>
      <c r="F2593" s="26"/>
      <c r="G2593" s="26"/>
      <c r="H2593" s="26"/>
      <c r="I2593" s="26"/>
      <c r="J2593" s="26"/>
      <c r="K2593" s="26"/>
      <c r="L2593" s="33">
        <v>1</v>
      </c>
    </row>
    <row r="2594" spans="1:12" x14ac:dyDescent="0.25">
      <c r="A2594" s="25"/>
      <c r="B2594" s="31" t="s">
        <v>37834</v>
      </c>
      <c r="C2594" s="32">
        <v>2</v>
      </c>
      <c r="D2594" s="26"/>
      <c r="E2594" s="26"/>
      <c r="F2594" s="26"/>
      <c r="G2594" s="26"/>
      <c r="H2594" s="26"/>
      <c r="I2594" s="26"/>
      <c r="J2594" s="26"/>
      <c r="K2594" s="26"/>
      <c r="L2594" s="33">
        <v>2</v>
      </c>
    </row>
    <row r="2595" spans="1:12" x14ac:dyDescent="0.25">
      <c r="A2595" s="25"/>
      <c r="B2595" s="31" t="s">
        <v>37332</v>
      </c>
      <c r="C2595" s="32"/>
      <c r="D2595" s="26"/>
      <c r="E2595" s="26"/>
      <c r="F2595" s="26"/>
      <c r="G2595" s="26"/>
      <c r="H2595" s="26"/>
      <c r="I2595" s="26"/>
      <c r="J2595" s="26">
        <v>1</v>
      </c>
      <c r="K2595" s="26"/>
      <c r="L2595" s="33">
        <v>1</v>
      </c>
    </row>
    <row r="2596" spans="1:12" x14ac:dyDescent="0.25">
      <c r="A2596" s="25"/>
      <c r="B2596" s="31" t="s">
        <v>36287</v>
      </c>
      <c r="C2596" s="32"/>
      <c r="D2596" s="26"/>
      <c r="E2596" s="26"/>
      <c r="F2596" s="26">
        <v>1</v>
      </c>
      <c r="G2596" s="26"/>
      <c r="H2596" s="26"/>
      <c r="I2596" s="26"/>
      <c r="J2596" s="26"/>
      <c r="K2596" s="26"/>
      <c r="L2596" s="33">
        <v>1</v>
      </c>
    </row>
    <row r="2597" spans="1:12" x14ac:dyDescent="0.25">
      <c r="A2597" s="25"/>
      <c r="B2597" s="31" t="s">
        <v>37430</v>
      </c>
      <c r="C2597" s="32"/>
      <c r="D2597" s="26"/>
      <c r="E2597" s="26"/>
      <c r="F2597" s="26"/>
      <c r="G2597" s="26"/>
      <c r="H2597" s="26"/>
      <c r="I2597" s="26"/>
      <c r="J2597" s="26">
        <v>1</v>
      </c>
      <c r="K2597" s="26"/>
      <c r="L2597" s="33">
        <v>1</v>
      </c>
    </row>
    <row r="2598" spans="1:12" x14ac:dyDescent="0.25">
      <c r="A2598" s="25"/>
      <c r="B2598" s="31" t="s">
        <v>38136</v>
      </c>
      <c r="C2598" s="32"/>
      <c r="D2598" s="26">
        <v>1</v>
      </c>
      <c r="E2598" s="26"/>
      <c r="F2598" s="26"/>
      <c r="G2598" s="26"/>
      <c r="H2598" s="26"/>
      <c r="I2598" s="26"/>
      <c r="J2598" s="26"/>
      <c r="K2598" s="26"/>
      <c r="L2598" s="33">
        <v>1</v>
      </c>
    </row>
    <row r="2599" spans="1:12" x14ac:dyDescent="0.25">
      <c r="A2599" s="25"/>
      <c r="B2599" s="31" t="s">
        <v>37577</v>
      </c>
      <c r="C2599" s="32">
        <v>1</v>
      </c>
      <c r="D2599" s="26"/>
      <c r="E2599" s="26"/>
      <c r="F2599" s="26"/>
      <c r="G2599" s="26"/>
      <c r="H2599" s="26"/>
      <c r="I2599" s="26"/>
      <c r="J2599" s="26"/>
      <c r="K2599" s="26"/>
      <c r="L2599" s="33">
        <v>1</v>
      </c>
    </row>
    <row r="2600" spans="1:12" x14ac:dyDescent="0.25">
      <c r="A2600" s="25"/>
      <c r="B2600" s="31" t="s">
        <v>37427</v>
      </c>
      <c r="C2600" s="32"/>
      <c r="D2600" s="26"/>
      <c r="E2600" s="26"/>
      <c r="F2600" s="26"/>
      <c r="G2600" s="26"/>
      <c r="H2600" s="26"/>
      <c r="I2600" s="26"/>
      <c r="J2600" s="26">
        <v>1</v>
      </c>
      <c r="K2600" s="26"/>
      <c r="L2600" s="33">
        <v>1</v>
      </c>
    </row>
    <row r="2601" spans="1:12" x14ac:dyDescent="0.25">
      <c r="A2601" s="25"/>
      <c r="B2601" s="31" t="s">
        <v>38122</v>
      </c>
      <c r="C2601" s="32"/>
      <c r="D2601" s="26">
        <v>1</v>
      </c>
      <c r="E2601" s="26"/>
      <c r="F2601" s="26"/>
      <c r="G2601" s="26"/>
      <c r="H2601" s="26"/>
      <c r="I2601" s="26"/>
      <c r="J2601" s="26"/>
      <c r="K2601" s="26"/>
      <c r="L2601" s="33">
        <v>1</v>
      </c>
    </row>
    <row r="2602" spans="1:12" x14ac:dyDescent="0.25">
      <c r="A2602" s="25"/>
      <c r="B2602" s="31" t="s">
        <v>37295</v>
      </c>
      <c r="C2602" s="32"/>
      <c r="D2602" s="26"/>
      <c r="E2602" s="26"/>
      <c r="F2602" s="26"/>
      <c r="G2602" s="26"/>
      <c r="H2602" s="26"/>
      <c r="I2602" s="26">
        <v>1</v>
      </c>
      <c r="J2602" s="26"/>
      <c r="K2602" s="26"/>
      <c r="L2602" s="33">
        <v>1</v>
      </c>
    </row>
    <row r="2603" spans="1:12" x14ac:dyDescent="0.25">
      <c r="A2603" s="25"/>
      <c r="B2603" s="31" t="s">
        <v>36029</v>
      </c>
      <c r="C2603" s="32"/>
      <c r="D2603" s="26"/>
      <c r="E2603" s="26">
        <v>1</v>
      </c>
      <c r="F2603" s="26"/>
      <c r="G2603" s="26"/>
      <c r="H2603" s="26"/>
      <c r="I2603" s="26"/>
      <c r="J2603" s="26"/>
      <c r="K2603" s="26"/>
      <c r="L2603" s="33">
        <v>1</v>
      </c>
    </row>
    <row r="2604" spans="1:12" x14ac:dyDescent="0.25">
      <c r="A2604" s="25"/>
      <c r="B2604" s="31" t="s">
        <v>38120</v>
      </c>
      <c r="C2604" s="32"/>
      <c r="D2604" s="26">
        <v>1</v>
      </c>
      <c r="E2604" s="26"/>
      <c r="F2604" s="26"/>
      <c r="G2604" s="26"/>
      <c r="H2604" s="26"/>
      <c r="I2604" s="26"/>
      <c r="J2604" s="26"/>
      <c r="K2604" s="26"/>
      <c r="L2604" s="33">
        <v>1</v>
      </c>
    </row>
    <row r="2605" spans="1:12" x14ac:dyDescent="0.25">
      <c r="A2605" s="25"/>
      <c r="B2605" s="31" t="s">
        <v>36362</v>
      </c>
      <c r="C2605" s="32"/>
      <c r="D2605" s="26"/>
      <c r="E2605" s="26"/>
      <c r="F2605" s="26">
        <v>1</v>
      </c>
      <c r="G2605" s="26"/>
      <c r="H2605" s="26"/>
      <c r="I2605" s="26"/>
      <c r="J2605" s="26"/>
      <c r="K2605" s="26"/>
      <c r="L2605" s="33">
        <v>1</v>
      </c>
    </row>
    <row r="2606" spans="1:12" x14ac:dyDescent="0.25">
      <c r="A2606" s="25"/>
      <c r="B2606" s="31" t="s">
        <v>37293</v>
      </c>
      <c r="C2606" s="32"/>
      <c r="D2606" s="26"/>
      <c r="E2606" s="26"/>
      <c r="F2606" s="26"/>
      <c r="G2606" s="26"/>
      <c r="H2606" s="26"/>
      <c r="I2606" s="26">
        <v>1</v>
      </c>
      <c r="J2606" s="26"/>
      <c r="K2606" s="26"/>
      <c r="L2606" s="33">
        <v>1</v>
      </c>
    </row>
    <row r="2607" spans="1:12" x14ac:dyDescent="0.25">
      <c r="A2607" s="25"/>
      <c r="B2607" s="31" t="s">
        <v>36861</v>
      </c>
      <c r="C2607" s="32"/>
      <c r="D2607" s="26"/>
      <c r="E2607" s="26"/>
      <c r="F2607" s="26"/>
      <c r="G2607" s="26"/>
      <c r="H2607" s="26"/>
      <c r="I2607" s="26">
        <v>1</v>
      </c>
      <c r="J2607" s="26"/>
      <c r="K2607" s="26"/>
      <c r="L2607" s="33">
        <v>1</v>
      </c>
    </row>
    <row r="2608" spans="1:12" x14ac:dyDescent="0.25">
      <c r="A2608" s="25"/>
      <c r="B2608" s="31" t="s">
        <v>35726</v>
      </c>
      <c r="C2608" s="32"/>
      <c r="D2608" s="26"/>
      <c r="E2608" s="26"/>
      <c r="F2608" s="26"/>
      <c r="G2608" s="26"/>
      <c r="H2608" s="26">
        <v>1</v>
      </c>
      <c r="I2608" s="26">
        <v>1</v>
      </c>
      <c r="J2608" s="26"/>
      <c r="K2608" s="26"/>
      <c r="L2608" s="33">
        <v>2</v>
      </c>
    </row>
    <row r="2609" spans="1:12" x14ac:dyDescent="0.25">
      <c r="A2609" s="25"/>
      <c r="B2609" s="31" t="s">
        <v>36142</v>
      </c>
      <c r="C2609" s="32"/>
      <c r="D2609" s="26">
        <v>1</v>
      </c>
      <c r="E2609" s="26">
        <v>1</v>
      </c>
      <c r="F2609" s="26"/>
      <c r="G2609" s="26">
        <v>1</v>
      </c>
      <c r="H2609" s="26"/>
      <c r="I2609" s="26"/>
      <c r="J2609" s="26"/>
      <c r="K2609" s="26"/>
      <c r="L2609" s="33">
        <v>3</v>
      </c>
    </row>
    <row r="2610" spans="1:12" x14ac:dyDescent="0.25">
      <c r="A2610" s="25"/>
      <c r="B2610" s="31" t="s">
        <v>37600</v>
      </c>
      <c r="C2610" s="32">
        <v>1</v>
      </c>
      <c r="D2610" s="26"/>
      <c r="E2610" s="26"/>
      <c r="F2610" s="26"/>
      <c r="G2610" s="26"/>
      <c r="H2610" s="26"/>
      <c r="I2610" s="26"/>
      <c r="J2610" s="26"/>
      <c r="K2610" s="26"/>
      <c r="L2610" s="33">
        <v>1</v>
      </c>
    </row>
    <row r="2611" spans="1:12" x14ac:dyDescent="0.25">
      <c r="A2611" s="25"/>
      <c r="B2611" s="31" t="s">
        <v>36303</v>
      </c>
      <c r="C2611" s="32"/>
      <c r="D2611" s="26"/>
      <c r="E2611" s="26"/>
      <c r="F2611" s="26">
        <v>1</v>
      </c>
      <c r="G2611" s="26"/>
      <c r="H2611" s="26"/>
      <c r="I2611" s="26"/>
      <c r="J2611" s="26"/>
      <c r="K2611" s="26"/>
      <c r="L2611" s="33">
        <v>1</v>
      </c>
    </row>
    <row r="2612" spans="1:12" x14ac:dyDescent="0.25">
      <c r="A2612" s="25"/>
      <c r="B2612" s="31" t="s">
        <v>37023</v>
      </c>
      <c r="C2612" s="32"/>
      <c r="D2612" s="26"/>
      <c r="E2612" s="26"/>
      <c r="F2612" s="26"/>
      <c r="G2612" s="26"/>
      <c r="H2612" s="26">
        <v>1</v>
      </c>
      <c r="I2612" s="26"/>
      <c r="J2612" s="26"/>
      <c r="K2612" s="26"/>
      <c r="L2612" s="33">
        <v>1</v>
      </c>
    </row>
    <row r="2613" spans="1:12" x14ac:dyDescent="0.25">
      <c r="A2613" s="25"/>
      <c r="B2613" s="31" t="s">
        <v>36921</v>
      </c>
      <c r="C2613" s="32"/>
      <c r="D2613" s="26"/>
      <c r="E2613" s="26"/>
      <c r="F2613" s="26"/>
      <c r="G2613" s="26">
        <v>1</v>
      </c>
      <c r="H2613" s="26"/>
      <c r="I2613" s="26"/>
      <c r="J2613" s="26"/>
      <c r="K2613" s="26"/>
      <c r="L2613" s="33">
        <v>1</v>
      </c>
    </row>
    <row r="2614" spans="1:12" x14ac:dyDescent="0.25">
      <c r="A2614" s="25"/>
      <c r="B2614" s="31" t="s">
        <v>36031</v>
      </c>
      <c r="C2614" s="32"/>
      <c r="D2614" s="26"/>
      <c r="E2614" s="26">
        <v>1</v>
      </c>
      <c r="F2614" s="26"/>
      <c r="G2614" s="26">
        <v>1</v>
      </c>
      <c r="H2614" s="26"/>
      <c r="I2614" s="26"/>
      <c r="J2614" s="26"/>
      <c r="K2614" s="26"/>
      <c r="L2614" s="33">
        <v>2</v>
      </c>
    </row>
    <row r="2615" spans="1:12" x14ac:dyDescent="0.25">
      <c r="A2615" s="25"/>
      <c r="B2615" s="31" t="s">
        <v>36537</v>
      </c>
      <c r="C2615" s="32"/>
      <c r="D2615" s="26"/>
      <c r="E2615" s="26">
        <v>1</v>
      </c>
      <c r="F2615" s="26"/>
      <c r="G2615" s="26"/>
      <c r="H2615" s="26"/>
      <c r="I2615" s="26"/>
      <c r="J2615" s="26"/>
      <c r="K2615" s="26"/>
      <c r="L2615" s="33">
        <v>1</v>
      </c>
    </row>
    <row r="2616" spans="1:12" x14ac:dyDescent="0.25">
      <c r="A2616" s="25"/>
      <c r="B2616" s="31" t="s">
        <v>35573</v>
      </c>
      <c r="C2616" s="32">
        <v>3</v>
      </c>
      <c r="D2616" s="26"/>
      <c r="E2616" s="26">
        <v>1</v>
      </c>
      <c r="F2616" s="26"/>
      <c r="G2616" s="26"/>
      <c r="H2616" s="26">
        <v>1</v>
      </c>
      <c r="I2616" s="26"/>
      <c r="J2616" s="26"/>
      <c r="K2616" s="26"/>
      <c r="L2616" s="33">
        <v>5</v>
      </c>
    </row>
    <row r="2617" spans="1:12" x14ac:dyDescent="0.25">
      <c r="A2617" s="25"/>
      <c r="B2617" s="31" t="s">
        <v>37758</v>
      </c>
      <c r="C2617" s="32">
        <v>1</v>
      </c>
      <c r="D2617" s="26"/>
      <c r="E2617" s="26"/>
      <c r="F2617" s="26"/>
      <c r="G2617" s="26"/>
      <c r="H2617" s="26"/>
      <c r="I2617" s="26"/>
      <c r="J2617" s="26"/>
      <c r="K2617" s="26"/>
      <c r="L2617" s="33">
        <v>1</v>
      </c>
    </row>
    <row r="2618" spans="1:12" x14ac:dyDescent="0.25">
      <c r="A2618" s="25"/>
      <c r="B2618" s="31" t="s">
        <v>37259</v>
      </c>
      <c r="C2618" s="32"/>
      <c r="D2618" s="26"/>
      <c r="E2618" s="26"/>
      <c r="F2618" s="26"/>
      <c r="G2618" s="26"/>
      <c r="H2618" s="26">
        <v>1</v>
      </c>
      <c r="I2618" s="26"/>
      <c r="J2618" s="26"/>
      <c r="K2618" s="26"/>
      <c r="L2618" s="33">
        <v>1</v>
      </c>
    </row>
    <row r="2619" spans="1:12" x14ac:dyDescent="0.25">
      <c r="A2619" s="25"/>
      <c r="B2619" s="31" t="s">
        <v>38113</v>
      </c>
      <c r="C2619" s="32"/>
      <c r="D2619" s="26">
        <v>1</v>
      </c>
      <c r="E2619" s="26"/>
      <c r="F2619" s="26"/>
      <c r="G2619" s="26"/>
      <c r="H2619" s="26"/>
      <c r="I2619" s="26"/>
      <c r="J2619" s="26"/>
      <c r="K2619" s="26"/>
      <c r="L2619" s="33">
        <v>1</v>
      </c>
    </row>
    <row r="2620" spans="1:12" x14ac:dyDescent="0.25">
      <c r="A2620" s="25"/>
      <c r="B2620" s="31" t="s">
        <v>36839</v>
      </c>
      <c r="C2620" s="32"/>
      <c r="D2620" s="26"/>
      <c r="E2620" s="26"/>
      <c r="F2620" s="26"/>
      <c r="G2620" s="26"/>
      <c r="H2620" s="26"/>
      <c r="I2620" s="26">
        <v>1</v>
      </c>
      <c r="J2620" s="26"/>
      <c r="K2620" s="26"/>
      <c r="L2620" s="33">
        <v>1</v>
      </c>
    </row>
    <row r="2621" spans="1:12" x14ac:dyDescent="0.25">
      <c r="A2621" s="25"/>
      <c r="B2621" s="31" t="s">
        <v>37650</v>
      </c>
      <c r="C2621" s="32">
        <v>1</v>
      </c>
      <c r="D2621" s="26"/>
      <c r="E2621" s="26"/>
      <c r="F2621" s="26"/>
      <c r="G2621" s="26"/>
      <c r="H2621" s="26"/>
      <c r="I2621" s="26"/>
      <c r="J2621" s="26"/>
      <c r="K2621" s="26"/>
      <c r="L2621" s="33">
        <v>1</v>
      </c>
    </row>
    <row r="2622" spans="1:12" x14ac:dyDescent="0.25">
      <c r="A2622" s="25"/>
      <c r="B2622" s="31" t="s">
        <v>35611</v>
      </c>
      <c r="C2622" s="32"/>
      <c r="D2622" s="26"/>
      <c r="E2622" s="26"/>
      <c r="F2622" s="26"/>
      <c r="G2622" s="26"/>
      <c r="H2622" s="26">
        <v>1</v>
      </c>
      <c r="I2622" s="26"/>
      <c r="J2622" s="26"/>
      <c r="K2622" s="26"/>
      <c r="L2622" s="33">
        <v>1</v>
      </c>
    </row>
    <row r="2623" spans="1:12" x14ac:dyDescent="0.25">
      <c r="A2623" s="25"/>
      <c r="B2623" s="31" t="s">
        <v>37468</v>
      </c>
      <c r="C2623" s="32"/>
      <c r="D2623" s="26"/>
      <c r="E2623" s="26"/>
      <c r="F2623" s="26"/>
      <c r="G2623" s="26"/>
      <c r="H2623" s="26"/>
      <c r="I2623" s="26"/>
      <c r="J2623" s="26"/>
      <c r="K2623" s="26">
        <v>1</v>
      </c>
      <c r="L2623" s="33">
        <v>1</v>
      </c>
    </row>
    <row r="2624" spans="1:12" x14ac:dyDescent="0.25">
      <c r="A2624" s="25"/>
      <c r="B2624" s="31" t="s">
        <v>37919</v>
      </c>
      <c r="C2624" s="32">
        <v>1</v>
      </c>
      <c r="D2624" s="26"/>
      <c r="E2624" s="26"/>
      <c r="F2624" s="26"/>
      <c r="G2624" s="26"/>
      <c r="H2624" s="26"/>
      <c r="I2624" s="26"/>
      <c r="J2624" s="26"/>
      <c r="K2624" s="26"/>
      <c r="L2624" s="33">
        <v>1</v>
      </c>
    </row>
    <row r="2625" spans="1:12" x14ac:dyDescent="0.25">
      <c r="A2625" s="25"/>
      <c r="B2625" s="31" t="s">
        <v>37949</v>
      </c>
      <c r="C2625" s="32">
        <v>1</v>
      </c>
      <c r="D2625" s="26"/>
      <c r="E2625" s="26"/>
      <c r="F2625" s="26"/>
      <c r="G2625" s="26"/>
      <c r="H2625" s="26"/>
      <c r="I2625" s="26"/>
      <c r="J2625" s="26"/>
      <c r="K2625" s="26"/>
      <c r="L2625" s="33">
        <v>1</v>
      </c>
    </row>
    <row r="2626" spans="1:12" x14ac:dyDescent="0.25">
      <c r="A2626" s="25"/>
      <c r="B2626" s="31" t="s">
        <v>37573</v>
      </c>
      <c r="C2626" s="32">
        <v>1</v>
      </c>
      <c r="D2626" s="26"/>
      <c r="E2626" s="26"/>
      <c r="F2626" s="26"/>
      <c r="G2626" s="26"/>
      <c r="H2626" s="26"/>
      <c r="I2626" s="26"/>
      <c r="J2626" s="26"/>
      <c r="K2626" s="26"/>
      <c r="L2626" s="33">
        <v>1</v>
      </c>
    </row>
    <row r="2627" spans="1:12" x14ac:dyDescent="0.25">
      <c r="A2627" s="25"/>
      <c r="B2627" s="31" t="s">
        <v>37523</v>
      </c>
      <c r="C2627" s="32"/>
      <c r="D2627" s="26"/>
      <c r="E2627" s="26"/>
      <c r="F2627" s="26"/>
      <c r="G2627" s="26"/>
      <c r="H2627" s="26"/>
      <c r="I2627" s="26"/>
      <c r="J2627" s="26"/>
      <c r="K2627" s="26">
        <v>1</v>
      </c>
      <c r="L2627" s="33">
        <v>1</v>
      </c>
    </row>
    <row r="2628" spans="1:12" x14ac:dyDescent="0.25">
      <c r="A2628" s="25"/>
      <c r="B2628" s="31" t="s">
        <v>36833</v>
      </c>
      <c r="C2628" s="32"/>
      <c r="D2628" s="26"/>
      <c r="E2628" s="26"/>
      <c r="F2628" s="26"/>
      <c r="G2628" s="26"/>
      <c r="H2628" s="26"/>
      <c r="I2628" s="26">
        <v>1</v>
      </c>
      <c r="J2628" s="26"/>
      <c r="K2628" s="26"/>
      <c r="L2628" s="33">
        <v>1</v>
      </c>
    </row>
    <row r="2629" spans="1:12" x14ac:dyDescent="0.25">
      <c r="A2629" s="25"/>
      <c r="B2629" s="31" t="s">
        <v>38208</v>
      </c>
      <c r="C2629" s="32"/>
      <c r="D2629" s="26">
        <v>1</v>
      </c>
      <c r="E2629" s="26"/>
      <c r="F2629" s="26"/>
      <c r="G2629" s="26"/>
      <c r="H2629" s="26"/>
      <c r="I2629" s="26"/>
      <c r="J2629" s="26"/>
      <c r="K2629" s="26"/>
      <c r="L2629" s="33">
        <v>1</v>
      </c>
    </row>
    <row r="2630" spans="1:12" x14ac:dyDescent="0.25">
      <c r="A2630" s="25"/>
      <c r="B2630" s="31" t="s">
        <v>37749</v>
      </c>
      <c r="C2630" s="32">
        <v>1</v>
      </c>
      <c r="D2630" s="26"/>
      <c r="E2630" s="26"/>
      <c r="F2630" s="26"/>
      <c r="G2630" s="26"/>
      <c r="H2630" s="26"/>
      <c r="I2630" s="26"/>
      <c r="J2630" s="26"/>
      <c r="K2630" s="26"/>
      <c r="L2630" s="33">
        <v>1</v>
      </c>
    </row>
    <row r="2631" spans="1:12" x14ac:dyDescent="0.25">
      <c r="A2631" s="25"/>
      <c r="B2631" s="31" t="s">
        <v>35407</v>
      </c>
      <c r="C2631" s="32"/>
      <c r="D2631" s="26"/>
      <c r="E2631" s="26"/>
      <c r="F2631" s="26"/>
      <c r="G2631" s="26">
        <v>1</v>
      </c>
      <c r="H2631" s="26"/>
      <c r="I2631" s="26"/>
      <c r="J2631" s="26"/>
      <c r="K2631" s="26"/>
      <c r="L2631" s="33">
        <v>1</v>
      </c>
    </row>
    <row r="2632" spans="1:12" x14ac:dyDescent="0.25">
      <c r="A2632" s="25"/>
      <c r="B2632" s="31" t="s">
        <v>37844</v>
      </c>
      <c r="C2632" s="32">
        <v>1</v>
      </c>
      <c r="D2632" s="26"/>
      <c r="E2632" s="26"/>
      <c r="F2632" s="26"/>
      <c r="G2632" s="26"/>
      <c r="H2632" s="26"/>
      <c r="I2632" s="26"/>
      <c r="J2632" s="26"/>
      <c r="K2632" s="26"/>
      <c r="L2632" s="33">
        <v>1</v>
      </c>
    </row>
    <row r="2633" spans="1:12" x14ac:dyDescent="0.25">
      <c r="A2633" s="25"/>
      <c r="B2633" s="31" t="s">
        <v>37175</v>
      </c>
      <c r="C2633" s="32"/>
      <c r="D2633" s="26"/>
      <c r="E2633" s="26"/>
      <c r="F2633" s="26"/>
      <c r="G2633" s="26">
        <v>1</v>
      </c>
      <c r="H2633" s="26"/>
      <c r="I2633" s="26"/>
      <c r="J2633" s="26"/>
      <c r="K2633" s="26"/>
      <c r="L2633" s="33">
        <v>1</v>
      </c>
    </row>
    <row r="2634" spans="1:12" x14ac:dyDescent="0.25">
      <c r="A2634" s="25"/>
      <c r="B2634" s="31" t="s">
        <v>37351</v>
      </c>
      <c r="C2634" s="32"/>
      <c r="D2634" s="26"/>
      <c r="E2634" s="26"/>
      <c r="F2634" s="26"/>
      <c r="G2634" s="26"/>
      <c r="H2634" s="26"/>
      <c r="I2634" s="26"/>
      <c r="J2634" s="26">
        <v>1</v>
      </c>
      <c r="K2634" s="26"/>
      <c r="L2634" s="33">
        <v>1</v>
      </c>
    </row>
    <row r="2635" spans="1:12" x14ac:dyDescent="0.25">
      <c r="A2635" s="25"/>
      <c r="B2635" s="31" t="s">
        <v>36185</v>
      </c>
      <c r="C2635" s="32"/>
      <c r="D2635" s="26"/>
      <c r="E2635" s="26">
        <v>1</v>
      </c>
      <c r="F2635" s="26"/>
      <c r="G2635" s="26"/>
      <c r="H2635" s="26">
        <v>1</v>
      </c>
      <c r="I2635" s="26"/>
      <c r="J2635" s="26"/>
      <c r="K2635" s="26"/>
      <c r="L2635" s="33">
        <v>2</v>
      </c>
    </row>
    <row r="2636" spans="1:12" x14ac:dyDescent="0.25">
      <c r="A2636" s="25"/>
      <c r="B2636" s="31" t="s">
        <v>38100</v>
      </c>
      <c r="C2636" s="32"/>
      <c r="D2636" s="26">
        <v>1</v>
      </c>
      <c r="E2636" s="26"/>
      <c r="F2636" s="26"/>
      <c r="G2636" s="26"/>
      <c r="H2636" s="26"/>
      <c r="I2636" s="26"/>
      <c r="J2636" s="26"/>
      <c r="K2636" s="26"/>
      <c r="L2636" s="33">
        <v>1</v>
      </c>
    </row>
    <row r="2637" spans="1:12" x14ac:dyDescent="0.25">
      <c r="A2637" s="25"/>
      <c r="B2637" s="31" t="s">
        <v>38125</v>
      </c>
      <c r="C2637" s="32"/>
      <c r="D2637" s="26">
        <v>1</v>
      </c>
      <c r="E2637" s="26"/>
      <c r="F2637" s="26"/>
      <c r="G2637" s="26"/>
      <c r="H2637" s="26"/>
      <c r="I2637" s="26"/>
      <c r="J2637" s="26"/>
      <c r="K2637" s="26"/>
      <c r="L2637" s="33">
        <v>1</v>
      </c>
    </row>
    <row r="2638" spans="1:12" x14ac:dyDescent="0.25">
      <c r="A2638" s="25"/>
      <c r="B2638" s="31" t="s">
        <v>36572</v>
      </c>
      <c r="C2638" s="32"/>
      <c r="D2638" s="26"/>
      <c r="E2638" s="26"/>
      <c r="F2638" s="26">
        <v>1</v>
      </c>
      <c r="G2638" s="26"/>
      <c r="H2638" s="26"/>
      <c r="I2638" s="26"/>
      <c r="J2638" s="26"/>
      <c r="K2638" s="26"/>
      <c r="L2638" s="33">
        <v>1</v>
      </c>
    </row>
    <row r="2639" spans="1:12" x14ac:dyDescent="0.25">
      <c r="A2639" s="25"/>
      <c r="B2639" s="31" t="s">
        <v>37472</v>
      </c>
      <c r="C2639" s="32"/>
      <c r="D2639" s="26"/>
      <c r="E2639" s="26"/>
      <c r="F2639" s="26"/>
      <c r="G2639" s="26"/>
      <c r="H2639" s="26"/>
      <c r="I2639" s="26"/>
      <c r="J2639" s="26"/>
      <c r="K2639" s="26">
        <v>1</v>
      </c>
      <c r="L2639" s="33">
        <v>1</v>
      </c>
    </row>
    <row r="2640" spans="1:12" x14ac:dyDescent="0.25">
      <c r="A2640" s="25"/>
      <c r="B2640" s="31" t="s">
        <v>36397</v>
      </c>
      <c r="C2640" s="32"/>
      <c r="D2640" s="26"/>
      <c r="E2640" s="26"/>
      <c r="F2640" s="26">
        <v>1</v>
      </c>
      <c r="G2640" s="26"/>
      <c r="H2640" s="26"/>
      <c r="I2640" s="26"/>
      <c r="J2640" s="26"/>
      <c r="K2640" s="26"/>
      <c r="L2640" s="33">
        <v>1</v>
      </c>
    </row>
    <row r="2641" spans="1:12" x14ac:dyDescent="0.25">
      <c r="A2641" s="25"/>
      <c r="B2641" s="31" t="s">
        <v>36897</v>
      </c>
      <c r="C2641" s="32"/>
      <c r="D2641" s="26"/>
      <c r="E2641" s="26"/>
      <c r="F2641" s="26">
        <v>1</v>
      </c>
      <c r="G2641" s="26"/>
      <c r="H2641" s="26"/>
      <c r="I2641" s="26"/>
      <c r="J2641" s="26"/>
      <c r="K2641" s="26"/>
      <c r="L2641" s="33">
        <v>1</v>
      </c>
    </row>
    <row r="2642" spans="1:12" x14ac:dyDescent="0.25">
      <c r="A2642" s="25"/>
      <c r="B2642" s="31" t="s">
        <v>37809</v>
      </c>
      <c r="C2642" s="32">
        <v>1</v>
      </c>
      <c r="D2642" s="26"/>
      <c r="E2642" s="26"/>
      <c r="F2642" s="26"/>
      <c r="G2642" s="26"/>
      <c r="H2642" s="26"/>
      <c r="I2642" s="26"/>
      <c r="J2642" s="26"/>
      <c r="K2642" s="26"/>
      <c r="L2642" s="33">
        <v>1</v>
      </c>
    </row>
    <row r="2643" spans="1:12" x14ac:dyDescent="0.25">
      <c r="A2643" s="25"/>
      <c r="B2643" s="31" t="s">
        <v>36941</v>
      </c>
      <c r="C2643" s="32"/>
      <c r="D2643" s="26"/>
      <c r="E2643" s="26"/>
      <c r="F2643" s="26"/>
      <c r="G2643" s="26">
        <v>1</v>
      </c>
      <c r="H2643" s="26"/>
      <c r="I2643" s="26"/>
      <c r="J2643" s="26"/>
      <c r="K2643" s="26"/>
      <c r="L2643" s="33">
        <v>1</v>
      </c>
    </row>
    <row r="2644" spans="1:12" x14ac:dyDescent="0.25">
      <c r="A2644" s="25"/>
      <c r="B2644" s="31" t="s">
        <v>37185</v>
      </c>
      <c r="C2644" s="32"/>
      <c r="D2644" s="26"/>
      <c r="E2644" s="26"/>
      <c r="F2644" s="26"/>
      <c r="G2644" s="26">
        <v>1</v>
      </c>
      <c r="H2644" s="26"/>
      <c r="I2644" s="26"/>
      <c r="J2644" s="26"/>
      <c r="K2644" s="26"/>
      <c r="L2644" s="33">
        <v>1</v>
      </c>
    </row>
    <row r="2645" spans="1:12" x14ac:dyDescent="0.25">
      <c r="A2645" s="25"/>
      <c r="B2645" s="31" t="s">
        <v>36772</v>
      </c>
      <c r="C2645" s="32"/>
      <c r="D2645" s="26"/>
      <c r="E2645" s="26"/>
      <c r="F2645" s="26">
        <v>1</v>
      </c>
      <c r="G2645" s="26"/>
      <c r="H2645" s="26"/>
      <c r="I2645" s="26"/>
      <c r="J2645" s="26">
        <v>2</v>
      </c>
      <c r="K2645" s="26">
        <v>1</v>
      </c>
      <c r="L2645" s="33">
        <v>4</v>
      </c>
    </row>
    <row r="2646" spans="1:12" x14ac:dyDescent="0.25">
      <c r="A2646" s="25"/>
      <c r="B2646" s="31" t="s">
        <v>35647</v>
      </c>
      <c r="C2646" s="32"/>
      <c r="D2646" s="26"/>
      <c r="E2646" s="26"/>
      <c r="F2646" s="26"/>
      <c r="G2646" s="26"/>
      <c r="H2646" s="26">
        <v>1</v>
      </c>
      <c r="I2646" s="26"/>
      <c r="J2646" s="26"/>
      <c r="K2646" s="26"/>
      <c r="L2646" s="33">
        <v>1</v>
      </c>
    </row>
    <row r="2647" spans="1:12" x14ac:dyDescent="0.25">
      <c r="A2647" s="25"/>
      <c r="B2647" s="31" t="s">
        <v>37563</v>
      </c>
      <c r="C2647" s="32">
        <v>2</v>
      </c>
      <c r="D2647" s="26"/>
      <c r="E2647" s="26"/>
      <c r="F2647" s="26"/>
      <c r="G2647" s="26"/>
      <c r="H2647" s="26"/>
      <c r="I2647" s="26"/>
      <c r="J2647" s="26"/>
      <c r="K2647" s="26"/>
      <c r="L2647" s="33">
        <v>2</v>
      </c>
    </row>
    <row r="2648" spans="1:12" x14ac:dyDescent="0.25">
      <c r="A2648" s="25"/>
      <c r="B2648" s="31" t="s">
        <v>36809</v>
      </c>
      <c r="C2648" s="32">
        <v>1</v>
      </c>
      <c r="D2648" s="26"/>
      <c r="E2648" s="26"/>
      <c r="F2648" s="26"/>
      <c r="G2648" s="26"/>
      <c r="H2648" s="26">
        <v>1</v>
      </c>
      <c r="I2648" s="26"/>
      <c r="J2648" s="26"/>
      <c r="K2648" s="26"/>
      <c r="L2648" s="33">
        <v>2</v>
      </c>
    </row>
    <row r="2649" spans="1:12" x14ac:dyDescent="0.25">
      <c r="A2649" s="25"/>
      <c r="B2649" s="31" t="s">
        <v>38093</v>
      </c>
      <c r="C2649" s="32"/>
      <c r="D2649" s="26">
        <v>1</v>
      </c>
      <c r="E2649" s="26"/>
      <c r="F2649" s="26"/>
      <c r="G2649" s="26"/>
      <c r="H2649" s="26"/>
      <c r="I2649" s="26"/>
      <c r="J2649" s="26"/>
      <c r="K2649" s="26"/>
      <c r="L2649" s="33">
        <v>1</v>
      </c>
    </row>
    <row r="2650" spans="1:12" x14ac:dyDescent="0.25">
      <c r="A2650" s="25"/>
      <c r="B2650" s="31" t="s">
        <v>36214</v>
      </c>
      <c r="C2650" s="32"/>
      <c r="D2650" s="26"/>
      <c r="E2650" s="26">
        <v>1</v>
      </c>
      <c r="F2650" s="26"/>
      <c r="G2650" s="26"/>
      <c r="H2650" s="26"/>
      <c r="I2650" s="26"/>
      <c r="J2650" s="26"/>
      <c r="K2650" s="26"/>
      <c r="L2650" s="33">
        <v>1</v>
      </c>
    </row>
    <row r="2651" spans="1:12" x14ac:dyDescent="0.25">
      <c r="A2651" s="25"/>
      <c r="B2651" s="31" t="s">
        <v>37982</v>
      </c>
      <c r="C2651" s="32">
        <v>1</v>
      </c>
      <c r="D2651" s="26">
        <v>1</v>
      </c>
      <c r="E2651" s="26"/>
      <c r="F2651" s="26"/>
      <c r="G2651" s="26"/>
      <c r="H2651" s="26"/>
      <c r="I2651" s="26"/>
      <c r="J2651" s="26"/>
      <c r="K2651" s="26"/>
      <c r="L2651" s="33">
        <v>2</v>
      </c>
    </row>
    <row r="2652" spans="1:12" x14ac:dyDescent="0.25">
      <c r="A2652" s="25"/>
      <c r="B2652" s="31" t="s">
        <v>36385</v>
      </c>
      <c r="C2652" s="32"/>
      <c r="D2652" s="26"/>
      <c r="E2652" s="26"/>
      <c r="F2652" s="26">
        <v>1</v>
      </c>
      <c r="G2652" s="26"/>
      <c r="H2652" s="26"/>
      <c r="I2652" s="26"/>
      <c r="J2652" s="26">
        <v>1</v>
      </c>
      <c r="K2652" s="26"/>
      <c r="L2652" s="33">
        <v>2</v>
      </c>
    </row>
    <row r="2653" spans="1:12" x14ac:dyDescent="0.25">
      <c r="A2653" s="25"/>
      <c r="B2653" s="31" t="s">
        <v>38247</v>
      </c>
      <c r="C2653" s="32"/>
      <c r="D2653" s="26">
        <v>1</v>
      </c>
      <c r="E2653" s="26"/>
      <c r="F2653" s="26"/>
      <c r="G2653" s="26"/>
      <c r="H2653" s="26"/>
      <c r="I2653" s="26"/>
      <c r="J2653" s="26"/>
      <c r="K2653" s="26"/>
      <c r="L2653" s="33">
        <v>1</v>
      </c>
    </row>
    <row r="2654" spans="1:12" x14ac:dyDescent="0.25">
      <c r="A2654" s="25"/>
      <c r="B2654" s="31" t="s">
        <v>37447</v>
      </c>
      <c r="C2654" s="32"/>
      <c r="D2654" s="26"/>
      <c r="E2654" s="26"/>
      <c r="F2654" s="26"/>
      <c r="G2654" s="26"/>
      <c r="H2654" s="26"/>
      <c r="I2654" s="26"/>
      <c r="J2654" s="26">
        <v>1</v>
      </c>
      <c r="K2654" s="26"/>
      <c r="L2654" s="33">
        <v>1</v>
      </c>
    </row>
    <row r="2655" spans="1:12" x14ac:dyDescent="0.25">
      <c r="A2655" s="25"/>
      <c r="B2655" s="31" t="s">
        <v>36826</v>
      </c>
      <c r="C2655" s="32"/>
      <c r="D2655" s="26"/>
      <c r="E2655" s="26"/>
      <c r="F2655" s="26"/>
      <c r="G2655" s="26"/>
      <c r="H2655" s="26">
        <v>1</v>
      </c>
      <c r="I2655" s="26"/>
      <c r="J2655" s="26"/>
      <c r="K2655" s="26"/>
      <c r="L2655" s="33">
        <v>1</v>
      </c>
    </row>
    <row r="2656" spans="1:12" x14ac:dyDescent="0.25">
      <c r="A2656" s="25"/>
      <c r="B2656" s="31" t="s">
        <v>38135</v>
      </c>
      <c r="C2656" s="32"/>
      <c r="D2656" s="26">
        <v>1</v>
      </c>
      <c r="E2656" s="26"/>
      <c r="F2656" s="26"/>
      <c r="G2656" s="26"/>
      <c r="H2656" s="26"/>
      <c r="I2656" s="26"/>
      <c r="J2656" s="26"/>
      <c r="K2656" s="26"/>
      <c r="L2656" s="33">
        <v>1</v>
      </c>
    </row>
    <row r="2657" spans="1:12" x14ac:dyDescent="0.25">
      <c r="A2657" s="25"/>
      <c r="B2657" s="31" t="s">
        <v>36269</v>
      </c>
      <c r="C2657" s="32"/>
      <c r="D2657" s="26"/>
      <c r="E2657" s="26">
        <v>2</v>
      </c>
      <c r="F2657" s="26"/>
      <c r="G2657" s="26"/>
      <c r="H2657" s="26"/>
      <c r="I2657" s="26"/>
      <c r="J2657" s="26"/>
      <c r="K2657" s="26"/>
      <c r="L2657" s="33">
        <v>2</v>
      </c>
    </row>
    <row r="2658" spans="1:12" x14ac:dyDescent="0.25">
      <c r="A2658" s="25"/>
      <c r="B2658" s="31" t="s">
        <v>36288</v>
      </c>
      <c r="C2658" s="32"/>
      <c r="D2658" s="26"/>
      <c r="E2658" s="26">
        <v>1</v>
      </c>
      <c r="F2658" s="26"/>
      <c r="G2658" s="26"/>
      <c r="H2658" s="26"/>
      <c r="I2658" s="26"/>
      <c r="J2658" s="26"/>
      <c r="K2658" s="26"/>
      <c r="L2658" s="33">
        <v>1</v>
      </c>
    </row>
    <row r="2659" spans="1:12" x14ac:dyDescent="0.25">
      <c r="A2659" s="25"/>
      <c r="B2659" s="31" t="s">
        <v>35518</v>
      </c>
      <c r="C2659" s="32"/>
      <c r="D2659" s="26"/>
      <c r="E2659" s="26"/>
      <c r="F2659" s="26"/>
      <c r="G2659" s="26">
        <v>1</v>
      </c>
      <c r="H2659" s="26"/>
      <c r="I2659" s="26"/>
      <c r="J2659" s="26"/>
      <c r="K2659" s="26"/>
      <c r="L2659" s="33">
        <v>1</v>
      </c>
    </row>
    <row r="2660" spans="1:12" x14ac:dyDescent="0.25">
      <c r="A2660" s="25"/>
      <c r="B2660" s="31" t="s">
        <v>35471</v>
      </c>
      <c r="C2660" s="32"/>
      <c r="D2660" s="26"/>
      <c r="E2660" s="26">
        <v>1</v>
      </c>
      <c r="F2660" s="26"/>
      <c r="G2660" s="26">
        <v>1</v>
      </c>
      <c r="H2660" s="26"/>
      <c r="I2660" s="26">
        <v>1</v>
      </c>
      <c r="J2660" s="26">
        <v>1</v>
      </c>
      <c r="K2660" s="26"/>
      <c r="L2660" s="33">
        <v>4</v>
      </c>
    </row>
    <row r="2661" spans="1:12" x14ac:dyDescent="0.25">
      <c r="A2661" s="25"/>
      <c r="B2661" s="31" t="s">
        <v>36172</v>
      </c>
      <c r="C2661" s="32">
        <v>1</v>
      </c>
      <c r="D2661" s="26"/>
      <c r="E2661" s="26">
        <v>1</v>
      </c>
      <c r="F2661" s="26"/>
      <c r="G2661" s="26"/>
      <c r="H2661" s="26">
        <v>1</v>
      </c>
      <c r="I2661" s="26"/>
      <c r="J2661" s="26"/>
      <c r="K2661" s="26"/>
      <c r="L2661" s="33">
        <v>3</v>
      </c>
    </row>
    <row r="2662" spans="1:12" x14ac:dyDescent="0.25">
      <c r="A2662" s="25"/>
      <c r="B2662" s="31" t="s">
        <v>35480</v>
      </c>
      <c r="C2662" s="32"/>
      <c r="D2662" s="26">
        <v>1</v>
      </c>
      <c r="E2662" s="26">
        <v>1</v>
      </c>
      <c r="F2662" s="26"/>
      <c r="G2662" s="26"/>
      <c r="H2662" s="26"/>
      <c r="I2662" s="26">
        <v>1</v>
      </c>
      <c r="J2662" s="26">
        <v>1</v>
      </c>
      <c r="K2662" s="26"/>
      <c r="L2662" s="33">
        <v>4</v>
      </c>
    </row>
    <row r="2663" spans="1:12" x14ac:dyDescent="0.25">
      <c r="A2663" s="25"/>
      <c r="B2663" s="31" t="s">
        <v>36601</v>
      </c>
      <c r="C2663" s="32"/>
      <c r="D2663" s="26"/>
      <c r="E2663" s="26"/>
      <c r="F2663" s="26"/>
      <c r="G2663" s="26">
        <v>2</v>
      </c>
      <c r="H2663" s="26"/>
      <c r="I2663" s="26"/>
      <c r="J2663" s="26"/>
      <c r="K2663" s="26"/>
      <c r="L2663" s="33">
        <v>2</v>
      </c>
    </row>
    <row r="2664" spans="1:12" x14ac:dyDescent="0.25">
      <c r="A2664" s="25"/>
      <c r="B2664" s="31" t="s">
        <v>35673</v>
      </c>
      <c r="C2664" s="32"/>
      <c r="D2664" s="26">
        <v>2</v>
      </c>
      <c r="E2664" s="26"/>
      <c r="F2664" s="26">
        <v>1</v>
      </c>
      <c r="G2664" s="26">
        <v>1</v>
      </c>
      <c r="H2664" s="26">
        <v>1</v>
      </c>
      <c r="I2664" s="26">
        <v>1</v>
      </c>
      <c r="J2664" s="26"/>
      <c r="K2664" s="26"/>
      <c r="L2664" s="33">
        <v>6</v>
      </c>
    </row>
    <row r="2665" spans="1:12" x14ac:dyDescent="0.25">
      <c r="A2665" s="25"/>
      <c r="B2665" s="31" t="s">
        <v>36618</v>
      </c>
      <c r="C2665" s="32">
        <v>1</v>
      </c>
      <c r="D2665" s="26">
        <v>1</v>
      </c>
      <c r="E2665" s="26"/>
      <c r="F2665" s="26">
        <v>2</v>
      </c>
      <c r="G2665" s="26"/>
      <c r="H2665" s="26"/>
      <c r="I2665" s="26"/>
      <c r="J2665" s="26"/>
      <c r="K2665" s="26"/>
      <c r="L2665" s="33">
        <v>4</v>
      </c>
    </row>
    <row r="2666" spans="1:12" x14ac:dyDescent="0.25">
      <c r="A2666" s="25"/>
      <c r="B2666" s="31" t="s">
        <v>37503</v>
      </c>
      <c r="C2666" s="32"/>
      <c r="D2666" s="26"/>
      <c r="E2666" s="26"/>
      <c r="F2666" s="26"/>
      <c r="G2666" s="26"/>
      <c r="H2666" s="26"/>
      <c r="I2666" s="26"/>
      <c r="J2666" s="26"/>
      <c r="K2666" s="26">
        <v>1</v>
      </c>
      <c r="L2666" s="33">
        <v>1</v>
      </c>
    </row>
    <row r="2667" spans="1:12" x14ac:dyDescent="0.25">
      <c r="A2667" s="25"/>
      <c r="B2667" s="31" t="s">
        <v>35991</v>
      </c>
      <c r="C2667" s="32">
        <v>1</v>
      </c>
      <c r="D2667" s="26"/>
      <c r="E2667" s="26"/>
      <c r="F2667" s="26"/>
      <c r="G2667" s="26"/>
      <c r="H2667" s="26"/>
      <c r="I2667" s="26"/>
      <c r="J2667" s="26">
        <v>1</v>
      </c>
      <c r="K2667" s="26"/>
      <c r="L2667" s="33">
        <v>2</v>
      </c>
    </row>
    <row r="2668" spans="1:12" x14ac:dyDescent="0.25">
      <c r="A2668" s="25"/>
      <c r="B2668" s="31" t="s">
        <v>38022</v>
      </c>
      <c r="C2668" s="32">
        <v>1</v>
      </c>
      <c r="D2668" s="26"/>
      <c r="E2668" s="26"/>
      <c r="F2668" s="26"/>
      <c r="G2668" s="26"/>
      <c r="H2668" s="26"/>
      <c r="I2668" s="26"/>
      <c r="J2668" s="26"/>
      <c r="K2668" s="26"/>
      <c r="L2668" s="33">
        <v>1</v>
      </c>
    </row>
    <row r="2669" spans="1:12" x14ac:dyDescent="0.25">
      <c r="A2669" s="25"/>
      <c r="B2669" s="31" t="s">
        <v>36123</v>
      </c>
      <c r="C2669" s="32"/>
      <c r="D2669" s="26"/>
      <c r="E2669" s="26">
        <v>1</v>
      </c>
      <c r="F2669" s="26"/>
      <c r="G2669" s="26"/>
      <c r="H2669" s="26"/>
      <c r="I2669" s="26"/>
      <c r="J2669" s="26"/>
      <c r="K2669" s="26"/>
      <c r="L2669" s="33">
        <v>1</v>
      </c>
    </row>
    <row r="2670" spans="1:12" x14ac:dyDescent="0.25">
      <c r="A2670" s="25"/>
      <c r="B2670" s="31" t="s">
        <v>37362</v>
      </c>
      <c r="C2670" s="32"/>
      <c r="D2670" s="26"/>
      <c r="E2670" s="26"/>
      <c r="F2670" s="26"/>
      <c r="G2670" s="26"/>
      <c r="H2670" s="26"/>
      <c r="I2670" s="26"/>
      <c r="J2670" s="26">
        <v>1</v>
      </c>
      <c r="K2670" s="26"/>
      <c r="L2670" s="33">
        <v>1</v>
      </c>
    </row>
    <row r="2671" spans="1:12" x14ac:dyDescent="0.25">
      <c r="A2671" s="25"/>
      <c r="B2671" s="31" t="s">
        <v>36935</v>
      </c>
      <c r="C2671" s="32"/>
      <c r="D2671" s="26"/>
      <c r="E2671" s="26"/>
      <c r="F2671" s="26"/>
      <c r="G2671" s="26">
        <v>1</v>
      </c>
      <c r="H2671" s="26"/>
      <c r="I2671" s="26"/>
      <c r="J2671" s="26"/>
      <c r="K2671" s="26"/>
      <c r="L2671" s="33">
        <v>1</v>
      </c>
    </row>
    <row r="2672" spans="1:12" x14ac:dyDescent="0.25">
      <c r="A2672" s="25"/>
      <c r="B2672" s="31" t="s">
        <v>37024</v>
      </c>
      <c r="C2672" s="32"/>
      <c r="D2672" s="26"/>
      <c r="E2672" s="26"/>
      <c r="F2672" s="26"/>
      <c r="G2672" s="26"/>
      <c r="H2672" s="26">
        <v>1</v>
      </c>
      <c r="I2672" s="26"/>
      <c r="J2672" s="26"/>
      <c r="K2672" s="26"/>
      <c r="L2672" s="33">
        <v>1</v>
      </c>
    </row>
    <row r="2673" spans="1:12" x14ac:dyDescent="0.25">
      <c r="A2673" s="25"/>
      <c r="B2673" s="31" t="s">
        <v>35719</v>
      </c>
      <c r="C2673" s="32"/>
      <c r="D2673" s="26"/>
      <c r="E2673" s="26"/>
      <c r="F2673" s="26"/>
      <c r="G2673" s="26"/>
      <c r="H2673" s="26"/>
      <c r="I2673" s="26">
        <v>1</v>
      </c>
      <c r="J2673" s="26"/>
      <c r="K2673" s="26"/>
      <c r="L2673" s="33">
        <v>1</v>
      </c>
    </row>
    <row r="2674" spans="1:12" x14ac:dyDescent="0.25">
      <c r="A2674" s="25"/>
      <c r="B2674" s="31" t="s">
        <v>36958</v>
      </c>
      <c r="C2674" s="32"/>
      <c r="D2674" s="26"/>
      <c r="E2674" s="26"/>
      <c r="F2674" s="26"/>
      <c r="G2674" s="26">
        <v>1</v>
      </c>
      <c r="H2674" s="26">
        <v>1</v>
      </c>
      <c r="I2674" s="26"/>
      <c r="J2674" s="26"/>
      <c r="K2674" s="26"/>
      <c r="L2674" s="33">
        <v>2</v>
      </c>
    </row>
    <row r="2675" spans="1:12" x14ac:dyDescent="0.25">
      <c r="A2675" s="25"/>
      <c r="B2675" s="31" t="s">
        <v>36018</v>
      </c>
      <c r="C2675" s="32"/>
      <c r="D2675" s="26"/>
      <c r="E2675" s="26">
        <v>2</v>
      </c>
      <c r="F2675" s="26"/>
      <c r="G2675" s="26"/>
      <c r="H2675" s="26"/>
      <c r="I2675" s="26"/>
      <c r="J2675" s="26"/>
      <c r="K2675" s="26"/>
      <c r="L2675" s="33">
        <v>2</v>
      </c>
    </row>
    <row r="2676" spans="1:12" x14ac:dyDescent="0.25">
      <c r="A2676" s="25"/>
      <c r="B2676" s="31" t="s">
        <v>36156</v>
      </c>
      <c r="C2676" s="32"/>
      <c r="D2676" s="26"/>
      <c r="E2676" s="26">
        <v>1</v>
      </c>
      <c r="F2676" s="26"/>
      <c r="G2676" s="26"/>
      <c r="H2676" s="26"/>
      <c r="I2676" s="26"/>
      <c r="J2676" s="26"/>
      <c r="K2676" s="26"/>
      <c r="L2676" s="33">
        <v>1</v>
      </c>
    </row>
    <row r="2677" spans="1:12" x14ac:dyDescent="0.25">
      <c r="A2677" s="25"/>
      <c r="B2677" s="31" t="s">
        <v>35450</v>
      </c>
      <c r="C2677" s="32"/>
      <c r="D2677" s="26"/>
      <c r="E2677" s="26"/>
      <c r="F2677" s="26"/>
      <c r="G2677" s="26">
        <v>1</v>
      </c>
      <c r="H2677" s="26"/>
      <c r="I2677" s="26"/>
      <c r="J2677" s="26"/>
      <c r="K2677" s="26"/>
      <c r="L2677" s="33">
        <v>1</v>
      </c>
    </row>
    <row r="2678" spans="1:12" x14ac:dyDescent="0.25">
      <c r="A2678" s="25"/>
      <c r="B2678" s="31" t="s">
        <v>36862</v>
      </c>
      <c r="C2678" s="32"/>
      <c r="D2678" s="26"/>
      <c r="E2678" s="26"/>
      <c r="F2678" s="26"/>
      <c r="G2678" s="26"/>
      <c r="H2678" s="26"/>
      <c r="I2678" s="26">
        <v>1</v>
      </c>
      <c r="J2678" s="26"/>
      <c r="K2678" s="26"/>
      <c r="L2678" s="33">
        <v>1</v>
      </c>
    </row>
    <row r="2679" spans="1:12" x14ac:dyDescent="0.25">
      <c r="A2679" s="25"/>
      <c r="B2679" s="31" t="s">
        <v>35598</v>
      </c>
      <c r="C2679" s="32">
        <v>2</v>
      </c>
      <c r="D2679" s="26"/>
      <c r="E2679" s="26"/>
      <c r="F2679" s="26"/>
      <c r="G2679" s="26"/>
      <c r="H2679" s="26">
        <v>1</v>
      </c>
      <c r="I2679" s="26"/>
      <c r="J2679" s="26"/>
      <c r="K2679" s="26"/>
      <c r="L2679" s="33">
        <v>3</v>
      </c>
    </row>
    <row r="2680" spans="1:12" x14ac:dyDescent="0.25">
      <c r="A2680" s="25"/>
      <c r="B2680" s="31" t="s">
        <v>35988</v>
      </c>
      <c r="C2680" s="32"/>
      <c r="D2680" s="26"/>
      <c r="E2680" s="26">
        <v>1</v>
      </c>
      <c r="F2680" s="26"/>
      <c r="G2680" s="26"/>
      <c r="H2680" s="26"/>
      <c r="I2680" s="26"/>
      <c r="J2680" s="26"/>
      <c r="K2680" s="26"/>
      <c r="L2680" s="33">
        <v>1</v>
      </c>
    </row>
    <row r="2681" spans="1:12" x14ac:dyDescent="0.25">
      <c r="A2681" s="25"/>
      <c r="B2681" s="31" t="s">
        <v>37581</v>
      </c>
      <c r="C2681" s="32">
        <v>1</v>
      </c>
      <c r="D2681" s="26"/>
      <c r="E2681" s="26"/>
      <c r="F2681" s="26"/>
      <c r="G2681" s="26"/>
      <c r="H2681" s="26"/>
      <c r="I2681" s="26"/>
      <c r="J2681" s="26"/>
      <c r="K2681" s="26"/>
      <c r="L2681" s="33">
        <v>1</v>
      </c>
    </row>
    <row r="2682" spans="1:12" x14ac:dyDescent="0.25">
      <c r="A2682" s="25"/>
      <c r="B2682" s="31" t="s">
        <v>37047</v>
      </c>
      <c r="C2682" s="32"/>
      <c r="D2682" s="26"/>
      <c r="E2682" s="26"/>
      <c r="F2682" s="26"/>
      <c r="G2682" s="26"/>
      <c r="H2682" s="26">
        <v>1</v>
      </c>
      <c r="I2682" s="26"/>
      <c r="J2682" s="26"/>
      <c r="K2682" s="26"/>
      <c r="L2682" s="33">
        <v>1</v>
      </c>
    </row>
    <row r="2683" spans="1:12" x14ac:dyDescent="0.25">
      <c r="A2683" s="25"/>
      <c r="B2683" s="31" t="s">
        <v>37087</v>
      </c>
      <c r="C2683" s="32"/>
      <c r="D2683" s="26"/>
      <c r="E2683" s="26"/>
      <c r="F2683" s="26">
        <v>1</v>
      </c>
      <c r="G2683" s="26"/>
      <c r="H2683" s="26"/>
      <c r="I2683" s="26"/>
      <c r="J2683" s="26"/>
      <c r="K2683" s="26"/>
      <c r="L2683" s="33">
        <v>1</v>
      </c>
    </row>
    <row r="2684" spans="1:12" x14ac:dyDescent="0.25">
      <c r="A2684" s="25"/>
      <c r="B2684" s="31" t="s">
        <v>36723</v>
      </c>
      <c r="C2684" s="32"/>
      <c r="D2684" s="26"/>
      <c r="E2684" s="26"/>
      <c r="F2684" s="26"/>
      <c r="G2684" s="26"/>
      <c r="H2684" s="26"/>
      <c r="I2684" s="26"/>
      <c r="J2684" s="26">
        <v>1</v>
      </c>
      <c r="K2684" s="26"/>
      <c r="L2684" s="33">
        <v>1</v>
      </c>
    </row>
    <row r="2685" spans="1:12" x14ac:dyDescent="0.25">
      <c r="A2685" s="25"/>
      <c r="B2685" s="31" t="s">
        <v>35968</v>
      </c>
      <c r="C2685" s="32"/>
      <c r="D2685" s="26"/>
      <c r="E2685" s="26"/>
      <c r="F2685" s="26"/>
      <c r="G2685" s="26"/>
      <c r="H2685" s="26"/>
      <c r="I2685" s="26"/>
      <c r="J2685" s="26">
        <v>1</v>
      </c>
      <c r="K2685" s="26"/>
      <c r="L2685" s="33">
        <v>1</v>
      </c>
    </row>
    <row r="2686" spans="1:12" x14ac:dyDescent="0.25">
      <c r="A2686" s="25"/>
      <c r="B2686" s="31" t="s">
        <v>37352</v>
      </c>
      <c r="C2686" s="32"/>
      <c r="D2686" s="26"/>
      <c r="E2686" s="26"/>
      <c r="F2686" s="26"/>
      <c r="G2686" s="26"/>
      <c r="H2686" s="26"/>
      <c r="I2686" s="26"/>
      <c r="J2686" s="26">
        <v>1</v>
      </c>
      <c r="K2686" s="26"/>
      <c r="L2686" s="33">
        <v>1</v>
      </c>
    </row>
    <row r="2687" spans="1:12" x14ac:dyDescent="0.25">
      <c r="A2687" s="25"/>
      <c r="B2687" s="31" t="s">
        <v>38085</v>
      </c>
      <c r="C2687" s="32"/>
      <c r="D2687" s="26">
        <v>1</v>
      </c>
      <c r="E2687" s="26"/>
      <c r="F2687" s="26"/>
      <c r="G2687" s="26"/>
      <c r="H2687" s="26"/>
      <c r="I2687" s="26"/>
      <c r="J2687" s="26"/>
      <c r="K2687" s="26"/>
      <c r="L2687" s="33">
        <v>1</v>
      </c>
    </row>
    <row r="2688" spans="1:12" x14ac:dyDescent="0.25">
      <c r="A2688" s="25"/>
      <c r="B2688" s="31" t="s">
        <v>37397</v>
      </c>
      <c r="C2688" s="32"/>
      <c r="D2688" s="26"/>
      <c r="E2688" s="26"/>
      <c r="F2688" s="26"/>
      <c r="G2688" s="26"/>
      <c r="H2688" s="26"/>
      <c r="I2688" s="26"/>
      <c r="J2688" s="26">
        <v>1</v>
      </c>
      <c r="K2688" s="26"/>
      <c r="L2688" s="33">
        <v>1</v>
      </c>
    </row>
    <row r="2689" spans="1:12" x14ac:dyDescent="0.25">
      <c r="A2689" s="25"/>
      <c r="B2689" s="31" t="s">
        <v>36793</v>
      </c>
      <c r="C2689" s="32"/>
      <c r="D2689" s="26"/>
      <c r="E2689" s="26"/>
      <c r="F2689" s="26"/>
      <c r="G2689" s="26">
        <v>1</v>
      </c>
      <c r="H2689" s="26"/>
      <c r="I2689" s="26"/>
      <c r="J2689" s="26"/>
      <c r="K2689" s="26"/>
      <c r="L2689" s="33">
        <v>1</v>
      </c>
    </row>
    <row r="2690" spans="1:12" x14ac:dyDescent="0.25">
      <c r="A2690" s="25"/>
      <c r="B2690" s="31" t="s">
        <v>37796</v>
      </c>
      <c r="C2690" s="32">
        <v>1</v>
      </c>
      <c r="D2690" s="26"/>
      <c r="E2690" s="26"/>
      <c r="F2690" s="26"/>
      <c r="G2690" s="26"/>
      <c r="H2690" s="26"/>
      <c r="I2690" s="26"/>
      <c r="J2690" s="26"/>
      <c r="K2690" s="26"/>
      <c r="L2690" s="33">
        <v>1</v>
      </c>
    </row>
    <row r="2691" spans="1:12" x14ac:dyDescent="0.25">
      <c r="A2691" s="25"/>
      <c r="B2691" s="31" t="s">
        <v>35411</v>
      </c>
      <c r="C2691" s="32"/>
      <c r="D2691" s="26"/>
      <c r="E2691" s="26"/>
      <c r="F2691" s="26">
        <v>1</v>
      </c>
      <c r="G2691" s="26"/>
      <c r="H2691" s="26"/>
      <c r="I2691" s="26"/>
      <c r="J2691" s="26"/>
      <c r="K2691" s="26"/>
      <c r="L2691" s="33">
        <v>1</v>
      </c>
    </row>
    <row r="2692" spans="1:12" x14ac:dyDescent="0.25">
      <c r="A2692" s="25"/>
      <c r="B2692" s="31" t="s">
        <v>35540</v>
      </c>
      <c r="C2692" s="32"/>
      <c r="D2692" s="26"/>
      <c r="E2692" s="26"/>
      <c r="F2692" s="26"/>
      <c r="G2692" s="26">
        <v>1</v>
      </c>
      <c r="H2692" s="26"/>
      <c r="I2692" s="26"/>
      <c r="J2692" s="26"/>
      <c r="K2692" s="26"/>
      <c r="L2692" s="33">
        <v>1</v>
      </c>
    </row>
    <row r="2693" spans="1:12" x14ac:dyDescent="0.25">
      <c r="A2693" s="25"/>
      <c r="B2693" s="31" t="s">
        <v>35355</v>
      </c>
      <c r="C2693" s="32"/>
      <c r="D2693" s="26">
        <v>3</v>
      </c>
      <c r="E2693" s="26"/>
      <c r="F2693" s="26">
        <v>1</v>
      </c>
      <c r="G2693" s="26"/>
      <c r="H2693" s="26"/>
      <c r="I2693" s="26"/>
      <c r="J2693" s="26">
        <v>1</v>
      </c>
      <c r="K2693" s="26">
        <v>3</v>
      </c>
      <c r="L2693" s="33">
        <v>8</v>
      </c>
    </row>
    <row r="2694" spans="1:12" x14ac:dyDescent="0.25">
      <c r="A2694" s="25"/>
      <c r="B2694" s="31" t="s">
        <v>38094</v>
      </c>
      <c r="C2694" s="32"/>
      <c r="D2694" s="26">
        <v>2</v>
      </c>
      <c r="E2694" s="26"/>
      <c r="F2694" s="26"/>
      <c r="G2694" s="26"/>
      <c r="H2694" s="26"/>
      <c r="I2694" s="26"/>
      <c r="J2694" s="26"/>
      <c r="K2694" s="26"/>
      <c r="L2694" s="33">
        <v>2</v>
      </c>
    </row>
    <row r="2695" spans="1:12" x14ac:dyDescent="0.25">
      <c r="A2695" s="25"/>
      <c r="B2695" s="31" t="s">
        <v>36049</v>
      </c>
      <c r="C2695" s="32"/>
      <c r="D2695" s="26"/>
      <c r="E2695" s="26">
        <v>1</v>
      </c>
      <c r="F2695" s="26">
        <v>2</v>
      </c>
      <c r="G2695" s="26"/>
      <c r="H2695" s="26"/>
      <c r="I2695" s="26"/>
      <c r="J2695" s="26"/>
      <c r="K2695" s="26"/>
      <c r="L2695" s="33">
        <v>3</v>
      </c>
    </row>
    <row r="2696" spans="1:12" x14ac:dyDescent="0.25">
      <c r="A2696" s="25"/>
      <c r="B2696" s="31" t="s">
        <v>37242</v>
      </c>
      <c r="C2696" s="32"/>
      <c r="D2696" s="26"/>
      <c r="E2696" s="26"/>
      <c r="F2696" s="26"/>
      <c r="G2696" s="26"/>
      <c r="H2696" s="26">
        <v>1</v>
      </c>
      <c r="I2696" s="26"/>
      <c r="J2696" s="26"/>
      <c r="K2696" s="26"/>
      <c r="L2696" s="33">
        <v>1</v>
      </c>
    </row>
    <row r="2697" spans="1:12" x14ac:dyDescent="0.25">
      <c r="A2697" s="25"/>
      <c r="B2697" s="31" t="s">
        <v>38172</v>
      </c>
      <c r="C2697" s="32"/>
      <c r="D2697" s="26">
        <v>1</v>
      </c>
      <c r="E2697" s="26"/>
      <c r="F2697" s="26"/>
      <c r="G2697" s="26"/>
      <c r="H2697" s="26"/>
      <c r="I2697" s="26"/>
      <c r="J2697" s="26"/>
      <c r="K2697" s="26"/>
      <c r="L2697" s="33">
        <v>1</v>
      </c>
    </row>
    <row r="2698" spans="1:12" x14ac:dyDescent="0.25">
      <c r="A2698" s="25"/>
      <c r="B2698" s="31" t="s">
        <v>36904</v>
      </c>
      <c r="C2698" s="32"/>
      <c r="D2698" s="26"/>
      <c r="E2698" s="26"/>
      <c r="F2698" s="26">
        <v>1</v>
      </c>
      <c r="G2698" s="26"/>
      <c r="H2698" s="26"/>
      <c r="I2698" s="26"/>
      <c r="J2698" s="26"/>
      <c r="K2698" s="26"/>
      <c r="L2698" s="33">
        <v>1</v>
      </c>
    </row>
    <row r="2699" spans="1:12" x14ac:dyDescent="0.25">
      <c r="A2699" s="25"/>
      <c r="B2699" s="31" t="s">
        <v>35392</v>
      </c>
      <c r="C2699" s="32"/>
      <c r="D2699" s="26">
        <v>1</v>
      </c>
      <c r="E2699" s="26"/>
      <c r="F2699" s="26">
        <v>1</v>
      </c>
      <c r="G2699" s="26">
        <v>1</v>
      </c>
      <c r="H2699" s="26"/>
      <c r="I2699" s="26">
        <v>1</v>
      </c>
      <c r="J2699" s="26"/>
      <c r="K2699" s="26"/>
      <c r="L2699" s="33">
        <v>4</v>
      </c>
    </row>
    <row r="2700" spans="1:12" x14ac:dyDescent="0.25">
      <c r="A2700" s="25"/>
      <c r="B2700" s="31" t="s">
        <v>36970</v>
      </c>
      <c r="C2700" s="32"/>
      <c r="D2700" s="26"/>
      <c r="E2700" s="26"/>
      <c r="F2700" s="26"/>
      <c r="G2700" s="26"/>
      <c r="H2700" s="26">
        <v>1</v>
      </c>
      <c r="I2700" s="26"/>
      <c r="J2700" s="26"/>
      <c r="K2700" s="26"/>
      <c r="L2700" s="33">
        <v>1</v>
      </c>
    </row>
    <row r="2701" spans="1:12" x14ac:dyDescent="0.25">
      <c r="A2701" s="25"/>
      <c r="B2701" s="31" t="s">
        <v>36357</v>
      </c>
      <c r="C2701" s="32"/>
      <c r="D2701" s="26"/>
      <c r="E2701" s="26"/>
      <c r="F2701" s="26">
        <v>1</v>
      </c>
      <c r="G2701" s="26"/>
      <c r="H2701" s="26"/>
      <c r="I2701" s="26"/>
      <c r="J2701" s="26"/>
      <c r="K2701" s="26"/>
      <c r="L2701" s="33">
        <v>1</v>
      </c>
    </row>
    <row r="2702" spans="1:12" x14ac:dyDescent="0.25">
      <c r="A2702" s="25"/>
      <c r="B2702" s="31" t="s">
        <v>35287</v>
      </c>
      <c r="C2702" s="32"/>
      <c r="D2702" s="26"/>
      <c r="E2702" s="26"/>
      <c r="F2702" s="26">
        <v>2</v>
      </c>
      <c r="G2702" s="26"/>
      <c r="H2702" s="26"/>
      <c r="I2702" s="26"/>
      <c r="J2702" s="26"/>
      <c r="K2702" s="26">
        <v>1</v>
      </c>
      <c r="L2702" s="33">
        <v>3</v>
      </c>
    </row>
    <row r="2703" spans="1:12" x14ac:dyDescent="0.25">
      <c r="A2703" s="25"/>
      <c r="B2703" s="31" t="s">
        <v>37423</v>
      </c>
      <c r="C2703" s="32">
        <v>1</v>
      </c>
      <c r="D2703" s="26">
        <v>1</v>
      </c>
      <c r="E2703" s="26"/>
      <c r="F2703" s="26"/>
      <c r="G2703" s="26"/>
      <c r="H2703" s="26"/>
      <c r="I2703" s="26"/>
      <c r="J2703" s="26">
        <v>1</v>
      </c>
      <c r="K2703" s="26"/>
      <c r="L2703" s="33">
        <v>3</v>
      </c>
    </row>
    <row r="2704" spans="1:12" x14ac:dyDescent="0.25">
      <c r="A2704" s="25"/>
      <c r="B2704" s="31" t="s">
        <v>36520</v>
      </c>
      <c r="C2704" s="32"/>
      <c r="D2704" s="26"/>
      <c r="E2704" s="26">
        <v>1</v>
      </c>
      <c r="F2704" s="26"/>
      <c r="G2704" s="26"/>
      <c r="H2704" s="26"/>
      <c r="I2704" s="26"/>
      <c r="J2704" s="26"/>
      <c r="K2704" s="26"/>
      <c r="L2704" s="33">
        <v>1</v>
      </c>
    </row>
    <row r="2705" spans="1:12" x14ac:dyDescent="0.25">
      <c r="A2705" s="25"/>
      <c r="B2705" s="31" t="s">
        <v>37845</v>
      </c>
      <c r="C2705" s="32">
        <v>1</v>
      </c>
      <c r="D2705" s="26"/>
      <c r="E2705" s="26"/>
      <c r="F2705" s="26"/>
      <c r="G2705" s="26"/>
      <c r="H2705" s="26"/>
      <c r="I2705" s="26"/>
      <c r="J2705" s="26"/>
      <c r="K2705" s="26"/>
      <c r="L2705" s="33">
        <v>1</v>
      </c>
    </row>
    <row r="2706" spans="1:12" x14ac:dyDescent="0.25">
      <c r="A2706" s="25"/>
      <c r="B2706" s="31" t="s">
        <v>35668</v>
      </c>
      <c r="C2706" s="32"/>
      <c r="D2706" s="26"/>
      <c r="E2706" s="26"/>
      <c r="F2706" s="26"/>
      <c r="G2706" s="26"/>
      <c r="H2706" s="26"/>
      <c r="I2706" s="26">
        <v>1</v>
      </c>
      <c r="J2706" s="26"/>
      <c r="K2706" s="26"/>
      <c r="L2706" s="33">
        <v>1</v>
      </c>
    </row>
    <row r="2707" spans="1:12" x14ac:dyDescent="0.25">
      <c r="A2707" s="25"/>
      <c r="B2707" s="31" t="s">
        <v>35897</v>
      </c>
      <c r="C2707" s="32"/>
      <c r="D2707" s="26"/>
      <c r="E2707" s="26"/>
      <c r="F2707" s="26"/>
      <c r="G2707" s="26"/>
      <c r="H2707" s="26"/>
      <c r="I2707" s="26">
        <v>2</v>
      </c>
      <c r="J2707" s="26"/>
      <c r="K2707" s="26"/>
      <c r="L2707" s="33">
        <v>2</v>
      </c>
    </row>
    <row r="2708" spans="1:12" x14ac:dyDescent="0.25">
      <c r="A2708" s="25"/>
      <c r="B2708" s="31" t="s">
        <v>36850</v>
      </c>
      <c r="C2708" s="32"/>
      <c r="D2708" s="26"/>
      <c r="E2708" s="26"/>
      <c r="F2708" s="26"/>
      <c r="G2708" s="26"/>
      <c r="H2708" s="26"/>
      <c r="I2708" s="26">
        <v>1</v>
      </c>
      <c r="J2708" s="26"/>
      <c r="K2708" s="26"/>
      <c r="L2708" s="33">
        <v>1</v>
      </c>
    </row>
    <row r="2709" spans="1:12" x14ac:dyDescent="0.25">
      <c r="A2709" s="25"/>
      <c r="B2709" s="31" t="s">
        <v>38097</v>
      </c>
      <c r="C2709" s="32"/>
      <c r="D2709" s="26">
        <v>1</v>
      </c>
      <c r="E2709" s="26"/>
      <c r="F2709" s="26"/>
      <c r="G2709" s="26"/>
      <c r="H2709" s="26"/>
      <c r="I2709" s="26"/>
      <c r="J2709" s="26"/>
      <c r="K2709" s="26"/>
      <c r="L2709" s="33">
        <v>1</v>
      </c>
    </row>
    <row r="2710" spans="1:12" x14ac:dyDescent="0.25">
      <c r="A2710" s="25"/>
      <c r="B2710" s="31" t="s">
        <v>37492</v>
      </c>
      <c r="C2710" s="32"/>
      <c r="D2710" s="26"/>
      <c r="E2710" s="26"/>
      <c r="F2710" s="26"/>
      <c r="G2710" s="26"/>
      <c r="H2710" s="26"/>
      <c r="I2710" s="26"/>
      <c r="J2710" s="26"/>
      <c r="K2710" s="26">
        <v>1</v>
      </c>
      <c r="L2710" s="33">
        <v>1</v>
      </c>
    </row>
    <row r="2711" spans="1:12" x14ac:dyDescent="0.25">
      <c r="A2711" s="25"/>
      <c r="B2711" s="31" t="s">
        <v>38144</v>
      </c>
      <c r="C2711" s="32"/>
      <c r="D2711" s="26">
        <v>1</v>
      </c>
      <c r="E2711" s="26"/>
      <c r="F2711" s="26"/>
      <c r="G2711" s="26"/>
      <c r="H2711" s="26"/>
      <c r="I2711" s="26"/>
      <c r="J2711" s="26"/>
      <c r="K2711" s="26"/>
      <c r="L2711" s="33">
        <v>1</v>
      </c>
    </row>
    <row r="2712" spans="1:12" x14ac:dyDescent="0.25">
      <c r="A2712" s="25"/>
      <c r="B2712" s="31" t="s">
        <v>37874</v>
      </c>
      <c r="C2712" s="32"/>
      <c r="D2712" s="26">
        <v>2</v>
      </c>
      <c r="E2712" s="26"/>
      <c r="F2712" s="26"/>
      <c r="G2712" s="26"/>
      <c r="H2712" s="26"/>
      <c r="I2712" s="26"/>
      <c r="J2712" s="26"/>
      <c r="K2712" s="26"/>
      <c r="L2712" s="33">
        <v>2</v>
      </c>
    </row>
    <row r="2713" spans="1:12" x14ac:dyDescent="0.25">
      <c r="A2713" s="25"/>
      <c r="B2713" s="31" t="s">
        <v>35347</v>
      </c>
      <c r="C2713" s="32"/>
      <c r="D2713" s="26"/>
      <c r="E2713" s="26">
        <v>1</v>
      </c>
      <c r="F2713" s="26"/>
      <c r="G2713" s="26"/>
      <c r="H2713" s="26"/>
      <c r="I2713" s="26"/>
      <c r="J2713" s="26"/>
      <c r="K2713" s="26"/>
      <c r="L2713" s="33">
        <v>1</v>
      </c>
    </row>
    <row r="2714" spans="1:12" x14ac:dyDescent="0.25">
      <c r="A2714" s="25"/>
      <c r="B2714" s="31" t="s">
        <v>37593</v>
      </c>
      <c r="C2714" s="32">
        <v>1</v>
      </c>
      <c r="D2714" s="26"/>
      <c r="E2714" s="26"/>
      <c r="F2714" s="26"/>
      <c r="G2714" s="26"/>
      <c r="H2714" s="26"/>
      <c r="I2714" s="26"/>
      <c r="J2714" s="26"/>
      <c r="K2714" s="26"/>
      <c r="L2714" s="33">
        <v>1</v>
      </c>
    </row>
    <row r="2715" spans="1:12" x14ac:dyDescent="0.25">
      <c r="A2715" s="25"/>
      <c r="B2715" s="31" t="s">
        <v>38149</v>
      </c>
      <c r="C2715" s="32"/>
      <c r="D2715" s="26">
        <v>1</v>
      </c>
      <c r="E2715" s="26"/>
      <c r="F2715" s="26"/>
      <c r="G2715" s="26"/>
      <c r="H2715" s="26"/>
      <c r="I2715" s="26"/>
      <c r="J2715" s="26"/>
      <c r="K2715" s="26"/>
      <c r="L2715" s="33">
        <v>1</v>
      </c>
    </row>
    <row r="2716" spans="1:12" x14ac:dyDescent="0.25">
      <c r="A2716" s="25"/>
      <c r="B2716" s="31" t="s">
        <v>35810</v>
      </c>
      <c r="C2716" s="32">
        <v>1</v>
      </c>
      <c r="D2716" s="26"/>
      <c r="E2716" s="26"/>
      <c r="F2716" s="26"/>
      <c r="G2716" s="26">
        <v>1</v>
      </c>
      <c r="H2716" s="26"/>
      <c r="I2716" s="26">
        <v>1</v>
      </c>
      <c r="J2716" s="26"/>
      <c r="K2716" s="26"/>
      <c r="L2716" s="33">
        <v>3</v>
      </c>
    </row>
    <row r="2717" spans="1:12" x14ac:dyDescent="0.25">
      <c r="A2717" s="25"/>
      <c r="B2717" s="31" t="s">
        <v>38222</v>
      </c>
      <c r="C2717" s="32"/>
      <c r="D2717" s="26">
        <v>1</v>
      </c>
      <c r="E2717" s="26"/>
      <c r="F2717" s="26"/>
      <c r="G2717" s="26"/>
      <c r="H2717" s="26"/>
      <c r="I2717" s="26"/>
      <c r="J2717" s="26"/>
      <c r="K2717" s="26"/>
      <c r="L2717" s="33">
        <v>1</v>
      </c>
    </row>
    <row r="2718" spans="1:12" x14ac:dyDescent="0.25">
      <c r="A2718" s="25"/>
      <c r="B2718" s="31" t="s">
        <v>37715</v>
      </c>
      <c r="C2718" s="32">
        <v>1</v>
      </c>
      <c r="D2718" s="26"/>
      <c r="E2718" s="26"/>
      <c r="F2718" s="26"/>
      <c r="G2718" s="26"/>
      <c r="H2718" s="26"/>
      <c r="I2718" s="26"/>
      <c r="J2718" s="26"/>
      <c r="K2718" s="26"/>
      <c r="L2718" s="33">
        <v>1</v>
      </c>
    </row>
    <row r="2719" spans="1:12" x14ac:dyDescent="0.25">
      <c r="A2719" s="25"/>
      <c r="B2719" s="31" t="s">
        <v>36719</v>
      </c>
      <c r="C2719" s="32"/>
      <c r="D2719" s="26"/>
      <c r="E2719" s="26"/>
      <c r="F2719" s="26"/>
      <c r="G2719" s="26"/>
      <c r="H2719" s="26"/>
      <c r="I2719" s="26">
        <v>1</v>
      </c>
      <c r="J2719" s="26"/>
      <c r="K2719" s="26"/>
      <c r="L2719" s="33">
        <v>1</v>
      </c>
    </row>
    <row r="2720" spans="1:12" x14ac:dyDescent="0.25">
      <c r="A2720" s="25"/>
      <c r="B2720" s="31" t="s">
        <v>38023</v>
      </c>
      <c r="C2720" s="32">
        <v>1</v>
      </c>
      <c r="D2720" s="26"/>
      <c r="E2720" s="26"/>
      <c r="F2720" s="26"/>
      <c r="G2720" s="26"/>
      <c r="H2720" s="26"/>
      <c r="I2720" s="26"/>
      <c r="J2720" s="26"/>
      <c r="K2720" s="26"/>
      <c r="L2720" s="33">
        <v>1</v>
      </c>
    </row>
    <row r="2721" spans="1:12" x14ac:dyDescent="0.25">
      <c r="A2721" s="25"/>
      <c r="B2721" s="31" t="s">
        <v>38184</v>
      </c>
      <c r="C2721" s="32"/>
      <c r="D2721" s="26">
        <v>1</v>
      </c>
      <c r="E2721" s="26"/>
      <c r="F2721" s="26"/>
      <c r="G2721" s="26"/>
      <c r="H2721" s="26"/>
      <c r="I2721" s="26"/>
      <c r="J2721" s="26"/>
      <c r="K2721" s="26"/>
      <c r="L2721" s="33">
        <v>1</v>
      </c>
    </row>
    <row r="2722" spans="1:12" x14ac:dyDescent="0.25">
      <c r="A2722" s="25"/>
      <c r="B2722" s="31" t="s">
        <v>37152</v>
      </c>
      <c r="C2722" s="32"/>
      <c r="D2722" s="26"/>
      <c r="E2722" s="26"/>
      <c r="F2722" s="26"/>
      <c r="G2722" s="26">
        <v>1</v>
      </c>
      <c r="H2722" s="26"/>
      <c r="I2722" s="26"/>
      <c r="J2722" s="26"/>
      <c r="K2722" s="26"/>
      <c r="L2722" s="33">
        <v>1</v>
      </c>
    </row>
    <row r="2723" spans="1:12" x14ac:dyDescent="0.25">
      <c r="A2723" s="25"/>
      <c r="B2723" s="31" t="s">
        <v>36470</v>
      </c>
      <c r="C2723" s="32"/>
      <c r="D2723" s="26"/>
      <c r="E2723" s="26">
        <v>1</v>
      </c>
      <c r="F2723" s="26"/>
      <c r="G2723" s="26"/>
      <c r="H2723" s="26"/>
      <c r="I2723" s="26"/>
      <c r="J2723" s="26"/>
      <c r="K2723" s="26"/>
      <c r="L2723" s="33">
        <v>1</v>
      </c>
    </row>
    <row r="2724" spans="1:12" x14ac:dyDescent="0.25">
      <c r="A2724" s="25"/>
      <c r="B2724" s="31" t="s">
        <v>36415</v>
      </c>
      <c r="C2724" s="32"/>
      <c r="D2724" s="26"/>
      <c r="E2724" s="26"/>
      <c r="F2724" s="26">
        <v>1</v>
      </c>
      <c r="G2724" s="26"/>
      <c r="H2724" s="26"/>
      <c r="I2724" s="26"/>
      <c r="J2724" s="26"/>
      <c r="K2724" s="26"/>
      <c r="L2724" s="33">
        <v>1</v>
      </c>
    </row>
    <row r="2725" spans="1:12" x14ac:dyDescent="0.25">
      <c r="A2725" s="25"/>
      <c r="B2725" s="31" t="s">
        <v>38124</v>
      </c>
      <c r="C2725" s="32"/>
      <c r="D2725" s="26">
        <v>1</v>
      </c>
      <c r="E2725" s="26"/>
      <c r="F2725" s="26"/>
      <c r="G2725" s="26"/>
      <c r="H2725" s="26"/>
      <c r="I2725" s="26"/>
      <c r="J2725" s="26"/>
      <c r="K2725" s="26"/>
      <c r="L2725" s="33">
        <v>1</v>
      </c>
    </row>
    <row r="2726" spans="1:12" x14ac:dyDescent="0.25">
      <c r="A2726" s="25"/>
      <c r="B2726" s="31" t="s">
        <v>35907</v>
      </c>
      <c r="C2726" s="32"/>
      <c r="D2726" s="26">
        <v>1</v>
      </c>
      <c r="E2726" s="26"/>
      <c r="F2726" s="26"/>
      <c r="G2726" s="26"/>
      <c r="H2726" s="26"/>
      <c r="I2726" s="26">
        <v>1</v>
      </c>
      <c r="J2726" s="26">
        <v>1</v>
      </c>
      <c r="K2726" s="26">
        <v>1</v>
      </c>
      <c r="L2726" s="33">
        <v>4</v>
      </c>
    </row>
    <row r="2727" spans="1:12" x14ac:dyDescent="0.25">
      <c r="A2727" s="25"/>
      <c r="B2727" s="31" t="s">
        <v>35495</v>
      </c>
      <c r="C2727" s="32">
        <v>1</v>
      </c>
      <c r="D2727" s="26"/>
      <c r="E2727" s="26">
        <v>1</v>
      </c>
      <c r="F2727" s="26"/>
      <c r="G2727" s="26">
        <v>1</v>
      </c>
      <c r="H2727" s="26"/>
      <c r="I2727" s="26"/>
      <c r="J2727" s="26">
        <v>1</v>
      </c>
      <c r="K2727" s="26"/>
      <c r="L2727" s="33">
        <v>4</v>
      </c>
    </row>
    <row r="2728" spans="1:12" x14ac:dyDescent="0.25">
      <c r="A2728" s="25"/>
      <c r="B2728" s="31" t="s">
        <v>37248</v>
      </c>
      <c r="C2728" s="32"/>
      <c r="D2728" s="26"/>
      <c r="E2728" s="26"/>
      <c r="F2728" s="26"/>
      <c r="G2728" s="26"/>
      <c r="H2728" s="26">
        <v>1</v>
      </c>
      <c r="I2728" s="26"/>
      <c r="J2728" s="26"/>
      <c r="K2728" s="26"/>
      <c r="L2728" s="33">
        <v>1</v>
      </c>
    </row>
    <row r="2729" spans="1:12" x14ac:dyDescent="0.25">
      <c r="A2729" s="25"/>
      <c r="B2729" s="31" t="s">
        <v>35433</v>
      </c>
      <c r="C2729" s="32"/>
      <c r="D2729" s="26"/>
      <c r="E2729" s="26"/>
      <c r="F2729" s="26">
        <v>1</v>
      </c>
      <c r="G2729" s="26"/>
      <c r="H2729" s="26"/>
      <c r="I2729" s="26">
        <v>1</v>
      </c>
      <c r="J2729" s="26"/>
      <c r="K2729" s="26"/>
      <c r="L2729" s="33">
        <v>2</v>
      </c>
    </row>
    <row r="2730" spans="1:12" x14ac:dyDescent="0.25">
      <c r="A2730" s="25"/>
      <c r="B2730" s="31" t="s">
        <v>37693</v>
      </c>
      <c r="C2730" s="32">
        <v>1</v>
      </c>
      <c r="D2730" s="26"/>
      <c r="E2730" s="26"/>
      <c r="F2730" s="26"/>
      <c r="G2730" s="26"/>
      <c r="H2730" s="26"/>
      <c r="I2730" s="26"/>
      <c r="J2730" s="26"/>
      <c r="K2730" s="26"/>
      <c r="L2730" s="33">
        <v>1</v>
      </c>
    </row>
    <row r="2731" spans="1:12" x14ac:dyDescent="0.25">
      <c r="A2731" s="25"/>
      <c r="B2731" s="31" t="s">
        <v>35686</v>
      </c>
      <c r="C2731" s="32"/>
      <c r="D2731" s="26"/>
      <c r="E2731" s="26"/>
      <c r="F2731" s="26"/>
      <c r="G2731" s="26"/>
      <c r="H2731" s="26">
        <v>1</v>
      </c>
      <c r="I2731" s="26"/>
      <c r="J2731" s="26"/>
      <c r="K2731" s="26"/>
      <c r="L2731" s="33">
        <v>1</v>
      </c>
    </row>
    <row r="2732" spans="1:12" x14ac:dyDescent="0.25">
      <c r="A2732" s="25"/>
      <c r="B2732" s="31" t="s">
        <v>38119</v>
      </c>
      <c r="C2732" s="32"/>
      <c r="D2732" s="26">
        <v>1</v>
      </c>
      <c r="E2732" s="26"/>
      <c r="F2732" s="26"/>
      <c r="G2732" s="26"/>
      <c r="H2732" s="26"/>
      <c r="I2732" s="26"/>
      <c r="J2732" s="26"/>
      <c r="K2732" s="26"/>
      <c r="L2732" s="33">
        <v>1</v>
      </c>
    </row>
    <row r="2733" spans="1:12" x14ac:dyDescent="0.25">
      <c r="A2733" s="25"/>
      <c r="B2733" s="31" t="s">
        <v>35477</v>
      </c>
      <c r="C2733" s="32">
        <v>1</v>
      </c>
      <c r="D2733" s="26"/>
      <c r="E2733" s="26"/>
      <c r="F2733" s="26"/>
      <c r="G2733" s="26">
        <v>1</v>
      </c>
      <c r="H2733" s="26"/>
      <c r="I2733" s="26"/>
      <c r="J2733" s="26"/>
      <c r="K2733" s="26"/>
      <c r="L2733" s="33">
        <v>2</v>
      </c>
    </row>
    <row r="2734" spans="1:12" x14ac:dyDescent="0.25">
      <c r="A2734" s="25"/>
      <c r="B2734" s="31" t="s">
        <v>36404</v>
      </c>
      <c r="C2734" s="32"/>
      <c r="D2734" s="26"/>
      <c r="E2734" s="26"/>
      <c r="F2734" s="26">
        <v>1</v>
      </c>
      <c r="G2734" s="26"/>
      <c r="H2734" s="26"/>
      <c r="I2734" s="26"/>
      <c r="J2734" s="26"/>
      <c r="K2734" s="26"/>
      <c r="L2734" s="33">
        <v>1</v>
      </c>
    </row>
    <row r="2735" spans="1:12" x14ac:dyDescent="0.25">
      <c r="A2735" s="25"/>
      <c r="B2735" s="31" t="s">
        <v>35831</v>
      </c>
      <c r="C2735" s="32"/>
      <c r="D2735" s="26"/>
      <c r="E2735" s="26">
        <v>1</v>
      </c>
      <c r="F2735" s="26"/>
      <c r="G2735" s="26"/>
      <c r="H2735" s="26"/>
      <c r="I2735" s="26">
        <v>1</v>
      </c>
      <c r="J2735" s="26">
        <v>1</v>
      </c>
      <c r="K2735" s="26"/>
      <c r="L2735" s="33">
        <v>3</v>
      </c>
    </row>
    <row r="2736" spans="1:12" x14ac:dyDescent="0.25">
      <c r="A2736" s="25"/>
      <c r="B2736" s="31" t="s">
        <v>36266</v>
      </c>
      <c r="C2736" s="32"/>
      <c r="D2736" s="26"/>
      <c r="E2736" s="26">
        <v>1</v>
      </c>
      <c r="F2736" s="26"/>
      <c r="G2736" s="26"/>
      <c r="H2736" s="26"/>
      <c r="I2736" s="26"/>
      <c r="J2736" s="26"/>
      <c r="K2736" s="26"/>
      <c r="L2736" s="33">
        <v>1</v>
      </c>
    </row>
    <row r="2737" spans="1:12" x14ac:dyDescent="0.25">
      <c r="A2737" s="25"/>
      <c r="B2737" s="31" t="s">
        <v>36148</v>
      </c>
      <c r="C2737" s="32"/>
      <c r="D2737" s="26"/>
      <c r="E2737" s="26">
        <v>1</v>
      </c>
      <c r="F2737" s="26"/>
      <c r="G2737" s="26"/>
      <c r="H2737" s="26"/>
      <c r="I2737" s="26"/>
      <c r="J2737" s="26"/>
      <c r="K2737" s="26"/>
      <c r="L2737" s="33">
        <v>1</v>
      </c>
    </row>
    <row r="2738" spans="1:12" x14ac:dyDescent="0.25">
      <c r="A2738" s="25"/>
      <c r="B2738" s="31" t="s">
        <v>36968</v>
      </c>
      <c r="C2738" s="32"/>
      <c r="D2738" s="26"/>
      <c r="E2738" s="26"/>
      <c r="F2738" s="26"/>
      <c r="G2738" s="26">
        <v>1</v>
      </c>
      <c r="H2738" s="26">
        <v>1</v>
      </c>
      <c r="I2738" s="26"/>
      <c r="J2738" s="26"/>
      <c r="K2738" s="26"/>
      <c r="L2738" s="33">
        <v>2</v>
      </c>
    </row>
    <row r="2739" spans="1:12" x14ac:dyDescent="0.25">
      <c r="A2739" s="25"/>
      <c r="B2739" s="31" t="s">
        <v>35836</v>
      </c>
      <c r="C2739" s="32"/>
      <c r="D2739" s="26"/>
      <c r="E2739" s="26"/>
      <c r="F2739" s="26"/>
      <c r="G2739" s="26"/>
      <c r="H2739" s="26"/>
      <c r="I2739" s="26">
        <v>1</v>
      </c>
      <c r="J2739" s="26"/>
      <c r="K2739" s="26"/>
      <c r="L2739" s="33">
        <v>1</v>
      </c>
    </row>
    <row r="2740" spans="1:12" x14ac:dyDescent="0.25">
      <c r="A2740" s="25"/>
      <c r="B2740" s="31" t="s">
        <v>37812</v>
      </c>
      <c r="C2740" s="32">
        <v>1</v>
      </c>
      <c r="D2740" s="26"/>
      <c r="E2740" s="26"/>
      <c r="F2740" s="26"/>
      <c r="G2740" s="26"/>
      <c r="H2740" s="26"/>
      <c r="I2740" s="26"/>
      <c r="J2740" s="26"/>
      <c r="K2740" s="26"/>
      <c r="L2740" s="33">
        <v>1</v>
      </c>
    </row>
    <row r="2741" spans="1:12" x14ac:dyDescent="0.25">
      <c r="A2741" s="25"/>
      <c r="B2741" s="31" t="s">
        <v>37828</v>
      </c>
      <c r="C2741" s="32">
        <v>1</v>
      </c>
      <c r="D2741" s="26"/>
      <c r="E2741" s="26"/>
      <c r="F2741" s="26"/>
      <c r="G2741" s="26"/>
      <c r="H2741" s="26"/>
      <c r="I2741" s="26"/>
      <c r="J2741" s="26"/>
      <c r="K2741" s="26"/>
      <c r="L2741" s="33">
        <v>1</v>
      </c>
    </row>
    <row r="2742" spans="1:12" x14ac:dyDescent="0.25">
      <c r="A2742" s="25"/>
      <c r="B2742" s="31" t="s">
        <v>35956</v>
      </c>
      <c r="C2742" s="32">
        <v>2</v>
      </c>
      <c r="D2742" s="26">
        <v>1</v>
      </c>
      <c r="E2742" s="26"/>
      <c r="F2742" s="26"/>
      <c r="G2742" s="26"/>
      <c r="H2742" s="26"/>
      <c r="I2742" s="26"/>
      <c r="J2742" s="26">
        <v>2</v>
      </c>
      <c r="K2742" s="26"/>
      <c r="L2742" s="33">
        <v>5</v>
      </c>
    </row>
    <row r="2743" spans="1:12" x14ac:dyDescent="0.25">
      <c r="A2743" s="25"/>
      <c r="B2743" s="31" t="s">
        <v>36187</v>
      </c>
      <c r="C2743" s="32"/>
      <c r="D2743" s="26"/>
      <c r="E2743" s="26">
        <v>1</v>
      </c>
      <c r="F2743" s="26"/>
      <c r="G2743" s="26"/>
      <c r="H2743" s="26"/>
      <c r="I2743" s="26"/>
      <c r="J2743" s="26"/>
      <c r="K2743" s="26"/>
      <c r="L2743" s="33">
        <v>1</v>
      </c>
    </row>
    <row r="2744" spans="1:12" x14ac:dyDescent="0.25">
      <c r="A2744" s="25"/>
      <c r="B2744" s="31" t="s">
        <v>35951</v>
      </c>
      <c r="C2744" s="32"/>
      <c r="D2744" s="26"/>
      <c r="E2744" s="26"/>
      <c r="F2744" s="26"/>
      <c r="G2744" s="26"/>
      <c r="H2744" s="26"/>
      <c r="I2744" s="26"/>
      <c r="J2744" s="26">
        <v>1</v>
      </c>
      <c r="K2744" s="26"/>
      <c r="L2744" s="33">
        <v>1</v>
      </c>
    </row>
    <row r="2745" spans="1:12" x14ac:dyDescent="0.25">
      <c r="A2745" s="25"/>
      <c r="B2745" s="31" t="s">
        <v>37801</v>
      </c>
      <c r="C2745" s="32"/>
      <c r="D2745" s="26">
        <v>1</v>
      </c>
      <c r="E2745" s="26"/>
      <c r="F2745" s="26"/>
      <c r="G2745" s="26"/>
      <c r="H2745" s="26"/>
      <c r="I2745" s="26"/>
      <c r="J2745" s="26"/>
      <c r="K2745" s="26"/>
      <c r="L2745" s="33">
        <v>1</v>
      </c>
    </row>
    <row r="2746" spans="1:12" x14ac:dyDescent="0.25">
      <c r="A2746" s="25"/>
      <c r="B2746" s="31" t="s">
        <v>36995</v>
      </c>
      <c r="C2746" s="32"/>
      <c r="D2746" s="26"/>
      <c r="E2746" s="26"/>
      <c r="F2746" s="26"/>
      <c r="G2746" s="26"/>
      <c r="H2746" s="26">
        <v>1</v>
      </c>
      <c r="I2746" s="26"/>
      <c r="J2746" s="26"/>
      <c r="K2746" s="26"/>
      <c r="L2746" s="33">
        <v>1</v>
      </c>
    </row>
    <row r="2747" spans="1:12" x14ac:dyDescent="0.25">
      <c r="A2747" s="25"/>
      <c r="B2747" s="31" t="s">
        <v>36153</v>
      </c>
      <c r="C2747" s="32"/>
      <c r="D2747" s="26"/>
      <c r="E2747" s="26">
        <v>1</v>
      </c>
      <c r="F2747" s="26"/>
      <c r="G2747" s="26"/>
      <c r="H2747" s="26"/>
      <c r="I2747" s="26"/>
      <c r="J2747" s="26"/>
      <c r="K2747" s="26"/>
      <c r="L2747" s="33">
        <v>1</v>
      </c>
    </row>
    <row r="2748" spans="1:12" x14ac:dyDescent="0.25">
      <c r="A2748" s="25"/>
      <c r="B2748" s="31" t="s">
        <v>36882</v>
      </c>
      <c r="C2748" s="32"/>
      <c r="D2748" s="26"/>
      <c r="E2748" s="26"/>
      <c r="F2748" s="26"/>
      <c r="G2748" s="26"/>
      <c r="H2748" s="26"/>
      <c r="I2748" s="26"/>
      <c r="J2748" s="26">
        <v>1</v>
      </c>
      <c r="K2748" s="26"/>
      <c r="L2748" s="33">
        <v>1</v>
      </c>
    </row>
    <row r="2749" spans="1:12" x14ac:dyDescent="0.25">
      <c r="A2749" s="25"/>
      <c r="B2749" s="31" t="s">
        <v>37382</v>
      </c>
      <c r="C2749" s="32"/>
      <c r="D2749" s="26"/>
      <c r="E2749" s="26"/>
      <c r="F2749" s="26"/>
      <c r="G2749" s="26"/>
      <c r="H2749" s="26"/>
      <c r="I2749" s="26"/>
      <c r="J2749" s="26">
        <v>1</v>
      </c>
      <c r="K2749" s="26"/>
      <c r="L2749" s="33">
        <v>1</v>
      </c>
    </row>
    <row r="2750" spans="1:12" x14ac:dyDescent="0.25">
      <c r="A2750" s="25"/>
      <c r="B2750" s="31" t="s">
        <v>74</v>
      </c>
      <c r="C2750" s="32"/>
      <c r="D2750" s="26"/>
      <c r="E2750" s="26"/>
      <c r="F2750" s="26"/>
      <c r="G2750" s="26"/>
      <c r="H2750" s="26"/>
      <c r="I2750" s="26"/>
      <c r="J2750" s="26"/>
      <c r="K2750" s="26">
        <v>1</v>
      </c>
      <c r="L2750" s="33">
        <v>1</v>
      </c>
    </row>
    <row r="2751" spans="1:12" x14ac:dyDescent="0.25">
      <c r="A2751" s="25"/>
      <c r="B2751" s="31" t="s">
        <v>37424</v>
      </c>
      <c r="C2751" s="32"/>
      <c r="D2751" s="26"/>
      <c r="E2751" s="26"/>
      <c r="F2751" s="26"/>
      <c r="G2751" s="26"/>
      <c r="H2751" s="26"/>
      <c r="I2751" s="26"/>
      <c r="J2751" s="26">
        <v>1</v>
      </c>
      <c r="K2751" s="26"/>
      <c r="L2751" s="33">
        <v>1</v>
      </c>
    </row>
    <row r="2752" spans="1:12" x14ac:dyDescent="0.25">
      <c r="A2752" s="25"/>
      <c r="B2752" s="31" t="s">
        <v>36239</v>
      </c>
      <c r="C2752" s="32">
        <v>1</v>
      </c>
      <c r="D2752" s="26"/>
      <c r="E2752" s="26">
        <v>1</v>
      </c>
      <c r="F2752" s="26">
        <v>1</v>
      </c>
      <c r="G2752" s="26"/>
      <c r="H2752" s="26"/>
      <c r="I2752" s="26"/>
      <c r="J2752" s="26"/>
      <c r="K2752" s="26"/>
      <c r="L2752" s="33">
        <v>3</v>
      </c>
    </row>
    <row r="2753" spans="1:12" x14ac:dyDescent="0.25">
      <c r="A2753" s="25"/>
      <c r="B2753" s="31" t="s">
        <v>36546</v>
      </c>
      <c r="C2753" s="32"/>
      <c r="D2753" s="26"/>
      <c r="E2753" s="26">
        <v>1</v>
      </c>
      <c r="F2753" s="26"/>
      <c r="G2753" s="26">
        <v>1</v>
      </c>
      <c r="H2753" s="26"/>
      <c r="I2753" s="26"/>
      <c r="J2753" s="26"/>
      <c r="K2753" s="26"/>
      <c r="L2753" s="33">
        <v>2</v>
      </c>
    </row>
    <row r="2754" spans="1:12" x14ac:dyDescent="0.25">
      <c r="A2754" s="25"/>
      <c r="B2754" s="31" t="s">
        <v>36501</v>
      </c>
      <c r="C2754" s="32"/>
      <c r="D2754" s="26"/>
      <c r="E2754" s="26"/>
      <c r="F2754" s="26">
        <v>1</v>
      </c>
      <c r="G2754" s="26"/>
      <c r="H2754" s="26"/>
      <c r="I2754" s="26"/>
      <c r="J2754" s="26"/>
      <c r="K2754" s="26"/>
      <c r="L2754" s="33">
        <v>1</v>
      </c>
    </row>
    <row r="2755" spans="1:12" x14ac:dyDescent="0.25">
      <c r="A2755" s="25"/>
      <c r="B2755" s="31" t="s">
        <v>35651</v>
      </c>
      <c r="C2755" s="32">
        <v>1</v>
      </c>
      <c r="D2755" s="26"/>
      <c r="E2755" s="26"/>
      <c r="F2755" s="26"/>
      <c r="G2755" s="26"/>
      <c r="H2755" s="26">
        <v>1</v>
      </c>
      <c r="I2755" s="26"/>
      <c r="J2755" s="26"/>
      <c r="K2755" s="26"/>
      <c r="L2755" s="33">
        <v>2</v>
      </c>
    </row>
    <row r="2756" spans="1:12" x14ac:dyDescent="0.25">
      <c r="A2756" s="24" t="s">
        <v>294</v>
      </c>
      <c r="B2756" s="24" t="s">
        <v>38259</v>
      </c>
      <c r="C2756" s="28">
        <v>1</v>
      </c>
      <c r="D2756" s="29"/>
      <c r="E2756" s="29"/>
      <c r="F2756" s="29"/>
      <c r="G2756" s="29">
        <v>2</v>
      </c>
      <c r="H2756" s="29"/>
      <c r="I2756" s="29"/>
      <c r="J2756" s="29">
        <v>16</v>
      </c>
      <c r="K2756" s="29">
        <v>11</v>
      </c>
      <c r="L2756" s="30">
        <v>30</v>
      </c>
    </row>
    <row r="2757" spans="1:12" x14ac:dyDescent="0.25">
      <c r="A2757" s="25"/>
      <c r="B2757" s="31" t="s">
        <v>35605</v>
      </c>
      <c r="C2757" s="32"/>
      <c r="D2757" s="26">
        <v>1</v>
      </c>
      <c r="E2757" s="26"/>
      <c r="F2757" s="26"/>
      <c r="G2757" s="26">
        <v>1</v>
      </c>
      <c r="H2757" s="26"/>
      <c r="I2757" s="26"/>
      <c r="J2757" s="26"/>
      <c r="K2757" s="26"/>
      <c r="L2757" s="33">
        <v>2</v>
      </c>
    </row>
    <row r="2758" spans="1:12" x14ac:dyDescent="0.25">
      <c r="A2758" s="25"/>
      <c r="B2758" s="31" t="s">
        <v>36490</v>
      </c>
      <c r="C2758" s="32"/>
      <c r="D2758" s="26"/>
      <c r="E2758" s="26"/>
      <c r="F2758" s="26">
        <v>1</v>
      </c>
      <c r="G2758" s="26"/>
      <c r="H2758" s="26"/>
      <c r="I2758" s="26"/>
      <c r="J2758" s="26"/>
      <c r="K2758" s="26"/>
      <c r="L2758" s="33">
        <v>1</v>
      </c>
    </row>
    <row r="2759" spans="1:12" x14ac:dyDescent="0.25">
      <c r="A2759" s="25"/>
      <c r="B2759" s="31" t="s">
        <v>36073</v>
      </c>
      <c r="C2759" s="32"/>
      <c r="D2759" s="26"/>
      <c r="E2759" s="26">
        <v>1</v>
      </c>
      <c r="F2759" s="26"/>
      <c r="G2759" s="26"/>
      <c r="H2759" s="26"/>
      <c r="I2759" s="26"/>
      <c r="J2759" s="26"/>
      <c r="K2759" s="26"/>
      <c r="L2759" s="33">
        <v>1</v>
      </c>
    </row>
    <row r="2760" spans="1:12" x14ac:dyDescent="0.25">
      <c r="A2760" s="25"/>
      <c r="B2760" s="31" t="s">
        <v>37612</v>
      </c>
      <c r="C2760" s="32">
        <v>1</v>
      </c>
      <c r="D2760" s="26"/>
      <c r="E2760" s="26"/>
      <c r="F2760" s="26"/>
      <c r="G2760" s="26"/>
      <c r="H2760" s="26"/>
      <c r="I2760" s="26"/>
      <c r="J2760" s="26"/>
      <c r="K2760" s="26"/>
      <c r="L2760" s="33">
        <v>1</v>
      </c>
    </row>
    <row r="2761" spans="1:12" x14ac:dyDescent="0.25">
      <c r="A2761" s="25"/>
      <c r="B2761" s="31" t="s">
        <v>35615</v>
      </c>
      <c r="C2761" s="32"/>
      <c r="D2761" s="26"/>
      <c r="E2761" s="26"/>
      <c r="F2761" s="26"/>
      <c r="G2761" s="26"/>
      <c r="H2761" s="26">
        <v>1</v>
      </c>
      <c r="I2761" s="26"/>
      <c r="J2761" s="26"/>
      <c r="K2761" s="26"/>
      <c r="L2761" s="33">
        <v>1</v>
      </c>
    </row>
    <row r="2762" spans="1:12" x14ac:dyDescent="0.25">
      <c r="A2762" s="25"/>
      <c r="B2762" s="31" t="s">
        <v>37779</v>
      </c>
      <c r="C2762" s="32"/>
      <c r="D2762" s="26">
        <v>1</v>
      </c>
      <c r="E2762" s="26"/>
      <c r="F2762" s="26"/>
      <c r="G2762" s="26"/>
      <c r="H2762" s="26"/>
      <c r="I2762" s="26"/>
      <c r="J2762" s="26"/>
      <c r="K2762" s="26"/>
      <c r="L2762" s="33">
        <v>1</v>
      </c>
    </row>
    <row r="2763" spans="1:12" x14ac:dyDescent="0.25">
      <c r="A2763" s="25"/>
      <c r="B2763" s="31" t="s">
        <v>37789</v>
      </c>
      <c r="C2763" s="32"/>
      <c r="D2763" s="26">
        <v>1</v>
      </c>
      <c r="E2763" s="26"/>
      <c r="F2763" s="26"/>
      <c r="G2763" s="26"/>
      <c r="H2763" s="26"/>
      <c r="I2763" s="26"/>
      <c r="J2763" s="26"/>
      <c r="K2763" s="26"/>
      <c r="L2763" s="33">
        <v>1</v>
      </c>
    </row>
    <row r="2764" spans="1:12" x14ac:dyDescent="0.25">
      <c r="A2764" s="25"/>
      <c r="B2764" s="31" t="s">
        <v>37619</v>
      </c>
      <c r="C2764" s="32">
        <v>1</v>
      </c>
      <c r="D2764" s="26"/>
      <c r="E2764" s="26"/>
      <c r="F2764" s="26"/>
      <c r="G2764" s="26"/>
      <c r="H2764" s="26"/>
      <c r="I2764" s="26"/>
      <c r="J2764" s="26"/>
      <c r="K2764" s="26"/>
      <c r="L2764" s="33">
        <v>1</v>
      </c>
    </row>
    <row r="2765" spans="1:12" x14ac:dyDescent="0.25">
      <c r="A2765" s="25"/>
      <c r="B2765" s="31" t="s">
        <v>35718</v>
      </c>
      <c r="C2765" s="32"/>
      <c r="D2765" s="26"/>
      <c r="E2765" s="26"/>
      <c r="F2765" s="26"/>
      <c r="G2765" s="26"/>
      <c r="H2765" s="26">
        <v>1</v>
      </c>
      <c r="I2765" s="26"/>
      <c r="J2765" s="26"/>
      <c r="K2765" s="26"/>
      <c r="L2765" s="33">
        <v>1</v>
      </c>
    </row>
    <row r="2766" spans="1:12" x14ac:dyDescent="0.25">
      <c r="A2766" s="25"/>
      <c r="B2766" s="31" t="s">
        <v>35359</v>
      </c>
      <c r="C2766" s="32"/>
      <c r="D2766" s="26"/>
      <c r="E2766" s="26"/>
      <c r="F2766" s="26">
        <v>1</v>
      </c>
      <c r="G2766" s="26"/>
      <c r="H2766" s="26"/>
      <c r="I2766" s="26"/>
      <c r="J2766" s="26"/>
      <c r="K2766" s="26"/>
      <c r="L2766" s="33">
        <v>1</v>
      </c>
    </row>
    <row r="2767" spans="1:12" x14ac:dyDescent="0.25">
      <c r="A2767" s="25"/>
      <c r="B2767" s="31" t="s">
        <v>36419</v>
      </c>
      <c r="C2767" s="32"/>
      <c r="D2767" s="26"/>
      <c r="E2767" s="26"/>
      <c r="F2767" s="26">
        <v>1</v>
      </c>
      <c r="G2767" s="26"/>
      <c r="H2767" s="26"/>
      <c r="I2767" s="26"/>
      <c r="J2767" s="26">
        <v>1</v>
      </c>
      <c r="K2767" s="26"/>
      <c r="L2767" s="33">
        <v>2</v>
      </c>
    </row>
    <row r="2768" spans="1:12" x14ac:dyDescent="0.25">
      <c r="A2768" s="25"/>
      <c r="B2768" s="31" t="s">
        <v>37429</v>
      </c>
      <c r="C2768" s="32"/>
      <c r="D2768" s="26"/>
      <c r="E2768" s="26"/>
      <c r="F2768" s="26"/>
      <c r="G2768" s="26"/>
      <c r="H2768" s="26"/>
      <c r="I2768" s="26"/>
      <c r="J2768" s="26">
        <v>1</v>
      </c>
      <c r="K2768" s="26"/>
      <c r="L2768" s="33">
        <v>1</v>
      </c>
    </row>
    <row r="2769" spans="1:12" x14ac:dyDescent="0.25">
      <c r="A2769" s="25"/>
      <c r="B2769" s="31" t="s">
        <v>35910</v>
      </c>
      <c r="C2769" s="32"/>
      <c r="D2769" s="26"/>
      <c r="E2769" s="26">
        <v>1</v>
      </c>
      <c r="F2769" s="26"/>
      <c r="G2769" s="26"/>
      <c r="H2769" s="26"/>
      <c r="I2769" s="26"/>
      <c r="J2769" s="26">
        <v>1</v>
      </c>
      <c r="K2769" s="26"/>
      <c r="L2769" s="33">
        <v>2</v>
      </c>
    </row>
    <row r="2770" spans="1:12" x14ac:dyDescent="0.25">
      <c r="A2770" s="25"/>
      <c r="B2770" s="31" t="s">
        <v>36775</v>
      </c>
      <c r="C2770" s="32"/>
      <c r="D2770" s="26"/>
      <c r="E2770" s="26"/>
      <c r="F2770" s="26">
        <v>1</v>
      </c>
      <c r="G2770" s="26"/>
      <c r="H2770" s="26">
        <v>1</v>
      </c>
      <c r="I2770" s="26"/>
      <c r="J2770" s="26">
        <v>1</v>
      </c>
      <c r="K2770" s="26">
        <v>1</v>
      </c>
      <c r="L2770" s="33">
        <v>4</v>
      </c>
    </row>
    <row r="2771" spans="1:12" x14ac:dyDescent="0.25">
      <c r="A2771" s="25"/>
      <c r="B2771" s="31" t="s">
        <v>35876</v>
      </c>
      <c r="C2771" s="32"/>
      <c r="D2771" s="26"/>
      <c r="E2771" s="26"/>
      <c r="F2771" s="26"/>
      <c r="G2771" s="26"/>
      <c r="H2771" s="26"/>
      <c r="I2771" s="26">
        <v>1</v>
      </c>
      <c r="J2771" s="26"/>
      <c r="K2771" s="26"/>
      <c r="L2771" s="33">
        <v>1</v>
      </c>
    </row>
    <row r="2772" spans="1:12" x14ac:dyDescent="0.25">
      <c r="A2772" s="25"/>
      <c r="B2772" s="31" t="s">
        <v>37305</v>
      </c>
      <c r="C2772" s="32"/>
      <c r="D2772" s="26"/>
      <c r="E2772" s="26"/>
      <c r="F2772" s="26"/>
      <c r="G2772" s="26"/>
      <c r="H2772" s="26"/>
      <c r="I2772" s="26"/>
      <c r="J2772" s="26">
        <v>1</v>
      </c>
      <c r="K2772" s="26">
        <v>1</v>
      </c>
      <c r="L2772" s="33">
        <v>2</v>
      </c>
    </row>
    <row r="2773" spans="1:12" x14ac:dyDescent="0.25">
      <c r="A2773" s="25"/>
      <c r="B2773" s="31" t="s">
        <v>37413</v>
      </c>
      <c r="C2773" s="32"/>
      <c r="D2773" s="26"/>
      <c r="E2773" s="26"/>
      <c r="F2773" s="26"/>
      <c r="G2773" s="26"/>
      <c r="H2773" s="26"/>
      <c r="I2773" s="26"/>
      <c r="J2773" s="26">
        <v>1</v>
      </c>
      <c r="K2773" s="26">
        <v>1</v>
      </c>
      <c r="L2773" s="33">
        <v>2</v>
      </c>
    </row>
    <row r="2774" spans="1:12" x14ac:dyDescent="0.25">
      <c r="A2774" s="25"/>
      <c r="B2774" s="31" t="s">
        <v>37308</v>
      </c>
      <c r="C2774" s="32"/>
      <c r="D2774" s="26"/>
      <c r="E2774" s="26"/>
      <c r="F2774" s="26"/>
      <c r="G2774" s="26"/>
      <c r="H2774" s="26"/>
      <c r="I2774" s="26"/>
      <c r="J2774" s="26">
        <v>1</v>
      </c>
      <c r="K2774" s="26"/>
      <c r="L2774" s="33">
        <v>1</v>
      </c>
    </row>
    <row r="2775" spans="1:12" x14ac:dyDescent="0.25">
      <c r="A2775" s="25"/>
      <c r="B2775" s="31" t="s">
        <v>37482</v>
      </c>
      <c r="C2775" s="32"/>
      <c r="D2775" s="26"/>
      <c r="E2775" s="26"/>
      <c r="F2775" s="26"/>
      <c r="G2775" s="26"/>
      <c r="H2775" s="26"/>
      <c r="I2775" s="26"/>
      <c r="J2775" s="26"/>
      <c r="K2775" s="26">
        <v>1</v>
      </c>
      <c r="L2775" s="33">
        <v>1</v>
      </c>
    </row>
    <row r="2776" spans="1:12" x14ac:dyDescent="0.25">
      <c r="A2776" s="25"/>
      <c r="B2776" s="31" t="s">
        <v>35607</v>
      </c>
      <c r="C2776" s="32"/>
      <c r="D2776" s="26"/>
      <c r="E2776" s="26"/>
      <c r="F2776" s="26"/>
      <c r="G2776" s="26"/>
      <c r="H2776" s="26">
        <v>1</v>
      </c>
      <c r="I2776" s="26"/>
      <c r="J2776" s="26"/>
      <c r="K2776" s="26"/>
      <c r="L2776" s="33">
        <v>1</v>
      </c>
    </row>
    <row r="2777" spans="1:12" x14ac:dyDescent="0.25">
      <c r="A2777" s="25"/>
      <c r="B2777" s="31" t="s">
        <v>37442</v>
      </c>
      <c r="C2777" s="32"/>
      <c r="D2777" s="26"/>
      <c r="E2777" s="26"/>
      <c r="F2777" s="26"/>
      <c r="G2777" s="26"/>
      <c r="H2777" s="26"/>
      <c r="I2777" s="26"/>
      <c r="J2777" s="26">
        <v>1</v>
      </c>
      <c r="K2777" s="26"/>
      <c r="L2777" s="33">
        <v>1</v>
      </c>
    </row>
    <row r="2778" spans="1:12" x14ac:dyDescent="0.25">
      <c r="A2778" s="25"/>
      <c r="B2778" s="31" t="s">
        <v>35468</v>
      </c>
      <c r="C2778" s="32"/>
      <c r="D2778" s="26"/>
      <c r="E2778" s="26"/>
      <c r="F2778" s="26"/>
      <c r="G2778" s="26">
        <v>1</v>
      </c>
      <c r="H2778" s="26"/>
      <c r="I2778" s="26"/>
      <c r="J2778" s="26"/>
      <c r="K2778" s="26"/>
      <c r="L2778" s="33">
        <v>1</v>
      </c>
    </row>
    <row r="2779" spans="1:12" x14ac:dyDescent="0.25">
      <c r="A2779" s="25"/>
      <c r="B2779" s="31" t="s">
        <v>35387</v>
      </c>
      <c r="C2779" s="32"/>
      <c r="D2779" s="26"/>
      <c r="E2779" s="26"/>
      <c r="F2779" s="26"/>
      <c r="G2779" s="26">
        <v>1</v>
      </c>
      <c r="H2779" s="26"/>
      <c r="I2779" s="26"/>
      <c r="J2779" s="26"/>
      <c r="K2779" s="26"/>
      <c r="L2779" s="33">
        <v>1</v>
      </c>
    </row>
    <row r="2780" spans="1:12" x14ac:dyDescent="0.25">
      <c r="A2780" s="25"/>
      <c r="B2780" s="31" t="s">
        <v>38041</v>
      </c>
      <c r="C2780" s="32"/>
      <c r="D2780" s="26">
        <v>1</v>
      </c>
      <c r="E2780" s="26"/>
      <c r="F2780" s="26"/>
      <c r="G2780" s="26"/>
      <c r="H2780" s="26"/>
      <c r="I2780" s="26"/>
      <c r="J2780" s="26"/>
      <c r="K2780" s="26"/>
      <c r="L2780" s="33">
        <v>1</v>
      </c>
    </row>
    <row r="2781" spans="1:12" x14ac:dyDescent="0.25">
      <c r="A2781" s="25"/>
      <c r="B2781" s="31" t="s">
        <v>35694</v>
      </c>
      <c r="C2781" s="32"/>
      <c r="D2781" s="26">
        <v>1</v>
      </c>
      <c r="E2781" s="26">
        <v>2</v>
      </c>
      <c r="F2781" s="26"/>
      <c r="G2781" s="26"/>
      <c r="H2781" s="26">
        <v>1</v>
      </c>
      <c r="I2781" s="26"/>
      <c r="J2781" s="26"/>
      <c r="K2781" s="26"/>
      <c r="L2781" s="33">
        <v>4</v>
      </c>
    </row>
    <row r="2782" spans="1:12" x14ac:dyDescent="0.25">
      <c r="A2782" s="25"/>
      <c r="B2782" s="31" t="s">
        <v>35648</v>
      </c>
      <c r="C2782" s="32">
        <v>1</v>
      </c>
      <c r="D2782" s="26"/>
      <c r="E2782" s="26">
        <v>1</v>
      </c>
      <c r="F2782" s="26"/>
      <c r="G2782" s="26">
        <v>1</v>
      </c>
      <c r="H2782" s="26">
        <v>1</v>
      </c>
      <c r="I2782" s="26"/>
      <c r="J2782" s="26"/>
      <c r="K2782" s="26"/>
      <c r="L2782" s="33">
        <v>4</v>
      </c>
    </row>
    <row r="2783" spans="1:12" x14ac:dyDescent="0.25">
      <c r="A2783" s="25"/>
      <c r="B2783" s="31" t="s">
        <v>38200</v>
      </c>
      <c r="C2783" s="32"/>
      <c r="D2783" s="26">
        <v>1</v>
      </c>
      <c r="E2783" s="26"/>
      <c r="F2783" s="26"/>
      <c r="G2783" s="26"/>
      <c r="H2783" s="26"/>
      <c r="I2783" s="26"/>
      <c r="J2783" s="26"/>
      <c r="K2783" s="26"/>
      <c r="L2783" s="33">
        <v>1</v>
      </c>
    </row>
    <row r="2784" spans="1:12" x14ac:dyDescent="0.25">
      <c r="A2784" s="25"/>
      <c r="B2784" s="31" t="s">
        <v>36004</v>
      </c>
      <c r="C2784" s="32"/>
      <c r="D2784" s="26">
        <v>1</v>
      </c>
      <c r="E2784" s="26">
        <v>1</v>
      </c>
      <c r="F2784" s="26">
        <v>1</v>
      </c>
      <c r="G2784" s="26"/>
      <c r="H2784" s="26"/>
      <c r="I2784" s="26"/>
      <c r="J2784" s="26"/>
      <c r="K2784" s="26"/>
      <c r="L2784" s="33">
        <v>3</v>
      </c>
    </row>
    <row r="2785" spans="1:12" x14ac:dyDescent="0.25">
      <c r="A2785" s="25"/>
      <c r="B2785" s="31" t="s">
        <v>38151</v>
      </c>
      <c r="C2785" s="32"/>
      <c r="D2785" s="26">
        <v>1</v>
      </c>
      <c r="E2785" s="26"/>
      <c r="F2785" s="26"/>
      <c r="G2785" s="26"/>
      <c r="H2785" s="26"/>
      <c r="I2785" s="26"/>
      <c r="J2785" s="26"/>
      <c r="K2785" s="26"/>
      <c r="L2785" s="33">
        <v>1</v>
      </c>
    </row>
    <row r="2786" spans="1:12" x14ac:dyDescent="0.25">
      <c r="A2786" s="25"/>
      <c r="B2786" s="31" t="s">
        <v>38027</v>
      </c>
      <c r="C2786" s="32">
        <v>1</v>
      </c>
      <c r="D2786" s="26"/>
      <c r="E2786" s="26"/>
      <c r="F2786" s="26"/>
      <c r="G2786" s="26"/>
      <c r="H2786" s="26"/>
      <c r="I2786" s="26"/>
      <c r="J2786" s="26"/>
      <c r="K2786" s="26"/>
      <c r="L2786" s="33">
        <v>1</v>
      </c>
    </row>
    <row r="2787" spans="1:12" x14ac:dyDescent="0.25">
      <c r="A2787" s="25"/>
      <c r="B2787" s="31" t="s">
        <v>37545</v>
      </c>
      <c r="C2787" s="32">
        <v>1</v>
      </c>
      <c r="D2787" s="26"/>
      <c r="E2787" s="26"/>
      <c r="F2787" s="26"/>
      <c r="G2787" s="26"/>
      <c r="H2787" s="26"/>
      <c r="I2787" s="26"/>
      <c r="J2787" s="26"/>
      <c r="K2787" s="26"/>
      <c r="L2787" s="33">
        <v>1</v>
      </c>
    </row>
    <row r="2788" spans="1:12" x14ac:dyDescent="0.25">
      <c r="A2788" s="25"/>
      <c r="B2788" s="31" t="s">
        <v>36144</v>
      </c>
      <c r="C2788" s="32"/>
      <c r="D2788" s="26"/>
      <c r="E2788" s="26">
        <v>1</v>
      </c>
      <c r="F2788" s="26"/>
      <c r="G2788" s="26"/>
      <c r="H2788" s="26"/>
      <c r="I2788" s="26"/>
      <c r="J2788" s="26"/>
      <c r="K2788" s="26"/>
      <c r="L2788" s="33">
        <v>1</v>
      </c>
    </row>
    <row r="2789" spans="1:12" x14ac:dyDescent="0.25">
      <c r="A2789" s="25"/>
      <c r="B2789" s="31" t="s">
        <v>36005</v>
      </c>
      <c r="C2789" s="32"/>
      <c r="D2789" s="26"/>
      <c r="E2789" s="26">
        <v>3</v>
      </c>
      <c r="F2789" s="26"/>
      <c r="G2789" s="26"/>
      <c r="H2789" s="26"/>
      <c r="I2789" s="26"/>
      <c r="J2789" s="26"/>
      <c r="K2789" s="26"/>
      <c r="L2789" s="33">
        <v>3</v>
      </c>
    </row>
    <row r="2790" spans="1:12" x14ac:dyDescent="0.25">
      <c r="A2790" s="25"/>
      <c r="B2790" s="31" t="s">
        <v>35757</v>
      </c>
      <c r="C2790" s="32"/>
      <c r="D2790" s="26"/>
      <c r="E2790" s="26">
        <v>1</v>
      </c>
      <c r="F2790" s="26"/>
      <c r="G2790" s="26"/>
      <c r="H2790" s="26"/>
      <c r="I2790" s="26"/>
      <c r="J2790" s="26"/>
      <c r="K2790" s="26"/>
      <c r="L2790" s="33">
        <v>1</v>
      </c>
    </row>
    <row r="2791" spans="1:12" x14ac:dyDescent="0.25">
      <c r="A2791" s="25"/>
      <c r="B2791" s="31" t="s">
        <v>36614</v>
      </c>
      <c r="C2791" s="32"/>
      <c r="D2791" s="26"/>
      <c r="E2791" s="26"/>
      <c r="F2791" s="26">
        <v>2</v>
      </c>
      <c r="G2791" s="26"/>
      <c r="H2791" s="26">
        <v>1</v>
      </c>
      <c r="I2791" s="26"/>
      <c r="J2791" s="26"/>
      <c r="K2791" s="26"/>
      <c r="L2791" s="33">
        <v>3</v>
      </c>
    </row>
    <row r="2792" spans="1:12" x14ac:dyDescent="0.25">
      <c r="A2792" s="25"/>
      <c r="B2792" s="31" t="s">
        <v>37997</v>
      </c>
      <c r="C2792" s="32">
        <v>1</v>
      </c>
      <c r="D2792" s="26"/>
      <c r="E2792" s="26"/>
      <c r="F2792" s="26"/>
      <c r="G2792" s="26"/>
      <c r="H2792" s="26"/>
      <c r="I2792" s="26"/>
      <c r="J2792" s="26"/>
      <c r="K2792" s="26"/>
      <c r="L2792" s="33">
        <v>1</v>
      </c>
    </row>
    <row r="2793" spans="1:12" x14ac:dyDescent="0.25">
      <c r="A2793" s="25"/>
      <c r="B2793" s="31" t="s">
        <v>36933</v>
      </c>
      <c r="C2793" s="32"/>
      <c r="D2793" s="26"/>
      <c r="E2793" s="26"/>
      <c r="F2793" s="26"/>
      <c r="G2793" s="26">
        <v>1</v>
      </c>
      <c r="H2793" s="26"/>
      <c r="I2793" s="26"/>
      <c r="J2793" s="26"/>
      <c r="K2793" s="26"/>
      <c r="L2793" s="33">
        <v>1</v>
      </c>
    </row>
    <row r="2794" spans="1:12" x14ac:dyDescent="0.25">
      <c r="A2794" s="25"/>
      <c r="B2794" s="31" t="s">
        <v>37288</v>
      </c>
      <c r="C2794" s="32"/>
      <c r="D2794" s="26"/>
      <c r="E2794" s="26"/>
      <c r="F2794" s="26"/>
      <c r="G2794" s="26"/>
      <c r="H2794" s="26"/>
      <c r="I2794" s="26">
        <v>1</v>
      </c>
      <c r="J2794" s="26"/>
      <c r="K2794" s="26"/>
      <c r="L2794" s="33">
        <v>1</v>
      </c>
    </row>
    <row r="2795" spans="1:12" x14ac:dyDescent="0.25">
      <c r="A2795" s="25"/>
      <c r="B2795" s="31" t="s">
        <v>37470</v>
      </c>
      <c r="C2795" s="32"/>
      <c r="D2795" s="26"/>
      <c r="E2795" s="26"/>
      <c r="F2795" s="26"/>
      <c r="G2795" s="26"/>
      <c r="H2795" s="26"/>
      <c r="I2795" s="26"/>
      <c r="J2795" s="26"/>
      <c r="K2795" s="26">
        <v>1</v>
      </c>
      <c r="L2795" s="33">
        <v>1</v>
      </c>
    </row>
    <row r="2796" spans="1:12" x14ac:dyDescent="0.25">
      <c r="A2796" s="25"/>
      <c r="B2796" s="31" t="s">
        <v>37850</v>
      </c>
      <c r="C2796" s="32">
        <v>1</v>
      </c>
      <c r="D2796" s="26"/>
      <c r="E2796" s="26"/>
      <c r="F2796" s="26"/>
      <c r="G2796" s="26"/>
      <c r="H2796" s="26"/>
      <c r="I2796" s="26"/>
      <c r="J2796" s="26"/>
      <c r="K2796" s="26"/>
      <c r="L2796" s="33">
        <v>1</v>
      </c>
    </row>
    <row r="2797" spans="1:12" x14ac:dyDescent="0.25">
      <c r="A2797" s="25"/>
      <c r="B2797" s="31" t="s">
        <v>35994</v>
      </c>
      <c r="C2797" s="32"/>
      <c r="D2797" s="26"/>
      <c r="E2797" s="26">
        <v>1</v>
      </c>
      <c r="F2797" s="26"/>
      <c r="G2797" s="26"/>
      <c r="H2797" s="26"/>
      <c r="I2797" s="26"/>
      <c r="J2797" s="26"/>
      <c r="K2797" s="26"/>
      <c r="L2797" s="33">
        <v>1</v>
      </c>
    </row>
    <row r="2798" spans="1:12" x14ac:dyDescent="0.25">
      <c r="A2798" s="25"/>
      <c r="B2798" s="31" t="s">
        <v>37053</v>
      </c>
      <c r="C2798" s="32"/>
      <c r="D2798" s="26"/>
      <c r="E2798" s="26"/>
      <c r="F2798" s="26">
        <v>1</v>
      </c>
      <c r="G2798" s="26"/>
      <c r="H2798" s="26"/>
      <c r="I2798" s="26"/>
      <c r="J2798" s="26"/>
      <c r="K2798" s="26"/>
      <c r="L2798" s="33">
        <v>1</v>
      </c>
    </row>
    <row r="2799" spans="1:12" x14ac:dyDescent="0.25">
      <c r="A2799" s="25"/>
      <c r="B2799" s="31" t="s">
        <v>36749</v>
      </c>
      <c r="C2799" s="32"/>
      <c r="D2799" s="26"/>
      <c r="E2799" s="26"/>
      <c r="F2799" s="26"/>
      <c r="G2799" s="26"/>
      <c r="H2799" s="26"/>
      <c r="I2799" s="26"/>
      <c r="J2799" s="26">
        <v>1</v>
      </c>
      <c r="K2799" s="26"/>
      <c r="L2799" s="33">
        <v>1</v>
      </c>
    </row>
    <row r="2800" spans="1:12" x14ac:dyDescent="0.25">
      <c r="A2800" s="25"/>
      <c r="B2800" s="31" t="s">
        <v>37462</v>
      </c>
      <c r="C2800" s="32"/>
      <c r="D2800" s="26"/>
      <c r="E2800" s="26"/>
      <c r="F2800" s="26"/>
      <c r="G2800" s="26"/>
      <c r="H2800" s="26"/>
      <c r="I2800" s="26"/>
      <c r="J2800" s="26">
        <v>1</v>
      </c>
      <c r="K2800" s="26"/>
      <c r="L2800" s="33">
        <v>1</v>
      </c>
    </row>
    <row r="2801" spans="1:12" x14ac:dyDescent="0.25">
      <c r="A2801" s="25"/>
      <c r="B2801" s="31" t="s">
        <v>37725</v>
      </c>
      <c r="C2801" s="32">
        <v>1</v>
      </c>
      <c r="D2801" s="26"/>
      <c r="E2801" s="26"/>
      <c r="F2801" s="26"/>
      <c r="G2801" s="26"/>
      <c r="H2801" s="26"/>
      <c r="I2801" s="26"/>
      <c r="J2801" s="26"/>
      <c r="K2801" s="26"/>
      <c r="L2801" s="33">
        <v>1</v>
      </c>
    </row>
    <row r="2802" spans="1:12" x14ac:dyDescent="0.25">
      <c r="A2802" s="25"/>
      <c r="B2802" s="31" t="s">
        <v>38117</v>
      </c>
      <c r="C2802" s="32"/>
      <c r="D2802" s="26">
        <v>1</v>
      </c>
      <c r="E2802" s="26"/>
      <c r="F2802" s="26"/>
      <c r="G2802" s="26"/>
      <c r="H2802" s="26"/>
      <c r="I2802" s="26"/>
      <c r="J2802" s="26"/>
      <c r="K2802" s="26"/>
      <c r="L2802" s="33">
        <v>1</v>
      </c>
    </row>
    <row r="2803" spans="1:12" x14ac:dyDescent="0.25">
      <c r="A2803" s="25"/>
      <c r="B2803" s="31" t="s">
        <v>37995</v>
      </c>
      <c r="C2803" s="32">
        <v>1</v>
      </c>
      <c r="D2803" s="26"/>
      <c r="E2803" s="26"/>
      <c r="F2803" s="26"/>
      <c r="G2803" s="26"/>
      <c r="H2803" s="26"/>
      <c r="I2803" s="26"/>
      <c r="J2803" s="26"/>
      <c r="K2803" s="26"/>
      <c r="L2803" s="33">
        <v>1</v>
      </c>
    </row>
    <row r="2804" spans="1:12" x14ac:dyDescent="0.25">
      <c r="A2804" s="25"/>
      <c r="B2804" s="31" t="s">
        <v>36017</v>
      </c>
      <c r="C2804" s="32"/>
      <c r="D2804" s="26"/>
      <c r="E2804" s="26">
        <v>1</v>
      </c>
      <c r="F2804" s="26"/>
      <c r="G2804" s="26"/>
      <c r="H2804" s="26"/>
      <c r="I2804" s="26"/>
      <c r="J2804" s="26">
        <v>1</v>
      </c>
      <c r="K2804" s="26"/>
      <c r="L2804" s="33">
        <v>2</v>
      </c>
    </row>
    <row r="2805" spans="1:12" x14ac:dyDescent="0.25">
      <c r="A2805" s="25"/>
      <c r="B2805" s="31" t="s">
        <v>35846</v>
      </c>
      <c r="C2805" s="32"/>
      <c r="D2805" s="26"/>
      <c r="E2805" s="26"/>
      <c r="F2805" s="26"/>
      <c r="G2805" s="26"/>
      <c r="H2805" s="26"/>
      <c r="I2805" s="26">
        <v>1</v>
      </c>
      <c r="J2805" s="26"/>
      <c r="K2805" s="26"/>
      <c r="L2805" s="33">
        <v>1</v>
      </c>
    </row>
    <row r="2806" spans="1:12" x14ac:dyDescent="0.25">
      <c r="A2806" s="25"/>
      <c r="B2806" s="31" t="s">
        <v>36841</v>
      </c>
      <c r="C2806" s="32">
        <v>1</v>
      </c>
      <c r="D2806" s="26"/>
      <c r="E2806" s="26"/>
      <c r="F2806" s="26"/>
      <c r="G2806" s="26"/>
      <c r="H2806" s="26"/>
      <c r="I2806" s="26">
        <v>1</v>
      </c>
      <c r="J2806" s="26"/>
      <c r="K2806" s="26"/>
      <c r="L2806" s="33">
        <v>2</v>
      </c>
    </row>
    <row r="2807" spans="1:12" x14ac:dyDescent="0.25">
      <c r="A2807" s="25"/>
      <c r="B2807" s="31" t="s">
        <v>35799</v>
      </c>
      <c r="C2807" s="32"/>
      <c r="D2807" s="26"/>
      <c r="E2807" s="26"/>
      <c r="F2807" s="26"/>
      <c r="G2807" s="26"/>
      <c r="H2807" s="26"/>
      <c r="I2807" s="26">
        <v>1</v>
      </c>
      <c r="J2807" s="26">
        <v>1</v>
      </c>
      <c r="K2807" s="26"/>
      <c r="L2807" s="33">
        <v>2</v>
      </c>
    </row>
    <row r="2808" spans="1:12" x14ac:dyDescent="0.25">
      <c r="A2808" s="25"/>
      <c r="B2808" s="31" t="s">
        <v>36324</v>
      </c>
      <c r="C2808" s="32">
        <v>1</v>
      </c>
      <c r="D2808" s="26">
        <v>1</v>
      </c>
      <c r="E2808" s="26"/>
      <c r="F2808" s="26">
        <v>1</v>
      </c>
      <c r="G2808" s="26">
        <v>1</v>
      </c>
      <c r="H2808" s="26"/>
      <c r="I2808" s="26"/>
      <c r="J2808" s="26"/>
      <c r="K2808" s="26"/>
      <c r="L2808" s="33">
        <v>4</v>
      </c>
    </row>
    <row r="2809" spans="1:12" x14ac:dyDescent="0.25">
      <c r="A2809" s="25"/>
      <c r="B2809" s="31" t="s">
        <v>36170</v>
      </c>
      <c r="C2809" s="32"/>
      <c r="D2809" s="26"/>
      <c r="E2809" s="26">
        <v>1</v>
      </c>
      <c r="F2809" s="26"/>
      <c r="G2809" s="26"/>
      <c r="H2809" s="26">
        <v>1</v>
      </c>
      <c r="I2809" s="26"/>
      <c r="J2809" s="26"/>
      <c r="K2809" s="26"/>
      <c r="L2809" s="33">
        <v>2</v>
      </c>
    </row>
    <row r="2810" spans="1:12" x14ac:dyDescent="0.25">
      <c r="A2810" s="25"/>
      <c r="B2810" s="31" t="s">
        <v>35856</v>
      </c>
      <c r="C2810" s="32"/>
      <c r="D2810" s="26"/>
      <c r="E2810" s="26"/>
      <c r="F2810" s="26"/>
      <c r="G2810" s="26"/>
      <c r="H2810" s="26"/>
      <c r="I2810" s="26">
        <v>1</v>
      </c>
      <c r="J2810" s="26"/>
      <c r="K2810" s="26"/>
      <c r="L2810" s="33">
        <v>1</v>
      </c>
    </row>
    <row r="2811" spans="1:12" x14ac:dyDescent="0.25">
      <c r="A2811" s="25"/>
      <c r="B2811" s="31" t="s">
        <v>35727</v>
      </c>
      <c r="C2811" s="32"/>
      <c r="D2811" s="26"/>
      <c r="E2811" s="26"/>
      <c r="F2811" s="26"/>
      <c r="G2811" s="26"/>
      <c r="H2811" s="26"/>
      <c r="I2811" s="26">
        <v>1</v>
      </c>
      <c r="J2811" s="26"/>
      <c r="K2811" s="26"/>
      <c r="L2811" s="33">
        <v>1</v>
      </c>
    </row>
    <row r="2812" spans="1:12" x14ac:dyDescent="0.25">
      <c r="A2812" s="25"/>
      <c r="B2812" s="31" t="s">
        <v>35971</v>
      </c>
      <c r="C2812" s="32"/>
      <c r="D2812" s="26"/>
      <c r="E2812" s="26"/>
      <c r="F2812" s="26"/>
      <c r="G2812" s="26"/>
      <c r="H2812" s="26"/>
      <c r="I2812" s="26"/>
      <c r="J2812" s="26">
        <v>1</v>
      </c>
      <c r="K2812" s="26"/>
      <c r="L2812" s="33">
        <v>1</v>
      </c>
    </row>
    <row r="2813" spans="1:12" x14ac:dyDescent="0.25">
      <c r="A2813" s="25"/>
      <c r="B2813" s="31" t="s">
        <v>35672</v>
      </c>
      <c r="C2813" s="32"/>
      <c r="D2813" s="26"/>
      <c r="E2813" s="26"/>
      <c r="F2813" s="26"/>
      <c r="G2813" s="26"/>
      <c r="H2813" s="26">
        <v>1</v>
      </c>
      <c r="I2813" s="26"/>
      <c r="J2813" s="26"/>
      <c r="K2813" s="26"/>
      <c r="L2813" s="33">
        <v>1</v>
      </c>
    </row>
    <row r="2814" spans="1:12" x14ac:dyDescent="0.25">
      <c r="A2814" s="25"/>
      <c r="B2814" s="31" t="s">
        <v>35783</v>
      </c>
      <c r="C2814" s="32"/>
      <c r="D2814" s="26"/>
      <c r="E2814" s="26"/>
      <c r="F2814" s="26"/>
      <c r="G2814" s="26"/>
      <c r="H2814" s="26"/>
      <c r="I2814" s="26">
        <v>1</v>
      </c>
      <c r="J2814" s="26"/>
      <c r="K2814" s="26"/>
      <c r="L2814" s="33">
        <v>1</v>
      </c>
    </row>
    <row r="2815" spans="1:12" x14ac:dyDescent="0.25">
      <c r="A2815" s="25"/>
      <c r="B2815" s="31" t="s">
        <v>35980</v>
      </c>
      <c r="C2815" s="32"/>
      <c r="D2815" s="26"/>
      <c r="E2815" s="26"/>
      <c r="F2815" s="26"/>
      <c r="G2815" s="26"/>
      <c r="H2815" s="26"/>
      <c r="I2815" s="26"/>
      <c r="J2815" s="26">
        <v>1</v>
      </c>
      <c r="K2815" s="26"/>
      <c r="L2815" s="33">
        <v>1</v>
      </c>
    </row>
    <row r="2816" spans="1:12" x14ac:dyDescent="0.25">
      <c r="A2816" s="25"/>
      <c r="B2816" s="31" t="s">
        <v>35655</v>
      </c>
      <c r="C2816" s="32"/>
      <c r="D2816" s="26"/>
      <c r="E2816" s="26"/>
      <c r="F2816" s="26"/>
      <c r="G2816" s="26"/>
      <c r="H2816" s="26">
        <v>1</v>
      </c>
      <c r="I2816" s="26"/>
      <c r="J2816" s="26"/>
      <c r="K2816" s="26"/>
      <c r="L2816" s="33">
        <v>1</v>
      </c>
    </row>
    <row r="2817" spans="1:12" x14ac:dyDescent="0.25">
      <c r="A2817" s="25"/>
      <c r="B2817" s="31" t="s">
        <v>35395</v>
      </c>
      <c r="C2817" s="32"/>
      <c r="D2817" s="26"/>
      <c r="E2817" s="26"/>
      <c r="F2817" s="26">
        <v>1</v>
      </c>
      <c r="G2817" s="26"/>
      <c r="H2817" s="26"/>
      <c r="I2817" s="26">
        <v>1</v>
      </c>
      <c r="J2817" s="26"/>
      <c r="K2817" s="26"/>
      <c r="L2817" s="33">
        <v>2</v>
      </c>
    </row>
    <row r="2818" spans="1:12" x14ac:dyDescent="0.25">
      <c r="A2818" s="25"/>
      <c r="B2818" s="31" t="s">
        <v>36880</v>
      </c>
      <c r="C2818" s="32"/>
      <c r="D2818" s="26"/>
      <c r="E2818" s="26"/>
      <c r="F2818" s="26"/>
      <c r="G2818" s="26"/>
      <c r="H2818" s="26"/>
      <c r="I2818" s="26">
        <v>1</v>
      </c>
      <c r="J2818" s="26"/>
      <c r="K2818" s="26"/>
      <c r="L2818" s="33">
        <v>1</v>
      </c>
    </row>
    <row r="2819" spans="1:12" x14ac:dyDescent="0.25">
      <c r="A2819" s="25"/>
      <c r="B2819" s="31" t="s">
        <v>36215</v>
      </c>
      <c r="C2819" s="32"/>
      <c r="D2819" s="26"/>
      <c r="E2819" s="26">
        <v>1</v>
      </c>
      <c r="F2819" s="26"/>
      <c r="G2819" s="26"/>
      <c r="H2819" s="26"/>
      <c r="I2819" s="26"/>
      <c r="J2819" s="26"/>
      <c r="K2819" s="26"/>
      <c r="L2819" s="33">
        <v>1</v>
      </c>
    </row>
    <row r="2820" spans="1:12" x14ac:dyDescent="0.25">
      <c r="A2820" s="25"/>
      <c r="B2820" s="31" t="s">
        <v>37117</v>
      </c>
      <c r="C2820" s="32"/>
      <c r="D2820" s="26"/>
      <c r="E2820" s="26"/>
      <c r="F2820" s="26"/>
      <c r="G2820" s="26">
        <v>1</v>
      </c>
      <c r="H2820" s="26"/>
      <c r="I2820" s="26"/>
      <c r="J2820" s="26"/>
      <c r="K2820" s="26"/>
      <c r="L2820" s="33">
        <v>1</v>
      </c>
    </row>
    <row r="2821" spans="1:12" x14ac:dyDescent="0.25">
      <c r="A2821" s="25"/>
      <c r="B2821" s="31" t="s">
        <v>37561</v>
      </c>
      <c r="C2821" s="32">
        <v>1</v>
      </c>
      <c r="D2821" s="26"/>
      <c r="E2821" s="26"/>
      <c r="F2821" s="26"/>
      <c r="G2821" s="26"/>
      <c r="H2821" s="26"/>
      <c r="I2821" s="26"/>
      <c r="J2821" s="26"/>
      <c r="K2821" s="26"/>
      <c r="L2821" s="33">
        <v>1</v>
      </c>
    </row>
    <row r="2822" spans="1:12" x14ac:dyDescent="0.25">
      <c r="A2822" s="25"/>
      <c r="B2822" s="31" t="s">
        <v>35911</v>
      </c>
      <c r="C2822" s="32"/>
      <c r="D2822" s="26"/>
      <c r="E2822" s="26">
        <v>1</v>
      </c>
      <c r="F2822" s="26"/>
      <c r="G2822" s="26"/>
      <c r="H2822" s="26"/>
      <c r="I2822" s="26"/>
      <c r="J2822" s="26">
        <v>1</v>
      </c>
      <c r="K2822" s="26"/>
      <c r="L2822" s="33">
        <v>2</v>
      </c>
    </row>
    <row r="2823" spans="1:12" x14ac:dyDescent="0.25">
      <c r="A2823" s="25"/>
      <c r="B2823" s="31" t="s">
        <v>37763</v>
      </c>
      <c r="C2823" s="32">
        <v>1</v>
      </c>
      <c r="D2823" s="26"/>
      <c r="E2823" s="26"/>
      <c r="F2823" s="26"/>
      <c r="G2823" s="26"/>
      <c r="H2823" s="26"/>
      <c r="I2823" s="26"/>
      <c r="J2823" s="26"/>
      <c r="K2823" s="26"/>
      <c r="L2823" s="33">
        <v>1</v>
      </c>
    </row>
    <row r="2824" spans="1:12" x14ac:dyDescent="0.25">
      <c r="A2824" s="25"/>
      <c r="B2824" s="31" t="s">
        <v>35661</v>
      </c>
      <c r="C2824" s="32"/>
      <c r="D2824" s="26"/>
      <c r="E2824" s="26"/>
      <c r="F2824" s="26"/>
      <c r="G2824" s="26"/>
      <c r="H2824" s="26"/>
      <c r="I2824" s="26">
        <v>1</v>
      </c>
      <c r="J2824" s="26"/>
      <c r="K2824" s="26"/>
      <c r="L2824" s="33">
        <v>1</v>
      </c>
    </row>
    <row r="2825" spans="1:12" x14ac:dyDescent="0.25">
      <c r="A2825" s="25"/>
      <c r="B2825" s="31" t="s">
        <v>35982</v>
      </c>
      <c r="C2825" s="32"/>
      <c r="D2825" s="26"/>
      <c r="E2825" s="26">
        <v>5</v>
      </c>
      <c r="F2825" s="26">
        <v>1</v>
      </c>
      <c r="G2825" s="26"/>
      <c r="H2825" s="26"/>
      <c r="I2825" s="26"/>
      <c r="J2825" s="26"/>
      <c r="K2825" s="26">
        <v>1</v>
      </c>
      <c r="L2825" s="33">
        <v>7</v>
      </c>
    </row>
    <row r="2826" spans="1:12" x14ac:dyDescent="0.25">
      <c r="A2826" s="25"/>
      <c r="B2826" s="31" t="s">
        <v>35868</v>
      </c>
      <c r="C2826" s="32"/>
      <c r="D2826" s="26">
        <v>1</v>
      </c>
      <c r="E2826" s="26"/>
      <c r="F2826" s="26"/>
      <c r="G2826" s="26"/>
      <c r="H2826" s="26"/>
      <c r="I2826" s="26">
        <v>1</v>
      </c>
      <c r="J2826" s="26"/>
      <c r="K2826" s="26"/>
      <c r="L2826" s="33">
        <v>2</v>
      </c>
    </row>
    <row r="2827" spans="1:12" x14ac:dyDescent="0.25">
      <c r="A2827" s="25"/>
      <c r="B2827" s="31" t="s">
        <v>36117</v>
      </c>
      <c r="C2827" s="32"/>
      <c r="D2827" s="26"/>
      <c r="E2827" s="26"/>
      <c r="F2827" s="26">
        <v>1</v>
      </c>
      <c r="G2827" s="26"/>
      <c r="H2827" s="26"/>
      <c r="I2827" s="26"/>
      <c r="J2827" s="26"/>
      <c r="K2827" s="26"/>
      <c r="L2827" s="33">
        <v>1</v>
      </c>
    </row>
    <row r="2828" spans="1:12" x14ac:dyDescent="0.25">
      <c r="A2828" s="25"/>
      <c r="B2828" s="31" t="s">
        <v>37050</v>
      </c>
      <c r="C2828" s="32"/>
      <c r="D2828" s="26"/>
      <c r="E2828" s="26"/>
      <c r="F2828" s="26">
        <v>1</v>
      </c>
      <c r="G2828" s="26"/>
      <c r="H2828" s="26"/>
      <c r="I2828" s="26"/>
      <c r="J2828" s="26"/>
      <c r="K2828" s="26"/>
      <c r="L2828" s="33">
        <v>1</v>
      </c>
    </row>
    <row r="2829" spans="1:12" x14ac:dyDescent="0.25">
      <c r="A2829" s="25"/>
      <c r="B2829" s="31" t="s">
        <v>36280</v>
      </c>
      <c r="C2829" s="32"/>
      <c r="D2829" s="26"/>
      <c r="E2829" s="26"/>
      <c r="F2829" s="26">
        <v>1</v>
      </c>
      <c r="G2829" s="26"/>
      <c r="H2829" s="26"/>
      <c r="I2829" s="26"/>
      <c r="J2829" s="26"/>
      <c r="K2829" s="26"/>
      <c r="L2829" s="33">
        <v>1</v>
      </c>
    </row>
    <row r="2830" spans="1:12" x14ac:dyDescent="0.25">
      <c r="A2830" s="25"/>
      <c r="B2830" s="31" t="s">
        <v>35562</v>
      </c>
      <c r="C2830" s="32">
        <v>1</v>
      </c>
      <c r="D2830" s="26"/>
      <c r="E2830" s="26"/>
      <c r="F2830" s="26">
        <v>1</v>
      </c>
      <c r="G2830" s="26"/>
      <c r="H2830" s="26"/>
      <c r="I2830" s="26"/>
      <c r="J2830" s="26"/>
      <c r="K2830" s="26"/>
      <c r="L2830" s="33">
        <v>2</v>
      </c>
    </row>
    <row r="2831" spans="1:12" x14ac:dyDescent="0.25">
      <c r="A2831" s="25"/>
      <c r="B2831" s="31" t="s">
        <v>36657</v>
      </c>
      <c r="C2831" s="32"/>
      <c r="D2831" s="26"/>
      <c r="E2831" s="26"/>
      <c r="F2831" s="26"/>
      <c r="G2831" s="26">
        <v>1</v>
      </c>
      <c r="H2831" s="26"/>
      <c r="I2831" s="26">
        <v>2</v>
      </c>
      <c r="J2831" s="26"/>
      <c r="K2831" s="26"/>
      <c r="L2831" s="33">
        <v>3</v>
      </c>
    </row>
    <row r="2832" spans="1:12" x14ac:dyDescent="0.25">
      <c r="A2832" s="25"/>
      <c r="B2832" s="31" t="s">
        <v>37853</v>
      </c>
      <c r="C2832" s="32">
        <v>1</v>
      </c>
      <c r="D2832" s="26"/>
      <c r="E2832" s="26"/>
      <c r="F2832" s="26"/>
      <c r="G2832" s="26"/>
      <c r="H2832" s="26"/>
      <c r="I2832" s="26"/>
      <c r="J2832" s="26"/>
      <c r="K2832" s="26"/>
      <c r="L2832" s="33">
        <v>1</v>
      </c>
    </row>
    <row r="2833" spans="1:12" x14ac:dyDescent="0.25">
      <c r="A2833" s="25"/>
      <c r="B2833" s="31" t="s">
        <v>35629</v>
      </c>
      <c r="C2833" s="32"/>
      <c r="D2833" s="26">
        <v>2</v>
      </c>
      <c r="E2833" s="26"/>
      <c r="F2833" s="26">
        <v>1</v>
      </c>
      <c r="G2833" s="26">
        <v>2</v>
      </c>
      <c r="H2833" s="26">
        <v>1</v>
      </c>
      <c r="I2833" s="26">
        <v>2</v>
      </c>
      <c r="J2833" s="26"/>
      <c r="K2833" s="26"/>
      <c r="L2833" s="33">
        <v>8</v>
      </c>
    </row>
    <row r="2834" spans="1:12" x14ac:dyDescent="0.25">
      <c r="A2834" s="25"/>
      <c r="B2834" s="31" t="s">
        <v>35759</v>
      </c>
      <c r="C2834" s="32"/>
      <c r="D2834" s="26"/>
      <c r="E2834" s="26"/>
      <c r="F2834" s="26"/>
      <c r="G2834" s="26"/>
      <c r="H2834" s="26"/>
      <c r="I2834" s="26">
        <v>1</v>
      </c>
      <c r="J2834" s="26"/>
      <c r="K2834" s="26"/>
      <c r="L2834" s="33">
        <v>1</v>
      </c>
    </row>
    <row r="2835" spans="1:12" x14ac:dyDescent="0.25">
      <c r="A2835" s="25"/>
      <c r="B2835" s="31" t="s">
        <v>36923</v>
      </c>
      <c r="C2835" s="32"/>
      <c r="D2835" s="26"/>
      <c r="E2835" s="26"/>
      <c r="F2835" s="26">
        <v>1</v>
      </c>
      <c r="G2835" s="26"/>
      <c r="H2835" s="26"/>
      <c r="I2835" s="26"/>
      <c r="J2835" s="26"/>
      <c r="K2835" s="26"/>
      <c r="L2835" s="33">
        <v>1</v>
      </c>
    </row>
    <row r="2836" spans="1:12" x14ac:dyDescent="0.25">
      <c r="A2836" s="25"/>
      <c r="B2836" s="31" t="s">
        <v>36976</v>
      </c>
      <c r="C2836" s="32"/>
      <c r="D2836" s="26"/>
      <c r="E2836" s="26"/>
      <c r="F2836" s="26"/>
      <c r="G2836" s="26"/>
      <c r="H2836" s="26">
        <v>1</v>
      </c>
      <c r="I2836" s="26"/>
      <c r="J2836" s="26"/>
      <c r="K2836" s="26"/>
      <c r="L2836" s="33">
        <v>1</v>
      </c>
    </row>
    <row r="2837" spans="1:12" x14ac:dyDescent="0.25">
      <c r="A2837" s="25"/>
      <c r="B2837" s="31" t="s">
        <v>35902</v>
      </c>
      <c r="C2837" s="32"/>
      <c r="D2837" s="26">
        <v>2</v>
      </c>
      <c r="E2837" s="26"/>
      <c r="F2837" s="26"/>
      <c r="G2837" s="26"/>
      <c r="H2837" s="26"/>
      <c r="I2837" s="26"/>
      <c r="J2837" s="26">
        <v>1</v>
      </c>
      <c r="K2837" s="26">
        <v>1</v>
      </c>
      <c r="L2837" s="33">
        <v>4</v>
      </c>
    </row>
    <row r="2838" spans="1:12" x14ac:dyDescent="0.25">
      <c r="A2838" s="25"/>
      <c r="B2838" s="31" t="s">
        <v>36595</v>
      </c>
      <c r="C2838" s="32">
        <v>1</v>
      </c>
      <c r="D2838" s="26"/>
      <c r="E2838" s="26"/>
      <c r="F2838" s="26">
        <v>1</v>
      </c>
      <c r="G2838" s="26"/>
      <c r="H2838" s="26">
        <v>1</v>
      </c>
      <c r="I2838" s="26"/>
      <c r="J2838" s="26"/>
      <c r="K2838" s="26"/>
      <c r="L2838" s="33">
        <v>3</v>
      </c>
    </row>
    <row r="2839" spans="1:12" x14ac:dyDescent="0.25">
      <c r="A2839" s="25"/>
      <c r="B2839" s="31" t="s">
        <v>36081</v>
      </c>
      <c r="C2839" s="32">
        <v>1</v>
      </c>
      <c r="D2839" s="26">
        <v>1</v>
      </c>
      <c r="E2839" s="26">
        <v>1</v>
      </c>
      <c r="F2839" s="26"/>
      <c r="G2839" s="26"/>
      <c r="H2839" s="26"/>
      <c r="I2839" s="26"/>
      <c r="J2839" s="26"/>
      <c r="K2839" s="26"/>
      <c r="L2839" s="33">
        <v>3</v>
      </c>
    </row>
    <row r="2840" spans="1:12" x14ac:dyDescent="0.25">
      <c r="A2840" s="25"/>
      <c r="B2840" s="31" t="s">
        <v>37632</v>
      </c>
      <c r="C2840" s="32">
        <v>1</v>
      </c>
      <c r="D2840" s="26"/>
      <c r="E2840" s="26"/>
      <c r="F2840" s="26"/>
      <c r="G2840" s="26"/>
      <c r="H2840" s="26"/>
      <c r="I2840" s="26"/>
      <c r="J2840" s="26"/>
      <c r="K2840" s="26"/>
      <c r="L2840" s="33">
        <v>1</v>
      </c>
    </row>
    <row r="2841" spans="1:12" x14ac:dyDescent="0.25">
      <c r="A2841" s="25"/>
      <c r="B2841" s="31" t="s">
        <v>37170</v>
      </c>
      <c r="C2841" s="32"/>
      <c r="D2841" s="26"/>
      <c r="E2841" s="26"/>
      <c r="F2841" s="26"/>
      <c r="G2841" s="26">
        <v>1</v>
      </c>
      <c r="H2841" s="26"/>
      <c r="I2841" s="26"/>
      <c r="J2841" s="26"/>
      <c r="K2841" s="26"/>
      <c r="L2841" s="33">
        <v>1</v>
      </c>
    </row>
    <row r="2842" spans="1:12" x14ac:dyDescent="0.25">
      <c r="A2842" s="25"/>
      <c r="B2842" s="31" t="s">
        <v>36025</v>
      </c>
      <c r="C2842" s="32"/>
      <c r="D2842" s="26"/>
      <c r="E2842" s="26">
        <v>1</v>
      </c>
      <c r="F2842" s="26"/>
      <c r="G2842" s="26"/>
      <c r="H2842" s="26"/>
      <c r="I2842" s="26"/>
      <c r="J2842" s="26"/>
      <c r="K2842" s="26"/>
      <c r="L2842" s="33">
        <v>1</v>
      </c>
    </row>
    <row r="2843" spans="1:12" x14ac:dyDescent="0.25">
      <c r="A2843" s="25"/>
      <c r="B2843" s="31" t="s">
        <v>37150</v>
      </c>
      <c r="C2843" s="32"/>
      <c r="D2843" s="26"/>
      <c r="E2843" s="26"/>
      <c r="F2843" s="26"/>
      <c r="G2843" s="26">
        <v>1</v>
      </c>
      <c r="H2843" s="26"/>
      <c r="I2843" s="26"/>
      <c r="J2843" s="26"/>
      <c r="K2843" s="26"/>
      <c r="L2843" s="33">
        <v>1</v>
      </c>
    </row>
    <row r="2844" spans="1:12" x14ac:dyDescent="0.25">
      <c r="A2844" s="25"/>
      <c r="B2844" s="31" t="s">
        <v>38046</v>
      </c>
      <c r="C2844" s="32"/>
      <c r="D2844" s="26">
        <v>1</v>
      </c>
      <c r="E2844" s="26"/>
      <c r="F2844" s="26"/>
      <c r="G2844" s="26"/>
      <c r="H2844" s="26"/>
      <c r="I2844" s="26"/>
      <c r="J2844" s="26"/>
      <c r="K2844" s="26"/>
      <c r="L2844" s="33">
        <v>1</v>
      </c>
    </row>
    <row r="2845" spans="1:12" x14ac:dyDescent="0.25">
      <c r="A2845" s="25"/>
      <c r="B2845" s="31" t="s">
        <v>38546</v>
      </c>
      <c r="C2845" s="32"/>
      <c r="D2845" s="26"/>
      <c r="E2845" s="26"/>
      <c r="F2845" s="26"/>
      <c r="G2845" s="26"/>
      <c r="H2845" s="26"/>
      <c r="I2845" s="26"/>
      <c r="J2845" s="26"/>
      <c r="K2845" s="26">
        <v>1</v>
      </c>
      <c r="L2845" s="33">
        <v>1</v>
      </c>
    </row>
    <row r="2846" spans="1:12" x14ac:dyDescent="0.25">
      <c r="A2846" s="25"/>
      <c r="B2846" s="31" t="s">
        <v>35542</v>
      </c>
      <c r="C2846" s="32">
        <v>1</v>
      </c>
      <c r="D2846" s="26"/>
      <c r="E2846" s="26"/>
      <c r="F2846" s="26"/>
      <c r="G2846" s="26"/>
      <c r="H2846" s="26"/>
      <c r="I2846" s="26"/>
      <c r="J2846" s="26"/>
      <c r="K2846" s="26"/>
      <c r="L2846" s="33">
        <v>1</v>
      </c>
    </row>
    <row r="2847" spans="1:12" x14ac:dyDescent="0.25">
      <c r="A2847" s="25"/>
      <c r="B2847" s="31" t="s">
        <v>37805</v>
      </c>
      <c r="C2847" s="32"/>
      <c r="D2847" s="26">
        <v>1</v>
      </c>
      <c r="E2847" s="26"/>
      <c r="F2847" s="26"/>
      <c r="G2847" s="26"/>
      <c r="H2847" s="26"/>
      <c r="I2847" s="26"/>
      <c r="J2847" s="26"/>
      <c r="K2847" s="26"/>
      <c r="L2847" s="33">
        <v>1</v>
      </c>
    </row>
    <row r="2848" spans="1:12" x14ac:dyDescent="0.25">
      <c r="A2848" s="25"/>
      <c r="B2848" s="31" t="s">
        <v>37100</v>
      </c>
      <c r="C2848" s="32"/>
      <c r="D2848" s="26"/>
      <c r="E2848" s="26"/>
      <c r="F2848" s="26"/>
      <c r="G2848" s="26">
        <v>1</v>
      </c>
      <c r="H2848" s="26"/>
      <c r="I2848" s="26"/>
      <c r="J2848" s="26"/>
      <c r="K2848" s="26"/>
      <c r="L2848" s="33">
        <v>1</v>
      </c>
    </row>
    <row r="2849" spans="1:12" x14ac:dyDescent="0.25">
      <c r="A2849" s="25"/>
      <c r="B2849" s="31" t="s">
        <v>37776</v>
      </c>
      <c r="C2849" s="32">
        <v>1</v>
      </c>
      <c r="D2849" s="26"/>
      <c r="E2849" s="26"/>
      <c r="F2849" s="26"/>
      <c r="G2849" s="26"/>
      <c r="H2849" s="26"/>
      <c r="I2849" s="26"/>
      <c r="J2849" s="26"/>
      <c r="K2849" s="26"/>
      <c r="L2849" s="33">
        <v>1</v>
      </c>
    </row>
    <row r="2850" spans="1:12" x14ac:dyDescent="0.25">
      <c r="A2850" s="25"/>
      <c r="B2850" s="31" t="s">
        <v>36175</v>
      </c>
      <c r="C2850" s="32"/>
      <c r="D2850" s="26"/>
      <c r="E2850" s="26">
        <v>2</v>
      </c>
      <c r="F2850" s="26"/>
      <c r="G2850" s="26"/>
      <c r="H2850" s="26"/>
      <c r="I2850" s="26"/>
      <c r="J2850" s="26"/>
      <c r="K2850" s="26"/>
      <c r="L2850" s="33">
        <v>2</v>
      </c>
    </row>
    <row r="2851" spans="1:12" x14ac:dyDescent="0.25">
      <c r="A2851" s="25"/>
      <c r="B2851" s="31" t="s">
        <v>37827</v>
      </c>
      <c r="C2851" s="32">
        <v>1</v>
      </c>
      <c r="D2851" s="26"/>
      <c r="E2851" s="26"/>
      <c r="F2851" s="26"/>
      <c r="G2851" s="26"/>
      <c r="H2851" s="26"/>
      <c r="I2851" s="26"/>
      <c r="J2851" s="26"/>
      <c r="K2851" s="26"/>
      <c r="L2851" s="33">
        <v>1</v>
      </c>
    </row>
    <row r="2852" spans="1:12" x14ac:dyDescent="0.25">
      <c r="A2852" s="25"/>
      <c r="B2852" s="31" t="s">
        <v>37197</v>
      </c>
      <c r="C2852" s="32"/>
      <c r="D2852" s="26"/>
      <c r="E2852" s="26"/>
      <c r="F2852" s="26"/>
      <c r="G2852" s="26"/>
      <c r="H2852" s="26">
        <v>2</v>
      </c>
      <c r="I2852" s="26"/>
      <c r="J2852" s="26"/>
      <c r="K2852" s="26"/>
      <c r="L2852" s="33">
        <v>2</v>
      </c>
    </row>
    <row r="2853" spans="1:12" x14ac:dyDescent="0.25">
      <c r="A2853" s="25"/>
      <c r="B2853" s="31" t="s">
        <v>36666</v>
      </c>
      <c r="C2853" s="32"/>
      <c r="D2853" s="26"/>
      <c r="E2853" s="26"/>
      <c r="F2853" s="26"/>
      <c r="G2853" s="26"/>
      <c r="H2853" s="26"/>
      <c r="I2853" s="26">
        <v>1</v>
      </c>
      <c r="J2853" s="26"/>
      <c r="K2853" s="26"/>
      <c r="L2853" s="33">
        <v>1</v>
      </c>
    </row>
    <row r="2854" spans="1:12" x14ac:dyDescent="0.25">
      <c r="A2854" s="25"/>
      <c r="B2854" s="31" t="s">
        <v>36422</v>
      </c>
      <c r="C2854" s="32"/>
      <c r="D2854" s="26"/>
      <c r="E2854" s="26"/>
      <c r="F2854" s="26">
        <v>1</v>
      </c>
      <c r="G2854" s="26"/>
      <c r="H2854" s="26"/>
      <c r="I2854" s="26">
        <v>1</v>
      </c>
      <c r="J2854" s="26"/>
      <c r="K2854" s="26"/>
      <c r="L2854" s="33">
        <v>2</v>
      </c>
    </row>
    <row r="2855" spans="1:12" x14ac:dyDescent="0.25">
      <c r="A2855" s="25"/>
      <c r="B2855" s="31" t="s">
        <v>36967</v>
      </c>
      <c r="C2855" s="32"/>
      <c r="D2855" s="26"/>
      <c r="E2855" s="26"/>
      <c r="F2855" s="26"/>
      <c r="G2855" s="26">
        <v>1</v>
      </c>
      <c r="H2855" s="26"/>
      <c r="I2855" s="26"/>
      <c r="J2855" s="26"/>
      <c r="K2855" s="26"/>
      <c r="L2855" s="33">
        <v>1</v>
      </c>
    </row>
    <row r="2856" spans="1:12" x14ac:dyDescent="0.25">
      <c r="A2856" s="25"/>
      <c r="B2856" s="31" t="s">
        <v>35861</v>
      </c>
      <c r="C2856" s="32"/>
      <c r="D2856" s="26"/>
      <c r="E2856" s="26"/>
      <c r="F2856" s="26"/>
      <c r="G2856" s="26"/>
      <c r="H2856" s="26"/>
      <c r="I2856" s="26">
        <v>1</v>
      </c>
      <c r="J2856" s="26"/>
      <c r="K2856" s="26"/>
      <c r="L2856" s="33">
        <v>1</v>
      </c>
    </row>
    <row r="2857" spans="1:12" x14ac:dyDescent="0.25">
      <c r="A2857" s="25"/>
      <c r="B2857" s="31" t="s">
        <v>37711</v>
      </c>
      <c r="C2857" s="32">
        <v>1</v>
      </c>
      <c r="D2857" s="26"/>
      <c r="E2857" s="26"/>
      <c r="F2857" s="26"/>
      <c r="G2857" s="26"/>
      <c r="H2857" s="26"/>
      <c r="I2857" s="26"/>
      <c r="J2857" s="26"/>
      <c r="K2857" s="26"/>
      <c r="L2857" s="33">
        <v>1</v>
      </c>
    </row>
    <row r="2858" spans="1:12" x14ac:dyDescent="0.25">
      <c r="A2858" s="25"/>
      <c r="B2858" s="31" t="s">
        <v>37743</v>
      </c>
      <c r="C2858" s="32">
        <v>1</v>
      </c>
      <c r="D2858" s="26"/>
      <c r="E2858" s="26"/>
      <c r="F2858" s="26"/>
      <c r="G2858" s="26"/>
      <c r="H2858" s="26"/>
      <c r="I2858" s="26"/>
      <c r="J2858" s="26"/>
      <c r="K2858" s="26"/>
      <c r="L2858" s="33">
        <v>1</v>
      </c>
    </row>
    <row r="2859" spans="1:12" x14ac:dyDescent="0.25">
      <c r="A2859" s="25"/>
      <c r="B2859" s="31" t="s">
        <v>37744</v>
      </c>
      <c r="C2859" s="32">
        <v>2</v>
      </c>
      <c r="D2859" s="26"/>
      <c r="E2859" s="26"/>
      <c r="F2859" s="26"/>
      <c r="G2859" s="26"/>
      <c r="H2859" s="26"/>
      <c r="I2859" s="26"/>
      <c r="J2859" s="26"/>
      <c r="K2859" s="26"/>
      <c r="L2859" s="33">
        <v>2</v>
      </c>
    </row>
    <row r="2860" spans="1:12" x14ac:dyDescent="0.25">
      <c r="A2860" s="25"/>
      <c r="B2860" s="31" t="s">
        <v>36961</v>
      </c>
      <c r="C2860" s="32"/>
      <c r="D2860" s="26"/>
      <c r="E2860" s="26"/>
      <c r="F2860" s="26"/>
      <c r="G2860" s="26">
        <v>1</v>
      </c>
      <c r="H2860" s="26"/>
      <c r="I2860" s="26"/>
      <c r="J2860" s="26"/>
      <c r="K2860" s="26"/>
      <c r="L2860" s="33">
        <v>1</v>
      </c>
    </row>
    <row r="2861" spans="1:12" x14ac:dyDescent="0.25">
      <c r="A2861" s="25"/>
      <c r="B2861" s="31" t="s">
        <v>35903</v>
      </c>
      <c r="C2861" s="32"/>
      <c r="D2861" s="26"/>
      <c r="E2861" s="26"/>
      <c r="F2861" s="26"/>
      <c r="G2861" s="26"/>
      <c r="H2861" s="26"/>
      <c r="I2861" s="26">
        <v>1</v>
      </c>
      <c r="J2861" s="26"/>
      <c r="K2861" s="26"/>
      <c r="L2861" s="33">
        <v>1</v>
      </c>
    </row>
    <row r="2862" spans="1:12" x14ac:dyDescent="0.25">
      <c r="A2862" s="25"/>
      <c r="B2862" s="31" t="s">
        <v>37817</v>
      </c>
      <c r="C2862" s="32"/>
      <c r="D2862" s="26">
        <v>1</v>
      </c>
      <c r="E2862" s="26"/>
      <c r="F2862" s="26"/>
      <c r="G2862" s="26"/>
      <c r="H2862" s="26"/>
      <c r="I2862" s="26"/>
      <c r="J2862" s="26"/>
      <c r="K2862" s="26"/>
      <c r="L2862" s="33">
        <v>1</v>
      </c>
    </row>
    <row r="2863" spans="1:12" x14ac:dyDescent="0.25">
      <c r="A2863" s="25"/>
      <c r="B2863" s="31" t="s">
        <v>37338</v>
      </c>
      <c r="C2863" s="32"/>
      <c r="D2863" s="26"/>
      <c r="E2863" s="26"/>
      <c r="F2863" s="26"/>
      <c r="G2863" s="26"/>
      <c r="H2863" s="26"/>
      <c r="I2863" s="26"/>
      <c r="J2863" s="26">
        <v>1</v>
      </c>
      <c r="K2863" s="26"/>
      <c r="L2863" s="33">
        <v>1</v>
      </c>
    </row>
    <row r="2864" spans="1:12" x14ac:dyDescent="0.25">
      <c r="A2864" s="25"/>
      <c r="B2864" s="31" t="s">
        <v>37555</v>
      </c>
      <c r="C2864" s="32">
        <v>2</v>
      </c>
      <c r="D2864" s="26"/>
      <c r="E2864" s="26"/>
      <c r="F2864" s="26"/>
      <c r="G2864" s="26"/>
      <c r="H2864" s="26"/>
      <c r="I2864" s="26"/>
      <c r="J2864" s="26"/>
      <c r="K2864" s="26"/>
      <c r="L2864" s="33">
        <v>2</v>
      </c>
    </row>
    <row r="2865" spans="1:12" x14ac:dyDescent="0.25">
      <c r="A2865" s="25"/>
      <c r="B2865" s="31" t="s">
        <v>36132</v>
      </c>
      <c r="C2865" s="32"/>
      <c r="D2865" s="26"/>
      <c r="E2865" s="26">
        <v>1</v>
      </c>
      <c r="F2865" s="26"/>
      <c r="G2865" s="26"/>
      <c r="H2865" s="26"/>
      <c r="I2865" s="26"/>
      <c r="J2865" s="26"/>
      <c r="K2865" s="26"/>
      <c r="L2865" s="33">
        <v>1</v>
      </c>
    </row>
    <row r="2866" spans="1:12" x14ac:dyDescent="0.25">
      <c r="A2866" s="25"/>
      <c r="B2866" s="31" t="s">
        <v>36002</v>
      </c>
      <c r="C2866" s="32"/>
      <c r="D2866" s="26"/>
      <c r="E2866" s="26">
        <v>1</v>
      </c>
      <c r="F2866" s="26"/>
      <c r="G2866" s="26"/>
      <c r="H2866" s="26"/>
      <c r="I2866" s="26"/>
      <c r="J2866" s="26"/>
      <c r="K2866" s="26"/>
      <c r="L2866" s="33">
        <v>1</v>
      </c>
    </row>
    <row r="2867" spans="1:12" x14ac:dyDescent="0.25">
      <c r="A2867" s="25"/>
      <c r="B2867" s="31" t="s">
        <v>35523</v>
      </c>
      <c r="C2867" s="32"/>
      <c r="D2867" s="26">
        <v>1</v>
      </c>
      <c r="E2867" s="26">
        <v>1</v>
      </c>
      <c r="F2867" s="26">
        <v>2</v>
      </c>
      <c r="G2867" s="26">
        <v>1</v>
      </c>
      <c r="H2867" s="26"/>
      <c r="I2867" s="26">
        <v>2</v>
      </c>
      <c r="J2867" s="26">
        <v>3</v>
      </c>
      <c r="K2867" s="26">
        <v>1</v>
      </c>
      <c r="L2867" s="33">
        <v>11</v>
      </c>
    </row>
    <row r="2868" spans="1:12" x14ac:dyDescent="0.25">
      <c r="A2868" s="25"/>
      <c r="B2868" s="31" t="s">
        <v>36989</v>
      </c>
      <c r="C2868" s="32"/>
      <c r="D2868" s="26">
        <v>1</v>
      </c>
      <c r="E2868" s="26"/>
      <c r="F2868" s="26"/>
      <c r="G2868" s="26"/>
      <c r="H2868" s="26">
        <v>1</v>
      </c>
      <c r="I2868" s="26"/>
      <c r="J2868" s="26"/>
      <c r="K2868" s="26"/>
      <c r="L2868" s="33">
        <v>2</v>
      </c>
    </row>
    <row r="2869" spans="1:12" x14ac:dyDescent="0.25">
      <c r="A2869" s="25"/>
      <c r="B2869" s="31" t="s">
        <v>36637</v>
      </c>
      <c r="C2869" s="32"/>
      <c r="D2869" s="26"/>
      <c r="E2869" s="26"/>
      <c r="F2869" s="26"/>
      <c r="G2869" s="26"/>
      <c r="H2869" s="26">
        <v>1</v>
      </c>
      <c r="I2869" s="26"/>
      <c r="J2869" s="26"/>
      <c r="K2869" s="26"/>
      <c r="L2869" s="33">
        <v>1</v>
      </c>
    </row>
    <row r="2870" spans="1:12" x14ac:dyDescent="0.25">
      <c r="A2870" s="25"/>
      <c r="B2870" s="31" t="s">
        <v>36958</v>
      </c>
      <c r="C2870" s="32"/>
      <c r="D2870" s="26"/>
      <c r="E2870" s="26"/>
      <c r="F2870" s="26"/>
      <c r="G2870" s="26">
        <v>4</v>
      </c>
      <c r="H2870" s="26">
        <v>3</v>
      </c>
      <c r="I2870" s="26"/>
      <c r="J2870" s="26"/>
      <c r="K2870" s="26"/>
      <c r="L2870" s="33">
        <v>7</v>
      </c>
    </row>
    <row r="2871" spans="1:12" x14ac:dyDescent="0.25">
      <c r="A2871" s="25"/>
      <c r="B2871" s="31" t="s">
        <v>36108</v>
      </c>
      <c r="C2871" s="32"/>
      <c r="D2871" s="26"/>
      <c r="E2871" s="26">
        <v>1</v>
      </c>
      <c r="F2871" s="26"/>
      <c r="G2871" s="26">
        <v>1</v>
      </c>
      <c r="H2871" s="26"/>
      <c r="I2871" s="26"/>
      <c r="J2871" s="26"/>
      <c r="K2871" s="26">
        <v>1</v>
      </c>
      <c r="L2871" s="33">
        <v>3</v>
      </c>
    </row>
    <row r="2872" spans="1:12" x14ac:dyDescent="0.25">
      <c r="A2872" s="25"/>
      <c r="B2872" s="31" t="s">
        <v>37359</v>
      </c>
      <c r="C2872" s="32"/>
      <c r="D2872" s="26"/>
      <c r="E2872" s="26"/>
      <c r="F2872" s="26"/>
      <c r="G2872" s="26"/>
      <c r="H2872" s="26"/>
      <c r="I2872" s="26"/>
      <c r="J2872" s="26">
        <v>1</v>
      </c>
      <c r="K2872" s="26"/>
      <c r="L2872" s="33">
        <v>1</v>
      </c>
    </row>
    <row r="2873" spans="1:12" x14ac:dyDescent="0.25">
      <c r="A2873" s="25"/>
      <c r="B2873" s="31" t="s">
        <v>36642</v>
      </c>
      <c r="C2873" s="32"/>
      <c r="D2873" s="26"/>
      <c r="E2873" s="26"/>
      <c r="F2873" s="26"/>
      <c r="G2873" s="26"/>
      <c r="H2873" s="26"/>
      <c r="I2873" s="26">
        <v>1</v>
      </c>
      <c r="J2873" s="26"/>
      <c r="K2873" s="26"/>
      <c r="L2873" s="33">
        <v>1</v>
      </c>
    </row>
    <row r="2874" spans="1:12" x14ac:dyDescent="0.25">
      <c r="A2874" s="25"/>
      <c r="B2874" s="31" t="s">
        <v>35380</v>
      </c>
      <c r="C2874" s="32"/>
      <c r="D2874" s="26"/>
      <c r="E2874" s="26"/>
      <c r="F2874" s="26"/>
      <c r="G2874" s="26">
        <v>1</v>
      </c>
      <c r="H2874" s="26"/>
      <c r="I2874" s="26"/>
      <c r="J2874" s="26"/>
      <c r="K2874" s="26"/>
      <c r="L2874" s="33">
        <v>1</v>
      </c>
    </row>
    <row r="2875" spans="1:12" x14ac:dyDescent="0.25">
      <c r="A2875" s="25"/>
      <c r="B2875" s="31" t="s">
        <v>37534</v>
      </c>
      <c r="C2875" s="32"/>
      <c r="D2875" s="26"/>
      <c r="E2875" s="26"/>
      <c r="F2875" s="26"/>
      <c r="G2875" s="26"/>
      <c r="H2875" s="26"/>
      <c r="I2875" s="26"/>
      <c r="J2875" s="26"/>
      <c r="K2875" s="26">
        <v>1</v>
      </c>
      <c r="L2875" s="33">
        <v>1</v>
      </c>
    </row>
    <row r="2876" spans="1:12" x14ac:dyDescent="0.25">
      <c r="A2876" s="25"/>
      <c r="B2876" s="31" t="s">
        <v>37742</v>
      </c>
      <c r="C2876" s="32">
        <v>3</v>
      </c>
      <c r="D2876" s="26"/>
      <c r="E2876" s="26"/>
      <c r="F2876" s="26"/>
      <c r="G2876" s="26"/>
      <c r="H2876" s="26"/>
      <c r="I2876" s="26"/>
      <c r="J2876" s="26"/>
      <c r="K2876" s="26"/>
      <c r="L2876" s="33">
        <v>3</v>
      </c>
    </row>
    <row r="2877" spans="1:12" x14ac:dyDescent="0.25">
      <c r="A2877" s="25"/>
      <c r="B2877" s="31" t="s">
        <v>35415</v>
      </c>
      <c r="C2877" s="32"/>
      <c r="D2877" s="26"/>
      <c r="E2877" s="26">
        <v>1</v>
      </c>
      <c r="F2877" s="26">
        <v>1</v>
      </c>
      <c r="G2877" s="26">
        <v>1</v>
      </c>
      <c r="H2877" s="26">
        <v>1</v>
      </c>
      <c r="I2877" s="26"/>
      <c r="J2877" s="26"/>
      <c r="K2877" s="26"/>
      <c r="L2877" s="33">
        <v>4</v>
      </c>
    </row>
    <row r="2878" spans="1:12" x14ac:dyDescent="0.25">
      <c r="A2878" s="25"/>
      <c r="B2878" s="31" t="s">
        <v>36085</v>
      </c>
      <c r="C2878" s="32"/>
      <c r="D2878" s="26"/>
      <c r="E2878" s="26">
        <v>1</v>
      </c>
      <c r="F2878" s="26"/>
      <c r="G2878" s="26"/>
      <c r="H2878" s="26"/>
      <c r="I2878" s="26"/>
      <c r="J2878" s="26"/>
      <c r="K2878" s="26"/>
      <c r="L2878" s="33">
        <v>1</v>
      </c>
    </row>
    <row r="2879" spans="1:12" x14ac:dyDescent="0.25">
      <c r="A2879" s="25"/>
      <c r="B2879" s="31" t="s">
        <v>36451</v>
      </c>
      <c r="C2879" s="32"/>
      <c r="D2879" s="26"/>
      <c r="E2879" s="26">
        <v>1</v>
      </c>
      <c r="F2879" s="26"/>
      <c r="G2879" s="26"/>
      <c r="H2879" s="26"/>
      <c r="I2879" s="26"/>
      <c r="J2879" s="26"/>
      <c r="K2879" s="26"/>
      <c r="L2879" s="33">
        <v>1</v>
      </c>
    </row>
    <row r="2880" spans="1:12" x14ac:dyDescent="0.25">
      <c r="A2880" s="25"/>
      <c r="B2880" s="31" t="s">
        <v>36119</v>
      </c>
      <c r="C2880" s="32"/>
      <c r="D2880" s="26"/>
      <c r="E2880" s="26">
        <v>1</v>
      </c>
      <c r="F2880" s="26"/>
      <c r="G2880" s="26"/>
      <c r="H2880" s="26"/>
      <c r="I2880" s="26"/>
      <c r="J2880" s="26"/>
      <c r="K2880" s="26"/>
      <c r="L2880" s="33">
        <v>1</v>
      </c>
    </row>
    <row r="2881" spans="1:12" x14ac:dyDescent="0.25">
      <c r="A2881" s="25"/>
      <c r="B2881" s="31" t="s">
        <v>38098</v>
      </c>
      <c r="C2881" s="32"/>
      <c r="D2881" s="26">
        <v>1</v>
      </c>
      <c r="E2881" s="26"/>
      <c r="F2881" s="26"/>
      <c r="G2881" s="26"/>
      <c r="H2881" s="26"/>
      <c r="I2881" s="26"/>
      <c r="J2881" s="26"/>
      <c r="K2881" s="26"/>
      <c r="L2881" s="33">
        <v>1</v>
      </c>
    </row>
    <row r="2882" spans="1:12" x14ac:dyDescent="0.25">
      <c r="A2882" s="25"/>
      <c r="B2882" s="31" t="s">
        <v>37863</v>
      </c>
      <c r="C2882" s="32">
        <v>1</v>
      </c>
      <c r="D2882" s="26"/>
      <c r="E2882" s="26"/>
      <c r="F2882" s="26"/>
      <c r="G2882" s="26"/>
      <c r="H2882" s="26"/>
      <c r="I2882" s="26"/>
      <c r="J2882" s="26"/>
      <c r="K2882" s="26"/>
      <c r="L2882" s="33">
        <v>1</v>
      </c>
    </row>
    <row r="2883" spans="1:12" x14ac:dyDescent="0.25">
      <c r="A2883" s="25"/>
      <c r="B2883" s="31" t="s">
        <v>37602</v>
      </c>
      <c r="C2883" s="32">
        <v>1</v>
      </c>
      <c r="D2883" s="26"/>
      <c r="E2883" s="26"/>
      <c r="F2883" s="26"/>
      <c r="G2883" s="26"/>
      <c r="H2883" s="26"/>
      <c r="I2883" s="26"/>
      <c r="J2883" s="26"/>
      <c r="K2883" s="26"/>
      <c r="L2883" s="33">
        <v>1</v>
      </c>
    </row>
    <row r="2884" spans="1:12" x14ac:dyDescent="0.25">
      <c r="A2884" s="25"/>
      <c r="B2884" s="31" t="s">
        <v>37327</v>
      </c>
      <c r="C2884" s="32"/>
      <c r="D2884" s="26"/>
      <c r="E2884" s="26"/>
      <c r="F2884" s="26"/>
      <c r="G2884" s="26"/>
      <c r="H2884" s="26"/>
      <c r="I2884" s="26"/>
      <c r="J2884" s="26">
        <v>1</v>
      </c>
      <c r="K2884" s="26"/>
      <c r="L2884" s="33">
        <v>1</v>
      </c>
    </row>
    <row r="2885" spans="1:12" x14ac:dyDescent="0.25">
      <c r="A2885" s="25"/>
      <c r="B2885" s="31" t="s">
        <v>36337</v>
      </c>
      <c r="C2885" s="32"/>
      <c r="D2885" s="26"/>
      <c r="E2885" s="26">
        <v>1</v>
      </c>
      <c r="F2885" s="26"/>
      <c r="G2885" s="26">
        <v>1</v>
      </c>
      <c r="H2885" s="26"/>
      <c r="I2885" s="26"/>
      <c r="J2885" s="26"/>
      <c r="K2885" s="26"/>
      <c r="L2885" s="33">
        <v>2</v>
      </c>
    </row>
    <row r="2886" spans="1:12" x14ac:dyDescent="0.25">
      <c r="A2886" s="25"/>
      <c r="B2886" s="31" t="s">
        <v>36959</v>
      </c>
      <c r="C2886" s="32">
        <v>1</v>
      </c>
      <c r="D2886" s="26"/>
      <c r="E2886" s="26"/>
      <c r="F2886" s="26"/>
      <c r="G2886" s="26">
        <v>1</v>
      </c>
      <c r="H2886" s="26"/>
      <c r="I2886" s="26"/>
      <c r="J2886" s="26"/>
      <c r="K2886" s="26"/>
      <c r="L2886" s="33">
        <v>2</v>
      </c>
    </row>
    <row r="2887" spans="1:12" x14ac:dyDescent="0.25">
      <c r="A2887" s="25"/>
      <c r="B2887" s="31" t="s">
        <v>38191</v>
      </c>
      <c r="C2887" s="32"/>
      <c r="D2887" s="26">
        <v>1</v>
      </c>
      <c r="E2887" s="26"/>
      <c r="F2887" s="26"/>
      <c r="G2887" s="26"/>
      <c r="H2887" s="26"/>
      <c r="I2887" s="26"/>
      <c r="J2887" s="26"/>
      <c r="K2887" s="26"/>
      <c r="L2887" s="33">
        <v>1</v>
      </c>
    </row>
    <row r="2888" spans="1:12" x14ac:dyDescent="0.25">
      <c r="A2888" s="25"/>
      <c r="B2888" s="31" t="s">
        <v>35437</v>
      </c>
      <c r="C2888" s="32"/>
      <c r="D2888" s="26"/>
      <c r="E2888" s="26">
        <v>1</v>
      </c>
      <c r="F2888" s="26">
        <v>1</v>
      </c>
      <c r="G2888" s="26"/>
      <c r="H2888" s="26"/>
      <c r="I2888" s="26"/>
      <c r="J2888" s="26"/>
      <c r="K2888" s="26"/>
      <c r="L2888" s="33">
        <v>2</v>
      </c>
    </row>
    <row r="2889" spans="1:12" x14ac:dyDescent="0.25">
      <c r="A2889" s="25"/>
      <c r="B2889" s="31" t="s">
        <v>36848</v>
      </c>
      <c r="C2889" s="32"/>
      <c r="D2889" s="26"/>
      <c r="E2889" s="26"/>
      <c r="F2889" s="26"/>
      <c r="G2889" s="26"/>
      <c r="H2889" s="26"/>
      <c r="I2889" s="26">
        <v>1</v>
      </c>
      <c r="J2889" s="26"/>
      <c r="K2889" s="26"/>
      <c r="L2889" s="33">
        <v>1</v>
      </c>
    </row>
    <row r="2890" spans="1:12" x14ac:dyDescent="0.25">
      <c r="A2890" s="25"/>
      <c r="B2890" s="31" t="s">
        <v>35668</v>
      </c>
      <c r="C2890" s="32"/>
      <c r="D2890" s="26">
        <v>1</v>
      </c>
      <c r="E2890" s="26"/>
      <c r="F2890" s="26"/>
      <c r="G2890" s="26"/>
      <c r="H2890" s="26"/>
      <c r="I2890" s="26"/>
      <c r="J2890" s="26"/>
      <c r="K2890" s="26"/>
      <c r="L2890" s="33">
        <v>1</v>
      </c>
    </row>
    <row r="2891" spans="1:12" x14ac:dyDescent="0.25">
      <c r="A2891" s="25"/>
      <c r="B2891" s="31" t="s">
        <v>36450</v>
      </c>
      <c r="C2891" s="32">
        <v>2</v>
      </c>
      <c r="D2891" s="26">
        <v>1</v>
      </c>
      <c r="E2891" s="26">
        <v>1</v>
      </c>
      <c r="F2891" s="26"/>
      <c r="G2891" s="26"/>
      <c r="H2891" s="26"/>
      <c r="I2891" s="26"/>
      <c r="J2891" s="26"/>
      <c r="K2891" s="26"/>
      <c r="L2891" s="33">
        <v>4</v>
      </c>
    </row>
    <row r="2892" spans="1:12" x14ac:dyDescent="0.25">
      <c r="A2892" s="25"/>
      <c r="B2892" s="31" t="s">
        <v>36458</v>
      </c>
      <c r="C2892" s="32"/>
      <c r="D2892" s="26"/>
      <c r="E2892" s="26">
        <v>1</v>
      </c>
      <c r="F2892" s="26"/>
      <c r="G2892" s="26"/>
      <c r="H2892" s="26"/>
      <c r="I2892" s="26"/>
      <c r="J2892" s="26"/>
      <c r="K2892" s="26"/>
      <c r="L2892" s="33">
        <v>1</v>
      </c>
    </row>
    <row r="2893" spans="1:12" x14ac:dyDescent="0.25">
      <c r="A2893" s="25"/>
      <c r="B2893" s="31" t="s">
        <v>35408</v>
      </c>
      <c r="C2893" s="32">
        <v>1</v>
      </c>
      <c r="D2893" s="26"/>
      <c r="E2893" s="26"/>
      <c r="F2893" s="26"/>
      <c r="G2893" s="26">
        <v>1</v>
      </c>
      <c r="H2893" s="26"/>
      <c r="I2893" s="26"/>
      <c r="J2893" s="26"/>
      <c r="K2893" s="26"/>
      <c r="L2893" s="33">
        <v>2</v>
      </c>
    </row>
    <row r="2894" spans="1:12" x14ac:dyDescent="0.25">
      <c r="A2894" s="25"/>
      <c r="B2894" s="31" t="s">
        <v>37456</v>
      </c>
      <c r="C2894" s="32"/>
      <c r="D2894" s="26"/>
      <c r="E2894" s="26"/>
      <c r="F2894" s="26"/>
      <c r="G2894" s="26"/>
      <c r="H2894" s="26"/>
      <c r="I2894" s="26"/>
      <c r="J2894" s="26">
        <v>1</v>
      </c>
      <c r="K2894" s="26"/>
      <c r="L2894" s="33">
        <v>1</v>
      </c>
    </row>
    <row r="2895" spans="1:12" x14ac:dyDescent="0.25">
      <c r="A2895" s="25"/>
      <c r="B2895" s="31" t="s">
        <v>36736</v>
      </c>
      <c r="C2895" s="32"/>
      <c r="D2895" s="26"/>
      <c r="E2895" s="26"/>
      <c r="F2895" s="26"/>
      <c r="G2895" s="26"/>
      <c r="H2895" s="26"/>
      <c r="I2895" s="26"/>
      <c r="J2895" s="26">
        <v>1</v>
      </c>
      <c r="K2895" s="26"/>
      <c r="L2895" s="33">
        <v>1</v>
      </c>
    </row>
    <row r="2896" spans="1:12" x14ac:dyDescent="0.25">
      <c r="A2896" s="25"/>
      <c r="B2896" s="31" t="s">
        <v>36283</v>
      </c>
      <c r="C2896" s="32"/>
      <c r="D2896" s="26"/>
      <c r="E2896" s="26"/>
      <c r="F2896" s="26">
        <v>1</v>
      </c>
      <c r="G2896" s="26"/>
      <c r="H2896" s="26"/>
      <c r="I2896" s="26"/>
      <c r="J2896" s="26"/>
      <c r="K2896" s="26"/>
      <c r="L2896" s="33">
        <v>1</v>
      </c>
    </row>
    <row r="2897" spans="1:12" x14ac:dyDescent="0.25">
      <c r="A2897" s="25"/>
      <c r="B2897" s="31" t="s">
        <v>36794</v>
      </c>
      <c r="C2897" s="32"/>
      <c r="D2897" s="26"/>
      <c r="E2897" s="26"/>
      <c r="F2897" s="26"/>
      <c r="G2897" s="26">
        <v>1</v>
      </c>
      <c r="H2897" s="26"/>
      <c r="I2897" s="26"/>
      <c r="J2897" s="26"/>
      <c r="K2897" s="26"/>
      <c r="L2897" s="33">
        <v>1</v>
      </c>
    </row>
    <row r="2898" spans="1:12" x14ac:dyDescent="0.25">
      <c r="A2898" s="25"/>
      <c r="B2898" s="31" t="s">
        <v>35519</v>
      </c>
      <c r="C2898" s="32"/>
      <c r="D2898" s="26"/>
      <c r="E2898" s="26"/>
      <c r="F2898" s="26"/>
      <c r="G2898" s="26">
        <v>1</v>
      </c>
      <c r="H2898" s="26"/>
      <c r="I2898" s="26"/>
      <c r="J2898" s="26"/>
      <c r="K2898" s="26"/>
      <c r="L2898" s="33">
        <v>1</v>
      </c>
    </row>
    <row r="2899" spans="1:12" x14ac:dyDescent="0.25">
      <c r="A2899" s="25"/>
      <c r="B2899" s="31" t="s">
        <v>37089</v>
      </c>
      <c r="C2899" s="32"/>
      <c r="D2899" s="26"/>
      <c r="E2899" s="26"/>
      <c r="F2899" s="26">
        <v>1</v>
      </c>
      <c r="G2899" s="26"/>
      <c r="H2899" s="26"/>
      <c r="I2899" s="26"/>
      <c r="J2899" s="26"/>
      <c r="K2899" s="26"/>
      <c r="L2899" s="33">
        <v>1</v>
      </c>
    </row>
    <row r="2900" spans="1:12" x14ac:dyDescent="0.25">
      <c r="A2900" s="25"/>
      <c r="B2900" s="31" t="s">
        <v>35913</v>
      </c>
      <c r="C2900" s="32"/>
      <c r="D2900" s="26"/>
      <c r="E2900" s="26"/>
      <c r="F2900" s="26"/>
      <c r="G2900" s="26"/>
      <c r="H2900" s="26"/>
      <c r="I2900" s="26"/>
      <c r="J2900" s="26">
        <v>1</v>
      </c>
      <c r="K2900" s="26"/>
      <c r="L2900" s="33">
        <v>1</v>
      </c>
    </row>
    <row r="2901" spans="1:12" x14ac:dyDescent="0.25">
      <c r="A2901" s="25"/>
      <c r="B2901" s="31" t="s">
        <v>36659</v>
      </c>
      <c r="C2901" s="32"/>
      <c r="D2901" s="26"/>
      <c r="E2901" s="26"/>
      <c r="F2901" s="26"/>
      <c r="G2901" s="26"/>
      <c r="H2901" s="26"/>
      <c r="I2901" s="26">
        <v>1</v>
      </c>
      <c r="J2901" s="26"/>
      <c r="K2901" s="26"/>
      <c r="L2901" s="33">
        <v>1</v>
      </c>
    </row>
    <row r="2902" spans="1:12" x14ac:dyDescent="0.25">
      <c r="A2902" s="25"/>
      <c r="B2902" s="31" t="s">
        <v>36345</v>
      </c>
      <c r="C2902" s="32"/>
      <c r="D2902" s="26">
        <v>2</v>
      </c>
      <c r="E2902" s="26">
        <v>1</v>
      </c>
      <c r="F2902" s="26"/>
      <c r="G2902" s="26"/>
      <c r="H2902" s="26"/>
      <c r="I2902" s="26"/>
      <c r="J2902" s="26"/>
      <c r="K2902" s="26"/>
      <c r="L2902" s="33">
        <v>3</v>
      </c>
    </row>
    <row r="2903" spans="1:12" x14ac:dyDescent="0.25">
      <c r="A2903" s="25"/>
      <c r="B2903" s="31" t="s">
        <v>37526</v>
      </c>
      <c r="C2903" s="32"/>
      <c r="D2903" s="26"/>
      <c r="E2903" s="26"/>
      <c r="F2903" s="26"/>
      <c r="G2903" s="26"/>
      <c r="H2903" s="26"/>
      <c r="I2903" s="26"/>
      <c r="J2903" s="26"/>
      <c r="K2903" s="26">
        <v>1</v>
      </c>
      <c r="L2903" s="33">
        <v>1</v>
      </c>
    </row>
    <row r="2904" spans="1:12" x14ac:dyDescent="0.25">
      <c r="A2904" s="25"/>
      <c r="B2904" s="31" t="s">
        <v>36307</v>
      </c>
      <c r="C2904" s="32"/>
      <c r="D2904" s="26"/>
      <c r="E2904" s="26"/>
      <c r="F2904" s="26">
        <v>1</v>
      </c>
      <c r="G2904" s="26"/>
      <c r="H2904" s="26"/>
      <c r="I2904" s="26"/>
      <c r="J2904" s="26">
        <v>1</v>
      </c>
      <c r="K2904" s="26"/>
      <c r="L2904" s="33">
        <v>2</v>
      </c>
    </row>
    <row r="2905" spans="1:12" x14ac:dyDescent="0.25">
      <c r="A2905" s="25"/>
      <c r="B2905" s="31" t="s">
        <v>35524</v>
      </c>
      <c r="C2905" s="32"/>
      <c r="D2905" s="26"/>
      <c r="E2905" s="26"/>
      <c r="F2905" s="26"/>
      <c r="G2905" s="26">
        <v>1</v>
      </c>
      <c r="H2905" s="26"/>
      <c r="I2905" s="26"/>
      <c r="J2905" s="26"/>
      <c r="K2905" s="26"/>
      <c r="L2905" s="33">
        <v>1</v>
      </c>
    </row>
    <row r="2906" spans="1:12" x14ac:dyDescent="0.25">
      <c r="A2906" s="25"/>
      <c r="B2906" s="31" t="s">
        <v>36540</v>
      </c>
      <c r="C2906" s="32"/>
      <c r="D2906" s="26"/>
      <c r="E2906" s="26">
        <v>1</v>
      </c>
      <c r="F2906" s="26"/>
      <c r="G2906" s="26"/>
      <c r="H2906" s="26"/>
      <c r="I2906" s="26"/>
      <c r="J2906" s="26"/>
      <c r="K2906" s="26"/>
      <c r="L2906" s="33">
        <v>1</v>
      </c>
    </row>
    <row r="2907" spans="1:12" x14ac:dyDescent="0.25">
      <c r="A2907" s="25"/>
      <c r="B2907" s="31" t="s">
        <v>35320</v>
      </c>
      <c r="C2907" s="32"/>
      <c r="D2907" s="26"/>
      <c r="E2907" s="26">
        <v>1</v>
      </c>
      <c r="F2907" s="26">
        <v>1</v>
      </c>
      <c r="G2907" s="26"/>
      <c r="H2907" s="26"/>
      <c r="I2907" s="26">
        <v>1</v>
      </c>
      <c r="J2907" s="26"/>
      <c r="K2907" s="26"/>
      <c r="L2907" s="33">
        <v>3</v>
      </c>
    </row>
    <row r="2908" spans="1:12" x14ac:dyDescent="0.25">
      <c r="A2908" s="25"/>
      <c r="B2908" s="31" t="s">
        <v>37884</v>
      </c>
      <c r="C2908" s="32"/>
      <c r="D2908" s="26">
        <v>1</v>
      </c>
      <c r="E2908" s="26"/>
      <c r="F2908" s="26"/>
      <c r="G2908" s="26"/>
      <c r="H2908" s="26"/>
      <c r="I2908" s="26"/>
      <c r="J2908" s="26"/>
      <c r="K2908" s="26"/>
      <c r="L2908" s="33">
        <v>1</v>
      </c>
    </row>
    <row r="2909" spans="1:12" x14ac:dyDescent="0.25">
      <c r="A2909" s="25"/>
      <c r="B2909" s="31" t="s">
        <v>35682</v>
      </c>
      <c r="C2909" s="32"/>
      <c r="D2909" s="26"/>
      <c r="E2909" s="26"/>
      <c r="F2909" s="26"/>
      <c r="G2909" s="26"/>
      <c r="H2909" s="26">
        <v>1</v>
      </c>
      <c r="I2909" s="26"/>
      <c r="J2909" s="26"/>
      <c r="K2909" s="26"/>
      <c r="L2909" s="33">
        <v>1</v>
      </c>
    </row>
    <row r="2910" spans="1:12" x14ac:dyDescent="0.25">
      <c r="A2910" s="25"/>
      <c r="B2910" s="31" t="s">
        <v>37825</v>
      </c>
      <c r="C2910" s="32">
        <v>1</v>
      </c>
      <c r="D2910" s="26"/>
      <c r="E2910" s="26"/>
      <c r="F2910" s="26"/>
      <c r="G2910" s="26"/>
      <c r="H2910" s="26"/>
      <c r="I2910" s="26"/>
      <c r="J2910" s="26"/>
      <c r="K2910" s="26"/>
      <c r="L2910" s="33">
        <v>1</v>
      </c>
    </row>
    <row r="2911" spans="1:12" x14ac:dyDescent="0.25">
      <c r="A2911" s="24" t="s">
        <v>38549</v>
      </c>
      <c r="B2911" s="24" t="s">
        <v>37541</v>
      </c>
      <c r="C2911" s="28"/>
      <c r="D2911" s="29"/>
      <c r="E2911" s="29"/>
      <c r="F2911" s="29"/>
      <c r="G2911" s="29"/>
      <c r="H2911" s="29"/>
      <c r="I2911" s="29"/>
      <c r="J2911" s="29"/>
      <c r="K2911" s="29">
        <v>1</v>
      </c>
      <c r="L2911" s="30">
        <v>1</v>
      </c>
    </row>
    <row r="2912" spans="1:12" x14ac:dyDescent="0.25">
      <c r="A2912" s="24" t="s">
        <v>38553</v>
      </c>
      <c r="B2912" s="24" t="s">
        <v>38259</v>
      </c>
      <c r="C2912" s="28"/>
      <c r="D2912" s="29"/>
      <c r="E2912" s="29"/>
      <c r="F2912" s="29"/>
      <c r="G2912" s="29"/>
      <c r="H2912" s="29"/>
      <c r="I2912" s="29"/>
      <c r="J2912" s="29"/>
      <c r="K2912" s="29">
        <v>5</v>
      </c>
      <c r="L2912" s="30">
        <v>5</v>
      </c>
    </row>
    <row r="2913" spans="1:12" x14ac:dyDescent="0.25">
      <c r="A2913" s="25"/>
      <c r="B2913" s="31" t="s">
        <v>36884</v>
      </c>
      <c r="C2913" s="32"/>
      <c r="D2913" s="26"/>
      <c r="E2913" s="26"/>
      <c r="F2913" s="26"/>
      <c r="G2913" s="26"/>
      <c r="H2913" s="26"/>
      <c r="I2913" s="26"/>
      <c r="J2913" s="26"/>
      <c r="K2913" s="26">
        <v>1</v>
      </c>
      <c r="L2913" s="33">
        <v>1</v>
      </c>
    </row>
    <row r="2914" spans="1:12" x14ac:dyDescent="0.25">
      <c r="A2914" s="25"/>
      <c r="B2914" s="31" t="s">
        <v>36943</v>
      </c>
      <c r="C2914" s="32"/>
      <c r="D2914" s="26"/>
      <c r="E2914" s="26"/>
      <c r="F2914" s="26"/>
      <c r="G2914" s="26"/>
      <c r="H2914" s="26"/>
      <c r="I2914" s="26"/>
      <c r="J2914" s="26"/>
      <c r="K2914" s="26">
        <v>1</v>
      </c>
      <c r="L2914" s="33">
        <v>1</v>
      </c>
    </row>
    <row r="2915" spans="1:12" x14ac:dyDescent="0.25">
      <c r="A2915" s="25"/>
      <c r="B2915" s="31" t="s">
        <v>35599</v>
      </c>
      <c r="C2915" s="32"/>
      <c r="D2915" s="26"/>
      <c r="E2915" s="26"/>
      <c r="F2915" s="26"/>
      <c r="G2915" s="26"/>
      <c r="H2915" s="26"/>
      <c r="I2915" s="26"/>
      <c r="J2915" s="26"/>
      <c r="K2915" s="26">
        <v>1</v>
      </c>
      <c r="L2915" s="33">
        <v>1</v>
      </c>
    </row>
    <row r="2916" spans="1:12" x14ac:dyDescent="0.25">
      <c r="A2916" s="25"/>
      <c r="B2916" s="31" t="s">
        <v>35746</v>
      </c>
      <c r="C2916" s="32"/>
      <c r="D2916" s="26"/>
      <c r="E2916" s="26"/>
      <c r="F2916" s="26"/>
      <c r="G2916" s="26"/>
      <c r="H2916" s="26"/>
      <c r="I2916" s="26"/>
      <c r="J2916" s="26"/>
      <c r="K2916" s="26">
        <v>1</v>
      </c>
      <c r="L2916" s="33">
        <v>1</v>
      </c>
    </row>
    <row r="2917" spans="1:12" x14ac:dyDescent="0.25">
      <c r="A2917" s="34" t="s">
        <v>35278</v>
      </c>
      <c r="B2917" s="35"/>
      <c r="C2917" s="36">
        <v>778</v>
      </c>
      <c r="D2917" s="37">
        <v>977</v>
      </c>
      <c r="E2917" s="37">
        <v>829</v>
      </c>
      <c r="F2917" s="37">
        <v>741</v>
      </c>
      <c r="G2917" s="37">
        <v>599</v>
      </c>
      <c r="H2917" s="37">
        <v>624</v>
      </c>
      <c r="I2917" s="37">
        <v>631</v>
      </c>
      <c r="J2917" s="37">
        <v>895</v>
      </c>
      <c r="K2917" s="37">
        <v>404</v>
      </c>
      <c r="L2917" s="38">
        <v>6478</v>
      </c>
    </row>
    <row r="2919" spans="1:12" x14ac:dyDescent="0.25">
      <c r="A2919" t="s">
        <v>38265</v>
      </c>
    </row>
    <row r="2920" spans="1:12" x14ac:dyDescent="0.25">
      <c r="A2920" s="55" t="s">
        <v>38589</v>
      </c>
    </row>
    <row r="2923" spans="1:12" x14ac:dyDescent="0.25">
      <c r="A2923" s="27" t="s">
        <v>38588</v>
      </c>
    </row>
    <row r="2924" spans="1:12" x14ac:dyDescent="0.25">
      <c r="A2924" t="s">
        <v>38587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21"/>
  <sheetViews>
    <sheetView workbookViewId="0">
      <selection activeCell="A17" sqref="A17"/>
    </sheetView>
  </sheetViews>
  <sheetFormatPr baseColWidth="10" defaultRowHeight="15" x14ac:dyDescent="0.25"/>
  <cols>
    <col min="1" max="1" width="14.140625" customWidth="1"/>
    <col min="2" max="2" width="18" customWidth="1"/>
    <col min="5" max="5" width="8.85546875" customWidth="1"/>
    <col min="6" max="6" width="12.140625" customWidth="1"/>
    <col min="7" max="7" width="15.140625" customWidth="1"/>
  </cols>
  <sheetData>
    <row r="2" spans="1:7" x14ac:dyDescent="0.25">
      <c r="A2" s="27" t="s">
        <v>38592</v>
      </c>
    </row>
    <row r="3" spans="1:7" x14ac:dyDescent="0.25">
      <c r="A3" s="68"/>
      <c r="B3" s="69"/>
      <c r="C3" s="63" t="s">
        <v>38261</v>
      </c>
      <c r="D3" s="64"/>
      <c r="E3" s="64"/>
      <c r="F3" s="62"/>
      <c r="G3" s="62" t="s">
        <v>35278</v>
      </c>
    </row>
    <row r="4" spans="1:7" ht="30" x14ac:dyDescent="0.25">
      <c r="A4" s="70" t="s">
        <v>38260</v>
      </c>
      <c r="B4" s="71" t="s">
        <v>72</v>
      </c>
      <c r="C4" s="72" t="s">
        <v>38262</v>
      </c>
      <c r="D4" s="73" t="s">
        <v>38263</v>
      </c>
      <c r="E4" s="73" t="s">
        <v>23256</v>
      </c>
      <c r="F4" s="74" t="s">
        <v>38264</v>
      </c>
      <c r="G4" s="75"/>
    </row>
    <row r="5" spans="1:7" x14ac:dyDescent="0.25">
      <c r="A5" s="24">
        <v>2016</v>
      </c>
      <c r="B5" s="49">
        <v>186</v>
      </c>
      <c r="C5" s="43">
        <v>287</v>
      </c>
      <c r="D5" s="44">
        <v>132</v>
      </c>
      <c r="E5" s="44">
        <v>173</v>
      </c>
      <c r="F5" s="52">
        <f>+C5+D5+E5</f>
        <v>592</v>
      </c>
      <c r="G5" s="40">
        <v>778</v>
      </c>
    </row>
    <row r="6" spans="1:7" x14ac:dyDescent="0.25">
      <c r="A6" s="31">
        <v>2017</v>
      </c>
      <c r="B6" s="50">
        <v>161</v>
      </c>
      <c r="C6" s="45">
        <v>391</v>
      </c>
      <c r="D6" s="46">
        <v>244</v>
      </c>
      <c r="E6" s="46">
        <v>181</v>
      </c>
      <c r="F6" s="53">
        <f t="shared" ref="F6:F14" si="0">+C6+D6+E6</f>
        <v>816</v>
      </c>
      <c r="G6" s="41">
        <v>977</v>
      </c>
    </row>
    <row r="7" spans="1:7" x14ac:dyDescent="0.25">
      <c r="A7" s="31">
        <v>2018</v>
      </c>
      <c r="B7" s="50">
        <v>118</v>
      </c>
      <c r="C7" s="45">
        <v>356</v>
      </c>
      <c r="D7" s="46">
        <v>355</v>
      </c>
      <c r="E7" s="46"/>
      <c r="F7" s="53">
        <f t="shared" si="0"/>
        <v>711</v>
      </c>
      <c r="G7" s="41">
        <v>829</v>
      </c>
    </row>
    <row r="8" spans="1:7" x14ac:dyDescent="0.25">
      <c r="A8" s="31">
        <v>2019</v>
      </c>
      <c r="B8" s="50">
        <v>113</v>
      </c>
      <c r="C8" s="45">
        <v>277</v>
      </c>
      <c r="D8" s="46">
        <v>351</v>
      </c>
      <c r="E8" s="46"/>
      <c r="F8" s="53">
        <f t="shared" si="0"/>
        <v>628</v>
      </c>
      <c r="G8" s="41">
        <v>741</v>
      </c>
    </row>
    <row r="9" spans="1:7" x14ac:dyDescent="0.25">
      <c r="A9" s="31">
        <v>2020</v>
      </c>
      <c r="B9" s="50">
        <v>73</v>
      </c>
      <c r="C9" s="45">
        <v>185</v>
      </c>
      <c r="D9" s="46">
        <v>341</v>
      </c>
      <c r="E9" s="46"/>
      <c r="F9" s="53">
        <f t="shared" si="0"/>
        <v>526</v>
      </c>
      <c r="G9" s="41">
        <v>599</v>
      </c>
    </row>
    <row r="10" spans="1:7" x14ac:dyDescent="0.25">
      <c r="A10" s="31">
        <v>2021</v>
      </c>
      <c r="B10" s="50">
        <v>72</v>
      </c>
      <c r="C10" s="45">
        <v>206</v>
      </c>
      <c r="D10" s="46">
        <v>346</v>
      </c>
      <c r="E10" s="46"/>
      <c r="F10" s="53">
        <f t="shared" si="0"/>
        <v>552</v>
      </c>
      <c r="G10" s="41">
        <v>624</v>
      </c>
    </row>
    <row r="11" spans="1:7" x14ac:dyDescent="0.25">
      <c r="A11" s="31">
        <v>2022</v>
      </c>
      <c r="B11" s="50">
        <v>119</v>
      </c>
      <c r="C11" s="45">
        <v>200</v>
      </c>
      <c r="D11" s="46">
        <v>312</v>
      </c>
      <c r="E11" s="46"/>
      <c r="F11" s="53">
        <f t="shared" si="0"/>
        <v>512</v>
      </c>
      <c r="G11" s="41">
        <v>631</v>
      </c>
    </row>
    <row r="12" spans="1:7" x14ac:dyDescent="0.25">
      <c r="A12" s="31">
        <v>2023</v>
      </c>
      <c r="B12" s="50">
        <v>298</v>
      </c>
      <c r="C12" s="45">
        <v>185</v>
      </c>
      <c r="D12" s="46">
        <v>412</v>
      </c>
      <c r="E12" s="46"/>
      <c r="F12" s="53">
        <f t="shared" si="0"/>
        <v>597</v>
      </c>
      <c r="G12" s="41">
        <v>895</v>
      </c>
    </row>
    <row r="13" spans="1:7" x14ac:dyDescent="0.25">
      <c r="A13" s="31">
        <v>2024</v>
      </c>
      <c r="B13" s="50">
        <v>188</v>
      </c>
      <c r="C13" s="45">
        <v>74</v>
      </c>
      <c r="D13" s="46">
        <v>142</v>
      </c>
      <c r="E13" s="46"/>
      <c r="F13" s="53">
        <f t="shared" si="0"/>
        <v>216</v>
      </c>
      <c r="G13" s="41">
        <v>404</v>
      </c>
    </row>
    <row r="14" spans="1:7" x14ac:dyDescent="0.25">
      <c r="A14" s="34" t="s">
        <v>35278</v>
      </c>
      <c r="B14" s="51">
        <v>1328</v>
      </c>
      <c r="C14" s="47">
        <v>2161</v>
      </c>
      <c r="D14" s="48">
        <v>2635</v>
      </c>
      <c r="E14" s="48">
        <v>354</v>
      </c>
      <c r="F14" s="54">
        <f t="shared" si="0"/>
        <v>5150</v>
      </c>
      <c r="G14" s="42">
        <v>6478</v>
      </c>
    </row>
    <row r="16" spans="1:7" x14ac:dyDescent="0.25">
      <c r="A16" t="s">
        <v>38265</v>
      </c>
    </row>
    <row r="17" spans="1:1" x14ac:dyDescent="0.25">
      <c r="A17" s="55" t="s">
        <v>38589</v>
      </c>
    </row>
    <row r="20" spans="1:1" x14ac:dyDescent="0.25">
      <c r="A20" s="27" t="s">
        <v>38588</v>
      </c>
    </row>
    <row r="21" spans="1:1" x14ac:dyDescent="0.25">
      <c r="A21" t="s">
        <v>38587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479"/>
  <sheetViews>
    <sheetView tabSelected="1" workbookViewId="0">
      <pane ySplit="1" topLeftCell="A2" activePane="bottomLeft" state="frozen"/>
      <selection pane="bottomLeft"/>
    </sheetView>
  </sheetViews>
  <sheetFormatPr baseColWidth="10" defaultRowHeight="15" x14ac:dyDescent="0.25"/>
  <cols>
    <col min="3" max="3" width="21.85546875" customWidth="1"/>
    <col min="5" max="5" width="9.7109375" customWidth="1"/>
    <col min="29" max="29" width="24.140625" customWidth="1"/>
    <col min="30" max="30" width="22.42578125" customWidth="1"/>
  </cols>
  <sheetData>
    <row r="1" spans="1:31" x14ac:dyDescent="0.25">
      <c r="A1" s="39" t="s">
        <v>0</v>
      </c>
      <c r="B1" s="39" t="s">
        <v>1</v>
      </c>
      <c r="C1" s="39" t="s">
        <v>2</v>
      </c>
      <c r="D1" s="39" t="s">
        <v>3</v>
      </c>
      <c r="E1" s="39" t="s">
        <v>4</v>
      </c>
      <c r="F1" s="39" t="s">
        <v>5</v>
      </c>
      <c r="G1" s="39" t="s">
        <v>6</v>
      </c>
      <c r="H1" s="39" t="s">
        <v>7</v>
      </c>
      <c r="I1" s="60" t="s">
        <v>8</v>
      </c>
      <c r="J1" s="39" t="s">
        <v>9</v>
      </c>
      <c r="K1" s="39" t="s">
        <v>10</v>
      </c>
      <c r="L1" s="39" t="s">
        <v>11</v>
      </c>
      <c r="M1" s="39" t="s">
        <v>12</v>
      </c>
      <c r="N1" s="39" t="s">
        <v>13</v>
      </c>
      <c r="O1" s="39" t="s">
        <v>14</v>
      </c>
      <c r="P1" s="39" t="s">
        <v>15</v>
      </c>
      <c r="Q1" s="39" t="s">
        <v>16</v>
      </c>
      <c r="R1" s="39" t="s">
        <v>17</v>
      </c>
      <c r="S1" s="39" t="s">
        <v>18</v>
      </c>
      <c r="T1" s="39" t="s">
        <v>19</v>
      </c>
      <c r="U1" s="39" t="s">
        <v>20</v>
      </c>
      <c r="V1" s="39" t="s">
        <v>21</v>
      </c>
      <c r="W1" s="39" t="s">
        <v>22</v>
      </c>
      <c r="X1" s="39" t="s">
        <v>23</v>
      </c>
      <c r="Y1" s="39" t="s">
        <v>24</v>
      </c>
      <c r="Z1" s="39" t="s">
        <v>25</v>
      </c>
      <c r="AA1" s="61" t="s">
        <v>26</v>
      </c>
      <c r="AB1" s="39" t="s">
        <v>27</v>
      </c>
      <c r="AC1" s="39" t="s">
        <v>28</v>
      </c>
      <c r="AD1" s="39" t="s">
        <v>35282</v>
      </c>
    </row>
    <row r="2" spans="1:31" x14ac:dyDescent="0.25">
      <c r="A2" s="1">
        <v>1</v>
      </c>
      <c r="B2" s="2">
        <v>11190027</v>
      </c>
      <c r="C2" s="1" t="s">
        <v>29</v>
      </c>
      <c r="D2" s="1" t="s">
        <v>30</v>
      </c>
      <c r="E2" s="1" t="s">
        <v>31</v>
      </c>
      <c r="F2" s="1" t="s">
        <v>32</v>
      </c>
      <c r="G2" s="3">
        <v>43473</v>
      </c>
      <c r="H2" s="1">
        <v>2019</v>
      </c>
      <c r="I2" s="3">
        <v>43515</v>
      </c>
      <c r="J2" s="1">
        <v>4</v>
      </c>
      <c r="K2" s="1" t="s">
        <v>35</v>
      </c>
      <c r="L2" s="1" t="s">
        <v>36</v>
      </c>
      <c r="M2" s="1" t="s">
        <v>37</v>
      </c>
      <c r="N2" s="1" t="s">
        <v>38</v>
      </c>
      <c r="O2" s="1" t="s">
        <v>33</v>
      </c>
      <c r="P2" s="1" t="s">
        <v>34</v>
      </c>
      <c r="Q2" s="1">
        <v>96201.799100000004</v>
      </c>
      <c r="R2" s="1">
        <v>100663.251</v>
      </c>
      <c r="S2" s="3">
        <v>43704</v>
      </c>
      <c r="T2" s="3">
        <v>43717</v>
      </c>
      <c r="U2" s="1">
        <v>2019</v>
      </c>
      <c r="V2" s="1" t="s">
        <v>39</v>
      </c>
      <c r="W2" s="1">
        <v>1</v>
      </c>
      <c r="X2" s="1">
        <v>3</v>
      </c>
      <c r="Y2" s="1">
        <v>352.5</v>
      </c>
      <c r="Z2" s="1" t="s">
        <v>40</v>
      </c>
      <c r="AA2" s="4" t="s">
        <v>41</v>
      </c>
      <c r="AB2" t="s">
        <v>43</v>
      </c>
      <c r="AC2" t="s">
        <v>40</v>
      </c>
      <c r="AD2" t="s">
        <v>35283</v>
      </c>
      <c r="AE2">
        <f>VLOOKUP(B2,[1]Hoja1!$B$1:$B$15020,1,0)</f>
        <v>11190027</v>
      </c>
    </row>
    <row r="3" spans="1:31" x14ac:dyDescent="0.25">
      <c r="A3" s="1">
        <v>1</v>
      </c>
      <c r="B3" s="2">
        <v>11190040</v>
      </c>
      <c r="C3" s="1" t="s">
        <v>44</v>
      </c>
      <c r="D3" s="1" t="s">
        <v>30</v>
      </c>
      <c r="E3" s="1" t="s">
        <v>45</v>
      </c>
      <c r="F3" s="1" t="s">
        <v>32</v>
      </c>
      <c r="G3" s="3">
        <v>43474</v>
      </c>
      <c r="H3" s="1">
        <v>2019</v>
      </c>
      <c r="I3" s="3">
        <v>43494</v>
      </c>
      <c r="J3" s="1">
        <v>3</v>
      </c>
      <c r="K3" s="1" t="s">
        <v>48</v>
      </c>
      <c r="L3" s="1" t="s">
        <v>49</v>
      </c>
      <c r="M3" s="1" t="s">
        <v>50</v>
      </c>
      <c r="N3" s="1" t="s">
        <v>51</v>
      </c>
      <c r="O3" s="1" t="s">
        <v>46</v>
      </c>
      <c r="P3" s="1" t="s">
        <v>47</v>
      </c>
      <c r="Q3" s="1">
        <v>91538.012600000002</v>
      </c>
      <c r="R3" s="1">
        <v>99122.773499999996</v>
      </c>
      <c r="S3" s="3">
        <v>43675</v>
      </c>
      <c r="T3" s="3">
        <v>43700</v>
      </c>
      <c r="U3" s="1">
        <v>2019</v>
      </c>
      <c r="V3" s="1" t="s">
        <v>39</v>
      </c>
      <c r="W3" s="1">
        <v>2</v>
      </c>
      <c r="X3" s="1">
        <v>3</v>
      </c>
      <c r="Y3" s="1">
        <v>42.75</v>
      </c>
      <c r="Z3" s="1" t="s">
        <v>40</v>
      </c>
      <c r="AA3" s="4" t="s">
        <v>52</v>
      </c>
      <c r="AB3" t="s">
        <v>43</v>
      </c>
      <c r="AC3" t="s">
        <v>40</v>
      </c>
      <c r="AD3" t="s">
        <v>35284</v>
      </c>
    </row>
    <row r="4" spans="1:31" x14ac:dyDescent="0.25">
      <c r="A4" s="1">
        <v>1</v>
      </c>
      <c r="B4" s="2">
        <v>11190066</v>
      </c>
      <c r="C4" s="1" t="s">
        <v>53</v>
      </c>
      <c r="D4" s="1" t="s">
        <v>30</v>
      </c>
      <c r="E4" s="1" t="s">
        <v>31</v>
      </c>
      <c r="F4" s="1" t="s">
        <v>32</v>
      </c>
      <c r="G4" s="3">
        <v>43479</v>
      </c>
      <c r="H4" s="1">
        <v>2019</v>
      </c>
      <c r="I4" s="3">
        <v>43479</v>
      </c>
      <c r="J4" s="1">
        <v>3</v>
      </c>
      <c r="K4" s="1" t="s">
        <v>56</v>
      </c>
      <c r="L4" s="1" t="s">
        <v>57</v>
      </c>
      <c r="M4" s="1" t="s">
        <v>58</v>
      </c>
      <c r="N4" s="1" t="s">
        <v>59</v>
      </c>
      <c r="O4" s="1" t="s">
        <v>54</v>
      </c>
      <c r="P4" s="1" t="s">
        <v>55</v>
      </c>
      <c r="Q4" s="1">
        <v>99184.928400000004</v>
      </c>
      <c r="R4" s="1">
        <v>110205.2444</v>
      </c>
      <c r="S4" s="3">
        <v>43620</v>
      </c>
      <c r="T4" s="3">
        <v>43623</v>
      </c>
      <c r="U4" s="1">
        <v>2019</v>
      </c>
      <c r="V4" s="1" t="s">
        <v>39</v>
      </c>
      <c r="W4" s="1">
        <v>1</v>
      </c>
      <c r="X4" s="1">
        <v>2</v>
      </c>
      <c r="Y4" s="1">
        <v>158.56</v>
      </c>
      <c r="Z4" s="1" t="s">
        <v>40</v>
      </c>
      <c r="AA4" s="4" t="s">
        <v>60</v>
      </c>
      <c r="AB4" t="s">
        <v>61</v>
      </c>
      <c r="AC4" t="s">
        <v>40</v>
      </c>
      <c r="AD4" t="s">
        <v>35285</v>
      </c>
    </row>
    <row r="5" spans="1:31" x14ac:dyDescent="0.25">
      <c r="A5" s="1">
        <v>1</v>
      </c>
      <c r="B5" s="2">
        <v>11190071</v>
      </c>
      <c r="C5" s="1" t="s">
        <v>62</v>
      </c>
      <c r="D5" s="1" t="s">
        <v>30</v>
      </c>
      <c r="E5" s="1" t="s">
        <v>32</v>
      </c>
      <c r="F5" s="1" t="s">
        <v>32</v>
      </c>
      <c r="G5" s="3">
        <v>43479</v>
      </c>
      <c r="H5" s="1">
        <v>2019</v>
      </c>
      <c r="I5" s="3">
        <v>43479</v>
      </c>
      <c r="J5" s="1">
        <v>0</v>
      </c>
      <c r="K5" s="1" t="s">
        <v>65</v>
      </c>
      <c r="L5" s="1" t="s">
        <v>66</v>
      </c>
      <c r="M5" s="1" t="s">
        <v>67</v>
      </c>
      <c r="N5" s="1" t="s">
        <v>68</v>
      </c>
      <c r="O5" s="1" t="s">
        <v>63</v>
      </c>
      <c r="P5" s="1" t="s">
        <v>64</v>
      </c>
      <c r="Q5" s="1">
        <v>102119.052</v>
      </c>
      <c r="R5" s="1">
        <v>110327.8823</v>
      </c>
      <c r="S5" s="3">
        <v>43500</v>
      </c>
      <c r="T5" s="3">
        <v>43530</v>
      </c>
      <c r="U5" s="1">
        <v>2019</v>
      </c>
      <c r="V5" s="1" t="s">
        <v>39</v>
      </c>
      <c r="W5" s="1">
        <v>99</v>
      </c>
      <c r="X5" s="1"/>
      <c r="Y5" s="1"/>
      <c r="Z5" s="1" t="s">
        <v>70</v>
      </c>
      <c r="AA5" s="4" t="s">
        <v>71</v>
      </c>
      <c r="AB5" s="1" t="s">
        <v>1354</v>
      </c>
      <c r="AC5" t="s">
        <v>72</v>
      </c>
      <c r="AD5" t="s">
        <v>35286</v>
      </c>
    </row>
    <row r="6" spans="1:31" x14ac:dyDescent="0.25">
      <c r="A6" s="1">
        <v>1</v>
      </c>
      <c r="B6" s="2">
        <v>11190074</v>
      </c>
      <c r="C6" s="1" t="s">
        <v>73</v>
      </c>
      <c r="D6" s="1" t="s">
        <v>30</v>
      </c>
      <c r="E6" s="1" t="s">
        <v>45</v>
      </c>
      <c r="F6" s="1" t="s">
        <v>32</v>
      </c>
      <c r="G6" s="3">
        <v>43479</v>
      </c>
      <c r="H6" s="1">
        <v>2019</v>
      </c>
      <c r="I6" s="3">
        <v>43479</v>
      </c>
      <c r="J6" s="1">
        <v>3</v>
      </c>
      <c r="K6" s="1" t="s">
        <v>76</v>
      </c>
      <c r="L6" s="1" t="s">
        <v>77</v>
      </c>
      <c r="M6" s="1" t="s">
        <v>78</v>
      </c>
      <c r="N6" s="1" t="s">
        <v>79</v>
      </c>
      <c r="O6" s="1" t="s">
        <v>74</v>
      </c>
      <c r="P6" s="1" t="s">
        <v>75</v>
      </c>
      <c r="Q6" s="1">
        <v>106151.74249999999</v>
      </c>
      <c r="R6" s="1">
        <v>116879.7985</v>
      </c>
      <c r="S6" s="3">
        <v>43644</v>
      </c>
      <c r="T6" s="3">
        <v>43656</v>
      </c>
      <c r="U6" s="1">
        <v>2019</v>
      </c>
      <c r="V6" s="1" t="s">
        <v>39</v>
      </c>
      <c r="W6" s="1">
        <v>2</v>
      </c>
      <c r="X6" s="1">
        <v>3</v>
      </c>
      <c r="Y6" s="1">
        <v>20.079999999999998</v>
      </c>
      <c r="Z6" s="1" t="s">
        <v>40</v>
      </c>
      <c r="AA6" s="4" t="s">
        <v>80</v>
      </c>
      <c r="AB6" t="s">
        <v>43</v>
      </c>
      <c r="AC6" t="s">
        <v>40</v>
      </c>
      <c r="AD6" t="s">
        <v>35287</v>
      </c>
    </row>
    <row r="7" spans="1:31" x14ac:dyDescent="0.25">
      <c r="A7" s="1">
        <v>1</v>
      </c>
      <c r="B7" s="2">
        <v>11190083</v>
      </c>
      <c r="C7" s="1" t="s">
        <v>81</v>
      </c>
      <c r="D7" s="1" t="s">
        <v>30</v>
      </c>
      <c r="E7" s="1" t="s">
        <v>31</v>
      </c>
      <c r="F7" s="1" t="s">
        <v>32</v>
      </c>
      <c r="G7" s="3">
        <v>43480</v>
      </c>
      <c r="H7" s="1">
        <v>2019</v>
      </c>
      <c r="I7" s="3">
        <v>43515</v>
      </c>
      <c r="J7" s="1">
        <v>3</v>
      </c>
      <c r="K7" s="1" t="s">
        <v>83</v>
      </c>
      <c r="L7" s="1" t="s">
        <v>84</v>
      </c>
      <c r="M7" s="1" t="s">
        <v>85</v>
      </c>
      <c r="N7" s="1" t="s">
        <v>86</v>
      </c>
      <c r="O7" s="1" t="s">
        <v>33</v>
      </c>
      <c r="P7" s="1" t="s">
        <v>82</v>
      </c>
      <c r="Q7" s="1">
        <v>94161.792499999996</v>
      </c>
      <c r="R7" s="1">
        <v>100384.5172</v>
      </c>
      <c r="S7" s="3">
        <v>43661</v>
      </c>
      <c r="T7" s="3">
        <v>43669</v>
      </c>
      <c r="U7" s="1">
        <v>2019</v>
      </c>
      <c r="V7" s="1" t="s">
        <v>39</v>
      </c>
      <c r="W7" s="1">
        <v>1</v>
      </c>
      <c r="X7" s="1">
        <v>5</v>
      </c>
      <c r="Y7" s="1">
        <v>280.94</v>
      </c>
      <c r="Z7" s="1" t="s">
        <v>40</v>
      </c>
      <c r="AA7" s="4" t="s">
        <v>80</v>
      </c>
      <c r="AB7" t="s">
        <v>61</v>
      </c>
      <c r="AC7" t="s">
        <v>40</v>
      </c>
      <c r="AD7" t="s">
        <v>35288</v>
      </c>
    </row>
    <row r="8" spans="1:31" x14ac:dyDescent="0.25">
      <c r="A8" s="1">
        <v>1</v>
      </c>
      <c r="B8" s="2">
        <v>11190084</v>
      </c>
      <c r="C8" s="1" t="s">
        <v>87</v>
      </c>
      <c r="D8" s="1" t="s">
        <v>30</v>
      </c>
      <c r="E8" s="1" t="s">
        <v>31</v>
      </c>
      <c r="F8" s="1" t="s">
        <v>32</v>
      </c>
      <c r="G8" s="3">
        <v>43480</v>
      </c>
      <c r="H8" s="1">
        <v>2019</v>
      </c>
      <c r="I8" s="3">
        <v>43480</v>
      </c>
      <c r="J8" s="1">
        <v>5</v>
      </c>
      <c r="K8" s="1" t="s">
        <v>89</v>
      </c>
      <c r="L8" s="1" t="s">
        <v>90</v>
      </c>
      <c r="M8" s="1" t="s">
        <v>91</v>
      </c>
      <c r="N8" s="1" t="s">
        <v>92</v>
      </c>
      <c r="O8" s="1" t="s">
        <v>54</v>
      </c>
      <c r="P8" s="1" t="s">
        <v>88</v>
      </c>
      <c r="Q8" s="1">
        <v>97272.060899999997</v>
      </c>
      <c r="R8" s="1">
        <v>111368.7187</v>
      </c>
      <c r="S8" s="3">
        <v>43650</v>
      </c>
      <c r="T8" s="3">
        <v>43669</v>
      </c>
      <c r="U8" s="1">
        <v>2019</v>
      </c>
      <c r="V8" s="1" t="s">
        <v>39</v>
      </c>
      <c r="W8" s="1">
        <v>1</v>
      </c>
      <c r="X8" s="1">
        <v>12</v>
      </c>
      <c r="Y8" s="1">
        <v>652.5</v>
      </c>
      <c r="Z8" s="1" t="s">
        <v>40</v>
      </c>
      <c r="AA8" s="4" t="s">
        <v>80</v>
      </c>
      <c r="AB8" t="s">
        <v>43</v>
      </c>
      <c r="AC8" t="s">
        <v>40</v>
      </c>
      <c r="AD8" t="s">
        <v>35289</v>
      </c>
    </row>
    <row r="9" spans="1:31" x14ac:dyDescent="0.25">
      <c r="A9" s="1">
        <v>1</v>
      </c>
      <c r="B9" s="2">
        <v>11190090</v>
      </c>
      <c r="C9" s="1" t="s">
        <v>93</v>
      </c>
      <c r="D9" s="1" t="s">
        <v>30</v>
      </c>
      <c r="E9" s="1" t="s">
        <v>31</v>
      </c>
      <c r="F9" s="1" t="s">
        <v>32</v>
      </c>
      <c r="G9" s="3">
        <v>43481</v>
      </c>
      <c r="H9" s="1">
        <v>2019</v>
      </c>
      <c r="I9" s="3">
        <v>43508</v>
      </c>
      <c r="J9" s="1">
        <v>4</v>
      </c>
      <c r="K9" s="1" t="s">
        <v>96</v>
      </c>
      <c r="L9" s="1" t="s">
        <v>97</v>
      </c>
      <c r="M9" s="1" t="s">
        <v>98</v>
      </c>
      <c r="N9" s="1" t="s">
        <v>99</v>
      </c>
      <c r="O9" s="1" t="s">
        <v>94</v>
      </c>
      <c r="P9" s="1" t="s">
        <v>95</v>
      </c>
      <c r="Q9" s="1">
        <v>97253.411600000007</v>
      </c>
      <c r="R9" s="1">
        <v>98480.659400000004</v>
      </c>
      <c r="S9" s="3">
        <v>43651</v>
      </c>
      <c r="T9" s="3">
        <v>43657</v>
      </c>
      <c r="U9" s="1">
        <v>2019</v>
      </c>
      <c r="V9" s="1" t="s">
        <v>39</v>
      </c>
      <c r="W9" s="1">
        <v>1</v>
      </c>
      <c r="X9" s="1">
        <v>2</v>
      </c>
      <c r="Y9" s="1">
        <v>225.08</v>
      </c>
      <c r="Z9" s="1" t="s">
        <v>40</v>
      </c>
      <c r="AA9" s="4" t="s">
        <v>80</v>
      </c>
      <c r="AB9" t="s">
        <v>61</v>
      </c>
      <c r="AC9" t="s">
        <v>40</v>
      </c>
      <c r="AD9" t="s">
        <v>35290</v>
      </c>
    </row>
    <row r="10" spans="1:31" x14ac:dyDescent="0.25">
      <c r="A10" s="1">
        <v>1</v>
      </c>
      <c r="B10" s="2">
        <v>11190096</v>
      </c>
      <c r="C10" s="1" t="s">
        <v>100</v>
      </c>
      <c r="D10" s="1" t="s">
        <v>30</v>
      </c>
      <c r="E10" s="1" t="s">
        <v>45</v>
      </c>
      <c r="F10" s="1" t="s">
        <v>32</v>
      </c>
      <c r="G10" s="3">
        <v>43481</v>
      </c>
      <c r="H10" s="1">
        <v>2019</v>
      </c>
      <c r="I10" s="3">
        <v>43481</v>
      </c>
      <c r="J10" s="1">
        <v>3</v>
      </c>
      <c r="K10" s="1" t="s">
        <v>103</v>
      </c>
      <c r="L10" s="1" t="s">
        <v>104</v>
      </c>
      <c r="M10" s="1" t="s">
        <v>105</v>
      </c>
      <c r="N10" s="1" t="s">
        <v>106</v>
      </c>
      <c r="O10" s="1" t="s">
        <v>101</v>
      </c>
      <c r="P10" s="1" t="s">
        <v>102</v>
      </c>
      <c r="Q10" s="1">
        <v>94183.248399999997</v>
      </c>
      <c r="R10" s="1">
        <v>103824.923</v>
      </c>
      <c r="S10" s="3">
        <v>43627</v>
      </c>
      <c r="T10" s="3">
        <v>43633</v>
      </c>
      <c r="U10" s="1">
        <v>2019</v>
      </c>
      <c r="V10" s="1" t="s">
        <v>39</v>
      </c>
      <c r="W10" s="1">
        <v>4</v>
      </c>
      <c r="X10" s="1">
        <v>3</v>
      </c>
      <c r="Y10" s="1">
        <v>326.93</v>
      </c>
      <c r="Z10" s="1" t="s">
        <v>40</v>
      </c>
      <c r="AA10" s="4" t="s">
        <v>60</v>
      </c>
      <c r="AB10" t="s">
        <v>43</v>
      </c>
      <c r="AC10" t="s">
        <v>40</v>
      </c>
      <c r="AD10" t="s">
        <v>35291</v>
      </c>
    </row>
    <row r="11" spans="1:31" x14ac:dyDescent="0.25">
      <c r="A11" s="1">
        <v>1</v>
      </c>
      <c r="B11" s="2">
        <v>11190118</v>
      </c>
      <c r="C11" s="1" t="s">
        <v>107</v>
      </c>
      <c r="D11" s="1" t="s">
        <v>30</v>
      </c>
      <c r="E11" s="1" t="s">
        <v>45</v>
      </c>
      <c r="F11" s="1" t="s">
        <v>32</v>
      </c>
      <c r="G11" s="3">
        <v>43483</v>
      </c>
      <c r="H11" s="1">
        <v>2019</v>
      </c>
      <c r="I11" s="3">
        <v>43483</v>
      </c>
      <c r="J11" s="1">
        <v>7</v>
      </c>
      <c r="K11" s="1" t="s">
        <v>108</v>
      </c>
      <c r="L11" s="1" t="s">
        <v>109</v>
      </c>
      <c r="M11" s="1" t="s">
        <v>110</v>
      </c>
      <c r="N11" s="1" t="s">
        <v>111</v>
      </c>
      <c r="O11" s="1" t="s">
        <v>33</v>
      </c>
      <c r="P11" s="1" t="s">
        <v>82</v>
      </c>
      <c r="Q11" s="1">
        <v>95776.367599999998</v>
      </c>
      <c r="R11" s="1">
        <v>99955.084900000002</v>
      </c>
      <c r="S11" s="3">
        <v>43627</v>
      </c>
      <c r="T11" s="3">
        <v>43633</v>
      </c>
      <c r="U11" s="1">
        <v>2019</v>
      </c>
      <c r="V11" s="1" t="s">
        <v>39</v>
      </c>
      <c r="W11" s="1">
        <v>2</v>
      </c>
      <c r="X11" s="1">
        <v>12</v>
      </c>
      <c r="Y11" s="1">
        <v>614.04</v>
      </c>
      <c r="Z11" s="1" t="s">
        <v>40</v>
      </c>
      <c r="AA11" s="4" t="s">
        <v>60</v>
      </c>
      <c r="AB11" t="s">
        <v>61</v>
      </c>
      <c r="AC11" t="s">
        <v>40</v>
      </c>
      <c r="AD11" t="s">
        <v>35292</v>
      </c>
    </row>
    <row r="12" spans="1:31" x14ac:dyDescent="0.25">
      <c r="A12" s="1">
        <v>1</v>
      </c>
      <c r="B12" s="2">
        <v>11190122</v>
      </c>
      <c r="C12" s="1" t="s">
        <v>112</v>
      </c>
      <c r="D12" s="1" t="s">
        <v>30</v>
      </c>
      <c r="E12" s="1" t="s">
        <v>45</v>
      </c>
      <c r="F12" s="1" t="s">
        <v>32</v>
      </c>
      <c r="G12" s="3">
        <v>43483</v>
      </c>
      <c r="H12" s="1">
        <v>2019</v>
      </c>
      <c r="I12" s="3">
        <v>43514</v>
      </c>
      <c r="J12" s="1">
        <v>2</v>
      </c>
      <c r="K12" s="1" t="s">
        <v>115</v>
      </c>
      <c r="L12" s="1" t="s">
        <v>116</v>
      </c>
      <c r="M12" s="1" t="s">
        <v>117</v>
      </c>
      <c r="N12" s="1" t="s">
        <v>118</v>
      </c>
      <c r="O12" s="1" t="s">
        <v>113</v>
      </c>
      <c r="P12" s="1" t="s">
        <v>114</v>
      </c>
      <c r="Q12" s="1">
        <v>99087.062600000005</v>
      </c>
      <c r="R12" s="1">
        <v>94523.159700000004</v>
      </c>
      <c r="S12" s="3">
        <v>43685</v>
      </c>
      <c r="T12" s="3">
        <v>43697</v>
      </c>
      <c r="U12" s="1">
        <v>2019</v>
      </c>
      <c r="V12" s="1" t="s">
        <v>39</v>
      </c>
      <c r="W12" s="1">
        <v>7</v>
      </c>
      <c r="X12" s="1">
        <v>2</v>
      </c>
      <c r="Y12" s="1">
        <v>297.86</v>
      </c>
      <c r="Z12" s="1" t="s">
        <v>40</v>
      </c>
      <c r="AA12" s="4" t="s">
        <v>52</v>
      </c>
      <c r="AB12" t="s">
        <v>43</v>
      </c>
      <c r="AC12" t="s">
        <v>40</v>
      </c>
      <c r="AD12" t="s">
        <v>35293</v>
      </c>
    </row>
    <row r="13" spans="1:31" x14ac:dyDescent="0.25">
      <c r="A13" s="1">
        <v>1</v>
      </c>
      <c r="B13" s="2">
        <v>11190171</v>
      </c>
      <c r="C13" s="1" t="s">
        <v>119</v>
      </c>
      <c r="D13" s="1" t="s">
        <v>30</v>
      </c>
      <c r="E13" s="1" t="s">
        <v>31</v>
      </c>
      <c r="F13" s="1" t="s">
        <v>32</v>
      </c>
      <c r="G13" s="3">
        <v>43488</v>
      </c>
      <c r="H13" s="1">
        <v>2019</v>
      </c>
      <c r="I13" s="3">
        <v>43488</v>
      </c>
      <c r="J13" s="1">
        <v>5</v>
      </c>
      <c r="K13" s="1" t="s">
        <v>121</v>
      </c>
      <c r="L13" s="1" t="s">
        <v>122</v>
      </c>
      <c r="M13" s="1" t="s">
        <v>123</v>
      </c>
      <c r="N13" s="1" t="s">
        <v>124</v>
      </c>
      <c r="O13" s="1" t="s">
        <v>113</v>
      </c>
      <c r="P13" s="1" t="s">
        <v>120</v>
      </c>
      <c r="Q13" s="1">
        <v>97759.733699999997</v>
      </c>
      <c r="R13" s="1">
        <v>96666.434599999993</v>
      </c>
      <c r="S13" s="3">
        <v>43671</v>
      </c>
      <c r="T13" s="3">
        <v>43678</v>
      </c>
      <c r="U13" s="1">
        <v>2019</v>
      </c>
      <c r="V13" s="1" t="s">
        <v>39</v>
      </c>
      <c r="W13" s="1">
        <v>1</v>
      </c>
      <c r="X13" s="1">
        <v>8</v>
      </c>
      <c r="Y13" s="1">
        <v>546.71</v>
      </c>
      <c r="Z13" s="1" t="s">
        <v>40</v>
      </c>
      <c r="AA13" s="4" t="s">
        <v>52</v>
      </c>
      <c r="AB13" t="s">
        <v>43</v>
      </c>
      <c r="AC13" t="s">
        <v>40</v>
      </c>
      <c r="AD13" t="s">
        <v>35294</v>
      </c>
    </row>
    <row r="14" spans="1:31" x14ac:dyDescent="0.25">
      <c r="A14" s="1">
        <v>1</v>
      </c>
      <c r="B14" s="2">
        <v>11190173</v>
      </c>
      <c r="C14" s="1" t="s">
        <v>125</v>
      </c>
      <c r="D14" s="1" t="s">
        <v>30</v>
      </c>
      <c r="E14" s="1" t="s">
        <v>45</v>
      </c>
      <c r="F14" s="1" t="s">
        <v>32</v>
      </c>
      <c r="G14" s="3">
        <v>43488</v>
      </c>
      <c r="H14" s="1">
        <v>2019</v>
      </c>
      <c r="I14" s="3">
        <v>43529</v>
      </c>
      <c r="J14" s="1">
        <v>3</v>
      </c>
      <c r="K14" s="1" t="s">
        <v>126</v>
      </c>
      <c r="L14" s="1" t="s">
        <v>127</v>
      </c>
      <c r="M14" s="1" t="s">
        <v>128</v>
      </c>
      <c r="N14" s="1" t="s">
        <v>129</v>
      </c>
      <c r="O14" s="1" t="s">
        <v>46</v>
      </c>
      <c r="P14" s="1" t="s">
        <v>47</v>
      </c>
      <c r="Q14" s="1">
        <v>92962.825200000007</v>
      </c>
      <c r="R14" s="1">
        <v>98504.710500000001</v>
      </c>
      <c r="S14" s="3">
        <v>43677</v>
      </c>
      <c r="T14" s="3">
        <v>43700</v>
      </c>
      <c r="U14" s="1">
        <v>2019</v>
      </c>
      <c r="V14" s="1" t="s">
        <v>39</v>
      </c>
      <c r="W14" s="1">
        <v>3</v>
      </c>
      <c r="X14" s="1">
        <v>1</v>
      </c>
      <c r="Y14" s="1">
        <v>28.79</v>
      </c>
      <c r="Z14" s="1" t="s">
        <v>130</v>
      </c>
      <c r="AA14" s="4" t="s">
        <v>52</v>
      </c>
      <c r="AB14" s="1" t="s">
        <v>1354</v>
      </c>
      <c r="AC14" t="s">
        <v>72</v>
      </c>
      <c r="AD14" t="s">
        <v>35295</v>
      </c>
    </row>
    <row r="15" spans="1:31" x14ac:dyDescent="0.25">
      <c r="A15" s="1">
        <v>1</v>
      </c>
      <c r="B15" s="2">
        <v>11190174</v>
      </c>
      <c r="C15" s="1" t="s">
        <v>131</v>
      </c>
      <c r="D15" s="1" t="s">
        <v>30</v>
      </c>
      <c r="E15" s="1" t="s">
        <v>31</v>
      </c>
      <c r="F15" s="1" t="s">
        <v>32</v>
      </c>
      <c r="G15" s="3">
        <v>43488</v>
      </c>
      <c r="H15" s="1">
        <v>2019</v>
      </c>
      <c r="I15" s="3">
        <v>43530</v>
      </c>
      <c r="J15" s="1">
        <v>3</v>
      </c>
      <c r="K15" s="1" t="s">
        <v>134</v>
      </c>
      <c r="L15" s="1" t="s">
        <v>135</v>
      </c>
      <c r="M15" s="1" t="s">
        <v>136</v>
      </c>
      <c r="N15" s="1" t="s">
        <v>137</v>
      </c>
      <c r="O15" s="1" t="s">
        <v>132</v>
      </c>
      <c r="P15" s="1" t="s">
        <v>133</v>
      </c>
      <c r="Q15" s="1">
        <v>87630.766799999998</v>
      </c>
      <c r="R15" s="1">
        <v>101327.1422</v>
      </c>
      <c r="S15" s="3">
        <v>43678</v>
      </c>
      <c r="T15" s="3">
        <v>43689</v>
      </c>
      <c r="U15" s="1">
        <v>2019</v>
      </c>
      <c r="V15" s="1" t="s">
        <v>39</v>
      </c>
      <c r="W15" s="1">
        <v>1</v>
      </c>
      <c r="X15" s="1">
        <v>6</v>
      </c>
      <c r="Y15" s="1">
        <v>620.15</v>
      </c>
      <c r="Z15" s="1" t="s">
        <v>40</v>
      </c>
      <c r="AA15" s="4" t="s">
        <v>52</v>
      </c>
      <c r="AB15" t="s">
        <v>61</v>
      </c>
      <c r="AC15" t="s">
        <v>40</v>
      </c>
      <c r="AD15" t="s">
        <v>35296</v>
      </c>
    </row>
    <row r="16" spans="1:31" x14ac:dyDescent="0.25">
      <c r="A16" s="1">
        <v>1</v>
      </c>
      <c r="B16" s="2">
        <v>11190199</v>
      </c>
      <c r="C16" s="1" t="s">
        <v>138</v>
      </c>
      <c r="D16" s="1" t="s">
        <v>30</v>
      </c>
      <c r="E16" s="1" t="s">
        <v>31</v>
      </c>
      <c r="F16" s="1" t="s">
        <v>32</v>
      </c>
      <c r="G16" s="3">
        <v>43490</v>
      </c>
      <c r="H16" s="1">
        <v>2019</v>
      </c>
      <c r="I16" s="3">
        <v>43511</v>
      </c>
      <c r="J16" s="1">
        <v>3</v>
      </c>
      <c r="K16" s="1" t="s">
        <v>140</v>
      </c>
      <c r="L16" s="1" t="s">
        <v>141</v>
      </c>
      <c r="M16" s="1" t="s">
        <v>142</v>
      </c>
      <c r="N16" s="1" t="s">
        <v>143</v>
      </c>
      <c r="O16" s="1" t="s">
        <v>54</v>
      </c>
      <c r="P16" s="1" t="s">
        <v>139</v>
      </c>
      <c r="Q16" s="1">
        <v>96725.690199999997</v>
      </c>
      <c r="R16" s="1">
        <v>112385.0114</v>
      </c>
      <c r="S16" s="3">
        <v>43661</v>
      </c>
      <c r="T16" s="3">
        <v>43664</v>
      </c>
      <c r="U16" s="1">
        <v>2019</v>
      </c>
      <c r="V16" s="1" t="s">
        <v>39</v>
      </c>
      <c r="W16" s="1">
        <v>7</v>
      </c>
      <c r="X16" s="1">
        <v>3</v>
      </c>
      <c r="Y16" s="1">
        <v>39.22</v>
      </c>
      <c r="Z16" s="1" t="s">
        <v>40</v>
      </c>
      <c r="AA16" s="4" t="s">
        <v>80</v>
      </c>
      <c r="AB16" t="s">
        <v>61</v>
      </c>
      <c r="AC16" t="s">
        <v>40</v>
      </c>
      <c r="AD16" t="s">
        <v>35297</v>
      </c>
    </row>
    <row r="17" spans="1:30" x14ac:dyDescent="0.25">
      <c r="A17" s="1">
        <v>1</v>
      </c>
      <c r="B17" s="2">
        <v>11190224</v>
      </c>
      <c r="C17" s="1" t="s">
        <v>144</v>
      </c>
      <c r="D17" s="1" t="s">
        <v>30</v>
      </c>
      <c r="E17" s="1" t="s">
        <v>31</v>
      </c>
      <c r="F17" s="1" t="s">
        <v>32</v>
      </c>
      <c r="G17" s="3">
        <v>43494</v>
      </c>
      <c r="H17" s="1">
        <v>2019</v>
      </c>
      <c r="I17" s="3">
        <v>43495</v>
      </c>
      <c r="J17" s="1">
        <v>3</v>
      </c>
      <c r="K17" s="1" t="s">
        <v>146</v>
      </c>
      <c r="L17" s="1" t="s">
        <v>147</v>
      </c>
      <c r="M17" s="1" t="s">
        <v>148</v>
      </c>
      <c r="N17" s="1" t="s">
        <v>149</v>
      </c>
      <c r="O17" s="1" t="s">
        <v>54</v>
      </c>
      <c r="P17" s="1" t="s">
        <v>145</v>
      </c>
      <c r="Q17" s="1">
        <v>94603.391199999998</v>
      </c>
      <c r="R17" s="1">
        <v>111401.8021</v>
      </c>
      <c r="S17" s="3">
        <v>43626</v>
      </c>
      <c r="T17" s="3">
        <v>43627</v>
      </c>
      <c r="U17" s="1">
        <v>2019</v>
      </c>
      <c r="V17" s="1" t="s">
        <v>39</v>
      </c>
      <c r="W17" s="1">
        <v>1</v>
      </c>
      <c r="X17" s="1">
        <v>2</v>
      </c>
      <c r="Y17" s="1">
        <v>228.8</v>
      </c>
      <c r="Z17" s="1" t="s">
        <v>40</v>
      </c>
      <c r="AA17" s="4" t="s">
        <v>60</v>
      </c>
      <c r="AB17" t="s">
        <v>43</v>
      </c>
      <c r="AC17" t="s">
        <v>40</v>
      </c>
      <c r="AD17" t="s">
        <v>35298</v>
      </c>
    </row>
    <row r="18" spans="1:30" x14ac:dyDescent="0.25">
      <c r="A18" s="1">
        <v>1</v>
      </c>
      <c r="B18" s="2">
        <v>11190247</v>
      </c>
      <c r="C18" s="1" t="s">
        <v>150</v>
      </c>
      <c r="D18" s="1" t="s">
        <v>30</v>
      </c>
      <c r="E18" s="1" t="s">
        <v>31</v>
      </c>
      <c r="F18" s="1" t="s">
        <v>32</v>
      </c>
      <c r="G18" s="3">
        <v>43495</v>
      </c>
      <c r="H18" s="1">
        <v>2019</v>
      </c>
      <c r="I18" s="3">
        <v>43495</v>
      </c>
      <c r="J18" s="1">
        <v>3</v>
      </c>
      <c r="K18" s="1" t="s">
        <v>153</v>
      </c>
      <c r="L18" s="1" t="s">
        <v>154</v>
      </c>
      <c r="M18" s="1" t="s">
        <v>155</v>
      </c>
      <c r="N18" s="1" t="s">
        <v>156</v>
      </c>
      <c r="O18" s="1" t="s">
        <v>151</v>
      </c>
      <c r="P18" s="1" t="s">
        <v>152</v>
      </c>
      <c r="Q18" s="1">
        <v>97207.940799999997</v>
      </c>
      <c r="R18" s="1">
        <v>98044.435400000002</v>
      </c>
      <c r="S18" s="3">
        <v>43648</v>
      </c>
      <c r="T18" s="3">
        <v>43665</v>
      </c>
      <c r="U18" s="1">
        <v>2019</v>
      </c>
      <c r="V18" s="1" t="s">
        <v>39</v>
      </c>
      <c r="W18" s="1">
        <v>1</v>
      </c>
      <c r="X18" s="1">
        <v>3</v>
      </c>
      <c r="Y18" s="1">
        <v>262.5</v>
      </c>
      <c r="Z18" s="1" t="s">
        <v>40</v>
      </c>
      <c r="AA18" s="4" t="s">
        <v>80</v>
      </c>
      <c r="AB18" t="s">
        <v>61</v>
      </c>
      <c r="AC18" t="s">
        <v>40</v>
      </c>
      <c r="AD18" t="s">
        <v>35299</v>
      </c>
    </row>
    <row r="19" spans="1:30" x14ac:dyDescent="0.25">
      <c r="A19" s="1">
        <v>1</v>
      </c>
      <c r="B19" s="2">
        <v>11190308</v>
      </c>
      <c r="C19" s="1" t="s">
        <v>157</v>
      </c>
      <c r="D19" s="1" t="s">
        <v>30</v>
      </c>
      <c r="E19" s="1" t="s">
        <v>31</v>
      </c>
      <c r="F19" s="1" t="s">
        <v>32</v>
      </c>
      <c r="G19" s="3">
        <v>43501</v>
      </c>
      <c r="H19" s="1">
        <v>2019</v>
      </c>
      <c r="I19" s="3">
        <v>43517</v>
      </c>
      <c r="J19" s="1">
        <v>2</v>
      </c>
      <c r="K19" s="1" t="s">
        <v>159</v>
      </c>
      <c r="L19" s="1" t="s">
        <v>160</v>
      </c>
      <c r="M19" s="1" t="s">
        <v>161</v>
      </c>
      <c r="N19" s="1" t="s">
        <v>162</v>
      </c>
      <c r="O19" s="1" t="s">
        <v>113</v>
      </c>
      <c r="P19" s="1" t="s">
        <v>158</v>
      </c>
      <c r="Q19" s="1">
        <v>99201.092099999994</v>
      </c>
      <c r="R19" s="1">
        <v>96364.329800000007</v>
      </c>
      <c r="S19" s="3">
        <v>43649</v>
      </c>
      <c r="T19" s="3">
        <v>43655</v>
      </c>
      <c r="U19" s="1">
        <v>2019</v>
      </c>
      <c r="V19" s="1" t="s">
        <v>39</v>
      </c>
      <c r="W19" s="1">
        <v>1</v>
      </c>
      <c r="X19" s="1">
        <v>8</v>
      </c>
      <c r="Y19" s="1">
        <v>601.29999999999995</v>
      </c>
      <c r="Z19" s="1" t="s">
        <v>40</v>
      </c>
      <c r="AA19" s="4" t="s">
        <v>80</v>
      </c>
      <c r="AB19" t="s">
        <v>61</v>
      </c>
      <c r="AC19" t="s">
        <v>40</v>
      </c>
      <c r="AD19" t="s">
        <v>35300</v>
      </c>
    </row>
    <row r="20" spans="1:30" x14ac:dyDescent="0.25">
      <c r="A20" s="1">
        <v>1</v>
      </c>
      <c r="B20" s="2">
        <v>11190370</v>
      </c>
      <c r="C20" s="1" t="s">
        <v>163</v>
      </c>
      <c r="D20" s="1" t="s">
        <v>30</v>
      </c>
      <c r="E20" s="1" t="s">
        <v>31</v>
      </c>
      <c r="F20" s="1" t="s">
        <v>32</v>
      </c>
      <c r="G20" s="3">
        <v>43504</v>
      </c>
      <c r="H20" s="1">
        <v>2019</v>
      </c>
      <c r="I20" s="3">
        <v>43517</v>
      </c>
      <c r="J20" s="1">
        <v>2</v>
      </c>
      <c r="K20" s="1" t="s">
        <v>166</v>
      </c>
      <c r="L20" s="1" t="s">
        <v>167</v>
      </c>
      <c r="M20" s="1" t="s">
        <v>168</v>
      </c>
      <c r="N20" s="1" t="s">
        <v>169</v>
      </c>
      <c r="O20" s="1" t="s">
        <v>164</v>
      </c>
      <c r="P20" s="1" t="s">
        <v>165</v>
      </c>
      <c r="Q20" s="1">
        <v>101863.23360000001</v>
      </c>
      <c r="R20" s="1">
        <v>105757.5824</v>
      </c>
      <c r="S20" s="3">
        <v>43553</v>
      </c>
      <c r="T20" s="3">
        <v>43556</v>
      </c>
      <c r="U20" s="1">
        <v>2019</v>
      </c>
      <c r="V20" s="1" t="s">
        <v>39</v>
      </c>
      <c r="W20" s="1">
        <v>1</v>
      </c>
      <c r="X20" s="1">
        <v>1</v>
      </c>
      <c r="Y20" s="1">
        <v>484.32</v>
      </c>
      <c r="Z20" s="1" t="s">
        <v>170</v>
      </c>
      <c r="AA20" s="4" t="s">
        <v>171</v>
      </c>
      <c r="AB20" s="1" t="s">
        <v>1354</v>
      </c>
      <c r="AC20" t="s">
        <v>72</v>
      </c>
      <c r="AD20" t="s">
        <v>35301</v>
      </c>
    </row>
    <row r="21" spans="1:30" x14ac:dyDescent="0.25">
      <c r="A21" s="1">
        <v>1</v>
      </c>
      <c r="B21" s="2">
        <v>11190418</v>
      </c>
      <c r="C21" s="1" t="s">
        <v>172</v>
      </c>
      <c r="D21" s="1" t="s">
        <v>30</v>
      </c>
      <c r="E21" s="1" t="s">
        <v>31</v>
      </c>
      <c r="F21" s="1" t="s">
        <v>32</v>
      </c>
      <c r="G21" s="3">
        <v>43509</v>
      </c>
      <c r="H21" s="1">
        <v>2019</v>
      </c>
      <c r="I21" s="3">
        <v>43510</v>
      </c>
      <c r="J21" s="1">
        <v>6</v>
      </c>
      <c r="K21" s="1" t="s">
        <v>174</v>
      </c>
      <c r="L21" s="1" t="s">
        <v>175</v>
      </c>
      <c r="M21" s="1" t="s">
        <v>176</v>
      </c>
      <c r="N21" s="1" t="s">
        <v>177</v>
      </c>
      <c r="O21" s="1" t="s">
        <v>63</v>
      </c>
      <c r="P21" s="1" t="s">
        <v>173</v>
      </c>
      <c r="Q21" s="1">
        <v>101240.8484</v>
      </c>
      <c r="R21" s="1">
        <v>113388.09759999999</v>
      </c>
      <c r="S21" s="3">
        <v>43620</v>
      </c>
      <c r="T21" s="3">
        <v>43629</v>
      </c>
      <c r="U21" s="1">
        <v>2019</v>
      </c>
      <c r="V21" s="1" t="s">
        <v>39</v>
      </c>
      <c r="W21" s="1">
        <v>1</v>
      </c>
      <c r="X21" s="1">
        <v>65</v>
      </c>
      <c r="Y21" s="1">
        <v>6418.99</v>
      </c>
      <c r="Z21" s="1" t="s">
        <v>40</v>
      </c>
      <c r="AA21" s="4" t="s">
        <v>60</v>
      </c>
      <c r="AB21" t="s">
        <v>43</v>
      </c>
      <c r="AC21" t="s">
        <v>40</v>
      </c>
      <c r="AD21" t="s">
        <v>35302</v>
      </c>
    </row>
    <row r="22" spans="1:30" x14ac:dyDescent="0.25">
      <c r="A22" s="1">
        <v>1</v>
      </c>
      <c r="B22" s="2">
        <v>11190481</v>
      </c>
      <c r="C22" s="1" t="s">
        <v>178</v>
      </c>
      <c r="D22" s="1" t="s">
        <v>30</v>
      </c>
      <c r="E22" s="1" t="s">
        <v>31</v>
      </c>
      <c r="F22" s="1" t="s">
        <v>32</v>
      </c>
      <c r="G22" s="3">
        <v>43515</v>
      </c>
      <c r="H22" s="1">
        <v>2019</v>
      </c>
      <c r="I22" s="3">
        <v>43515</v>
      </c>
      <c r="J22" s="1">
        <v>3</v>
      </c>
      <c r="K22" s="1" t="s">
        <v>180</v>
      </c>
      <c r="L22" s="1" t="s">
        <v>181</v>
      </c>
      <c r="M22" s="1" t="s">
        <v>182</v>
      </c>
      <c r="N22" s="1" t="s">
        <v>183</v>
      </c>
      <c r="O22" s="1" t="s">
        <v>54</v>
      </c>
      <c r="P22" s="1" t="s">
        <v>179</v>
      </c>
      <c r="Q22" s="1">
        <v>95572.618300000002</v>
      </c>
      <c r="R22" s="1">
        <v>112822.9222</v>
      </c>
      <c r="S22" s="3">
        <v>43635</v>
      </c>
      <c r="T22" s="3">
        <v>43641</v>
      </c>
      <c r="U22" s="1">
        <v>2019</v>
      </c>
      <c r="V22" s="1" t="s">
        <v>39</v>
      </c>
      <c r="W22" s="1">
        <v>1</v>
      </c>
      <c r="X22" s="1">
        <v>2</v>
      </c>
      <c r="Y22" s="1">
        <v>190.15</v>
      </c>
      <c r="Z22" s="1" t="s">
        <v>40</v>
      </c>
      <c r="AA22" s="4" t="s">
        <v>60</v>
      </c>
      <c r="AB22" t="s">
        <v>43</v>
      </c>
      <c r="AC22" t="s">
        <v>40</v>
      </c>
      <c r="AD22" t="s">
        <v>35303</v>
      </c>
    </row>
    <row r="23" spans="1:30" x14ac:dyDescent="0.25">
      <c r="A23" s="1">
        <v>1</v>
      </c>
      <c r="B23" s="2">
        <v>11190501</v>
      </c>
      <c r="C23" s="1" t="s">
        <v>184</v>
      </c>
      <c r="D23" s="1" t="s">
        <v>30</v>
      </c>
      <c r="E23" s="1" t="s">
        <v>31</v>
      </c>
      <c r="F23" s="1" t="s">
        <v>32</v>
      </c>
      <c r="G23" s="3">
        <v>43516</v>
      </c>
      <c r="H23" s="1">
        <v>2019</v>
      </c>
      <c r="I23" s="3">
        <v>43553</v>
      </c>
      <c r="J23" s="1">
        <v>2</v>
      </c>
      <c r="K23" s="1" t="s">
        <v>185</v>
      </c>
      <c r="L23" s="1" t="s">
        <v>186</v>
      </c>
      <c r="M23" s="1" t="s">
        <v>187</v>
      </c>
      <c r="N23" s="1" t="s">
        <v>188</v>
      </c>
      <c r="O23" s="1" t="s">
        <v>63</v>
      </c>
      <c r="P23" s="1" t="s">
        <v>173</v>
      </c>
      <c r="Q23" s="1">
        <v>100246.0668</v>
      </c>
      <c r="R23" s="1">
        <v>111910.81690000001</v>
      </c>
      <c r="S23" s="3">
        <v>43670</v>
      </c>
      <c r="T23" s="3">
        <v>43692</v>
      </c>
      <c r="U23" s="1">
        <v>2019</v>
      </c>
      <c r="V23" s="1" t="s">
        <v>39</v>
      </c>
      <c r="W23" s="1">
        <v>2</v>
      </c>
      <c r="X23" s="1">
        <v>2</v>
      </c>
      <c r="Y23" s="1">
        <v>126.4</v>
      </c>
      <c r="Z23" s="1" t="s">
        <v>40</v>
      </c>
      <c r="AA23" s="4" t="s">
        <v>52</v>
      </c>
      <c r="AB23" t="s">
        <v>43</v>
      </c>
      <c r="AC23" t="s">
        <v>40</v>
      </c>
      <c r="AD23" t="s">
        <v>35304</v>
      </c>
    </row>
    <row r="24" spans="1:30" x14ac:dyDescent="0.25">
      <c r="A24" s="1">
        <v>1</v>
      </c>
      <c r="B24" s="2">
        <v>11190510</v>
      </c>
      <c r="C24" s="1" t="s">
        <v>189</v>
      </c>
      <c r="D24" s="1" t="s">
        <v>30</v>
      </c>
      <c r="E24" s="1" t="s">
        <v>45</v>
      </c>
      <c r="F24" s="1" t="s">
        <v>32</v>
      </c>
      <c r="G24" s="3">
        <v>43516</v>
      </c>
      <c r="H24" s="1">
        <v>2019</v>
      </c>
      <c r="I24" s="3">
        <v>43538</v>
      </c>
      <c r="J24" s="1">
        <v>2</v>
      </c>
      <c r="K24" s="1" t="s">
        <v>190</v>
      </c>
      <c r="L24" s="1" t="s">
        <v>191</v>
      </c>
      <c r="M24" s="1" t="s">
        <v>192</v>
      </c>
      <c r="N24" s="1" t="s">
        <v>193</v>
      </c>
      <c r="O24" s="1" t="s">
        <v>132</v>
      </c>
      <c r="P24" s="1" t="s">
        <v>133</v>
      </c>
      <c r="Q24" s="1">
        <v>85791.185100000002</v>
      </c>
      <c r="R24" s="1">
        <v>101365.43889999999</v>
      </c>
      <c r="S24" s="3">
        <v>43697</v>
      </c>
      <c r="T24" s="3">
        <v>43707</v>
      </c>
      <c r="U24" s="1">
        <v>2019</v>
      </c>
      <c r="V24" s="1" t="s">
        <v>39</v>
      </c>
      <c r="W24" s="1">
        <v>4</v>
      </c>
      <c r="X24" s="1">
        <v>2</v>
      </c>
      <c r="Y24" s="1">
        <v>97.8</v>
      </c>
      <c r="Z24" s="1" t="s">
        <v>40</v>
      </c>
      <c r="AA24" s="4" t="s">
        <v>52</v>
      </c>
      <c r="AB24" t="s">
        <v>43</v>
      </c>
      <c r="AC24" t="s">
        <v>40</v>
      </c>
      <c r="AD24" t="s">
        <v>35305</v>
      </c>
    </row>
    <row r="25" spans="1:30" x14ac:dyDescent="0.25">
      <c r="A25" s="1">
        <v>1</v>
      </c>
      <c r="B25" s="2">
        <v>11190523</v>
      </c>
      <c r="C25" s="1" t="s">
        <v>194</v>
      </c>
      <c r="D25" s="1" t="s">
        <v>30</v>
      </c>
      <c r="E25" s="1" t="s">
        <v>31</v>
      </c>
      <c r="F25" s="1" t="s">
        <v>32</v>
      </c>
      <c r="G25" s="3">
        <v>43517</v>
      </c>
      <c r="H25" s="1">
        <v>2019</v>
      </c>
      <c r="I25" s="3">
        <v>43558</v>
      </c>
      <c r="J25" s="1">
        <v>5</v>
      </c>
      <c r="K25" s="1" t="s">
        <v>196</v>
      </c>
      <c r="L25" s="1" t="s">
        <v>197</v>
      </c>
      <c r="M25" s="1" t="s">
        <v>198</v>
      </c>
      <c r="N25" s="1" t="s">
        <v>199</v>
      </c>
      <c r="O25" s="1" t="s">
        <v>101</v>
      </c>
      <c r="P25" s="1" t="s">
        <v>195</v>
      </c>
      <c r="Q25" s="1">
        <v>92552.246299999999</v>
      </c>
      <c r="R25" s="1">
        <v>105490.3861</v>
      </c>
      <c r="S25" s="3">
        <v>43725</v>
      </c>
      <c r="T25" s="3">
        <v>43735</v>
      </c>
      <c r="U25" s="1">
        <v>2019</v>
      </c>
      <c r="V25" s="1" t="s">
        <v>39</v>
      </c>
      <c r="W25" s="1">
        <v>4</v>
      </c>
      <c r="X25" s="1">
        <v>4</v>
      </c>
      <c r="Y25" s="1">
        <v>115.06</v>
      </c>
      <c r="Z25" s="1" t="s">
        <v>40</v>
      </c>
      <c r="AA25" s="4" t="s">
        <v>41</v>
      </c>
      <c r="AB25" t="s">
        <v>61</v>
      </c>
      <c r="AC25" t="s">
        <v>40</v>
      </c>
      <c r="AD25" t="s">
        <v>35306</v>
      </c>
    </row>
    <row r="26" spans="1:30" x14ac:dyDescent="0.25">
      <c r="A26" s="1">
        <v>1</v>
      </c>
      <c r="B26" s="2">
        <v>11190535</v>
      </c>
      <c r="C26" s="1" t="s">
        <v>200</v>
      </c>
      <c r="D26" s="1" t="s">
        <v>30</v>
      </c>
      <c r="E26" s="1" t="s">
        <v>31</v>
      </c>
      <c r="F26" s="1" t="s">
        <v>32</v>
      </c>
      <c r="G26" s="3">
        <v>43517</v>
      </c>
      <c r="H26" s="1">
        <v>2019</v>
      </c>
      <c r="I26" s="3">
        <v>43560</v>
      </c>
      <c r="J26" s="1">
        <v>7</v>
      </c>
      <c r="K26" s="1" t="s">
        <v>203</v>
      </c>
      <c r="L26" s="1" t="s">
        <v>204</v>
      </c>
      <c r="M26" s="1" t="s">
        <v>205</v>
      </c>
      <c r="N26" s="1" t="s">
        <v>206</v>
      </c>
      <c r="O26" s="1" t="s">
        <v>201</v>
      </c>
      <c r="P26" s="1" t="s">
        <v>202</v>
      </c>
      <c r="Q26" s="1">
        <v>98663.672000000006</v>
      </c>
      <c r="R26" s="1">
        <v>104009.198</v>
      </c>
      <c r="S26" s="3">
        <v>43726</v>
      </c>
      <c r="T26" s="3">
        <v>43732</v>
      </c>
      <c r="U26" s="1">
        <v>2019</v>
      </c>
      <c r="V26" s="1" t="s">
        <v>39</v>
      </c>
      <c r="W26" s="1">
        <v>1</v>
      </c>
      <c r="X26" s="1">
        <v>18</v>
      </c>
      <c r="Y26" s="1">
        <v>2249.7800000000002</v>
      </c>
      <c r="Z26" s="1" t="s">
        <v>40</v>
      </c>
      <c r="AA26" s="4" t="s">
        <v>41</v>
      </c>
      <c r="AB26" t="s">
        <v>43</v>
      </c>
      <c r="AC26" t="s">
        <v>40</v>
      </c>
      <c r="AD26" t="s">
        <v>35307</v>
      </c>
    </row>
    <row r="27" spans="1:30" x14ac:dyDescent="0.25">
      <c r="A27" s="1">
        <v>1</v>
      </c>
      <c r="B27" s="2">
        <v>11190539</v>
      </c>
      <c r="C27" s="1" t="s">
        <v>207</v>
      </c>
      <c r="D27" s="1" t="s">
        <v>30</v>
      </c>
      <c r="E27" s="1" t="s">
        <v>45</v>
      </c>
      <c r="F27" s="1" t="s">
        <v>32</v>
      </c>
      <c r="G27" s="3">
        <v>43518</v>
      </c>
      <c r="H27" s="1">
        <v>2019</v>
      </c>
      <c r="I27" s="3">
        <v>43557</v>
      </c>
      <c r="J27" s="1">
        <v>4</v>
      </c>
      <c r="K27" s="1" t="s">
        <v>208</v>
      </c>
      <c r="L27" s="1" t="s">
        <v>209</v>
      </c>
      <c r="M27" s="1" t="s">
        <v>210</v>
      </c>
      <c r="N27" s="1" t="s">
        <v>211</v>
      </c>
      <c r="O27" s="1" t="s">
        <v>101</v>
      </c>
      <c r="P27" s="1" t="s">
        <v>195</v>
      </c>
      <c r="Q27" s="1">
        <v>92293.606199999995</v>
      </c>
      <c r="R27" s="1">
        <v>105284.4869</v>
      </c>
      <c r="S27" s="3">
        <v>43728</v>
      </c>
      <c r="T27" s="3">
        <v>43732</v>
      </c>
      <c r="U27" s="1">
        <v>2019</v>
      </c>
      <c r="V27" s="1" t="s">
        <v>39</v>
      </c>
      <c r="W27" s="1">
        <v>2</v>
      </c>
      <c r="X27" s="1">
        <v>3</v>
      </c>
      <c r="Y27" s="1">
        <v>11.01</v>
      </c>
      <c r="Z27" s="1" t="s">
        <v>40</v>
      </c>
      <c r="AA27" s="4" t="s">
        <v>41</v>
      </c>
      <c r="AB27" t="s">
        <v>43</v>
      </c>
      <c r="AC27" t="s">
        <v>40</v>
      </c>
      <c r="AD27" t="s">
        <v>35306</v>
      </c>
    </row>
    <row r="28" spans="1:30" x14ac:dyDescent="0.25">
      <c r="A28" s="1">
        <v>1</v>
      </c>
      <c r="B28" s="2">
        <v>11190543</v>
      </c>
      <c r="C28" s="1" t="s">
        <v>212</v>
      </c>
      <c r="D28" s="1" t="s">
        <v>30</v>
      </c>
      <c r="E28" s="1" t="s">
        <v>31</v>
      </c>
      <c r="F28" s="1" t="s">
        <v>32</v>
      </c>
      <c r="G28" s="3">
        <v>43518</v>
      </c>
      <c r="H28" s="1">
        <v>2019</v>
      </c>
      <c r="I28" s="3">
        <v>43550</v>
      </c>
      <c r="J28" s="1">
        <v>5</v>
      </c>
      <c r="K28" s="1" t="s">
        <v>213</v>
      </c>
      <c r="L28" s="1" t="s">
        <v>214</v>
      </c>
      <c r="M28" s="1" t="s">
        <v>215</v>
      </c>
      <c r="N28" s="1" t="s">
        <v>216</v>
      </c>
      <c r="O28" s="1" t="s">
        <v>54</v>
      </c>
      <c r="P28" s="1" t="s">
        <v>88</v>
      </c>
      <c r="Q28" s="1">
        <v>96324.349600000001</v>
      </c>
      <c r="R28" s="1">
        <v>112073.6725</v>
      </c>
      <c r="S28" s="3">
        <v>43655</v>
      </c>
      <c r="T28" s="3">
        <v>43658</v>
      </c>
      <c r="U28" s="1">
        <v>2019</v>
      </c>
      <c r="V28" s="1" t="s">
        <v>39</v>
      </c>
      <c r="W28" s="1">
        <v>1</v>
      </c>
      <c r="X28" s="1">
        <v>8</v>
      </c>
      <c r="Y28" s="1">
        <v>438</v>
      </c>
      <c r="Z28" s="1" t="s">
        <v>40</v>
      </c>
      <c r="AA28" s="4" t="s">
        <v>80</v>
      </c>
      <c r="AB28" t="s">
        <v>61</v>
      </c>
      <c r="AC28" t="s">
        <v>40</v>
      </c>
      <c r="AD28" t="s">
        <v>35308</v>
      </c>
    </row>
    <row r="29" spans="1:30" x14ac:dyDescent="0.25">
      <c r="A29" s="1">
        <v>1</v>
      </c>
      <c r="B29" s="2">
        <v>11190566</v>
      </c>
      <c r="C29" s="1" t="s">
        <v>219</v>
      </c>
      <c r="D29" s="1" t="s">
        <v>30</v>
      </c>
      <c r="E29" s="1" t="s">
        <v>31</v>
      </c>
      <c r="F29" s="1" t="s">
        <v>32</v>
      </c>
      <c r="G29" s="3">
        <v>43521</v>
      </c>
      <c r="H29" s="1">
        <v>2019</v>
      </c>
      <c r="I29" s="3">
        <v>43521</v>
      </c>
      <c r="J29" s="1">
        <v>3</v>
      </c>
      <c r="K29" s="1" t="s">
        <v>221</v>
      </c>
      <c r="L29" s="1" t="s">
        <v>222</v>
      </c>
      <c r="M29" s="1" t="s">
        <v>223</v>
      </c>
      <c r="N29" s="1" t="s">
        <v>224</v>
      </c>
      <c r="O29" s="1" t="s">
        <v>63</v>
      </c>
      <c r="P29" s="1" t="s">
        <v>220</v>
      </c>
      <c r="Q29" s="1">
        <v>99831.004400000005</v>
      </c>
      <c r="R29" s="1">
        <v>117663.4273</v>
      </c>
      <c r="S29" s="3">
        <v>43657</v>
      </c>
      <c r="T29" s="3">
        <v>43662</v>
      </c>
      <c r="U29" s="1">
        <v>2019</v>
      </c>
      <c r="V29" s="1" t="s">
        <v>39</v>
      </c>
      <c r="W29" s="1">
        <v>7</v>
      </c>
      <c r="X29" s="1">
        <v>4</v>
      </c>
      <c r="Y29" s="1">
        <v>153.31</v>
      </c>
      <c r="Z29" s="1" t="s">
        <v>40</v>
      </c>
      <c r="AA29" s="4" t="s">
        <v>80</v>
      </c>
      <c r="AB29" t="s">
        <v>61</v>
      </c>
      <c r="AC29" t="s">
        <v>40</v>
      </c>
      <c r="AD29" t="s">
        <v>35309</v>
      </c>
    </row>
    <row r="30" spans="1:30" x14ac:dyDescent="0.25">
      <c r="A30" s="1">
        <v>1</v>
      </c>
      <c r="B30" s="2">
        <v>11190568</v>
      </c>
      <c r="C30" s="1" t="s">
        <v>225</v>
      </c>
      <c r="D30" s="1" t="s">
        <v>30</v>
      </c>
      <c r="E30" s="1" t="s">
        <v>31</v>
      </c>
      <c r="F30" s="1" t="s">
        <v>32</v>
      </c>
      <c r="G30" s="3">
        <v>43522</v>
      </c>
      <c r="H30" s="1">
        <v>2019</v>
      </c>
      <c r="I30" s="3">
        <v>43522</v>
      </c>
      <c r="J30" s="1">
        <v>3</v>
      </c>
      <c r="K30" s="1" t="s">
        <v>226</v>
      </c>
      <c r="L30" s="1" t="s">
        <v>227</v>
      </c>
      <c r="M30" s="1" t="s">
        <v>228</v>
      </c>
      <c r="N30" s="1" t="s">
        <v>229</v>
      </c>
      <c r="O30" s="1" t="s">
        <v>63</v>
      </c>
      <c r="P30" s="1" t="s">
        <v>217</v>
      </c>
      <c r="Q30" s="1">
        <v>96640.609599999996</v>
      </c>
      <c r="R30" s="1">
        <v>115038.0166</v>
      </c>
      <c r="S30" s="3">
        <v>43679</v>
      </c>
      <c r="T30" s="3">
        <v>43705</v>
      </c>
      <c r="U30" s="1">
        <v>2019</v>
      </c>
      <c r="V30" s="1" t="s">
        <v>39</v>
      </c>
      <c r="W30" s="1">
        <v>1</v>
      </c>
      <c r="X30" s="1">
        <v>3</v>
      </c>
      <c r="Y30" s="1">
        <v>188.82</v>
      </c>
      <c r="Z30" s="1" t="s">
        <v>40</v>
      </c>
      <c r="AA30" s="4" t="s">
        <v>52</v>
      </c>
      <c r="AB30" t="s">
        <v>43</v>
      </c>
      <c r="AC30" t="s">
        <v>40</v>
      </c>
      <c r="AD30" t="s">
        <v>35310</v>
      </c>
    </row>
    <row r="31" spans="1:30" x14ac:dyDescent="0.25">
      <c r="A31" s="1">
        <v>1</v>
      </c>
      <c r="B31" s="2">
        <v>11190588</v>
      </c>
      <c r="C31" s="1" t="s">
        <v>230</v>
      </c>
      <c r="D31" s="1" t="s">
        <v>30</v>
      </c>
      <c r="E31" s="1" t="s">
        <v>31</v>
      </c>
      <c r="F31" s="1" t="s">
        <v>32</v>
      </c>
      <c r="G31" s="3">
        <v>43523</v>
      </c>
      <c r="H31" s="1">
        <v>2019</v>
      </c>
      <c r="I31" s="3">
        <v>43532</v>
      </c>
      <c r="J31" s="1">
        <v>9</v>
      </c>
      <c r="K31" s="1" t="s">
        <v>231</v>
      </c>
      <c r="L31" s="1" t="s">
        <v>232</v>
      </c>
      <c r="M31" s="1" t="s">
        <v>233</v>
      </c>
      <c r="N31" s="1" t="s">
        <v>234</v>
      </c>
      <c r="O31" s="1" t="s">
        <v>201</v>
      </c>
      <c r="P31" s="1" t="s">
        <v>202</v>
      </c>
      <c r="Q31" s="1">
        <v>97915.232499999998</v>
      </c>
      <c r="R31" s="1">
        <v>103943.0656</v>
      </c>
      <c r="S31" s="3">
        <v>43710</v>
      </c>
      <c r="T31" s="3">
        <v>43740</v>
      </c>
      <c r="U31" s="1">
        <v>2019</v>
      </c>
      <c r="V31" s="1" t="s">
        <v>39</v>
      </c>
      <c r="W31" s="1">
        <v>1</v>
      </c>
      <c r="X31" s="1">
        <v>16</v>
      </c>
      <c r="Y31" s="1">
        <v>2630.11</v>
      </c>
      <c r="Z31" s="1" t="s">
        <v>40</v>
      </c>
      <c r="AA31" s="4" t="s">
        <v>235</v>
      </c>
      <c r="AB31" t="s">
        <v>43</v>
      </c>
      <c r="AC31" t="s">
        <v>40</v>
      </c>
      <c r="AD31" t="s">
        <v>35311</v>
      </c>
    </row>
    <row r="32" spans="1:30" x14ac:dyDescent="0.25">
      <c r="A32" s="1">
        <v>1</v>
      </c>
      <c r="B32" s="2">
        <v>11190624</v>
      </c>
      <c r="C32" s="1" t="s">
        <v>236</v>
      </c>
      <c r="D32" s="1" t="s">
        <v>30</v>
      </c>
      <c r="E32" s="1" t="s">
        <v>32</v>
      </c>
      <c r="F32" s="1" t="s">
        <v>32</v>
      </c>
      <c r="G32" s="3">
        <v>43524</v>
      </c>
      <c r="H32" s="1">
        <v>2019</v>
      </c>
      <c r="I32" s="3">
        <v>43524</v>
      </c>
      <c r="J32" s="1">
        <v>2</v>
      </c>
      <c r="K32" s="1" t="s">
        <v>238</v>
      </c>
      <c r="L32" s="1" t="s">
        <v>239</v>
      </c>
      <c r="M32" s="1" t="s">
        <v>240</v>
      </c>
      <c r="N32" s="1" t="s">
        <v>241</v>
      </c>
      <c r="O32" s="1" t="s">
        <v>33</v>
      </c>
      <c r="P32" s="1" t="s">
        <v>237</v>
      </c>
      <c r="Q32" s="1">
        <v>95490.255399999995</v>
      </c>
      <c r="R32" s="1">
        <v>102678.89290000001</v>
      </c>
      <c r="S32" s="3">
        <v>43606</v>
      </c>
      <c r="T32" s="3">
        <v>43612</v>
      </c>
      <c r="U32" s="1">
        <v>2019</v>
      </c>
      <c r="V32" s="1" t="s">
        <v>39</v>
      </c>
      <c r="W32" s="1">
        <v>99</v>
      </c>
      <c r="X32" s="1"/>
      <c r="Y32" s="1"/>
      <c r="Z32" s="1" t="s">
        <v>70</v>
      </c>
      <c r="AA32" s="4" t="s">
        <v>242</v>
      </c>
      <c r="AB32" s="1" t="s">
        <v>1354</v>
      </c>
      <c r="AC32" t="s">
        <v>72</v>
      </c>
      <c r="AD32" t="s">
        <v>35312</v>
      </c>
    </row>
    <row r="33" spans="1:30" x14ac:dyDescent="0.25">
      <c r="A33" s="1">
        <v>1</v>
      </c>
      <c r="B33" s="2">
        <v>11190680</v>
      </c>
      <c r="C33" s="1" t="s">
        <v>243</v>
      </c>
      <c r="D33" s="1" t="s">
        <v>30</v>
      </c>
      <c r="E33" s="1" t="s">
        <v>31</v>
      </c>
      <c r="F33" s="1" t="s">
        <v>32</v>
      </c>
      <c r="G33" s="3">
        <v>43529</v>
      </c>
      <c r="H33" s="1">
        <v>2019</v>
      </c>
      <c r="I33" s="3">
        <v>43570</v>
      </c>
      <c r="J33" s="1">
        <v>4</v>
      </c>
      <c r="K33" s="1" t="s">
        <v>246</v>
      </c>
      <c r="L33" s="1" t="s">
        <v>247</v>
      </c>
      <c r="M33" s="1" t="s">
        <v>248</v>
      </c>
      <c r="N33" s="1" t="s">
        <v>249</v>
      </c>
      <c r="O33" s="1" t="s">
        <v>244</v>
      </c>
      <c r="P33" s="1" t="s">
        <v>245</v>
      </c>
      <c r="Q33" s="1">
        <v>101224.7311</v>
      </c>
      <c r="R33" s="1">
        <v>110200.416</v>
      </c>
      <c r="S33" s="3">
        <v>43731</v>
      </c>
      <c r="T33" s="3">
        <v>43739</v>
      </c>
      <c r="U33" s="1">
        <v>2019</v>
      </c>
      <c r="V33" s="1" t="s">
        <v>39</v>
      </c>
      <c r="W33" s="1">
        <v>1</v>
      </c>
      <c r="X33" s="1">
        <v>4</v>
      </c>
      <c r="Y33" s="1">
        <v>265.83999999999997</v>
      </c>
      <c r="Z33" s="1" t="s">
        <v>40</v>
      </c>
      <c r="AA33" s="4" t="s">
        <v>235</v>
      </c>
      <c r="AB33" t="s">
        <v>61</v>
      </c>
      <c r="AC33" t="s">
        <v>40</v>
      </c>
      <c r="AD33" t="s">
        <v>35313</v>
      </c>
    </row>
    <row r="34" spans="1:30" x14ac:dyDescent="0.25">
      <c r="A34" s="1">
        <v>1</v>
      </c>
      <c r="B34" s="2">
        <v>11190681</v>
      </c>
      <c r="C34" s="1" t="s">
        <v>250</v>
      </c>
      <c r="D34" s="1" t="s">
        <v>30</v>
      </c>
      <c r="E34" s="1" t="s">
        <v>31</v>
      </c>
      <c r="F34" s="1" t="s">
        <v>32</v>
      </c>
      <c r="G34" s="3">
        <v>43529</v>
      </c>
      <c r="H34" s="1">
        <v>2019</v>
      </c>
      <c r="I34" s="3">
        <v>43564</v>
      </c>
      <c r="J34" s="1">
        <v>4</v>
      </c>
      <c r="K34" s="1" t="s">
        <v>251</v>
      </c>
      <c r="L34" s="1" t="s">
        <v>252</v>
      </c>
      <c r="M34" s="1" t="s">
        <v>253</v>
      </c>
      <c r="N34" s="1" t="s">
        <v>254</v>
      </c>
      <c r="O34" s="1" t="s">
        <v>33</v>
      </c>
      <c r="P34" s="1" t="s">
        <v>34</v>
      </c>
      <c r="Q34" s="1">
        <v>94987.753899999996</v>
      </c>
      <c r="R34" s="1">
        <v>101014.2227</v>
      </c>
      <c r="S34" s="3">
        <v>43731</v>
      </c>
      <c r="T34" s="3">
        <v>43745</v>
      </c>
      <c r="U34" s="1">
        <v>2019</v>
      </c>
      <c r="V34" s="1" t="s">
        <v>39</v>
      </c>
      <c r="W34" s="1">
        <v>1</v>
      </c>
      <c r="X34" s="1">
        <v>4</v>
      </c>
      <c r="Y34" s="1">
        <v>187.06</v>
      </c>
      <c r="Z34" s="1" t="s">
        <v>40</v>
      </c>
      <c r="AA34" s="4" t="s">
        <v>235</v>
      </c>
      <c r="AB34" t="s">
        <v>61</v>
      </c>
      <c r="AC34" t="s">
        <v>40</v>
      </c>
      <c r="AD34" t="s">
        <v>35314</v>
      </c>
    </row>
    <row r="35" spans="1:30" x14ac:dyDescent="0.25">
      <c r="A35" s="1">
        <v>1</v>
      </c>
      <c r="B35" s="2">
        <v>11190691</v>
      </c>
      <c r="C35" s="1" t="s">
        <v>255</v>
      </c>
      <c r="D35" s="1" t="s">
        <v>30</v>
      </c>
      <c r="E35" s="1" t="s">
        <v>31</v>
      </c>
      <c r="F35" s="1" t="s">
        <v>32</v>
      </c>
      <c r="G35" s="3">
        <v>43530</v>
      </c>
      <c r="H35" s="1">
        <v>2019</v>
      </c>
      <c r="I35" s="3">
        <v>43530</v>
      </c>
      <c r="J35" s="1">
        <v>2</v>
      </c>
      <c r="K35" s="1" t="s">
        <v>256</v>
      </c>
      <c r="L35" s="1" t="s">
        <v>257</v>
      </c>
      <c r="M35" s="1" t="s">
        <v>258</v>
      </c>
      <c r="N35" s="1" t="s">
        <v>259</v>
      </c>
      <c r="O35" s="1" t="s">
        <v>54</v>
      </c>
      <c r="P35" s="1" t="s">
        <v>139</v>
      </c>
      <c r="Q35" s="1">
        <v>97656.690199999997</v>
      </c>
      <c r="R35" s="1">
        <v>112258.3014</v>
      </c>
      <c r="S35" s="3">
        <v>43677</v>
      </c>
      <c r="T35" s="3">
        <v>43685</v>
      </c>
      <c r="U35" s="1">
        <v>2019</v>
      </c>
      <c r="V35" s="1" t="s">
        <v>39</v>
      </c>
      <c r="W35" s="1">
        <v>7</v>
      </c>
      <c r="X35" s="1">
        <v>4</v>
      </c>
      <c r="Y35" s="1">
        <v>124.71</v>
      </c>
      <c r="Z35" s="1" t="s">
        <v>40</v>
      </c>
      <c r="AA35" s="4" t="s">
        <v>52</v>
      </c>
      <c r="AB35" t="s">
        <v>43</v>
      </c>
      <c r="AC35" t="s">
        <v>40</v>
      </c>
      <c r="AD35" t="s">
        <v>35315</v>
      </c>
    </row>
    <row r="36" spans="1:30" x14ac:dyDescent="0.25">
      <c r="A36" s="1">
        <v>1</v>
      </c>
      <c r="B36" s="2">
        <v>11190694</v>
      </c>
      <c r="C36" s="1" t="s">
        <v>260</v>
      </c>
      <c r="D36" s="1" t="s">
        <v>30</v>
      </c>
      <c r="E36" s="1" t="s">
        <v>31</v>
      </c>
      <c r="F36" s="1" t="s">
        <v>32</v>
      </c>
      <c r="G36" s="3">
        <v>43530</v>
      </c>
      <c r="H36" s="1">
        <v>2019</v>
      </c>
      <c r="I36" s="3">
        <v>43572</v>
      </c>
      <c r="J36" s="1">
        <v>2</v>
      </c>
      <c r="K36" s="1" t="s">
        <v>262</v>
      </c>
      <c r="L36" s="1" t="s">
        <v>263</v>
      </c>
      <c r="M36" s="1" t="s">
        <v>264</v>
      </c>
      <c r="N36" s="1" t="s">
        <v>265</v>
      </c>
      <c r="O36" s="1" t="s">
        <v>132</v>
      </c>
      <c r="P36" s="1" t="s">
        <v>266</v>
      </c>
      <c r="Q36" s="1">
        <v>88166.1489</v>
      </c>
      <c r="R36" s="1">
        <v>102633.5208</v>
      </c>
      <c r="S36" s="3">
        <v>43718</v>
      </c>
      <c r="T36" s="3">
        <v>43727</v>
      </c>
      <c r="U36" s="1">
        <v>2019</v>
      </c>
      <c r="V36" s="1" t="s">
        <v>39</v>
      </c>
      <c r="W36" s="1">
        <v>1</v>
      </c>
      <c r="X36" s="1">
        <v>2</v>
      </c>
      <c r="Y36" s="1">
        <v>141</v>
      </c>
      <c r="Z36" s="1" t="s">
        <v>40</v>
      </c>
      <c r="AA36" s="4" t="s">
        <v>41</v>
      </c>
      <c r="AB36" t="s">
        <v>61</v>
      </c>
      <c r="AC36" t="s">
        <v>40</v>
      </c>
      <c r="AD36" t="s">
        <v>35316</v>
      </c>
    </row>
    <row r="37" spans="1:30" x14ac:dyDescent="0.25">
      <c r="A37" s="1">
        <v>1</v>
      </c>
      <c r="B37" s="2">
        <v>11190726</v>
      </c>
      <c r="C37" s="1" t="s">
        <v>267</v>
      </c>
      <c r="D37" s="1" t="s">
        <v>30</v>
      </c>
      <c r="E37" s="1" t="s">
        <v>31</v>
      </c>
      <c r="F37" s="1" t="s">
        <v>32</v>
      </c>
      <c r="G37" s="3">
        <v>43532</v>
      </c>
      <c r="H37" s="1">
        <v>2019</v>
      </c>
      <c r="I37" s="3">
        <v>43550</v>
      </c>
      <c r="J37" s="1">
        <v>3</v>
      </c>
      <c r="K37" s="1" t="s">
        <v>268</v>
      </c>
      <c r="L37" s="1" t="s">
        <v>269</v>
      </c>
      <c r="M37" s="1" t="s">
        <v>270</v>
      </c>
      <c r="N37" s="1" t="s">
        <v>271</v>
      </c>
      <c r="O37" s="1" t="s">
        <v>54</v>
      </c>
      <c r="P37" s="1" t="s">
        <v>145</v>
      </c>
      <c r="Q37" s="1">
        <v>93677.034</v>
      </c>
      <c r="R37" s="1">
        <v>113013.50350000001</v>
      </c>
      <c r="S37" s="3">
        <v>43622</v>
      </c>
      <c r="T37" s="3">
        <v>43627</v>
      </c>
      <c r="U37" s="1">
        <v>2019</v>
      </c>
      <c r="V37" s="1" t="s">
        <v>39</v>
      </c>
      <c r="W37" s="1">
        <v>1</v>
      </c>
      <c r="X37" s="1">
        <v>2</v>
      </c>
      <c r="Y37" s="1">
        <v>209.8</v>
      </c>
      <c r="Z37" s="1" t="s">
        <v>40</v>
      </c>
      <c r="AA37" s="4" t="s">
        <v>60</v>
      </c>
      <c r="AB37" t="s">
        <v>43</v>
      </c>
      <c r="AC37" t="s">
        <v>40</v>
      </c>
      <c r="AD37" t="s">
        <v>35317</v>
      </c>
    </row>
    <row r="38" spans="1:30" x14ac:dyDescent="0.25">
      <c r="A38" s="1">
        <v>1</v>
      </c>
      <c r="B38" s="2">
        <v>11190733</v>
      </c>
      <c r="C38" s="1" t="s">
        <v>272</v>
      </c>
      <c r="D38" s="1" t="s">
        <v>30</v>
      </c>
      <c r="E38" s="1" t="s">
        <v>31</v>
      </c>
      <c r="F38" s="1" t="s">
        <v>32</v>
      </c>
      <c r="G38" s="3">
        <v>43532</v>
      </c>
      <c r="H38" s="1">
        <v>2019</v>
      </c>
      <c r="I38" s="3">
        <v>43535</v>
      </c>
      <c r="J38" s="1">
        <v>5</v>
      </c>
      <c r="K38" s="1" t="s">
        <v>273</v>
      </c>
      <c r="L38" s="1" t="s">
        <v>274</v>
      </c>
      <c r="M38" s="1" t="s">
        <v>275</v>
      </c>
      <c r="N38" s="1" t="s">
        <v>276</v>
      </c>
      <c r="O38" s="1" t="s">
        <v>54</v>
      </c>
      <c r="P38" s="1" t="s">
        <v>88</v>
      </c>
      <c r="Q38" s="1">
        <v>97747.600200000001</v>
      </c>
      <c r="R38" s="1">
        <v>110905.9491</v>
      </c>
      <c r="S38" s="3">
        <v>43711</v>
      </c>
      <c r="T38" s="3">
        <v>43726</v>
      </c>
      <c r="U38" s="1">
        <v>2019</v>
      </c>
      <c r="V38" s="1" t="s">
        <v>39</v>
      </c>
      <c r="W38" s="1">
        <v>1</v>
      </c>
      <c r="X38" s="1">
        <v>4</v>
      </c>
      <c r="Y38" s="1">
        <v>390.28</v>
      </c>
      <c r="Z38" s="1" t="s">
        <v>40</v>
      </c>
      <c r="AA38" s="4" t="s">
        <v>41</v>
      </c>
      <c r="AB38" t="s">
        <v>43</v>
      </c>
      <c r="AC38" t="s">
        <v>40</v>
      </c>
      <c r="AD38" t="s">
        <v>35289</v>
      </c>
    </row>
    <row r="39" spans="1:30" x14ac:dyDescent="0.25">
      <c r="A39" s="1">
        <v>1</v>
      </c>
      <c r="B39" s="2">
        <v>11190744</v>
      </c>
      <c r="C39" s="1" t="s">
        <v>277</v>
      </c>
      <c r="D39" s="1" t="s">
        <v>30</v>
      </c>
      <c r="E39" s="1" t="s">
        <v>31</v>
      </c>
      <c r="F39" s="1" t="s">
        <v>32</v>
      </c>
      <c r="G39" s="3">
        <v>43535</v>
      </c>
      <c r="H39" s="1">
        <v>2019</v>
      </c>
      <c r="I39" s="3">
        <v>43535</v>
      </c>
      <c r="J39" s="1">
        <v>5</v>
      </c>
      <c r="K39" s="1" t="s">
        <v>278</v>
      </c>
      <c r="L39" s="1" t="s">
        <v>279</v>
      </c>
      <c r="M39" s="1" t="s">
        <v>280</v>
      </c>
      <c r="N39" s="1" t="s">
        <v>281</v>
      </c>
      <c r="O39" s="1" t="s">
        <v>54</v>
      </c>
      <c r="P39" s="1" t="s">
        <v>88</v>
      </c>
      <c r="Q39" s="1">
        <v>96223.827699999994</v>
      </c>
      <c r="R39" s="1">
        <v>111826.3379</v>
      </c>
      <c r="S39" s="3">
        <v>43635</v>
      </c>
      <c r="T39" s="3">
        <v>43668</v>
      </c>
      <c r="U39" s="1">
        <v>2019</v>
      </c>
      <c r="V39" s="1" t="s">
        <v>39</v>
      </c>
      <c r="W39" s="1">
        <v>1</v>
      </c>
      <c r="X39" s="1">
        <v>8</v>
      </c>
      <c r="Y39" s="1">
        <v>375.92</v>
      </c>
      <c r="Z39" s="1" t="s">
        <v>40</v>
      </c>
      <c r="AA39" s="4" t="s">
        <v>80</v>
      </c>
      <c r="AB39" t="s">
        <v>43</v>
      </c>
      <c r="AC39" t="s">
        <v>40</v>
      </c>
      <c r="AD39" t="s">
        <v>35308</v>
      </c>
    </row>
    <row r="40" spans="1:30" x14ac:dyDescent="0.25">
      <c r="A40" s="1">
        <v>1</v>
      </c>
      <c r="B40" s="2">
        <v>11190745</v>
      </c>
      <c r="C40" s="1" t="s">
        <v>282</v>
      </c>
      <c r="D40" s="1" t="s">
        <v>30</v>
      </c>
      <c r="E40" s="1" t="s">
        <v>31</v>
      </c>
      <c r="F40" s="1" t="s">
        <v>32</v>
      </c>
      <c r="G40" s="3">
        <v>43535</v>
      </c>
      <c r="H40" s="1">
        <v>2019</v>
      </c>
      <c r="I40" s="3">
        <v>43535</v>
      </c>
      <c r="J40" s="1">
        <v>4</v>
      </c>
      <c r="K40" s="1" t="s">
        <v>284</v>
      </c>
      <c r="L40" s="1" t="s">
        <v>285</v>
      </c>
      <c r="M40" s="1" t="s">
        <v>286</v>
      </c>
      <c r="N40" s="1" t="s">
        <v>287</v>
      </c>
      <c r="O40" s="1" t="s">
        <v>54</v>
      </c>
      <c r="P40" s="1" t="s">
        <v>283</v>
      </c>
      <c r="Q40" s="1">
        <v>96023.185400000002</v>
      </c>
      <c r="R40" s="1">
        <v>109203.86010000001</v>
      </c>
      <c r="S40" s="3">
        <v>43719</v>
      </c>
      <c r="T40" s="3">
        <v>43740</v>
      </c>
      <c r="U40" s="1">
        <v>2019</v>
      </c>
      <c r="V40" s="1" t="s">
        <v>39</v>
      </c>
      <c r="W40" s="1">
        <v>1</v>
      </c>
      <c r="X40" s="1">
        <v>3</v>
      </c>
      <c r="Y40" s="1">
        <v>252.85</v>
      </c>
      <c r="Z40" s="1" t="s">
        <v>40</v>
      </c>
      <c r="AA40" s="4" t="s">
        <v>235</v>
      </c>
      <c r="AB40" t="s">
        <v>61</v>
      </c>
      <c r="AC40" t="s">
        <v>40</v>
      </c>
      <c r="AD40" t="s">
        <v>35318</v>
      </c>
    </row>
    <row r="41" spans="1:30" x14ac:dyDescent="0.25">
      <c r="A41" s="1">
        <v>1</v>
      </c>
      <c r="B41" s="2">
        <v>11190750</v>
      </c>
      <c r="C41" s="1" t="s">
        <v>288</v>
      </c>
      <c r="D41" s="1" t="s">
        <v>30</v>
      </c>
      <c r="E41" s="1" t="s">
        <v>45</v>
      </c>
      <c r="F41" s="1" t="s">
        <v>32</v>
      </c>
      <c r="G41" s="3">
        <v>43535</v>
      </c>
      <c r="H41" s="1">
        <v>2019</v>
      </c>
      <c r="I41" s="3">
        <v>43535</v>
      </c>
      <c r="J41" s="1">
        <v>4</v>
      </c>
      <c r="K41" s="1" t="s">
        <v>289</v>
      </c>
      <c r="L41" s="1" t="s">
        <v>290</v>
      </c>
      <c r="M41" s="1" t="s">
        <v>291</v>
      </c>
      <c r="N41" s="1" t="s">
        <v>292</v>
      </c>
      <c r="O41" s="1" t="s">
        <v>54</v>
      </c>
      <c r="P41" s="1" t="s">
        <v>55</v>
      </c>
      <c r="Q41" s="1">
        <v>97362.956200000001</v>
      </c>
      <c r="R41" s="1">
        <v>108755.5723</v>
      </c>
      <c r="S41" s="3">
        <v>43685</v>
      </c>
      <c r="T41" s="3">
        <v>43721</v>
      </c>
      <c r="U41" s="1">
        <v>2019</v>
      </c>
      <c r="V41" s="1" t="s">
        <v>39</v>
      </c>
      <c r="W41" s="1">
        <v>2</v>
      </c>
      <c r="X41" s="1">
        <v>3</v>
      </c>
      <c r="Y41" s="1">
        <v>28.83</v>
      </c>
      <c r="Z41" s="1" t="s">
        <v>40</v>
      </c>
      <c r="AA41" s="4" t="s">
        <v>41</v>
      </c>
      <c r="AB41" t="s">
        <v>43</v>
      </c>
      <c r="AC41" t="s">
        <v>40</v>
      </c>
      <c r="AD41" t="s">
        <v>35319</v>
      </c>
    </row>
    <row r="42" spans="1:30" x14ac:dyDescent="0.25">
      <c r="A42" s="1">
        <v>1</v>
      </c>
      <c r="B42" s="2">
        <v>11190773</v>
      </c>
      <c r="C42" s="1" t="s">
        <v>293</v>
      </c>
      <c r="D42" s="1" t="s">
        <v>30</v>
      </c>
      <c r="E42" s="1" t="s">
        <v>31</v>
      </c>
      <c r="F42" s="1" t="s">
        <v>32</v>
      </c>
      <c r="G42" s="3">
        <v>43536</v>
      </c>
      <c r="H42" s="1">
        <v>2019</v>
      </c>
      <c r="I42" s="3">
        <v>43536</v>
      </c>
      <c r="J42" s="1">
        <v>2</v>
      </c>
      <c r="K42" s="1" t="s">
        <v>296</v>
      </c>
      <c r="L42" s="1" t="s">
        <v>297</v>
      </c>
      <c r="M42" s="1" t="s">
        <v>298</v>
      </c>
      <c r="N42" s="1" t="s">
        <v>299</v>
      </c>
      <c r="O42" s="1" t="s">
        <v>294</v>
      </c>
      <c r="P42" s="1" t="s">
        <v>295</v>
      </c>
      <c r="Q42" s="1">
        <v>95715.0432</v>
      </c>
      <c r="R42" s="1">
        <v>88416.223100000003</v>
      </c>
      <c r="S42" s="3">
        <v>43682</v>
      </c>
      <c r="T42" s="3">
        <v>43689</v>
      </c>
      <c r="U42" s="1">
        <v>2019</v>
      </c>
      <c r="V42" s="1" t="s">
        <v>39</v>
      </c>
      <c r="W42" s="1">
        <v>1</v>
      </c>
      <c r="X42" s="1">
        <v>2</v>
      </c>
      <c r="Y42" s="1">
        <v>138.87</v>
      </c>
      <c r="Z42" s="1" t="s">
        <v>40</v>
      </c>
      <c r="AA42" s="4" t="s">
        <v>52</v>
      </c>
      <c r="AB42" t="s">
        <v>43</v>
      </c>
      <c r="AC42" t="s">
        <v>40</v>
      </c>
      <c r="AD42" t="s">
        <v>35320</v>
      </c>
    </row>
    <row r="43" spans="1:30" x14ac:dyDescent="0.25">
      <c r="A43" s="1">
        <v>1</v>
      </c>
      <c r="B43" s="2">
        <v>11190790</v>
      </c>
      <c r="C43" s="1" t="s">
        <v>300</v>
      </c>
      <c r="D43" s="1" t="s">
        <v>30</v>
      </c>
      <c r="E43" s="1" t="s">
        <v>31</v>
      </c>
      <c r="F43" s="1" t="s">
        <v>32</v>
      </c>
      <c r="G43" s="3">
        <v>43538</v>
      </c>
      <c r="H43" s="1">
        <v>2019</v>
      </c>
      <c r="I43" s="3">
        <v>43585</v>
      </c>
      <c r="J43" s="1">
        <v>4</v>
      </c>
      <c r="K43" s="1" t="s">
        <v>302</v>
      </c>
      <c r="L43" s="1" t="s">
        <v>303</v>
      </c>
      <c r="M43" s="1" t="s">
        <v>304</v>
      </c>
      <c r="N43" s="1" t="s">
        <v>305</v>
      </c>
      <c r="O43" s="1" t="s">
        <v>46</v>
      </c>
      <c r="P43" s="1" t="s">
        <v>301</v>
      </c>
      <c r="Q43" s="1">
        <v>94123.192599999995</v>
      </c>
      <c r="R43" s="1">
        <v>96952.530100000004</v>
      </c>
      <c r="S43" s="3">
        <v>43734</v>
      </c>
      <c r="T43" s="3">
        <v>43742</v>
      </c>
      <c r="U43" s="1">
        <v>2019</v>
      </c>
      <c r="V43" s="1" t="s">
        <v>39</v>
      </c>
      <c r="W43" s="1">
        <v>1</v>
      </c>
      <c r="X43" s="1">
        <v>6</v>
      </c>
      <c r="Y43" s="1">
        <v>489.12</v>
      </c>
      <c r="Z43" s="1" t="s">
        <v>40</v>
      </c>
      <c r="AA43" s="4" t="s">
        <v>235</v>
      </c>
      <c r="AB43" t="s">
        <v>61</v>
      </c>
      <c r="AC43" t="s">
        <v>40</v>
      </c>
      <c r="AD43" t="s">
        <v>35321</v>
      </c>
    </row>
    <row r="44" spans="1:30" x14ac:dyDescent="0.25">
      <c r="A44" s="1">
        <v>1</v>
      </c>
      <c r="B44" s="2">
        <v>11190798</v>
      </c>
      <c r="C44" s="1" t="s">
        <v>306</v>
      </c>
      <c r="D44" s="1" t="s">
        <v>30</v>
      </c>
      <c r="E44" s="1" t="s">
        <v>31</v>
      </c>
      <c r="F44" s="1" t="s">
        <v>32</v>
      </c>
      <c r="G44" s="3">
        <v>43538</v>
      </c>
      <c r="H44" s="1">
        <v>2019</v>
      </c>
      <c r="I44" s="3">
        <v>43571</v>
      </c>
      <c r="J44" s="1">
        <v>3</v>
      </c>
      <c r="K44" s="1" t="s">
        <v>307</v>
      </c>
      <c r="L44" s="1" t="s">
        <v>308</v>
      </c>
      <c r="M44" s="1" t="s">
        <v>309</v>
      </c>
      <c r="N44" s="1" t="s">
        <v>310</v>
      </c>
      <c r="O44" s="1" t="s">
        <v>63</v>
      </c>
      <c r="P44" s="1" t="s">
        <v>64</v>
      </c>
      <c r="Q44" s="1">
        <v>101905.697</v>
      </c>
      <c r="R44" s="1">
        <v>111339.9443</v>
      </c>
      <c r="S44" s="3">
        <v>43713</v>
      </c>
      <c r="T44" s="3">
        <v>43748</v>
      </c>
      <c r="U44" s="1">
        <v>2019</v>
      </c>
      <c r="V44" s="1" t="s">
        <v>39</v>
      </c>
      <c r="W44" s="1">
        <v>2</v>
      </c>
      <c r="X44" s="1">
        <v>2</v>
      </c>
      <c r="Y44" s="1">
        <v>20.46</v>
      </c>
      <c r="Z44" s="1" t="s">
        <v>40</v>
      </c>
      <c r="AA44" s="4" t="s">
        <v>235</v>
      </c>
      <c r="AB44" t="s">
        <v>43</v>
      </c>
      <c r="AC44" t="s">
        <v>40</v>
      </c>
      <c r="AD44" t="s">
        <v>35322</v>
      </c>
    </row>
    <row r="45" spans="1:30" x14ac:dyDescent="0.25">
      <c r="A45" s="1">
        <v>1</v>
      </c>
      <c r="B45" s="2">
        <v>11190813</v>
      </c>
      <c r="C45" s="1" t="s">
        <v>311</v>
      </c>
      <c r="D45" s="1" t="s">
        <v>30</v>
      </c>
      <c r="E45" s="1" t="s">
        <v>31</v>
      </c>
      <c r="F45" s="1" t="s">
        <v>32</v>
      </c>
      <c r="G45" s="3">
        <v>43539</v>
      </c>
      <c r="H45" s="1">
        <v>2019</v>
      </c>
      <c r="I45" s="3">
        <v>43539</v>
      </c>
      <c r="J45" s="1">
        <v>2</v>
      </c>
      <c r="K45" s="1" t="s">
        <v>313</v>
      </c>
      <c r="L45" s="1" t="s">
        <v>314</v>
      </c>
      <c r="M45" s="1" t="s">
        <v>315</v>
      </c>
      <c r="N45" s="1" t="s">
        <v>316</v>
      </c>
      <c r="O45" s="1" t="s">
        <v>101</v>
      </c>
      <c r="P45" s="1" t="s">
        <v>312</v>
      </c>
      <c r="Q45" s="1">
        <v>88787.780499999993</v>
      </c>
      <c r="R45" s="1">
        <v>105421.95269999999</v>
      </c>
      <c r="S45" s="3">
        <v>43658</v>
      </c>
      <c r="T45" s="3">
        <v>43664</v>
      </c>
      <c r="U45" s="1">
        <v>2019</v>
      </c>
      <c r="V45" s="1" t="s">
        <v>39</v>
      </c>
      <c r="W45" s="1">
        <v>1</v>
      </c>
      <c r="X45" s="1">
        <v>2</v>
      </c>
      <c r="Y45" s="1">
        <v>141.47999999999999</v>
      </c>
      <c r="Z45" s="1" t="s">
        <v>40</v>
      </c>
      <c r="AA45" s="4" t="s">
        <v>80</v>
      </c>
      <c r="AB45" t="s">
        <v>61</v>
      </c>
      <c r="AC45" t="s">
        <v>40</v>
      </c>
      <c r="AD45" t="s">
        <v>35323</v>
      </c>
    </row>
    <row r="46" spans="1:30" x14ac:dyDescent="0.25">
      <c r="A46" s="1">
        <v>1</v>
      </c>
      <c r="B46" s="2">
        <v>11190849</v>
      </c>
      <c r="C46" s="1" t="s">
        <v>317</v>
      </c>
      <c r="D46" s="1" t="s">
        <v>30</v>
      </c>
      <c r="E46" s="1" t="s">
        <v>31</v>
      </c>
      <c r="F46" s="1" t="s">
        <v>32</v>
      </c>
      <c r="G46" s="3">
        <v>43542</v>
      </c>
      <c r="H46" s="1">
        <v>2019</v>
      </c>
      <c r="I46" s="3">
        <v>43542</v>
      </c>
      <c r="J46" s="1">
        <v>3</v>
      </c>
      <c r="K46" s="1" t="s">
        <v>319</v>
      </c>
      <c r="L46" s="1" t="s">
        <v>320</v>
      </c>
      <c r="M46" s="1" t="s">
        <v>321</v>
      </c>
      <c r="N46" s="1" t="s">
        <v>322</v>
      </c>
      <c r="O46" s="1" t="s">
        <v>63</v>
      </c>
      <c r="P46" s="1" t="s">
        <v>318</v>
      </c>
      <c r="Q46" s="1">
        <v>100000.70540000001</v>
      </c>
      <c r="R46" s="1">
        <v>110455.4936</v>
      </c>
      <c r="S46" s="3">
        <v>43693</v>
      </c>
      <c r="T46" s="3">
        <v>43700</v>
      </c>
      <c r="U46" s="1">
        <v>2019</v>
      </c>
      <c r="V46" s="1" t="s">
        <v>39</v>
      </c>
      <c r="W46" s="1">
        <v>1</v>
      </c>
      <c r="X46" s="1">
        <v>2</v>
      </c>
      <c r="Y46" s="1">
        <v>255.85</v>
      </c>
      <c r="Z46" s="1" t="s">
        <v>40</v>
      </c>
      <c r="AA46" s="4" t="s">
        <v>52</v>
      </c>
      <c r="AB46" t="s">
        <v>43</v>
      </c>
      <c r="AC46" t="s">
        <v>40</v>
      </c>
      <c r="AD46" t="s">
        <v>35324</v>
      </c>
    </row>
    <row r="47" spans="1:30" x14ac:dyDescent="0.25">
      <c r="A47" s="1">
        <v>1</v>
      </c>
      <c r="B47" s="2">
        <v>11190870</v>
      </c>
      <c r="C47" s="1" t="s">
        <v>323</v>
      </c>
      <c r="D47" s="1" t="s">
        <v>30</v>
      </c>
      <c r="E47" s="1" t="s">
        <v>31</v>
      </c>
      <c r="F47" s="1" t="s">
        <v>32</v>
      </c>
      <c r="G47" s="3">
        <v>43543</v>
      </c>
      <c r="H47" s="1">
        <v>2019</v>
      </c>
      <c r="I47" s="3">
        <v>43543</v>
      </c>
      <c r="J47" s="1">
        <v>3</v>
      </c>
      <c r="K47" s="1" t="s">
        <v>325</v>
      </c>
      <c r="L47" s="1" t="s">
        <v>326</v>
      </c>
      <c r="M47" s="1" t="s">
        <v>327</v>
      </c>
      <c r="N47" s="1" t="s">
        <v>328</v>
      </c>
      <c r="O47" s="1" t="s">
        <v>74</v>
      </c>
      <c r="P47" s="1" t="s">
        <v>324</v>
      </c>
      <c r="Q47" s="1">
        <v>104355.97259999999</v>
      </c>
      <c r="R47" s="1">
        <v>117787.5898</v>
      </c>
      <c r="S47" s="3">
        <v>43712</v>
      </c>
      <c r="T47" s="3">
        <v>43724</v>
      </c>
      <c r="U47" s="1">
        <v>2019</v>
      </c>
      <c r="V47" s="1" t="s">
        <v>39</v>
      </c>
      <c r="W47" s="1">
        <v>1</v>
      </c>
      <c r="X47" s="1">
        <v>6</v>
      </c>
      <c r="Y47" s="1">
        <v>382.38</v>
      </c>
      <c r="Z47" s="1" t="s">
        <v>40</v>
      </c>
      <c r="AA47" s="4" t="s">
        <v>41</v>
      </c>
      <c r="AB47" t="s">
        <v>61</v>
      </c>
      <c r="AC47" t="s">
        <v>40</v>
      </c>
      <c r="AD47" t="s">
        <v>35325</v>
      </c>
    </row>
    <row r="48" spans="1:30" x14ac:dyDescent="0.25">
      <c r="A48" s="1">
        <v>1</v>
      </c>
      <c r="B48" s="2">
        <v>11190911</v>
      </c>
      <c r="C48" s="1" t="s">
        <v>329</v>
      </c>
      <c r="D48" s="1" t="s">
        <v>30</v>
      </c>
      <c r="E48" s="1" t="s">
        <v>31</v>
      </c>
      <c r="F48" s="1" t="s">
        <v>32</v>
      </c>
      <c r="G48" s="3">
        <v>43546</v>
      </c>
      <c r="H48" s="1">
        <v>2019</v>
      </c>
      <c r="I48" s="3">
        <v>43546</v>
      </c>
      <c r="J48" s="1">
        <v>3</v>
      </c>
      <c r="K48" s="1" t="s">
        <v>330</v>
      </c>
      <c r="L48" s="1" t="s">
        <v>331</v>
      </c>
      <c r="M48" s="1" t="s">
        <v>332</v>
      </c>
      <c r="N48" s="1" t="s">
        <v>333</v>
      </c>
      <c r="O48" s="1" t="s">
        <v>132</v>
      </c>
      <c r="P48" s="1" t="s">
        <v>266</v>
      </c>
      <c r="Q48" s="1">
        <v>87784.669800000003</v>
      </c>
      <c r="R48" s="1">
        <v>103750.5785</v>
      </c>
      <c r="S48" s="3">
        <v>43692</v>
      </c>
      <c r="T48" s="3">
        <v>43717</v>
      </c>
      <c r="U48" s="1">
        <v>2019</v>
      </c>
      <c r="V48" s="1" t="s">
        <v>39</v>
      </c>
      <c r="W48" s="1">
        <v>1</v>
      </c>
      <c r="X48" s="1">
        <v>2</v>
      </c>
      <c r="Y48" s="1">
        <v>176.47</v>
      </c>
      <c r="Z48" s="1" t="s">
        <v>40</v>
      </c>
      <c r="AA48" s="4" t="s">
        <v>41</v>
      </c>
      <c r="AB48" t="s">
        <v>61</v>
      </c>
      <c r="AC48" t="s">
        <v>40</v>
      </c>
      <c r="AD48" t="s">
        <v>35326</v>
      </c>
    </row>
    <row r="49" spans="1:30" x14ac:dyDescent="0.25">
      <c r="A49" s="1">
        <v>1</v>
      </c>
      <c r="B49" s="2">
        <v>11190944</v>
      </c>
      <c r="C49" s="1" t="s">
        <v>334</v>
      </c>
      <c r="D49" s="1" t="s">
        <v>30</v>
      </c>
      <c r="E49" s="1" t="s">
        <v>31</v>
      </c>
      <c r="F49" s="1" t="s">
        <v>32</v>
      </c>
      <c r="G49" s="3">
        <v>43551</v>
      </c>
      <c r="H49" s="1">
        <v>2019</v>
      </c>
      <c r="I49" s="3">
        <v>43552</v>
      </c>
      <c r="J49" s="1">
        <v>4</v>
      </c>
      <c r="K49" s="1" t="s">
        <v>335</v>
      </c>
      <c r="L49" s="1" t="s">
        <v>336</v>
      </c>
      <c r="M49" s="1" t="s">
        <v>337</v>
      </c>
      <c r="N49" s="1" t="s">
        <v>338</v>
      </c>
      <c r="O49" s="1" t="s">
        <v>94</v>
      </c>
      <c r="P49" s="1" t="s">
        <v>95</v>
      </c>
      <c r="Q49" s="1">
        <v>97846.321500000005</v>
      </c>
      <c r="R49" s="1">
        <v>99439.868600000002</v>
      </c>
      <c r="S49" s="3">
        <v>43651</v>
      </c>
      <c r="T49" s="3">
        <v>43661</v>
      </c>
      <c r="U49" s="1">
        <v>2019</v>
      </c>
      <c r="V49" s="1" t="s">
        <v>39</v>
      </c>
      <c r="W49" s="1">
        <v>1</v>
      </c>
      <c r="X49" s="1">
        <v>8</v>
      </c>
      <c r="Y49" s="1">
        <v>558.54</v>
      </c>
      <c r="Z49" s="1" t="s">
        <v>40</v>
      </c>
      <c r="AA49" s="4" t="s">
        <v>80</v>
      </c>
      <c r="AB49" t="s">
        <v>61</v>
      </c>
      <c r="AC49" t="s">
        <v>40</v>
      </c>
      <c r="AD49" t="s">
        <v>35327</v>
      </c>
    </row>
    <row r="50" spans="1:30" x14ac:dyDescent="0.25">
      <c r="A50" s="1">
        <v>1</v>
      </c>
      <c r="B50" s="2">
        <v>11190947</v>
      </c>
      <c r="C50" s="1" t="s">
        <v>339</v>
      </c>
      <c r="D50" s="1" t="s">
        <v>30</v>
      </c>
      <c r="E50" s="1" t="s">
        <v>31</v>
      </c>
      <c r="F50" s="1" t="s">
        <v>32</v>
      </c>
      <c r="G50" s="3">
        <v>43551</v>
      </c>
      <c r="H50" s="1">
        <v>2019</v>
      </c>
      <c r="I50" s="3">
        <v>43588</v>
      </c>
      <c r="J50" s="1">
        <v>2</v>
      </c>
      <c r="K50" s="1" t="s">
        <v>341</v>
      </c>
      <c r="L50" s="1" t="s">
        <v>342</v>
      </c>
      <c r="M50" s="1" t="s">
        <v>343</v>
      </c>
      <c r="N50" s="1" t="s">
        <v>344</v>
      </c>
      <c r="O50" s="1" t="s">
        <v>101</v>
      </c>
      <c r="P50" s="1" t="s">
        <v>340</v>
      </c>
      <c r="Q50" s="1">
        <v>91300.666299999997</v>
      </c>
      <c r="R50" s="1">
        <v>102107.2819</v>
      </c>
      <c r="S50" s="3">
        <v>43742</v>
      </c>
      <c r="T50" s="3">
        <v>43747</v>
      </c>
      <c r="U50" s="1">
        <v>2019</v>
      </c>
      <c r="V50" s="1" t="s">
        <v>39</v>
      </c>
      <c r="W50" s="1">
        <v>2</v>
      </c>
      <c r="X50" s="1"/>
      <c r="Y50" s="1">
        <v>74.510000000000005</v>
      </c>
      <c r="Z50" s="1" t="s">
        <v>40</v>
      </c>
      <c r="AA50" s="4" t="s">
        <v>235</v>
      </c>
      <c r="AB50" t="s">
        <v>61</v>
      </c>
      <c r="AC50" t="s">
        <v>40</v>
      </c>
      <c r="AD50" t="s">
        <v>35328</v>
      </c>
    </row>
    <row r="51" spans="1:30" x14ac:dyDescent="0.25">
      <c r="A51" s="1">
        <v>1</v>
      </c>
      <c r="B51" s="2">
        <v>11190948</v>
      </c>
      <c r="C51" s="1" t="s">
        <v>345</v>
      </c>
      <c r="D51" s="1" t="s">
        <v>30</v>
      </c>
      <c r="E51" s="1" t="s">
        <v>45</v>
      </c>
      <c r="F51" s="1" t="s">
        <v>32</v>
      </c>
      <c r="G51" s="3">
        <v>43551</v>
      </c>
      <c r="H51" s="1">
        <v>2019</v>
      </c>
      <c r="I51" s="3">
        <v>43551</v>
      </c>
      <c r="J51" s="1">
        <v>5</v>
      </c>
      <c r="K51" s="1" t="s">
        <v>347</v>
      </c>
      <c r="L51" s="1" t="s">
        <v>348</v>
      </c>
      <c r="M51" s="1" t="s">
        <v>349</v>
      </c>
      <c r="N51" s="1" t="s">
        <v>350</v>
      </c>
      <c r="O51" s="1" t="s">
        <v>244</v>
      </c>
      <c r="P51" s="1" t="s">
        <v>346</v>
      </c>
      <c r="Q51" s="1">
        <v>100327.1946</v>
      </c>
      <c r="R51" s="1">
        <v>108993.0572</v>
      </c>
      <c r="S51" s="3">
        <v>43713</v>
      </c>
      <c r="T51" s="3">
        <v>43727</v>
      </c>
      <c r="U51" s="1">
        <v>2019</v>
      </c>
      <c r="V51" s="1" t="s">
        <v>39</v>
      </c>
      <c r="W51" s="1">
        <v>2</v>
      </c>
      <c r="X51" s="1">
        <v>8</v>
      </c>
      <c r="Y51" s="1">
        <v>291.27</v>
      </c>
      <c r="Z51" s="1" t="s">
        <v>40</v>
      </c>
      <c r="AA51" s="4" t="s">
        <v>41</v>
      </c>
      <c r="AB51" t="s">
        <v>61</v>
      </c>
      <c r="AC51" t="s">
        <v>40</v>
      </c>
      <c r="AD51" t="s">
        <v>35329</v>
      </c>
    </row>
    <row r="52" spans="1:30" x14ac:dyDescent="0.25">
      <c r="A52" s="1">
        <v>1</v>
      </c>
      <c r="B52" s="2">
        <v>11190969</v>
      </c>
      <c r="C52" s="1" t="s">
        <v>351</v>
      </c>
      <c r="D52" s="1" t="s">
        <v>30</v>
      </c>
      <c r="E52" s="1" t="s">
        <v>31</v>
      </c>
      <c r="F52" s="1" t="s">
        <v>32</v>
      </c>
      <c r="G52" s="3">
        <v>43552</v>
      </c>
      <c r="H52" s="1">
        <v>2019</v>
      </c>
      <c r="I52" s="3">
        <v>43552</v>
      </c>
      <c r="J52" s="1">
        <v>5</v>
      </c>
      <c r="K52" s="1" t="s">
        <v>352</v>
      </c>
      <c r="L52" s="1" t="s">
        <v>353</v>
      </c>
      <c r="M52" s="1" t="s">
        <v>354</v>
      </c>
      <c r="N52" s="1" t="s">
        <v>355</v>
      </c>
      <c r="O52" s="1" t="s">
        <v>54</v>
      </c>
      <c r="P52" s="1" t="s">
        <v>88</v>
      </c>
      <c r="Q52" s="1">
        <v>97377.556400000001</v>
      </c>
      <c r="R52" s="1">
        <v>111607.19650000001</v>
      </c>
      <c r="S52" s="3">
        <v>43717</v>
      </c>
      <c r="T52" s="3">
        <v>43742</v>
      </c>
      <c r="U52" s="1">
        <v>2019</v>
      </c>
      <c r="V52" s="1" t="s">
        <v>39</v>
      </c>
      <c r="W52" s="1">
        <v>1</v>
      </c>
      <c r="X52" s="1">
        <v>7</v>
      </c>
      <c r="Y52" s="1">
        <v>334.58</v>
      </c>
      <c r="Z52" s="1" t="s">
        <v>40</v>
      </c>
      <c r="AA52" s="4" t="s">
        <v>235</v>
      </c>
      <c r="AB52" t="s">
        <v>61</v>
      </c>
      <c r="AC52" t="s">
        <v>40</v>
      </c>
      <c r="AD52" t="s">
        <v>35330</v>
      </c>
    </row>
    <row r="53" spans="1:30" x14ac:dyDescent="0.25">
      <c r="A53" s="1">
        <v>1</v>
      </c>
      <c r="B53" s="2">
        <v>11190984</v>
      </c>
      <c r="C53" s="1" t="s">
        <v>356</v>
      </c>
      <c r="D53" s="1" t="s">
        <v>30</v>
      </c>
      <c r="E53" s="1" t="s">
        <v>31</v>
      </c>
      <c r="F53" s="1" t="s">
        <v>32</v>
      </c>
      <c r="G53" s="3">
        <v>43553</v>
      </c>
      <c r="H53" s="1">
        <v>2019</v>
      </c>
      <c r="I53" s="3">
        <v>43600</v>
      </c>
      <c r="J53" s="1">
        <v>3</v>
      </c>
      <c r="K53" s="1" t="s">
        <v>357</v>
      </c>
      <c r="L53" s="1" t="s">
        <v>358</v>
      </c>
      <c r="M53" s="1" t="s">
        <v>359</v>
      </c>
      <c r="N53" s="1" t="s">
        <v>360</v>
      </c>
      <c r="O53" s="1" t="s">
        <v>113</v>
      </c>
      <c r="P53" s="1" t="s">
        <v>120</v>
      </c>
      <c r="Q53" s="1">
        <v>98196.349000000002</v>
      </c>
      <c r="R53" s="1">
        <v>97287.028900000005</v>
      </c>
      <c r="S53" s="3">
        <v>43769</v>
      </c>
      <c r="T53" s="3">
        <v>43775</v>
      </c>
      <c r="U53" s="1">
        <v>2019</v>
      </c>
      <c r="V53" s="1" t="s">
        <v>39</v>
      </c>
      <c r="W53" s="1">
        <v>2</v>
      </c>
      <c r="X53" s="1">
        <v>6</v>
      </c>
      <c r="Y53" s="1">
        <v>294.5</v>
      </c>
      <c r="Z53" s="1" t="s">
        <v>40</v>
      </c>
      <c r="AA53" s="4" t="s">
        <v>218</v>
      </c>
      <c r="AB53" t="s">
        <v>61</v>
      </c>
      <c r="AC53" t="s">
        <v>40</v>
      </c>
      <c r="AD53" t="s">
        <v>35331</v>
      </c>
    </row>
    <row r="54" spans="1:30" x14ac:dyDescent="0.25">
      <c r="A54" s="1">
        <v>1</v>
      </c>
      <c r="B54" s="2">
        <v>11191015</v>
      </c>
      <c r="C54" s="1" t="s">
        <v>361</v>
      </c>
      <c r="D54" s="1" t="s">
        <v>30</v>
      </c>
      <c r="E54" s="1" t="s">
        <v>31</v>
      </c>
      <c r="F54" s="1" t="s">
        <v>32</v>
      </c>
      <c r="G54" s="3">
        <v>43556</v>
      </c>
      <c r="H54" s="1">
        <v>2019</v>
      </c>
      <c r="I54" s="3">
        <v>43601</v>
      </c>
      <c r="J54" s="1">
        <v>3</v>
      </c>
      <c r="K54" s="1" t="s">
        <v>364</v>
      </c>
      <c r="L54" s="1" t="s">
        <v>365</v>
      </c>
      <c r="M54" s="1" t="s">
        <v>366</v>
      </c>
      <c r="N54" s="1" t="s">
        <v>367</v>
      </c>
      <c r="O54" s="1" t="s">
        <v>362</v>
      </c>
      <c r="P54" s="1" t="s">
        <v>363</v>
      </c>
      <c r="Q54" s="1">
        <v>90146.502600000007</v>
      </c>
      <c r="R54" s="1">
        <v>98916.600399999996</v>
      </c>
      <c r="S54" s="3">
        <v>43755</v>
      </c>
      <c r="T54" s="3">
        <v>43763</v>
      </c>
      <c r="U54" s="1">
        <v>2019</v>
      </c>
      <c r="V54" s="1" t="s">
        <v>39</v>
      </c>
      <c r="W54" s="1">
        <v>1</v>
      </c>
      <c r="X54" s="1">
        <v>2</v>
      </c>
      <c r="Y54" s="1">
        <v>366.32</v>
      </c>
      <c r="Z54" s="1" t="s">
        <v>40</v>
      </c>
      <c r="AA54" s="4" t="s">
        <v>235</v>
      </c>
      <c r="AB54" t="s">
        <v>61</v>
      </c>
      <c r="AC54" t="s">
        <v>40</v>
      </c>
      <c r="AD54" t="s">
        <v>35332</v>
      </c>
    </row>
    <row r="55" spans="1:30" x14ac:dyDescent="0.25">
      <c r="A55" s="1">
        <v>1</v>
      </c>
      <c r="B55" s="2">
        <v>11191021</v>
      </c>
      <c r="C55" s="1" t="s">
        <v>368</v>
      </c>
      <c r="D55" s="1" t="s">
        <v>30</v>
      </c>
      <c r="E55" s="1" t="s">
        <v>45</v>
      </c>
      <c r="F55" s="1" t="s">
        <v>32</v>
      </c>
      <c r="G55" s="3">
        <v>43556</v>
      </c>
      <c r="H55" s="1">
        <v>2019</v>
      </c>
      <c r="I55" s="3">
        <v>43560</v>
      </c>
      <c r="J55" s="1">
        <v>2</v>
      </c>
      <c r="K55" s="1" t="s">
        <v>370</v>
      </c>
      <c r="L55" s="1" t="s">
        <v>371</v>
      </c>
      <c r="M55" s="1" t="s">
        <v>372</v>
      </c>
      <c r="N55" s="1" t="s">
        <v>373</v>
      </c>
      <c r="O55" s="1" t="s">
        <v>63</v>
      </c>
      <c r="P55" s="1" t="s">
        <v>369</v>
      </c>
      <c r="Q55" s="1">
        <v>98394.630699999994</v>
      </c>
      <c r="R55" s="1">
        <v>113698.1903</v>
      </c>
      <c r="S55" s="3">
        <v>43711</v>
      </c>
      <c r="T55" s="3">
        <v>43718</v>
      </c>
      <c r="U55" s="1">
        <v>2019</v>
      </c>
      <c r="V55" s="1" t="s">
        <v>39</v>
      </c>
      <c r="W55" s="1">
        <v>2</v>
      </c>
      <c r="X55" s="1">
        <v>2</v>
      </c>
      <c r="Y55" s="1">
        <v>82.61</v>
      </c>
      <c r="Z55" s="1" t="s">
        <v>40</v>
      </c>
      <c r="AA55" s="4" t="s">
        <v>41</v>
      </c>
      <c r="AB55" t="s">
        <v>43</v>
      </c>
      <c r="AC55" t="s">
        <v>40</v>
      </c>
      <c r="AD55" t="s">
        <v>35333</v>
      </c>
    </row>
    <row r="56" spans="1:30" x14ac:dyDescent="0.25">
      <c r="A56" s="1">
        <v>1</v>
      </c>
      <c r="B56" s="2">
        <v>11191022</v>
      </c>
      <c r="C56" s="1" t="s">
        <v>374</v>
      </c>
      <c r="D56" s="1" t="s">
        <v>30</v>
      </c>
      <c r="E56" s="1" t="s">
        <v>32</v>
      </c>
      <c r="F56" s="1" t="s">
        <v>32</v>
      </c>
      <c r="G56" s="3">
        <v>43556</v>
      </c>
      <c r="H56" s="1">
        <v>2019</v>
      </c>
      <c r="I56" s="3">
        <v>43556</v>
      </c>
      <c r="J56" s="1">
        <v>4</v>
      </c>
      <c r="K56" s="1" t="s">
        <v>376</v>
      </c>
      <c r="L56" s="1" t="s">
        <v>377</v>
      </c>
      <c r="M56" s="1" t="s">
        <v>378</v>
      </c>
      <c r="N56" s="1" t="s">
        <v>379</v>
      </c>
      <c r="O56" s="1" t="s">
        <v>33</v>
      </c>
      <c r="P56" s="1" t="s">
        <v>237</v>
      </c>
      <c r="Q56" s="1">
        <v>95430.528399999996</v>
      </c>
      <c r="R56" s="1">
        <v>102578.5557</v>
      </c>
      <c r="S56" s="3">
        <v>43622</v>
      </c>
      <c r="T56" s="3">
        <v>43623</v>
      </c>
      <c r="U56" s="1">
        <v>2019</v>
      </c>
      <c r="V56" s="1" t="s">
        <v>39</v>
      </c>
      <c r="W56" s="1">
        <v>99</v>
      </c>
      <c r="X56" s="1"/>
      <c r="Y56" s="1"/>
      <c r="Z56" s="1" t="s">
        <v>70</v>
      </c>
      <c r="AA56" s="4" t="s">
        <v>60</v>
      </c>
      <c r="AB56" s="1" t="s">
        <v>1354</v>
      </c>
      <c r="AC56" t="s">
        <v>72</v>
      </c>
      <c r="AD56" t="s">
        <v>38259</v>
      </c>
    </row>
    <row r="57" spans="1:30" x14ac:dyDescent="0.25">
      <c r="A57" s="1">
        <v>1</v>
      </c>
      <c r="B57" s="2">
        <v>11191031</v>
      </c>
      <c r="C57" s="1" t="s">
        <v>380</v>
      </c>
      <c r="D57" s="1" t="s">
        <v>30</v>
      </c>
      <c r="E57" s="1" t="s">
        <v>31</v>
      </c>
      <c r="F57" s="1" t="s">
        <v>32</v>
      </c>
      <c r="G57" s="3">
        <v>43557</v>
      </c>
      <c r="H57" s="1">
        <v>2019</v>
      </c>
      <c r="I57" s="3">
        <v>43557</v>
      </c>
      <c r="J57" s="1">
        <v>5</v>
      </c>
      <c r="K57" s="1" t="s">
        <v>381</v>
      </c>
      <c r="L57" s="1" t="s">
        <v>382</v>
      </c>
      <c r="M57" s="1" t="s">
        <v>383</v>
      </c>
      <c r="N57" s="1" t="s">
        <v>384</v>
      </c>
      <c r="O57" s="1" t="s">
        <v>94</v>
      </c>
      <c r="P57" s="1" t="s">
        <v>95</v>
      </c>
      <c r="Q57" s="1">
        <v>95593.638999999996</v>
      </c>
      <c r="R57" s="1">
        <v>99790.444199999998</v>
      </c>
      <c r="S57" s="3">
        <v>43710</v>
      </c>
      <c r="T57" s="3">
        <v>43732</v>
      </c>
      <c r="U57" s="1">
        <v>2019</v>
      </c>
      <c r="V57" s="1" t="s">
        <v>39</v>
      </c>
      <c r="W57" s="1">
        <v>1</v>
      </c>
      <c r="X57" s="1">
        <v>4</v>
      </c>
      <c r="Y57" s="1">
        <v>411.14</v>
      </c>
      <c r="Z57" s="1" t="s">
        <v>40</v>
      </c>
      <c r="AA57" s="4" t="s">
        <v>41</v>
      </c>
      <c r="AB57" t="s">
        <v>61</v>
      </c>
      <c r="AC57" t="s">
        <v>40</v>
      </c>
      <c r="AD57" t="s">
        <v>35334</v>
      </c>
    </row>
    <row r="58" spans="1:30" x14ac:dyDescent="0.25">
      <c r="A58" s="1">
        <v>1</v>
      </c>
      <c r="B58" s="2">
        <v>11191034</v>
      </c>
      <c r="C58" s="1" t="s">
        <v>385</v>
      </c>
      <c r="D58" s="1" t="s">
        <v>30</v>
      </c>
      <c r="E58" s="1" t="s">
        <v>31</v>
      </c>
      <c r="F58" s="1" t="s">
        <v>32</v>
      </c>
      <c r="G58" s="3">
        <v>43557</v>
      </c>
      <c r="H58" s="1">
        <v>2019</v>
      </c>
      <c r="I58" s="3">
        <v>43557</v>
      </c>
      <c r="J58" s="1">
        <v>4</v>
      </c>
      <c r="K58" s="1" t="s">
        <v>386</v>
      </c>
      <c r="L58" s="1" t="s">
        <v>387</v>
      </c>
      <c r="M58" s="1" t="s">
        <v>388</v>
      </c>
      <c r="N58" s="1" t="s">
        <v>389</v>
      </c>
      <c r="O58" s="1" t="s">
        <v>201</v>
      </c>
      <c r="P58" s="1" t="s">
        <v>202</v>
      </c>
      <c r="Q58" s="1">
        <v>99293.5772</v>
      </c>
      <c r="R58" s="1">
        <v>103721.5732</v>
      </c>
      <c r="S58" s="3">
        <v>43734</v>
      </c>
      <c r="T58" s="3">
        <v>43741</v>
      </c>
      <c r="U58" s="1">
        <v>2019</v>
      </c>
      <c r="V58" s="1" t="s">
        <v>39</v>
      </c>
      <c r="W58" s="1">
        <v>2</v>
      </c>
      <c r="X58" s="1">
        <v>3</v>
      </c>
      <c r="Y58" s="1">
        <v>3.16</v>
      </c>
      <c r="Z58" s="1" t="s">
        <v>40</v>
      </c>
      <c r="AA58" s="4" t="s">
        <v>235</v>
      </c>
      <c r="AB58" t="s">
        <v>43</v>
      </c>
      <c r="AC58" t="s">
        <v>40</v>
      </c>
      <c r="AD58" t="s">
        <v>35307</v>
      </c>
    </row>
    <row r="59" spans="1:30" x14ac:dyDescent="0.25">
      <c r="A59" s="1">
        <v>1</v>
      </c>
      <c r="B59" s="2">
        <v>11191041</v>
      </c>
      <c r="C59" s="1" t="s">
        <v>390</v>
      </c>
      <c r="D59" s="1" t="s">
        <v>30</v>
      </c>
      <c r="E59" s="1" t="s">
        <v>31</v>
      </c>
      <c r="F59" s="1" t="s">
        <v>32</v>
      </c>
      <c r="G59" s="3">
        <v>43557</v>
      </c>
      <c r="H59" s="1">
        <v>2019</v>
      </c>
      <c r="I59" s="3">
        <v>43557</v>
      </c>
      <c r="J59" s="1">
        <v>3</v>
      </c>
      <c r="K59" s="1" t="s">
        <v>391</v>
      </c>
      <c r="L59" s="1" t="s">
        <v>392</v>
      </c>
      <c r="M59" s="1" t="s">
        <v>393</v>
      </c>
      <c r="N59" s="1" t="s">
        <v>394</v>
      </c>
      <c r="O59" s="1" t="s">
        <v>113</v>
      </c>
      <c r="P59" s="1" t="s">
        <v>120</v>
      </c>
      <c r="Q59" s="1">
        <v>97910.421600000001</v>
      </c>
      <c r="R59" s="1">
        <v>97124.934200000003</v>
      </c>
      <c r="S59" s="3">
        <v>43738</v>
      </c>
      <c r="T59" s="3">
        <v>43740</v>
      </c>
      <c r="U59" s="1">
        <v>2019</v>
      </c>
      <c r="V59" s="1" t="s">
        <v>39</v>
      </c>
      <c r="W59" s="1">
        <v>1</v>
      </c>
      <c r="X59" s="1">
        <v>3</v>
      </c>
      <c r="Y59" s="1">
        <v>393.48</v>
      </c>
      <c r="Z59" s="1" t="s">
        <v>40</v>
      </c>
      <c r="AA59" s="4" t="s">
        <v>235</v>
      </c>
      <c r="AB59" t="s">
        <v>61</v>
      </c>
      <c r="AC59" t="s">
        <v>40</v>
      </c>
      <c r="AD59" t="s">
        <v>35335</v>
      </c>
    </row>
    <row r="60" spans="1:30" x14ac:dyDescent="0.25">
      <c r="A60" s="1">
        <v>1</v>
      </c>
      <c r="B60" s="2">
        <v>11191060</v>
      </c>
      <c r="C60" s="1" t="s">
        <v>395</v>
      </c>
      <c r="D60" s="1" t="s">
        <v>30</v>
      </c>
      <c r="E60" s="1" t="s">
        <v>31</v>
      </c>
      <c r="F60" s="1" t="s">
        <v>32</v>
      </c>
      <c r="G60" s="3">
        <v>43558</v>
      </c>
      <c r="H60" s="1">
        <v>2019</v>
      </c>
      <c r="I60" s="3">
        <v>43605</v>
      </c>
      <c r="J60" s="1">
        <v>3</v>
      </c>
      <c r="K60" s="1" t="s">
        <v>397</v>
      </c>
      <c r="L60" s="1" t="s">
        <v>398</v>
      </c>
      <c r="M60" s="1" t="s">
        <v>399</v>
      </c>
      <c r="N60" s="1" t="s">
        <v>400</v>
      </c>
      <c r="O60" s="1" t="s">
        <v>132</v>
      </c>
      <c r="P60" s="1" t="s">
        <v>396</v>
      </c>
      <c r="Q60" s="1">
        <v>87432.601299999995</v>
      </c>
      <c r="R60" s="1">
        <v>103888.51790000001</v>
      </c>
      <c r="S60" s="3">
        <v>43768</v>
      </c>
      <c r="T60" s="3">
        <v>43796</v>
      </c>
      <c r="U60" s="1">
        <v>2019</v>
      </c>
      <c r="V60" s="1" t="s">
        <v>39</v>
      </c>
      <c r="W60" s="1">
        <v>1</v>
      </c>
      <c r="X60" s="1">
        <v>2</v>
      </c>
      <c r="Y60" s="1">
        <v>215.76</v>
      </c>
      <c r="Z60" s="1" t="s">
        <v>40</v>
      </c>
      <c r="AA60" s="4" t="s">
        <v>218</v>
      </c>
      <c r="AB60" t="s">
        <v>61</v>
      </c>
      <c r="AC60" t="s">
        <v>40</v>
      </c>
      <c r="AD60" t="s">
        <v>35336</v>
      </c>
    </row>
    <row r="61" spans="1:30" x14ac:dyDescent="0.25">
      <c r="A61" s="1">
        <v>1</v>
      </c>
      <c r="B61" s="2">
        <v>11191064</v>
      </c>
      <c r="C61" s="1" t="s">
        <v>401</v>
      </c>
      <c r="D61" s="1" t="s">
        <v>30</v>
      </c>
      <c r="E61" s="1" t="s">
        <v>32</v>
      </c>
      <c r="F61" s="1" t="s">
        <v>32</v>
      </c>
      <c r="G61" s="3">
        <v>43559</v>
      </c>
      <c r="H61" s="1">
        <v>2019</v>
      </c>
      <c r="I61" s="3">
        <v>43559</v>
      </c>
      <c r="J61" s="1">
        <v>3</v>
      </c>
      <c r="K61" s="1" t="s">
        <v>402</v>
      </c>
      <c r="L61" s="1" t="s">
        <v>403</v>
      </c>
      <c r="M61" s="1" t="s">
        <v>404</v>
      </c>
      <c r="N61" s="1" t="s">
        <v>405</v>
      </c>
      <c r="O61" s="1" t="s">
        <v>151</v>
      </c>
      <c r="P61" s="1" t="s">
        <v>152</v>
      </c>
      <c r="Q61" s="1">
        <v>97064.212499999994</v>
      </c>
      <c r="R61" s="1">
        <v>96722.060100000002</v>
      </c>
      <c r="S61" s="3">
        <v>43601</v>
      </c>
      <c r="T61" s="3">
        <v>43607</v>
      </c>
      <c r="U61" s="1">
        <v>2019</v>
      </c>
      <c r="V61" s="1" t="s">
        <v>39</v>
      </c>
      <c r="W61" s="1">
        <v>99</v>
      </c>
      <c r="X61" s="1"/>
      <c r="Y61" s="1"/>
      <c r="Z61" s="1" t="s">
        <v>70</v>
      </c>
      <c r="AA61" s="4" t="s">
        <v>242</v>
      </c>
      <c r="AB61" s="1" t="s">
        <v>1354</v>
      </c>
      <c r="AC61" t="s">
        <v>72</v>
      </c>
      <c r="AD61" t="s">
        <v>35337</v>
      </c>
    </row>
    <row r="62" spans="1:30" x14ac:dyDescent="0.25">
      <c r="A62" s="1">
        <v>1</v>
      </c>
      <c r="B62" s="2">
        <v>11191069</v>
      </c>
      <c r="C62" s="1" t="s">
        <v>406</v>
      </c>
      <c r="D62" s="1" t="s">
        <v>30</v>
      </c>
      <c r="E62" s="1" t="s">
        <v>31</v>
      </c>
      <c r="F62" s="1" t="s">
        <v>32</v>
      </c>
      <c r="G62" s="3">
        <v>43559</v>
      </c>
      <c r="H62" s="1">
        <v>2019</v>
      </c>
      <c r="I62" s="3">
        <v>43559</v>
      </c>
      <c r="J62" s="1">
        <v>4</v>
      </c>
      <c r="K62" s="1" t="s">
        <v>408</v>
      </c>
      <c r="L62" s="1" t="s">
        <v>409</v>
      </c>
      <c r="M62" s="1" t="s">
        <v>410</v>
      </c>
      <c r="N62" s="1" t="s">
        <v>411</v>
      </c>
      <c r="O62" s="1" t="s">
        <v>101</v>
      </c>
      <c r="P62" s="1" t="s">
        <v>407</v>
      </c>
      <c r="Q62" s="1">
        <v>94573.410999999993</v>
      </c>
      <c r="R62" s="1">
        <v>102833.747</v>
      </c>
      <c r="S62" s="3">
        <v>43719</v>
      </c>
      <c r="T62" s="3">
        <v>43725</v>
      </c>
      <c r="U62" s="1">
        <v>2019</v>
      </c>
      <c r="V62" s="1" t="s">
        <v>39</v>
      </c>
      <c r="W62" s="1">
        <v>1</v>
      </c>
      <c r="X62" s="1">
        <v>6</v>
      </c>
      <c r="Y62" s="1">
        <v>393.53</v>
      </c>
      <c r="Z62" s="1" t="s">
        <v>40</v>
      </c>
      <c r="AA62" s="4" t="s">
        <v>41</v>
      </c>
      <c r="AB62" t="s">
        <v>61</v>
      </c>
      <c r="AC62" t="s">
        <v>40</v>
      </c>
      <c r="AD62" t="s">
        <v>35338</v>
      </c>
    </row>
    <row r="63" spans="1:30" x14ac:dyDescent="0.25">
      <c r="A63" s="1">
        <v>1</v>
      </c>
      <c r="B63" s="2">
        <v>11191082</v>
      </c>
      <c r="C63" s="1" t="s">
        <v>412</v>
      </c>
      <c r="D63" s="1" t="s">
        <v>30</v>
      </c>
      <c r="E63" s="1" t="s">
        <v>31</v>
      </c>
      <c r="F63" s="1" t="s">
        <v>32</v>
      </c>
      <c r="G63" s="3">
        <v>43559</v>
      </c>
      <c r="H63" s="1">
        <v>2019</v>
      </c>
      <c r="I63" s="3">
        <v>43606</v>
      </c>
      <c r="J63" s="1">
        <v>4</v>
      </c>
      <c r="K63" s="1" t="s">
        <v>413</v>
      </c>
      <c r="L63" s="1" t="s">
        <v>414</v>
      </c>
      <c r="M63" s="1" t="s">
        <v>415</v>
      </c>
      <c r="N63" s="1" t="s">
        <v>416</v>
      </c>
      <c r="O63" s="1" t="s">
        <v>54</v>
      </c>
      <c r="P63" s="1" t="s">
        <v>88</v>
      </c>
      <c r="Q63" s="1">
        <v>97243.047999999995</v>
      </c>
      <c r="R63" s="1">
        <v>110566.54889999999</v>
      </c>
      <c r="S63" s="3">
        <v>43790</v>
      </c>
      <c r="T63" s="3">
        <v>43798</v>
      </c>
      <c r="U63" s="1">
        <v>2019</v>
      </c>
      <c r="V63" s="1" t="s">
        <v>39</v>
      </c>
      <c r="W63" s="1">
        <v>2</v>
      </c>
      <c r="X63" s="1">
        <v>4</v>
      </c>
      <c r="Y63" s="1">
        <v>185.02</v>
      </c>
      <c r="Z63" s="1" t="s">
        <v>40</v>
      </c>
      <c r="AA63" s="4" t="s">
        <v>218</v>
      </c>
      <c r="AB63" t="s">
        <v>61</v>
      </c>
      <c r="AC63" t="s">
        <v>40</v>
      </c>
      <c r="AD63" t="s">
        <v>35339</v>
      </c>
    </row>
    <row r="64" spans="1:30" x14ac:dyDescent="0.25">
      <c r="A64" s="1">
        <v>1</v>
      </c>
      <c r="B64" s="2">
        <v>11191107</v>
      </c>
      <c r="C64" s="1" t="s">
        <v>417</v>
      </c>
      <c r="D64" s="1" t="s">
        <v>30</v>
      </c>
      <c r="E64" s="1" t="s">
        <v>31</v>
      </c>
      <c r="F64" s="1" t="s">
        <v>32</v>
      </c>
      <c r="G64" s="3">
        <v>43563</v>
      </c>
      <c r="H64" s="1">
        <v>2019</v>
      </c>
      <c r="I64" s="3">
        <v>43580</v>
      </c>
      <c r="J64" s="1">
        <v>5</v>
      </c>
      <c r="K64" s="1" t="s">
        <v>420</v>
      </c>
      <c r="L64" s="1" t="s">
        <v>421</v>
      </c>
      <c r="M64" s="1" t="s">
        <v>422</v>
      </c>
      <c r="N64" s="1" t="s">
        <v>423</v>
      </c>
      <c r="O64" s="1" t="s">
        <v>418</v>
      </c>
      <c r="P64" s="1" t="s">
        <v>419</v>
      </c>
      <c r="Q64" s="1">
        <v>93107.103799999997</v>
      </c>
      <c r="R64" s="1">
        <v>108574.5413</v>
      </c>
      <c r="S64" s="3">
        <v>43726</v>
      </c>
      <c r="T64" s="3">
        <v>43734</v>
      </c>
      <c r="U64" s="1">
        <v>2019</v>
      </c>
      <c r="V64" s="1" t="s">
        <v>39</v>
      </c>
      <c r="W64" s="1">
        <v>1</v>
      </c>
      <c r="X64" s="1">
        <v>12</v>
      </c>
      <c r="Y64" s="1">
        <v>825.82</v>
      </c>
      <c r="Z64" s="1" t="s">
        <v>40</v>
      </c>
      <c r="AA64" s="4" t="s">
        <v>41</v>
      </c>
      <c r="AB64" t="s">
        <v>43</v>
      </c>
      <c r="AC64" t="s">
        <v>40</v>
      </c>
      <c r="AD64" t="s">
        <v>35340</v>
      </c>
    </row>
    <row r="65" spans="1:30" x14ac:dyDescent="0.25">
      <c r="A65" s="1">
        <v>1</v>
      </c>
      <c r="B65" s="2">
        <v>11191151</v>
      </c>
      <c r="C65" s="1" t="s">
        <v>424</v>
      </c>
      <c r="D65" s="1" t="s">
        <v>30</v>
      </c>
      <c r="E65" s="1" t="s">
        <v>31</v>
      </c>
      <c r="F65" s="1" t="s">
        <v>32</v>
      </c>
      <c r="G65" s="3">
        <v>43565</v>
      </c>
      <c r="H65" s="1">
        <v>2019</v>
      </c>
      <c r="I65" s="3">
        <v>43566</v>
      </c>
      <c r="J65" s="1">
        <v>2</v>
      </c>
      <c r="K65" s="1" t="s">
        <v>425</v>
      </c>
      <c r="L65" s="1" t="s">
        <v>426</v>
      </c>
      <c r="M65" s="1" t="s">
        <v>427</v>
      </c>
      <c r="N65" s="1" t="s">
        <v>428</v>
      </c>
      <c r="O65" s="1" t="s">
        <v>63</v>
      </c>
      <c r="P65" s="1" t="s">
        <v>217</v>
      </c>
      <c r="Q65" s="1">
        <v>94717.385500000004</v>
      </c>
      <c r="R65" s="1">
        <v>116221.5214</v>
      </c>
      <c r="S65" s="3">
        <v>43718</v>
      </c>
      <c r="T65" s="3">
        <v>43726</v>
      </c>
      <c r="U65" s="1">
        <v>2019</v>
      </c>
      <c r="V65" s="1" t="s">
        <v>39</v>
      </c>
      <c r="W65" s="1">
        <v>1</v>
      </c>
      <c r="X65" s="1">
        <v>2</v>
      </c>
      <c r="Y65" s="1">
        <v>140.32</v>
      </c>
      <c r="Z65" s="1" t="s">
        <v>40</v>
      </c>
      <c r="AA65" s="4" t="s">
        <v>41</v>
      </c>
      <c r="AB65" t="s">
        <v>61</v>
      </c>
      <c r="AC65" t="s">
        <v>40</v>
      </c>
      <c r="AD65" t="s">
        <v>35341</v>
      </c>
    </row>
    <row r="66" spans="1:30" x14ac:dyDescent="0.25">
      <c r="A66" s="1">
        <v>1</v>
      </c>
      <c r="B66" s="2">
        <v>11191158</v>
      </c>
      <c r="C66" s="1" t="s">
        <v>429</v>
      </c>
      <c r="D66" s="1" t="s">
        <v>30</v>
      </c>
      <c r="E66" s="1" t="s">
        <v>31</v>
      </c>
      <c r="F66" s="1" t="s">
        <v>32</v>
      </c>
      <c r="G66" s="3">
        <v>43565</v>
      </c>
      <c r="H66" s="1">
        <v>2019</v>
      </c>
      <c r="I66" s="3">
        <v>43600</v>
      </c>
      <c r="J66" s="1">
        <v>4</v>
      </c>
      <c r="K66" s="1" t="s">
        <v>431</v>
      </c>
      <c r="L66" s="1" t="s">
        <v>432</v>
      </c>
      <c r="M66" s="1" t="s">
        <v>433</v>
      </c>
      <c r="N66" s="1" t="s">
        <v>434</v>
      </c>
      <c r="O66" s="1" t="s">
        <v>101</v>
      </c>
      <c r="P66" s="1" t="s">
        <v>430</v>
      </c>
      <c r="Q66" s="1">
        <v>91738.081900000005</v>
      </c>
      <c r="R66" s="1">
        <v>102587.6346</v>
      </c>
      <c r="S66" s="3">
        <v>43766</v>
      </c>
      <c r="T66" s="3">
        <v>43770</v>
      </c>
      <c r="U66" s="1">
        <v>2019</v>
      </c>
      <c r="V66" s="1" t="s">
        <v>39</v>
      </c>
      <c r="W66" s="1">
        <v>1</v>
      </c>
      <c r="X66" s="1">
        <v>5</v>
      </c>
      <c r="Y66" s="1">
        <v>349.67</v>
      </c>
      <c r="Z66" s="1" t="s">
        <v>40</v>
      </c>
      <c r="AA66" s="4" t="s">
        <v>218</v>
      </c>
      <c r="AB66" t="s">
        <v>61</v>
      </c>
      <c r="AC66" t="s">
        <v>40</v>
      </c>
      <c r="AD66" t="s">
        <v>35342</v>
      </c>
    </row>
    <row r="67" spans="1:30" x14ac:dyDescent="0.25">
      <c r="A67" s="1">
        <v>1</v>
      </c>
      <c r="B67" s="2">
        <v>11191208</v>
      </c>
      <c r="C67" s="1" t="s">
        <v>435</v>
      </c>
      <c r="D67" s="1" t="s">
        <v>30</v>
      </c>
      <c r="E67" s="1" t="s">
        <v>31</v>
      </c>
      <c r="F67" s="1" t="s">
        <v>32</v>
      </c>
      <c r="G67" s="3">
        <v>43570</v>
      </c>
      <c r="H67" s="1">
        <v>2019</v>
      </c>
      <c r="I67" s="3">
        <v>43570</v>
      </c>
      <c r="J67" s="1">
        <v>3</v>
      </c>
      <c r="K67" s="1" t="s">
        <v>437</v>
      </c>
      <c r="L67" s="1" t="s">
        <v>438</v>
      </c>
      <c r="M67" s="1" t="s">
        <v>439</v>
      </c>
      <c r="N67" s="1" t="s">
        <v>440</v>
      </c>
      <c r="O67" s="1" t="s">
        <v>113</v>
      </c>
      <c r="P67" s="1" t="s">
        <v>436</v>
      </c>
      <c r="Q67" s="1">
        <v>98201.417199999996</v>
      </c>
      <c r="R67" s="1">
        <v>94234.063899999994</v>
      </c>
      <c r="S67" s="3">
        <v>43726</v>
      </c>
      <c r="T67" s="3">
        <v>43733</v>
      </c>
      <c r="U67" s="1">
        <v>2019</v>
      </c>
      <c r="V67" s="1" t="s">
        <v>39</v>
      </c>
      <c r="W67" s="1">
        <v>1</v>
      </c>
      <c r="X67" s="1">
        <v>3</v>
      </c>
      <c r="Y67" s="1">
        <v>346.65</v>
      </c>
      <c r="Z67" s="1" t="s">
        <v>40</v>
      </c>
      <c r="AA67" s="4" t="s">
        <v>41</v>
      </c>
      <c r="AB67" t="s">
        <v>61</v>
      </c>
      <c r="AC67" t="s">
        <v>40</v>
      </c>
      <c r="AD67" t="s">
        <v>35343</v>
      </c>
    </row>
    <row r="68" spans="1:30" x14ac:dyDescent="0.25">
      <c r="A68" s="1">
        <v>1</v>
      </c>
      <c r="B68" s="2">
        <v>11191212</v>
      </c>
      <c r="C68" s="1" t="s">
        <v>441</v>
      </c>
      <c r="D68" s="1" t="s">
        <v>30</v>
      </c>
      <c r="E68" s="1" t="s">
        <v>31</v>
      </c>
      <c r="F68" s="1" t="s">
        <v>32</v>
      </c>
      <c r="G68" s="3">
        <v>43570</v>
      </c>
      <c r="H68" s="1">
        <v>2019</v>
      </c>
      <c r="I68" s="3">
        <v>43594</v>
      </c>
      <c r="J68" s="1">
        <v>3</v>
      </c>
      <c r="K68" s="1" t="s">
        <v>442</v>
      </c>
      <c r="L68" s="1" t="s">
        <v>443</v>
      </c>
      <c r="M68" s="1" t="s">
        <v>444</v>
      </c>
      <c r="N68" s="1" t="s">
        <v>445</v>
      </c>
      <c r="O68" s="1" t="s">
        <v>46</v>
      </c>
      <c r="P68" s="1" t="s">
        <v>301</v>
      </c>
      <c r="Q68" s="1">
        <v>94209.602400000003</v>
      </c>
      <c r="R68" s="1">
        <v>96965.988299999997</v>
      </c>
      <c r="S68" s="3">
        <v>43769</v>
      </c>
      <c r="T68" s="3">
        <v>43775</v>
      </c>
      <c r="U68" s="1">
        <v>2019</v>
      </c>
      <c r="V68" s="1" t="s">
        <v>39</v>
      </c>
      <c r="W68" s="1">
        <v>1</v>
      </c>
      <c r="X68" s="1">
        <v>3</v>
      </c>
      <c r="Y68" s="1">
        <v>367.22</v>
      </c>
      <c r="Z68" s="1" t="s">
        <v>40</v>
      </c>
      <c r="AA68" s="4" t="s">
        <v>218</v>
      </c>
      <c r="AB68" t="s">
        <v>43</v>
      </c>
      <c r="AC68" t="s">
        <v>40</v>
      </c>
      <c r="AD68" t="s">
        <v>35321</v>
      </c>
    </row>
    <row r="69" spans="1:30" x14ac:dyDescent="0.25">
      <c r="A69" s="1">
        <v>1</v>
      </c>
      <c r="B69" s="2">
        <v>11191222</v>
      </c>
      <c r="C69" s="1" t="s">
        <v>446</v>
      </c>
      <c r="D69" s="1" t="s">
        <v>30</v>
      </c>
      <c r="E69" s="1" t="s">
        <v>31</v>
      </c>
      <c r="F69" s="1" t="s">
        <v>32</v>
      </c>
      <c r="G69" s="3">
        <v>43570</v>
      </c>
      <c r="H69" s="1">
        <v>2019</v>
      </c>
      <c r="I69" s="3">
        <v>43615</v>
      </c>
      <c r="J69" s="1">
        <v>2</v>
      </c>
      <c r="K69" s="1" t="s">
        <v>448</v>
      </c>
      <c r="L69" s="1" t="s">
        <v>449</v>
      </c>
      <c r="M69" s="1" t="s">
        <v>450</v>
      </c>
      <c r="N69" s="1" t="s">
        <v>451</v>
      </c>
      <c r="O69" s="1" t="s">
        <v>63</v>
      </c>
      <c r="P69" s="1" t="s">
        <v>447</v>
      </c>
      <c r="Q69" s="1">
        <v>102552.27959999999</v>
      </c>
      <c r="R69" s="1">
        <v>114271.9663</v>
      </c>
      <c r="S69" s="3">
        <v>43782</v>
      </c>
      <c r="T69" s="3">
        <v>43798</v>
      </c>
      <c r="U69" s="1">
        <v>2019</v>
      </c>
      <c r="V69" s="1" t="s">
        <v>39</v>
      </c>
      <c r="W69" s="1">
        <v>1</v>
      </c>
      <c r="X69" s="1">
        <v>3</v>
      </c>
      <c r="Y69" s="1">
        <v>195.13</v>
      </c>
      <c r="Z69" s="1" t="s">
        <v>40</v>
      </c>
      <c r="AA69" s="4" t="s">
        <v>218</v>
      </c>
      <c r="AB69" t="s">
        <v>61</v>
      </c>
      <c r="AC69" t="s">
        <v>40</v>
      </c>
      <c r="AD69" t="s">
        <v>35344</v>
      </c>
    </row>
    <row r="70" spans="1:30" x14ac:dyDescent="0.25">
      <c r="A70" s="1">
        <v>1</v>
      </c>
      <c r="B70" s="2">
        <v>11191237</v>
      </c>
      <c r="C70" s="1" t="s">
        <v>452</v>
      </c>
      <c r="D70" s="1" t="s">
        <v>30</v>
      </c>
      <c r="E70" s="1" t="s">
        <v>31</v>
      </c>
      <c r="F70" s="1" t="s">
        <v>32</v>
      </c>
      <c r="G70" s="3">
        <v>43571</v>
      </c>
      <c r="H70" s="1">
        <v>2019</v>
      </c>
      <c r="I70" s="3">
        <v>43571</v>
      </c>
      <c r="J70" s="1">
        <v>5</v>
      </c>
      <c r="K70" s="1" t="s">
        <v>453</v>
      </c>
      <c r="L70" s="1" t="s">
        <v>454</v>
      </c>
      <c r="M70" s="1" t="s">
        <v>455</v>
      </c>
      <c r="N70" s="1" t="s">
        <v>456</v>
      </c>
      <c r="O70" s="1" t="s">
        <v>54</v>
      </c>
      <c r="P70" s="1" t="s">
        <v>88</v>
      </c>
      <c r="Q70" s="1">
        <v>97201.133400000006</v>
      </c>
      <c r="R70" s="1">
        <v>111422.87149999999</v>
      </c>
      <c r="S70" s="3">
        <v>43745</v>
      </c>
      <c r="T70" s="3">
        <v>43755</v>
      </c>
      <c r="U70" s="1">
        <v>2019</v>
      </c>
      <c r="V70" s="1" t="s">
        <v>39</v>
      </c>
      <c r="W70" s="1">
        <v>1</v>
      </c>
      <c r="X70" s="1">
        <v>12</v>
      </c>
      <c r="Y70" s="1">
        <v>893.67</v>
      </c>
      <c r="Z70" s="1" t="s">
        <v>40</v>
      </c>
      <c r="AA70" s="4" t="s">
        <v>235</v>
      </c>
      <c r="AB70" t="s">
        <v>43</v>
      </c>
      <c r="AC70" t="s">
        <v>40</v>
      </c>
      <c r="AD70" t="s">
        <v>35345</v>
      </c>
    </row>
    <row r="71" spans="1:30" x14ac:dyDescent="0.25">
      <c r="A71" s="1">
        <v>1</v>
      </c>
      <c r="B71" s="2">
        <v>11191239</v>
      </c>
      <c r="C71" s="1" t="s">
        <v>457</v>
      </c>
      <c r="D71" s="1" t="s">
        <v>30</v>
      </c>
      <c r="E71" s="1" t="s">
        <v>31</v>
      </c>
      <c r="F71" s="1" t="s">
        <v>32</v>
      </c>
      <c r="G71" s="3">
        <v>43572</v>
      </c>
      <c r="H71" s="1">
        <v>2019</v>
      </c>
      <c r="I71" s="3">
        <v>43572</v>
      </c>
      <c r="J71" s="1">
        <v>4</v>
      </c>
      <c r="K71" s="1" t="s">
        <v>458</v>
      </c>
      <c r="L71" s="1" t="s">
        <v>459</v>
      </c>
      <c r="M71" s="1" t="s">
        <v>460</v>
      </c>
      <c r="N71" s="1" t="s">
        <v>461</v>
      </c>
      <c r="O71" s="1" t="s">
        <v>33</v>
      </c>
      <c r="P71" s="1" t="s">
        <v>237</v>
      </c>
      <c r="Q71" s="1">
        <v>96052.243700000006</v>
      </c>
      <c r="R71" s="1">
        <v>102596.29180000001</v>
      </c>
      <c r="S71" s="3">
        <v>43718</v>
      </c>
      <c r="T71" s="3">
        <v>43726</v>
      </c>
      <c r="U71" s="1">
        <v>2019</v>
      </c>
      <c r="V71" s="1" t="s">
        <v>39</v>
      </c>
      <c r="W71" s="1">
        <v>1</v>
      </c>
      <c r="X71" s="1">
        <v>6</v>
      </c>
      <c r="Y71" s="1">
        <v>434.86</v>
      </c>
      <c r="Z71" s="1" t="s">
        <v>40</v>
      </c>
      <c r="AA71" s="4" t="s">
        <v>41</v>
      </c>
      <c r="AB71" t="s">
        <v>43</v>
      </c>
      <c r="AC71" t="s">
        <v>40</v>
      </c>
      <c r="AD71" t="s">
        <v>35346</v>
      </c>
    </row>
    <row r="72" spans="1:30" x14ac:dyDescent="0.25">
      <c r="A72" s="1">
        <v>1</v>
      </c>
      <c r="B72" s="2">
        <v>11191245</v>
      </c>
      <c r="C72" s="1" t="s">
        <v>462</v>
      </c>
      <c r="D72" s="1" t="s">
        <v>30</v>
      </c>
      <c r="E72" s="1" t="s">
        <v>31</v>
      </c>
      <c r="F72" s="1" t="s">
        <v>32</v>
      </c>
      <c r="G72" s="3">
        <v>43572</v>
      </c>
      <c r="H72" s="1">
        <v>2019</v>
      </c>
      <c r="I72" s="3">
        <v>43572</v>
      </c>
      <c r="J72" s="1">
        <v>3</v>
      </c>
      <c r="K72" s="1" t="s">
        <v>463</v>
      </c>
      <c r="L72" s="1" t="s">
        <v>464</v>
      </c>
      <c r="M72" s="1" t="s">
        <v>465</v>
      </c>
      <c r="N72" s="1" t="s">
        <v>466</v>
      </c>
      <c r="O72" s="1" t="s">
        <v>63</v>
      </c>
      <c r="P72" s="1" t="s">
        <v>369</v>
      </c>
      <c r="Q72" s="1">
        <v>97283.571500000005</v>
      </c>
      <c r="R72" s="1">
        <v>115632.20450000001</v>
      </c>
      <c r="S72" s="3">
        <v>43754</v>
      </c>
      <c r="T72" s="3">
        <v>43775</v>
      </c>
      <c r="U72" s="1">
        <v>2019</v>
      </c>
      <c r="V72" s="1" t="s">
        <v>39</v>
      </c>
      <c r="W72" s="1">
        <v>1</v>
      </c>
      <c r="X72" s="1">
        <v>4</v>
      </c>
      <c r="Y72" s="1">
        <v>336.91</v>
      </c>
      <c r="Z72" s="1" t="s">
        <v>40</v>
      </c>
      <c r="AA72" s="4" t="s">
        <v>218</v>
      </c>
      <c r="AB72" t="s">
        <v>61</v>
      </c>
      <c r="AC72" t="s">
        <v>40</v>
      </c>
      <c r="AD72" t="s">
        <v>35347</v>
      </c>
    </row>
    <row r="73" spans="1:30" x14ac:dyDescent="0.25">
      <c r="A73" s="1">
        <v>1</v>
      </c>
      <c r="B73" s="2">
        <v>11191268</v>
      </c>
      <c r="C73" s="1" t="s">
        <v>467</v>
      </c>
      <c r="D73" s="1" t="s">
        <v>30</v>
      </c>
      <c r="E73" s="1" t="s">
        <v>32</v>
      </c>
      <c r="F73" s="1" t="s">
        <v>32</v>
      </c>
      <c r="G73" s="3">
        <v>43578</v>
      </c>
      <c r="H73" s="1">
        <v>2019</v>
      </c>
      <c r="I73" s="3">
        <v>43578</v>
      </c>
      <c r="J73" s="1">
        <v>5</v>
      </c>
      <c r="K73" s="1" t="s">
        <v>468</v>
      </c>
      <c r="L73" s="1" t="s">
        <v>469</v>
      </c>
      <c r="M73" s="1" t="s">
        <v>470</v>
      </c>
      <c r="N73" s="1" t="s">
        <v>471</v>
      </c>
      <c r="O73" s="1" t="s">
        <v>244</v>
      </c>
      <c r="P73" s="1" t="s">
        <v>346</v>
      </c>
      <c r="Q73" s="1">
        <v>99685.124899999995</v>
      </c>
      <c r="R73" s="1">
        <v>108629.5048</v>
      </c>
      <c r="S73" s="3">
        <v>43644</v>
      </c>
      <c r="T73" s="3">
        <v>43650</v>
      </c>
      <c r="U73" s="1">
        <v>2019</v>
      </c>
      <c r="V73" s="1" t="s">
        <v>39</v>
      </c>
      <c r="W73" s="1">
        <v>99</v>
      </c>
      <c r="X73" s="1"/>
      <c r="Y73" s="1"/>
      <c r="Z73" s="1" t="s">
        <v>70</v>
      </c>
      <c r="AA73" s="4" t="s">
        <v>80</v>
      </c>
      <c r="AB73" s="1" t="s">
        <v>1354</v>
      </c>
      <c r="AC73" t="s">
        <v>72</v>
      </c>
      <c r="AD73" t="s">
        <v>35348</v>
      </c>
    </row>
    <row r="74" spans="1:30" x14ac:dyDescent="0.25">
      <c r="A74" s="1">
        <v>1</v>
      </c>
      <c r="B74" s="2">
        <v>11191274</v>
      </c>
      <c r="C74" s="1" t="s">
        <v>472</v>
      </c>
      <c r="D74" s="1" t="s">
        <v>30</v>
      </c>
      <c r="E74" s="1" t="s">
        <v>32</v>
      </c>
      <c r="F74" s="1" t="s">
        <v>32</v>
      </c>
      <c r="G74" s="3">
        <v>43578</v>
      </c>
      <c r="H74" s="1">
        <v>2019</v>
      </c>
      <c r="I74" s="3">
        <v>43578</v>
      </c>
      <c r="J74" s="1">
        <v>6</v>
      </c>
      <c r="K74" s="1" t="s">
        <v>473</v>
      </c>
      <c r="L74" s="1" t="s">
        <v>474</v>
      </c>
      <c r="M74" s="1" t="s">
        <v>475</v>
      </c>
      <c r="N74" s="1" t="s">
        <v>476</v>
      </c>
      <c r="O74" s="1" t="s">
        <v>113</v>
      </c>
      <c r="P74" s="1" t="s">
        <v>120</v>
      </c>
      <c r="Q74" s="1">
        <v>97594.972399999999</v>
      </c>
      <c r="R74" s="1">
        <v>96522.714399999997</v>
      </c>
      <c r="S74" s="3">
        <v>43661</v>
      </c>
      <c r="T74" s="3">
        <v>43670</v>
      </c>
      <c r="U74" s="1">
        <v>2019</v>
      </c>
      <c r="V74" s="1" t="s">
        <v>39</v>
      </c>
      <c r="W74" s="1">
        <v>99</v>
      </c>
      <c r="X74" s="1"/>
      <c r="Y74" s="1"/>
      <c r="Z74" s="1" t="s">
        <v>70</v>
      </c>
      <c r="AA74" s="4" t="s">
        <v>80</v>
      </c>
      <c r="AB74" s="1" t="s">
        <v>1354</v>
      </c>
      <c r="AC74" t="s">
        <v>72</v>
      </c>
      <c r="AD74" t="s">
        <v>35349</v>
      </c>
    </row>
    <row r="75" spans="1:30" x14ac:dyDescent="0.25">
      <c r="A75" s="1">
        <v>1</v>
      </c>
      <c r="B75" s="2">
        <v>11191287</v>
      </c>
      <c r="C75" s="1" t="s">
        <v>477</v>
      </c>
      <c r="D75" s="1" t="s">
        <v>30</v>
      </c>
      <c r="E75" s="1" t="s">
        <v>31</v>
      </c>
      <c r="F75" s="1" t="s">
        <v>32</v>
      </c>
      <c r="G75" s="3">
        <v>43579</v>
      </c>
      <c r="H75" s="1">
        <v>2019</v>
      </c>
      <c r="I75" s="3">
        <v>43595</v>
      </c>
      <c r="J75" s="1">
        <v>3</v>
      </c>
      <c r="K75" s="1" t="s">
        <v>479</v>
      </c>
      <c r="L75" s="1" t="s">
        <v>480</v>
      </c>
      <c r="M75" s="1" t="s">
        <v>481</v>
      </c>
      <c r="N75" s="1" t="s">
        <v>482</v>
      </c>
      <c r="O75" s="1" t="s">
        <v>362</v>
      </c>
      <c r="P75" s="1" t="s">
        <v>478</v>
      </c>
      <c r="Q75" s="1">
        <v>91892.065100000007</v>
      </c>
      <c r="R75" s="1">
        <v>96599.383300000001</v>
      </c>
      <c r="S75" s="3">
        <v>43745</v>
      </c>
      <c r="T75" s="3">
        <v>43748</v>
      </c>
      <c r="U75" s="1">
        <v>2019</v>
      </c>
      <c r="V75" s="1" t="s">
        <v>39</v>
      </c>
      <c r="W75" s="1">
        <v>1</v>
      </c>
      <c r="X75" s="1">
        <v>3</v>
      </c>
      <c r="Y75" s="1">
        <v>349.67</v>
      </c>
      <c r="Z75" s="1" t="s">
        <v>40</v>
      </c>
      <c r="AA75" s="4" t="s">
        <v>235</v>
      </c>
      <c r="AB75" t="s">
        <v>61</v>
      </c>
      <c r="AC75" t="s">
        <v>40</v>
      </c>
      <c r="AD75" t="s">
        <v>35350</v>
      </c>
    </row>
    <row r="76" spans="1:30" x14ac:dyDescent="0.25">
      <c r="A76" s="1">
        <v>1</v>
      </c>
      <c r="B76" s="2">
        <v>11191294</v>
      </c>
      <c r="C76" s="1" t="s">
        <v>483</v>
      </c>
      <c r="D76" s="1" t="s">
        <v>30</v>
      </c>
      <c r="E76" s="1" t="s">
        <v>31</v>
      </c>
      <c r="F76" s="1" t="s">
        <v>32</v>
      </c>
      <c r="G76" s="3">
        <v>43580</v>
      </c>
      <c r="H76" s="1">
        <v>2019</v>
      </c>
      <c r="I76" s="3">
        <v>43580</v>
      </c>
      <c r="J76" s="1">
        <v>4</v>
      </c>
      <c r="K76" s="1" t="s">
        <v>484</v>
      </c>
      <c r="L76" s="1" t="s">
        <v>485</v>
      </c>
      <c r="M76" s="1" t="s">
        <v>486</v>
      </c>
      <c r="N76" s="1" t="s">
        <v>487</v>
      </c>
      <c r="O76" s="1" t="s">
        <v>33</v>
      </c>
      <c r="P76" s="1" t="s">
        <v>34</v>
      </c>
      <c r="Q76" s="1">
        <v>96942.002099999998</v>
      </c>
      <c r="R76" s="1">
        <v>100946.6421</v>
      </c>
      <c r="S76" s="3">
        <v>43763</v>
      </c>
      <c r="T76" s="3">
        <v>43796</v>
      </c>
      <c r="U76" s="1">
        <v>2019</v>
      </c>
      <c r="V76" s="1" t="s">
        <v>39</v>
      </c>
      <c r="W76" s="1">
        <v>1</v>
      </c>
      <c r="X76" s="1">
        <v>10</v>
      </c>
      <c r="Y76" s="1">
        <v>508.43</v>
      </c>
      <c r="Z76" s="1" t="s">
        <v>40</v>
      </c>
      <c r="AA76" s="4" t="s">
        <v>218</v>
      </c>
      <c r="AB76" t="s">
        <v>43</v>
      </c>
      <c r="AC76" t="s">
        <v>40</v>
      </c>
      <c r="AD76" t="s">
        <v>35351</v>
      </c>
    </row>
    <row r="77" spans="1:30" x14ac:dyDescent="0.25">
      <c r="A77" s="1">
        <v>1</v>
      </c>
      <c r="B77" s="2">
        <v>11191295</v>
      </c>
      <c r="C77" s="1" t="s">
        <v>488</v>
      </c>
      <c r="D77" s="1" t="s">
        <v>30</v>
      </c>
      <c r="E77" s="1" t="s">
        <v>31</v>
      </c>
      <c r="F77" s="1" t="s">
        <v>32</v>
      </c>
      <c r="G77" s="3">
        <v>43580</v>
      </c>
      <c r="H77" s="1">
        <v>2019</v>
      </c>
      <c r="I77" s="3">
        <v>43580</v>
      </c>
      <c r="J77" s="1">
        <v>5</v>
      </c>
      <c r="K77" s="1" t="s">
        <v>489</v>
      </c>
      <c r="L77" s="1" t="s">
        <v>490</v>
      </c>
      <c r="M77" s="1" t="s">
        <v>491</v>
      </c>
      <c r="N77" s="1" t="s">
        <v>492</v>
      </c>
      <c r="O77" s="1" t="s">
        <v>54</v>
      </c>
      <c r="P77" s="1" t="s">
        <v>139</v>
      </c>
      <c r="Q77" s="1">
        <v>97856.542100000006</v>
      </c>
      <c r="R77" s="1">
        <v>112588.9615</v>
      </c>
      <c r="S77" s="3">
        <v>43766</v>
      </c>
      <c r="T77" s="3">
        <v>43775</v>
      </c>
      <c r="U77" s="1">
        <v>2019</v>
      </c>
      <c r="V77" s="1" t="s">
        <v>39</v>
      </c>
      <c r="W77" s="1">
        <v>1</v>
      </c>
      <c r="X77" s="1">
        <v>12</v>
      </c>
      <c r="Y77" s="1">
        <v>891.82</v>
      </c>
      <c r="Z77" s="1" t="s">
        <v>40</v>
      </c>
      <c r="AA77" s="4" t="s">
        <v>218</v>
      </c>
      <c r="AB77" t="s">
        <v>43</v>
      </c>
      <c r="AC77" t="s">
        <v>40</v>
      </c>
      <c r="AD77" t="s">
        <v>35352</v>
      </c>
    </row>
    <row r="78" spans="1:30" x14ac:dyDescent="0.25">
      <c r="A78" s="1">
        <v>1</v>
      </c>
      <c r="B78" s="2">
        <v>11191300</v>
      </c>
      <c r="C78" s="1" t="s">
        <v>493</v>
      </c>
      <c r="D78" s="1" t="s">
        <v>30</v>
      </c>
      <c r="E78" s="1" t="s">
        <v>31</v>
      </c>
      <c r="F78" s="1" t="s">
        <v>32</v>
      </c>
      <c r="G78" s="3">
        <v>43580</v>
      </c>
      <c r="H78" s="1">
        <v>2019</v>
      </c>
      <c r="I78" s="3">
        <v>43612</v>
      </c>
      <c r="J78" s="1">
        <v>4</v>
      </c>
      <c r="K78" s="1" t="s">
        <v>494</v>
      </c>
      <c r="L78" s="1" t="s">
        <v>495</v>
      </c>
      <c r="M78" s="1" t="s">
        <v>496</v>
      </c>
      <c r="N78" s="1" t="s">
        <v>497</v>
      </c>
      <c r="O78" s="1" t="s">
        <v>101</v>
      </c>
      <c r="P78" s="1" t="s">
        <v>195</v>
      </c>
      <c r="Q78" s="1">
        <v>93104.906499999997</v>
      </c>
      <c r="R78" s="1">
        <v>105004.179</v>
      </c>
      <c r="S78" s="3">
        <v>43795</v>
      </c>
      <c r="T78" s="3">
        <v>43815</v>
      </c>
      <c r="U78" s="1">
        <v>2019</v>
      </c>
      <c r="V78" s="1" t="s">
        <v>39</v>
      </c>
      <c r="W78" s="1">
        <v>1</v>
      </c>
      <c r="X78" s="1">
        <v>1</v>
      </c>
      <c r="Y78" s="1">
        <v>51.17</v>
      </c>
      <c r="Z78" s="1" t="s">
        <v>130</v>
      </c>
      <c r="AA78" s="4" t="s">
        <v>498</v>
      </c>
      <c r="AB78" s="1" t="s">
        <v>1354</v>
      </c>
      <c r="AC78" t="s">
        <v>72</v>
      </c>
      <c r="AD78" t="s">
        <v>35353</v>
      </c>
    </row>
    <row r="79" spans="1:30" x14ac:dyDescent="0.25">
      <c r="A79" s="1">
        <v>1</v>
      </c>
      <c r="B79" s="2">
        <v>11191311</v>
      </c>
      <c r="C79" s="1" t="s">
        <v>499</v>
      </c>
      <c r="D79" s="1" t="s">
        <v>30</v>
      </c>
      <c r="E79" s="1" t="s">
        <v>31</v>
      </c>
      <c r="F79" s="1" t="s">
        <v>32</v>
      </c>
      <c r="G79" s="3">
        <v>43581</v>
      </c>
      <c r="H79" s="1">
        <v>2019</v>
      </c>
      <c r="I79" s="3">
        <v>43581</v>
      </c>
      <c r="J79" s="1">
        <v>3</v>
      </c>
      <c r="K79" s="1" t="s">
        <v>500</v>
      </c>
      <c r="L79" s="1" t="s">
        <v>501</v>
      </c>
      <c r="M79" s="1" t="s">
        <v>502</v>
      </c>
      <c r="N79" s="1" t="s">
        <v>503</v>
      </c>
      <c r="O79" s="1" t="s">
        <v>132</v>
      </c>
      <c r="P79" s="1" t="s">
        <v>266</v>
      </c>
      <c r="Q79" s="1">
        <v>88019.0769</v>
      </c>
      <c r="R79" s="1">
        <v>103154.0661</v>
      </c>
      <c r="S79" s="3">
        <v>43665</v>
      </c>
      <c r="T79" s="3">
        <v>43669</v>
      </c>
      <c r="U79" s="1">
        <v>2019</v>
      </c>
      <c r="V79" s="1" t="s">
        <v>39</v>
      </c>
      <c r="W79" s="1">
        <v>1</v>
      </c>
      <c r="X79" s="1">
        <v>2</v>
      </c>
      <c r="Y79" s="1">
        <v>219.78</v>
      </c>
      <c r="Z79" s="1" t="s">
        <v>40</v>
      </c>
      <c r="AA79" s="4" t="s">
        <v>80</v>
      </c>
      <c r="AB79" t="s">
        <v>61</v>
      </c>
      <c r="AC79" t="s">
        <v>40</v>
      </c>
      <c r="AD79" t="s">
        <v>35354</v>
      </c>
    </row>
    <row r="80" spans="1:30" x14ac:dyDescent="0.25">
      <c r="A80" s="1">
        <v>1</v>
      </c>
      <c r="B80" s="2">
        <v>11191316</v>
      </c>
      <c r="C80" s="1" t="s">
        <v>504</v>
      </c>
      <c r="D80" s="1" t="s">
        <v>30</v>
      </c>
      <c r="E80" s="1" t="s">
        <v>31</v>
      </c>
      <c r="F80" s="1" t="s">
        <v>32</v>
      </c>
      <c r="G80" s="3">
        <v>43581</v>
      </c>
      <c r="H80" s="1">
        <v>2019</v>
      </c>
      <c r="I80" s="3">
        <v>43581</v>
      </c>
      <c r="J80" s="1">
        <v>2</v>
      </c>
      <c r="K80" s="1" t="s">
        <v>505</v>
      </c>
      <c r="L80" s="1" t="s">
        <v>506</v>
      </c>
      <c r="M80" s="1" t="s">
        <v>507</v>
      </c>
      <c r="N80" s="1" t="s">
        <v>508</v>
      </c>
      <c r="O80" s="1" t="s">
        <v>74</v>
      </c>
      <c r="P80" s="1" t="s">
        <v>324</v>
      </c>
      <c r="Q80" s="1">
        <v>105322.9816</v>
      </c>
      <c r="R80" s="1">
        <v>117857.9547</v>
      </c>
      <c r="S80" s="3">
        <v>43746</v>
      </c>
      <c r="T80" s="3">
        <v>43753</v>
      </c>
      <c r="U80" s="1">
        <v>2019</v>
      </c>
      <c r="V80" s="1" t="s">
        <v>39</v>
      </c>
      <c r="W80" s="1">
        <v>1</v>
      </c>
      <c r="X80" s="1">
        <v>2</v>
      </c>
      <c r="Y80" s="1">
        <v>264.02</v>
      </c>
      <c r="Z80" s="1" t="s">
        <v>40</v>
      </c>
      <c r="AA80" s="4" t="s">
        <v>235</v>
      </c>
      <c r="AB80" t="s">
        <v>43</v>
      </c>
      <c r="AC80" t="s">
        <v>40</v>
      </c>
      <c r="AD80" t="s">
        <v>35355</v>
      </c>
    </row>
    <row r="81" spans="1:30" x14ac:dyDescent="0.25">
      <c r="A81" s="1">
        <v>1</v>
      </c>
      <c r="B81" s="2">
        <v>11191321</v>
      </c>
      <c r="C81" s="1" t="s">
        <v>509</v>
      </c>
      <c r="D81" s="1" t="s">
        <v>30</v>
      </c>
      <c r="E81" s="1" t="s">
        <v>32</v>
      </c>
      <c r="F81" s="1" t="s">
        <v>32</v>
      </c>
      <c r="G81" s="3">
        <v>43581</v>
      </c>
      <c r="H81" s="1">
        <v>2019</v>
      </c>
      <c r="I81" s="3">
        <v>43581</v>
      </c>
      <c r="J81" s="1">
        <v>0</v>
      </c>
      <c r="K81" s="1" t="s">
        <v>511</v>
      </c>
      <c r="L81" s="1" t="s">
        <v>512</v>
      </c>
      <c r="M81" s="1" t="s">
        <v>513</v>
      </c>
      <c r="N81" s="1" t="s">
        <v>514</v>
      </c>
      <c r="O81" s="1" t="s">
        <v>63</v>
      </c>
      <c r="P81" s="1" t="s">
        <v>510</v>
      </c>
      <c r="Q81" s="1">
        <v>101056.6963</v>
      </c>
      <c r="R81" s="1">
        <v>114846.8955</v>
      </c>
      <c r="S81" s="3">
        <v>43627</v>
      </c>
      <c r="T81" s="3">
        <v>43635</v>
      </c>
      <c r="U81" s="1">
        <v>2019</v>
      </c>
      <c r="V81" s="1" t="s">
        <v>39</v>
      </c>
      <c r="W81" s="1">
        <v>99</v>
      </c>
      <c r="X81" s="1"/>
      <c r="Y81" s="1"/>
      <c r="Z81" s="1" t="s">
        <v>70</v>
      </c>
      <c r="AA81" s="4" t="s">
        <v>60</v>
      </c>
      <c r="AB81" s="1" t="s">
        <v>1354</v>
      </c>
      <c r="AC81" t="s">
        <v>72</v>
      </c>
      <c r="AD81" t="s">
        <v>35356</v>
      </c>
    </row>
    <row r="82" spans="1:30" x14ac:dyDescent="0.25">
      <c r="A82" s="1">
        <v>1</v>
      </c>
      <c r="B82" s="2">
        <v>11191339</v>
      </c>
      <c r="C82" s="1" t="s">
        <v>515</v>
      </c>
      <c r="D82" s="1" t="s">
        <v>30</v>
      </c>
      <c r="E82" s="1" t="s">
        <v>31</v>
      </c>
      <c r="F82" s="1" t="s">
        <v>32</v>
      </c>
      <c r="G82" s="3">
        <v>43584</v>
      </c>
      <c r="H82" s="1">
        <v>2019</v>
      </c>
      <c r="I82" s="3">
        <v>43615</v>
      </c>
      <c r="J82" s="1">
        <v>3</v>
      </c>
      <c r="K82" s="1" t="s">
        <v>516</v>
      </c>
      <c r="L82" s="1" t="s">
        <v>517</v>
      </c>
      <c r="M82" s="1" t="s">
        <v>518</v>
      </c>
      <c r="N82" s="1" t="s">
        <v>519</v>
      </c>
      <c r="O82" s="1" t="s">
        <v>63</v>
      </c>
      <c r="P82" s="1" t="s">
        <v>173</v>
      </c>
      <c r="Q82" s="1">
        <v>100875.5056</v>
      </c>
      <c r="R82" s="1">
        <v>113964.6761</v>
      </c>
      <c r="S82" s="3">
        <v>43783</v>
      </c>
      <c r="T82" s="3">
        <v>43789</v>
      </c>
      <c r="U82" s="1">
        <v>2019</v>
      </c>
      <c r="V82" s="1" t="s">
        <v>39</v>
      </c>
      <c r="W82" s="1">
        <v>7</v>
      </c>
      <c r="X82" s="1">
        <v>4</v>
      </c>
      <c r="Y82" s="1">
        <v>321.87</v>
      </c>
      <c r="Z82" s="1" t="s">
        <v>40</v>
      </c>
      <c r="AA82" s="4" t="s">
        <v>218</v>
      </c>
      <c r="AB82" t="s">
        <v>61</v>
      </c>
      <c r="AC82" t="s">
        <v>40</v>
      </c>
      <c r="AD82" t="s">
        <v>35357</v>
      </c>
    </row>
    <row r="83" spans="1:30" x14ac:dyDescent="0.25">
      <c r="A83" s="1">
        <v>1</v>
      </c>
      <c r="B83" s="2">
        <v>11191354</v>
      </c>
      <c r="C83" s="1" t="s">
        <v>520</v>
      </c>
      <c r="D83" s="1" t="s">
        <v>30</v>
      </c>
      <c r="E83" s="1" t="s">
        <v>31</v>
      </c>
      <c r="F83" s="1" t="s">
        <v>32</v>
      </c>
      <c r="G83" s="3">
        <v>43585</v>
      </c>
      <c r="H83" s="1">
        <v>2019</v>
      </c>
      <c r="I83" s="3">
        <v>43591</v>
      </c>
      <c r="J83" s="1">
        <v>6</v>
      </c>
      <c r="K83" s="1" t="s">
        <v>521</v>
      </c>
      <c r="L83" s="1" t="s">
        <v>522</v>
      </c>
      <c r="M83" s="1" t="s">
        <v>523</v>
      </c>
      <c r="N83" s="1" t="s">
        <v>524</v>
      </c>
      <c r="O83" s="1" t="s">
        <v>54</v>
      </c>
      <c r="P83" s="1" t="s">
        <v>88</v>
      </c>
      <c r="Q83" s="1">
        <v>98338.904999999999</v>
      </c>
      <c r="R83" s="1">
        <v>110583.3818</v>
      </c>
      <c r="S83" s="3">
        <v>43741</v>
      </c>
      <c r="T83" s="3">
        <v>43753</v>
      </c>
      <c r="U83" s="1">
        <v>2019</v>
      </c>
      <c r="V83" s="1" t="s">
        <v>39</v>
      </c>
      <c r="W83" s="1">
        <v>1</v>
      </c>
      <c r="X83" s="1">
        <v>9</v>
      </c>
      <c r="Y83" s="1">
        <v>601.91</v>
      </c>
      <c r="Z83" s="1" t="s">
        <v>40</v>
      </c>
      <c r="AA83" s="4" t="s">
        <v>235</v>
      </c>
      <c r="AB83" t="s">
        <v>43</v>
      </c>
      <c r="AC83" t="s">
        <v>40</v>
      </c>
      <c r="AD83" t="s">
        <v>35358</v>
      </c>
    </row>
    <row r="84" spans="1:30" x14ac:dyDescent="0.25">
      <c r="A84" s="1">
        <v>1</v>
      </c>
      <c r="B84" s="2">
        <v>11191376</v>
      </c>
      <c r="C84" s="1" t="s">
        <v>525</v>
      </c>
      <c r="D84" s="1" t="s">
        <v>30</v>
      </c>
      <c r="E84" s="1" t="s">
        <v>31</v>
      </c>
      <c r="F84" s="1" t="s">
        <v>32</v>
      </c>
      <c r="G84" s="3">
        <v>43587</v>
      </c>
      <c r="H84" s="1">
        <v>2019</v>
      </c>
      <c r="I84" s="3">
        <v>43587</v>
      </c>
      <c r="J84" s="1">
        <v>2</v>
      </c>
      <c r="K84" s="1" t="s">
        <v>527</v>
      </c>
      <c r="L84" s="1" t="s">
        <v>528</v>
      </c>
      <c r="M84" s="1" t="s">
        <v>529</v>
      </c>
      <c r="N84" s="1" t="s">
        <v>530</v>
      </c>
      <c r="O84" s="1" t="s">
        <v>294</v>
      </c>
      <c r="P84" s="1" t="s">
        <v>526</v>
      </c>
      <c r="Q84" s="1">
        <v>96742.509900000005</v>
      </c>
      <c r="R84" s="1">
        <v>90894.820500000002</v>
      </c>
      <c r="S84" s="3">
        <v>43759</v>
      </c>
      <c r="T84" s="3">
        <v>43766</v>
      </c>
      <c r="U84" s="1">
        <v>2019</v>
      </c>
      <c r="V84" s="1" t="s">
        <v>39</v>
      </c>
      <c r="W84" s="1">
        <v>1</v>
      </c>
      <c r="X84" s="1">
        <v>2</v>
      </c>
      <c r="Y84" s="1">
        <v>192</v>
      </c>
      <c r="Z84" s="1" t="s">
        <v>40</v>
      </c>
      <c r="AA84" s="4" t="s">
        <v>235</v>
      </c>
      <c r="AB84" t="s">
        <v>43</v>
      </c>
      <c r="AC84" t="s">
        <v>40</v>
      </c>
      <c r="AD84" t="s">
        <v>35359</v>
      </c>
    </row>
    <row r="85" spans="1:30" x14ac:dyDescent="0.25">
      <c r="A85" s="1">
        <v>1</v>
      </c>
      <c r="B85" s="2">
        <v>11191392</v>
      </c>
      <c r="C85" s="1" t="s">
        <v>531</v>
      </c>
      <c r="D85" s="1" t="s">
        <v>30</v>
      </c>
      <c r="E85" s="1" t="s">
        <v>31</v>
      </c>
      <c r="F85" s="1" t="s">
        <v>32</v>
      </c>
      <c r="G85" s="3">
        <v>43588</v>
      </c>
      <c r="H85" s="1">
        <v>2019</v>
      </c>
      <c r="I85" s="3">
        <v>43588</v>
      </c>
      <c r="J85" s="1">
        <v>5</v>
      </c>
      <c r="K85" s="1" t="s">
        <v>532</v>
      </c>
      <c r="L85" s="1" t="s">
        <v>533</v>
      </c>
      <c r="M85" s="1" t="s">
        <v>534</v>
      </c>
      <c r="N85" s="1" t="s">
        <v>535</v>
      </c>
      <c r="O85" s="1" t="s">
        <v>54</v>
      </c>
      <c r="P85" s="1" t="s">
        <v>88</v>
      </c>
      <c r="Q85" s="1">
        <v>96969.517900000006</v>
      </c>
      <c r="R85" s="1">
        <v>110585.4449</v>
      </c>
      <c r="S85" s="3">
        <v>43735</v>
      </c>
      <c r="T85" s="3">
        <v>43739</v>
      </c>
      <c r="U85" s="1">
        <v>2019</v>
      </c>
      <c r="V85" s="1" t="s">
        <v>39</v>
      </c>
      <c r="W85" s="1">
        <v>1</v>
      </c>
      <c r="X85" s="1">
        <v>8</v>
      </c>
      <c r="Y85" s="1">
        <v>374.77</v>
      </c>
      <c r="Z85" s="1" t="s">
        <v>40</v>
      </c>
      <c r="AA85" s="4" t="s">
        <v>235</v>
      </c>
      <c r="AB85" t="s">
        <v>61</v>
      </c>
      <c r="AC85" t="s">
        <v>40</v>
      </c>
      <c r="AD85" t="s">
        <v>35360</v>
      </c>
    </row>
    <row r="86" spans="1:30" x14ac:dyDescent="0.25">
      <c r="A86" s="1">
        <v>1</v>
      </c>
      <c r="B86" s="2">
        <v>11191394</v>
      </c>
      <c r="C86" s="1" t="s">
        <v>536</v>
      </c>
      <c r="D86" s="1" t="s">
        <v>30</v>
      </c>
      <c r="E86" s="1" t="s">
        <v>31</v>
      </c>
      <c r="F86" s="1" t="s">
        <v>32</v>
      </c>
      <c r="G86" s="3">
        <v>43588</v>
      </c>
      <c r="H86" s="1">
        <v>2019</v>
      </c>
      <c r="I86" s="3">
        <v>43588</v>
      </c>
      <c r="J86" s="1">
        <v>1</v>
      </c>
      <c r="K86" s="1" t="s">
        <v>537</v>
      </c>
      <c r="L86" s="1" t="s">
        <v>538</v>
      </c>
      <c r="M86" s="1" t="s">
        <v>539</v>
      </c>
      <c r="N86" s="1" t="s">
        <v>540</v>
      </c>
      <c r="O86" s="1" t="s">
        <v>362</v>
      </c>
      <c r="P86" s="1" t="s">
        <v>478</v>
      </c>
      <c r="Q86" s="1">
        <v>92148.431899999996</v>
      </c>
      <c r="R86" s="1">
        <v>96041.915500000003</v>
      </c>
      <c r="S86" s="3">
        <v>43739</v>
      </c>
      <c r="T86" s="3">
        <v>43742</v>
      </c>
      <c r="U86" s="1">
        <v>2019</v>
      </c>
      <c r="V86" s="1" t="s">
        <v>39</v>
      </c>
      <c r="W86" s="1">
        <v>1</v>
      </c>
      <c r="X86" s="1">
        <v>3</v>
      </c>
      <c r="Y86" s="1">
        <v>85.31</v>
      </c>
      <c r="Z86" s="1" t="s">
        <v>40</v>
      </c>
      <c r="AA86" s="4" t="s">
        <v>235</v>
      </c>
      <c r="AB86" t="s">
        <v>61</v>
      </c>
      <c r="AC86" t="s">
        <v>40</v>
      </c>
      <c r="AD86" t="s">
        <v>35361</v>
      </c>
    </row>
    <row r="87" spans="1:30" x14ac:dyDescent="0.25">
      <c r="A87" s="1">
        <v>1</v>
      </c>
      <c r="B87" s="2">
        <v>11191441</v>
      </c>
      <c r="C87" s="1" t="s">
        <v>541</v>
      </c>
      <c r="D87" s="1" t="s">
        <v>30</v>
      </c>
      <c r="E87" s="1" t="s">
        <v>31</v>
      </c>
      <c r="F87" s="1" t="s">
        <v>32</v>
      </c>
      <c r="G87" s="3">
        <v>43593</v>
      </c>
      <c r="H87" s="1">
        <v>2019</v>
      </c>
      <c r="I87" s="3">
        <v>43636</v>
      </c>
      <c r="J87" s="1">
        <v>3</v>
      </c>
      <c r="K87" s="1" t="s">
        <v>542</v>
      </c>
      <c r="L87" s="1" t="s">
        <v>543</v>
      </c>
      <c r="M87" s="1" t="s">
        <v>544</v>
      </c>
      <c r="N87" s="1" t="s">
        <v>545</v>
      </c>
      <c r="O87" s="1" t="s">
        <v>63</v>
      </c>
      <c r="P87" s="1" t="s">
        <v>369</v>
      </c>
      <c r="Q87" s="1">
        <v>98186.954400000002</v>
      </c>
      <c r="R87" s="1">
        <v>114247.4602</v>
      </c>
      <c r="S87" s="3">
        <v>43787</v>
      </c>
      <c r="T87" s="3">
        <v>43796</v>
      </c>
      <c r="U87" s="1">
        <v>2019</v>
      </c>
      <c r="V87" s="1" t="s">
        <v>39</v>
      </c>
      <c r="W87" s="1">
        <v>1</v>
      </c>
      <c r="X87" s="1">
        <v>3</v>
      </c>
      <c r="Y87" s="1">
        <v>572.87</v>
      </c>
      <c r="Z87" s="1" t="s">
        <v>40</v>
      </c>
      <c r="AA87" s="4" t="s">
        <v>218</v>
      </c>
      <c r="AB87" t="s">
        <v>61</v>
      </c>
      <c r="AC87" t="s">
        <v>40</v>
      </c>
      <c r="AD87" t="s">
        <v>35362</v>
      </c>
    </row>
    <row r="88" spans="1:30" x14ac:dyDescent="0.25">
      <c r="A88" s="1">
        <v>1</v>
      </c>
      <c r="B88" s="2">
        <v>11191444</v>
      </c>
      <c r="C88" s="1" t="s">
        <v>546</v>
      </c>
      <c r="D88" s="1" t="s">
        <v>30</v>
      </c>
      <c r="E88" s="1" t="s">
        <v>31</v>
      </c>
      <c r="F88" s="1" t="s">
        <v>32</v>
      </c>
      <c r="G88" s="3">
        <v>43593</v>
      </c>
      <c r="H88" s="1">
        <v>2019</v>
      </c>
      <c r="I88" s="3">
        <v>43593</v>
      </c>
      <c r="J88" s="1">
        <v>2</v>
      </c>
      <c r="K88" s="1" t="s">
        <v>547</v>
      </c>
      <c r="L88" s="1" t="s">
        <v>548</v>
      </c>
      <c r="M88" s="1" t="s">
        <v>549</v>
      </c>
      <c r="N88" s="1" t="s">
        <v>550</v>
      </c>
      <c r="O88" s="1" t="s">
        <v>132</v>
      </c>
      <c r="P88" s="1" t="s">
        <v>133</v>
      </c>
      <c r="Q88" s="1">
        <v>85993.218399999998</v>
      </c>
      <c r="R88" s="1">
        <v>101229.3863</v>
      </c>
      <c r="S88" s="3">
        <v>43712</v>
      </c>
      <c r="T88" s="3">
        <v>43718</v>
      </c>
      <c r="U88" s="1">
        <v>2019</v>
      </c>
      <c r="V88" s="1" t="s">
        <v>39</v>
      </c>
      <c r="W88" s="1">
        <v>1</v>
      </c>
      <c r="X88" s="1">
        <v>2</v>
      </c>
      <c r="Y88" s="1">
        <v>129.24</v>
      </c>
      <c r="Z88" s="1" t="s">
        <v>40</v>
      </c>
      <c r="AA88" s="4" t="s">
        <v>41</v>
      </c>
      <c r="AB88" t="s">
        <v>61</v>
      </c>
      <c r="AC88" t="s">
        <v>40</v>
      </c>
      <c r="AD88" t="s">
        <v>35363</v>
      </c>
    </row>
    <row r="89" spans="1:30" x14ac:dyDescent="0.25">
      <c r="A89" s="1">
        <v>1</v>
      </c>
      <c r="B89" s="2">
        <v>11191447</v>
      </c>
      <c r="C89" s="1" t="s">
        <v>551</v>
      </c>
      <c r="D89" s="1" t="s">
        <v>30</v>
      </c>
      <c r="E89" s="1" t="s">
        <v>31</v>
      </c>
      <c r="F89" s="1" t="s">
        <v>32</v>
      </c>
      <c r="G89" s="3">
        <v>43593</v>
      </c>
      <c r="H89" s="1">
        <v>2019</v>
      </c>
      <c r="I89" s="3">
        <v>43595</v>
      </c>
      <c r="J89" s="1">
        <v>6</v>
      </c>
      <c r="K89" s="1" t="s">
        <v>553</v>
      </c>
      <c r="L89" s="1" t="s">
        <v>554</v>
      </c>
      <c r="M89" s="1" t="s">
        <v>555</v>
      </c>
      <c r="N89" s="1" t="s">
        <v>556</v>
      </c>
      <c r="O89" s="1" t="s">
        <v>244</v>
      </c>
      <c r="P89" s="1" t="s">
        <v>552</v>
      </c>
      <c r="Q89" s="1">
        <v>101105.0116</v>
      </c>
      <c r="R89" s="1">
        <v>107458.02989999999</v>
      </c>
      <c r="S89" s="3">
        <v>43746</v>
      </c>
      <c r="T89" s="3">
        <v>43756</v>
      </c>
      <c r="U89" s="1">
        <v>2019</v>
      </c>
      <c r="V89" s="1" t="s">
        <v>39</v>
      </c>
      <c r="W89" s="1">
        <v>1</v>
      </c>
      <c r="X89" s="1">
        <v>1</v>
      </c>
      <c r="Y89" s="1">
        <v>27</v>
      </c>
      <c r="Z89" s="1" t="s">
        <v>130</v>
      </c>
      <c r="AA89" s="4" t="s">
        <v>235</v>
      </c>
      <c r="AB89" s="1" t="s">
        <v>1354</v>
      </c>
      <c r="AC89" t="s">
        <v>72</v>
      </c>
      <c r="AD89" t="s">
        <v>35364</v>
      </c>
    </row>
    <row r="90" spans="1:30" x14ac:dyDescent="0.25">
      <c r="A90" s="1">
        <v>1</v>
      </c>
      <c r="B90" s="2">
        <v>11191449</v>
      </c>
      <c r="C90" s="1" t="s">
        <v>557</v>
      </c>
      <c r="D90" s="1" t="s">
        <v>30</v>
      </c>
      <c r="E90" s="1" t="s">
        <v>31</v>
      </c>
      <c r="F90" s="1" t="s">
        <v>32</v>
      </c>
      <c r="G90" s="3">
        <v>43593</v>
      </c>
      <c r="H90" s="1">
        <v>2019</v>
      </c>
      <c r="I90" s="3">
        <v>43600</v>
      </c>
      <c r="J90" s="1">
        <v>4</v>
      </c>
      <c r="K90" s="1" t="s">
        <v>558</v>
      </c>
      <c r="L90" s="1" t="s">
        <v>559</v>
      </c>
      <c r="M90" s="1" t="s">
        <v>560</v>
      </c>
      <c r="N90" s="1" t="s">
        <v>561</v>
      </c>
      <c r="O90" s="1" t="s">
        <v>33</v>
      </c>
      <c r="P90" s="1" t="s">
        <v>34</v>
      </c>
      <c r="Q90" s="1">
        <v>95899.147200000007</v>
      </c>
      <c r="R90" s="1">
        <v>101159.0395</v>
      </c>
      <c r="S90" s="3">
        <v>43756</v>
      </c>
      <c r="T90" s="3">
        <v>43763</v>
      </c>
      <c r="U90" s="1">
        <v>2019</v>
      </c>
      <c r="V90" s="1" t="s">
        <v>39</v>
      </c>
      <c r="W90" s="1">
        <v>1</v>
      </c>
      <c r="X90" s="1">
        <v>6</v>
      </c>
      <c r="Y90" s="1">
        <v>600.03</v>
      </c>
      <c r="Z90" s="1" t="s">
        <v>40</v>
      </c>
      <c r="AA90" s="4" t="s">
        <v>235</v>
      </c>
      <c r="AB90" t="s">
        <v>43</v>
      </c>
      <c r="AC90" t="s">
        <v>40</v>
      </c>
      <c r="AD90" t="s">
        <v>35365</v>
      </c>
    </row>
    <row r="91" spans="1:30" x14ac:dyDescent="0.25">
      <c r="A91" s="1">
        <v>1</v>
      </c>
      <c r="B91" s="2">
        <v>11191455</v>
      </c>
      <c r="C91" s="1" t="s">
        <v>562</v>
      </c>
      <c r="D91" s="1" t="s">
        <v>30</v>
      </c>
      <c r="E91" s="1" t="s">
        <v>31</v>
      </c>
      <c r="F91" s="1" t="s">
        <v>32</v>
      </c>
      <c r="G91" s="3">
        <v>43593</v>
      </c>
      <c r="H91" s="1">
        <v>2019</v>
      </c>
      <c r="I91" s="3">
        <v>43612</v>
      </c>
      <c r="J91" s="1">
        <v>3</v>
      </c>
      <c r="K91" s="1" t="s">
        <v>563</v>
      </c>
      <c r="L91" s="1" t="s">
        <v>564</v>
      </c>
      <c r="M91" s="1" t="s">
        <v>565</v>
      </c>
      <c r="N91" s="1" t="s">
        <v>566</v>
      </c>
      <c r="O91" s="1" t="s">
        <v>113</v>
      </c>
      <c r="P91" s="1" t="s">
        <v>114</v>
      </c>
      <c r="Q91" s="1">
        <v>99050.234800000006</v>
      </c>
      <c r="R91" s="1">
        <v>94689.716199999995</v>
      </c>
      <c r="S91" s="3">
        <v>43761</v>
      </c>
      <c r="T91" s="3">
        <v>43763</v>
      </c>
      <c r="U91" s="1">
        <v>2019</v>
      </c>
      <c r="V91" s="1" t="s">
        <v>39</v>
      </c>
      <c r="W91" s="1">
        <v>1</v>
      </c>
      <c r="X91" s="1">
        <v>4</v>
      </c>
      <c r="Y91" s="1">
        <v>285.20999999999998</v>
      </c>
      <c r="Z91" s="1" t="s">
        <v>40</v>
      </c>
      <c r="AA91" s="4" t="s">
        <v>235</v>
      </c>
      <c r="AB91" t="s">
        <v>61</v>
      </c>
      <c r="AC91" t="s">
        <v>40</v>
      </c>
      <c r="AD91" t="s">
        <v>35366</v>
      </c>
    </row>
    <row r="92" spans="1:30" x14ac:dyDescent="0.25">
      <c r="A92" s="1">
        <v>1</v>
      </c>
      <c r="B92" s="2">
        <v>11191469</v>
      </c>
      <c r="C92" s="1" t="s">
        <v>567</v>
      </c>
      <c r="D92" s="1" t="s">
        <v>30</v>
      </c>
      <c r="E92" s="1" t="s">
        <v>31</v>
      </c>
      <c r="F92" s="1" t="s">
        <v>32</v>
      </c>
      <c r="G92" s="3">
        <v>43594</v>
      </c>
      <c r="H92" s="1">
        <v>2019</v>
      </c>
      <c r="I92" s="3">
        <v>43594</v>
      </c>
      <c r="J92" s="1">
        <v>2</v>
      </c>
      <c r="K92" s="1" t="s">
        <v>569</v>
      </c>
      <c r="L92" s="1" t="s">
        <v>570</v>
      </c>
      <c r="M92" s="1" t="s">
        <v>571</v>
      </c>
      <c r="N92" s="1" t="s">
        <v>572</v>
      </c>
      <c r="O92" s="1" t="s">
        <v>101</v>
      </c>
      <c r="P92" s="1" t="s">
        <v>568</v>
      </c>
      <c r="Q92" s="1">
        <v>90414.542000000001</v>
      </c>
      <c r="R92" s="1">
        <v>103438.1139</v>
      </c>
      <c r="S92" s="3">
        <v>43731</v>
      </c>
      <c r="T92" s="3">
        <v>43735</v>
      </c>
      <c r="U92" s="1">
        <v>2019</v>
      </c>
      <c r="V92" s="1" t="s">
        <v>39</v>
      </c>
      <c r="W92" s="1">
        <v>1</v>
      </c>
      <c r="X92" s="1">
        <v>2</v>
      </c>
      <c r="Y92" s="1">
        <v>154.94</v>
      </c>
      <c r="Z92" s="1" t="s">
        <v>40</v>
      </c>
      <c r="AA92" s="4" t="s">
        <v>41</v>
      </c>
      <c r="AB92" t="s">
        <v>43</v>
      </c>
      <c r="AC92" t="s">
        <v>40</v>
      </c>
      <c r="AD92" t="s">
        <v>35367</v>
      </c>
    </row>
    <row r="93" spans="1:30" x14ac:dyDescent="0.25">
      <c r="A93" s="1">
        <v>1</v>
      </c>
      <c r="B93" s="2">
        <v>11191519</v>
      </c>
      <c r="C93" s="1" t="s">
        <v>573</v>
      </c>
      <c r="D93" s="1" t="s">
        <v>30</v>
      </c>
      <c r="E93" s="1" t="s">
        <v>31</v>
      </c>
      <c r="F93" s="1" t="s">
        <v>32</v>
      </c>
      <c r="G93" s="3">
        <v>43598</v>
      </c>
      <c r="H93" s="1">
        <v>2019</v>
      </c>
      <c r="I93" s="3">
        <v>43605</v>
      </c>
      <c r="J93" s="1">
        <v>3</v>
      </c>
      <c r="K93" s="1" t="s">
        <v>575</v>
      </c>
      <c r="L93" s="1" t="s">
        <v>576</v>
      </c>
      <c r="M93" s="1" t="s">
        <v>577</v>
      </c>
      <c r="N93" s="1" t="s">
        <v>578</v>
      </c>
      <c r="O93" s="1" t="s">
        <v>362</v>
      </c>
      <c r="P93" s="1" t="s">
        <v>574</v>
      </c>
      <c r="Q93" s="1">
        <v>91452.555699999997</v>
      </c>
      <c r="R93" s="1">
        <v>93048.112999999998</v>
      </c>
      <c r="S93" s="3">
        <v>43761</v>
      </c>
      <c r="T93" s="3">
        <v>43767</v>
      </c>
      <c r="U93" s="1">
        <v>2019</v>
      </c>
      <c r="V93" s="1" t="s">
        <v>39</v>
      </c>
      <c r="W93" s="1">
        <v>1</v>
      </c>
      <c r="X93" s="1">
        <v>8</v>
      </c>
      <c r="Y93" s="1">
        <v>504</v>
      </c>
      <c r="Z93" s="1" t="s">
        <v>40</v>
      </c>
      <c r="AA93" s="4" t="s">
        <v>235</v>
      </c>
      <c r="AB93" t="s">
        <v>61</v>
      </c>
      <c r="AC93" t="s">
        <v>40</v>
      </c>
      <c r="AD93" t="s">
        <v>35368</v>
      </c>
    </row>
    <row r="94" spans="1:30" x14ac:dyDescent="0.25">
      <c r="A94" s="1">
        <v>1</v>
      </c>
      <c r="B94" s="2">
        <v>11191528</v>
      </c>
      <c r="C94" s="1" t="s">
        <v>579</v>
      </c>
      <c r="D94" s="1" t="s">
        <v>30</v>
      </c>
      <c r="E94" s="1" t="s">
        <v>31</v>
      </c>
      <c r="F94" s="1" t="s">
        <v>32</v>
      </c>
      <c r="G94" s="3">
        <v>43599</v>
      </c>
      <c r="H94" s="1">
        <v>2019</v>
      </c>
      <c r="I94" s="3">
        <v>43607</v>
      </c>
      <c r="J94" s="1">
        <v>5</v>
      </c>
      <c r="K94" s="1" t="s">
        <v>580</v>
      </c>
      <c r="L94" s="1" t="s">
        <v>581</v>
      </c>
      <c r="M94" s="1" t="s">
        <v>582</v>
      </c>
      <c r="N94" s="1" t="s">
        <v>583</v>
      </c>
      <c r="O94" s="1" t="s">
        <v>244</v>
      </c>
      <c r="P94" s="1" t="s">
        <v>346</v>
      </c>
      <c r="Q94" s="1">
        <v>99970.178899999999</v>
      </c>
      <c r="R94" s="1">
        <v>109181.8091</v>
      </c>
      <c r="S94" s="3">
        <v>43719</v>
      </c>
      <c r="T94" s="3">
        <v>43724</v>
      </c>
      <c r="U94" s="1">
        <v>2019</v>
      </c>
      <c r="V94" s="1" t="s">
        <v>39</v>
      </c>
      <c r="W94" s="1">
        <v>1</v>
      </c>
      <c r="X94" s="1">
        <v>8</v>
      </c>
      <c r="Y94" s="1">
        <v>318.93</v>
      </c>
      <c r="Z94" s="1" t="s">
        <v>40</v>
      </c>
      <c r="AA94" s="4" t="s">
        <v>41</v>
      </c>
      <c r="AB94" t="s">
        <v>61</v>
      </c>
      <c r="AC94" t="s">
        <v>40</v>
      </c>
      <c r="AD94" t="s">
        <v>35369</v>
      </c>
    </row>
    <row r="95" spans="1:30" x14ac:dyDescent="0.25">
      <c r="A95" s="1">
        <v>1</v>
      </c>
      <c r="B95" s="2">
        <v>11191603</v>
      </c>
      <c r="C95" s="1" t="s">
        <v>584</v>
      </c>
      <c r="D95" s="1" t="s">
        <v>30</v>
      </c>
      <c r="E95" s="1" t="s">
        <v>31</v>
      </c>
      <c r="F95" s="1" t="s">
        <v>32</v>
      </c>
      <c r="G95" s="3">
        <v>43605</v>
      </c>
      <c r="H95" s="1">
        <v>2019</v>
      </c>
      <c r="I95" s="3">
        <v>43650</v>
      </c>
      <c r="J95" s="1">
        <v>3</v>
      </c>
      <c r="K95" s="1" t="s">
        <v>585</v>
      </c>
      <c r="L95" s="1" t="s">
        <v>586</v>
      </c>
      <c r="M95" s="1" t="s">
        <v>587</v>
      </c>
      <c r="N95" s="1" t="s">
        <v>588</v>
      </c>
      <c r="O95" s="1" t="s">
        <v>63</v>
      </c>
      <c r="P95" s="1" t="s">
        <v>220</v>
      </c>
      <c r="Q95" s="1">
        <v>98381.933199999999</v>
      </c>
      <c r="R95" s="1">
        <v>117201.0558</v>
      </c>
      <c r="S95" s="3">
        <v>43808</v>
      </c>
      <c r="T95" s="3">
        <v>43815</v>
      </c>
      <c r="U95" s="1">
        <v>2019</v>
      </c>
      <c r="V95" s="1" t="s">
        <v>39</v>
      </c>
      <c r="W95" s="1">
        <v>1</v>
      </c>
      <c r="X95" s="1">
        <v>2</v>
      </c>
      <c r="Y95" s="1">
        <v>218.52</v>
      </c>
      <c r="Z95" s="1" t="s">
        <v>40</v>
      </c>
      <c r="AA95" s="4" t="s">
        <v>498</v>
      </c>
      <c r="AB95" t="s">
        <v>43</v>
      </c>
      <c r="AC95" t="s">
        <v>40</v>
      </c>
      <c r="AD95" t="s">
        <v>35370</v>
      </c>
    </row>
    <row r="96" spans="1:30" x14ac:dyDescent="0.25">
      <c r="A96" s="1">
        <v>1</v>
      </c>
      <c r="B96" s="2">
        <v>11191606</v>
      </c>
      <c r="C96" s="1" t="s">
        <v>589</v>
      </c>
      <c r="D96" s="1" t="s">
        <v>30</v>
      </c>
      <c r="E96" s="1" t="s">
        <v>31</v>
      </c>
      <c r="F96" s="1" t="s">
        <v>32</v>
      </c>
      <c r="G96" s="3">
        <v>43605</v>
      </c>
      <c r="H96" s="1">
        <v>2019</v>
      </c>
      <c r="I96" s="3">
        <v>43634</v>
      </c>
      <c r="J96" s="1">
        <v>2</v>
      </c>
      <c r="K96" s="1" t="s">
        <v>590</v>
      </c>
      <c r="L96" s="1" t="s">
        <v>591</v>
      </c>
      <c r="M96" s="1" t="s">
        <v>592</v>
      </c>
      <c r="N96" s="1" t="s">
        <v>593</v>
      </c>
      <c r="O96" s="1" t="s">
        <v>113</v>
      </c>
      <c r="P96" s="1" t="s">
        <v>158</v>
      </c>
      <c r="Q96" s="1">
        <v>98601.036300000007</v>
      </c>
      <c r="R96" s="1">
        <v>95517.643899999995</v>
      </c>
      <c r="S96" s="3">
        <v>43783</v>
      </c>
      <c r="T96" s="3">
        <v>43790</v>
      </c>
      <c r="U96" s="1">
        <v>2019</v>
      </c>
      <c r="V96" s="1" t="s">
        <v>39</v>
      </c>
      <c r="W96" s="1">
        <v>1</v>
      </c>
      <c r="X96" s="1">
        <v>2</v>
      </c>
      <c r="Y96" s="1">
        <v>135.72</v>
      </c>
      <c r="Z96" s="1" t="s">
        <v>40</v>
      </c>
      <c r="AA96" s="4" t="s">
        <v>218</v>
      </c>
      <c r="AB96" t="s">
        <v>43</v>
      </c>
      <c r="AC96" t="s">
        <v>40</v>
      </c>
      <c r="AD96" t="s">
        <v>35371</v>
      </c>
    </row>
    <row r="97" spans="1:30" x14ac:dyDescent="0.25">
      <c r="A97" s="1">
        <v>1</v>
      </c>
      <c r="B97" s="2">
        <v>11191648</v>
      </c>
      <c r="C97" s="1" t="s">
        <v>594</v>
      </c>
      <c r="D97" s="1" t="s">
        <v>30</v>
      </c>
      <c r="E97" s="1" t="s">
        <v>31</v>
      </c>
      <c r="F97" s="1" t="s">
        <v>32</v>
      </c>
      <c r="G97" s="3">
        <v>43607</v>
      </c>
      <c r="H97" s="1">
        <v>2019</v>
      </c>
      <c r="I97" s="3">
        <v>43607</v>
      </c>
      <c r="J97" s="1">
        <v>2</v>
      </c>
      <c r="K97" s="1" t="s">
        <v>595</v>
      </c>
      <c r="L97" s="1" t="s">
        <v>596</v>
      </c>
      <c r="M97" s="1" t="s">
        <v>597</v>
      </c>
      <c r="N97" s="1" t="s">
        <v>598</v>
      </c>
      <c r="O97" s="1" t="s">
        <v>132</v>
      </c>
      <c r="P97" s="1" t="s">
        <v>133</v>
      </c>
      <c r="Q97" s="1">
        <v>85912.608699999997</v>
      </c>
      <c r="R97" s="1">
        <v>101107.2023</v>
      </c>
      <c r="S97" s="3">
        <v>43761</v>
      </c>
      <c r="T97" s="3">
        <v>43767</v>
      </c>
      <c r="U97" s="1">
        <v>2019</v>
      </c>
      <c r="V97" s="1" t="s">
        <v>39</v>
      </c>
      <c r="W97" s="1">
        <v>1</v>
      </c>
      <c r="X97" s="1">
        <v>2</v>
      </c>
      <c r="Y97" s="1">
        <v>238.32</v>
      </c>
      <c r="Z97" s="1" t="s">
        <v>40</v>
      </c>
      <c r="AA97" s="4" t="s">
        <v>235</v>
      </c>
      <c r="AB97" t="s">
        <v>61</v>
      </c>
      <c r="AC97" t="s">
        <v>40</v>
      </c>
      <c r="AD97" t="s">
        <v>35372</v>
      </c>
    </row>
    <row r="98" spans="1:30" x14ac:dyDescent="0.25">
      <c r="A98" s="1">
        <v>1</v>
      </c>
      <c r="B98" s="2">
        <v>11191659</v>
      </c>
      <c r="C98" s="1" t="s">
        <v>599</v>
      </c>
      <c r="D98" s="1" t="s">
        <v>30</v>
      </c>
      <c r="E98" s="1" t="s">
        <v>31</v>
      </c>
      <c r="F98" s="1" t="s">
        <v>32</v>
      </c>
      <c r="G98" s="3">
        <v>43608</v>
      </c>
      <c r="H98" s="1">
        <v>2019</v>
      </c>
      <c r="I98" s="3">
        <v>43613</v>
      </c>
      <c r="J98" s="1">
        <v>4</v>
      </c>
      <c r="K98" s="1" t="s">
        <v>600</v>
      </c>
      <c r="L98" s="1" t="s">
        <v>601</v>
      </c>
      <c r="M98" s="1" t="s">
        <v>602</v>
      </c>
      <c r="N98" s="1" t="s">
        <v>603</v>
      </c>
      <c r="O98" s="1" t="s">
        <v>418</v>
      </c>
      <c r="P98" s="1" t="s">
        <v>419</v>
      </c>
      <c r="Q98" s="1">
        <v>93090.674700000003</v>
      </c>
      <c r="R98" s="1">
        <v>108181.2882</v>
      </c>
      <c r="S98" s="3">
        <v>43798</v>
      </c>
      <c r="T98" s="3">
        <v>43809</v>
      </c>
      <c r="U98" s="1">
        <v>2019</v>
      </c>
      <c r="V98" s="1" t="s">
        <v>39</v>
      </c>
      <c r="W98" s="1">
        <v>1</v>
      </c>
      <c r="X98" s="1">
        <v>14</v>
      </c>
      <c r="Y98" s="1">
        <v>1341.36</v>
      </c>
      <c r="Z98" s="1" t="s">
        <v>40</v>
      </c>
      <c r="AA98" s="4" t="s">
        <v>498</v>
      </c>
      <c r="AB98" t="s">
        <v>43</v>
      </c>
      <c r="AC98" t="s">
        <v>40</v>
      </c>
      <c r="AD98" t="s">
        <v>35373</v>
      </c>
    </row>
    <row r="99" spans="1:30" x14ac:dyDescent="0.25">
      <c r="A99" s="1">
        <v>1</v>
      </c>
      <c r="B99" s="2">
        <v>11191669</v>
      </c>
      <c r="C99" s="1" t="s">
        <v>604</v>
      </c>
      <c r="D99" s="1" t="s">
        <v>30</v>
      </c>
      <c r="E99" s="1" t="s">
        <v>31</v>
      </c>
      <c r="F99" s="1" t="s">
        <v>32</v>
      </c>
      <c r="G99" s="3">
        <v>43609</v>
      </c>
      <c r="H99" s="1">
        <v>2019</v>
      </c>
      <c r="I99" s="3">
        <v>43609</v>
      </c>
      <c r="J99" s="1">
        <v>3</v>
      </c>
      <c r="K99" s="1" t="s">
        <v>605</v>
      </c>
      <c r="L99" s="1" t="s">
        <v>606</v>
      </c>
      <c r="M99" s="1" t="s">
        <v>607</v>
      </c>
      <c r="N99" s="1" t="s">
        <v>608</v>
      </c>
      <c r="O99" s="1" t="s">
        <v>113</v>
      </c>
      <c r="P99" s="1" t="s">
        <v>158</v>
      </c>
      <c r="Q99" s="1">
        <v>99806.234400000001</v>
      </c>
      <c r="R99" s="1">
        <v>96928.641900000002</v>
      </c>
      <c r="S99" s="3">
        <v>43794</v>
      </c>
      <c r="T99" s="3">
        <v>43809</v>
      </c>
      <c r="U99" s="1">
        <v>2019</v>
      </c>
      <c r="V99" s="1" t="s">
        <v>39</v>
      </c>
      <c r="W99" s="1">
        <v>1</v>
      </c>
      <c r="X99" s="1">
        <v>5</v>
      </c>
      <c r="Y99" s="1">
        <v>297.61</v>
      </c>
      <c r="Z99" s="1" t="s">
        <v>40</v>
      </c>
      <c r="AA99" s="4" t="s">
        <v>498</v>
      </c>
      <c r="AB99" t="s">
        <v>61</v>
      </c>
      <c r="AC99" t="s">
        <v>40</v>
      </c>
      <c r="AD99" t="s">
        <v>35374</v>
      </c>
    </row>
    <row r="100" spans="1:30" x14ac:dyDescent="0.25">
      <c r="A100" s="1">
        <v>1</v>
      </c>
      <c r="B100" s="2">
        <v>11191677</v>
      </c>
      <c r="C100" s="1" t="s">
        <v>609</v>
      </c>
      <c r="D100" s="1" t="s">
        <v>30</v>
      </c>
      <c r="E100" s="1" t="s">
        <v>31</v>
      </c>
      <c r="F100" s="1" t="s">
        <v>32</v>
      </c>
      <c r="G100" s="3">
        <v>43609</v>
      </c>
      <c r="H100" s="1">
        <v>2019</v>
      </c>
      <c r="I100" s="3">
        <v>43656</v>
      </c>
      <c r="J100" s="1">
        <v>3</v>
      </c>
      <c r="K100" s="1" t="s">
        <v>610</v>
      </c>
      <c r="L100" s="1" t="s">
        <v>611</v>
      </c>
      <c r="M100" s="1" t="s">
        <v>612</v>
      </c>
      <c r="N100" s="1" t="s">
        <v>613</v>
      </c>
      <c r="O100" s="1" t="s">
        <v>101</v>
      </c>
      <c r="P100" s="1" t="s">
        <v>312</v>
      </c>
      <c r="Q100" s="1">
        <v>89238.617499999993</v>
      </c>
      <c r="R100" s="1">
        <v>105230.1931</v>
      </c>
      <c r="S100" s="3">
        <v>43795</v>
      </c>
      <c r="T100" s="3">
        <v>43798</v>
      </c>
      <c r="U100" s="1">
        <v>2019</v>
      </c>
      <c r="V100" s="1" t="s">
        <v>39</v>
      </c>
      <c r="W100" s="1">
        <v>1</v>
      </c>
      <c r="X100" s="1">
        <v>2</v>
      </c>
      <c r="Y100" s="1">
        <v>254.24</v>
      </c>
      <c r="Z100" s="1" t="s">
        <v>40</v>
      </c>
      <c r="AA100" s="4" t="s">
        <v>218</v>
      </c>
      <c r="AB100" t="s">
        <v>61</v>
      </c>
      <c r="AC100" t="s">
        <v>40</v>
      </c>
      <c r="AD100" t="s">
        <v>35375</v>
      </c>
    </row>
    <row r="101" spans="1:30" x14ac:dyDescent="0.25">
      <c r="A101" s="1">
        <v>1</v>
      </c>
      <c r="B101" s="2">
        <v>11191722</v>
      </c>
      <c r="C101" s="1" t="s">
        <v>614</v>
      </c>
      <c r="D101" s="1" t="s">
        <v>30</v>
      </c>
      <c r="E101" s="1" t="s">
        <v>31</v>
      </c>
      <c r="F101" s="1" t="s">
        <v>32</v>
      </c>
      <c r="G101" s="3">
        <v>43614</v>
      </c>
      <c r="H101" s="1">
        <v>2019</v>
      </c>
      <c r="I101" s="3">
        <v>43654</v>
      </c>
      <c r="J101" s="1">
        <v>4</v>
      </c>
      <c r="K101" s="1" t="s">
        <v>615</v>
      </c>
      <c r="L101" s="1" t="s">
        <v>616</v>
      </c>
      <c r="M101" s="1" t="s">
        <v>617</v>
      </c>
      <c r="N101" s="1" t="s">
        <v>618</v>
      </c>
      <c r="O101" s="1" t="s">
        <v>151</v>
      </c>
      <c r="P101" s="1" t="s">
        <v>619</v>
      </c>
      <c r="Q101" s="1">
        <v>94482.146200000003</v>
      </c>
      <c r="R101" s="1">
        <v>97872.458400000003</v>
      </c>
      <c r="S101" s="3">
        <v>43833</v>
      </c>
      <c r="T101" s="3">
        <v>43844</v>
      </c>
      <c r="U101" s="1">
        <v>2020</v>
      </c>
      <c r="V101" s="1" t="s">
        <v>39</v>
      </c>
      <c r="W101" s="1">
        <v>1</v>
      </c>
      <c r="X101" s="1">
        <v>9</v>
      </c>
      <c r="Y101" s="1">
        <v>999.79</v>
      </c>
      <c r="Z101" s="1" t="s">
        <v>40</v>
      </c>
      <c r="AA101" s="4" t="s">
        <v>620</v>
      </c>
      <c r="AB101" t="s">
        <v>61</v>
      </c>
      <c r="AC101" t="s">
        <v>40</v>
      </c>
      <c r="AD101" t="s">
        <v>38259</v>
      </c>
    </row>
    <row r="102" spans="1:30" x14ac:dyDescent="0.25">
      <c r="A102" s="1">
        <v>1</v>
      </c>
      <c r="B102" s="2">
        <v>11191727</v>
      </c>
      <c r="C102" s="1" t="s">
        <v>621</v>
      </c>
      <c r="D102" s="1" t="s">
        <v>30</v>
      </c>
      <c r="E102" s="1" t="s">
        <v>31</v>
      </c>
      <c r="F102" s="1" t="s">
        <v>32</v>
      </c>
      <c r="G102" s="3">
        <v>43614</v>
      </c>
      <c r="H102" s="1">
        <v>2019</v>
      </c>
      <c r="I102" s="3">
        <v>43661</v>
      </c>
      <c r="J102" s="1">
        <v>5</v>
      </c>
      <c r="K102" s="1" t="s">
        <v>622</v>
      </c>
      <c r="L102" s="1" t="s">
        <v>623</v>
      </c>
      <c r="M102" s="1" t="s">
        <v>624</v>
      </c>
      <c r="N102" s="1" t="s">
        <v>625</v>
      </c>
      <c r="O102" s="1" t="s">
        <v>33</v>
      </c>
      <c r="P102" s="1" t="s">
        <v>34</v>
      </c>
      <c r="Q102" s="1">
        <v>97432.399600000004</v>
      </c>
      <c r="R102" s="1">
        <v>101238.4948</v>
      </c>
      <c r="S102" s="3">
        <v>43846</v>
      </c>
      <c r="T102" s="3">
        <v>43850</v>
      </c>
      <c r="U102" s="1">
        <v>2020</v>
      </c>
      <c r="V102" s="1" t="s">
        <v>39</v>
      </c>
      <c r="W102" s="1">
        <v>1</v>
      </c>
      <c r="X102" s="1">
        <v>8</v>
      </c>
      <c r="Y102" s="1">
        <v>446.78</v>
      </c>
      <c r="Z102" s="1" t="s">
        <v>40</v>
      </c>
      <c r="AA102" s="4" t="s">
        <v>620</v>
      </c>
      <c r="AB102" t="s">
        <v>61</v>
      </c>
      <c r="AC102" t="s">
        <v>40</v>
      </c>
      <c r="AD102" t="s">
        <v>35376</v>
      </c>
    </row>
    <row r="103" spans="1:30" x14ac:dyDescent="0.25">
      <c r="A103" s="1">
        <v>1</v>
      </c>
      <c r="B103" s="2">
        <v>11191728</v>
      </c>
      <c r="C103" s="1" t="s">
        <v>626</v>
      </c>
      <c r="D103" s="1" t="s">
        <v>30</v>
      </c>
      <c r="E103" s="1" t="s">
        <v>31</v>
      </c>
      <c r="F103" s="1" t="s">
        <v>32</v>
      </c>
      <c r="G103" s="3">
        <v>43614</v>
      </c>
      <c r="H103" s="1">
        <v>2019</v>
      </c>
      <c r="I103" s="3">
        <v>43614</v>
      </c>
      <c r="J103" s="1">
        <v>2</v>
      </c>
      <c r="K103" s="1" t="s">
        <v>628</v>
      </c>
      <c r="L103" s="1" t="s">
        <v>629</v>
      </c>
      <c r="M103" s="1" t="s">
        <v>630</v>
      </c>
      <c r="N103" s="1" t="s">
        <v>631</v>
      </c>
      <c r="O103" s="1" t="s">
        <v>362</v>
      </c>
      <c r="P103" s="1" t="s">
        <v>627</v>
      </c>
      <c r="Q103" s="1">
        <v>92296.737200000003</v>
      </c>
      <c r="R103" s="1">
        <v>94495.155599999998</v>
      </c>
      <c r="S103" s="3">
        <v>43762</v>
      </c>
      <c r="T103" s="3">
        <v>43775</v>
      </c>
      <c r="U103" s="1">
        <v>2019</v>
      </c>
      <c r="V103" s="1" t="s">
        <v>39</v>
      </c>
      <c r="W103" s="1">
        <v>1</v>
      </c>
      <c r="X103" s="1">
        <v>2</v>
      </c>
      <c r="Y103" s="1">
        <v>158.79</v>
      </c>
      <c r="Z103" s="1" t="s">
        <v>40</v>
      </c>
      <c r="AA103" s="4" t="s">
        <v>218</v>
      </c>
      <c r="AB103" t="s">
        <v>43</v>
      </c>
      <c r="AC103" t="s">
        <v>40</v>
      </c>
      <c r="AD103" t="s">
        <v>35377</v>
      </c>
    </row>
    <row r="104" spans="1:30" x14ac:dyDescent="0.25">
      <c r="A104" s="1">
        <v>1</v>
      </c>
      <c r="B104" s="2">
        <v>11191730</v>
      </c>
      <c r="C104" s="1" t="s">
        <v>632</v>
      </c>
      <c r="D104" s="1" t="s">
        <v>30</v>
      </c>
      <c r="E104" s="1" t="s">
        <v>31</v>
      </c>
      <c r="F104" s="1" t="s">
        <v>32</v>
      </c>
      <c r="G104" s="3">
        <v>43614</v>
      </c>
      <c r="H104" s="1">
        <v>2019</v>
      </c>
      <c r="I104" s="3">
        <v>43648</v>
      </c>
      <c r="J104" s="1">
        <v>5</v>
      </c>
      <c r="K104" s="1" t="s">
        <v>633</v>
      </c>
      <c r="L104" s="1" t="s">
        <v>634</v>
      </c>
      <c r="M104" s="1" t="s">
        <v>635</v>
      </c>
      <c r="N104" s="1" t="s">
        <v>636</v>
      </c>
      <c r="O104" s="1" t="s">
        <v>151</v>
      </c>
      <c r="P104" s="1" t="s">
        <v>619</v>
      </c>
      <c r="Q104" s="1">
        <v>95095.968699999998</v>
      </c>
      <c r="R104" s="1">
        <v>98382.894100000005</v>
      </c>
      <c r="S104" s="3">
        <v>43801</v>
      </c>
      <c r="T104" s="3">
        <v>43808</v>
      </c>
      <c r="U104" s="1">
        <v>2019</v>
      </c>
      <c r="V104" s="1" t="s">
        <v>39</v>
      </c>
      <c r="W104" s="1">
        <v>1</v>
      </c>
      <c r="X104" s="1">
        <v>7</v>
      </c>
      <c r="Y104" s="1">
        <v>324.73</v>
      </c>
      <c r="Z104" s="1" t="s">
        <v>40</v>
      </c>
      <c r="AA104" s="4" t="s">
        <v>498</v>
      </c>
      <c r="AB104" t="s">
        <v>61</v>
      </c>
      <c r="AC104" t="s">
        <v>40</v>
      </c>
      <c r="AD104" t="s">
        <v>35378</v>
      </c>
    </row>
    <row r="105" spans="1:30" x14ac:dyDescent="0.25">
      <c r="A105" s="1">
        <v>1</v>
      </c>
      <c r="B105" s="2">
        <v>11191811</v>
      </c>
      <c r="C105" s="1" t="s">
        <v>637</v>
      </c>
      <c r="D105" s="1" t="s">
        <v>30</v>
      </c>
      <c r="E105" s="1" t="s">
        <v>31</v>
      </c>
      <c r="F105" s="1" t="s">
        <v>32</v>
      </c>
      <c r="G105" s="3">
        <v>43622</v>
      </c>
      <c r="H105" s="1">
        <v>2019</v>
      </c>
      <c r="I105" s="3">
        <v>43622</v>
      </c>
      <c r="J105" s="1">
        <v>5</v>
      </c>
      <c r="K105" s="1" t="s">
        <v>638</v>
      </c>
      <c r="L105" s="1" t="s">
        <v>639</v>
      </c>
      <c r="M105" s="1" t="s">
        <v>640</v>
      </c>
      <c r="N105" s="1" t="s">
        <v>641</v>
      </c>
      <c r="O105" s="1" t="s">
        <v>33</v>
      </c>
      <c r="P105" s="1" t="s">
        <v>82</v>
      </c>
      <c r="Q105" s="1">
        <v>94550.219899999996</v>
      </c>
      <c r="R105" s="1">
        <v>100813.4322</v>
      </c>
      <c r="S105" s="3">
        <v>43768</v>
      </c>
      <c r="T105" s="3">
        <v>43770</v>
      </c>
      <c r="U105" s="1">
        <v>2019</v>
      </c>
      <c r="V105" s="1" t="s">
        <v>39</v>
      </c>
      <c r="W105" s="1">
        <v>1</v>
      </c>
      <c r="X105" s="1">
        <v>8</v>
      </c>
      <c r="Y105" s="1">
        <v>485.44</v>
      </c>
      <c r="Z105" s="1" t="s">
        <v>40</v>
      </c>
      <c r="AA105" s="4" t="s">
        <v>218</v>
      </c>
      <c r="AB105" t="s">
        <v>61</v>
      </c>
      <c r="AC105" t="s">
        <v>40</v>
      </c>
      <c r="AD105" t="s">
        <v>35379</v>
      </c>
    </row>
    <row r="106" spans="1:30" x14ac:dyDescent="0.25">
      <c r="A106" s="1">
        <v>1</v>
      </c>
      <c r="B106" s="2">
        <v>11191816</v>
      </c>
      <c r="C106" s="1" t="s">
        <v>642</v>
      </c>
      <c r="D106" s="1" t="s">
        <v>30</v>
      </c>
      <c r="E106" s="1" t="s">
        <v>31</v>
      </c>
      <c r="F106" s="1" t="s">
        <v>32</v>
      </c>
      <c r="G106" s="3">
        <v>43623</v>
      </c>
      <c r="H106" s="1">
        <v>2019</v>
      </c>
      <c r="I106" s="3">
        <v>43669</v>
      </c>
      <c r="J106" s="1">
        <v>3</v>
      </c>
      <c r="K106" s="1" t="s">
        <v>643</v>
      </c>
      <c r="L106" s="1" t="s">
        <v>644</v>
      </c>
      <c r="M106" s="1" t="s">
        <v>645</v>
      </c>
      <c r="N106" s="1" t="s">
        <v>646</v>
      </c>
      <c r="O106" s="1" t="s">
        <v>132</v>
      </c>
      <c r="P106" s="1" t="s">
        <v>266</v>
      </c>
      <c r="Q106" s="1">
        <v>87379.375</v>
      </c>
      <c r="R106" s="1">
        <v>103543.334</v>
      </c>
      <c r="S106" s="3">
        <v>43822</v>
      </c>
      <c r="T106" s="3">
        <v>43861</v>
      </c>
      <c r="U106" s="1">
        <v>2020</v>
      </c>
      <c r="V106" s="1" t="s">
        <v>39</v>
      </c>
      <c r="W106" s="1">
        <v>1</v>
      </c>
      <c r="X106" s="1">
        <v>2</v>
      </c>
      <c r="Y106" s="1">
        <v>409.07</v>
      </c>
      <c r="Z106" s="1" t="s">
        <v>40</v>
      </c>
      <c r="AA106" s="4" t="s">
        <v>620</v>
      </c>
      <c r="AB106" t="s">
        <v>61</v>
      </c>
      <c r="AC106" t="s">
        <v>40</v>
      </c>
      <c r="AD106" t="s">
        <v>38259</v>
      </c>
    </row>
    <row r="107" spans="1:30" x14ac:dyDescent="0.25">
      <c r="A107" s="1">
        <v>1</v>
      </c>
      <c r="B107" s="2">
        <v>11191840</v>
      </c>
      <c r="C107" s="1" t="s">
        <v>647</v>
      </c>
      <c r="D107" s="1" t="s">
        <v>30</v>
      </c>
      <c r="E107" s="1" t="s">
        <v>31</v>
      </c>
      <c r="F107" s="1" t="s">
        <v>32</v>
      </c>
      <c r="G107" s="3">
        <v>43626</v>
      </c>
      <c r="H107" s="1">
        <v>2019</v>
      </c>
      <c r="I107" s="3">
        <v>43661</v>
      </c>
      <c r="J107" s="1">
        <v>3</v>
      </c>
      <c r="K107" s="1" t="s">
        <v>648</v>
      </c>
      <c r="L107" s="1" t="s">
        <v>649</v>
      </c>
      <c r="M107" s="1" t="s">
        <v>650</v>
      </c>
      <c r="N107" s="1" t="s">
        <v>651</v>
      </c>
      <c r="O107" s="1" t="s">
        <v>294</v>
      </c>
      <c r="P107" s="1" t="s">
        <v>295</v>
      </c>
      <c r="Q107" s="1">
        <v>95839.640299999999</v>
      </c>
      <c r="R107" s="1">
        <v>88206.678599999999</v>
      </c>
      <c r="S107" s="3">
        <v>43826</v>
      </c>
      <c r="T107" s="3">
        <v>43843</v>
      </c>
      <c r="U107" s="1">
        <v>2020</v>
      </c>
      <c r="V107" s="1" t="s">
        <v>39</v>
      </c>
      <c r="W107" s="1">
        <v>1</v>
      </c>
      <c r="X107" s="1">
        <v>2</v>
      </c>
      <c r="Y107" s="1">
        <v>217.89</v>
      </c>
      <c r="Z107" s="1" t="s">
        <v>40</v>
      </c>
      <c r="AA107" s="4" t="s">
        <v>620</v>
      </c>
      <c r="AB107" t="s">
        <v>43</v>
      </c>
      <c r="AC107" t="s">
        <v>40</v>
      </c>
      <c r="AD107" t="s">
        <v>35380</v>
      </c>
    </row>
    <row r="108" spans="1:30" x14ac:dyDescent="0.25">
      <c r="A108" s="1">
        <v>1</v>
      </c>
      <c r="B108" s="2">
        <v>11191904</v>
      </c>
      <c r="C108" s="1" t="s">
        <v>652</v>
      </c>
      <c r="D108" s="1" t="s">
        <v>30</v>
      </c>
      <c r="E108" s="1" t="s">
        <v>31</v>
      </c>
      <c r="F108" s="1" t="s">
        <v>32</v>
      </c>
      <c r="G108" s="3">
        <v>43629</v>
      </c>
      <c r="H108" s="1">
        <v>2019</v>
      </c>
      <c r="I108" s="3">
        <v>43634</v>
      </c>
      <c r="J108" s="1">
        <v>6</v>
      </c>
      <c r="K108" s="1" t="s">
        <v>653</v>
      </c>
      <c r="L108" s="1" t="s">
        <v>654</v>
      </c>
      <c r="M108" s="1" t="s">
        <v>655</v>
      </c>
      <c r="N108" s="1" t="s">
        <v>656</v>
      </c>
      <c r="O108" s="1" t="s">
        <v>54</v>
      </c>
      <c r="P108" s="1" t="s">
        <v>283</v>
      </c>
      <c r="Q108" s="1">
        <v>97121.829599999997</v>
      </c>
      <c r="R108" s="1">
        <v>108066.3536</v>
      </c>
      <c r="S108" s="3">
        <v>43760</v>
      </c>
      <c r="T108" s="3">
        <v>43781</v>
      </c>
      <c r="U108" s="1">
        <v>2019</v>
      </c>
      <c r="V108" s="1" t="s">
        <v>39</v>
      </c>
      <c r="W108" s="1">
        <v>1</v>
      </c>
      <c r="X108" s="1">
        <v>20</v>
      </c>
      <c r="Y108" s="1">
        <v>1967.6</v>
      </c>
      <c r="Z108" s="1" t="s">
        <v>40</v>
      </c>
      <c r="AA108" s="4" t="s">
        <v>218</v>
      </c>
      <c r="AB108" t="s">
        <v>43</v>
      </c>
      <c r="AC108" t="s">
        <v>40</v>
      </c>
      <c r="AD108" t="s">
        <v>35381</v>
      </c>
    </row>
    <row r="109" spans="1:30" x14ac:dyDescent="0.25">
      <c r="A109" s="1">
        <v>1</v>
      </c>
      <c r="B109" s="2">
        <v>11191906</v>
      </c>
      <c r="C109" s="1" t="s">
        <v>657</v>
      </c>
      <c r="D109" s="1" t="s">
        <v>30</v>
      </c>
      <c r="E109" s="1" t="s">
        <v>32</v>
      </c>
      <c r="F109" s="1" t="s">
        <v>32</v>
      </c>
      <c r="G109" s="3">
        <v>43629</v>
      </c>
      <c r="H109" s="1">
        <v>2019</v>
      </c>
      <c r="I109" s="3">
        <v>43629</v>
      </c>
      <c r="J109" s="1">
        <v>2</v>
      </c>
      <c r="K109" s="1" t="s">
        <v>658</v>
      </c>
      <c r="L109" s="1" t="s">
        <v>659</v>
      </c>
      <c r="M109" s="1" t="s">
        <v>660</v>
      </c>
      <c r="N109" s="1" t="s">
        <v>661</v>
      </c>
      <c r="O109" s="1" t="s">
        <v>33</v>
      </c>
      <c r="P109" s="1" t="s">
        <v>34</v>
      </c>
      <c r="Q109" s="1">
        <v>95006.481899999999</v>
      </c>
      <c r="R109" s="1">
        <v>101050.3999</v>
      </c>
      <c r="S109" s="3">
        <v>43712</v>
      </c>
      <c r="T109" s="3">
        <v>43714</v>
      </c>
      <c r="U109" s="1">
        <v>2019</v>
      </c>
      <c r="V109" s="1" t="s">
        <v>39</v>
      </c>
      <c r="W109" s="1">
        <v>99</v>
      </c>
      <c r="X109" s="1"/>
      <c r="Y109" s="1"/>
      <c r="Z109" s="1" t="s">
        <v>70</v>
      </c>
      <c r="AA109" s="4" t="s">
        <v>41</v>
      </c>
      <c r="AB109" s="1" t="s">
        <v>1354</v>
      </c>
      <c r="AC109" t="s">
        <v>72</v>
      </c>
      <c r="AD109" t="s">
        <v>35314</v>
      </c>
    </row>
    <row r="110" spans="1:30" x14ac:dyDescent="0.25">
      <c r="A110" s="1">
        <v>1</v>
      </c>
      <c r="B110" s="2">
        <v>11191929</v>
      </c>
      <c r="C110" s="1" t="s">
        <v>662</v>
      </c>
      <c r="D110" s="1" t="s">
        <v>30</v>
      </c>
      <c r="E110" s="1" t="s">
        <v>31</v>
      </c>
      <c r="F110" s="1" t="s">
        <v>32</v>
      </c>
      <c r="G110" s="3">
        <v>43630</v>
      </c>
      <c r="H110" s="1">
        <v>2019</v>
      </c>
      <c r="I110" s="3">
        <v>43651</v>
      </c>
      <c r="J110" s="1">
        <v>5</v>
      </c>
      <c r="K110" s="1" t="s">
        <v>663</v>
      </c>
      <c r="L110" s="1" t="s">
        <v>664</v>
      </c>
      <c r="M110" s="1" t="s">
        <v>665</v>
      </c>
      <c r="N110" s="1" t="s">
        <v>666</v>
      </c>
      <c r="O110" s="1" t="s">
        <v>46</v>
      </c>
      <c r="P110" s="1" t="s">
        <v>47</v>
      </c>
      <c r="Q110" s="1">
        <v>93142.646800000002</v>
      </c>
      <c r="R110" s="1">
        <v>99364.333899999998</v>
      </c>
      <c r="S110" s="3">
        <v>43819</v>
      </c>
      <c r="T110" s="3">
        <v>43829</v>
      </c>
      <c r="U110" s="1">
        <v>2019</v>
      </c>
      <c r="V110" s="1" t="s">
        <v>39</v>
      </c>
      <c r="W110" s="1">
        <v>1</v>
      </c>
      <c r="X110" s="1">
        <v>8</v>
      </c>
      <c r="Y110" s="1">
        <v>503.88</v>
      </c>
      <c r="Z110" s="1" t="s">
        <v>40</v>
      </c>
      <c r="AA110" s="4" t="s">
        <v>498</v>
      </c>
      <c r="AB110" t="s">
        <v>43</v>
      </c>
      <c r="AC110" t="s">
        <v>40</v>
      </c>
      <c r="AD110" t="s">
        <v>35382</v>
      </c>
    </row>
    <row r="111" spans="1:30" x14ac:dyDescent="0.25">
      <c r="A111" s="1">
        <v>1</v>
      </c>
      <c r="B111" s="2">
        <v>11191947</v>
      </c>
      <c r="C111" s="1" t="s">
        <v>667</v>
      </c>
      <c r="D111" s="1" t="s">
        <v>30</v>
      </c>
      <c r="E111" s="1" t="s">
        <v>31</v>
      </c>
      <c r="F111" s="1" t="s">
        <v>32</v>
      </c>
      <c r="G111" s="3">
        <v>43633</v>
      </c>
      <c r="H111" s="1">
        <v>2019</v>
      </c>
      <c r="I111" s="3">
        <v>43634</v>
      </c>
      <c r="J111" s="1">
        <v>1</v>
      </c>
      <c r="K111" s="1" t="s">
        <v>670</v>
      </c>
      <c r="L111" s="1" t="s">
        <v>671</v>
      </c>
      <c r="M111" s="1" t="s">
        <v>672</v>
      </c>
      <c r="N111" s="1" t="s">
        <v>673</v>
      </c>
      <c r="O111" s="1" t="s">
        <v>668</v>
      </c>
      <c r="P111" s="1" t="s">
        <v>669</v>
      </c>
      <c r="Q111" s="1">
        <v>98667.316800000001</v>
      </c>
      <c r="R111" s="1">
        <v>100573.21309999999</v>
      </c>
      <c r="S111" s="3">
        <v>43782</v>
      </c>
      <c r="T111" s="3">
        <v>43803</v>
      </c>
      <c r="U111" s="1">
        <v>2019</v>
      </c>
      <c r="V111" s="1" t="s">
        <v>39</v>
      </c>
      <c r="W111" s="1">
        <v>1</v>
      </c>
      <c r="X111" s="1">
        <v>2</v>
      </c>
      <c r="Y111" s="1">
        <v>85.21</v>
      </c>
      <c r="Z111" s="1" t="s">
        <v>40</v>
      </c>
      <c r="AA111" s="4" t="s">
        <v>498</v>
      </c>
      <c r="AB111" t="s">
        <v>43</v>
      </c>
      <c r="AC111" t="s">
        <v>40</v>
      </c>
      <c r="AD111" t="s">
        <v>35383</v>
      </c>
    </row>
    <row r="112" spans="1:30" x14ac:dyDescent="0.25">
      <c r="A112" s="1">
        <v>1</v>
      </c>
      <c r="B112" s="2">
        <v>11191990</v>
      </c>
      <c r="C112" s="1" t="s">
        <v>674</v>
      </c>
      <c r="D112" s="1" t="s">
        <v>30</v>
      </c>
      <c r="E112" s="1" t="s">
        <v>31</v>
      </c>
      <c r="F112" s="1" t="s">
        <v>32</v>
      </c>
      <c r="G112" s="3">
        <v>43635</v>
      </c>
      <c r="H112" s="1">
        <v>2019</v>
      </c>
      <c r="I112" s="3">
        <v>43662</v>
      </c>
      <c r="J112" s="1">
        <v>5</v>
      </c>
      <c r="K112" s="1" t="s">
        <v>675</v>
      </c>
      <c r="L112" s="1" t="s">
        <v>676</v>
      </c>
      <c r="M112" s="1" t="s">
        <v>677</v>
      </c>
      <c r="N112" s="1" t="s">
        <v>678</v>
      </c>
      <c r="O112" s="1" t="s">
        <v>164</v>
      </c>
      <c r="P112" s="1" t="s">
        <v>165</v>
      </c>
      <c r="Q112" s="1">
        <v>101573.9458</v>
      </c>
      <c r="R112" s="1">
        <v>105373.9844</v>
      </c>
      <c r="S112" s="3">
        <v>43878</v>
      </c>
      <c r="T112" s="3">
        <v>43880</v>
      </c>
      <c r="U112" s="1">
        <v>2020</v>
      </c>
      <c r="V112" s="1" t="s">
        <v>39</v>
      </c>
      <c r="W112" s="1">
        <v>99</v>
      </c>
      <c r="X112" s="1"/>
      <c r="Y112" s="1"/>
      <c r="Z112" s="1" t="s">
        <v>70</v>
      </c>
      <c r="AA112" s="4" t="s">
        <v>679</v>
      </c>
      <c r="AB112" s="1" t="s">
        <v>1354</v>
      </c>
      <c r="AC112" t="s">
        <v>72</v>
      </c>
      <c r="AD112" t="s">
        <v>35384</v>
      </c>
    </row>
    <row r="113" spans="1:30" x14ac:dyDescent="0.25">
      <c r="A113" s="1">
        <v>1</v>
      </c>
      <c r="B113" s="2">
        <v>11191998</v>
      </c>
      <c r="C113" s="1" t="s">
        <v>680</v>
      </c>
      <c r="D113" s="1" t="s">
        <v>30</v>
      </c>
      <c r="E113" s="1" t="s">
        <v>31</v>
      </c>
      <c r="F113" s="1" t="s">
        <v>32</v>
      </c>
      <c r="G113" s="3">
        <v>43636</v>
      </c>
      <c r="H113" s="1">
        <v>2019</v>
      </c>
      <c r="I113" s="3">
        <v>43644</v>
      </c>
      <c r="J113" s="1">
        <v>3</v>
      </c>
      <c r="K113" s="1" t="s">
        <v>681</v>
      </c>
      <c r="L113" s="1" t="s">
        <v>682</v>
      </c>
      <c r="M113" s="1" t="s">
        <v>683</v>
      </c>
      <c r="N113" s="1" t="s">
        <v>684</v>
      </c>
      <c r="O113" s="1" t="s">
        <v>54</v>
      </c>
      <c r="P113" s="1" t="s">
        <v>145</v>
      </c>
      <c r="Q113" s="1">
        <v>93944.231100000005</v>
      </c>
      <c r="R113" s="1">
        <v>112666.8567</v>
      </c>
      <c r="S113" s="3">
        <v>43766</v>
      </c>
      <c r="T113" s="3">
        <v>43775</v>
      </c>
      <c r="U113" s="1">
        <v>2019</v>
      </c>
      <c r="V113" s="1" t="s">
        <v>39</v>
      </c>
      <c r="W113" s="1">
        <v>1</v>
      </c>
      <c r="X113" s="1">
        <v>2</v>
      </c>
      <c r="Y113" s="1">
        <v>209.8</v>
      </c>
      <c r="Z113" s="1" t="s">
        <v>40</v>
      </c>
      <c r="AA113" s="4" t="s">
        <v>218</v>
      </c>
      <c r="AB113" t="s">
        <v>43</v>
      </c>
      <c r="AC113" t="s">
        <v>40</v>
      </c>
      <c r="AD113" t="s">
        <v>35385</v>
      </c>
    </row>
    <row r="114" spans="1:30" x14ac:dyDescent="0.25">
      <c r="A114" s="1">
        <v>1</v>
      </c>
      <c r="B114" s="2">
        <v>11192033</v>
      </c>
      <c r="C114" s="1" t="s">
        <v>685</v>
      </c>
      <c r="D114" s="1" t="s">
        <v>30</v>
      </c>
      <c r="E114" s="1" t="s">
        <v>31</v>
      </c>
      <c r="F114" s="1" t="s">
        <v>32</v>
      </c>
      <c r="G114" s="3">
        <v>43641</v>
      </c>
      <c r="H114" s="1">
        <v>2019</v>
      </c>
      <c r="I114" s="3">
        <v>43686</v>
      </c>
      <c r="J114" s="1">
        <v>3</v>
      </c>
      <c r="K114" s="1" t="s">
        <v>687</v>
      </c>
      <c r="L114" s="1" t="s">
        <v>688</v>
      </c>
      <c r="M114" s="1" t="s">
        <v>689</v>
      </c>
      <c r="N114" s="1" t="s">
        <v>690</v>
      </c>
      <c r="O114" s="1" t="s">
        <v>101</v>
      </c>
      <c r="P114" s="1" t="s">
        <v>686</v>
      </c>
      <c r="Q114" s="1">
        <v>88781.930099999998</v>
      </c>
      <c r="R114" s="1">
        <v>101848.94590000001</v>
      </c>
      <c r="S114" s="3">
        <v>43867</v>
      </c>
      <c r="T114" s="3">
        <v>43873</v>
      </c>
      <c r="U114" s="1">
        <v>2020</v>
      </c>
      <c r="V114" s="1" t="s">
        <v>39</v>
      </c>
      <c r="W114" s="1">
        <v>1</v>
      </c>
      <c r="X114" s="1">
        <v>3</v>
      </c>
      <c r="Y114" s="1">
        <v>240.34</v>
      </c>
      <c r="Z114" s="1" t="s">
        <v>40</v>
      </c>
      <c r="AA114" s="4" t="s">
        <v>679</v>
      </c>
      <c r="AB114" t="s">
        <v>43</v>
      </c>
      <c r="AC114" t="s">
        <v>40</v>
      </c>
      <c r="AD114" t="s">
        <v>35386</v>
      </c>
    </row>
    <row r="115" spans="1:30" x14ac:dyDescent="0.25">
      <c r="A115" s="1">
        <v>1</v>
      </c>
      <c r="B115" s="2">
        <v>11192034</v>
      </c>
      <c r="C115" s="1" t="s">
        <v>691</v>
      </c>
      <c r="D115" s="1" t="s">
        <v>30</v>
      </c>
      <c r="E115" s="1" t="s">
        <v>45</v>
      </c>
      <c r="F115" s="1" t="s">
        <v>32</v>
      </c>
      <c r="G115" s="3">
        <v>43641</v>
      </c>
      <c r="H115" s="1">
        <v>2019</v>
      </c>
      <c r="I115" s="3">
        <v>43686</v>
      </c>
      <c r="J115" s="1">
        <v>2</v>
      </c>
      <c r="K115" s="1" t="s">
        <v>692</v>
      </c>
      <c r="L115" s="1" t="s">
        <v>693</v>
      </c>
      <c r="M115" s="1" t="s">
        <v>694</v>
      </c>
      <c r="N115" s="1" t="s">
        <v>695</v>
      </c>
      <c r="O115" s="1" t="s">
        <v>294</v>
      </c>
      <c r="P115" s="1" t="s">
        <v>295</v>
      </c>
      <c r="Q115" s="1">
        <v>95675.813399999999</v>
      </c>
      <c r="R115" s="1">
        <v>89832.253899999996</v>
      </c>
      <c r="S115" s="3">
        <v>43854</v>
      </c>
      <c r="T115" s="3">
        <v>43866</v>
      </c>
      <c r="U115" s="1">
        <v>2020</v>
      </c>
      <c r="V115" s="1" t="s">
        <v>39</v>
      </c>
      <c r="W115" s="1">
        <v>2</v>
      </c>
      <c r="X115" s="1">
        <v>2</v>
      </c>
      <c r="Y115" s="1">
        <v>85.45</v>
      </c>
      <c r="Z115" s="1" t="s">
        <v>40</v>
      </c>
      <c r="AA115" s="4" t="s">
        <v>679</v>
      </c>
      <c r="AB115" t="s">
        <v>43</v>
      </c>
      <c r="AC115" t="s">
        <v>40</v>
      </c>
      <c r="AD115" t="s">
        <v>35387</v>
      </c>
    </row>
    <row r="116" spans="1:30" x14ac:dyDescent="0.25">
      <c r="A116" s="1">
        <v>1</v>
      </c>
      <c r="B116" s="2">
        <v>11192065</v>
      </c>
      <c r="C116" s="1" t="s">
        <v>696</v>
      </c>
      <c r="D116" s="1" t="s">
        <v>30</v>
      </c>
      <c r="E116" s="1" t="s">
        <v>31</v>
      </c>
      <c r="F116" s="1" t="s">
        <v>32</v>
      </c>
      <c r="G116" s="3">
        <v>43643</v>
      </c>
      <c r="H116" s="1">
        <v>2019</v>
      </c>
      <c r="I116" s="3">
        <v>43643</v>
      </c>
      <c r="J116" s="1">
        <v>4</v>
      </c>
      <c r="K116" s="1" t="s">
        <v>697</v>
      </c>
      <c r="L116" s="1" t="s">
        <v>698</v>
      </c>
      <c r="M116" s="1" t="s">
        <v>699</v>
      </c>
      <c r="N116" s="1" t="s">
        <v>700</v>
      </c>
      <c r="O116" s="1" t="s">
        <v>418</v>
      </c>
      <c r="P116" s="1" t="s">
        <v>419</v>
      </c>
      <c r="Q116" s="1">
        <v>93195.012199999997</v>
      </c>
      <c r="R116" s="1">
        <v>109512.3708</v>
      </c>
      <c r="S116" s="3">
        <v>43804</v>
      </c>
      <c r="T116" s="3">
        <v>43809</v>
      </c>
      <c r="U116" s="1">
        <v>2019</v>
      </c>
      <c r="V116" s="1" t="s">
        <v>39</v>
      </c>
      <c r="W116" s="1">
        <v>99</v>
      </c>
      <c r="X116" s="1"/>
      <c r="Y116" s="1"/>
      <c r="Z116" s="1" t="s">
        <v>70</v>
      </c>
      <c r="AA116" s="4" t="s">
        <v>498</v>
      </c>
      <c r="AB116" s="1" t="s">
        <v>1354</v>
      </c>
      <c r="AC116" t="s">
        <v>72</v>
      </c>
      <c r="AD116" t="s">
        <v>35388</v>
      </c>
    </row>
    <row r="117" spans="1:30" x14ac:dyDescent="0.25">
      <c r="A117" s="1">
        <v>1</v>
      </c>
      <c r="B117" s="2">
        <v>11192083</v>
      </c>
      <c r="C117" s="1" t="s">
        <v>701</v>
      </c>
      <c r="D117" s="1" t="s">
        <v>30</v>
      </c>
      <c r="E117" s="1" t="s">
        <v>31</v>
      </c>
      <c r="F117" s="1" t="s">
        <v>32</v>
      </c>
      <c r="G117" s="3">
        <v>43643</v>
      </c>
      <c r="H117" s="1">
        <v>2019</v>
      </c>
      <c r="I117" s="3">
        <v>43643</v>
      </c>
      <c r="J117" s="1">
        <v>3</v>
      </c>
      <c r="K117" s="1" t="s">
        <v>703</v>
      </c>
      <c r="L117" s="1" t="s">
        <v>704</v>
      </c>
      <c r="M117" s="1" t="s">
        <v>705</v>
      </c>
      <c r="N117" s="1" t="s">
        <v>706</v>
      </c>
      <c r="O117" s="1" t="s">
        <v>418</v>
      </c>
      <c r="P117" s="1" t="s">
        <v>702</v>
      </c>
      <c r="Q117" s="1">
        <v>95230.330600000001</v>
      </c>
      <c r="R117" s="1">
        <v>108486.66379999999</v>
      </c>
      <c r="S117" s="3">
        <v>43809</v>
      </c>
      <c r="T117" s="3">
        <v>43816</v>
      </c>
      <c r="U117" s="1">
        <v>2019</v>
      </c>
      <c r="V117" s="1" t="s">
        <v>39</v>
      </c>
      <c r="W117" s="1">
        <v>1</v>
      </c>
      <c r="X117" s="1">
        <v>2</v>
      </c>
      <c r="Y117" s="1">
        <v>186.25</v>
      </c>
      <c r="Z117" s="1" t="s">
        <v>40</v>
      </c>
      <c r="AA117" s="4" t="s">
        <v>498</v>
      </c>
      <c r="AB117" t="s">
        <v>43</v>
      </c>
      <c r="AC117" t="s">
        <v>40</v>
      </c>
      <c r="AD117" t="s">
        <v>35389</v>
      </c>
    </row>
    <row r="118" spans="1:30" x14ac:dyDescent="0.25">
      <c r="A118" s="1">
        <v>1</v>
      </c>
      <c r="B118" s="2">
        <v>11192098</v>
      </c>
      <c r="C118" s="1" t="s">
        <v>707</v>
      </c>
      <c r="D118" s="1" t="s">
        <v>30</v>
      </c>
      <c r="E118" s="1" t="s">
        <v>31</v>
      </c>
      <c r="F118" s="1" t="s">
        <v>32</v>
      </c>
      <c r="G118" s="3">
        <v>43644</v>
      </c>
      <c r="H118" s="1">
        <v>2019</v>
      </c>
      <c r="I118" s="3">
        <v>43644</v>
      </c>
      <c r="J118" s="1">
        <v>5</v>
      </c>
      <c r="K118" s="1" t="s">
        <v>708</v>
      </c>
      <c r="L118" s="1" t="s">
        <v>709</v>
      </c>
      <c r="M118" s="1" t="s">
        <v>710</v>
      </c>
      <c r="N118" s="1" t="s">
        <v>711</v>
      </c>
      <c r="O118" s="1" t="s">
        <v>33</v>
      </c>
      <c r="P118" s="1" t="s">
        <v>34</v>
      </c>
      <c r="Q118" s="1">
        <v>96063.465700000001</v>
      </c>
      <c r="R118" s="1">
        <v>101542.7355</v>
      </c>
      <c r="S118" s="3">
        <v>43703</v>
      </c>
      <c r="T118" s="3">
        <v>43705</v>
      </c>
      <c r="U118" s="1">
        <v>2019</v>
      </c>
      <c r="V118" s="1" t="s">
        <v>39</v>
      </c>
      <c r="W118" s="1">
        <v>1</v>
      </c>
      <c r="X118" s="1">
        <v>8</v>
      </c>
      <c r="Y118" s="1">
        <v>413.21</v>
      </c>
      <c r="Z118" s="1" t="s">
        <v>40</v>
      </c>
      <c r="AA118" s="4" t="s">
        <v>52</v>
      </c>
      <c r="AB118" t="s">
        <v>61</v>
      </c>
      <c r="AC118" t="s">
        <v>40</v>
      </c>
      <c r="AD118" t="s">
        <v>35390</v>
      </c>
    </row>
    <row r="119" spans="1:30" x14ac:dyDescent="0.25">
      <c r="A119" s="1">
        <v>1</v>
      </c>
      <c r="B119" s="2">
        <v>11192102</v>
      </c>
      <c r="C119" s="1" t="s">
        <v>712</v>
      </c>
      <c r="D119" s="1" t="s">
        <v>30</v>
      </c>
      <c r="E119" s="1" t="s">
        <v>31</v>
      </c>
      <c r="F119" s="1" t="s">
        <v>32</v>
      </c>
      <c r="G119" s="3">
        <v>43644</v>
      </c>
      <c r="H119" s="1">
        <v>2019</v>
      </c>
      <c r="I119" s="3">
        <v>43644</v>
      </c>
      <c r="J119" s="1">
        <v>3</v>
      </c>
      <c r="K119" s="1" t="s">
        <v>713</v>
      </c>
      <c r="L119" s="1" t="s">
        <v>714</v>
      </c>
      <c r="M119" s="1" t="s">
        <v>715</v>
      </c>
      <c r="N119" s="1" t="s">
        <v>716</v>
      </c>
      <c r="O119" s="1" t="s">
        <v>33</v>
      </c>
      <c r="P119" s="1" t="s">
        <v>82</v>
      </c>
      <c r="Q119" s="1">
        <v>94419.053400000004</v>
      </c>
      <c r="R119" s="1">
        <v>101126.8556</v>
      </c>
      <c r="S119" s="3">
        <v>43811</v>
      </c>
      <c r="T119" s="3">
        <v>43819</v>
      </c>
      <c r="U119" s="1">
        <v>2019</v>
      </c>
      <c r="V119" s="1" t="s">
        <v>39</v>
      </c>
      <c r="W119" s="1">
        <v>1</v>
      </c>
      <c r="X119" s="1">
        <v>1</v>
      </c>
      <c r="Y119" s="1">
        <v>31.9</v>
      </c>
      <c r="Z119" s="1" t="s">
        <v>717</v>
      </c>
      <c r="AA119" s="4" t="s">
        <v>498</v>
      </c>
      <c r="AB119" s="1" t="s">
        <v>1354</v>
      </c>
      <c r="AC119" t="s">
        <v>72</v>
      </c>
      <c r="AD119" t="s">
        <v>35391</v>
      </c>
    </row>
    <row r="120" spans="1:30" x14ac:dyDescent="0.25">
      <c r="A120" s="1">
        <v>1</v>
      </c>
      <c r="B120" s="2">
        <v>11192113</v>
      </c>
      <c r="C120" s="1" t="s">
        <v>718</v>
      </c>
      <c r="D120" s="1" t="s">
        <v>30</v>
      </c>
      <c r="E120" s="1" t="s">
        <v>31</v>
      </c>
      <c r="F120" s="1" t="s">
        <v>32</v>
      </c>
      <c r="G120" s="3">
        <v>43648</v>
      </c>
      <c r="H120" s="1">
        <v>2019</v>
      </c>
      <c r="I120" s="3">
        <v>43692</v>
      </c>
      <c r="J120" s="1">
        <v>3</v>
      </c>
      <c r="K120" s="1" t="s">
        <v>720</v>
      </c>
      <c r="L120" s="1" t="s">
        <v>721</v>
      </c>
      <c r="M120" s="1" t="s">
        <v>722</v>
      </c>
      <c r="N120" s="1" t="s">
        <v>723</v>
      </c>
      <c r="O120" s="1" t="s">
        <v>74</v>
      </c>
      <c r="P120" s="1" t="s">
        <v>719</v>
      </c>
      <c r="Q120" s="1">
        <v>105418.9892</v>
      </c>
      <c r="R120" s="1">
        <v>115733.64139999999</v>
      </c>
      <c r="S120" s="3">
        <v>43875</v>
      </c>
      <c r="T120" s="3">
        <v>43887</v>
      </c>
      <c r="U120" s="1">
        <v>2020</v>
      </c>
      <c r="V120" s="1" t="s">
        <v>39</v>
      </c>
      <c r="W120" s="1">
        <v>1</v>
      </c>
      <c r="X120" s="1">
        <v>4</v>
      </c>
      <c r="Y120" s="1">
        <v>422.88</v>
      </c>
      <c r="Z120" s="1" t="s">
        <v>40</v>
      </c>
      <c r="AA120" s="4" t="s">
        <v>679</v>
      </c>
      <c r="AB120" t="s">
        <v>61</v>
      </c>
      <c r="AC120" t="s">
        <v>40</v>
      </c>
      <c r="AD120" t="s">
        <v>35392</v>
      </c>
    </row>
    <row r="121" spans="1:30" x14ac:dyDescent="0.25">
      <c r="A121" s="1">
        <v>1</v>
      </c>
      <c r="B121" s="2">
        <v>11192131</v>
      </c>
      <c r="C121" s="1" t="s">
        <v>724</v>
      </c>
      <c r="D121" s="1" t="s">
        <v>30</v>
      </c>
      <c r="E121" s="1" t="s">
        <v>31</v>
      </c>
      <c r="F121" s="1" t="s">
        <v>32</v>
      </c>
      <c r="G121" s="3">
        <v>43649</v>
      </c>
      <c r="H121" s="1">
        <v>2019</v>
      </c>
      <c r="I121" s="3">
        <v>43656</v>
      </c>
      <c r="J121" s="1">
        <v>4</v>
      </c>
      <c r="K121" s="1" t="s">
        <v>725</v>
      </c>
      <c r="L121" s="1" t="s">
        <v>726</v>
      </c>
      <c r="M121" s="1" t="s">
        <v>727</v>
      </c>
      <c r="N121" s="1" t="s">
        <v>728</v>
      </c>
      <c r="O121" s="1" t="s">
        <v>54</v>
      </c>
      <c r="P121" s="1" t="s">
        <v>283</v>
      </c>
      <c r="Q121" s="1">
        <v>95946.0769</v>
      </c>
      <c r="R121" s="1">
        <v>109080.4231</v>
      </c>
      <c r="S121" s="3">
        <v>43810</v>
      </c>
      <c r="T121" s="3">
        <v>43817</v>
      </c>
      <c r="U121" s="1">
        <v>2019</v>
      </c>
      <c r="V121" s="1" t="s">
        <v>39</v>
      </c>
      <c r="W121" s="1">
        <v>2</v>
      </c>
      <c r="X121" s="1">
        <v>3</v>
      </c>
      <c r="Y121" s="1">
        <v>110.7</v>
      </c>
      <c r="Z121" s="1" t="s">
        <v>40</v>
      </c>
      <c r="AA121" s="4" t="s">
        <v>498</v>
      </c>
      <c r="AB121" t="s">
        <v>61</v>
      </c>
      <c r="AC121" t="s">
        <v>40</v>
      </c>
      <c r="AD121" t="s">
        <v>35318</v>
      </c>
    </row>
    <row r="122" spans="1:30" x14ac:dyDescent="0.25">
      <c r="A122" s="1">
        <v>1</v>
      </c>
      <c r="B122" s="2">
        <v>11192140</v>
      </c>
      <c r="C122" s="1" t="s">
        <v>729</v>
      </c>
      <c r="D122" s="1" t="s">
        <v>30</v>
      </c>
      <c r="E122" s="1" t="s">
        <v>31</v>
      </c>
      <c r="F122" s="1" t="s">
        <v>32</v>
      </c>
      <c r="G122" s="3">
        <v>43649</v>
      </c>
      <c r="H122" s="1">
        <v>2019</v>
      </c>
      <c r="I122" s="3">
        <v>43663</v>
      </c>
      <c r="J122" s="1">
        <v>4</v>
      </c>
      <c r="K122" s="1" t="s">
        <v>730</v>
      </c>
      <c r="L122" s="1" t="s">
        <v>731</v>
      </c>
      <c r="M122" s="1" t="s">
        <v>732</v>
      </c>
      <c r="N122" s="1" t="s">
        <v>733</v>
      </c>
      <c r="O122" s="1" t="s">
        <v>418</v>
      </c>
      <c r="P122" s="1" t="s">
        <v>419</v>
      </c>
      <c r="Q122" s="1">
        <v>92433.341400000005</v>
      </c>
      <c r="R122" s="1">
        <v>108981.9531</v>
      </c>
      <c r="S122" s="3">
        <v>43817</v>
      </c>
      <c r="T122" s="3">
        <v>43847</v>
      </c>
      <c r="U122" s="1">
        <v>2020</v>
      </c>
      <c r="V122" s="1" t="s">
        <v>39</v>
      </c>
      <c r="W122" s="1">
        <v>1</v>
      </c>
      <c r="X122" s="1">
        <v>8</v>
      </c>
      <c r="Y122" s="1">
        <v>606.66</v>
      </c>
      <c r="Z122" s="1" t="s">
        <v>40</v>
      </c>
      <c r="AA122" s="4" t="s">
        <v>620</v>
      </c>
      <c r="AB122" t="s">
        <v>43</v>
      </c>
      <c r="AC122" t="s">
        <v>40</v>
      </c>
      <c r="AD122" t="s">
        <v>35393</v>
      </c>
    </row>
    <row r="123" spans="1:30" x14ac:dyDescent="0.25">
      <c r="A123" s="1">
        <v>1</v>
      </c>
      <c r="B123" s="2">
        <v>11192164</v>
      </c>
      <c r="C123" s="1" t="s">
        <v>734</v>
      </c>
      <c r="D123" s="1" t="s">
        <v>30</v>
      </c>
      <c r="E123" s="1" t="s">
        <v>31</v>
      </c>
      <c r="F123" s="1" t="s">
        <v>32</v>
      </c>
      <c r="G123" s="3">
        <v>43650</v>
      </c>
      <c r="H123" s="1">
        <v>2019</v>
      </c>
      <c r="I123" s="3">
        <v>43689</v>
      </c>
      <c r="J123" s="1">
        <v>3</v>
      </c>
      <c r="K123" s="1" t="s">
        <v>735</v>
      </c>
      <c r="L123" s="1" t="s">
        <v>736</v>
      </c>
      <c r="M123" s="1" t="s">
        <v>737</v>
      </c>
      <c r="N123" s="1" t="s">
        <v>738</v>
      </c>
      <c r="O123" s="1" t="s">
        <v>54</v>
      </c>
      <c r="P123" s="1" t="s">
        <v>179</v>
      </c>
      <c r="Q123" s="1">
        <v>94409.108800000002</v>
      </c>
      <c r="R123" s="1">
        <v>111906.4771</v>
      </c>
      <c r="S123" s="3">
        <v>43769</v>
      </c>
      <c r="T123" s="3">
        <v>43774</v>
      </c>
      <c r="U123" s="1">
        <v>2019</v>
      </c>
      <c r="V123" s="1" t="s">
        <v>39</v>
      </c>
      <c r="W123" s="1">
        <v>1</v>
      </c>
      <c r="X123" s="1">
        <v>4</v>
      </c>
      <c r="Y123" s="1">
        <v>294.62</v>
      </c>
      <c r="Z123" s="1" t="s">
        <v>40</v>
      </c>
      <c r="AA123" s="4" t="s">
        <v>218</v>
      </c>
      <c r="AB123" t="s">
        <v>43</v>
      </c>
      <c r="AC123" t="s">
        <v>40</v>
      </c>
      <c r="AD123" t="s">
        <v>35394</v>
      </c>
    </row>
    <row r="124" spans="1:30" x14ac:dyDescent="0.25">
      <c r="A124" s="1">
        <v>1</v>
      </c>
      <c r="B124" s="2">
        <v>11192169</v>
      </c>
      <c r="C124" s="1" t="s">
        <v>739</v>
      </c>
      <c r="D124" s="1" t="s">
        <v>30</v>
      </c>
      <c r="E124" s="1" t="s">
        <v>31</v>
      </c>
      <c r="F124" s="1" t="s">
        <v>32</v>
      </c>
      <c r="G124" s="3">
        <v>43650</v>
      </c>
      <c r="H124" s="1">
        <v>2019</v>
      </c>
      <c r="I124" s="3">
        <v>43669</v>
      </c>
      <c r="J124" s="1">
        <v>2</v>
      </c>
      <c r="K124" s="1" t="s">
        <v>740</v>
      </c>
      <c r="L124" s="1" t="s">
        <v>741</v>
      </c>
      <c r="M124" s="1" t="s">
        <v>742</v>
      </c>
      <c r="N124" s="1" t="s">
        <v>743</v>
      </c>
      <c r="O124" s="1" t="s">
        <v>294</v>
      </c>
      <c r="P124" s="1" t="s">
        <v>295</v>
      </c>
      <c r="Q124" s="1">
        <v>95060.424899999998</v>
      </c>
      <c r="R124" s="1">
        <v>89746.741699999999</v>
      </c>
      <c r="S124" s="3">
        <v>43819</v>
      </c>
      <c r="T124" s="3">
        <v>43830</v>
      </c>
      <c r="U124" s="1">
        <v>2019</v>
      </c>
      <c r="V124" s="1" t="s">
        <v>39</v>
      </c>
      <c r="W124" s="1">
        <v>1</v>
      </c>
      <c r="X124" s="1">
        <v>2</v>
      </c>
      <c r="Y124" s="1">
        <v>231.77</v>
      </c>
      <c r="Z124" s="1" t="s">
        <v>40</v>
      </c>
      <c r="AA124" s="4" t="s">
        <v>498</v>
      </c>
      <c r="AB124" t="s">
        <v>43</v>
      </c>
      <c r="AC124" t="s">
        <v>40</v>
      </c>
      <c r="AD124" t="s">
        <v>35395</v>
      </c>
    </row>
    <row r="125" spans="1:30" x14ac:dyDescent="0.25">
      <c r="A125" s="1">
        <v>1</v>
      </c>
      <c r="B125" s="2">
        <v>11192179</v>
      </c>
      <c r="C125" s="1" t="s">
        <v>744</v>
      </c>
      <c r="D125" s="1" t="s">
        <v>30</v>
      </c>
      <c r="E125" s="1" t="s">
        <v>31</v>
      </c>
      <c r="F125" s="1" t="s">
        <v>32</v>
      </c>
      <c r="G125" s="3">
        <v>43651</v>
      </c>
      <c r="H125" s="1">
        <v>2019</v>
      </c>
      <c r="I125" s="3">
        <v>43678</v>
      </c>
      <c r="J125" s="1">
        <v>3</v>
      </c>
      <c r="K125" s="1" t="s">
        <v>746</v>
      </c>
      <c r="L125" s="1" t="s">
        <v>747</v>
      </c>
      <c r="M125" s="1" t="s">
        <v>748</v>
      </c>
      <c r="N125" s="1" t="s">
        <v>749</v>
      </c>
      <c r="O125" s="1" t="s">
        <v>54</v>
      </c>
      <c r="P125" s="1" t="s">
        <v>745</v>
      </c>
      <c r="Q125" s="1">
        <v>94822.768500000006</v>
      </c>
      <c r="R125" s="1">
        <v>110947.086</v>
      </c>
      <c r="S125" s="3">
        <v>43826</v>
      </c>
      <c r="T125" s="3">
        <v>43838</v>
      </c>
      <c r="U125" s="1">
        <v>2020</v>
      </c>
      <c r="V125" s="1" t="s">
        <v>39</v>
      </c>
      <c r="W125" s="1">
        <v>99</v>
      </c>
      <c r="X125" s="1"/>
      <c r="Y125" s="1"/>
      <c r="Z125" s="1" t="s">
        <v>70</v>
      </c>
      <c r="AA125" s="4" t="s">
        <v>620</v>
      </c>
      <c r="AB125" s="1" t="s">
        <v>1354</v>
      </c>
      <c r="AC125" t="s">
        <v>72</v>
      </c>
      <c r="AD125" t="s">
        <v>35396</v>
      </c>
    </row>
    <row r="126" spans="1:30" x14ac:dyDescent="0.25">
      <c r="A126" s="1">
        <v>1</v>
      </c>
      <c r="B126" s="2">
        <v>11192180</v>
      </c>
      <c r="C126" s="1" t="s">
        <v>750</v>
      </c>
      <c r="D126" s="1" t="s">
        <v>30</v>
      </c>
      <c r="E126" s="1" t="s">
        <v>31</v>
      </c>
      <c r="F126" s="1" t="s">
        <v>32</v>
      </c>
      <c r="G126" s="3">
        <v>43651</v>
      </c>
      <c r="H126" s="1">
        <v>2019</v>
      </c>
      <c r="I126" s="3">
        <v>43679</v>
      </c>
      <c r="J126" s="1">
        <v>8</v>
      </c>
      <c r="K126" s="1" t="s">
        <v>752</v>
      </c>
      <c r="L126" s="1" t="s">
        <v>753</v>
      </c>
      <c r="M126" s="1" t="s">
        <v>754</v>
      </c>
      <c r="N126" s="1" t="s">
        <v>755</v>
      </c>
      <c r="O126" s="1" t="s">
        <v>164</v>
      </c>
      <c r="P126" s="1" t="s">
        <v>751</v>
      </c>
      <c r="Q126" s="1">
        <v>103358.6731</v>
      </c>
      <c r="R126" s="1">
        <v>106730.31660000001</v>
      </c>
      <c r="S126" s="3">
        <v>43887</v>
      </c>
      <c r="T126" s="3">
        <v>43909</v>
      </c>
      <c r="U126" s="1">
        <v>2020</v>
      </c>
      <c r="V126" s="1" t="s">
        <v>39</v>
      </c>
      <c r="W126" s="1">
        <v>2</v>
      </c>
      <c r="X126" s="1">
        <v>7</v>
      </c>
      <c r="Y126" s="1">
        <v>10.7</v>
      </c>
      <c r="Z126" s="1" t="s">
        <v>40</v>
      </c>
      <c r="AA126" s="4" t="s">
        <v>756</v>
      </c>
      <c r="AB126" t="s">
        <v>43</v>
      </c>
      <c r="AC126" t="s">
        <v>40</v>
      </c>
      <c r="AD126" t="s">
        <v>35397</v>
      </c>
    </row>
    <row r="127" spans="1:30" x14ac:dyDescent="0.25">
      <c r="A127" s="1">
        <v>1</v>
      </c>
      <c r="B127" s="2">
        <v>11192213</v>
      </c>
      <c r="C127" s="1" t="s">
        <v>758</v>
      </c>
      <c r="D127" s="1" t="s">
        <v>30</v>
      </c>
      <c r="E127" s="1" t="s">
        <v>31</v>
      </c>
      <c r="F127" s="1" t="s">
        <v>32</v>
      </c>
      <c r="G127" s="3">
        <v>43655</v>
      </c>
      <c r="H127" s="1">
        <v>2019</v>
      </c>
      <c r="I127" s="3">
        <v>43655</v>
      </c>
      <c r="J127" s="1">
        <v>2</v>
      </c>
      <c r="K127" s="1" t="s">
        <v>759</v>
      </c>
      <c r="L127" s="1" t="s">
        <v>760</v>
      </c>
      <c r="M127" s="1" t="s">
        <v>761</v>
      </c>
      <c r="N127" s="1" t="s">
        <v>762</v>
      </c>
      <c r="O127" s="1" t="s">
        <v>63</v>
      </c>
      <c r="P127" s="1" t="s">
        <v>369</v>
      </c>
      <c r="Q127" s="1">
        <v>98466.636299999998</v>
      </c>
      <c r="R127" s="1">
        <v>113708.2485</v>
      </c>
      <c r="S127" s="3">
        <v>43804</v>
      </c>
      <c r="T127" s="3">
        <v>43811</v>
      </c>
      <c r="U127" s="1">
        <v>2019</v>
      </c>
      <c r="V127" s="1" t="s">
        <v>39</v>
      </c>
      <c r="W127" s="1">
        <v>1</v>
      </c>
      <c r="X127" s="1">
        <v>2</v>
      </c>
      <c r="Y127" s="1">
        <v>237.7</v>
      </c>
      <c r="Z127" s="1" t="s">
        <v>40</v>
      </c>
      <c r="AA127" s="4" t="s">
        <v>498</v>
      </c>
      <c r="AB127" t="s">
        <v>61</v>
      </c>
      <c r="AC127" t="s">
        <v>40</v>
      </c>
      <c r="AD127" t="s">
        <v>35398</v>
      </c>
    </row>
    <row r="128" spans="1:30" x14ac:dyDescent="0.25">
      <c r="A128" s="1">
        <v>1</v>
      </c>
      <c r="B128" s="2">
        <v>11192214</v>
      </c>
      <c r="C128" s="1" t="s">
        <v>763</v>
      </c>
      <c r="D128" s="1" t="s">
        <v>30</v>
      </c>
      <c r="E128" s="1" t="s">
        <v>31</v>
      </c>
      <c r="F128" s="1" t="s">
        <v>32</v>
      </c>
      <c r="G128" s="3">
        <v>43655</v>
      </c>
      <c r="H128" s="1">
        <v>2019</v>
      </c>
      <c r="I128" s="3">
        <v>43692</v>
      </c>
      <c r="J128" s="1">
        <v>3</v>
      </c>
      <c r="K128" s="1" t="s">
        <v>764</v>
      </c>
      <c r="L128" s="1" t="s">
        <v>765</v>
      </c>
      <c r="M128" s="1" t="s">
        <v>766</v>
      </c>
      <c r="N128" s="1" t="s">
        <v>767</v>
      </c>
      <c r="O128" s="1" t="s">
        <v>33</v>
      </c>
      <c r="P128" s="1" t="s">
        <v>82</v>
      </c>
      <c r="Q128" s="1">
        <v>93855.943299999999</v>
      </c>
      <c r="R128" s="1">
        <v>99924.686499999996</v>
      </c>
      <c r="S128" s="3">
        <v>43782</v>
      </c>
      <c r="T128" s="3">
        <v>43818</v>
      </c>
      <c r="U128" s="1">
        <v>2019</v>
      </c>
      <c r="V128" s="1" t="s">
        <v>39</v>
      </c>
      <c r="W128" s="1">
        <v>1</v>
      </c>
      <c r="X128" s="1">
        <v>2</v>
      </c>
      <c r="Y128" s="1">
        <v>230.72</v>
      </c>
      <c r="Z128" s="1" t="s">
        <v>40</v>
      </c>
      <c r="AA128" s="4" t="s">
        <v>498</v>
      </c>
      <c r="AB128" t="s">
        <v>61</v>
      </c>
      <c r="AC128" t="s">
        <v>40</v>
      </c>
      <c r="AD128" t="s">
        <v>35399</v>
      </c>
    </row>
    <row r="129" spans="1:30" x14ac:dyDescent="0.25">
      <c r="A129" s="1">
        <v>1</v>
      </c>
      <c r="B129" s="2">
        <v>11192248</v>
      </c>
      <c r="C129" s="1" t="s">
        <v>768</v>
      </c>
      <c r="D129" s="1" t="s">
        <v>30</v>
      </c>
      <c r="E129" s="1" t="s">
        <v>31</v>
      </c>
      <c r="F129" s="1" t="s">
        <v>32</v>
      </c>
      <c r="G129" s="3">
        <v>43658</v>
      </c>
      <c r="H129" s="1">
        <v>2019</v>
      </c>
      <c r="I129" s="3">
        <v>43664</v>
      </c>
      <c r="J129" s="1">
        <v>2</v>
      </c>
      <c r="K129" s="1" t="s">
        <v>769</v>
      </c>
      <c r="L129" s="1" t="s">
        <v>770</v>
      </c>
      <c r="M129" s="1" t="s">
        <v>771</v>
      </c>
      <c r="N129" s="1" t="s">
        <v>772</v>
      </c>
      <c r="O129" s="1" t="s">
        <v>63</v>
      </c>
      <c r="P129" s="1" t="s">
        <v>369</v>
      </c>
      <c r="Q129" s="1">
        <v>98581.9035</v>
      </c>
      <c r="R129" s="1">
        <v>114090.2601</v>
      </c>
      <c r="S129" s="3">
        <v>43818</v>
      </c>
      <c r="T129" s="3">
        <v>43826</v>
      </c>
      <c r="U129" s="1">
        <v>2019</v>
      </c>
      <c r="V129" s="1" t="s">
        <v>39</v>
      </c>
      <c r="W129" s="1">
        <v>1</v>
      </c>
      <c r="X129" s="1">
        <v>2</v>
      </c>
      <c r="Y129" s="1">
        <v>248.52</v>
      </c>
      <c r="Z129" s="1" t="s">
        <v>40</v>
      </c>
      <c r="AA129" s="4" t="s">
        <v>498</v>
      </c>
      <c r="AB129" t="s">
        <v>43</v>
      </c>
      <c r="AC129" t="s">
        <v>40</v>
      </c>
      <c r="AD129" t="s">
        <v>35400</v>
      </c>
    </row>
    <row r="130" spans="1:30" x14ac:dyDescent="0.25">
      <c r="A130" s="1">
        <v>1</v>
      </c>
      <c r="B130" s="2">
        <v>11192268</v>
      </c>
      <c r="C130" s="1" t="s">
        <v>773</v>
      </c>
      <c r="D130" s="1" t="s">
        <v>30</v>
      </c>
      <c r="E130" s="1" t="s">
        <v>31</v>
      </c>
      <c r="F130" s="1" t="s">
        <v>32</v>
      </c>
      <c r="G130" s="3">
        <v>43661</v>
      </c>
      <c r="H130" s="1">
        <v>2019</v>
      </c>
      <c r="I130" s="3">
        <v>43669</v>
      </c>
      <c r="J130" s="1">
        <v>5</v>
      </c>
      <c r="K130" s="1" t="s">
        <v>775</v>
      </c>
      <c r="L130" s="1" t="s">
        <v>776</v>
      </c>
      <c r="M130" s="1" t="s">
        <v>777</v>
      </c>
      <c r="N130" s="1" t="s">
        <v>778</v>
      </c>
      <c r="O130" s="1" t="s">
        <v>201</v>
      </c>
      <c r="P130" s="1" t="s">
        <v>774</v>
      </c>
      <c r="Q130" s="1">
        <v>99897.922900000005</v>
      </c>
      <c r="R130" s="1">
        <v>104371.639</v>
      </c>
      <c r="S130" s="3">
        <v>43823</v>
      </c>
      <c r="T130" s="3">
        <v>43830</v>
      </c>
      <c r="U130" s="1">
        <v>2019</v>
      </c>
      <c r="V130" s="1" t="s">
        <v>39</v>
      </c>
      <c r="W130" s="1">
        <v>1</v>
      </c>
      <c r="X130" s="1">
        <v>13</v>
      </c>
      <c r="Y130" s="1">
        <v>498.34</v>
      </c>
      <c r="Z130" s="1" t="s">
        <v>40</v>
      </c>
      <c r="AA130" s="4" t="s">
        <v>498</v>
      </c>
      <c r="AB130" t="s">
        <v>61</v>
      </c>
      <c r="AC130" t="s">
        <v>40</v>
      </c>
      <c r="AD130" t="s">
        <v>35401</v>
      </c>
    </row>
    <row r="131" spans="1:30" x14ac:dyDescent="0.25">
      <c r="A131" s="1">
        <v>1</v>
      </c>
      <c r="B131" s="2">
        <v>11192296</v>
      </c>
      <c r="C131" s="1" t="s">
        <v>779</v>
      </c>
      <c r="D131" s="1" t="s">
        <v>30</v>
      </c>
      <c r="E131" s="1" t="s">
        <v>31</v>
      </c>
      <c r="F131" s="1" t="s">
        <v>32</v>
      </c>
      <c r="G131" s="3">
        <v>43662</v>
      </c>
      <c r="H131" s="1">
        <v>2019</v>
      </c>
      <c r="I131" s="3">
        <v>43707</v>
      </c>
      <c r="J131" s="1">
        <v>5</v>
      </c>
      <c r="K131" s="1" t="s">
        <v>780</v>
      </c>
      <c r="L131" s="1" t="s">
        <v>781</v>
      </c>
      <c r="M131" s="1" t="s">
        <v>782</v>
      </c>
      <c r="N131" s="1" t="s">
        <v>783</v>
      </c>
      <c r="O131" s="1" t="s">
        <v>54</v>
      </c>
      <c r="P131" s="1" t="s">
        <v>88</v>
      </c>
      <c r="Q131" s="1">
        <v>96089.349300000002</v>
      </c>
      <c r="R131" s="1">
        <v>111680.15730000001</v>
      </c>
      <c r="S131" s="3">
        <v>43893</v>
      </c>
      <c r="T131" s="3">
        <v>43899</v>
      </c>
      <c r="U131" s="1">
        <v>2020</v>
      </c>
      <c r="V131" s="1" t="s">
        <v>39</v>
      </c>
      <c r="W131" s="1">
        <v>1</v>
      </c>
      <c r="X131" s="1">
        <v>16</v>
      </c>
      <c r="Y131" s="1">
        <v>955.83</v>
      </c>
      <c r="Z131" s="1" t="s">
        <v>40</v>
      </c>
      <c r="AA131" s="4" t="s">
        <v>756</v>
      </c>
      <c r="AB131" t="s">
        <v>43</v>
      </c>
      <c r="AC131" t="s">
        <v>40</v>
      </c>
      <c r="AD131" t="s">
        <v>35308</v>
      </c>
    </row>
    <row r="132" spans="1:30" x14ac:dyDescent="0.25">
      <c r="A132" s="1">
        <v>1</v>
      </c>
      <c r="B132" s="2">
        <v>11192315</v>
      </c>
      <c r="C132" s="1" t="s">
        <v>784</v>
      </c>
      <c r="D132" s="1" t="s">
        <v>30</v>
      </c>
      <c r="E132" s="1" t="s">
        <v>31</v>
      </c>
      <c r="F132" s="1" t="s">
        <v>32</v>
      </c>
      <c r="G132" s="3">
        <v>43664</v>
      </c>
      <c r="H132" s="1">
        <v>2019</v>
      </c>
      <c r="I132" s="3">
        <v>43706</v>
      </c>
      <c r="J132" s="1">
        <v>4</v>
      </c>
      <c r="K132" s="1" t="s">
        <v>785</v>
      </c>
      <c r="L132" s="1" t="s">
        <v>786</v>
      </c>
      <c r="M132" s="1" t="s">
        <v>787</v>
      </c>
      <c r="N132" s="1" t="s">
        <v>788</v>
      </c>
      <c r="O132" s="1" t="s">
        <v>54</v>
      </c>
      <c r="P132" s="1" t="s">
        <v>88</v>
      </c>
      <c r="Q132" s="1">
        <v>97556.268100000001</v>
      </c>
      <c r="R132" s="1">
        <v>111395.4678</v>
      </c>
      <c r="S132" s="3">
        <v>43886</v>
      </c>
      <c r="T132" s="3">
        <v>43894</v>
      </c>
      <c r="U132" s="1">
        <v>2020</v>
      </c>
      <c r="V132" s="1" t="s">
        <v>39</v>
      </c>
      <c r="W132" s="1">
        <v>2</v>
      </c>
      <c r="X132" s="1">
        <v>3</v>
      </c>
      <c r="Y132" s="1">
        <v>217.1</v>
      </c>
      <c r="Z132" s="1" t="s">
        <v>40</v>
      </c>
      <c r="AA132" s="4" t="s">
        <v>756</v>
      </c>
      <c r="AB132" t="s">
        <v>61</v>
      </c>
      <c r="AC132" t="s">
        <v>40</v>
      </c>
      <c r="AD132" t="s">
        <v>35402</v>
      </c>
    </row>
    <row r="133" spans="1:30" x14ac:dyDescent="0.25">
      <c r="A133" s="1">
        <v>1</v>
      </c>
      <c r="B133" s="2">
        <v>11192339</v>
      </c>
      <c r="C133" s="1" t="s">
        <v>789</v>
      </c>
      <c r="D133" s="1" t="s">
        <v>30</v>
      </c>
      <c r="E133" s="1" t="s">
        <v>31</v>
      </c>
      <c r="F133" s="1" t="s">
        <v>32</v>
      </c>
      <c r="G133" s="3">
        <v>43665</v>
      </c>
      <c r="H133" s="1">
        <v>2019</v>
      </c>
      <c r="I133" s="3">
        <v>43712</v>
      </c>
      <c r="J133" s="1">
        <v>5</v>
      </c>
      <c r="K133" s="1" t="s">
        <v>790</v>
      </c>
      <c r="L133" s="1" t="s">
        <v>791</v>
      </c>
      <c r="M133" s="1" t="s">
        <v>792</v>
      </c>
      <c r="N133" s="1" t="s">
        <v>793</v>
      </c>
      <c r="O133" s="1" t="s">
        <v>33</v>
      </c>
      <c r="P133" s="1" t="s">
        <v>82</v>
      </c>
      <c r="Q133" s="1">
        <v>93964.565100000007</v>
      </c>
      <c r="R133" s="1">
        <v>100489.5877</v>
      </c>
      <c r="S133" s="3">
        <v>43888</v>
      </c>
      <c r="T133" s="3">
        <v>43908</v>
      </c>
      <c r="U133" s="1">
        <v>2020</v>
      </c>
      <c r="V133" s="1" t="s">
        <v>39</v>
      </c>
      <c r="W133" s="1">
        <v>1</v>
      </c>
      <c r="X133" s="1">
        <v>7</v>
      </c>
      <c r="Y133" s="1">
        <v>426.23</v>
      </c>
      <c r="Z133" s="1" t="s">
        <v>40</v>
      </c>
      <c r="AA133" s="4" t="s">
        <v>756</v>
      </c>
      <c r="AB133" t="s">
        <v>61</v>
      </c>
      <c r="AC133" t="s">
        <v>40</v>
      </c>
      <c r="AD133" t="s">
        <v>35403</v>
      </c>
    </row>
    <row r="134" spans="1:30" x14ac:dyDescent="0.25">
      <c r="A134" s="1">
        <v>1</v>
      </c>
      <c r="B134" s="2">
        <v>11192343</v>
      </c>
      <c r="C134" s="1" t="s">
        <v>794</v>
      </c>
      <c r="D134" s="1" t="s">
        <v>30</v>
      </c>
      <c r="E134" s="1" t="s">
        <v>31</v>
      </c>
      <c r="F134" s="1" t="s">
        <v>32</v>
      </c>
      <c r="G134" s="3">
        <v>43665</v>
      </c>
      <c r="H134" s="1">
        <v>2019</v>
      </c>
      <c r="I134" s="3">
        <v>43675</v>
      </c>
      <c r="J134" s="1">
        <v>4</v>
      </c>
      <c r="K134" s="1" t="s">
        <v>795</v>
      </c>
      <c r="L134" s="1" t="s">
        <v>796</v>
      </c>
      <c r="M134" s="1" t="s">
        <v>797</v>
      </c>
      <c r="N134" s="1" t="s">
        <v>798</v>
      </c>
      <c r="O134" s="1" t="s">
        <v>33</v>
      </c>
      <c r="P134" s="1" t="s">
        <v>34</v>
      </c>
      <c r="Q134" s="1">
        <v>96083.523199999996</v>
      </c>
      <c r="R134" s="1">
        <v>100169.56359999999</v>
      </c>
      <c r="S134" s="3">
        <v>43822</v>
      </c>
      <c r="T134" s="3">
        <v>43830</v>
      </c>
      <c r="U134" s="1">
        <v>2019</v>
      </c>
      <c r="V134" s="1" t="s">
        <v>39</v>
      </c>
      <c r="W134" s="1">
        <v>1</v>
      </c>
      <c r="X134" s="1">
        <v>6</v>
      </c>
      <c r="Y134" s="1">
        <v>281.12</v>
      </c>
      <c r="Z134" s="1" t="s">
        <v>40</v>
      </c>
      <c r="AA134" s="4" t="s">
        <v>498</v>
      </c>
      <c r="AB134" t="s">
        <v>43</v>
      </c>
      <c r="AC134" t="s">
        <v>40</v>
      </c>
      <c r="AD134" t="s">
        <v>35404</v>
      </c>
    </row>
    <row r="135" spans="1:30" x14ac:dyDescent="0.25">
      <c r="A135" s="1">
        <v>1</v>
      </c>
      <c r="B135" s="2">
        <v>11192350</v>
      </c>
      <c r="C135" s="1" t="s">
        <v>799</v>
      </c>
      <c r="D135" s="1" t="s">
        <v>30</v>
      </c>
      <c r="E135" s="1" t="s">
        <v>32</v>
      </c>
      <c r="F135" s="1" t="s">
        <v>32</v>
      </c>
      <c r="G135" s="3">
        <v>43668</v>
      </c>
      <c r="H135" s="1">
        <v>2019</v>
      </c>
      <c r="I135" s="3">
        <v>43668</v>
      </c>
      <c r="J135" s="1">
        <v>5</v>
      </c>
      <c r="K135" s="1" t="s">
        <v>800</v>
      </c>
      <c r="L135" s="1" t="s">
        <v>801</v>
      </c>
      <c r="M135" s="1" t="s">
        <v>802</v>
      </c>
      <c r="N135" s="1" t="s">
        <v>803</v>
      </c>
      <c r="O135" s="1" t="s">
        <v>244</v>
      </c>
      <c r="P135" s="1" t="s">
        <v>346</v>
      </c>
      <c r="Q135" s="1">
        <v>99860.825899999996</v>
      </c>
      <c r="R135" s="1">
        <v>108533.4417</v>
      </c>
      <c r="S135" s="3">
        <v>43748</v>
      </c>
      <c r="T135" s="3">
        <v>43754</v>
      </c>
      <c r="U135" s="1">
        <v>2019</v>
      </c>
      <c r="V135" s="1" t="s">
        <v>39</v>
      </c>
      <c r="W135" s="1">
        <v>99</v>
      </c>
      <c r="X135" s="1"/>
      <c r="Y135" s="1"/>
      <c r="Z135" s="1" t="s">
        <v>70</v>
      </c>
      <c r="AA135" s="4" t="s">
        <v>235</v>
      </c>
      <c r="AB135" s="1" t="s">
        <v>1354</v>
      </c>
      <c r="AC135" t="s">
        <v>72</v>
      </c>
      <c r="AD135" t="s">
        <v>35405</v>
      </c>
    </row>
    <row r="136" spans="1:30" x14ac:dyDescent="0.25">
      <c r="A136" s="1">
        <v>1</v>
      </c>
      <c r="B136" s="2">
        <v>11192363</v>
      </c>
      <c r="C136" s="1" t="s">
        <v>804</v>
      </c>
      <c r="D136" s="1" t="s">
        <v>30</v>
      </c>
      <c r="E136" s="1" t="s">
        <v>31</v>
      </c>
      <c r="F136" s="1" t="s">
        <v>32</v>
      </c>
      <c r="G136" s="3">
        <v>43669</v>
      </c>
      <c r="H136" s="1">
        <v>2019</v>
      </c>
      <c r="I136" s="3">
        <v>43712</v>
      </c>
      <c r="J136" s="1">
        <v>3</v>
      </c>
      <c r="K136" s="1" t="s">
        <v>805</v>
      </c>
      <c r="L136" s="1" t="s">
        <v>806</v>
      </c>
      <c r="M136" s="1" t="s">
        <v>807</v>
      </c>
      <c r="N136" s="1" t="s">
        <v>808</v>
      </c>
      <c r="O136" s="1" t="s">
        <v>54</v>
      </c>
      <c r="P136" s="1" t="s">
        <v>145</v>
      </c>
      <c r="Q136" s="1">
        <v>94712.272500000006</v>
      </c>
      <c r="R136" s="1">
        <v>111743.4672</v>
      </c>
      <c r="S136" s="3">
        <v>43826</v>
      </c>
      <c r="T136" s="3">
        <v>43853</v>
      </c>
      <c r="U136" s="1">
        <v>2020</v>
      </c>
      <c r="V136" s="1" t="s">
        <v>39</v>
      </c>
      <c r="W136" s="1">
        <v>1</v>
      </c>
      <c r="X136" s="1">
        <v>2</v>
      </c>
      <c r="Y136" s="1">
        <v>205.2</v>
      </c>
      <c r="Z136" s="1" t="s">
        <v>40</v>
      </c>
      <c r="AA136" s="4" t="s">
        <v>620</v>
      </c>
      <c r="AB136" t="s">
        <v>43</v>
      </c>
      <c r="AC136" t="s">
        <v>40</v>
      </c>
      <c r="AD136" t="s">
        <v>35406</v>
      </c>
    </row>
    <row r="137" spans="1:30" x14ac:dyDescent="0.25">
      <c r="A137" s="1">
        <v>1</v>
      </c>
      <c r="B137" s="2">
        <v>11192388</v>
      </c>
      <c r="C137" s="1" t="s">
        <v>809</v>
      </c>
      <c r="D137" s="1" t="s">
        <v>30</v>
      </c>
      <c r="E137" s="1" t="s">
        <v>31</v>
      </c>
      <c r="F137" s="1" t="s">
        <v>32</v>
      </c>
      <c r="G137" s="3">
        <v>43671</v>
      </c>
      <c r="H137" s="1">
        <v>2019</v>
      </c>
      <c r="I137" s="3">
        <v>43685</v>
      </c>
      <c r="J137" s="1">
        <v>3</v>
      </c>
      <c r="K137" s="1" t="s">
        <v>810</v>
      </c>
      <c r="L137" s="1" t="s">
        <v>811</v>
      </c>
      <c r="M137" s="1" t="s">
        <v>812</v>
      </c>
      <c r="N137" s="1" t="s">
        <v>813</v>
      </c>
      <c r="O137" s="1" t="s">
        <v>74</v>
      </c>
      <c r="P137" s="1" t="s">
        <v>324</v>
      </c>
      <c r="Q137" s="1">
        <v>104559.52039999999</v>
      </c>
      <c r="R137" s="1">
        <v>118359.4476</v>
      </c>
      <c r="S137" s="3">
        <v>43826</v>
      </c>
      <c r="T137" s="3">
        <v>43843</v>
      </c>
      <c r="U137" s="1">
        <v>2020</v>
      </c>
      <c r="V137" s="1" t="s">
        <v>39</v>
      </c>
      <c r="W137" s="1">
        <v>1</v>
      </c>
      <c r="X137" s="1">
        <v>3</v>
      </c>
      <c r="Y137" s="1">
        <v>242.56</v>
      </c>
      <c r="Z137" s="1" t="s">
        <v>40</v>
      </c>
      <c r="AA137" s="4" t="s">
        <v>620</v>
      </c>
      <c r="AB137" t="s">
        <v>61</v>
      </c>
      <c r="AC137" t="s">
        <v>40</v>
      </c>
      <c r="AD137" t="s">
        <v>35407</v>
      </c>
    </row>
    <row r="138" spans="1:30" x14ac:dyDescent="0.25">
      <c r="A138" s="1">
        <v>1</v>
      </c>
      <c r="B138" s="2">
        <v>11192403</v>
      </c>
      <c r="C138" s="1" t="s">
        <v>814</v>
      </c>
      <c r="D138" s="1" t="s">
        <v>30</v>
      </c>
      <c r="E138" s="1" t="s">
        <v>31</v>
      </c>
      <c r="F138" s="1" t="s">
        <v>32</v>
      </c>
      <c r="G138" s="3">
        <v>43671</v>
      </c>
      <c r="H138" s="1">
        <v>2019</v>
      </c>
      <c r="I138" s="3">
        <v>43706</v>
      </c>
      <c r="J138" s="1">
        <v>3</v>
      </c>
      <c r="K138" s="1" t="s">
        <v>816</v>
      </c>
      <c r="L138" s="1" t="s">
        <v>817</v>
      </c>
      <c r="M138" s="1" t="s">
        <v>818</v>
      </c>
      <c r="N138" s="1" t="s">
        <v>819</v>
      </c>
      <c r="O138" s="1" t="s">
        <v>294</v>
      </c>
      <c r="P138" s="1" t="s">
        <v>526</v>
      </c>
      <c r="Q138" s="1">
        <v>96044.608800000002</v>
      </c>
      <c r="R138" s="1">
        <v>91330.583400000003</v>
      </c>
      <c r="S138" s="3">
        <v>43864</v>
      </c>
      <c r="T138" s="3">
        <v>43872</v>
      </c>
      <c r="U138" s="1">
        <v>2020</v>
      </c>
      <c r="V138" s="1" t="s">
        <v>39</v>
      </c>
      <c r="W138" s="1">
        <v>1</v>
      </c>
      <c r="X138" s="1">
        <v>5</v>
      </c>
      <c r="Y138" s="1">
        <v>296.41000000000003</v>
      </c>
      <c r="Z138" s="1" t="s">
        <v>40</v>
      </c>
      <c r="AA138" s="4" t="s">
        <v>679</v>
      </c>
      <c r="AB138" t="s">
        <v>61</v>
      </c>
      <c r="AC138" t="s">
        <v>40</v>
      </c>
      <c r="AD138" t="s">
        <v>35408</v>
      </c>
    </row>
    <row r="139" spans="1:30" x14ac:dyDescent="0.25">
      <c r="A139" s="1">
        <v>1</v>
      </c>
      <c r="B139" s="2">
        <v>11192424</v>
      </c>
      <c r="C139" s="1" t="s">
        <v>820</v>
      </c>
      <c r="D139" s="1" t="s">
        <v>30</v>
      </c>
      <c r="E139" s="1" t="s">
        <v>31</v>
      </c>
      <c r="F139" s="1" t="s">
        <v>32</v>
      </c>
      <c r="G139" s="3">
        <v>43675</v>
      </c>
      <c r="H139" s="1">
        <v>2019</v>
      </c>
      <c r="I139" s="3">
        <v>43691</v>
      </c>
      <c r="J139" s="1">
        <v>3</v>
      </c>
      <c r="K139" s="1" t="s">
        <v>821</v>
      </c>
      <c r="L139" s="1" t="s">
        <v>822</v>
      </c>
      <c r="M139" s="1" t="s">
        <v>823</v>
      </c>
      <c r="N139" s="1" t="s">
        <v>824</v>
      </c>
      <c r="O139" s="1" t="s">
        <v>54</v>
      </c>
      <c r="P139" s="1" t="s">
        <v>145</v>
      </c>
      <c r="Q139" s="1">
        <v>93499.0625</v>
      </c>
      <c r="R139" s="1">
        <v>112792.07030000001</v>
      </c>
      <c r="S139" s="3">
        <v>43854</v>
      </c>
      <c r="T139" s="3">
        <v>43861</v>
      </c>
      <c r="U139" s="1">
        <v>2020</v>
      </c>
      <c r="V139" s="1" t="s">
        <v>39</v>
      </c>
      <c r="W139" s="1">
        <v>1</v>
      </c>
      <c r="X139" s="1">
        <v>3</v>
      </c>
      <c r="Y139" s="1">
        <v>181.46</v>
      </c>
      <c r="Z139" s="1" t="s">
        <v>40</v>
      </c>
      <c r="AA139" s="4" t="s">
        <v>620</v>
      </c>
      <c r="AB139" t="s">
        <v>61</v>
      </c>
      <c r="AC139" t="s">
        <v>40</v>
      </c>
      <c r="AD139" t="s">
        <v>35317</v>
      </c>
    </row>
    <row r="140" spans="1:30" x14ac:dyDescent="0.25">
      <c r="A140" s="1">
        <v>1</v>
      </c>
      <c r="B140" s="2">
        <v>11192432</v>
      </c>
      <c r="C140" s="1" t="s">
        <v>825</v>
      </c>
      <c r="D140" s="1" t="s">
        <v>30</v>
      </c>
      <c r="E140" s="1" t="s">
        <v>31</v>
      </c>
      <c r="F140" s="1" t="s">
        <v>32</v>
      </c>
      <c r="G140" s="3">
        <v>43675</v>
      </c>
      <c r="H140" s="1">
        <v>2019</v>
      </c>
      <c r="I140" s="3">
        <v>43714</v>
      </c>
      <c r="J140" s="1">
        <v>5</v>
      </c>
      <c r="K140" s="1" t="s">
        <v>826</v>
      </c>
      <c r="L140" s="1" t="s">
        <v>827</v>
      </c>
      <c r="M140" s="1" t="s">
        <v>828</v>
      </c>
      <c r="N140" s="1" t="s">
        <v>829</v>
      </c>
      <c r="O140" s="1" t="s">
        <v>244</v>
      </c>
      <c r="P140" s="1" t="s">
        <v>346</v>
      </c>
      <c r="Q140" s="1">
        <v>99738.168799999999</v>
      </c>
      <c r="R140" s="1">
        <v>108923.68399999999</v>
      </c>
      <c r="S140" s="3">
        <v>43889</v>
      </c>
      <c r="T140" s="3">
        <v>43895</v>
      </c>
      <c r="U140" s="1">
        <v>2020</v>
      </c>
      <c r="V140" s="1" t="s">
        <v>39</v>
      </c>
      <c r="W140" s="1">
        <v>1</v>
      </c>
      <c r="X140" s="1">
        <v>8</v>
      </c>
      <c r="Y140" s="1">
        <v>668.6</v>
      </c>
      <c r="Z140" s="1" t="s">
        <v>40</v>
      </c>
      <c r="AA140" s="4" t="s">
        <v>756</v>
      </c>
      <c r="AB140" t="s">
        <v>43</v>
      </c>
      <c r="AC140" t="s">
        <v>40</v>
      </c>
      <c r="AD140" t="s">
        <v>35369</v>
      </c>
    </row>
    <row r="141" spans="1:30" x14ac:dyDescent="0.25">
      <c r="A141" s="1">
        <v>1</v>
      </c>
      <c r="B141" s="2">
        <v>11192434</v>
      </c>
      <c r="C141" s="1" t="s">
        <v>830</v>
      </c>
      <c r="D141" s="1" t="s">
        <v>30</v>
      </c>
      <c r="E141" s="1" t="s">
        <v>45</v>
      </c>
      <c r="F141" s="1" t="s">
        <v>32</v>
      </c>
      <c r="G141" s="3">
        <v>43676</v>
      </c>
      <c r="H141" s="1">
        <v>2019</v>
      </c>
      <c r="I141" s="3">
        <v>43721</v>
      </c>
      <c r="J141" s="1">
        <v>3</v>
      </c>
      <c r="K141" s="1" t="s">
        <v>831</v>
      </c>
      <c r="L141" s="1" t="s">
        <v>832</v>
      </c>
      <c r="M141" s="1" t="s">
        <v>833</v>
      </c>
      <c r="N141" s="1" t="s">
        <v>834</v>
      </c>
      <c r="O141" s="1" t="s">
        <v>362</v>
      </c>
      <c r="P141" s="1" t="s">
        <v>363</v>
      </c>
      <c r="Q141" s="1">
        <v>88558.060700000002</v>
      </c>
      <c r="R141" s="1">
        <v>99543.1296</v>
      </c>
      <c r="S141" s="3">
        <v>43901</v>
      </c>
      <c r="T141" s="3">
        <v>43907</v>
      </c>
      <c r="U141" s="1">
        <v>2020</v>
      </c>
      <c r="V141" s="1" t="s">
        <v>39</v>
      </c>
      <c r="W141" s="1">
        <v>2</v>
      </c>
      <c r="X141" s="1">
        <v>2</v>
      </c>
      <c r="Y141" s="1">
        <v>70.489999999999995</v>
      </c>
      <c r="Z141" s="1" t="s">
        <v>40</v>
      </c>
      <c r="AA141" s="4" t="s">
        <v>756</v>
      </c>
      <c r="AB141" t="s">
        <v>43</v>
      </c>
      <c r="AC141" t="s">
        <v>40</v>
      </c>
      <c r="AD141" t="s">
        <v>35409</v>
      </c>
    </row>
    <row r="142" spans="1:30" x14ac:dyDescent="0.25">
      <c r="A142" s="1">
        <v>1</v>
      </c>
      <c r="B142" s="2">
        <v>11192435</v>
      </c>
      <c r="C142" s="1" t="s">
        <v>835</v>
      </c>
      <c r="D142" s="1" t="s">
        <v>30</v>
      </c>
      <c r="E142" s="1" t="s">
        <v>31</v>
      </c>
      <c r="F142" s="1" t="s">
        <v>32</v>
      </c>
      <c r="G142" s="3">
        <v>43676</v>
      </c>
      <c r="H142" s="1">
        <v>2019</v>
      </c>
      <c r="I142" s="3">
        <v>43719</v>
      </c>
      <c r="J142" s="1">
        <v>2</v>
      </c>
      <c r="K142" s="1" t="s">
        <v>836</v>
      </c>
      <c r="L142" s="1" t="s">
        <v>837</v>
      </c>
      <c r="M142" s="1" t="s">
        <v>838</v>
      </c>
      <c r="N142" s="1" t="s">
        <v>839</v>
      </c>
      <c r="O142" s="1" t="s">
        <v>132</v>
      </c>
      <c r="P142" s="1" t="s">
        <v>133</v>
      </c>
      <c r="Q142" s="1">
        <v>85224.0046</v>
      </c>
      <c r="R142" s="1">
        <v>101900.4278</v>
      </c>
      <c r="S142" s="3">
        <v>43866</v>
      </c>
      <c r="T142" s="3">
        <v>43873</v>
      </c>
      <c r="U142" s="1">
        <v>2020</v>
      </c>
      <c r="V142" s="1" t="s">
        <v>39</v>
      </c>
      <c r="W142" s="1">
        <v>1</v>
      </c>
      <c r="X142" s="1">
        <v>2</v>
      </c>
      <c r="Y142" s="1">
        <v>163.32</v>
      </c>
      <c r="Z142" s="1" t="s">
        <v>40</v>
      </c>
      <c r="AA142" s="4" t="s">
        <v>679</v>
      </c>
      <c r="AB142" t="s">
        <v>43</v>
      </c>
      <c r="AC142" t="s">
        <v>40</v>
      </c>
      <c r="AD142" t="s">
        <v>35410</v>
      </c>
    </row>
    <row r="143" spans="1:30" x14ac:dyDescent="0.25">
      <c r="A143" s="1">
        <v>1</v>
      </c>
      <c r="B143" s="2">
        <v>11192467</v>
      </c>
      <c r="C143" s="1" t="s">
        <v>840</v>
      </c>
      <c r="D143" s="1" t="s">
        <v>30</v>
      </c>
      <c r="E143" s="1" t="s">
        <v>31</v>
      </c>
      <c r="F143" s="1" t="s">
        <v>32</v>
      </c>
      <c r="G143" s="3">
        <v>43677</v>
      </c>
      <c r="H143" s="1">
        <v>2019</v>
      </c>
      <c r="I143" s="3">
        <v>43677</v>
      </c>
      <c r="J143" s="1">
        <v>8</v>
      </c>
      <c r="K143" s="1" t="s">
        <v>842</v>
      </c>
      <c r="L143" s="1" t="s">
        <v>843</v>
      </c>
      <c r="M143" s="1" t="s">
        <v>757</v>
      </c>
      <c r="N143" s="1" t="s">
        <v>844</v>
      </c>
      <c r="O143" s="1" t="s">
        <v>74</v>
      </c>
      <c r="P143" s="1" t="s">
        <v>841</v>
      </c>
      <c r="Q143" s="1">
        <v>103803.32919999999</v>
      </c>
      <c r="R143" s="1">
        <v>110174.8014</v>
      </c>
      <c r="S143" s="3">
        <v>43805</v>
      </c>
      <c r="T143" s="3">
        <v>43825</v>
      </c>
      <c r="U143" s="1">
        <v>2019</v>
      </c>
      <c r="V143" s="1" t="s">
        <v>39</v>
      </c>
      <c r="W143" s="1">
        <v>1</v>
      </c>
      <c r="X143" s="1">
        <v>63</v>
      </c>
      <c r="Y143" s="1">
        <v>6677.14</v>
      </c>
      <c r="Z143" s="1" t="s">
        <v>40</v>
      </c>
      <c r="AA143" s="4" t="s">
        <v>498</v>
      </c>
      <c r="AB143" t="s">
        <v>43</v>
      </c>
      <c r="AC143" t="s">
        <v>40</v>
      </c>
      <c r="AD143" t="s">
        <v>35411</v>
      </c>
    </row>
    <row r="144" spans="1:30" x14ac:dyDescent="0.25">
      <c r="A144" s="1">
        <v>1</v>
      </c>
      <c r="B144" s="2">
        <v>11192477</v>
      </c>
      <c r="C144" s="1" t="s">
        <v>845</v>
      </c>
      <c r="D144" s="1" t="s">
        <v>30</v>
      </c>
      <c r="E144" s="1" t="s">
        <v>31</v>
      </c>
      <c r="F144" s="1" t="s">
        <v>32</v>
      </c>
      <c r="G144" s="3">
        <v>43677</v>
      </c>
      <c r="H144" s="1">
        <v>2019</v>
      </c>
      <c r="I144" s="3">
        <v>43677</v>
      </c>
      <c r="J144" s="1">
        <v>4</v>
      </c>
      <c r="K144" s="1" t="s">
        <v>846</v>
      </c>
      <c r="L144" s="1" t="s">
        <v>847</v>
      </c>
      <c r="M144" s="1" t="s">
        <v>848</v>
      </c>
      <c r="N144" s="1" t="s">
        <v>849</v>
      </c>
      <c r="O144" s="1" t="s">
        <v>101</v>
      </c>
      <c r="P144" s="1" t="s">
        <v>407</v>
      </c>
      <c r="Q144" s="1">
        <v>94192.798800000004</v>
      </c>
      <c r="R144" s="1">
        <v>102863.8085</v>
      </c>
      <c r="S144" s="3">
        <v>43837</v>
      </c>
      <c r="T144" s="3">
        <v>43843</v>
      </c>
      <c r="U144" s="1">
        <v>2020</v>
      </c>
      <c r="V144" s="1" t="s">
        <v>39</v>
      </c>
      <c r="W144" s="1">
        <v>1</v>
      </c>
      <c r="X144" s="1">
        <v>5</v>
      </c>
      <c r="Y144" s="1">
        <v>440.84</v>
      </c>
      <c r="Z144" s="1" t="s">
        <v>40</v>
      </c>
      <c r="AA144" s="4" t="s">
        <v>620</v>
      </c>
      <c r="AB144" t="s">
        <v>43</v>
      </c>
      <c r="AC144" t="s">
        <v>40</v>
      </c>
      <c r="AD144" t="s">
        <v>35412</v>
      </c>
    </row>
    <row r="145" spans="1:30" x14ac:dyDescent="0.25">
      <c r="A145" s="1">
        <v>1</v>
      </c>
      <c r="B145" s="2">
        <v>11192511</v>
      </c>
      <c r="C145" s="1" t="s">
        <v>850</v>
      </c>
      <c r="D145" s="1" t="s">
        <v>30</v>
      </c>
      <c r="E145" s="1" t="s">
        <v>45</v>
      </c>
      <c r="F145" s="1" t="s">
        <v>32</v>
      </c>
      <c r="G145" s="3">
        <v>43678</v>
      </c>
      <c r="H145" s="1">
        <v>2019</v>
      </c>
      <c r="I145" s="3">
        <v>43689</v>
      </c>
      <c r="J145" s="1">
        <v>4</v>
      </c>
      <c r="K145" s="1" t="s">
        <v>851</v>
      </c>
      <c r="L145" s="1" t="s">
        <v>852</v>
      </c>
      <c r="M145" s="1" t="s">
        <v>853</v>
      </c>
      <c r="N145" s="1" t="s">
        <v>854</v>
      </c>
      <c r="O145" s="1" t="s">
        <v>54</v>
      </c>
      <c r="P145" s="1" t="s">
        <v>55</v>
      </c>
      <c r="Q145" s="1">
        <v>99012.127600000007</v>
      </c>
      <c r="R145" s="1">
        <v>110458.3055</v>
      </c>
      <c r="S145" s="3">
        <v>43847</v>
      </c>
      <c r="T145" s="3">
        <v>43861</v>
      </c>
      <c r="U145" s="1">
        <v>2020</v>
      </c>
      <c r="V145" s="1" t="s">
        <v>39</v>
      </c>
      <c r="W145" s="1">
        <v>2</v>
      </c>
      <c r="X145" s="1">
        <v>4</v>
      </c>
      <c r="Y145" s="1">
        <v>133.49</v>
      </c>
      <c r="Z145" s="1" t="s">
        <v>40</v>
      </c>
      <c r="AA145" s="4" t="s">
        <v>620</v>
      </c>
      <c r="AB145" t="s">
        <v>61</v>
      </c>
      <c r="AC145" t="s">
        <v>40</v>
      </c>
      <c r="AD145" t="s">
        <v>35413</v>
      </c>
    </row>
    <row r="146" spans="1:30" x14ac:dyDescent="0.25">
      <c r="A146" s="1">
        <v>1</v>
      </c>
      <c r="B146" s="2">
        <v>11192512</v>
      </c>
      <c r="C146" s="1" t="s">
        <v>855</v>
      </c>
      <c r="D146" s="1" t="s">
        <v>30</v>
      </c>
      <c r="E146" s="1" t="s">
        <v>31</v>
      </c>
      <c r="F146" s="1" t="s">
        <v>32</v>
      </c>
      <c r="G146" s="3">
        <v>43679</v>
      </c>
      <c r="H146" s="1">
        <v>2019</v>
      </c>
      <c r="I146" s="3">
        <v>43691</v>
      </c>
      <c r="J146" s="1">
        <v>5</v>
      </c>
      <c r="K146" s="1" t="s">
        <v>856</v>
      </c>
      <c r="L146" s="1" t="s">
        <v>857</v>
      </c>
      <c r="M146" s="1" t="s">
        <v>858</v>
      </c>
      <c r="N146" s="1" t="s">
        <v>859</v>
      </c>
      <c r="O146" s="1" t="s">
        <v>63</v>
      </c>
      <c r="P146" s="1" t="s">
        <v>64</v>
      </c>
      <c r="Q146" s="1">
        <v>101767.3625</v>
      </c>
      <c r="R146" s="1">
        <v>110418.6017</v>
      </c>
      <c r="S146" s="3">
        <v>43865</v>
      </c>
      <c r="T146" s="3">
        <v>43881</v>
      </c>
      <c r="U146" s="1">
        <v>2020</v>
      </c>
      <c r="V146" s="1" t="s">
        <v>39</v>
      </c>
      <c r="W146" s="1">
        <v>7</v>
      </c>
      <c r="X146" s="1">
        <v>13</v>
      </c>
      <c r="Y146" s="1">
        <v>32</v>
      </c>
      <c r="Z146" s="1" t="s">
        <v>40</v>
      </c>
      <c r="AA146" s="4" t="s">
        <v>679</v>
      </c>
      <c r="AB146" t="s">
        <v>43</v>
      </c>
      <c r="AC146" t="s">
        <v>40</v>
      </c>
      <c r="AD146" t="s">
        <v>24932</v>
      </c>
    </row>
    <row r="147" spans="1:30" x14ac:dyDescent="0.25">
      <c r="A147" s="1">
        <v>1</v>
      </c>
      <c r="B147" s="2">
        <v>11192531</v>
      </c>
      <c r="C147" s="1" t="s">
        <v>863</v>
      </c>
      <c r="D147" s="1" t="s">
        <v>30</v>
      </c>
      <c r="E147" s="1" t="s">
        <v>31</v>
      </c>
      <c r="F147" s="1" t="s">
        <v>32</v>
      </c>
      <c r="G147" s="3">
        <v>43682</v>
      </c>
      <c r="H147" s="1">
        <v>2019</v>
      </c>
      <c r="I147" s="3">
        <v>43714</v>
      </c>
      <c r="J147" s="1">
        <v>5</v>
      </c>
      <c r="K147" s="1" t="s">
        <v>864</v>
      </c>
      <c r="L147" s="1" t="s">
        <v>865</v>
      </c>
      <c r="M147" s="1" t="s">
        <v>866</v>
      </c>
      <c r="N147" s="1" t="s">
        <v>867</v>
      </c>
      <c r="O147" s="1" t="s">
        <v>33</v>
      </c>
      <c r="P147" s="1" t="s">
        <v>82</v>
      </c>
      <c r="Q147" s="1">
        <v>94404.926699999996</v>
      </c>
      <c r="R147" s="1">
        <v>100559.8787</v>
      </c>
      <c r="S147" s="3">
        <v>43860</v>
      </c>
      <c r="T147" s="3">
        <v>43866</v>
      </c>
      <c r="U147" s="1">
        <v>2020</v>
      </c>
      <c r="V147" s="1" t="s">
        <v>39</v>
      </c>
      <c r="W147" s="1">
        <v>1</v>
      </c>
      <c r="X147" s="1">
        <v>4</v>
      </c>
      <c r="Y147" s="1">
        <v>487.53</v>
      </c>
      <c r="Z147" s="1" t="s">
        <v>40</v>
      </c>
      <c r="AA147" s="4" t="s">
        <v>679</v>
      </c>
      <c r="AB147" t="s">
        <v>43</v>
      </c>
      <c r="AC147" t="s">
        <v>40</v>
      </c>
      <c r="AD147" t="s">
        <v>35414</v>
      </c>
    </row>
    <row r="148" spans="1:30" x14ac:dyDescent="0.25">
      <c r="A148" s="1">
        <v>1</v>
      </c>
      <c r="B148" s="2">
        <v>11192555</v>
      </c>
      <c r="C148" s="1" t="s">
        <v>868</v>
      </c>
      <c r="D148" s="1" t="s">
        <v>30</v>
      </c>
      <c r="E148" s="1" t="s">
        <v>31</v>
      </c>
      <c r="F148" s="1" t="s">
        <v>32</v>
      </c>
      <c r="G148" s="3">
        <v>43685</v>
      </c>
      <c r="H148" s="1">
        <v>2019</v>
      </c>
      <c r="I148" s="3">
        <v>43727</v>
      </c>
      <c r="J148" s="1">
        <v>2</v>
      </c>
      <c r="K148" s="1" t="s">
        <v>870</v>
      </c>
      <c r="L148" s="1" t="s">
        <v>871</v>
      </c>
      <c r="M148" s="1" t="s">
        <v>872</v>
      </c>
      <c r="N148" s="1" t="s">
        <v>873</v>
      </c>
      <c r="O148" s="1" t="s">
        <v>294</v>
      </c>
      <c r="P148" s="1" t="s">
        <v>869</v>
      </c>
      <c r="Q148" s="1">
        <v>96084.432100000005</v>
      </c>
      <c r="R148" s="1">
        <v>93400.849799999996</v>
      </c>
      <c r="S148" s="3">
        <v>43880</v>
      </c>
      <c r="T148" s="3">
        <v>43881</v>
      </c>
      <c r="U148" s="1">
        <v>2020</v>
      </c>
      <c r="V148" s="1" t="s">
        <v>39</v>
      </c>
      <c r="W148" s="1">
        <v>1</v>
      </c>
      <c r="X148" s="1">
        <v>2</v>
      </c>
      <c r="Y148" s="1">
        <v>123.6</v>
      </c>
      <c r="Z148" s="1" t="s">
        <v>40</v>
      </c>
      <c r="AA148" s="4" t="s">
        <v>679</v>
      </c>
      <c r="AB148" t="s">
        <v>43</v>
      </c>
      <c r="AC148" t="s">
        <v>40</v>
      </c>
      <c r="AD148" t="s">
        <v>35415</v>
      </c>
    </row>
    <row r="149" spans="1:30" x14ac:dyDescent="0.25">
      <c r="A149" s="1">
        <v>1</v>
      </c>
      <c r="B149" s="2">
        <v>11192568</v>
      </c>
      <c r="C149" s="1" t="s">
        <v>874</v>
      </c>
      <c r="D149" s="1" t="s">
        <v>30</v>
      </c>
      <c r="E149" s="1" t="s">
        <v>31</v>
      </c>
      <c r="F149" s="1" t="s">
        <v>32</v>
      </c>
      <c r="G149" s="3">
        <v>43685</v>
      </c>
      <c r="H149" s="1">
        <v>2019</v>
      </c>
      <c r="I149" s="3">
        <v>43713</v>
      </c>
      <c r="J149" s="1">
        <v>3</v>
      </c>
      <c r="K149" s="1" t="s">
        <v>876</v>
      </c>
      <c r="L149" s="1" t="s">
        <v>877</v>
      </c>
      <c r="M149" s="1" t="s">
        <v>878</v>
      </c>
      <c r="N149" s="1" t="s">
        <v>879</v>
      </c>
      <c r="O149" s="1" t="s">
        <v>668</v>
      </c>
      <c r="P149" s="1" t="s">
        <v>875</v>
      </c>
      <c r="Q149" s="1">
        <v>97217.988500000007</v>
      </c>
      <c r="R149" s="1">
        <v>100329.13890000001</v>
      </c>
      <c r="S149" s="3">
        <v>43875</v>
      </c>
      <c r="T149" s="3">
        <v>43885</v>
      </c>
      <c r="U149" s="1">
        <v>2020</v>
      </c>
      <c r="V149" s="1" t="s">
        <v>39</v>
      </c>
      <c r="W149" s="1">
        <v>2</v>
      </c>
      <c r="X149" s="1">
        <v>3</v>
      </c>
      <c r="Y149" s="1">
        <v>114.05</v>
      </c>
      <c r="Z149" s="1" t="s">
        <v>40</v>
      </c>
      <c r="AA149" s="4" t="s">
        <v>679</v>
      </c>
      <c r="AB149" t="s">
        <v>43</v>
      </c>
      <c r="AC149" t="s">
        <v>40</v>
      </c>
      <c r="AD149" t="s">
        <v>35416</v>
      </c>
    </row>
    <row r="150" spans="1:30" x14ac:dyDescent="0.25">
      <c r="A150" s="1">
        <v>1</v>
      </c>
      <c r="B150" s="2">
        <v>11192625</v>
      </c>
      <c r="C150" s="1" t="s">
        <v>880</v>
      </c>
      <c r="D150" s="1" t="s">
        <v>30</v>
      </c>
      <c r="E150" s="1" t="s">
        <v>31</v>
      </c>
      <c r="F150" s="1" t="s">
        <v>32</v>
      </c>
      <c r="G150" s="3">
        <v>43690</v>
      </c>
      <c r="H150" s="1">
        <v>2019</v>
      </c>
      <c r="I150" s="3">
        <v>43725</v>
      </c>
      <c r="J150" s="1">
        <v>4</v>
      </c>
      <c r="K150" s="1" t="s">
        <v>881</v>
      </c>
      <c r="L150" s="1" t="s">
        <v>882</v>
      </c>
      <c r="M150" s="1" t="s">
        <v>883</v>
      </c>
      <c r="N150" s="1" t="s">
        <v>884</v>
      </c>
      <c r="O150" s="1" t="s">
        <v>668</v>
      </c>
      <c r="P150" s="1" t="s">
        <v>875</v>
      </c>
      <c r="Q150" s="1">
        <v>97721.4764</v>
      </c>
      <c r="R150" s="1">
        <v>100927.2081</v>
      </c>
      <c r="S150" s="3">
        <v>43838</v>
      </c>
      <c r="T150" s="3">
        <v>43843</v>
      </c>
      <c r="U150" s="1">
        <v>2020</v>
      </c>
      <c r="V150" s="1" t="s">
        <v>39</v>
      </c>
      <c r="W150" s="1">
        <v>1</v>
      </c>
      <c r="X150" s="1">
        <v>8</v>
      </c>
      <c r="Y150" s="1">
        <v>454.73</v>
      </c>
      <c r="Z150" s="1" t="s">
        <v>40</v>
      </c>
      <c r="AA150" s="4" t="s">
        <v>620</v>
      </c>
      <c r="AB150" t="s">
        <v>61</v>
      </c>
      <c r="AC150" t="s">
        <v>40</v>
      </c>
      <c r="AD150" t="s">
        <v>35417</v>
      </c>
    </row>
    <row r="151" spans="1:30" x14ac:dyDescent="0.25">
      <c r="A151" s="1">
        <v>1</v>
      </c>
      <c r="B151" s="2">
        <v>11192629</v>
      </c>
      <c r="C151" s="1" t="s">
        <v>885</v>
      </c>
      <c r="D151" s="1" t="s">
        <v>30</v>
      </c>
      <c r="E151" s="1" t="s">
        <v>45</v>
      </c>
      <c r="F151" s="1" t="s">
        <v>32</v>
      </c>
      <c r="G151" s="3">
        <v>43690</v>
      </c>
      <c r="H151" s="1">
        <v>2019</v>
      </c>
      <c r="I151" s="3">
        <v>43733</v>
      </c>
      <c r="J151" s="1">
        <v>3</v>
      </c>
      <c r="K151" s="1" t="s">
        <v>886</v>
      </c>
      <c r="L151" s="1" t="s">
        <v>887</v>
      </c>
      <c r="M151" s="1" t="s">
        <v>888</v>
      </c>
      <c r="N151" s="1" t="s">
        <v>889</v>
      </c>
      <c r="O151" s="1" t="s">
        <v>101</v>
      </c>
      <c r="P151" s="1" t="s">
        <v>407</v>
      </c>
      <c r="Q151" s="1">
        <v>92709.650599999994</v>
      </c>
      <c r="R151" s="1">
        <v>102961.1667</v>
      </c>
      <c r="S151" s="3">
        <v>43880</v>
      </c>
      <c r="T151" s="3">
        <v>43896</v>
      </c>
      <c r="U151" s="1">
        <v>2020</v>
      </c>
      <c r="V151" s="1" t="s">
        <v>39</v>
      </c>
      <c r="W151" s="1">
        <v>2</v>
      </c>
      <c r="X151" s="1">
        <v>3</v>
      </c>
      <c r="Y151" s="1">
        <v>94.55</v>
      </c>
      <c r="Z151" s="1" t="s">
        <v>40</v>
      </c>
      <c r="AA151" s="4" t="s">
        <v>756</v>
      </c>
      <c r="AB151" t="s">
        <v>61</v>
      </c>
      <c r="AC151" t="s">
        <v>40</v>
      </c>
      <c r="AD151" t="s">
        <v>35418</v>
      </c>
    </row>
    <row r="152" spans="1:30" x14ac:dyDescent="0.25">
      <c r="A152" s="1">
        <v>1</v>
      </c>
      <c r="B152" s="2">
        <v>11192630</v>
      </c>
      <c r="C152" s="1" t="s">
        <v>890</v>
      </c>
      <c r="D152" s="1" t="s">
        <v>30</v>
      </c>
      <c r="E152" s="1" t="s">
        <v>45</v>
      </c>
      <c r="F152" s="1" t="s">
        <v>32</v>
      </c>
      <c r="G152" s="3">
        <v>43690</v>
      </c>
      <c r="H152" s="1">
        <v>2019</v>
      </c>
      <c r="I152" s="3">
        <v>43733</v>
      </c>
      <c r="J152" s="1">
        <v>4</v>
      </c>
      <c r="K152" s="1" t="s">
        <v>891</v>
      </c>
      <c r="L152" s="1" t="s">
        <v>892</v>
      </c>
      <c r="M152" s="1" t="s">
        <v>893</v>
      </c>
      <c r="N152" s="1" t="s">
        <v>894</v>
      </c>
      <c r="O152" s="1" t="s">
        <v>94</v>
      </c>
      <c r="P152" s="1" t="s">
        <v>95</v>
      </c>
      <c r="Q152" s="1">
        <v>97859.2641</v>
      </c>
      <c r="R152" s="1">
        <v>99708.179699999993</v>
      </c>
      <c r="S152" s="3">
        <v>43888</v>
      </c>
      <c r="T152" s="3">
        <v>43938</v>
      </c>
      <c r="U152" s="1">
        <v>2020</v>
      </c>
      <c r="V152" s="1" t="s">
        <v>39</v>
      </c>
      <c r="W152" s="1">
        <v>2</v>
      </c>
      <c r="X152" s="1">
        <v>6</v>
      </c>
      <c r="Y152" s="1">
        <v>230.46</v>
      </c>
      <c r="Z152" s="1" t="s">
        <v>40</v>
      </c>
      <c r="AA152" s="4" t="s">
        <v>895</v>
      </c>
      <c r="AB152" t="s">
        <v>61</v>
      </c>
      <c r="AC152" t="s">
        <v>40</v>
      </c>
      <c r="AD152" t="s">
        <v>35419</v>
      </c>
    </row>
    <row r="153" spans="1:30" x14ac:dyDescent="0.25">
      <c r="A153" s="1">
        <v>1</v>
      </c>
      <c r="B153" s="2">
        <v>11192661</v>
      </c>
      <c r="C153" s="1" t="s">
        <v>896</v>
      </c>
      <c r="D153" s="1" t="s">
        <v>30</v>
      </c>
      <c r="E153" s="1" t="s">
        <v>31</v>
      </c>
      <c r="F153" s="1" t="s">
        <v>32</v>
      </c>
      <c r="G153" s="3">
        <v>43692</v>
      </c>
      <c r="H153" s="1">
        <v>2019</v>
      </c>
      <c r="I153" s="3">
        <v>43692</v>
      </c>
      <c r="J153" s="1">
        <v>4</v>
      </c>
      <c r="K153" s="1" t="s">
        <v>897</v>
      </c>
      <c r="L153" s="1" t="s">
        <v>898</v>
      </c>
      <c r="M153" s="1" t="s">
        <v>899</v>
      </c>
      <c r="N153" s="1" t="s">
        <v>900</v>
      </c>
      <c r="O153" s="1" t="s">
        <v>94</v>
      </c>
      <c r="P153" s="1" t="s">
        <v>95</v>
      </c>
      <c r="Q153" s="1">
        <v>97826.552599999995</v>
      </c>
      <c r="R153" s="1">
        <v>99168.582399999999</v>
      </c>
      <c r="S153" s="3">
        <v>43825</v>
      </c>
      <c r="T153" s="3">
        <v>43844</v>
      </c>
      <c r="U153" s="1">
        <v>2020</v>
      </c>
      <c r="V153" s="1" t="s">
        <v>39</v>
      </c>
      <c r="W153" s="1">
        <v>1</v>
      </c>
      <c r="X153" s="1">
        <v>6</v>
      </c>
      <c r="Y153" s="1">
        <v>338.65</v>
      </c>
      <c r="Z153" s="1" t="s">
        <v>40</v>
      </c>
      <c r="AA153" s="4" t="s">
        <v>620</v>
      </c>
      <c r="AB153" t="s">
        <v>43</v>
      </c>
      <c r="AC153" t="s">
        <v>40</v>
      </c>
      <c r="AD153" t="s">
        <v>35420</v>
      </c>
    </row>
    <row r="154" spans="1:30" x14ac:dyDescent="0.25">
      <c r="A154" s="1">
        <v>1</v>
      </c>
      <c r="B154" s="2">
        <v>11192666</v>
      </c>
      <c r="C154" s="1" t="s">
        <v>901</v>
      </c>
      <c r="D154" s="1" t="s">
        <v>30</v>
      </c>
      <c r="E154" s="1" t="s">
        <v>31</v>
      </c>
      <c r="F154" s="1" t="s">
        <v>32</v>
      </c>
      <c r="G154" s="3">
        <v>43692</v>
      </c>
      <c r="H154" s="1">
        <v>2019</v>
      </c>
      <c r="I154" s="3">
        <v>43717</v>
      </c>
      <c r="J154" s="1">
        <v>3</v>
      </c>
      <c r="K154" s="1" t="s">
        <v>902</v>
      </c>
      <c r="L154" s="1" t="s">
        <v>903</v>
      </c>
      <c r="M154" s="1" t="s">
        <v>904</v>
      </c>
      <c r="N154" s="1" t="s">
        <v>905</v>
      </c>
      <c r="O154" s="1" t="s">
        <v>63</v>
      </c>
      <c r="P154" s="1" t="s">
        <v>173</v>
      </c>
      <c r="Q154" s="1">
        <v>100927.9111</v>
      </c>
      <c r="R154" s="1">
        <v>113973.72779999999</v>
      </c>
      <c r="S154" s="3">
        <v>43833</v>
      </c>
      <c r="T154" s="3">
        <v>43840</v>
      </c>
      <c r="U154" s="1">
        <v>2020</v>
      </c>
      <c r="V154" s="1" t="s">
        <v>39</v>
      </c>
      <c r="W154" s="1">
        <v>1</v>
      </c>
      <c r="X154" s="1">
        <v>2</v>
      </c>
      <c r="Y154" s="1">
        <v>414.98</v>
      </c>
      <c r="Z154" s="1" t="s">
        <v>40</v>
      </c>
      <c r="AA154" s="4" t="s">
        <v>620</v>
      </c>
      <c r="AB154" t="s">
        <v>61</v>
      </c>
      <c r="AC154" t="s">
        <v>40</v>
      </c>
      <c r="AD154" t="s">
        <v>35421</v>
      </c>
    </row>
    <row r="155" spans="1:30" x14ac:dyDescent="0.25">
      <c r="A155" s="1">
        <v>1</v>
      </c>
      <c r="B155" s="2">
        <v>11192669</v>
      </c>
      <c r="C155" s="1" t="s">
        <v>906</v>
      </c>
      <c r="D155" s="1" t="s">
        <v>30</v>
      </c>
      <c r="E155" s="1" t="s">
        <v>31</v>
      </c>
      <c r="F155" s="1" t="s">
        <v>32</v>
      </c>
      <c r="G155" s="3">
        <v>43692</v>
      </c>
      <c r="H155" s="1">
        <v>2019</v>
      </c>
      <c r="I155" s="3">
        <v>43699</v>
      </c>
      <c r="J155" s="1">
        <v>5</v>
      </c>
      <c r="K155" s="1" t="s">
        <v>907</v>
      </c>
      <c r="L155" s="1" t="s">
        <v>908</v>
      </c>
      <c r="M155" s="1" t="s">
        <v>909</v>
      </c>
      <c r="N155" s="1" t="s">
        <v>910</v>
      </c>
      <c r="O155" s="1" t="s">
        <v>33</v>
      </c>
      <c r="P155" s="1" t="s">
        <v>82</v>
      </c>
      <c r="Q155" s="1">
        <v>94859.650099999999</v>
      </c>
      <c r="R155" s="1">
        <v>99819.8514</v>
      </c>
      <c r="S155" s="3">
        <v>43871</v>
      </c>
      <c r="T155" s="3">
        <v>43878</v>
      </c>
      <c r="U155" s="1">
        <v>2020</v>
      </c>
      <c r="V155" s="1" t="s">
        <v>39</v>
      </c>
      <c r="W155" s="1">
        <v>1</v>
      </c>
      <c r="X155" s="1">
        <v>4</v>
      </c>
      <c r="Y155" s="1">
        <v>353.63</v>
      </c>
      <c r="Z155" s="1" t="s">
        <v>40</v>
      </c>
      <c r="AA155" s="4" t="s">
        <v>679</v>
      </c>
      <c r="AB155" t="s">
        <v>43</v>
      </c>
      <c r="AC155" t="s">
        <v>40</v>
      </c>
      <c r="AD155" t="s">
        <v>35422</v>
      </c>
    </row>
    <row r="156" spans="1:30" x14ac:dyDescent="0.25">
      <c r="A156" s="1">
        <v>1</v>
      </c>
      <c r="B156" s="2">
        <v>11192674</v>
      </c>
      <c r="C156" s="1" t="s">
        <v>911</v>
      </c>
      <c r="D156" s="1" t="s">
        <v>30</v>
      </c>
      <c r="E156" s="1" t="s">
        <v>31</v>
      </c>
      <c r="F156" s="1" t="s">
        <v>32</v>
      </c>
      <c r="G156" s="3">
        <v>43693</v>
      </c>
      <c r="H156" s="1">
        <v>2019</v>
      </c>
      <c r="I156" s="3">
        <v>43710</v>
      </c>
      <c r="J156" s="1">
        <v>5</v>
      </c>
      <c r="K156" s="1" t="s">
        <v>912</v>
      </c>
      <c r="L156" s="1" t="s">
        <v>913</v>
      </c>
      <c r="M156" s="1" t="s">
        <v>914</v>
      </c>
      <c r="N156" s="1" t="s">
        <v>915</v>
      </c>
      <c r="O156" s="1" t="s">
        <v>33</v>
      </c>
      <c r="P156" s="1" t="s">
        <v>82</v>
      </c>
      <c r="Q156" s="1">
        <v>94170.335699999996</v>
      </c>
      <c r="R156" s="1">
        <v>101060.6588</v>
      </c>
      <c r="S156" s="3">
        <v>43852</v>
      </c>
      <c r="T156" s="3">
        <v>43859</v>
      </c>
      <c r="U156" s="1">
        <v>2020</v>
      </c>
      <c r="V156" s="1" t="s">
        <v>39</v>
      </c>
      <c r="W156" s="1">
        <v>1</v>
      </c>
      <c r="X156" s="1">
        <v>5</v>
      </c>
      <c r="Y156" s="1">
        <v>396.38</v>
      </c>
      <c r="Z156" s="1" t="s">
        <v>40</v>
      </c>
      <c r="AA156" s="4" t="s">
        <v>620</v>
      </c>
      <c r="AB156" t="s">
        <v>43</v>
      </c>
      <c r="AC156" t="s">
        <v>40</v>
      </c>
      <c r="AD156" t="s">
        <v>35423</v>
      </c>
    </row>
    <row r="157" spans="1:30" x14ac:dyDescent="0.25">
      <c r="A157" s="1">
        <v>1</v>
      </c>
      <c r="B157" s="2">
        <v>11192728</v>
      </c>
      <c r="C157" s="1" t="s">
        <v>916</v>
      </c>
      <c r="D157" s="1" t="s">
        <v>30</v>
      </c>
      <c r="E157" s="1" t="s">
        <v>31</v>
      </c>
      <c r="F157" s="1" t="s">
        <v>32</v>
      </c>
      <c r="G157" s="3">
        <v>43698</v>
      </c>
      <c r="H157" s="1">
        <v>2019</v>
      </c>
      <c r="I157" s="3">
        <v>43740</v>
      </c>
      <c r="J157" s="1">
        <v>2</v>
      </c>
      <c r="K157" s="1" t="s">
        <v>917</v>
      </c>
      <c r="L157" s="1" t="s">
        <v>918</v>
      </c>
      <c r="M157" s="1" t="s">
        <v>919</v>
      </c>
      <c r="N157" s="1" t="s">
        <v>920</v>
      </c>
      <c r="O157" s="1" t="s">
        <v>63</v>
      </c>
      <c r="P157" s="1" t="s">
        <v>369</v>
      </c>
      <c r="Q157" s="1">
        <v>98636.005699999994</v>
      </c>
      <c r="R157" s="1">
        <v>114106.2997</v>
      </c>
      <c r="S157" s="3">
        <v>43987</v>
      </c>
      <c r="T157" s="3">
        <v>44000</v>
      </c>
      <c r="U157" s="1">
        <v>2020</v>
      </c>
      <c r="V157" s="1" t="s">
        <v>39</v>
      </c>
      <c r="W157" s="1">
        <v>1</v>
      </c>
      <c r="X157" s="1">
        <v>2</v>
      </c>
      <c r="Y157" s="1">
        <v>194.8</v>
      </c>
      <c r="Z157" s="1" t="s">
        <v>40</v>
      </c>
      <c r="AA157" s="4" t="s">
        <v>921</v>
      </c>
      <c r="AB157" t="s">
        <v>43</v>
      </c>
      <c r="AC157" t="s">
        <v>40</v>
      </c>
      <c r="AD157" t="s">
        <v>35400</v>
      </c>
    </row>
    <row r="158" spans="1:30" x14ac:dyDescent="0.25">
      <c r="A158" s="1">
        <v>1</v>
      </c>
      <c r="B158" s="2">
        <v>11192749</v>
      </c>
      <c r="C158" s="1" t="s">
        <v>922</v>
      </c>
      <c r="D158" s="1" t="s">
        <v>30</v>
      </c>
      <c r="E158" s="1" t="s">
        <v>31</v>
      </c>
      <c r="F158" s="1" t="s">
        <v>32</v>
      </c>
      <c r="G158" s="3">
        <v>43699</v>
      </c>
      <c r="H158" s="1">
        <v>2019</v>
      </c>
      <c r="I158" s="3">
        <v>43741</v>
      </c>
      <c r="J158" s="1">
        <v>3</v>
      </c>
      <c r="K158" s="1" t="s">
        <v>923</v>
      </c>
      <c r="L158" s="1" t="s">
        <v>924</v>
      </c>
      <c r="M158" s="1" t="s">
        <v>925</v>
      </c>
      <c r="N158" s="1" t="s">
        <v>926</v>
      </c>
      <c r="O158" s="1" t="s">
        <v>63</v>
      </c>
      <c r="P158" s="1" t="s">
        <v>369</v>
      </c>
      <c r="Q158" s="1">
        <v>97223.093399999998</v>
      </c>
      <c r="R158" s="1">
        <v>114979.3366</v>
      </c>
      <c r="S158" s="3">
        <v>43977</v>
      </c>
      <c r="T158" s="3">
        <v>43993</v>
      </c>
      <c r="U158" s="1">
        <v>2020</v>
      </c>
      <c r="V158" s="1" t="s">
        <v>39</v>
      </c>
      <c r="W158" s="1">
        <v>7</v>
      </c>
      <c r="X158" s="1">
        <v>3</v>
      </c>
      <c r="Y158" s="1">
        <v>202.01</v>
      </c>
      <c r="Z158" s="1" t="s">
        <v>40</v>
      </c>
      <c r="AA158" s="4" t="s">
        <v>921</v>
      </c>
      <c r="AB158" t="s">
        <v>43</v>
      </c>
      <c r="AC158" t="s">
        <v>40</v>
      </c>
      <c r="AD158" t="s">
        <v>35424</v>
      </c>
    </row>
    <row r="159" spans="1:30" x14ac:dyDescent="0.25">
      <c r="A159" s="1">
        <v>1</v>
      </c>
      <c r="B159" s="2">
        <v>11192783</v>
      </c>
      <c r="C159" s="1" t="s">
        <v>927</v>
      </c>
      <c r="D159" s="1" t="s">
        <v>30</v>
      </c>
      <c r="E159" s="1" t="s">
        <v>31</v>
      </c>
      <c r="F159" s="1" t="s">
        <v>32</v>
      </c>
      <c r="G159" s="3">
        <v>43703</v>
      </c>
      <c r="H159" s="1">
        <v>2019</v>
      </c>
      <c r="I159" s="3">
        <v>43703</v>
      </c>
      <c r="J159" s="1">
        <v>4</v>
      </c>
      <c r="K159" s="1" t="s">
        <v>928</v>
      </c>
      <c r="L159" s="1" t="s">
        <v>929</v>
      </c>
      <c r="M159" s="1" t="s">
        <v>930</v>
      </c>
      <c r="N159" s="1" t="s">
        <v>931</v>
      </c>
      <c r="O159" s="1" t="s">
        <v>54</v>
      </c>
      <c r="P159" s="1" t="s">
        <v>283</v>
      </c>
      <c r="Q159" s="1">
        <v>97100.011299999998</v>
      </c>
      <c r="R159" s="1">
        <v>109413.6311</v>
      </c>
      <c r="S159" s="3">
        <v>43871</v>
      </c>
      <c r="T159" s="3">
        <v>43878</v>
      </c>
      <c r="U159" s="1">
        <v>2020</v>
      </c>
      <c r="V159" s="1" t="s">
        <v>39</v>
      </c>
      <c r="W159" s="1">
        <v>1</v>
      </c>
      <c r="X159" s="1">
        <v>3</v>
      </c>
      <c r="Y159" s="1">
        <v>393.79</v>
      </c>
      <c r="Z159" s="1" t="s">
        <v>40</v>
      </c>
      <c r="AA159" s="4" t="s">
        <v>679</v>
      </c>
      <c r="AB159" t="s">
        <v>43</v>
      </c>
      <c r="AC159" t="s">
        <v>40</v>
      </c>
      <c r="AD159" t="s">
        <v>35425</v>
      </c>
    </row>
    <row r="160" spans="1:30" x14ac:dyDescent="0.25">
      <c r="A160" s="1">
        <v>1</v>
      </c>
      <c r="B160" s="2">
        <v>11192810</v>
      </c>
      <c r="C160" s="1" t="s">
        <v>932</v>
      </c>
      <c r="D160" s="1" t="s">
        <v>30</v>
      </c>
      <c r="E160" s="1" t="s">
        <v>31</v>
      </c>
      <c r="F160" s="1" t="s">
        <v>32</v>
      </c>
      <c r="G160" s="3">
        <v>43705</v>
      </c>
      <c r="H160" s="1">
        <v>2019</v>
      </c>
      <c r="I160" s="3">
        <v>43718</v>
      </c>
      <c r="J160" s="1">
        <v>4</v>
      </c>
      <c r="K160" s="1" t="s">
        <v>933</v>
      </c>
      <c r="L160" s="1" t="s">
        <v>934</v>
      </c>
      <c r="M160" s="1" t="s">
        <v>935</v>
      </c>
      <c r="N160" s="1" t="s">
        <v>936</v>
      </c>
      <c r="O160" s="1" t="s">
        <v>33</v>
      </c>
      <c r="P160" s="1" t="s">
        <v>82</v>
      </c>
      <c r="Q160" s="1">
        <v>94923.098100000003</v>
      </c>
      <c r="R160" s="1">
        <v>99988.491899999994</v>
      </c>
      <c r="S160" s="3">
        <v>43867</v>
      </c>
      <c r="T160" s="3">
        <v>43873</v>
      </c>
      <c r="U160" s="1">
        <v>2020</v>
      </c>
      <c r="V160" s="1" t="s">
        <v>39</v>
      </c>
      <c r="W160" s="1">
        <v>1</v>
      </c>
      <c r="X160" s="1">
        <v>6</v>
      </c>
      <c r="Y160" s="1">
        <v>315.97000000000003</v>
      </c>
      <c r="Z160" s="1" t="s">
        <v>40</v>
      </c>
      <c r="AA160" s="4" t="s">
        <v>679</v>
      </c>
      <c r="AB160" t="s">
        <v>61</v>
      </c>
      <c r="AC160" t="s">
        <v>40</v>
      </c>
      <c r="AD160" t="s">
        <v>35426</v>
      </c>
    </row>
    <row r="161" spans="1:30" x14ac:dyDescent="0.25">
      <c r="A161" s="1">
        <v>1</v>
      </c>
      <c r="B161" s="2">
        <v>11192847</v>
      </c>
      <c r="C161" s="1" t="s">
        <v>937</v>
      </c>
      <c r="D161" s="1" t="s">
        <v>30</v>
      </c>
      <c r="E161" s="1" t="s">
        <v>45</v>
      </c>
      <c r="F161" s="1" t="s">
        <v>32</v>
      </c>
      <c r="G161" s="3">
        <v>43707</v>
      </c>
      <c r="H161" s="1">
        <v>2019</v>
      </c>
      <c r="I161" s="3">
        <v>43749</v>
      </c>
      <c r="J161" s="1">
        <v>4</v>
      </c>
      <c r="K161" s="1" t="s">
        <v>938</v>
      </c>
      <c r="L161" s="1" t="s">
        <v>939</v>
      </c>
      <c r="M161" s="1" t="s">
        <v>940</v>
      </c>
      <c r="N161" s="1" t="s">
        <v>941</v>
      </c>
      <c r="O161" s="1" t="s">
        <v>46</v>
      </c>
      <c r="P161" s="1" t="s">
        <v>47</v>
      </c>
      <c r="Q161" s="1">
        <v>93121.151199999993</v>
      </c>
      <c r="R161" s="1">
        <v>99467.451300000001</v>
      </c>
      <c r="S161" s="3">
        <v>44007</v>
      </c>
      <c r="T161" s="3">
        <v>44015</v>
      </c>
      <c r="U161" s="1">
        <v>2020</v>
      </c>
      <c r="V161" s="1" t="s">
        <v>39</v>
      </c>
      <c r="W161" s="1">
        <v>2</v>
      </c>
      <c r="X161" s="1">
        <v>4</v>
      </c>
      <c r="Y161" s="1">
        <v>9.6</v>
      </c>
      <c r="Z161" s="1" t="s">
        <v>40</v>
      </c>
      <c r="AA161" s="4" t="s">
        <v>942</v>
      </c>
      <c r="AB161" t="s">
        <v>43</v>
      </c>
      <c r="AC161" t="s">
        <v>40</v>
      </c>
      <c r="AD161" t="s">
        <v>35427</v>
      </c>
    </row>
    <row r="162" spans="1:30" x14ac:dyDescent="0.25">
      <c r="A162" s="1">
        <v>1</v>
      </c>
      <c r="B162" s="2">
        <v>11192856</v>
      </c>
      <c r="C162" s="1" t="s">
        <v>943</v>
      </c>
      <c r="D162" s="1" t="s">
        <v>30</v>
      </c>
      <c r="E162" s="1" t="s">
        <v>31</v>
      </c>
      <c r="F162" s="1" t="s">
        <v>32</v>
      </c>
      <c r="G162" s="3">
        <v>43710</v>
      </c>
      <c r="H162" s="1">
        <v>2019</v>
      </c>
      <c r="I162" s="3">
        <v>43718</v>
      </c>
      <c r="J162" s="1">
        <v>3</v>
      </c>
      <c r="K162" s="1" t="s">
        <v>944</v>
      </c>
      <c r="L162" s="1" t="s">
        <v>945</v>
      </c>
      <c r="M162" s="1" t="s">
        <v>946</v>
      </c>
      <c r="N162" s="1" t="s">
        <v>947</v>
      </c>
      <c r="O162" s="1" t="s">
        <v>54</v>
      </c>
      <c r="P162" s="1" t="s">
        <v>145</v>
      </c>
      <c r="Q162" s="1">
        <v>93069.141600000003</v>
      </c>
      <c r="R162" s="1">
        <v>112843.5526</v>
      </c>
      <c r="S162" s="3">
        <v>43893</v>
      </c>
      <c r="T162" s="3">
        <v>43899</v>
      </c>
      <c r="U162" s="1">
        <v>2020</v>
      </c>
      <c r="V162" s="1" t="s">
        <v>39</v>
      </c>
      <c r="W162" s="1">
        <v>1</v>
      </c>
      <c r="X162" s="1">
        <v>4</v>
      </c>
      <c r="Y162" s="1">
        <v>353.53</v>
      </c>
      <c r="Z162" s="1" t="s">
        <v>40</v>
      </c>
      <c r="AA162" s="4" t="s">
        <v>756</v>
      </c>
      <c r="AB162" t="s">
        <v>61</v>
      </c>
      <c r="AC162" t="s">
        <v>40</v>
      </c>
      <c r="AD162" t="s">
        <v>35428</v>
      </c>
    </row>
    <row r="163" spans="1:30" x14ac:dyDescent="0.25">
      <c r="A163" s="1">
        <v>1</v>
      </c>
      <c r="B163" s="2">
        <v>11192863</v>
      </c>
      <c r="C163" s="1" t="s">
        <v>948</v>
      </c>
      <c r="D163" s="1" t="s">
        <v>30</v>
      </c>
      <c r="E163" s="1" t="s">
        <v>31</v>
      </c>
      <c r="F163" s="1" t="s">
        <v>32</v>
      </c>
      <c r="G163" s="3">
        <v>43710</v>
      </c>
      <c r="H163" s="1">
        <v>2019</v>
      </c>
      <c r="I163" s="3">
        <v>43710</v>
      </c>
      <c r="J163" s="1">
        <v>3</v>
      </c>
      <c r="K163" s="1" t="s">
        <v>949</v>
      </c>
      <c r="L163" s="1" t="s">
        <v>950</v>
      </c>
      <c r="M163" s="1" t="s">
        <v>951</v>
      </c>
      <c r="N163" s="1" t="s">
        <v>952</v>
      </c>
      <c r="O163" s="1" t="s">
        <v>101</v>
      </c>
      <c r="P163" s="1" t="s">
        <v>312</v>
      </c>
      <c r="Q163" s="1">
        <v>90078.859200000006</v>
      </c>
      <c r="R163" s="1">
        <v>104050.031</v>
      </c>
      <c r="S163" s="3">
        <v>43878</v>
      </c>
      <c r="T163" s="3">
        <v>43888</v>
      </c>
      <c r="U163" s="1">
        <v>2020</v>
      </c>
      <c r="V163" s="1" t="s">
        <v>39</v>
      </c>
      <c r="W163" s="1">
        <v>2</v>
      </c>
      <c r="X163" s="1">
        <v>3</v>
      </c>
      <c r="Y163" s="1">
        <v>64.8</v>
      </c>
      <c r="Z163" s="1" t="s">
        <v>40</v>
      </c>
      <c r="AA163" s="4" t="s">
        <v>679</v>
      </c>
      <c r="AB163" t="s">
        <v>61</v>
      </c>
      <c r="AC163" t="s">
        <v>40</v>
      </c>
      <c r="AD163" t="s">
        <v>35429</v>
      </c>
    </row>
    <row r="164" spans="1:30" x14ac:dyDescent="0.25">
      <c r="A164" s="1">
        <v>1</v>
      </c>
      <c r="B164" s="2">
        <v>11192870</v>
      </c>
      <c r="C164" s="1" t="s">
        <v>953</v>
      </c>
      <c r="D164" s="1" t="s">
        <v>30</v>
      </c>
      <c r="E164" s="1" t="s">
        <v>31</v>
      </c>
      <c r="F164" s="1" t="s">
        <v>32</v>
      </c>
      <c r="G164" s="3">
        <v>43711</v>
      </c>
      <c r="H164" s="1">
        <v>2019</v>
      </c>
      <c r="I164" s="3">
        <v>43749</v>
      </c>
      <c r="J164" s="1">
        <v>2</v>
      </c>
      <c r="K164" s="1" t="s">
        <v>954</v>
      </c>
      <c r="L164" s="1" t="s">
        <v>955</v>
      </c>
      <c r="M164" s="1" t="s">
        <v>956</v>
      </c>
      <c r="N164" s="1" t="s">
        <v>957</v>
      </c>
      <c r="O164" s="1" t="s">
        <v>54</v>
      </c>
      <c r="P164" s="1" t="s">
        <v>283</v>
      </c>
      <c r="Q164" s="1">
        <v>96715.894700000004</v>
      </c>
      <c r="R164" s="1">
        <v>109613.5834</v>
      </c>
      <c r="S164" s="3">
        <v>43991</v>
      </c>
      <c r="T164" s="3">
        <v>44000</v>
      </c>
      <c r="U164" s="1">
        <v>2020</v>
      </c>
      <c r="V164" s="1" t="s">
        <v>39</v>
      </c>
      <c r="W164" s="1">
        <v>1</v>
      </c>
      <c r="X164" s="1">
        <v>2</v>
      </c>
      <c r="Y164" s="1">
        <v>181.76</v>
      </c>
      <c r="Z164" s="1" t="s">
        <v>40</v>
      </c>
      <c r="AA164" s="4" t="s">
        <v>921</v>
      </c>
      <c r="AB164" t="s">
        <v>43</v>
      </c>
      <c r="AC164" t="s">
        <v>40</v>
      </c>
      <c r="AD164" t="s">
        <v>35430</v>
      </c>
    </row>
    <row r="165" spans="1:30" x14ac:dyDescent="0.25">
      <c r="A165" s="1">
        <v>1</v>
      </c>
      <c r="B165" s="2">
        <v>11192895</v>
      </c>
      <c r="C165" s="1" t="s">
        <v>958</v>
      </c>
      <c r="D165" s="1" t="s">
        <v>30</v>
      </c>
      <c r="E165" s="1" t="s">
        <v>31</v>
      </c>
      <c r="F165" s="1" t="s">
        <v>32</v>
      </c>
      <c r="G165" s="3">
        <v>43712</v>
      </c>
      <c r="H165" s="1">
        <v>2019</v>
      </c>
      <c r="I165" s="3">
        <v>43734</v>
      </c>
      <c r="J165" s="1">
        <v>4</v>
      </c>
      <c r="K165" s="1" t="s">
        <v>959</v>
      </c>
      <c r="L165" s="1" t="s">
        <v>960</v>
      </c>
      <c r="M165" s="1" t="s">
        <v>961</v>
      </c>
      <c r="N165" s="1" t="s">
        <v>962</v>
      </c>
      <c r="O165" s="1" t="s">
        <v>54</v>
      </c>
      <c r="P165" s="1" t="s">
        <v>55</v>
      </c>
      <c r="Q165" s="1">
        <v>97423.2022</v>
      </c>
      <c r="R165" s="1">
        <v>108448.7598</v>
      </c>
      <c r="S165" s="3">
        <v>43959</v>
      </c>
      <c r="T165" s="3">
        <v>43970</v>
      </c>
      <c r="U165" s="1">
        <v>2020</v>
      </c>
      <c r="V165" s="1" t="s">
        <v>39</v>
      </c>
      <c r="W165" s="1">
        <v>2</v>
      </c>
      <c r="X165" s="1">
        <v>4</v>
      </c>
      <c r="Y165" s="1">
        <v>143.26</v>
      </c>
      <c r="Z165" s="1" t="s">
        <v>40</v>
      </c>
      <c r="AA165" s="4" t="s">
        <v>963</v>
      </c>
      <c r="AB165" t="s">
        <v>43</v>
      </c>
      <c r="AC165" t="s">
        <v>40</v>
      </c>
      <c r="AD165" t="s">
        <v>35431</v>
      </c>
    </row>
    <row r="166" spans="1:30" x14ac:dyDescent="0.25">
      <c r="A166" s="1">
        <v>1</v>
      </c>
      <c r="B166" s="2">
        <v>11192901</v>
      </c>
      <c r="C166" s="1" t="s">
        <v>964</v>
      </c>
      <c r="D166" s="1" t="s">
        <v>30</v>
      </c>
      <c r="E166" s="1" t="s">
        <v>32</v>
      </c>
      <c r="F166" s="1" t="s">
        <v>32</v>
      </c>
      <c r="G166" s="3">
        <v>43712</v>
      </c>
      <c r="H166" s="1">
        <v>2019</v>
      </c>
      <c r="I166" s="3">
        <v>43712</v>
      </c>
      <c r="J166" s="1">
        <v>2</v>
      </c>
      <c r="K166" s="1" t="s">
        <v>965</v>
      </c>
      <c r="L166" s="1" t="s">
        <v>966</v>
      </c>
      <c r="M166" s="1" t="s">
        <v>967</v>
      </c>
      <c r="N166" s="1" t="s">
        <v>968</v>
      </c>
      <c r="O166" s="1" t="s">
        <v>101</v>
      </c>
      <c r="P166" s="1" t="s">
        <v>407</v>
      </c>
      <c r="Q166" s="1">
        <v>93947.530899999998</v>
      </c>
      <c r="R166" s="1">
        <v>103284.41740000001</v>
      </c>
      <c r="S166" s="3">
        <v>43783</v>
      </c>
      <c r="T166" s="3">
        <v>43790</v>
      </c>
      <c r="U166" s="1">
        <v>2019</v>
      </c>
      <c r="V166" s="1" t="s">
        <v>39</v>
      </c>
      <c r="W166" s="1">
        <v>99</v>
      </c>
      <c r="X166" s="1"/>
      <c r="Y166" s="1"/>
      <c r="Z166" s="1" t="s">
        <v>70</v>
      </c>
      <c r="AA166" s="4" t="s">
        <v>218</v>
      </c>
      <c r="AB166" s="1" t="s">
        <v>1354</v>
      </c>
      <c r="AC166" t="s">
        <v>72</v>
      </c>
      <c r="AD166" t="s">
        <v>24932</v>
      </c>
    </row>
    <row r="167" spans="1:30" x14ac:dyDescent="0.25">
      <c r="A167" s="1">
        <v>1</v>
      </c>
      <c r="B167" s="2">
        <v>11192909</v>
      </c>
      <c r="C167" s="1" t="s">
        <v>969</v>
      </c>
      <c r="D167" s="1" t="s">
        <v>30</v>
      </c>
      <c r="E167" s="1" t="s">
        <v>45</v>
      </c>
      <c r="F167" s="1" t="s">
        <v>32</v>
      </c>
      <c r="G167" s="3">
        <v>43713</v>
      </c>
      <c r="H167" s="1">
        <v>2019</v>
      </c>
      <c r="I167" s="3">
        <v>43756</v>
      </c>
      <c r="J167" s="1">
        <v>2</v>
      </c>
      <c r="K167" s="1" t="s">
        <v>970</v>
      </c>
      <c r="L167" s="1" t="s">
        <v>971</v>
      </c>
      <c r="M167" s="1" t="s">
        <v>972</v>
      </c>
      <c r="N167" s="1" t="s">
        <v>973</v>
      </c>
      <c r="O167" s="1" t="s">
        <v>113</v>
      </c>
      <c r="P167" s="1" t="s">
        <v>120</v>
      </c>
      <c r="Q167" s="1">
        <v>98159.597999999998</v>
      </c>
      <c r="R167" s="1">
        <v>96541.215599999996</v>
      </c>
      <c r="S167" s="3">
        <v>43998</v>
      </c>
      <c r="T167" s="3">
        <v>44006</v>
      </c>
      <c r="U167" s="1">
        <v>2020</v>
      </c>
      <c r="V167" s="1" t="s">
        <v>39</v>
      </c>
      <c r="W167" s="1">
        <v>2</v>
      </c>
      <c r="X167" s="1">
        <v>2</v>
      </c>
      <c r="Y167" s="1">
        <v>3.03</v>
      </c>
      <c r="Z167" s="1" t="s">
        <v>40</v>
      </c>
      <c r="AA167" s="4" t="s">
        <v>921</v>
      </c>
      <c r="AB167" t="s">
        <v>43</v>
      </c>
      <c r="AC167" t="s">
        <v>40</v>
      </c>
      <c r="AD167" t="s">
        <v>35432</v>
      </c>
    </row>
    <row r="168" spans="1:30" x14ac:dyDescent="0.25">
      <c r="A168" s="1">
        <v>1</v>
      </c>
      <c r="B168" s="2">
        <v>11192910</v>
      </c>
      <c r="C168" s="1" t="s">
        <v>974</v>
      </c>
      <c r="D168" s="1" t="s">
        <v>30</v>
      </c>
      <c r="E168" s="1" t="s">
        <v>32</v>
      </c>
      <c r="F168" s="1" t="s">
        <v>32</v>
      </c>
      <c r="G168" s="3">
        <v>43713</v>
      </c>
      <c r="H168" s="1">
        <v>2019</v>
      </c>
      <c r="I168" s="3">
        <v>43713</v>
      </c>
      <c r="J168" s="1">
        <v>0</v>
      </c>
      <c r="K168" s="1" t="s">
        <v>975</v>
      </c>
      <c r="L168" s="1" t="s">
        <v>976</v>
      </c>
      <c r="M168" s="1" t="s">
        <v>977</v>
      </c>
      <c r="N168" s="1" t="s">
        <v>978</v>
      </c>
      <c r="O168" s="1" t="s">
        <v>74</v>
      </c>
      <c r="P168" s="1" t="s">
        <v>841</v>
      </c>
      <c r="Q168" s="1">
        <v>102807.43090000001</v>
      </c>
      <c r="R168" s="1">
        <v>110027.3688</v>
      </c>
      <c r="S168" s="3">
        <v>43787</v>
      </c>
      <c r="T168" s="3">
        <v>43795</v>
      </c>
      <c r="U168" s="1">
        <v>2019</v>
      </c>
      <c r="V168" s="1" t="s">
        <v>39</v>
      </c>
      <c r="W168" s="1">
        <v>99</v>
      </c>
      <c r="X168" s="1"/>
      <c r="Y168" s="1"/>
      <c r="Z168" s="1" t="s">
        <v>70</v>
      </c>
      <c r="AA168" s="4" t="s">
        <v>218</v>
      </c>
      <c r="AB168" s="1" t="s">
        <v>1354</v>
      </c>
      <c r="AC168" t="s">
        <v>72</v>
      </c>
      <c r="AD168" t="s">
        <v>35433</v>
      </c>
    </row>
    <row r="169" spans="1:30" x14ac:dyDescent="0.25">
      <c r="A169" s="1">
        <v>1</v>
      </c>
      <c r="B169" s="2">
        <v>11192943</v>
      </c>
      <c r="C169" s="1" t="s">
        <v>979</v>
      </c>
      <c r="D169" s="1" t="s">
        <v>30</v>
      </c>
      <c r="E169" s="1" t="s">
        <v>31</v>
      </c>
      <c r="F169" s="1" t="s">
        <v>32</v>
      </c>
      <c r="G169" s="3">
        <v>43714</v>
      </c>
      <c r="H169" s="1">
        <v>2019</v>
      </c>
      <c r="I169" s="3">
        <v>43759</v>
      </c>
      <c r="J169" s="1">
        <v>3</v>
      </c>
      <c r="K169" s="1" t="s">
        <v>980</v>
      </c>
      <c r="L169" s="1" t="s">
        <v>981</v>
      </c>
      <c r="M169" s="1" t="s">
        <v>982</v>
      </c>
      <c r="N169" s="1" t="s">
        <v>983</v>
      </c>
      <c r="O169" s="1" t="s">
        <v>132</v>
      </c>
      <c r="P169" s="1" t="s">
        <v>266</v>
      </c>
      <c r="Q169" s="1">
        <v>88008.387900000002</v>
      </c>
      <c r="R169" s="1">
        <v>102404.708</v>
      </c>
      <c r="S169" s="3">
        <v>43972</v>
      </c>
      <c r="T169" s="3">
        <v>43977</v>
      </c>
      <c r="U169" s="1">
        <v>2020</v>
      </c>
      <c r="V169" s="1" t="s">
        <v>39</v>
      </c>
      <c r="W169" s="1">
        <v>1</v>
      </c>
      <c r="X169" s="1">
        <v>3</v>
      </c>
      <c r="Y169" s="1">
        <v>357.26</v>
      </c>
      <c r="Z169" s="1" t="s">
        <v>40</v>
      </c>
      <c r="AA169" s="4" t="s">
        <v>963</v>
      </c>
      <c r="AB169" t="s">
        <v>61</v>
      </c>
      <c r="AC169" t="s">
        <v>40</v>
      </c>
      <c r="AD169" t="s">
        <v>35434</v>
      </c>
    </row>
    <row r="170" spans="1:30" x14ac:dyDescent="0.25">
      <c r="A170" s="1">
        <v>1</v>
      </c>
      <c r="B170" s="2">
        <v>11192944</v>
      </c>
      <c r="C170" s="1" t="s">
        <v>984</v>
      </c>
      <c r="D170" s="1" t="s">
        <v>30</v>
      </c>
      <c r="E170" s="1" t="s">
        <v>31</v>
      </c>
      <c r="F170" s="1" t="s">
        <v>32</v>
      </c>
      <c r="G170" s="3">
        <v>43714</v>
      </c>
      <c r="H170" s="1">
        <v>2019</v>
      </c>
      <c r="I170" s="3">
        <v>43721</v>
      </c>
      <c r="J170" s="1">
        <v>3</v>
      </c>
      <c r="K170" s="1" t="s">
        <v>985</v>
      </c>
      <c r="L170" s="1" t="s">
        <v>986</v>
      </c>
      <c r="M170" s="1" t="s">
        <v>987</v>
      </c>
      <c r="N170" s="1" t="s">
        <v>988</v>
      </c>
      <c r="O170" s="1" t="s">
        <v>132</v>
      </c>
      <c r="P170" s="1" t="s">
        <v>266</v>
      </c>
      <c r="Q170" s="1">
        <v>87775.778000000006</v>
      </c>
      <c r="R170" s="1">
        <v>103872.7644</v>
      </c>
      <c r="S170" s="3">
        <v>43861</v>
      </c>
      <c r="T170" s="3">
        <v>43886</v>
      </c>
      <c r="U170" s="1">
        <v>2020</v>
      </c>
      <c r="V170" s="1" t="s">
        <v>39</v>
      </c>
      <c r="W170" s="1">
        <v>1</v>
      </c>
      <c r="X170" s="1">
        <v>2</v>
      </c>
      <c r="Y170" s="1">
        <v>219.78</v>
      </c>
      <c r="Z170" s="1" t="s">
        <v>40</v>
      </c>
      <c r="AA170" s="4" t="s">
        <v>679</v>
      </c>
      <c r="AB170" t="s">
        <v>61</v>
      </c>
      <c r="AC170" t="s">
        <v>40</v>
      </c>
      <c r="AD170" t="s">
        <v>35435</v>
      </c>
    </row>
    <row r="171" spans="1:30" x14ac:dyDescent="0.25">
      <c r="A171" s="1">
        <v>1</v>
      </c>
      <c r="B171" s="2">
        <v>11192945</v>
      </c>
      <c r="C171" s="1" t="s">
        <v>989</v>
      </c>
      <c r="D171" s="1" t="s">
        <v>30</v>
      </c>
      <c r="E171" s="1" t="s">
        <v>31</v>
      </c>
      <c r="F171" s="1" t="s">
        <v>32</v>
      </c>
      <c r="G171" s="3">
        <v>43714</v>
      </c>
      <c r="H171" s="1">
        <v>2019</v>
      </c>
      <c r="I171" s="3">
        <v>43756</v>
      </c>
      <c r="J171" s="1">
        <v>2</v>
      </c>
      <c r="K171" s="1" t="s">
        <v>990</v>
      </c>
      <c r="L171" s="1" t="s">
        <v>991</v>
      </c>
      <c r="M171" s="1" t="s">
        <v>992</v>
      </c>
      <c r="N171" s="1" t="s">
        <v>993</v>
      </c>
      <c r="O171" s="1" t="s">
        <v>132</v>
      </c>
      <c r="P171" s="1" t="s">
        <v>266</v>
      </c>
      <c r="Q171" s="1">
        <v>88199.469899999996</v>
      </c>
      <c r="R171" s="1">
        <v>102865.109</v>
      </c>
      <c r="S171" s="3">
        <v>43903</v>
      </c>
      <c r="T171" s="3">
        <v>43909</v>
      </c>
      <c r="U171" s="1">
        <v>2020</v>
      </c>
      <c r="V171" s="1" t="s">
        <v>39</v>
      </c>
      <c r="W171" s="1">
        <v>1</v>
      </c>
      <c r="X171" s="1">
        <v>2</v>
      </c>
      <c r="Y171" s="1">
        <v>135.6</v>
      </c>
      <c r="Z171" s="1" t="s">
        <v>40</v>
      </c>
      <c r="AA171" s="4" t="s">
        <v>756</v>
      </c>
      <c r="AB171" t="s">
        <v>61</v>
      </c>
      <c r="AC171" t="s">
        <v>40</v>
      </c>
      <c r="AD171" t="s">
        <v>35436</v>
      </c>
    </row>
    <row r="172" spans="1:30" x14ac:dyDescent="0.25">
      <c r="A172" s="1">
        <v>1</v>
      </c>
      <c r="B172" s="2">
        <v>11192952</v>
      </c>
      <c r="C172" s="1" t="s">
        <v>994</v>
      </c>
      <c r="D172" s="1" t="s">
        <v>30</v>
      </c>
      <c r="E172" s="1" t="s">
        <v>32</v>
      </c>
      <c r="F172" s="1" t="s">
        <v>32</v>
      </c>
      <c r="G172" s="3">
        <v>43714</v>
      </c>
      <c r="H172" s="1">
        <v>2019</v>
      </c>
      <c r="I172" s="3">
        <v>43714</v>
      </c>
      <c r="J172" s="1">
        <v>0</v>
      </c>
      <c r="K172" s="1" t="s">
        <v>995</v>
      </c>
      <c r="L172" s="1" t="s">
        <v>996</v>
      </c>
      <c r="M172" s="1" t="s">
        <v>997</v>
      </c>
      <c r="N172" s="1" t="s">
        <v>998</v>
      </c>
      <c r="O172" s="1" t="s">
        <v>132</v>
      </c>
      <c r="P172" s="1" t="s">
        <v>999</v>
      </c>
      <c r="Q172" s="1">
        <v>90708.245899999994</v>
      </c>
      <c r="R172" s="1">
        <v>100095.6967</v>
      </c>
      <c r="S172" s="3">
        <v>43766</v>
      </c>
      <c r="T172" s="3">
        <v>43776</v>
      </c>
      <c r="U172" s="1">
        <v>2019</v>
      </c>
      <c r="V172" s="1" t="s">
        <v>39</v>
      </c>
      <c r="W172" s="1">
        <v>99</v>
      </c>
      <c r="X172" s="1"/>
      <c r="Y172" s="1"/>
      <c r="Z172" s="1" t="s">
        <v>70</v>
      </c>
      <c r="AA172" s="4" t="s">
        <v>218</v>
      </c>
      <c r="AB172" s="1" t="s">
        <v>1354</v>
      </c>
      <c r="AC172" t="s">
        <v>72</v>
      </c>
      <c r="AD172" t="s">
        <v>38259</v>
      </c>
    </row>
    <row r="173" spans="1:30" x14ac:dyDescent="0.25">
      <c r="A173" s="1">
        <v>1</v>
      </c>
      <c r="B173" s="2">
        <v>11192976</v>
      </c>
      <c r="C173" s="1" t="s">
        <v>1000</v>
      </c>
      <c r="D173" s="1" t="s">
        <v>30</v>
      </c>
      <c r="E173" s="1" t="s">
        <v>31</v>
      </c>
      <c r="F173" s="1" t="s">
        <v>32</v>
      </c>
      <c r="G173" s="3">
        <v>43718</v>
      </c>
      <c r="H173" s="1">
        <v>2019</v>
      </c>
      <c r="I173" s="3">
        <v>43718</v>
      </c>
      <c r="J173" s="1">
        <v>5</v>
      </c>
      <c r="K173" s="1" t="s">
        <v>1001</v>
      </c>
      <c r="L173" s="1" t="s">
        <v>1002</v>
      </c>
      <c r="M173" s="1" t="s">
        <v>1003</v>
      </c>
      <c r="N173" s="1" t="s">
        <v>1004</v>
      </c>
      <c r="O173" s="1" t="s">
        <v>201</v>
      </c>
      <c r="P173" s="1" t="s">
        <v>774</v>
      </c>
      <c r="Q173" s="1">
        <v>100608.3055</v>
      </c>
      <c r="R173" s="1">
        <v>105703.15059999999</v>
      </c>
      <c r="S173" s="3">
        <v>43906</v>
      </c>
      <c r="T173" s="3">
        <v>43980</v>
      </c>
      <c r="U173" s="1">
        <v>2020</v>
      </c>
      <c r="V173" s="1" t="s">
        <v>39</v>
      </c>
      <c r="W173" s="1">
        <v>1</v>
      </c>
      <c r="X173" s="1">
        <v>8</v>
      </c>
      <c r="Y173" s="1">
        <v>820.72</v>
      </c>
      <c r="Z173" s="1" t="s">
        <v>40</v>
      </c>
      <c r="AA173" s="4" t="s">
        <v>963</v>
      </c>
      <c r="AB173" t="s">
        <v>43</v>
      </c>
      <c r="AC173" t="s">
        <v>40</v>
      </c>
      <c r="AD173" t="s">
        <v>35437</v>
      </c>
    </row>
    <row r="174" spans="1:30" x14ac:dyDescent="0.25">
      <c r="A174" s="1">
        <v>1</v>
      </c>
      <c r="B174" s="2">
        <v>11192986</v>
      </c>
      <c r="C174" s="1" t="s">
        <v>1005</v>
      </c>
      <c r="D174" s="1" t="s">
        <v>30</v>
      </c>
      <c r="E174" s="1" t="s">
        <v>31</v>
      </c>
      <c r="F174" s="1" t="s">
        <v>32</v>
      </c>
      <c r="G174" s="3">
        <v>43718</v>
      </c>
      <c r="H174" s="1">
        <v>2019</v>
      </c>
      <c r="I174" s="3">
        <v>43725</v>
      </c>
      <c r="J174" s="1">
        <v>3</v>
      </c>
      <c r="K174" s="1" t="s">
        <v>1006</v>
      </c>
      <c r="L174" s="1" t="s">
        <v>1007</v>
      </c>
      <c r="M174" s="1" t="s">
        <v>1008</v>
      </c>
      <c r="N174" s="1" t="s">
        <v>1009</v>
      </c>
      <c r="O174" s="1" t="s">
        <v>54</v>
      </c>
      <c r="P174" s="1" t="s">
        <v>88</v>
      </c>
      <c r="Q174" s="1">
        <v>97265.904599999994</v>
      </c>
      <c r="R174" s="1">
        <v>111058.0175</v>
      </c>
      <c r="S174" s="3">
        <v>43889</v>
      </c>
      <c r="T174" s="3">
        <v>43899</v>
      </c>
      <c r="U174" s="1">
        <v>2020</v>
      </c>
      <c r="V174" s="1" t="s">
        <v>39</v>
      </c>
      <c r="W174" s="1">
        <v>2</v>
      </c>
      <c r="X174" s="1">
        <v>4</v>
      </c>
      <c r="Y174" s="1">
        <v>163.03</v>
      </c>
      <c r="Z174" s="1" t="s">
        <v>40</v>
      </c>
      <c r="AA174" s="4" t="s">
        <v>756</v>
      </c>
      <c r="AB174" t="s">
        <v>61</v>
      </c>
      <c r="AC174" t="s">
        <v>40</v>
      </c>
      <c r="AD174" t="s">
        <v>35438</v>
      </c>
    </row>
    <row r="175" spans="1:30" x14ac:dyDescent="0.25">
      <c r="A175" s="1">
        <v>1</v>
      </c>
      <c r="B175" s="2">
        <v>11192987</v>
      </c>
      <c r="C175" s="1" t="s">
        <v>1010</v>
      </c>
      <c r="D175" s="1" t="s">
        <v>30</v>
      </c>
      <c r="E175" s="1" t="s">
        <v>31</v>
      </c>
      <c r="F175" s="1" t="s">
        <v>32</v>
      </c>
      <c r="G175" s="3">
        <v>43718</v>
      </c>
      <c r="H175" s="1">
        <v>2019</v>
      </c>
      <c r="I175" s="3">
        <v>43746</v>
      </c>
      <c r="J175" s="1">
        <v>5</v>
      </c>
      <c r="K175" s="1" t="s">
        <v>1011</v>
      </c>
      <c r="L175" s="1" t="s">
        <v>1012</v>
      </c>
      <c r="M175" s="1" t="s">
        <v>1013</v>
      </c>
      <c r="N175" s="1" t="s">
        <v>1014</v>
      </c>
      <c r="O175" s="1" t="s">
        <v>668</v>
      </c>
      <c r="P175" s="1" t="s">
        <v>669</v>
      </c>
      <c r="Q175" s="1">
        <v>99967.808699999994</v>
      </c>
      <c r="R175" s="1">
        <v>101305.64720000001</v>
      </c>
      <c r="S175" s="3">
        <v>43901</v>
      </c>
      <c r="T175" s="3">
        <v>43909</v>
      </c>
      <c r="U175" s="1">
        <v>2020</v>
      </c>
      <c r="V175" s="1" t="s">
        <v>39</v>
      </c>
      <c r="W175" s="1">
        <v>1</v>
      </c>
      <c r="X175" s="1">
        <v>6</v>
      </c>
      <c r="Y175" s="1">
        <v>799.41</v>
      </c>
      <c r="Z175" s="1" t="s">
        <v>40</v>
      </c>
      <c r="AA175" s="4" t="s">
        <v>756</v>
      </c>
      <c r="AB175" t="s">
        <v>61</v>
      </c>
      <c r="AC175" t="s">
        <v>40</v>
      </c>
      <c r="AD175" t="s">
        <v>35439</v>
      </c>
    </row>
    <row r="176" spans="1:30" x14ac:dyDescent="0.25">
      <c r="A176" s="1">
        <v>1</v>
      </c>
      <c r="B176" s="2">
        <v>11192988</v>
      </c>
      <c r="C176" s="1" t="s">
        <v>1015</v>
      </c>
      <c r="D176" s="1" t="s">
        <v>30</v>
      </c>
      <c r="E176" s="1" t="s">
        <v>31</v>
      </c>
      <c r="F176" s="1" t="s">
        <v>32</v>
      </c>
      <c r="G176" s="3">
        <v>43718</v>
      </c>
      <c r="H176" s="1">
        <v>2019</v>
      </c>
      <c r="I176" s="3">
        <v>43754</v>
      </c>
      <c r="J176" s="1">
        <v>3</v>
      </c>
      <c r="K176" s="1" t="s">
        <v>1016</v>
      </c>
      <c r="L176" s="1" t="s">
        <v>1017</v>
      </c>
      <c r="M176" s="1" t="s">
        <v>1018</v>
      </c>
      <c r="N176" s="1" t="s">
        <v>1019</v>
      </c>
      <c r="O176" s="1" t="s">
        <v>418</v>
      </c>
      <c r="P176" s="1" t="s">
        <v>419</v>
      </c>
      <c r="Q176" s="1">
        <v>92384.049799999993</v>
      </c>
      <c r="R176" s="1">
        <v>108925.61259999999</v>
      </c>
      <c r="S176" s="3">
        <v>43906</v>
      </c>
      <c r="T176" s="3">
        <v>43951</v>
      </c>
      <c r="U176" s="1">
        <v>2020</v>
      </c>
      <c r="V176" s="1" t="s">
        <v>39</v>
      </c>
      <c r="W176" s="1">
        <v>2</v>
      </c>
      <c r="X176" s="1">
        <v>9</v>
      </c>
      <c r="Y176" s="1">
        <v>89.16</v>
      </c>
      <c r="Z176" s="1" t="s">
        <v>40</v>
      </c>
      <c r="AA176" s="4" t="s">
        <v>895</v>
      </c>
      <c r="AB176" t="s">
        <v>43</v>
      </c>
      <c r="AC176" t="s">
        <v>40</v>
      </c>
      <c r="AD176" t="s">
        <v>35393</v>
      </c>
    </row>
    <row r="177" spans="1:30" x14ac:dyDescent="0.25">
      <c r="A177" s="1">
        <v>1</v>
      </c>
      <c r="B177" s="2">
        <v>11192992</v>
      </c>
      <c r="C177" s="1" t="s">
        <v>1020</v>
      </c>
      <c r="D177" s="1" t="s">
        <v>30</v>
      </c>
      <c r="E177" s="1" t="s">
        <v>31</v>
      </c>
      <c r="F177" s="1" t="s">
        <v>32</v>
      </c>
      <c r="G177" s="3">
        <v>43719</v>
      </c>
      <c r="H177" s="1">
        <v>2019</v>
      </c>
      <c r="I177" s="3">
        <v>43738</v>
      </c>
      <c r="J177" s="1">
        <v>3</v>
      </c>
      <c r="K177" s="1" t="s">
        <v>1021</v>
      </c>
      <c r="L177" s="1" t="s">
        <v>1022</v>
      </c>
      <c r="M177" s="1" t="s">
        <v>1023</v>
      </c>
      <c r="N177" s="1" t="s">
        <v>1024</v>
      </c>
      <c r="O177" s="1" t="s">
        <v>362</v>
      </c>
      <c r="P177" s="1" t="s">
        <v>363</v>
      </c>
      <c r="Q177" s="1">
        <v>89319.698900000003</v>
      </c>
      <c r="R177" s="1">
        <v>99774.176699999996</v>
      </c>
      <c r="S177" s="3">
        <v>43880</v>
      </c>
      <c r="T177" s="3">
        <v>43886</v>
      </c>
      <c r="U177" s="1">
        <v>2020</v>
      </c>
      <c r="V177" s="1" t="s">
        <v>39</v>
      </c>
      <c r="W177" s="1">
        <v>1</v>
      </c>
      <c r="X177" s="1">
        <v>3</v>
      </c>
      <c r="Y177" s="1">
        <v>188.53</v>
      </c>
      <c r="Z177" s="1" t="s">
        <v>40</v>
      </c>
      <c r="AA177" s="4" t="s">
        <v>679</v>
      </c>
      <c r="AB177" t="s">
        <v>61</v>
      </c>
      <c r="AC177" t="s">
        <v>40</v>
      </c>
      <c r="AD177" t="s">
        <v>35440</v>
      </c>
    </row>
    <row r="178" spans="1:30" x14ac:dyDescent="0.25">
      <c r="A178" s="1">
        <v>1</v>
      </c>
      <c r="B178" s="2">
        <v>11193004</v>
      </c>
      <c r="C178" s="1" t="s">
        <v>1025</v>
      </c>
      <c r="D178" s="1" t="s">
        <v>30</v>
      </c>
      <c r="E178" s="1" t="s">
        <v>31</v>
      </c>
      <c r="F178" s="1" t="s">
        <v>32</v>
      </c>
      <c r="G178" s="3">
        <v>43720</v>
      </c>
      <c r="H178" s="1">
        <v>2019</v>
      </c>
      <c r="I178" s="3">
        <v>43720</v>
      </c>
      <c r="J178" s="1">
        <v>3</v>
      </c>
      <c r="K178" s="1" t="s">
        <v>1026</v>
      </c>
      <c r="L178" s="1" t="s">
        <v>1027</v>
      </c>
      <c r="M178" s="1" t="s">
        <v>1028</v>
      </c>
      <c r="N178" s="1" t="s">
        <v>1029</v>
      </c>
      <c r="O178" s="1" t="s">
        <v>113</v>
      </c>
      <c r="P178" s="1" t="s">
        <v>120</v>
      </c>
      <c r="Q178" s="1">
        <v>98400.532399999996</v>
      </c>
      <c r="R178" s="1">
        <v>95624.493499999997</v>
      </c>
      <c r="S178" s="3">
        <v>43889</v>
      </c>
      <c r="T178" s="3">
        <v>43896</v>
      </c>
      <c r="U178" s="1">
        <v>2020</v>
      </c>
      <c r="V178" s="1" t="s">
        <v>39</v>
      </c>
      <c r="W178" s="1">
        <v>1</v>
      </c>
      <c r="X178" s="1">
        <v>20</v>
      </c>
      <c r="Y178" s="1">
        <v>1804.38</v>
      </c>
      <c r="Z178" s="1" t="s">
        <v>40</v>
      </c>
      <c r="AA178" s="4" t="s">
        <v>756</v>
      </c>
      <c r="AB178" t="s">
        <v>61</v>
      </c>
      <c r="AC178" t="s">
        <v>40</v>
      </c>
      <c r="AD178" t="s">
        <v>35441</v>
      </c>
    </row>
    <row r="179" spans="1:30" x14ac:dyDescent="0.25">
      <c r="A179" s="1">
        <v>1</v>
      </c>
      <c r="B179" s="2">
        <v>11193007</v>
      </c>
      <c r="C179" s="1" t="s">
        <v>1030</v>
      </c>
      <c r="D179" s="1" t="s">
        <v>30</v>
      </c>
      <c r="E179" s="1" t="s">
        <v>31</v>
      </c>
      <c r="F179" s="1" t="s">
        <v>32</v>
      </c>
      <c r="G179" s="3">
        <v>43720</v>
      </c>
      <c r="H179" s="1">
        <v>2019</v>
      </c>
      <c r="I179" s="3">
        <v>43746</v>
      </c>
      <c r="J179" s="1">
        <v>4</v>
      </c>
      <c r="K179" s="1" t="s">
        <v>1031</v>
      </c>
      <c r="L179" s="1" t="s">
        <v>1032</v>
      </c>
      <c r="M179" s="1" t="s">
        <v>1033</v>
      </c>
      <c r="N179" s="1" t="s">
        <v>1034</v>
      </c>
      <c r="O179" s="1" t="s">
        <v>33</v>
      </c>
      <c r="P179" s="1" t="s">
        <v>34</v>
      </c>
      <c r="Q179" s="1">
        <v>95348.600099999996</v>
      </c>
      <c r="R179" s="1">
        <v>100722.52860000001</v>
      </c>
      <c r="S179" s="3">
        <v>43907</v>
      </c>
      <c r="T179" s="3">
        <v>43950</v>
      </c>
      <c r="U179" s="1">
        <v>2020</v>
      </c>
      <c r="V179" s="1" t="s">
        <v>39</v>
      </c>
      <c r="W179" s="1">
        <v>1</v>
      </c>
      <c r="X179" s="1">
        <v>7</v>
      </c>
      <c r="Y179" s="1">
        <v>689.97</v>
      </c>
      <c r="Z179" s="1" t="s">
        <v>40</v>
      </c>
      <c r="AA179" s="4" t="s">
        <v>895</v>
      </c>
      <c r="AB179" t="s">
        <v>61</v>
      </c>
      <c r="AC179" t="s">
        <v>40</v>
      </c>
      <c r="AD179" t="s">
        <v>35442</v>
      </c>
    </row>
    <row r="180" spans="1:30" x14ac:dyDescent="0.25">
      <c r="A180" s="1">
        <v>1</v>
      </c>
      <c r="B180" s="2">
        <v>11193015</v>
      </c>
      <c r="C180" s="1" t="s">
        <v>1035</v>
      </c>
      <c r="D180" s="1" t="s">
        <v>30</v>
      </c>
      <c r="E180" s="1" t="s">
        <v>31</v>
      </c>
      <c r="F180" s="1" t="s">
        <v>32</v>
      </c>
      <c r="G180" s="3">
        <v>43720</v>
      </c>
      <c r="H180" s="1">
        <v>2019</v>
      </c>
      <c r="I180" s="3">
        <v>43735</v>
      </c>
      <c r="J180" s="1">
        <v>6</v>
      </c>
      <c r="K180" s="1" t="s">
        <v>1036</v>
      </c>
      <c r="L180" s="1" t="s">
        <v>1037</v>
      </c>
      <c r="M180" s="1" t="s">
        <v>1038</v>
      </c>
      <c r="N180" s="1" t="s">
        <v>1039</v>
      </c>
      <c r="O180" s="1" t="s">
        <v>54</v>
      </c>
      <c r="P180" s="1" t="s">
        <v>88</v>
      </c>
      <c r="Q180" s="1">
        <v>98345.570200000002</v>
      </c>
      <c r="R180" s="1">
        <v>110595.69779999999</v>
      </c>
      <c r="S180" s="3">
        <v>43985</v>
      </c>
      <c r="T180" s="3">
        <v>43990</v>
      </c>
      <c r="U180" s="1">
        <v>2020</v>
      </c>
      <c r="V180" s="1" t="s">
        <v>39</v>
      </c>
      <c r="W180" s="1">
        <v>1</v>
      </c>
      <c r="X180" s="1">
        <v>9</v>
      </c>
      <c r="Y180" s="1">
        <v>601.91</v>
      </c>
      <c r="Z180" s="1" t="s">
        <v>40</v>
      </c>
      <c r="AA180" s="4" t="s">
        <v>921</v>
      </c>
      <c r="AB180" t="s">
        <v>43</v>
      </c>
      <c r="AC180" t="s">
        <v>40</v>
      </c>
      <c r="AD180" t="s">
        <v>35443</v>
      </c>
    </row>
    <row r="181" spans="1:30" x14ac:dyDescent="0.25">
      <c r="A181" s="1">
        <v>1</v>
      </c>
      <c r="B181" s="2">
        <v>11193027</v>
      </c>
      <c r="C181" s="1" t="s">
        <v>1040</v>
      </c>
      <c r="D181" s="1" t="s">
        <v>30</v>
      </c>
      <c r="E181" s="1" t="s">
        <v>31</v>
      </c>
      <c r="F181" s="1" t="s">
        <v>32</v>
      </c>
      <c r="G181" s="3">
        <v>43721</v>
      </c>
      <c r="H181" s="1">
        <v>2019</v>
      </c>
      <c r="I181" s="3">
        <v>43721</v>
      </c>
      <c r="J181" s="1">
        <v>2</v>
      </c>
      <c r="K181" s="1" t="s">
        <v>1041</v>
      </c>
      <c r="L181" s="1" t="s">
        <v>1042</v>
      </c>
      <c r="M181" s="1" t="s">
        <v>1043</v>
      </c>
      <c r="N181" s="1" t="s">
        <v>1044</v>
      </c>
      <c r="O181" s="1" t="s">
        <v>132</v>
      </c>
      <c r="P181" s="1" t="s">
        <v>266</v>
      </c>
      <c r="Q181" s="1">
        <v>87402.143200000006</v>
      </c>
      <c r="R181" s="1">
        <v>103594.1128</v>
      </c>
      <c r="S181" s="3">
        <v>43867</v>
      </c>
      <c r="T181" s="3">
        <v>43878</v>
      </c>
      <c r="U181" s="1">
        <v>2020</v>
      </c>
      <c r="V181" s="1" t="s">
        <v>39</v>
      </c>
      <c r="W181" s="1">
        <v>1</v>
      </c>
      <c r="X181" s="1">
        <v>2</v>
      </c>
      <c r="Y181" s="1">
        <v>185.62</v>
      </c>
      <c r="Z181" s="1" t="s">
        <v>40</v>
      </c>
      <c r="AA181" s="4" t="s">
        <v>679</v>
      </c>
      <c r="AB181" t="s">
        <v>43</v>
      </c>
      <c r="AC181" t="s">
        <v>40</v>
      </c>
      <c r="AD181" t="s">
        <v>35444</v>
      </c>
    </row>
    <row r="182" spans="1:30" x14ac:dyDescent="0.25">
      <c r="A182" s="1">
        <v>1</v>
      </c>
      <c r="B182" s="2">
        <v>11193059</v>
      </c>
      <c r="C182" s="1" t="s">
        <v>1045</v>
      </c>
      <c r="D182" s="1" t="s">
        <v>30</v>
      </c>
      <c r="E182" s="1" t="s">
        <v>31</v>
      </c>
      <c r="F182" s="1" t="s">
        <v>32</v>
      </c>
      <c r="G182" s="3">
        <v>43724</v>
      </c>
      <c r="H182" s="1">
        <v>2019</v>
      </c>
      <c r="I182" s="3">
        <v>43742</v>
      </c>
      <c r="J182" s="1">
        <v>3</v>
      </c>
      <c r="K182" s="1" t="s">
        <v>1046</v>
      </c>
      <c r="L182" s="1" t="s">
        <v>1047</v>
      </c>
      <c r="M182" s="1" t="s">
        <v>1048</v>
      </c>
      <c r="N182" s="1" t="s">
        <v>1049</v>
      </c>
      <c r="O182" s="1" t="s">
        <v>132</v>
      </c>
      <c r="P182" s="1" t="s">
        <v>133</v>
      </c>
      <c r="Q182" s="1">
        <v>87251.287100000001</v>
      </c>
      <c r="R182" s="1">
        <v>100620.4798</v>
      </c>
      <c r="S182" s="3">
        <v>43893</v>
      </c>
      <c r="T182" s="3">
        <v>43899</v>
      </c>
      <c r="U182" s="1">
        <v>2020</v>
      </c>
      <c r="V182" s="1" t="s">
        <v>39</v>
      </c>
      <c r="W182" s="1">
        <v>1</v>
      </c>
      <c r="X182" s="1">
        <v>3</v>
      </c>
      <c r="Y182" s="1">
        <v>296.22000000000003</v>
      </c>
      <c r="Z182" s="1" t="s">
        <v>40</v>
      </c>
      <c r="AA182" s="4" t="s">
        <v>756</v>
      </c>
      <c r="AB182" t="s">
        <v>61</v>
      </c>
      <c r="AC182" t="s">
        <v>40</v>
      </c>
      <c r="AD182" t="s">
        <v>35445</v>
      </c>
    </row>
    <row r="183" spans="1:30" x14ac:dyDescent="0.25">
      <c r="A183" s="1">
        <v>1</v>
      </c>
      <c r="B183" s="2">
        <v>11193060</v>
      </c>
      <c r="C183" s="1" t="s">
        <v>1050</v>
      </c>
      <c r="D183" s="1" t="s">
        <v>30</v>
      </c>
      <c r="E183" s="1" t="s">
        <v>31</v>
      </c>
      <c r="F183" s="1" t="s">
        <v>32</v>
      </c>
      <c r="G183" s="3">
        <v>43724</v>
      </c>
      <c r="H183" s="1">
        <v>2019</v>
      </c>
      <c r="I183" s="3">
        <v>43732</v>
      </c>
      <c r="J183" s="1">
        <v>4</v>
      </c>
      <c r="K183" s="1" t="s">
        <v>1052</v>
      </c>
      <c r="L183" s="1" t="s">
        <v>1053</v>
      </c>
      <c r="M183" s="1" t="s">
        <v>1054</v>
      </c>
      <c r="N183" s="1" t="s">
        <v>1055</v>
      </c>
      <c r="O183" s="1" t="s">
        <v>94</v>
      </c>
      <c r="P183" s="1" t="s">
        <v>1051</v>
      </c>
      <c r="Q183" s="1">
        <v>98364.0144</v>
      </c>
      <c r="R183" s="1">
        <v>99027.425799999997</v>
      </c>
      <c r="S183" s="3">
        <v>43875</v>
      </c>
      <c r="T183" s="3">
        <v>43881</v>
      </c>
      <c r="U183" s="1">
        <v>2020</v>
      </c>
      <c r="V183" s="1" t="s">
        <v>39</v>
      </c>
      <c r="W183" s="1">
        <v>1</v>
      </c>
      <c r="X183" s="1">
        <v>10</v>
      </c>
      <c r="Y183" s="1">
        <v>1666.49</v>
      </c>
      <c r="Z183" s="1" t="s">
        <v>40</v>
      </c>
      <c r="AA183" s="4" t="s">
        <v>679</v>
      </c>
      <c r="AB183" t="s">
        <v>43</v>
      </c>
      <c r="AC183" t="s">
        <v>40</v>
      </c>
      <c r="AD183" t="s">
        <v>35446</v>
      </c>
    </row>
    <row r="184" spans="1:30" x14ac:dyDescent="0.25">
      <c r="A184" s="1">
        <v>1</v>
      </c>
      <c r="B184" s="2">
        <v>11193081</v>
      </c>
      <c r="C184" s="1" t="s">
        <v>1056</v>
      </c>
      <c r="D184" s="1" t="s">
        <v>30</v>
      </c>
      <c r="E184" s="1" t="s">
        <v>32</v>
      </c>
      <c r="F184" s="1" t="s">
        <v>32</v>
      </c>
      <c r="G184" s="3">
        <v>43726</v>
      </c>
      <c r="H184" s="1">
        <v>2019</v>
      </c>
      <c r="I184" s="3">
        <v>43726</v>
      </c>
      <c r="J184" s="1">
        <v>0</v>
      </c>
      <c r="K184" s="1" t="s">
        <v>1057</v>
      </c>
      <c r="L184" s="1" t="s">
        <v>1058</v>
      </c>
      <c r="M184" s="1" t="s">
        <v>1059</v>
      </c>
      <c r="N184" s="1" t="s">
        <v>1060</v>
      </c>
      <c r="O184" s="1" t="s">
        <v>113</v>
      </c>
      <c r="P184" s="1" t="s">
        <v>114</v>
      </c>
      <c r="Q184" s="1">
        <v>98936.3891</v>
      </c>
      <c r="R184" s="1">
        <v>94919.991599999994</v>
      </c>
      <c r="S184" s="3">
        <v>43809</v>
      </c>
      <c r="T184" s="3">
        <v>43819</v>
      </c>
      <c r="U184" s="1">
        <v>2019</v>
      </c>
      <c r="V184" s="1" t="s">
        <v>39</v>
      </c>
      <c r="W184" s="1">
        <v>99</v>
      </c>
      <c r="X184" s="1"/>
      <c r="Y184" s="1"/>
      <c r="Z184" s="1" t="s">
        <v>70</v>
      </c>
      <c r="AA184" s="4" t="s">
        <v>498</v>
      </c>
      <c r="AB184" s="1" t="s">
        <v>1354</v>
      </c>
      <c r="AC184" t="s">
        <v>72</v>
      </c>
      <c r="AD184" t="s">
        <v>35447</v>
      </c>
    </row>
    <row r="185" spans="1:30" x14ac:dyDescent="0.25">
      <c r="A185" s="1">
        <v>1</v>
      </c>
      <c r="B185" s="2">
        <v>11193131</v>
      </c>
      <c r="C185" s="1" t="s">
        <v>1061</v>
      </c>
      <c r="D185" s="1" t="s">
        <v>30</v>
      </c>
      <c r="E185" s="1" t="s">
        <v>31</v>
      </c>
      <c r="F185" s="1" t="s">
        <v>32</v>
      </c>
      <c r="G185" s="3">
        <v>43728</v>
      </c>
      <c r="H185" s="1">
        <v>2019</v>
      </c>
      <c r="I185" s="3">
        <v>43753</v>
      </c>
      <c r="J185" s="1">
        <v>5</v>
      </c>
      <c r="K185" s="1" t="s">
        <v>1062</v>
      </c>
      <c r="L185" s="1" t="s">
        <v>1063</v>
      </c>
      <c r="M185" s="1" t="s">
        <v>1064</v>
      </c>
      <c r="N185" s="1" t="s">
        <v>1065</v>
      </c>
      <c r="O185" s="1" t="s">
        <v>201</v>
      </c>
      <c r="P185" s="1" t="s">
        <v>774</v>
      </c>
      <c r="Q185" s="1">
        <v>100920.18210000001</v>
      </c>
      <c r="R185" s="1">
        <v>104541.41280000001</v>
      </c>
      <c r="S185" s="3">
        <v>43907</v>
      </c>
      <c r="T185" s="3">
        <v>43945</v>
      </c>
      <c r="U185" s="1">
        <v>2020</v>
      </c>
      <c r="V185" s="1" t="s">
        <v>39</v>
      </c>
      <c r="W185" s="1">
        <v>1</v>
      </c>
      <c r="X185" s="1">
        <v>12</v>
      </c>
      <c r="Y185" s="1">
        <v>502.86</v>
      </c>
      <c r="Z185" s="1" t="s">
        <v>40</v>
      </c>
      <c r="AA185" s="4" t="s">
        <v>895</v>
      </c>
      <c r="AB185" t="s">
        <v>43</v>
      </c>
      <c r="AC185" t="s">
        <v>40</v>
      </c>
      <c r="AD185" t="s">
        <v>35448</v>
      </c>
    </row>
    <row r="186" spans="1:30" x14ac:dyDescent="0.25">
      <c r="A186" s="1">
        <v>1</v>
      </c>
      <c r="B186" s="2">
        <v>11193139</v>
      </c>
      <c r="C186" s="1" t="s">
        <v>1066</v>
      </c>
      <c r="D186" s="1" t="s">
        <v>30</v>
      </c>
      <c r="E186" s="1" t="s">
        <v>31</v>
      </c>
      <c r="F186" s="1" t="s">
        <v>32</v>
      </c>
      <c r="G186" s="3">
        <v>43731</v>
      </c>
      <c r="H186" s="1">
        <v>2019</v>
      </c>
      <c r="I186" s="3">
        <v>43735</v>
      </c>
      <c r="J186" s="1">
        <v>2</v>
      </c>
      <c r="K186" s="1" t="s">
        <v>1067</v>
      </c>
      <c r="L186" s="1" t="s">
        <v>1068</v>
      </c>
      <c r="M186" s="1" t="s">
        <v>1069</v>
      </c>
      <c r="N186" s="1" t="s">
        <v>1070</v>
      </c>
      <c r="O186" s="1" t="s">
        <v>101</v>
      </c>
      <c r="P186" s="1" t="s">
        <v>407</v>
      </c>
      <c r="Q186" s="1">
        <v>93666.033800000005</v>
      </c>
      <c r="R186" s="1">
        <v>103304.47139999999</v>
      </c>
      <c r="S186" s="3">
        <v>43893</v>
      </c>
      <c r="T186" s="3">
        <v>43901</v>
      </c>
      <c r="U186" s="1">
        <v>2020</v>
      </c>
      <c r="V186" s="1" t="s">
        <v>39</v>
      </c>
      <c r="W186" s="1">
        <v>7</v>
      </c>
      <c r="X186" s="1">
        <v>3</v>
      </c>
      <c r="Y186" s="1">
        <v>14.35</v>
      </c>
      <c r="Z186" s="1" t="s">
        <v>40</v>
      </c>
      <c r="AA186" s="4" t="s">
        <v>756</v>
      </c>
      <c r="AB186" t="s">
        <v>43</v>
      </c>
      <c r="AC186" t="s">
        <v>40</v>
      </c>
      <c r="AD186" t="s">
        <v>35449</v>
      </c>
    </row>
    <row r="187" spans="1:30" x14ac:dyDescent="0.25">
      <c r="A187" s="1">
        <v>1</v>
      </c>
      <c r="B187" s="2">
        <v>11193149</v>
      </c>
      <c r="C187" s="1" t="s">
        <v>1071</v>
      </c>
      <c r="D187" s="1" t="s">
        <v>30</v>
      </c>
      <c r="E187" s="1" t="s">
        <v>31</v>
      </c>
      <c r="F187" s="1" t="s">
        <v>32</v>
      </c>
      <c r="G187" s="3">
        <v>43732</v>
      </c>
      <c r="H187" s="1">
        <v>2019</v>
      </c>
      <c r="I187" s="3">
        <v>43739</v>
      </c>
      <c r="J187" s="1">
        <v>5</v>
      </c>
      <c r="K187" s="1" t="s">
        <v>1073</v>
      </c>
      <c r="L187" s="1" t="s">
        <v>1074</v>
      </c>
      <c r="M187" s="1" t="s">
        <v>1075</v>
      </c>
      <c r="N187" s="1" t="s">
        <v>1076</v>
      </c>
      <c r="O187" s="1" t="s">
        <v>74</v>
      </c>
      <c r="P187" s="1" t="s">
        <v>1072</v>
      </c>
      <c r="Q187" s="1">
        <v>103541.42570000001</v>
      </c>
      <c r="R187" s="1">
        <v>113667.51420000001</v>
      </c>
      <c r="S187" s="3">
        <v>43991</v>
      </c>
      <c r="T187" s="3">
        <v>44000</v>
      </c>
      <c r="U187" s="1">
        <v>2020</v>
      </c>
      <c r="V187" s="1" t="s">
        <v>39</v>
      </c>
      <c r="W187" s="1">
        <v>1</v>
      </c>
      <c r="X187" s="1">
        <v>18</v>
      </c>
      <c r="Y187" s="1">
        <v>2141.31</v>
      </c>
      <c r="Z187" s="1" t="s">
        <v>40</v>
      </c>
      <c r="AA187" s="4" t="s">
        <v>921</v>
      </c>
      <c r="AB187" t="s">
        <v>43</v>
      </c>
      <c r="AC187" t="s">
        <v>40</v>
      </c>
      <c r="AD187" t="s">
        <v>35450</v>
      </c>
    </row>
    <row r="188" spans="1:30" x14ac:dyDescent="0.25">
      <c r="A188" s="1">
        <v>1</v>
      </c>
      <c r="B188" s="2">
        <v>11193162</v>
      </c>
      <c r="C188" s="1" t="s">
        <v>1077</v>
      </c>
      <c r="D188" s="1" t="s">
        <v>30</v>
      </c>
      <c r="E188" s="1" t="s">
        <v>31</v>
      </c>
      <c r="F188" s="1" t="s">
        <v>32</v>
      </c>
      <c r="G188" s="3">
        <v>43733</v>
      </c>
      <c r="H188" s="1">
        <v>2019</v>
      </c>
      <c r="I188" s="3">
        <v>43733</v>
      </c>
      <c r="J188" s="1">
        <v>5</v>
      </c>
      <c r="K188" s="1" t="s">
        <v>1078</v>
      </c>
      <c r="L188" s="1" t="s">
        <v>1079</v>
      </c>
      <c r="M188" s="1" t="s">
        <v>1080</v>
      </c>
      <c r="N188" s="1" t="s">
        <v>1081</v>
      </c>
      <c r="O188" s="1" t="s">
        <v>54</v>
      </c>
      <c r="P188" s="1" t="s">
        <v>88</v>
      </c>
      <c r="Q188" s="1">
        <v>96987.210600000006</v>
      </c>
      <c r="R188" s="1">
        <v>111349.22560000001</v>
      </c>
      <c r="S188" s="3">
        <v>43895</v>
      </c>
      <c r="T188" s="3">
        <v>43906</v>
      </c>
      <c r="U188" s="1">
        <v>2020</v>
      </c>
      <c r="V188" s="1" t="s">
        <v>39</v>
      </c>
      <c r="W188" s="1">
        <v>1</v>
      </c>
      <c r="X188" s="1">
        <v>11</v>
      </c>
      <c r="Y188" s="1">
        <v>631.22</v>
      </c>
      <c r="Z188" s="1" t="s">
        <v>40</v>
      </c>
      <c r="AA188" s="4" t="s">
        <v>756</v>
      </c>
      <c r="AB188" t="s">
        <v>43</v>
      </c>
      <c r="AC188" t="s">
        <v>40</v>
      </c>
      <c r="AD188" t="s">
        <v>35451</v>
      </c>
    </row>
    <row r="189" spans="1:30" x14ac:dyDescent="0.25">
      <c r="A189" s="1">
        <v>1</v>
      </c>
      <c r="B189" s="2">
        <v>11193172</v>
      </c>
      <c r="C189" s="1" t="s">
        <v>1082</v>
      </c>
      <c r="D189" s="1" t="s">
        <v>30</v>
      </c>
      <c r="E189" s="1" t="s">
        <v>31</v>
      </c>
      <c r="F189" s="1" t="s">
        <v>32</v>
      </c>
      <c r="G189" s="3">
        <v>43734</v>
      </c>
      <c r="H189" s="1">
        <v>2019</v>
      </c>
      <c r="I189" s="3">
        <v>43770</v>
      </c>
      <c r="J189" s="1">
        <v>4</v>
      </c>
      <c r="K189" s="1" t="s">
        <v>1083</v>
      </c>
      <c r="L189" s="1" t="s">
        <v>1084</v>
      </c>
      <c r="M189" s="1" t="s">
        <v>1085</v>
      </c>
      <c r="N189" s="1" t="s">
        <v>1086</v>
      </c>
      <c r="O189" s="1" t="s">
        <v>46</v>
      </c>
      <c r="P189" s="1" t="s">
        <v>47</v>
      </c>
      <c r="Q189" s="1">
        <v>93563.073300000004</v>
      </c>
      <c r="R189" s="1">
        <v>99092.743100000007</v>
      </c>
      <c r="S189" s="3">
        <v>43971</v>
      </c>
      <c r="T189" s="3">
        <v>43973</v>
      </c>
      <c r="U189" s="1">
        <v>2020</v>
      </c>
      <c r="V189" s="1" t="s">
        <v>39</v>
      </c>
      <c r="W189" s="1">
        <v>1</v>
      </c>
      <c r="X189" s="1">
        <v>2</v>
      </c>
      <c r="Y189" s="1">
        <v>520.98</v>
      </c>
      <c r="Z189" s="1" t="s">
        <v>40</v>
      </c>
      <c r="AA189" s="4" t="s">
        <v>963</v>
      </c>
      <c r="AB189" t="s">
        <v>43</v>
      </c>
      <c r="AC189" t="s">
        <v>40</v>
      </c>
      <c r="AD189" t="s">
        <v>35452</v>
      </c>
    </row>
    <row r="190" spans="1:30" x14ac:dyDescent="0.25">
      <c r="A190" s="1">
        <v>1</v>
      </c>
      <c r="B190" s="2">
        <v>11193178</v>
      </c>
      <c r="C190" s="1" t="s">
        <v>1087</v>
      </c>
      <c r="D190" s="1" t="s">
        <v>30</v>
      </c>
      <c r="E190" s="1" t="s">
        <v>31</v>
      </c>
      <c r="F190" s="1" t="s">
        <v>32</v>
      </c>
      <c r="G190" s="3">
        <v>43734</v>
      </c>
      <c r="H190" s="1">
        <v>2019</v>
      </c>
      <c r="I190" s="3">
        <v>43734</v>
      </c>
      <c r="J190" s="1">
        <v>3</v>
      </c>
      <c r="K190" s="1" t="s">
        <v>1089</v>
      </c>
      <c r="L190" s="1" t="s">
        <v>1090</v>
      </c>
      <c r="M190" s="1" t="s">
        <v>1091</v>
      </c>
      <c r="N190" s="1" t="s">
        <v>1092</v>
      </c>
      <c r="O190" s="1" t="s">
        <v>63</v>
      </c>
      <c r="P190" s="1" t="s">
        <v>1088</v>
      </c>
      <c r="Q190" s="1">
        <v>103296.3959</v>
      </c>
      <c r="R190" s="1">
        <v>117998.2058</v>
      </c>
      <c r="S190" s="3">
        <v>43903</v>
      </c>
      <c r="T190" s="3">
        <v>43909</v>
      </c>
      <c r="U190" s="1">
        <v>2020</v>
      </c>
      <c r="V190" s="1" t="s">
        <v>39</v>
      </c>
      <c r="W190" s="1">
        <v>1</v>
      </c>
      <c r="X190" s="1">
        <v>5</v>
      </c>
      <c r="Y190" s="1">
        <v>247.26</v>
      </c>
      <c r="Z190" s="1" t="s">
        <v>40</v>
      </c>
      <c r="AA190" s="4" t="s">
        <v>756</v>
      </c>
      <c r="AB190" t="s">
        <v>43</v>
      </c>
      <c r="AC190" t="s">
        <v>40</v>
      </c>
      <c r="AD190" t="s">
        <v>35453</v>
      </c>
    </row>
    <row r="191" spans="1:30" x14ac:dyDescent="0.25">
      <c r="A191" s="1">
        <v>1</v>
      </c>
      <c r="B191" s="2">
        <v>11193208</v>
      </c>
      <c r="C191" s="1" t="s">
        <v>1093</v>
      </c>
      <c r="D191" s="1" t="s">
        <v>30</v>
      </c>
      <c r="E191" s="1" t="s">
        <v>31</v>
      </c>
      <c r="F191" s="1" t="s">
        <v>32</v>
      </c>
      <c r="G191" s="3">
        <v>43735</v>
      </c>
      <c r="H191" s="1">
        <v>2019</v>
      </c>
      <c r="I191" s="3">
        <v>43740</v>
      </c>
      <c r="J191" s="1">
        <v>5</v>
      </c>
      <c r="K191" s="1" t="s">
        <v>1094</v>
      </c>
      <c r="L191" s="1" t="s">
        <v>1095</v>
      </c>
      <c r="M191" s="1" t="s">
        <v>1096</v>
      </c>
      <c r="N191" s="1" t="s">
        <v>1097</v>
      </c>
      <c r="O191" s="1" t="s">
        <v>54</v>
      </c>
      <c r="P191" s="1" t="s">
        <v>88</v>
      </c>
      <c r="Q191" s="1">
        <v>97484.184500000003</v>
      </c>
      <c r="R191" s="1">
        <v>110149.5165</v>
      </c>
      <c r="S191" s="3">
        <v>43985</v>
      </c>
      <c r="T191" s="3">
        <v>44005</v>
      </c>
      <c r="U191" s="1">
        <v>2020</v>
      </c>
      <c r="V191" s="1" t="s">
        <v>39</v>
      </c>
      <c r="W191" s="1">
        <v>1</v>
      </c>
      <c r="X191" s="1">
        <v>16</v>
      </c>
      <c r="Y191" s="1">
        <v>1231.95</v>
      </c>
      <c r="Z191" s="1" t="s">
        <v>40</v>
      </c>
      <c r="AA191" s="4" t="s">
        <v>921</v>
      </c>
      <c r="AB191" t="s">
        <v>43</v>
      </c>
      <c r="AC191" t="s">
        <v>40</v>
      </c>
      <c r="AD191" t="s">
        <v>35454</v>
      </c>
    </row>
    <row r="192" spans="1:30" x14ac:dyDescent="0.25">
      <c r="A192" s="1">
        <v>1</v>
      </c>
      <c r="B192" s="2">
        <v>11193216</v>
      </c>
      <c r="C192" s="1" t="s">
        <v>1098</v>
      </c>
      <c r="D192" s="1" t="s">
        <v>30</v>
      </c>
      <c r="E192" s="1" t="s">
        <v>32</v>
      </c>
      <c r="F192" s="1" t="s">
        <v>32</v>
      </c>
      <c r="G192" s="3">
        <v>43735</v>
      </c>
      <c r="H192" s="1">
        <v>2019</v>
      </c>
      <c r="I192" s="3">
        <v>43735</v>
      </c>
      <c r="J192" s="1">
        <v>3</v>
      </c>
      <c r="K192" s="1" t="s">
        <v>1099</v>
      </c>
      <c r="L192" s="1" t="s">
        <v>1100</v>
      </c>
      <c r="M192" s="1" t="s">
        <v>1101</v>
      </c>
      <c r="N192" s="1" t="s">
        <v>1102</v>
      </c>
      <c r="O192" s="1" t="s">
        <v>101</v>
      </c>
      <c r="P192" s="1" t="s">
        <v>430</v>
      </c>
      <c r="Q192" s="1">
        <v>90283.9473</v>
      </c>
      <c r="R192" s="1">
        <v>102442.6526</v>
      </c>
      <c r="S192" s="3">
        <v>43817</v>
      </c>
      <c r="T192" s="3">
        <v>43823</v>
      </c>
      <c r="U192" s="1">
        <v>2019</v>
      </c>
      <c r="V192" s="1" t="s">
        <v>39</v>
      </c>
      <c r="W192" s="1">
        <v>99</v>
      </c>
      <c r="X192" s="1"/>
      <c r="Y192" s="1"/>
      <c r="Z192" s="1" t="s">
        <v>70</v>
      </c>
      <c r="AA192" s="4" t="s">
        <v>498</v>
      </c>
      <c r="AB192" s="1" t="s">
        <v>1354</v>
      </c>
      <c r="AC192" t="s">
        <v>72</v>
      </c>
      <c r="AD192" t="s">
        <v>35455</v>
      </c>
    </row>
    <row r="193" spans="1:30" x14ac:dyDescent="0.25">
      <c r="A193" s="1">
        <v>1</v>
      </c>
      <c r="B193" s="2">
        <v>11193229</v>
      </c>
      <c r="C193" s="1" t="s">
        <v>1103</v>
      </c>
      <c r="D193" s="1" t="s">
        <v>30</v>
      </c>
      <c r="E193" s="1" t="s">
        <v>31</v>
      </c>
      <c r="F193" s="1" t="s">
        <v>32</v>
      </c>
      <c r="G193" s="3">
        <v>43738</v>
      </c>
      <c r="H193" s="1">
        <v>2019</v>
      </c>
      <c r="I193" s="3">
        <v>43746</v>
      </c>
      <c r="J193" s="1">
        <v>5</v>
      </c>
      <c r="K193" s="1" t="s">
        <v>1104</v>
      </c>
      <c r="L193" s="1" t="s">
        <v>1105</v>
      </c>
      <c r="M193" s="1" t="s">
        <v>1106</v>
      </c>
      <c r="N193" s="1" t="s">
        <v>1107</v>
      </c>
      <c r="O193" s="1" t="s">
        <v>54</v>
      </c>
      <c r="P193" s="1" t="s">
        <v>88</v>
      </c>
      <c r="Q193" s="1">
        <v>96399.926399999997</v>
      </c>
      <c r="R193" s="1">
        <v>111899.94990000001</v>
      </c>
      <c r="S193" s="3">
        <v>43866</v>
      </c>
      <c r="T193" s="3">
        <v>43879</v>
      </c>
      <c r="U193" s="1">
        <v>2020</v>
      </c>
      <c r="V193" s="1" t="s">
        <v>39</v>
      </c>
      <c r="W193" s="1">
        <v>1</v>
      </c>
      <c r="X193" s="1">
        <v>8</v>
      </c>
      <c r="Y193" s="1">
        <v>402.76</v>
      </c>
      <c r="Z193" s="1" t="s">
        <v>40</v>
      </c>
      <c r="AA193" s="4" t="s">
        <v>679</v>
      </c>
      <c r="AB193" t="s">
        <v>43</v>
      </c>
      <c r="AC193" t="s">
        <v>40</v>
      </c>
      <c r="AD193" t="s">
        <v>35308</v>
      </c>
    </row>
    <row r="194" spans="1:30" x14ac:dyDescent="0.25">
      <c r="A194" s="1">
        <v>1</v>
      </c>
      <c r="B194" s="2">
        <v>11193257</v>
      </c>
      <c r="C194" s="1" t="s">
        <v>1108</v>
      </c>
      <c r="D194" s="1" t="s">
        <v>30</v>
      </c>
      <c r="E194" s="1" t="s">
        <v>31</v>
      </c>
      <c r="F194" s="1" t="s">
        <v>32</v>
      </c>
      <c r="G194" s="3">
        <v>43739</v>
      </c>
      <c r="H194" s="1">
        <v>2019</v>
      </c>
      <c r="I194" s="3">
        <v>43760</v>
      </c>
      <c r="J194" s="1">
        <v>4</v>
      </c>
      <c r="K194" s="1" t="s">
        <v>1109</v>
      </c>
      <c r="L194" s="1" t="s">
        <v>1110</v>
      </c>
      <c r="M194" s="1" t="s">
        <v>1111</v>
      </c>
      <c r="N194" s="1" t="s">
        <v>1112</v>
      </c>
      <c r="O194" s="1" t="s">
        <v>101</v>
      </c>
      <c r="P194" s="1" t="s">
        <v>430</v>
      </c>
      <c r="Q194" s="1">
        <v>92021.478799999997</v>
      </c>
      <c r="R194" s="1">
        <v>102640.261</v>
      </c>
      <c r="S194" s="3">
        <v>43903</v>
      </c>
      <c r="T194" s="3">
        <v>43979</v>
      </c>
      <c r="U194" s="1">
        <v>2020</v>
      </c>
      <c r="V194" s="1" t="s">
        <v>39</v>
      </c>
      <c r="W194" s="1">
        <v>1</v>
      </c>
      <c r="X194" s="1">
        <v>3</v>
      </c>
      <c r="Y194" s="1">
        <v>320.83</v>
      </c>
      <c r="Z194" s="1" t="s">
        <v>40</v>
      </c>
      <c r="AA194" s="4" t="s">
        <v>963</v>
      </c>
      <c r="AB194" t="s">
        <v>43</v>
      </c>
      <c r="AC194" t="s">
        <v>40</v>
      </c>
      <c r="AD194" t="s">
        <v>35456</v>
      </c>
    </row>
    <row r="195" spans="1:30" x14ac:dyDescent="0.25">
      <c r="A195" s="1">
        <v>1</v>
      </c>
      <c r="B195" s="2">
        <v>11193265</v>
      </c>
      <c r="C195" s="1" t="s">
        <v>1113</v>
      </c>
      <c r="D195" s="1" t="s">
        <v>30</v>
      </c>
      <c r="E195" s="1" t="s">
        <v>45</v>
      </c>
      <c r="F195" s="1" t="s">
        <v>32</v>
      </c>
      <c r="G195" s="3">
        <v>43740</v>
      </c>
      <c r="H195" s="1">
        <v>2019</v>
      </c>
      <c r="I195" s="3">
        <v>43740</v>
      </c>
      <c r="J195" s="1">
        <v>3</v>
      </c>
      <c r="K195" s="1" t="s">
        <v>1114</v>
      </c>
      <c r="L195" s="1" t="s">
        <v>1115</v>
      </c>
      <c r="M195" s="1" t="s">
        <v>1116</v>
      </c>
      <c r="N195" s="1" t="s">
        <v>1117</v>
      </c>
      <c r="O195" s="1" t="s">
        <v>101</v>
      </c>
      <c r="P195" s="1" t="s">
        <v>430</v>
      </c>
      <c r="Q195" s="1">
        <v>90723.024900000004</v>
      </c>
      <c r="R195" s="1">
        <v>103033.4246</v>
      </c>
      <c r="S195" s="3">
        <v>43899</v>
      </c>
      <c r="T195" s="3">
        <v>43977</v>
      </c>
      <c r="U195" s="1">
        <v>2020</v>
      </c>
      <c r="V195" s="1" t="s">
        <v>39</v>
      </c>
      <c r="W195" s="1">
        <v>2</v>
      </c>
      <c r="X195" s="1">
        <v>3</v>
      </c>
      <c r="Y195" s="1">
        <v>96.43</v>
      </c>
      <c r="Z195" s="1" t="s">
        <v>40</v>
      </c>
      <c r="AA195" s="4" t="s">
        <v>963</v>
      </c>
      <c r="AB195" t="s">
        <v>61</v>
      </c>
      <c r="AC195" t="s">
        <v>40</v>
      </c>
      <c r="AD195" t="s">
        <v>35457</v>
      </c>
    </row>
    <row r="196" spans="1:30" x14ac:dyDescent="0.25">
      <c r="A196" s="1">
        <v>1</v>
      </c>
      <c r="B196" s="2">
        <v>11193301</v>
      </c>
      <c r="C196" s="1" t="s">
        <v>1118</v>
      </c>
      <c r="D196" s="1" t="s">
        <v>30</v>
      </c>
      <c r="E196" s="1" t="s">
        <v>31</v>
      </c>
      <c r="F196" s="1" t="s">
        <v>32</v>
      </c>
      <c r="G196" s="3">
        <v>43742</v>
      </c>
      <c r="H196" s="1">
        <v>2019</v>
      </c>
      <c r="I196" s="3">
        <v>43784</v>
      </c>
      <c r="J196" s="1">
        <v>3</v>
      </c>
      <c r="K196" s="1" t="s">
        <v>1119</v>
      </c>
      <c r="L196" s="1" t="s">
        <v>1120</v>
      </c>
      <c r="M196" s="1" t="s">
        <v>1121</v>
      </c>
      <c r="N196" s="1" t="s">
        <v>1122</v>
      </c>
      <c r="O196" s="1" t="s">
        <v>94</v>
      </c>
      <c r="P196" s="1" t="s">
        <v>1051</v>
      </c>
      <c r="Q196" s="1">
        <v>98084.9133</v>
      </c>
      <c r="R196" s="1">
        <v>97900.818199999994</v>
      </c>
      <c r="S196" s="3">
        <v>44034</v>
      </c>
      <c r="T196" s="3">
        <v>44042</v>
      </c>
      <c r="U196" s="1">
        <v>2020</v>
      </c>
      <c r="V196" s="1" t="s">
        <v>39</v>
      </c>
      <c r="W196" s="1">
        <v>2</v>
      </c>
      <c r="X196" s="1">
        <v>3</v>
      </c>
      <c r="Y196" s="1">
        <v>13.99</v>
      </c>
      <c r="Z196" s="1" t="s">
        <v>40</v>
      </c>
      <c r="AA196" s="4" t="s">
        <v>942</v>
      </c>
      <c r="AB196" t="s">
        <v>43</v>
      </c>
      <c r="AC196" t="s">
        <v>40</v>
      </c>
      <c r="AD196" t="s">
        <v>35458</v>
      </c>
    </row>
    <row r="197" spans="1:30" x14ac:dyDescent="0.25">
      <c r="A197" s="1">
        <v>1</v>
      </c>
      <c r="B197" s="2">
        <v>11193305</v>
      </c>
      <c r="C197" s="1" t="s">
        <v>1123</v>
      </c>
      <c r="D197" s="1" t="s">
        <v>30</v>
      </c>
      <c r="E197" s="1" t="s">
        <v>31</v>
      </c>
      <c r="F197" s="1" t="s">
        <v>32</v>
      </c>
      <c r="G197" s="3">
        <v>43742</v>
      </c>
      <c r="H197" s="1">
        <v>2019</v>
      </c>
      <c r="I197" s="3">
        <v>43789</v>
      </c>
      <c r="J197" s="1">
        <v>4</v>
      </c>
      <c r="K197" s="1" t="s">
        <v>1125</v>
      </c>
      <c r="L197" s="1" t="s">
        <v>1126</v>
      </c>
      <c r="M197" s="1" t="s">
        <v>1127</v>
      </c>
      <c r="N197" s="1" t="s">
        <v>1128</v>
      </c>
      <c r="O197" s="1" t="s">
        <v>201</v>
      </c>
      <c r="P197" s="1" t="s">
        <v>1124</v>
      </c>
      <c r="Q197" s="1">
        <v>97716.08</v>
      </c>
      <c r="R197" s="1">
        <v>106384.83</v>
      </c>
      <c r="S197" s="3">
        <v>44041</v>
      </c>
      <c r="T197" s="3">
        <v>44053</v>
      </c>
      <c r="U197" s="1">
        <v>2020</v>
      </c>
      <c r="V197" s="1" t="s">
        <v>39</v>
      </c>
      <c r="W197" s="1">
        <v>1</v>
      </c>
      <c r="X197" s="1">
        <v>6</v>
      </c>
      <c r="Y197" s="1">
        <v>693.4</v>
      </c>
      <c r="Z197" s="1" t="s">
        <v>40</v>
      </c>
      <c r="AA197" s="4" t="s">
        <v>1129</v>
      </c>
      <c r="AB197" t="s">
        <v>43</v>
      </c>
      <c r="AC197" t="s">
        <v>40</v>
      </c>
      <c r="AD197" t="s">
        <v>35459</v>
      </c>
    </row>
    <row r="198" spans="1:30" x14ac:dyDescent="0.25">
      <c r="A198" s="1">
        <v>1</v>
      </c>
      <c r="B198" s="2">
        <v>11193325</v>
      </c>
      <c r="C198" s="1" t="s">
        <v>1130</v>
      </c>
      <c r="D198" s="1" t="s">
        <v>30</v>
      </c>
      <c r="E198" s="1" t="s">
        <v>31</v>
      </c>
      <c r="F198" s="1" t="s">
        <v>32</v>
      </c>
      <c r="G198" s="3">
        <v>43745</v>
      </c>
      <c r="H198" s="1">
        <v>2019</v>
      </c>
      <c r="I198" s="3">
        <v>43754</v>
      </c>
      <c r="J198" s="1">
        <v>2</v>
      </c>
      <c r="K198" s="1" t="s">
        <v>1131</v>
      </c>
      <c r="L198" s="1" t="s">
        <v>1132</v>
      </c>
      <c r="M198" s="1" t="s">
        <v>1133</v>
      </c>
      <c r="N198" s="1" t="s">
        <v>1134</v>
      </c>
      <c r="O198" s="1" t="s">
        <v>63</v>
      </c>
      <c r="P198" s="1" t="s">
        <v>369</v>
      </c>
      <c r="Q198" s="1">
        <v>98576.707800000004</v>
      </c>
      <c r="R198" s="1">
        <v>114130.9712</v>
      </c>
      <c r="S198" s="3">
        <v>44013</v>
      </c>
      <c r="T198" s="3">
        <v>44020</v>
      </c>
      <c r="U198" s="1">
        <v>2020</v>
      </c>
      <c r="V198" s="1" t="s">
        <v>39</v>
      </c>
      <c r="W198" s="1">
        <v>1</v>
      </c>
      <c r="X198" s="1">
        <v>1</v>
      </c>
      <c r="Y198" s="1">
        <v>58.52</v>
      </c>
      <c r="Z198" s="1" t="s">
        <v>717</v>
      </c>
      <c r="AA198" s="4" t="s">
        <v>942</v>
      </c>
      <c r="AB198" s="1" t="s">
        <v>1354</v>
      </c>
      <c r="AC198" t="s">
        <v>72</v>
      </c>
      <c r="AD198" t="s">
        <v>35460</v>
      </c>
    </row>
    <row r="199" spans="1:30" x14ac:dyDescent="0.25">
      <c r="A199" s="1">
        <v>1</v>
      </c>
      <c r="B199" s="2">
        <v>11193326</v>
      </c>
      <c r="C199" s="1" t="s">
        <v>1135</v>
      </c>
      <c r="D199" s="1" t="s">
        <v>30</v>
      </c>
      <c r="E199" s="1" t="s">
        <v>31</v>
      </c>
      <c r="F199" s="1" t="s">
        <v>32</v>
      </c>
      <c r="G199" s="3">
        <v>43745</v>
      </c>
      <c r="H199" s="1">
        <v>2019</v>
      </c>
      <c r="I199" s="3">
        <v>43746</v>
      </c>
      <c r="J199" s="1">
        <v>3</v>
      </c>
      <c r="K199" s="1" t="s">
        <v>1136</v>
      </c>
      <c r="L199" s="1" t="s">
        <v>1137</v>
      </c>
      <c r="M199" s="1" t="s">
        <v>1138</v>
      </c>
      <c r="N199" s="1" t="s">
        <v>1139</v>
      </c>
      <c r="O199" s="1" t="s">
        <v>113</v>
      </c>
      <c r="P199" s="1" t="s">
        <v>120</v>
      </c>
      <c r="Q199" s="1">
        <v>98204.2834</v>
      </c>
      <c r="R199" s="1">
        <v>97189.927800000005</v>
      </c>
      <c r="S199" s="3">
        <v>43906</v>
      </c>
      <c r="T199" s="3">
        <v>43994</v>
      </c>
      <c r="U199" s="1">
        <v>2020</v>
      </c>
      <c r="V199" s="1" t="s">
        <v>39</v>
      </c>
      <c r="W199" s="1">
        <v>1</v>
      </c>
      <c r="X199" s="1">
        <v>4</v>
      </c>
      <c r="Y199" s="1">
        <v>375.88</v>
      </c>
      <c r="Z199" s="1" t="s">
        <v>40</v>
      </c>
      <c r="AA199" s="4" t="s">
        <v>921</v>
      </c>
      <c r="AB199" t="s">
        <v>43</v>
      </c>
      <c r="AC199" t="s">
        <v>40</v>
      </c>
      <c r="AD199" t="s">
        <v>35461</v>
      </c>
    </row>
    <row r="200" spans="1:30" x14ac:dyDescent="0.25">
      <c r="A200" s="1">
        <v>1</v>
      </c>
      <c r="B200" s="2">
        <v>11193365</v>
      </c>
      <c r="C200" s="1" t="s">
        <v>1140</v>
      </c>
      <c r="D200" s="1" t="s">
        <v>30</v>
      </c>
      <c r="E200" s="1" t="s">
        <v>31</v>
      </c>
      <c r="F200" s="1" t="s">
        <v>32</v>
      </c>
      <c r="G200" s="3">
        <v>43747</v>
      </c>
      <c r="H200" s="1">
        <v>2019</v>
      </c>
      <c r="I200" s="3">
        <v>43759</v>
      </c>
      <c r="J200" s="1">
        <v>2</v>
      </c>
      <c r="K200" s="1" t="s">
        <v>1141</v>
      </c>
      <c r="L200" s="1" t="s">
        <v>1142</v>
      </c>
      <c r="M200" s="1" t="s">
        <v>1143</v>
      </c>
      <c r="N200" s="1" t="s">
        <v>1144</v>
      </c>
      <c r="O200" s="1" t="s">
        <v>668</v>
      </c>
      <c r="P200" s="1" t="s">
        <v>669</v>
      </c>
      <c r="Q200" s="1">
        <v>97984.242299999998</v>
      </c>
      <c r="R200" s="1">
        <v>101004.9059</v>
      </c>
      <c r="S200" s="3">
        <v>44018</v>
      </c>
      <c r="T200" s="3">
        <v>44033</v>
      </c>
      <c r="U200" s="1">
        <v>2020</v>
      </c>
      <c r="V200" s="1" t="s">
        <v>39</v>
      </c>
      <c r="W200" s="1">
        <v>7</v>
      </c>
      <c r="X200" s="1">
        <v>1</v>
      </c>
      <c r="Y200" s="1">
        <v>149.94</v>
      </c>
      <c r="Z200" s="1" t="s">
        <v>717</v>
      </c>
      <c r="AA200" s="4" t="s">
        <v>942</v>
      </c>
      <c r="AB200" s="1" t="s">
        <v>1354</v>
      </c>
      <c r="AC200" t="s">
        <v>72</v>
      </c>
      <c r="AD200" t="s">
        <v>35417</v>
      </c>
    </row>
    <row r="201" spans="1:30" x14ac:dyDescent="0.25">
      <c r="A201" s="1">
        <v>1</v>
      </c>
      <c r="B201" s="2">
        <v>11193366</v>
      </c>
      <c r="C201" s="1" t="s">
        <v>1145</v>
      </c>
      <c r="D201" s="1" t="s">
        <v>30</v>
      </c>
      <c r="E201" s="1" t="s">
        <v>31</v>
      </c>
      <c r="F201" s="1" t="s">
        <v>32</v>
      </c>
      <c r="G201" s="3">
        <v>43747</v>
      </c>
      <c r="H201" s="1">
        <v>2019</v>
      </c>
      <c r="I201" s="3">
        <v>43770</v>
      </c>
      <c r="J201" s="1">
        <v>3</v>
      </c>
      <c r="K201" s="1" t="s">
        <v>1146</v>
      </c>
      <c r="L201" s="1" t="s">
        <v>1147</v>
      </c>
      <c r="M201" s="1" t="s">
        <v>1148</v>
      </c>
      <c r="N201" s="1" t="s">
        <v>1149</v>
      </c>
      <c r="O201" s="1" t="s">
        <v>101</v>
      </c>
      <c r="P201" s="1" t="s">
        <v>430</v>
      </c>
      <c r="Q201" s="1">
        <v>91961.938299999994</v>
      </c>
      <c r="R201" s="1">
        <v>102716.6921</v>
      </c>
      <c r="S201" s="3">
        <v>43984</v>
      </c>
      <c r="T201" s="3">
        <v>43987</v>
      </c>
      <c r="U201" s="1">
        <v>2020</v>
      </c>
      <c r="V201" s="1" t="s">
        <v>39</v>
      </c>
      <c r="W201" s="1">
        <v>1</v>
      </c>
      <c r="X201" s="1">
        <v>4</v>
      </c>
      <c r="Y201" s="1">
        <v>472.87</v>
      </c>
      <c r="Z201" s="1" t="s">
        <v>40</v>
      </c>
      <c r="AA201" s="4" t="s">
        <v>921</v>
      </c>
      <c r="AB201" t="s">
        <v>61</v>
      </c>
      <c r="AC201" t="s">
        <v>40</v>
      </c>
      <c r="AD201" t="s">
        <v>35462</v>
      </c>
    </row>
    <row r="202" spans="1:30" x14ac:dyDescent="0.25">
      <c r="A202" s="1">
        <v>1</v>
      </c>
      <c r="B202" s="2">
        <v>11193389</v>
      </c>
      <c r="C202" s="1" t="s">
        <v>1150</v>
      </c>
      <c r="D202" s="1" t="s">
        <v>30</v>
      </c>
      <c r="E202" s="1" t="s">
        <v>31</v>
      </c>
      <c r="F202" s="1" t="s">
        <v>32</v>
      </c>
      <c r="G202" s="3">
        <v>43749</v>
      </c>
      <c r="H202" s="1">
        <v>2019</v>
      </c>
      <c r="I202" s="3">
        <v>43768</v>
      </c>
      <c r="J202" s="1">
        <v>5</v>
      </c>
      <c r="K202" s="1" t="s">
        <v>1151</v>
      </c>
      <c r="L202" s="1" t="s">
        <v>1152</v>
      </c>
      <c r="M202" s="1" t="s">
        <v>1153</v>
      </c>
      <c r="N202" s="1" t="s">
        <v>1154</v>
      </c>
      <c r="O202" s="1" t="s">
        <v>33</v>
      </c>
      <c r="P202" s="1" t="s">
        <v>34</v>
      </c>
      <c r="Q202" s="1">
        <v>96730.009699999995</v>
      </c>
      <c r="R202" s="1">
        <v>100365.53350000001</v>
      </c>
      <c r="S202" s="3">
        <v>43958</v>
      </c>
      <c r="T202" s="3">
        <v>43970</v>
      </c>
      <c r="U202" s="1">
        <v>2020</v>
      </c>
      <c r="V202" s="1" t="s">
        <v>39</v>
      </c>
      <c r="W202" s="1">
        <v>2</v>
      </c>
      <c r="X202" s="1">
        <v>3</v>
      </c>
      <c r="Y202" s="1">
        <v>229.64</v>
      </c>
      <c r="Z202" s="1" t="s">
        <v>40</v>
      </c>
      <c r="AA202" s="4" t="s">
        <v>963</v>
      </c>
      <c r="AB202" t="s">
        <v>43</v>
      </c>
      <c r="AC202" t="s">
        <v>40</v>
      </c>
      <c r="AD202" t="s">
        <v>35463</v>
      </c>
    </row>
    <row r="203" spans="1:30" x14ac:dyDescent="0.25">
      <c r="A203" s="1">
        <v>1</v>
      </c>
      <c r="B203" s="2">
        <v>11193400</v>
      </c>
      <c r="C203" s="1" t="s">
        <v>1155</v>
      </c>
      <c r="D203" s="1" t="s">
        <v>30</v>
      </c>
      <c r="E203" s="1" t="s">
        <v>31</v>
      </c>
      <c r="F203" s="1" t="s">
        <v>32</v>
      </c>
      <c r="G203" s="3">
        <v>43749</v>
      </c>
      <c r="H203" s="1">
        <v>2019</v>
      </c>
      <c r="I203" s="3">
        <v>43749</v>
      </c>
      <c r="J203" s="1">
        <v>5</v>
      </c>
      <c r="K203" s="1" t="s">
        <v>1156</v>
      </c>
      <c r="L203" s="1" t="s">
        <v>1157</v>
      </c>
      <c r="M203" s="1" t="s">
        <v>1158</v>
      </c>
      <c r="N203" s="1" t="s">
        <v>1159</v>
      </c>
      <c r="O203" s="1" t="s">
        <v>54</v>
      </c>
      <c r="P203" s="1" t="s">
        <v>88</v>
      </c>
      <c r="Q203" s="1">
        <v>97822.930300000007</v>
      </c>
      <c r="R203" s="1">
        <v>111218.72319999999</v>
      </c>
      <c r="S203" s="3">
        <v>43906</v>
      </c>
      <c r="T203" s="3">
        <v>43951</v>
      </c>
      <c r="U203" s="1">
        <v>2020</v>
      </c>
      <c r="V203" s="1" t="s">
        <v>39</v>
      </c>
      <c r="W203" s="1">
        <v>1</v>
      </c>
      <c r="X203" s="1">
        <v>12</v>
      </c>
      <c r="Y203" s="1">
        <v>651.19000000000005</v>
      </c>
      <c r="Z203" s="1" t="s">
        <v>40</v>
      </c>
      <c r="AA203" s="4" t="s">
        <v>895</v>
      </c>
      <c r="AB203" t="s">
        <v>43</v>
      </c>
      <c r="AC203" t="s">
        <v>40</v>
      </c>
      <c r="AD203" t="s">
        <v>35464</v>
      </c>
    </row>
    <row r="204" spans="1:30" x14ac:dyDescent="0.25">
      <c r="A204" s="1">
        <v>1</v>
      </c>
      <c r="B204" s="2">
        <v>11193443</v>
      </c>
      <c r="C204" s="1" t="s">
        <v>1160</v>
      </c>
      <c r="D204" s="1" t="s">
        <v>30</v>
      </c>
      <c r="E204" s="1" t="s">
        <v>31</v>
      </c>
      <c r="F204" s="1" t="s">
        <v>32</v>
      </c>
      <c r="G204" s="3">
        <v>43755</v>
      </c>
      <c r="H204" s="1">
        <v>2019</v>
      </c>
      <c r="I204" s="3">
        <v>43769</v>
      </c>
      <c r="J204" s="1">
        <v>4</v>
      </c>
      <c r="K204" s="1" t="s">
        <v>1161</v>
      </c>
      <c r="L204" s="1" t="s">
        <v>1162</v>
      </c>
      <c r="M204" s="1" t="s">
        <v>1163</v>
      </c>
      <c r="N204" s="1" t="s">
        <v>1164</v>
      </c>
      <c r="O204" s="1" t="s">
        <v>132</v>
      </c>
      <c r="P204" s="1" t="s">
        <v>133</v>
      </c>
      <c r="Q204" s="1">
        <v>86647.044399999999</v>
      </c>
      <c r="R204" s="1">
        <v>101493.8308</v>
      </c>
      <c r="S204" s="3">
        <v>44000</v>
      </c>
      <c r="T204" s="3">
        <v>44022</v>
      </c>
      <c r="U204" s="1">
        <v>2020</v>
      </c>
      <c r="V204" s="1" t="s">
        <v>39</v>
      </c>
      <c r="W204" s="1">
        <v>1</v>
      </c>
      <c r="X204" s="1">
        <v>4</v>
      </c>
      <c r="Y204" s="1">
        <v>425.8</v>
      </c>
      <c r="Z204" s="1" t="s">
        <v>40</v>
      </c>
      <c r="AA204" s="4" t="s">
        <v>942</v>
      </c>
      <c r="AB204" t="s">
        <v>61</v>
      </c>
      <c r="AC204" t="s">
        <v>40</v>
      </c>
      <c r="AD204" t="s">
        <v>35465</v>
      </c>
    </row>
    <row r="205" spans="1:30" x14ac:dyDescent="0.25">
      <c r="A205" s="1">
        <v>1</v>
      </c>
      <c r="B205" s="2">
        <v>11193453</v>
      </c>
      <c r="C205" s="1" t="s">
        <v>1165</v>
      </c>
      <c r="D205" s="1" t="s">
        <v>30</v>
      </c>
      <c r="E205" s="1" t="s">
        <v>31</v>
      </c>
      <c r="F205" s="1" t="s">
        <v>32</v>
      </c>
      <c r="G205" s="3">
        <v>43755</v>
      </c>
      <c r="H205" s="1">
        <v>2019</v>
      </c>
      <c r="I205" s="3">
        <v>43755</v>
      </c>
      <c r="J205" s="1">
        <v>4</v>
      </c>
      <c r="K205" s="1" t="s">
        <v>1166</v>
      </c>
      <c r="L205" s="1" t="s">
        <v>1167</v>
      </c>
      <c r="M205" s="1" t="s">
        <v>1168</v>
      </c>
      <c r="N205" s="1" t="s">
        <v>1169</v>
      </c>
      <c r="O205" s="1" t="s">
        <v>418</v>
      </c>
      <c r="P205" s="1" t="s">
        <v>419</v>
      </c>
      <c r="Q205" s="1">
        <v>93193.096300000005</v>
      </c>
      <c r="R205" s="1">
        <v>108158.3077</v>
      </c>
      <c r="S205" s="3">
        <v>43993</v>
      </c>
      <c r="T205" s="3">
        <v>44005</v>
      </c>
      <c r="U205" s="1">
        <v>2020</v>
      </c>
      <c r="V205" s="1" t="s">
        <v>39</v>
      </c>
      <c r="W205" s="1">
        <v>1</v>
      </c>
      <c r="X205" s="1">
        <v>9</v>
      </c>
      <c r="Y205" s="1">
        <v>1170.8399999999999</v>
      </c>
      <c r="Z205" s="1" t="s">
        <v>40</v>
      </c>
      <c r="AA205" s="4" t="s">
        <v>921</v>
      </c>
      <c r="AB205" t="s">
        <v>43</v>
      </c>
      <c r="AC205" t="s">
        <v>40</v>
      </c>
      <c r="AD205" t="s">
        <v>35373</v>
      </c>
    </row>
    <row r="206" spans="1:30" x14ac:dyDescent="0.25">
      <c r="A206" s="1">
        <v>1</v>
      </c>
      <c r="B206" s="2">
        <v>11193455</v>
      </c>
      <c r="C206" s="1" t="s">
        <v>1170</v>
      </c>
      <c r="D206" s="1" t="s">
        <v>30</v>
      </c>
      <c r="E206" s="1" t="s">
        <v>31</v>
      </c>
      <c r="F206" s="1" t="s">
        <v>32</v>
      </c>
      <c r="G206" s="3">
        <v>43755</v>
      </c>
      <c r="H206" s="1">
        <v>2019</v>
      </c>
      <c r="I206" s="3">
        <v>43769</v>
      </c>
      <c r="J206" s="1">
        <v>5</v>
      </c>
      <c r="K206" s="1" t="s">
        <v>1171</v>
      </c>
      <c r="L206" s="1" t="s">
        <v>1172</v>
      </c>
      <c r="M206" s="1" t="s">
        <v>1173</v>
      </c>
      <c r="N206" s="1" t="s">
        <v>1174</v>
      </c>
      <c r="O206" s="1" t="s">
        <v>94</v>
      </c>
      <c r="P206" s="1" t="s">
        <v>95</v>
      </c>
      <c r="Q206" s="1">
        <v>97424.03</v>
      </c>
      <c r="R206" s="1">
        <v>99204.483300000007</v>
      </c>
      <c r="S206" s="3">
        <v>43951</v>
      </c>
      <c r="T206" s="3">
        <v>43964</v>
      </c>
      <c r="U206" s="1">
        <v>2020</v>
      </c>
      <c r="V206" s="1" t="s">
        <v>39</v>
      </c>
      <c r="W206" s="1">
        <v>1</v>
      </c>
      <c r="X206" s="1">
        <v>8</v>
      </c>
      <c r="Y206" s="1">
        <v>858.83</v>
      </c>
      <c r="Z206" s="1" t="s">
        <v>40</v>
      </c>
      <c r="AA206" s="4" t="s">
        <v>963</v>
      </c>
      <c r="AB206" t="s">
        <v>61</v>
      </c>
      <c r="AC206" t="s">
        <v>40</v>
      </c>
      <c r="AD206" t="s">
        <v>35290</v>
      </c>
    </row>
    <row r="207" spans="1:30" x14ac:dyDescent="0.25">
      <c r="A207" s="1">
        <v>1</v>
      </c>
      <c r="B207" s="2">
        <v>11193463</v>
      </c>
      <c r="C207" s="1" t="s">
        <v>1175</v>
      </c>
      <c r="D207" s="1" t="s">
        <v>30</v>
      </c>
      <c r="E207" s="1" t="s">
        <v>31</v>
      </c>
      <c r="F207" s="1" t="s">
        <v>32</v>
      </c>
      <c r="G207" s="3">
        <v>43756</v>
      </c>
      <c r="H207" s="1">
        <v>2019</v>
      </c>
      <c r="I207" s="3">
        <v>43770</v>
      </c>
      <c r="J207" s="1">
        <v>3</v>
      </c>
      <c r="K207" s="1" t="s">
        <v>1176</v>
      </c>
      <c r="L207" s="1" t="s">
        <v>1177</v>
      </c>
      <c r="M207" s="1" t="s">
        <v>1178</v>
      </c>
      <c r="N207" s="1" t="s">
        <v>1179</v>
      </c>
      <c r="O207" s="1" t="s">
        <v>132</v>
      </c>
      <c r="P207" s="1" t="s">
        <v>266</v>
      </c>
      <c r="Q207" s="1">
        <v>87710.233999999997</v>
      </c>
      <c r="R207" s="1">
        <v>103055.4638</v>
      </c>
      <c r="S207" s="3">
        <v>43977</v>
      </c>
      <c r="T207" s="3">
        <v>43979</v>
      </c>
      <c r="U207" s="1">
        <v>2020</v>
      </c>
      <c r="V207" s="1" t="s">
        <v>39</v>
      </c>
      <c r="W207" s="1">
        <v>1</v>
      </c>
      <c r="X207" s="1">
        <v>2</v>
      </c>
      <c r="Y207" s="1">
        <v>221.22</v>
      </c>
      <c r="Z207" s="1" t="s">
        <v>40</v>
      </c>
      <c r="AA207" s="4" t="s">
        <v>963</v>
      </c>
      <c r="AB207" t="s">
        <v>61</v>
      </c>
      <c r="AC207" t="s">
        <v>40</v>
      </c>
      <c r="AD207" t="s">
        <v>35466</v>
      </c>
    </row>
    <row r="208" spans="1:30" x14ac:dyDescent="0.25">
      <c r="A208" s="1">
        <v>1</v>
      </c>
      <c r="B208" s="2">
        <v>11193475</v>
      </c>
      <c r="C208" s="1" t="s">
        <v>1180</v>
      </c>
      <c r="D208" s="1" t="s">
        <v>30</v>
      </c>
      <c r="E208" s="1" t="s">
        <v>31</v>
      </c>
      <c r="F208" s="1" t="s">
        <v>32</v>
      </c>
      <c r="G208" s="3">
        <v>43756</v>
      </c>
      <c r="H208" s="1">
        <v>2019</v>
      </c>
      <c r="I208" s="3">
        <v>43770</v>
      </c>
      <c r="J208" s="1">
        <v>5</v>
      </c>
      <c r="K208" s="1" t="s">
        <v>1181</v>
      </c>
      <c r="L208" s="1" t="s">
        <v>1182</v>
      </c>
      <c r="M208" s="1" t="s">
        <v>1183</v>
      </c>
      <c r="N208" s="1" t="s">
        <v>1184</v>
      </c>
      <c r="O208" s="1" t="s">
        <v>54</v>
      </c>
      <c r="P208" s="1" t="s">
        <v>88</v>
      </c>
      <c r="Q208" s="1">
        <v>98244.655899999998</v>
      </c>
      <c r="R208" s="1">
        <v>110733.4752</v>
      </c>
      <c r="S208" s="3">
        <v>43985</v>
      </c>
      <c r="T208" s="3">
        <v>44000</v>
      </c>
      <c r="U208" s="1">
        <v>2020</v>
      </c>
      <c r="V208" s="1" t="s">
        <v>39</v>
      </c>
      <c r="W208" s="1">
        <v>1</v>
      </c>
      <c r="X208" s="1">
        <v>8</v>
      </c>
      <c r="Y208" s="1">
        <v>503.73</v>
      </c>
      <c r="Z208" s="1" t="s">
        <v>40</v>
      </c>
      <c r="AA208" s="4" t="s">
        <v>921</v>
      </c>
      <c r="AB208" t="s">
        <v>43</v>
      </c>
      <c r="AC208" t="s">
        <v>40</v>
      </c>
      <c r="AD208" t="s">
        <v>35443</v>
      </c>
    </row>
    <row r="209" spans="1:30" x14ac:dyDescent="0.25">
      <c r="A209" s="1">
        <v>1</v>
      </c>
      <c r="B209" s="2">
        <v>11193482</v>
      </c>
      <c r="C209" s="1" t="s">
        <v>1185</v>
      </c>
      <c r="D209" s="1" t="s">
        <v>30</v>
      </c>
      <c r="E209" s="1" t="s">
        <v>31</v>
      </c>
      <c r="F209" s="1" t="s">
        <v>32</v>
      </c>
      <c r="G209" s="3">
        <v>43756</v>
      </c>
      <c r="H209" s="1">
        <v>2019</v>
      </c>
      <c r="I209" s="3">
        <v>43756</v>
      </c>
      <c r="J209" s="1">
        <v>2</v>
      </c>
      <c r="K209" s="1" t="s">
        <v>1186</v>
      </c>
      <c r="L209" s="1" t="s">
        <v>1187</v>
      </c>
      <c r="M209" s="1" t="s">
        <v>1188</v>
      </c>
      <c r="N209" s="1" t="s">
        <v>1189</v>
      </c>
      <c r="O209" s="1" t="s">
        <v>132</v>
      </c>
      <c r="P209" s="1" t="s">
        <v>133</v>
      </c>
      <c r="Q209" s="1">
        <v>85770.879100000006</v>
      </c>
      <c r="R209" s="1">
        <v>101270.4518</v>
      </c>
      <c r="S209" s="3">
        <v>43880</v>
      </c>
      <c r="T209" s="3">
        <v>43885</v>
      </c>
      <c r="U209" s="1">
        <v>2020</v>
      </c>
      <c r="V209" s="1" t="s">
        <v>39</v>
      </c>
      <c r="W209" s="1">
        <v>1</v>
      </c>
      <c r="X209" s="1">
        <v>2</v>
      </c>
      <c r="Y209" s="1">
        <v>135.6</v>
      </c>
      <c r="Z209" s="1" t="s">
        <v>40</v>
      </c>
      <c r="AA209" s="4" t="s">
        <v>679</v>
      </c>
      <c r="AB209" t="s">
        <v>61</v>
      </c>
      <c r="AC209" t="s">
        <v>40</v>
      </c>
      <c r="AD209" t="s">
        <v>35305</v>
      </c>
    </row>
    <row r="210" spans="1:30" x14ac:dyDescent="0.25">
      <c r="A210" s="1">
        <v>1</v>
      </c>
      <c r="B210" s="2">
        <v>11193489</v>
      </c>
      <c r="C210" s="1" t="s">
        <v>1190</v>
      </c>
      <c r="D210" s="1" t="s">
        <v>30</v>
      </c>
      <c r="E210" s="1" t="s">
        <v>31</v>
      </c>
      <c r="F210" s="1" t="s">
        <v>32</v>
      </c>
      <c r="G210" s="3">
        <v>43759</v>
      </c>
      <c r="H210" s="1">
        <v>2019</v>
      </c>
      <c r="I210" s="3">
        <v>43759</v>
      </c>
      <c r="J210" s="1">
        <v>2</v>
      </c>
      <c r="K210" s="1" t="s">
        <v>1191</v>
      </c>
      <c r="L210" s="1" t="s">
        <v>1192</v>
      </c>
      <c r="M210" s="1" t="s">
        <v>1193</v>
      </c>
      <c r="N210" s="1" t="s">
        <v>1194</v>
      </c>
      <c r="O210" s="1" t="s">
        <v>63</v>
      </c>
      <c r="P210" s="1" t="s">
        <v>217</v>
      </c>
      <c r="Q210" s="1">
        <v>94509.890599999999</v>
      </c>
      <c r="R210" s="1">
        <v>116351.10159999999</v>
      </c>
      <c r="S210" s="3">
        <v>43846</v>
      </c>
      <c r="T210" s="3">
        <v>43850</v>
      </c>
      <c r="U210" s="1">
        <v>2020</v>
      </c>
      <c r="V210" s="1" t="s">
        <v>39</v>
      </c>
      <c r="W210" s="1">
        <v>1</v>
      </c>
      <c r="X210" s="1">
        <v>2</v>
      </c>
      <c r="Y210" s="1">
        <v>138.5</v>
      </c>
      <c r="Z210" s="1" t="s">
        <v>40</v>
      </c>
      <c r="AA210" s="4" t="s">
        <v>620</v>
      </c>
      <c r="AB210" t="s">
        <v>61</v>
      </c>
      <c r="AC210" t="s">
        <v>40</v>
      </c>
      <c r="AD210" t="s">
        <v>35467</v>
      </c>
    </row>
    <row r="211" spans="1:30" x14ac:dyDescent="0.25">
      <c r="A211" s="1">
        <v>1</v>
      </c>
      <c r="B211" s="2">
        <v>11193512</v>
      </c>
      <c r="C211" s="1" t="s">
        <v>1195</v>
      </c>
      <c r="D211" s="1" t="s">
        <v>30</v>
      </c>
      <c r="E211" s="1" t="s">
        <v>31</v>
      </c>
      <c r="F211" s="1" t="s">
        <v>32</v>
      </c>
      <c r="G211" s="3">
        <v>43760</v>
      </c>
      <c r="H211" s="1">
        <v>2019</v>
      </c>
      <c r="I211" s="3">
        <v>43763</v>
      </c>
      <c r="J211" s="1">
        <v>3</v>
      </c>
      <c r="K211" s="1" t="s">
        <v>1196</v>
      </c>
      <c r="L211" s="1" t="s">
        <v>1197</v>
      </c>
      <c r="M211" s="1" t="s">
        <v>1198</v>
      </c>
      <c r="N211" s="1" t="s">
        <v>1199</v>
      </c>
      <c r="O211" s="1" t="s">
        <v>54</v>
      </c>
      <c r="P211" s="1" t="s">
        <v>179</v>
      </c>
      <c r="Q211" s="1">
        <v>95985.762700000007</v>
      </c>
      <c r="R211" s="1">
        <v>112093.9336</v>
      </c>
      <c r="S211" s="3">
        <v>44005</v>
      </c>
      <c r="T211" s="3">
        <v>44019</v>
      </c>
      <c r="U211" s="1">
        <v>2020</v>
      </c>
      <c r="V211" s="1" t="s">
        <v>39</v>
      </c>
      <c r="W211" s="1">
        <v>1</v>
      </c>
      <c r="X211" s="1">
        <v>2</v>
      </c>
      <c r="Y211" s="1">
        <v>170.26</v>
      </c>
      <c r="Z211" s="1" t="s">
        <v>40</v>
      </c>
      <c r="AA211" s="4" t="s">
        <v>942</v>
      </c>
      <c r="AB211" t="s">
        <v>61</v>
      </c>
      <c r="AC211" t="s">
        <v>40</v>
      </c>
      <c r="AD211" t="s">
        <v>38259</v>
      </c>
    </row>
    <row r="212" spans="1:30" x14ac:dyDescent="0.25">
      <c r="A212" s="1">
        <v>1</v>
      </c>
      <c r="B212" s="2">
        <v>11193568</v>
      </c>
      <c r="C212" s="1" t="s">
        <v>1200</v>
      </c>
      <c r="D212" s="1" t="s">
        <v>30</v>
      </c>
      <c r="E212" s="1" t="s">
        <v>31</v>
      </c>
      <c r="F212" s="1" t="s">
        <v>32</v>
      </c>
      <c r="G212" s="3">
        <v>43762</v>
      </c>
      <c r="H212" s="1">
        <v>2019</v>
      </c>
      <c r="I212" s="3">
        <v>43762</v>
      </c>
      <c r="J212" s="1">
        <v>3</v>
      </c>
      <c r="K212" s="1" t="s">
        <v>1201</v>
      </c>
      <c r="L212" s="1" t="s">
        <v>1202</v>
      </c>
      <c r="M212" s="1" t="s">
        <v>1203</v>
      </c>
      <c r="N212" s="1" t="s">
        <v>1204</v>
      </c>
      <c r="O212" s="1" t="s">
        <v>54</v>
      </c>
      <c r="P212" s="1" t="s">
        <v>283</v>
      </c>
      <c r="Q212" s="1">
        <v>96469.775599999994</v>
      </c>
      <c r="R212" s="1">
        <v>109272.2133</v>
      </c>
      <c r="S212" s="3">
        <v>43899</v>
      </c>
      <c r="T212" s="3">
        <v>43902</v>
      </c>
      <c r="U212" s="1">
        <v>2020</v>
      </c>
      <c r="V212" s="1" t="s">
        <v>39</v>
      </c>
      <c r="W212" s="1">
        <v>1</v>
      </c>
      <c r="X212" s="1">
        <v>5</v>
      </c>
      <c r="Y212" s="1">
        <v>341.51</v>
      </c>
      <c r="Z212" s="1" t="s">
        <v>40</v>
      </c>
      <c r="AA212" s="4" t="s">
        <v>756</v>
      </c>
      <c r="AB212" t="s">
        <v>61</v>
      </c>
      <c r="AC212" t="s">
        <v>40</v>
      </c>
      <c r="AD212" t="s">
        <v>35430</v>
      </c>
    </row>
    <row r="213" spans="1:30" x14ac:dyDescent="0.25">
      <c r="A213" s="1">
        <v>1</v>
      </c>
      <c r="B213" s="2">
        <v>11193585</v>
      </c>
      <c r="C213" s="1" t="s">
        <v>1205</v>
      </c>
      <c r="D213" s="1" t="s">
        <v>30</v>
      </c>
      <c r="E213" s="1" t="s">
        <v>31</v>
      </c>
      <c r="F213" s="1" t="s">
        <v>32</v>
      </c>
      <c r="G213" s="3">
        <v>43763</v>
      </c>
      <c r="H213" s="1">
        <v>2019</v>
      </c>
      <c r="I213" s="3">
        <v>43763</v>
      </c>
      <c r="J213" s="1">
        <v>3</v>
      </c>
      <c r="K213" s="1" t="s">
        <v>1206</v>
      </c>
      <c r="L213" s="1" t="s">
        <v>1207</v>
      </c>
      <c r="M213" s="1" t="s">
        <v>1208</v>
      </c>
      <c r="N213" s="1" t="s">
        <v>1209</v>
      </c>
      <c r="O213" s="1" t="s">
        <v>294</v>
      </c>
      <c r="P213" s="1" t="s">
        <v>526</v>
      </c>
      <c r="Q213" s="1">
        <v>95918.574600000007</v>
      </c>
      <c r="R213" s="1">
        <v>91152.462400000004</v>
      </c>
      <c r="S213" s="3">
        <v>44013</v>
      </c>
      <c r="T213" s="3">
        <v>44033</v>
      </c>
      <c r="U213" s="1">
        <v>2020</v>
      </c>
      <c r="V213" s="1" t="s">
        <v>39</v>
      </c>
      <c r="W213" s="1">
        <v>1</v>
      </c>
      <c r="X213" s="1">
        <v>11</v>
      </c>
      <c r="Y213" s="1">
        <v>528.4</v>
      </c>
      <c r="Z213" s="1" t="s">
        <v>40</v>
      </c>
      <c r="AA213" s="4" t="s">
        <v>942</v>
      </c>
      <c r="AB213" t="s">
        <v>43</v>
      </c>
      <c r="AC213" t="s">
        <v>40</v>
      </c>
      <c r="AD213" t="s">
        <v>35468</v>
      </c>
    </row>
    <row r="214" spans="1:30" x14ac:dyDescent="0.25">
      <c r="A214" s="1">
        <v>1</v>
      </c>
      <c r="B214" s="2">
        <v>11193586</v>
      </c>
      <c r="C214" s="1" t="s">
        <v>1210</v>
      </c>
      <c r="D214" s="1" t="s">
        <v>30</v>
      </c>
      <c r="E214" s="1" t="s">
        <v>31</v>
      </c>
      <c r="F214" s="1" t="s">
        <v>32</v>
      </c>
      <c r="G214" s="3">
        <v>43763</v>
      </c>
      <c r="H214" s="1">
        <v>2019</v>
      </c>
      <c r="I214" s="3">
        <v>43763</v>
      </c>
      <c r="J214" s="1">
        <v>4</v>
      </c>
      <c r="K214" s="1" t="s">
        <v>1211</v>
      </c>
      <c r="L214" s="1" t="s">
        <v>1212</v>
      </c>
      <c r="M214" s="1" t="s">
        <v>1213</v>
      </c>
      <c r="N214" s="1" t="s">
        <v>1214</v>
      </c>
      <c r="O214" s="1" t="s">
        <v>33</v>
      </c>
      <c r="P214" s="1" t="s">
        <v>34</v>
      </c>
      <c r="Q214" s="1">
        <v>95625.759099999996</v>
      </c>
      <c r="R214" s="1">
        <v>101627.07180000001</v>
      </c>
      <c r="S214" s="3">
        <v>43985</v>
      </c>
      <c r="T214" s="3">
        <v>43991</v>
      </c>
      <c r="U214" s="1">
        <v>2020</v>
      </c>
      <c r="V214" s="1" t="s">
        <v>39</v>
      </c>
      <c r="W214" s="1">
        <v>1</v>
      </c>
      <c r="X214" s="1">
        <v>3</v>
      </c>
      <c r="Y214" s="1">
        <v>287.77</v>
      </c>
      <c r="Z214" s="1" t="s">
        <v>40</v>
      </c>
      <c r="AA214" s="4" t="s">
        <v>921</v>
      </c>
      <c r="AB214" t="s">
        <v>43</v>
      </c>
      <c r="AC214" t="s">
        <v>40</v>
      </c>
      <c r="AD214" t="s">
        <v>35469</v>
      </c>
    </row>
    <row r="215" spans="1:30" x14ac:dyDescent="0.25">
      <c r="A215" s="1">
        <v>1</v>
      </c>
      <c r="B215" s="2">
        <v>11193617</v>
      </c>
      <c r="C215" s="1" t="s">
        <v>1215</v>
      </c>
      <c r="D215" s="1" t="s">
        <v>30</v>
      </c>
      <c r="E215" s="1" t="s">
        <v>31</v>
      </c>
      <c r="F215" s="1" t="s">
        <v>32</v>
      </c>
      <c r="G215" s="3">
        <v>43766</v>
      </c>
      <c r="H215" s="1">
        <v>2019</v>
      </c>
      <c r="I215" s="3">
        <v>43769</v>
      </c>
      <c r="J215" s="1">
        <v>6</v>
      </c>
      <c r="K215" s="1" t="s">
        <v>1216</v>
      </c>
      <c r="L215" s="1" t="s">
        <v>1217</v>
      </c>
      <c r="M215" s="1" t="s">
        <v>1218</v>
      </c>
      <c r="N215" s="1" t="s">
        <v>1219</v>
      </c>
      <c r="O215" s="1" t="s">
        <v>33</v>
      </c>
      <c r="P215" s="1" t="s">
        <v>34</v>
      </c>
      <c r="Q215" s="1">
        <v>97299.15</v>
      </c>
      <c r="R215" s="1">
        <v>100838.73</v>
      </c>
      <c r="S215" s="3">
        <v>44035</v>
      </c>
      <c r="T215" s="3">
        <v>44048</v>
      </c>
      <c r="U215" s="1">
        <v>2020</v>
      </c>
      <c r="V215" s="1" t="s">
        <v>39</v>
      </c>
      <c r="W215" s="1">
        <v>1</v>
      </c>
      <c r="X215" s="1">
        <v>29</v>
      </c>
      <c r="Y215" s="1">
        <v>1540.09</v>
      </c>
      <c r="Z215" s="1" t="s">
        <v>40</v>
      </c>
      <c r="AA215" s="4" t="s">
        <v>1129</v>
      </c>
      <c r="AB215" t="s">
        <v>43</v>
      </c>
      <c r="AC215" t="s">
        <v>40</v>
      </c>
      <c r="AD215" t="s">
        <v>35470</v>
      </c>
    </row>
    <row r="216" spans="1:30" x14ac:dyDescent="0.25">
      <c r="A216" s="1">
        <v>1</v>
      </c>
      <c r="B216" s="2">
        <v>11193623</v>
      </c>
      <c r="C216" s="1" t="s">
        <v>1220</v>
      </c>
      <c r="D216" s="1" t="s">
        <v>30</v>
      </c>
      <c r="E216" s="1" t="s">
        <v>31</v>
      </c>
      <c r="F216" s="1" t="s">
        <v>32</v>
      </c>
      <c r="G216" s="3">
        <v>43766</v>
      </c>
      <c r="H216" s="1">
        <v>2019</v>
      </c>
      <c r="I216" s="3">
        <v>43767</v>
      </c>
      <c r="J216" s="1">
        <v>4</v>
      </c>
      <c r="K216" s="1" t="s">
        <v>1221</v>
      </c>
      <c r="L216" s="1" t="s">
        <v>1222</v>
      </c>
      <c r="M216" s="1" t="s">
        <v>1223</v>
      </c>
      <c r="N216" s="1" t="s">
        <v>1224</v>
      </c>
      <c r="O216" s="1" t="s">
        <v>54</v>
      </c>
      <c r="P216" s="1" t="s">
        <v>88</v>
      </c>
      <c r="Q216" s="1">
        <v>97293.569600000003</v>
      </c>
      <c r="R216" s="1">
        <v>109839.9874</v>
      </c>
      <c r="S216" s="3">
        <v>43866</v>
      </c>
      <c r="T216" s="3">
        <v>43874</v>
      </c>
      <c r="U216" s="1">
        <v>2020</v>
      </c>
      <c r="V216" s="1" t="s">
        <v>39</v>
      </c>
      <c r="W216" s="1">
        <v>1</v>
      </c>
      <c r="X216" s="1">
        <v>2</v>
      </c>
      <c r="Y216" s="1">
        <v>246.31</v>
      </c>
      <c r="Z216" s="1" t="s">
        <v>40</v>
      </c>
      <c r="AA216" s="4" t="s">
        <v>679</v>
      </c>
      <c r="AB216" t="s">
        <v>61</v>
      </c>
      <c r="AC216" t="s">
        <v>40</v>
      </c>
      <c r="AD216" t="s">
        <v>35454</v>
      </c>
    </row>
    <row r="217" spans="1:30" x14ac:dyDescent="0.25">
      <c r="A217" s="1">
        <v>1</v>
      </c>
      <c r="B217" s="2">
        <v>11193641</v>
      </c>
      <c r="C217" s="1" t="s">
        <v>1227</v>
      </c>
      <c r="D217" s="1" t="s">
        <v>30</v>
      </c>
      <c r="E217" s="1" t="s">
        <v>31</v>
      </c>
      <c r="F217" s="1" t="s">
        <v>32</v>
      </c>
      <c r="G217" s="3">
        <v>43767</v>
      </c>
      <c r="H217" s="1">
        <v>2019</v>
      </c>
      <c r="I217" s="3">
        <v>43767</v>
      </c>
      <c r="J217" s="1">
        <v>5</v>
      </c>
      <c r="K217" s="1" t="s">
        <v>1228</v>
      </c>
      <c r="L217" s="1" t="s">
        <v>1229</v>
      </c>
      <c r="M217" s="1" t="s">
        <v>1230</v>
      </c>
      <c r="N217" s="1" t="s">
        <v>1231</v>
      </c>
      <c r="O217" s="1" t="s">
        <v>244</v>
      </c>
      <c r="P217" s="1" t="s">
        <v>346</v>
      </c>
      <c r="Q217" s="1">
        <v>99694.320300000007</v>
      </c>
      <c r="R217" s="1">
        <v>109086.8931</v>
      </c>
      <c r="S217" s="3">
        <v>43977</v>
      </c>
      <c r="T217" s="3">
        <v>44028</v>
      </c>
      <c r="U217" s="1">
        <v>2020</v>
      </c>
      <c r="V217" s="1" t="s">
        <v>39</v>
      </c>
      <c r="W217" s="1">
        <v>1</v>
      </c>
      <c r="X217" s="1">
        <v>14</v>
      </c>
      <c r="Y217" s="1">
        <v>610.36</v>
      </c>
      <c r="Z217" s="1" t="s">
        <v>40</v>
      </c>
      <c r="AA217" s="4" t="s">
        <v>942</v>
      </c>
      <c r="AB217" t="s">
        <v>43</v>
      </c>
      <c r="AC217" t="s">
        <v>40</v>
      </c>
      <c r="AD217" t="s">
        <v>35369</v>
      </c>
    </row>
    <row r="218" spans="1:30" x14ac:dyDescent="0.25">
      <c r="A218" s="1">
        <v>1</v>
      </c>
      <c r="B218" s="2">
        <v>11193646</v>
      </c>
      <c r="C218" s="1" t="s">
        <v>1232</v>
      </c>
      <c r="D218" s="1" t="s">
        <v>30</v>
      </c>
      <c r="E218" s="1" t="s">
        <v>31</v>
      </c>
      <c r="F218" s="1" t="s">
        <v>32</v>
      </c>
      <c r="G218" s="3">
        <v>43767</v>
      </c>
      <c r="H218" s="1">
        <v>2019</v>
      </c>
      <c r="I218" s="3">
        <v>43768</v>
      </c>
      <c r="J218" s="1">
        <v>4</v>
      </c>
      <c r="K218" s="1" t="s">
        <v>1234</v>
      </c>
      <c r="L218" s="1" t="s">
        <v>1235</v>
      </c>
      <c r="M218" s="1" t="s">
        <v>1236</v>
      </c>
      <c r="N218" s="1" t="s">
        <v>1237</v>
      </c>
      <c r="O218" s="1" t="s">
        <v>74</v>
      </c>
      <c r="P218" s="1" t="s">
        <v>1233</v>
      </c>
      <c r="Q218" s="1">
        <v>103517.96</v>
      </c>
      <c r="R218" s="1">
        <v>116038.38</v>
      </c>
      <c r="S218" s="3">
        <v>44021</v>
      </c>
      <c r="T218" s="3">
        <v>44055</v>
      </c>
      <c r="U218" s="1">
        <v>2020</v>
      </c>
      <c r="V218" s="1" t="s">
        <v>39</v>
      </c>
      <c r="W218" s="1">
        <v>1</v>
      </c>
      <c r="X218" s="1">
        <v>1</v>
      </c>
      <c r="Y218" s="1">
        <v>139.55000000000001</v>
      </c>
      <c r="Z218" s="1" t="s">
        <v>717</v>
      </c>
      <c r="AA218" s="4" t="s">
        <v>1129</v>
      </c>
      <c r="AB218" s="1" t="s">
        <v>1354</v>
      </c>
      <c r="AC218" t="s">
        <v>72</v>
      </c>
      <c r="AD218" t="s">
        <v>35471</v>
      </c>
    </row>
    <row r="219" spans="1:30" x14ac:dyDescent="0.25">
      <c r="A219" s="1">
        <v>1</v>
      </c>
      <c r="B219" s="2">
        <v>11193650</v>
      </c>
      <c r="C219" s="1" t="s">
        <v>1238</v>
      </c>
      <c r="D219" s="1" t="s">
        <v>30</v>
      </c>
      <c r="E219" s="1" t="s">
        <v>45</v>
      </c>
      <c r="F219" s="1" t="s">
        <v>32</v>
      </c>
      <c r="G219" s="3">
        <v>43767</v>
      </c>
      <c r="H219" s="1">
        <v>2019</v>
      </c>
      <c r="I219" s="3">
        <v>43770</v>
      </c>
      <c r="J219" s="1">
        <v>2</v>
      </c>
      <c r="K219" s="1" t="s">
        <v>1240</v>
      </c>
      <c r="L219" s="1" t="s">
        <v>1241</v>
      </c>
      <c r="M219" s="1" t="s">
        <v>1242</v>
      </c>
      <c r="N219" s="1" t="s">
        <v>1243</v>
      </c>
      <c r="O219" s="1" t="s">
        <v>101</v>
      </c>
      <c r="P219" s="1" t="s">
        <v>1239</v>
      </c>
      <c r="Q219" s="1">
        <v>93396.523100000006</v>
      </c>
      <c r="R219" s="1">
        <v>101013.81759999999</v>
      </c>
      <c r="S219" s="3">
        <v>43987</v>
      </c>
      <c r="T219" s="3">
        <v>44000</v>
      </c>
      <c r="U219" s="1">
        <v>2020</v>
      </c>
      <c r="V219" s="1" t="s">
        <v>39</v>
      </c>
      <c r="W219" s="1">
        <v>2</v>
      </c>
      <c r="X219" s="1">
        <v>2</v>
      </c>
      <c r="Y219" s="1">
        <v>4.1900000000000004</v>
      </c>
      <c r="Z219" s="1" t="s">
        <v>40</v>
      </c>
      <c r="AA219" s="4" t="s">
        <v>921</v>
      </c>
      <c r="AB219" t="s">
        <v>43</v>
      </c>
      <c r="AC219" t="s">
        <v>40</v>
      </c>
      <c r="AD219" t="s">
        <v>35472</v>
      </c>
    </row>
    <row r="220" spans="1:30" x14ac:dyDescent="0.25">
      <c r="A220" s="1">
        <v>1</v>
      </c>
      <c r="B220" s="2">
        <v>11193684</v>
      </c>
      <c r="C220" s="1" t="s">
        <v>1244</v>
      </c>
      <c r="D220" s="1" t="s">
        <v>30</v>
      </c>
      <c r="E220" s="1" t="s">
        <v>45</v>
      </c>
      <c r="F220" s="1" t="s">
        <v>32</v>
      </c>
      <c r="G220" s="3">
        <v>43768</v>
      </c>
      <c r="H220" s="1">
        <v>2019</v>
      </c>
      <c r="I220" s="3">
        <v>43812</v>
      </c>
      <c r="J220" s="1">
        <v>5</v>
      </c>
      <c r="K220" s="1" t="s">
        <v>1245</v>
      </c>
      <c r="L220" s="1" t="s">
        <v>1246</v>
      </c>
      <c r="M220" s="1" t="s">
        <v>1247</v>
      </c>
      <c r="N220" s="1" t="s">
        <v>1248</v>
      </c>
      <c r="O220" s="1" t="s">
        <v>54</v>
      </c>
      <c r="P220" s="1" t="s">
        <v>88</v>
      </c>
      <c r="Q220" s="1">
        <v>96505.63</v>
      </c>
      <c r="R220" s="1">
        <v>112146.82</v>
      </c>
      <c r="S220" s="3">
        <v>44041</v>
      </c>
      <c r="T220" s="3">
        <v>44048</v>
      </c>
      <c r="U220" s="1">
        <v>2020</v>
      </c>
      <c r="V220" s="1" t="s">
        <v>39</v>
      </c>
      <c r="W220" s="1">
        <v>2</v>
      </c>
      <c r="X220" s="1">
        <v>4</v>
      </c>
      <c r="Y220" s="1">
        <v>327.14</v>
      </c>
      <c r="Z220" s="1" t="s">
        <v>40</v>
      </c>
      <c r="AA220" s="4" t="s">
        <v>1129</v>
      </c>
      <c r="AB220" t="s">
        <v>43</v>
      </c>
      <c r="AC220" t="s">
        <v>40</v>
      </c>
      <c r="AD220" t="s">
        <v>35473</v>
      </c>
    </row>
    <row r="221" spans="1:30" x14ac:dyDescent="0.25">
      <c r="A221" s="1">
        <v>1</v>
      </c>
      <c r="B221" s="2">
        <v>11193691</v>
      </c>
      <c r="C221" s="1" t="s">
        <v>1249</v>
      </c>
      <c r="D221" s="1" t="s">
        <v>30</v>
      </c>
      <c r="E221" s="1" t="s">
        <v>31</v>
      </c>
      <c r="F221" s="1" t="s">
        <v>32</v>
      </c>
      <c r="G221" s="3">
        <v>43768</v>
      </c>
      <c r="H221" s="1">
        <v>2019</v>
      </c>
      <c r="I221" s="3">
        <v>43768</v>
      </c>
      <c r="J221" s="1">
        <v>4</v>
      </c>
      <c r="K221" s="1" t="s">
        <v>1250</v>
      </c>
      <c r="L221" s="1" t="s">
        <v>1251</v>
      </c>
      <c r="M221" s="1" t="s">
        <v>1252</v>
      </c>
      <c r="N221" s="1" t="s">
        <v>1253</v>
      </c>
      <c r="O221" s="1" t="s">
        <v>418</v>
      </c>
      <c r="P221" s="1" t="s">
        <v>702</v>
      </c>
      <c r="Q221" s="1">
        <v>94351.166100000002</v>
      </c>
      <c r="R221" s="1">
        <v>107532.80100000001</v>
      </c>
      <c r="S221" s="3">
        <v>43971</v>
      </c>
      <c r="T221" s="3">
        <v>43973</v>
      </c>
      <c r="U221" s="1">
        <v>2020</v>
      </c>
      <c r="V221" s="1" t="s">
        <v>39</v>
      </c>
      <c r="W221" s="1">
        <v>1</v>
      </c>
      <c r="X221" s="1">
        <v>6</v>
      </c>
      <c r="Y221" s="1">
        <v>363.16</v>
      </c>
      <c r="Z221" s="1" t="s">
        <v>40</v>
      </c>
      <c r="AA221" s="4" t="s">
        <v>963</v>
      </c>
      <c r="AB221" t="s">
        <v>61</v>
      </c>
      <c r="AC221" t="s">
        <v>40</v>
      </c>
      <c r="AD221" t="s">
        <v>35474</v>
      </c>
    </row>
    <row r="222" spans="1:30" x14ac:dyDescent="0.25">
      <c r="A222" s="1">
        <v>1</v>
      </c>
      <c r="B222" s="2">
        <v>11193700</v>
      </c>
      <c r="C222" s="1" t="s">
        <v>1254</v>
      </c>
      <c r="D222" s="1" t="s">
        <v>30</v>
      </c>
      <c r="E222" s="1" t="s">
        <v>45</v>
      </c>
      <c r="F222" s="1" t="s">
        <v>32</v>
      </c>
      <c r="G222" s="3">
        <v>43769</v>
      </c>
      <c r="H222" s="1">
        <v>2019</v>
      </c>
      <c r="I222" s="3">
        <v>43815</v>
      </c>
      <c r="J222" s="1">
        <v>3</v>
      </c>
      <c r="K222" s="1" t="s">
        <v>1255</v>
      </c>
      <c r="L222" s="1" t="s">
        <v>1256</v>
      </c>
      <c r="M222" s="1" t="s">
        <v>1257</v>
      </c>
      <c r="N222" s="1" t="s">
        <v>1258</v>
      </c>
      <c r="O222" s="1" t="s">
        <v>54</v>
      </c>
      <c r="P222" s="1" t="s">
        <v>145</v>
      </c>
      <c r="Q222" s="1">
        <v>93239.84</v>
      </c>
      <c r="R222" s="1">
        <v>113184.26</v>
      </c>
      <c r="S222" s="3">
        <v>44075</v>
      </c>
      <c r="T222" s="3">
        <v>44081</v>
      </c>
      <c r="U222" s="1">
        <v>2020</v>
      </c>
      <c r="V222" s="1" t="s">
        <v>39</v>
      </c>
      <c r="W222" s="1">
        <v>4</v>
      </c>
      <c r="X222" s="1">
        <v>3</v>
      </c>
      <c r="Y222" s="1">
        <v>171.64</v>
      </c>
      <c r="Z222" s="1" t="s">
        <v>40</v>
      </c>
      <c r="AA222" s="4" t="s">
        <v>1226</v>
      </c>
      <c r="AB222" t="s">
        <v>61</v>
      </c>
      <c r="AC222" t="s">
        <v>40</v>
      </c>
      <c r="AD222" t="s">
        <v>35475</v>
      </c>
    </row>
    <row r="223" spans="1:30" x14ac:dyDescent="0.25">
      <c r="A223" s="1">
        <v>1</v>
      </c>
      <c r="B223" s="2">
        <v>11193705</v>
      </c>
      <c r="C223" s="1" t="s">
        <v>1259</v>
      </c>
      <c r="D223" s="1" t="s">
        <v>30</v>
      </c>
      <c r="E223" s="1" t="s">
        <v>31</v>
      </c>
      <c r="F223" s="1" t="s">
        <v>32</v>
      </c>
      <c r="G223" s="3">
        <v>43769</v>
      </c>
      <c r="H223" s="1">
        <v>2019</v>
      </c>
      <c r="I223" s="3">
        <v>43769</v>
      </c>
      <c r="J223" s="1">
        <v>4</v>
      </c>
      <c r="K223" s="1" t="s">
        <v>1260</v>
      </c>
      <c r="L223" s="1" t="s">
        <v>1261</v>
      </c>
      <c r="M223" s="1" t="s">
        <v>1262</v>
      </c>
      <c r="N223" s="1" t="s">
        <v>1263</v>
      </c>
      <c r="O223" s="1" t="s">
        <v>74</v>
      </c>
      <c r="P223" s="1" t="s">
        <v>719</v>
      </c>
      <c r="Q223" s="1">
        <v>105461.0398</v>
      </c>
      <c r="R223" s="1">
        <v>114857.0797</v>
      </c>
      <c r="S223" s="3">
        <v>44020</v>
      </c>
      <c r="T223" s="3">
        <v>44039</v>
      </c>
      <c r="U223" s="1">
        <v>2020</v>
      </c>
      <c r="V223" s="1" t="s">
        <v>39</v>
      </c>
      <c r="W223" s="1">
        <v>1</v>
      </c>
      <c r="X223" s="1">
        <v>12</v>
      </c>
      <c r="Y223" s="1">
        <v>562.75</v>
      </c>
      <c r="Z223" s="1" t="s">
        <v>40</v>
      </c>
      <c r="AA223" s="4" t="s">
        <v>942</v>
      </c>
      <c r="AB223" t="s">
        <v>43</v>
      </c>
      <c r="AC223" t="s">
        <v>40</v>
      </c>
      <c r="AD223" t="s">
        <v>35476</v>
      </c>
    </row>
    <row r="224" spans="1:30" x14ac:dyDescent="0.25">
      <c r="A224" s="1">
        <v>1</v>
      </c>
      <c r="B224" s="2">
        <v>11193707</v>
      </c>
      <c r="C224" s="1" t="s">
        <v>1264</v>
      </c>
      <c r="D224" s="1" t="s">
        <v>30</v>
      </c>
      <c r="E224" s="1" t="s">
        <v>31</v>
      </c>
      <c r="F224" s="1" t="s">
        <v>32</v>
      </c>
      <c r="G224" s="3">
        <v>43769</v>
      </c>
      <c r="H224" s="1">
        <v>2019</v>
      </c>
      <c r="I224" s="3">
        <v>43770</v>
      </c>
      <c r="J224" s="1">
        <v>5</v>
      </c>
      <c r="K224" s="1" t="s">
        <v>1265</v>
      </c>
      <c r="L224" s="1" t="s">
        <v>1266</v>
      </c>
      <c r="M224" s="1" t="s">
        <v>1267</v>
      </c>
      <c r="N224" s="1" t="s">
        <v>1268</v>
      </c>
      <c r="O224" s="1" t="s">
        <v>244</v>
      </c>
      <c r="P224" s="1" t="s">
        <v>346</v>
      </c>
      <c r="Q224" s="1">
        <v>99880.029500000004</v>
      </c>
      <c r="R224" s="1">
        <v>108518.88159999999</v>
      </c>
      <c r="S224" s="3">
        <v>43972</v>
      </c>
      <c r="T224" s="3">
        <v>43978</v>
      </c>
      <c r="U224" s="1">
        <v>2020</v>
      </c>
      <c r="V224" s="1" t="s">
        <v>39</v>
      </c>
      <c r="W224" s="1">
        <v>1</v>
      </c>
      <c r="X224" s="1">
        <v>8</v>
      </c>
      <c r="Y224" s="1">
        <v>543.6</v>
      </c>
      <c r="Z224" s="1" t="s">
        <v>40</v>
      </c>
      <c r="AA224" s="4" t="s">
        <v>963</v>
      </c>
      <c r="AB224" t="s">
        <v>43</v>
      </c>
      <c r="AC224" t="s">
        <v>40</v>
      </c>
      <c r="AD224" t="s">
        <v>35348</v>
      </c>
    </row>
    <row r="225" spans="1:30" x14ac:dyDescent="0.25">
      <c r="A225" s="1">
        <v>1</v>
      </c>
      <c r="B225" s="2">
        <v>11193708</v>
      </c>
      <c r="C225" s="1" t="s">
        <v>1269</v>
      </c>
      <c r="D225" s="1" t="s">
        <v>30</v>
      </c>
      <c r="E225" s="1" t="s">
        <v>31</v>
      </c>
      <c r="F225" s="1" t="s">
        <v>32</v>
      </c>
      <c r="G225" s="3">
        <v>43769</v>
      </c>
      <c r="H225" s="1">
        <v>2019</v>
      </c>
      <c r="I225" s="3">
        <v>43815</v>
      </c>
      <c r="J225" s="1">
        <v>3</v>
      </c>
      <c r="K225" s="1" t="s">
        <v>1270</v>
      </c>
      <c r="L225" s="1" t="s">
        <v>1271</v>
      </c>
      <c r="M225" s="1" t="s">
        <v>1272</v>
      </c>
      <c r="N225" s="1" t="s">
        <v>1273</v>
      </c>
      <c r="O225" s="1" t="s">
        <v>74</v>
      </c>
      <c r="P225" s="1" t="s">
        <v>324</v>
      </c>
      <c r="Q225" s="1">
        <v>105588.2</v>
      </c>
      <c r="R225" s="1">
        <v>117894.86</v>
      </c>
      <c r="S225" s="3">
        <v>44064</v>
      </c>
      <c r="T225" s="3">
        <v>44075</v>
      </c>
      <c r="U225" s="1">
        <v>2020</v>
      </c>
      <c r="V225" s="1" t="s">
        <v>39</v>
      </c>
      <c r="W225" s="1">
        <v>1</v>
      </c>
      <c r="X225" s="1">
        <v>3</v>
      </c>
      <c r="Y225" s="1">
        <v>258.13</v>
      </c>
      <c r="Z225" s="1" t="s">
        <v>40</v>
      </c>
      <c r="AA225" s="4" t="s">
        <v>1226</v>
      </c>
      <c r="AB225" t="s">
        <v>61</v>
      </c>
      <c r="AC225" t="s">
        <v>40</v>
      </c>
      <c r="AD225" t="s">
        <v>35477</v>
      </c>
    </row>
    <row r="226" spans="1:30" x14ac:dyDescent="0.25">
      <c r="A226" s="1">
        <v>1</v>
      </c>
      <c r="B226" s="2">
        <v>11193709</v>
      </c>
      <c r="C226" s="1" t="s">
        <v>1274</v>
      </c>
      <c r="D226" s="1" t="s">
        <v>30</v>
      </c>
      <c r="E226" s="1" t="s">
        <v>31</v>
      </c>
      <c r="F226" s="1" t="s">
        <v>32</v>
      </c>
      <c r="G226" s="3">
        <v>43769</v>
      </c>
      <c r="H226" s="1">
        <v>2019</v>
      </c>
      <c r="I226" s="3">
        <v>43769</v>
      </c>
      <c r="J226" s="1">
        <v>4</v>
      </c>
      <c r="K226" s="1" t="s">
        <v>1275</v>
      </c>
      <c r="L226" s="1" t="s">
        <v>1276</v>
      </c>
      <c r="M226" s="1" t="s">
        <v>1277</v>
      </c>
      <c r="N226" s="1" t="s">
        <v>1278</v>
      </c>
      <c r="O226" s="1" t="s">
        <v>33</v>
      </c>
      <c r="P226" s="1" t="s">
        <v>34</v>
      </c>
      <c r="Q226" s="1">
        <v>96444.238899999997</v>
      </c>
      <c r="R226" s="1">
        <v>101495.7259</v>
      </c>
      <c r="S226" s="3">
        <v>43993</v>
      </c>
      <c r="T226" s="3">
        <v>44005</v>
      </c>
      <c r="U226" s="1">
        <v>2020</v>
      </c>
      <c r="V226" s="1" t="s">
        <v>39</v>
      </c>
      <c r="W226" s="1">
        <v>2</v>
      </c>
      <c r="X226" s="1">
        <v>5</v>
      </c>
      <c r="Y226" s="1">
        <v>104.73</v>
      </c>
      <c r="Z226" s="1" t="s">
        <v>40</v>
      </c>
      <c r="AA226" s="4" t="s">
        <v>921</v>
      </c>
      <c r="AB226" t="s">
        <v>43</v>
      </c>
      <c r="AC226" t="s">
        <v>40</v>
      </c>
      <c r="AD226" t="s">
        <v>35478</v>
      </c>
    </row>
    <row r="227" spans="1:30" x14ac:dyDescent="0.25">
      <c r="A227" s="1">
        <v>1</v>
      </c>
      <c r="B227" s="2">
        <v>11193710</v>
      </c>
      <c r="C227" s="1" t="s">
        <v>1279</v>
      </c>
      <c r="D227" s="1" t="s">
        <v>30</v>
      </c>
      <c r="E227" s="1" t="s">
        <v>31</v>
      </c>
      <c r="F227" s="1" t="s">
        <v>32</v>
      </c>
      <c r="G227" s="3">
        <v>43769</v>
      </c>
      <c r="H227" s="1">
        <v>2019</v>
      </c>
      <c r="I227" s="3">
        <v>43769</v>
      </c>
      <c r="J227" s="1">
        <v>3</v>
      </c>
      <c r="K227" s="1" t="s">
        <v>1280</v>
      </c>
      <c r="L227" s="1" t="s">
        <v>1281</v>
      </c>
      <c r="M227" s="1" t="s">
        <v>1282</v>
      </c>
      <c r="N227" s="1" t="s">
        <v>1283</v>
      </c>
      <c r="O227" s="1" t="s">
        <v>418</v>
      </c>
      <c r="P227" s="1" t="s">
        <v>419</v>
      </c>
      <c r="Q227" s="1">
        <v>92275.256899999993</v>
      </c>
      <c r="R227" s="1">
        <v>109703.2052</v>
      </c>
      <c r="S227" s="3">
        <v>43985</v>
      </c>
      <c r="T227" s="3">
        <v>44013</v>
      </c>
      <c r="U227" s="1">
        <v>2020</v>
      </c>
      <c r="V227" s="1" t="s">
        <v>39</v>
      </c>
      <c r="W227" s="1">
        <v>1</v>
      </c>
      <c r="X227" s="1">
        <v>7</v>
      </c>
      <c r="Y227" s="1">
        <v>947.8</v>
      </c>
      <c r="Z227" s="1" t="s">
        <v>40</v>
      </c>
      <c r="AA227" s="4" t="s">
        <v>942</v>
      </c>
      <c r="AB227" t="s">
        <v>43</v>
      </c>
      <c r="AC227" t="s">
        <v>40</v>
      </c>
      <c r="AD227" t="s">
        <v>35479</v>
      </c>
    </row>
    <row r="228" spans="1:30" x14ac:dyDescent="0.25">
      <c r="A228" s="1">
        <v>1</v>
      </c>
      <c r="B228" s="2">
        <v>11193714</v>
      </c>
      <c r="C228" s="1" t="s">
        <v>1284</v>
      </c>
      <c r="D228" s="1" t="s">
        <v>30</v>
      </c>
      <c r="E228" s="1" t="s">
        <v>31</v>
      </c>
      <c r="F228" s="1" t="s">
        <v>32</v>
      </c>
      <c r="G228" s="3">
        <v>43769</v>
      </c>
      <c r="H228" s="1">
        <v>2019</v>
      </c>
      <c r="I228" s="3">
        <v>43769</v>
      </c>
      <c r="J228" s="1">
        <v>2</v>
      </c>
      <c r="K228" s="1" t="s">
        <v>1285</v>
      </c>
      <c r="L228" s="1" t="s">
        <v>1286</v>
      </c>
      <c r="M228" s="1" t="s">
        <v>1287</v>
      </c>
      <c r="N228" s="1" t="s">
        <v>1288</v>
      </c>
      <c r="O228" s="1" t="s">
        <v>63</v>
      </c>
      <c r="P228" s="1" t="s">
        <v>217</v>
      </c>
      <c r="Q228" s="1">
        <v>95299.238500000007</v>
      </c>
      <c r="R228" s="1">
        <v>116353.75719999999</v>
      </c>
      <c r="S228" s="3">
        <v>43858</v>
      </c>
      <c r="T228" s="3">
        <v>43861</v>
      </c>
      <c r="U228" s="1">
        <v>2020</v>
      </c>
      <c r="V228" s="1" t="s">
        <v>39</v>
      </c>
      <c r="W228" s="1">
        <v>1</v>
      </c>
      <c r="X228" s="1">
        <v>2</v>
      </c>
      <c r="Y228" s="1">
        <v>96</v>
      </c>
      <c r="Z228" s="1" t="s">
        <v>40</v>
      </c>
      <c r="AA228" s="4" t="s">
        <v>620</v>
      </c>
      <c r="AB228" t="s">
        <v>43</v>
      </c>
      <c r="AC228" t="s">
        <v>40</v>
      </c>
      <c r="AD228" t="s">
        <v>35480</v>
      </c>
    </row>
    <row r="229" spans="1:30" x14ac:dyDescent="0.25">
      <c r="A229" s="1">
        <v>1</v>
      </c>
      <c r="B229" s="2">
        <v>11193731</v>
      </c>
      <c r="C229" s="1" t="s">
        <v>1289</v>
      </c>
      <c r="D229" s="1" t="s">
        <v>30</v>
      </c>
      <c r="E229" s="1" t="s">
        <v>31</v>
      </c>
      <c r="F229" s="1" t="s">
        <v>32</v>
      </c>
      <c r="G229" s="3">
        <v>43769</v>
      </c>
      <c r="H229" s="1">
        <v>2019</v>
      </c>
      <c r="I229" s="3">
        <v>43769</v>
      </c>
      <c r="J229" s="1">
        <v>3</v>
      </c>
      <c r="K229" s="1" t="s">
        <v>1290</v>
      </c>
      <c r="L229" s="1" t="s">
        <v>1291</v>
      </c>
      <c r="M229" s="1" t="s">
        <v>1292</v>
      </c>
      <c r="N229" s="1" t="s">
        <v>1293</v>
      </c>
      <c r="O229" s="1" t="s">
        <v>94</v>
      </c>
      <c r="P229" s="1" t="s">
        <v>1051</v>
      </c>
      <c r="Q229" s="1">
        <v>98086.2264</v>
      </c>
      <c r="R229" s="1">
        <v>98275.6345</v>
      </c>
      <c r="S229" s="3">
        <v>44000</v>
      </c>
      <c r="T229" s="3">
        <v>44007</v>
      </c>
      <c r="U229" s="1">
        <v>2020</v>
      </c>
      <c r="V229" s="1" t="s">
        <v>39</v>
      </c>
      <c r="W229" s="1">
        <v>1</v>
      </c>
      <c r="X229" s="1">
        <v>6</v>
      </c>
      <c r="Y229" s="1">
        <v>492.96</v>
      </c>
      <c r="Z229" s="1" t="s">
        <v>40</v>
      </c>
      <c r="AA229" s="4" t="s">
        <v>921</v>
      </c>
      <c r="AB229" t="s">
        <v>61</v>
      </c>
      <c r="AC229" t="s">
        <v>40</v>
      </c>
      <c r="AD229" t="s">
        <v>35458</v>
      </c>
    </row>
    <row r="230" spans="1:30" x14ac:dyDescent="0.25">
      <c r="A230" s="1">
        <v>1</v>
      </c>
      <c r="B230" s="2">
        <v>11193740</v>
      </c>
      <c r="C230" s="1" t="s">
        <v>1294</v>
      </c>
      <c r="D230" s="1" t="s">
        <v>30</v>
      </c>
      <c r="E230" s="1" t="s">
        <v>31</v>
      </c>
      <c r="F230" s="1" t="s">
        <v>32</v>
      </c>
      <c r="G230" s="3">
        <v>43770</v>
      </c>
      <c r="H230" s="1">
        <v>2019</v>
      </c>
      <c r="I230" s="3">
        <v>43795</v>
      </c>
      <c r="J230" s="1">
        <v>5</v>
      </c>
      <c r="K230" s="1" t="s">
        <v>1295</v>
      </c>
      <c r="L230" s="1" t="s">
        <v>1296</v>
      </c>
      <c r="M230" s="1" t="s">
        <v>1297</v>
      </c>
      <c r="N230" s="1" t="s">
        <v>1298</v>
      </c>
      <c r="O230" s="1" t="s">
        <v>94</v>
      </c>
      <c r="P230" s="1" t="s">
        <v>95</v>
      </c>
      <c r="Q230" s="1">
        <v>97321.919999999998</v>
      </c>
      <c r="R230" s="1">
        <v>99326.43</v>
      </c>
      <c r="S230" s="3">
        <v>44056</v>
      </c>
      <c r="T230" s="3">
        <v>44070</v>
      </c>
      <c r="U230" s="1">
        <v>2020</v>
      </c>
      <c r="V230" s="1" t="s">
        <v>39</v>
      </c>
      <c r="W230" s="1">
        <v>1</v>
      </c>
      <c r="X230" s="1">
        <v>12</v>
      </c>
      <c r="Y230" s="1">
        <v>686.39</v>
      </c>
      <c r="Z230" s="1" t="s">
        <v>40</v>
      </c>
      <c r="AA230" s="4" t="s">
        <v>1129</v>
      </c>
      <c r="AB230" t="s">
        <v>43</v>
      </c>
      <c r="AC230" t="s">
        <v>40</v>
      </c>
      <c r="AD230" t="s">
        <v>35290</v>
      </c>
    </row>
    <row r="231" spans="1:30" x14ac:dyDescent="0.25">
      <c r="A231" s="1">
        <v>1</v>
      </c>
      <c r="B231" s="2">
        <v>11193753</v>
      </c>
      <c r="C231" s="1" t="s">
        <v>1299</v>
      </c>
      <c r="D231" s="1" t="s">
        <v>30</v>
      </c>
      <c r="E231" s="1" t="s">
        <v>31</v>
      </c>
      <c r="F231" s="1" t="s">
        <v>32</v>
      </c>
      <c r="G231" s="3">
        <v>43770</v>
      </c>
      <c r="H231" s="1">
        <v>2019</v>
      </c>
      <c r="I231" s="3">
        <v>43770</v>
      </c>
      <c r="J231" s="1">
        <v>3</v>
      </c>
      <c r="K231" s="1" t="s">
        <v>1300</v>
      </c>
      <c r="L231" s="1" t="s">
        <v>1301</v>
      </c>
      <c r="M231" s="1" t="s">
        <v>1302</v>
      </c>
      <c r="N231" s="1" t="s">
        <v>1303</v>
      </c>
      <c r="O231" s="1" t="s">
        <v>201</v>
      </c>
      <c r="P231" s="1" t="s">
        <v>774</v>
      </c>
      <c r="Q231" s="1">
        <v>100941.8789</v>
      </c>
      <c r="R231" s="1">
        <v>104696.9342</v>
      </c>
      <c r="S231" s="3">
        <v>43992</v>
      </c>
      <c r="T231" s="3">
        <v>44001</v>
      </c>
      <c r="U231" s="1">
        <v>2020</v>
      </c>
      <c r="V231" s="1" t="s">
        <v>39</v>
      </c>
      <c r="W231" s="1">
        <v>1</v>
      </c>
      <c r="X231" s="1">
        <v>4</v>
      </c>
      <c r="Y231" s="1">
        <v>359.29</v>
      </c>
      <c r="Z231" s="1" t="s">
        <v>40</v>
      </c>
      <c r="AA231" s="4" t="s">
        <v>921</v>
      </c>
      <c r="AB231" t="s">
        <v>43</v>
      </c>
      <c r="AC231" t="s">
        <v>40</v>
      </c>
      <c r="AD231" t="s">
        <v>35448</v>
      </c>
    </row>
    <row r="232" spans="1:30" x14ac:dyDescent="0.25">
      <c r="A232" s="1">
        <v>1</v>
      </c>
      <c r="B232" s="2">
        <v>11193756</v>
      </c>
      <c r="C232" s="1" t="s">
        <v>1304</v>
      </c>
      <c r="D232" s="1" t="s">
        <v>30</v>
      </c>
      <c r="E232" s="1" t="s">
        <v>31</v>
      </c>
      <c r="F232" s="1" t="s">
        <v>32</v>
      </c>
      <c r="G232" s="3">
        <v>43770</v>
      </c>
      <c r="H232" s="1">
        <v>2019</v>
      </c>
      <c r="I232" s="3">
        <v>43770</v>
      </c>
      <c r="J232" s="1">
        <v>5</v>
      </c>
      <c r="K232" s="1" t="s">
        <v>1305</v>
      </c>
      <c r="L232" s="1" t="s">
        <v>1306</v>
      </c>
      <c r="M232" s="1" t="s">
        <v>1307</v>
      </c>
      <c r="N232" s="1" t="s">
        <v>1308</v>
      </c>
      <c r="O232" s="1" t="s">
        <v>54</v>
      </c>
      <c r="P232" s="1" t="s">
        <v>88</v>
      </c>
      <c r="Q232" s="1">
        <v>96594.854399999997</v>
      </c>
      <c r="R232" s="1">
        <v>111772.7353</v>
      </c>
      <c r="S232" s="3">
        <v>43998</v>
      </c>
      <c r="T232" s="3">
        <v>44022</v>
      </c>
      <c r="U232" s="1">
        <v>2020</v>
      </c>
      <c r="V232" s="1" t="s">
        <v>39</v>
      </c>
      <c r="W232" s="1">
        <v>1</v>
      </c>
      <c r="X232" s="1">
        <v>16</v>
      </c>
      <c r="Y232" s="1">
        <v>1179.06</v>
      </c>
      <c r="Z232" s="1" t="s">
        <v>40</v>
      </c>
      <c r="AA232" s="4" t="s">
        <v>942</v>
      </c>
      <c r="AB232" t="s">
        <v>43</v>
      </c>
      <c r="AC232" t="s">
        <v>40</v>
      </c>
      <c r="AD232" t="s">
        <v>35308</v>
      </c>
    </row>
    <row r="233" spans="1:30" x14ac:dyDescent="0.25">
      <c r="A233" s="1">
        <v>1</v>
      </c>
      <c r="B233" s="2">
        <v>11193765</v>
      </c>
      <c r="C233" s="1" t="s">
        <v>1309</v>
      </c>
      <c r="D233" s="1" t="s">
        <v>30</v>
      </c>
      <c r="E233" s="1" t="s">
        <v>31</v>
      </c>
      <c r="F233" s="1" t="s">
        <v>32</v>
      </c>
      <c r="G233" s="3">
        <v>43770</v>
      </c>
      <c r="H233" s="1">
        <v>2019</v>
      </c>
      <c r="I233" s="3">
        <v>43770</v>
      </c>
      <c r="J233" s="1">
        <v>5</v>
      </c>
      <c r="K233" s="1" t="s">
        <v>1310</v>
      </c>
      <c r="L233" s="1" t="s">
        <v>1311</v>
      </c>
      <c r="M233" s="1" t="s">
        <v>1312</v>
      </c>
      <c r="N233" s="1" t="s">
        <v>1313</v>
      </c>
      <c r="O233" s="1" t="s">
        <v>151</v>
      </c>
      <c r="P233" s="1" t="s">
        <v>619</v>
      </c>
      <c r="Q233" s="1">
        <v>95649.586599999995</v>
      </c>
      <c r="R233" s="1">
        <v>98573.1397</v>
      </c>
      <c r="S233" s="3">
        <v>44012</v>
      </c>
      <c r="T233" s="3">
        <v>44015</v>
      </c>
      <c r="U233" s="1">
        <v>2020</v>
      </c>
      <c r="V233" s="1" t="s">
        <v>39</v>
      </c>
      <c r="W233" s="1">
        <v>1</v>
      </c>
      <c r="X233" s="1">
        <v>16</v>
      </c>
      <c r="Y233" s="1">
        <v>1149.97</v>
      </c>
      <c r="Z233" s="1" t="s">
        <v>40</v>
      </c>
      <c r="AA233" s="4" t="s">
        <v>942</v>
      </c>
      <c r="AB233" t="s">
        <v>43</v>
      </c>
      <c r="AC233" t="s">
        <v>40</v>
      </c>
      <c r="AD233" t="s">
        <v>35481</v>
      </c>
    </row>
    <row r="234" spans="1:30" x14ac:dyDescent="0.25">
      <c r="A234" s="1">
        <v>1</v>
      </c>
      <c r="B234" s="2">
        <v>11193772</v>
      </c>
      <c r="C234" s="1" t="s">
        <v>1314</v>
      </c>
      <c r="D234" s="1" t="s">
        <v>30</v>
      </c>
      <c r="E234" s="1" t="s">
        <v>31</v>
      </c>
      <c r="F234" s="1" t="s">
        <v>32</v>
      </c>
      <c r="G234" s="3">
        <v>43770</v>
      </c>
      <c r="H234" s="1">
        <v>2019</v>
      </c>
      <c r="I234" s="3">
        <v>43811</v>
      </c>
      <c r="J234" s="1">
        <v>3</v>
      </c>
      <c r="K234" s="1" t="s">
        <v>1315</v>
      </c>
      <c r="L234" s="1" t="s">
        <v>1316</v>
      </c>
      <c r="M234" s="1" t="s">
        <v>1317</v>
      </c>
      <c r="N234" s="1" t="s">
        <v>1318</v>
      </c>
      <c r="O234" s="1" t="s">
        <v>132</v>
      </c>
      <c r="P234" s="1" t="s">
        <v>266</v>
      </c>
      <c r="Q234" s="1">
        <v>88574.426200000002</v>
      </c>
      <c r="R234" s="1">
        <v>103747.8126</v>
      </c>
      <c r="S234" s="3">
        <v>43985</v>
      </c>
      <c r="T234" s="3">
        <v>43992</v>
      </c>
      <c r="U234" s="1">
        <v>2020</v>
      </c>
      <c r="V234" s="1" t="s">
        <v>39</v>
      </c>
      <c r="W234" s="1">
        <v>1</v>
      </c>
      <c r="X234" s="1">
        <v>2</v>
      </c>
      <c r="Y234" s="1">
        <v>234.72</v>
      </c>
      <c r="Z234" s="1" t="s">
        <v>40</v>
      </c>
      <c r="AA234" s="4" t="s">
        <v>921</v>
      </c>
      <c r="AB234" t="s">
        <v>61</v>
      </c>
      <c r="AC234" t="s">
        <v>40</v>
      </c>
      <c r="AD234" t="s">
        <v>35293</v>
      </c>
    </row>
    <row r="235" spans="1:30" x14ac:dyDescent="0.25">
      <c r="A235" s="1">
        <v>1</v>
      </c>
      <c r="B235" s="2">
        <v>11193799</v>
      </c>
      <c r="C235" s="1" t="s">
        <v>1319</v>
      </c>
      <c r="D235" s="1" t="s">
        <v>30</v>
      </c>
      <c r="E235" s="1" t="s">
        <v>31</v>
      </c>
      <c r="F235" s="1" t="s">
        <v>32</v>
      </c>
      <c r="G235" s="3">
        <v>43770</v>
      </c>
      <c r="H235" s="1">
        <v>2019</v>
      </c>
      <c r="I235" s="3">
        <v>43770</v>
      </c>
      <c r="J235" s="1">
        <v>3</v>
      </c>
      <c r="K235" s="1" t="s">
        <v>1320</v>
      </c>
      <c r="L235" s="1" t="s">
        <v>1321</v>
      </c>
      <c r="M235" s="1" t="s">
        <v>1322</v>
      </c>
      <c r="N235" s="1" t="s">
        <v>1323</v>
      </c>
      <c r="O235" s="1" t="s">
        <v>101</v>
      </c>
      <c r="P235" s="1" t="s">
        <v>312</v>
      </c>
      <c r="Q235" s="1">
        <v>90383.529299999995</v>
      </c>
      <c r="R235" s="1">
        <v>104854.9001</v>
      </c>
      <c r="S235" s="3">
        <v>43985</v>
      </c>
      <c r="T235" s="3">
        <v>43990</v>
      </c>
      <c r="U235" s="1">
        <v>2020</v>
      </c>
      <c r="V235" s="1" t="s">
        <v>39</v>
      </c>
      <c r="W235" s="1">
        <v>1</v>
      </c>
      <c r="X235" s="1">
        <v>4</v>
      </c>
      <c r="Y235" s="1">
        <v>422.16</v>
      </c>
      <c r="Z235" s="1" t="s">
        <v>40</v>
      </c>
      <c r="AA235" s="4" t="s">
        <v>921</v>
      </c>
      <c r="AB235" t="s">
        <v>61</v>
      </c>
      <c r="AC235" t="s">
        <v>40</v>
      </c>
      <c r="AD235" t="s">
        <v>35482</v>
      </c>
    </row>
    <row r="236" spans="1:30" x14ac:dyDescent="0.25">
      <c r="A236" s="1">
        <v>1</v>
      </c>
      <c r="B236" s="2">
        <v>11193811</v>
      </c>
      <c r="C236" s="1" t="s">
        <v>1324</v>
      </c>
      <c r="D236" s="1" t="s">
        <v>30</v>
      </c>
      <c r="E236" s="1" t="s">
        <v>45</v>
      </c>
      <c r="F236" s="1" t="s">
        <v>32</v>
      </c>
      <c r="G236" s="3">
        <v>43770</v>
      </c>
      <c r="H236" s="1">
        <v>2019</v>
      </c>
      <c r="I236" s="3">
        <v>43770</v>
      </c>
      <c r="J236" s="1">
        <v>3</v>
      </c>
      <c r="K236" s="1" t="s">
        <v>1325</v>
      </c>
      <c r="L236" s="1" t="s">
        <v>1326</v>
      </c>
      <c r="M236" s="1" t="s">
        <v>1327</v>
      </c>
      <c r="N236" s="1" t="s">
        <v>1328</v>
      </c>
      <c r="O236" s="1" t="s">
        <v>54</v>
      </c>
      <c r="P236" s="1" t="s">
        <v>145</v>
      </c>
      <c r="Q236" s="1">
        <v>94503.235499999995</v>
      </c>
      <c r="R236" s="1">
        <v>111713.7003</v>
      </c>
      <c r="S236" s="3">
        <v>43977</v>
      </c>
      <c r="T236" s="3">
        <v>43999</v>
      </c>
      <c r="U236" s="1">
        <v>2020</v>
      </c>
      <c r="V236" s="1" t="s">
        <v>39</v>
      </c>
      <c r="W236" s="1">
        <v>2</v>
      </c>
      <c r="X236" s="1">
        <v>3</v>
      </c>
      <c r="Y236" s="1">
        <v>4.1399999999999997</v>
      </c>
      <c r="Z236" s="1" t="s">
        <v>40</v>
      </c>
      <c r="AA236" s="4" t="s">
        <v>921</v>
      </c>
      <c r="AB236" t="s">
        <v>43</v>
      </c>
      <c r="AC236" t="s">
        <v>40</v>
      </c>
      <c r="AD236" t="s">
        <v>35483</v>
      </c>
    </row>
    <row r="237" spans="1:30" x14ac:dyDescent="0.25">
      <c r="A237" s="1">
        <v>1</v>
      </c>
      <c r="B237" s="2">
        <v>11193833</v>
      </c>
      <c r="C237" s="1" t="s">
        <v>1329</v>
      </c>
      <c r="D237" s="1" t="s">
        <v>30</v>
      </c>
      <c r="E237" s="1" t="s">
        <v>31</v>
      </c>
      <c r="F237" s="1" t="s">
        <v>32</v>
      </c>
      <c r="G237" s="3">
        <v>43775</v>
      </c>
      <c r="H237" s="1">
        <v>2019</v>
      </c>
      <c r="I237" s="3">
        <v>43781</v>
      </c>
      <c r="J237" s="1">
        <v>5</v>
      </c>
      <c r="K237" s="1" t="s">
        <v>1330</v>
      </c>
      <c r="L237" s="1" t="s">
        <v>1331</v>
      </c>
      <c r="M237" s="1" t="s">
        <v>1332</v>
      </c>
      <c r="N237" s="1" t="s">
        <v>1333</v>
      </c>
      <c r="O237" s="1" t="s">
        <v>54</v>
      </c>
      <c r="P237" s="1" t="s">
        <v>88</v>
      </c>
      <c r="Q237" s="1">
        <v>96436.4</v>
      </c>
      <c r="R237" s="1">
        <v>111785.9</v>
      </c>
      <c r="S237" s="3">
        <v>44040</v>
      </c>
      <c r="T237" s="3">
        <v>44055</v>
      </c>
      <c r="U237" s="1">
        <v>2020</v>
      </c>
      <c r="V237" s="1" t="s">
        <v>39</v>
      </c>
      <c r="W237" s="1">
        <v>1</v>
      </c>
      <c r="X237" s="1">
        <v>8</v>
      </c>
      <c r="Y237" s="1">
        <v>402.76</v>
      </c>
      <c r="Z237" s="1" t="s">
        <v>40</v>
      </c>
      <c r="AA237" s="4" t="s">
        <v>1129</v>
      </c>
      <c r="AB237" t="s">
        <v>43</v>
      </c>
      <c r="AC237" t="s">
        <v>40</v>
      </c>
      <c r="AD237" t="s">
        <v>35308</v>
      </c>
    </row>
    <row r="238" spans="1:30" x14ac:dyDescent="0.25">
      <c r="A238" s="1">
        <v>1</v>
      </c>
      <c r="B238" s="2">
        <v>11193885</v>
      </c>
      <c r="C238" s="1" t="s">
        <v>1334</v>
      </c>
      <c r="D238" s="1" t="s">
        <v>30</v>
      </c>
      <c r="E238" s="1" t="s">
        <v>45</v>
      </c>
      <c r="F238" s="1" t="s">
        <v>32</v>
      </c>
      <c r="G238" s="3">
        <v>43781</v>
      </c>
      <c r="H238" s="1">
        <v>2019</v>
      </c>
      <c r="I238" s="3">
        <v>43802</v>
      </c>
      <c r="J238" s="1">
        <v>5</v>
      </c>
      <c r="K238" s="1" t="s">
        <v>1335</v>
      </c>
      <c r="L238" s="1" t="s">
        <v>1336</v>
      </c>
      <c r="M238" s="1" t="s">
        <v>1337</v>
      </c>
      <c r="N238" s="1" t="s">
        <v>1338</v>
      </c>
      <c r="O238" s="1" t="s">
        <v>54</v>
      </c>
      <c r="P238" s="1" t="s">
        <v>88</v>
      </c>
      <c r="Q238" s="1">
        <v>96391.517099999997</v>
      </c>
      <c r="R238" s="1">
        <v>112138.632</v>
      </c>
      <c r="S238" s="3">
        <v>43985</v>
      </c>
      <c r="T238" s="3">
        <v>43990</v>
      </c>
      <c r="U238" s="1">
        <v>2020</v>
      </c>
      <c r="V238" s="1" t="s">
        <v>39</v>
      </c>
      <c r="W238" s="1">
        <v>2</v>
      </c>
      <c r="X238" s="1">
        <v>8</v>
      </c>
      <c r="Y238" s="1">
        <v>324.44</v>
      </c>
      <c r="Z238" s="1" t="s">
        <v>40</v>
      </c>
      <c r="AA238" s="4" t="s">
        <v>921</v>
      </c>
      <c r="AB238" t="s">
        <v>43</v>
      </c>
      <c r="AC238" t="s">
        <v>40</v>
      </c>
      <c r="AD238" t="s">
        <v>35308</v>
      </c>
    </row>
    <row r="239" spans="1:30" x14ac:dyDescent="0.25">
      <c r="A239" s="1">
        <v>1</v>
      </c>
      <c r="B239" s="2">
        <v>11193898</v>
      </c>
      <c r="C239" s="1" t="s">
        <v>1339</v>
      </c>
      <c r="D239" s="1" t="s">
        <v>30</v>
      </c>
      <c r="E239" s="1" t="s">
        <v>32</v>
      </c>
      <c r="F239" s="1" t="s">
        <v>32</v>
      </c>
      <c r="G239" s="3">
        <v>43782</v>
      </c>
      <c r="H239" s="1">
        <v>2019</v>
      </c>
      <c r="I239" s="3">
        <v>43782</v>
      </c>
      <c r="J239" s="1">
        <v>3</v>
      </c>
      <c r="K239" s="1" t="s">
        <v>1340</v>
      </c>
      <c r="L239" s="1" t="s">
        <v>1341</v>
      </c>
      <c r="M239" s="1" t="s">
        <v>1342</v>
      </c>
      <c r="N239" s="1" t="s">
        <v>1343</v>
      </c>
      <c r="O239" s="1" t="s">
        <v>101</v>
      </c>
      <c r="P239" s="1" t="s">
        <v>312</v>
      </c>
      <c r="Q239" s="1">
        <v>89630.346699999995</v>
      </c>
      <c r="R239" s="1">
        <v>105387.1486</v>
      </c>
      <c r="S239" s="3">
        <v>43860</v>
      </c>
      <c r="T239" s="3">
        <v>43866</v>
      </c>
      <c r="U239" s="1">
        <v>2020</v>
      </c>
      <c r="V239" s="1" t="s">
        <v>39</v>
      </c>
      <c r="W239" s="1">
        <v>99</v>
      </c>
      <c r="X239" s="1"/>
      <c r="Y239" s="1"/>
      <c r="Z239" s="1" t="s">
        <v>70</v>
      </c>
      <c r="AA239" s="4" t="s">
        <v>679</v>
      </c>
      <c r="AB239" s="1" t="s">
        <v>1354</v>
      </c>
      <c r="AC239" t="s">
        <v>72</v>
      </c>
      <c r="AD239" t="s">
        <v>38259</v>
      </c>
    </row>
    <row r="240" spans="1:30" x14ac:dyDescent="0.25">
      <c r="A240" s="1">
        <v>1</v>
      </c>
      <c r="B240" s="2">
        <v>11193932</v>
      </c>
      <c r="C240" s="1" t="s">
        <v>1344</v>
      </c>
      <c r="D240" s="1" t="s">
        <v>30</v>
      </c>
      <c r="E240" s="1" t="s">
        <v>31</v>
      </c>
      <c r="F240" s="1" t="s">
        <v>32</v>
      </c>
      <c r="G240" s="3">
        <v>43784</v>
      </c>
      <c r="H240" s="1">
        <v>2019</v>
      </c>
      <c r="I240" s="3">
        <v>43819</v>
      </c>
      <c r="J240" s="1">
        <v>2</v>
      </c>
      <c r="K240" s="1" t="s">
        <v>1345</v>
      </c>
      <c r="L240" s="1" t="s">
        <v>1346</v>
      </c>
      <c r="M240" s="1" t="s">
        <v>1347</v>
      </c>
      <c r="N240" s="1" t="s">
        <v>1348</v>
      </c>
      <c r="O240" s="1" t="s">
        <v>151</v>
      </c>
      <c r="P240" s="1" t="s">
        <v>619</v>
      </c>
      <c r="Q240" s="1">
        <v>96078.42</v>
      </c>
      <c r="R240" s="1">
        <v>98176.04</v>
      </c>
      <c r="S240" s="3">
        <v>44041</v>
      </c>
      <c r="T240" s="3">
        <v>44053</v>
      </c>
      <c r="U240" s="1">
        <v>2020</v>
      </c>
      <c r="V240" s="1" t="s">
        <v>39</v>
      </c>
      <c r="W240" s="1">
        <v>1</v>
      </c>
      <c r="X240" s="1">
        <v>2</v>
      </c>
      <c r="Y240" s="1">
        <v>148.33000000000001</v>
      </c>
      <c r="Z240" s="1" t="s">
        <v>40</v>
      </c>
      <c r="AA240" s="4" t="s">
        <v>1129</v>
      </c>
      <c r="AB240" t="s">
        <v>43</v>
      </c>
      <c r="AC240" t="s">
        <v>40</v>
      </c>
      <c r="AD240" t="s">
        <v>35484</v>
      </c>
    </row>
    <row r="241" spans="1:30" x14ac:dyDescent="0.25">
      <c r="A241" s="1">
        <v>1</v>
      </c>
      <c r="B241" s="2">
        <v>11193933</v>
      </c>
      <c r="C241" s="1" t="s">
        <v>1349</v>
      </c>
      <c r="D241" s="1" t="s">
        <v>30</v>
      </c>
      <c r="E241" s="1" t="s">
        <v>31</v>
      </c>
      <c r="F241" s="1" t="s">
        <v>32</v>
      </c>
      <c r="G241" s="3">
        <v>43784</v>
      </c>
      <c r="H241" s="1">
        <v>2019</v>
      </c>
      <c r="I241" s="3">
        <v>43829</v>
      </c>
      <c r="J241" s="1">
        <v>5</v>
      </c>
      <c r="K241" s="1" t="s">
        <v>1350</v>
      </c>
      <c r="L241" s="1" t="s">
        <v>1351</v>
      </c>
      <c r="M241" s="1" t="s">
        <v>1352</v>
      </c>
      <c r="N241" s="1" t="s">
        <v>1353</v>
      </c>
      <c r="O241" s="1" t="s">
        <v>244</v>
      </c>
      <c r="P241" s="1" t="s">
        <v>346</v>
      </c>
      <c r="Q241" s="1">
        <v>100017.78419999999</v>
      </c>
      <c r="R241" s="1">
        <v>108701.337</v>
      </c>
      <c r="S241" s="3">
        <v>44029</v>
      </c>
      <c r="T241" s="3">
        <v>44040</v>
      </c>
      <c r="U241" s="1">
        <v>2020</v>
      </c>
      <c r="V241" s="1" t="s">
        <v>39</v>
      </c>
      <c r="W241" s="1">
        <v>1</v>
      </c>
      <c r="X241" s="1">
        <v>12</v>
      </c>
      <c r="Y241" s="1">
        <v>546.47</v>
      </c>
      <c r="Z241" s="1" t="s">
        <v>40</v>
      </c>
      <c r="AA241" s="4" t="s">
        <v>942</v>
      </c>
      <c r="AB241" t="s">
        <v>43</v>
      </c>
      <c r="AC241" t="s">
        <v>40</v>
      </c>
      <c r="AD241" t="s">
        <v>35348</v>
      </c>
    </row>
    <row r="242" spans="1:30" x14ac:dyDescent="0.25">
      <c r="A242" s="1">
        <v>1</v>
      </c>
      <c r="B242" s="2">
        <v>11193958</v>
      </c>
      <c r="C242" s="1" t="s">
        <v>1355</v>
      </c>
      <c r="D242" s="1" t="s">
        <v>30</v>
      </c>
      <c r="E242" s="1" t="s">
        <v>31</v>
      </c>
      <c r="F242" s="1" t="s">
        <v>32</v>
      </c>
      <c r="G242" s="3">
        <v>43788</v>
      </c>
      <c r="H242" s="1">
        <v>2019</v>
      </c>
      <c r="I242" s="3">
        <v>43819</v>
      </c>
      <c r="J242" s="1">
        <v>6</v>
      </c>
      <c r="K242" s="1" t="s">
        <v>1356</v>
      </c>
      <c r="L242" s="1" t="s">
        <v>1357</v>
      </c>
      <c r="M242" s="1" t="s">
        <v>1358</v>
      </c>
      <c r="N242" s="1" t="s">
        <v>1359</v>
      </c>
      <c r="O242" s="1" t="s">
        <v>54</v>
      </c>
      <c r="P242" s="1" t="s">
        <v>283</v>
      </c>
      <c r="Q242" s="1">
        <v>97131.02</v>
      </c>
      <c r="R242" s="1">
        <v>108074.9</v>
      </c>
      <c r="S242" s="3">
        <v>44081</v>
      </c>
      <c r="T242" s="3">
        <v>44124</v>
      </c>
      <c r="U242" s="1">
        <v>2020</v>
      </c>
      <c r="V242" s="1" t="s">
        <v>39</v>
      </c>
      <c r="W242" s="1">
        <v>1</v>
      </c>
      <c r="X242" s="1">
        <v>20</v>
      </c>
      <c r="Y242" s="1">
        <v>1831.03</v>
      </c>
      <c r="Z242" s="1" t="s">
        <v>40</v>
      </c>
      <c r="AA242" s="4" t="s">
        <v>1360</v>
      </c>
      <c r="AB242" t="s">
        <v>43</v>
      </c>
      <c r="AC242" t="s">
        <v>40</v>
      </c>
      <c r="AD242" t="s">
        <v>35381</v>
      </c>
    </row>
    <row r="243" spans="1:30" x14ac:dyDescent="0.25">
      <c r="A243" s="1">
        <v>1</v>
      </c>
      <c r="B243" s="2">
        <v>11193959</v>
      </c>
      <c r="C243" s="1" t="s">
        <v>1361</v>
      </c>
      <c r="D243" s="1" t="s">
        <v>30</v>
      </c>
      <c r="E243" s="1" t="s">
        <v>31</v>
      </c>
      <c r="F243" s="1" t="s">
        <v>32</v>
      </c>
      <c r="G243" s="3">
        <v>43788</v>
      </c>
      <c r="H243" s="1">
        <v>2019</v>
      </c>
      <c r="I243" s="3">
        <v>43791</v>
      </c>
      <c r="J243" s="1">
        <v>2</v>
      </c>
      <c r="K243" s="1" t="s">
        <v>1362</v>
      </c>
      <c r="L243" s="1" t="s">
        <v>1363</v>
      </c>
      <c r="M243" s="1" t="s">
        <v>1364</v>
      </c>
      <c r="N243" s="1" t="s">
        <v>1365</v>
      </c>
      <c r="O243" s="1" t="s">
        <v>101</v>
      </c>
      <c r="P243" s="1" t="s">
        <v>195</v>
      </c>
      <c r="Q243" s="1">
        <v>93447.918900000004</v>
      </c>
      <c r="R243" s="1">
        <v>104734.6418</v>
      </c>
      <c r="S243" s="3">
        <v>43985</v>
      </c>
      <c r="T243" s="3">
        <v>43991</v>
      </c>
      <c r="U243" s="1">
        <v>2020</v>
      </c>
      <c r="V243" s="1" t="s">
        <v>39</v>
      </c>
      <c r="W243" s="1">
        <v>1</v>
      </c>
      <c r="X243" s="1">
        <v>2</v>
      </c>
      <c r="Y243" s="1">
        <v>104.7</v>
      </c>
      <c r="Z243" s="1" t="s">
        <v>40</v>
      </c>
      <c r="AA243" s="4" t="s">
        <v>921</v>
      </c>
      <c r="AB243" t="s">
        <v>43</v>
      </c>
      <c r="AC243" t="s">
        <v>40</v>
      </c>
      <c r="AD243" t="s">
        <v>35485</v>
      </c>
    </row>
    <row r="244" spans="1:30" x14ac:dyDescent="0.25">
      <c r="A244" s="1">
        <v>1</v>
      </c>
      <c r="B244" s="2">
        <v>11193980</v>
      </c>
      <c r="C244" s="1" t="s">
        <v>1366</v>
      </c>
      <c r="D244" s="1" t="s">
        <v>30</v>
      </c>
      <c r="E244" s="1" t="s">
        <v>31</v>
      </c>
      <c r="F244" s="1" t="s">
        <v>32</v>
      </c>
      <c r="G244" s="3">
        <v>43790</v>
      </c>
      <c r="H244" s="1">
        <v>2019</v>
      </c>
      <c r="I244" s="3">
        <v>43798</v>
      </c>
      <c r="J244" s="1">
        <v>3</v>
      </c>
      <c r="K244" s="1" t="s">
        <v>1367</v>
      </c>
      <c r="L244" s="1" t="s">
        <v>1368</v>
      </c>
      <c r="M244" s="1" t="s">
        <v>1369</v>
      </c>
      <c r="N244" s="1" t="s">
        <v>1370</v>
      </c>
      <c r="O244" s="1" t="s">
        <v>54</v>
      </c>
      <c r="P244" s="1" t="s">
        <v>145</v>
      </c>
      <c r="Q244" s="1">
        <v>94039.672600000005</v>
      </c>
      <c r="R244" s="1">
        <v>112713.4048</v>
      </c>
      <c r="S244" s="3">
        <v>44021</v>
      </c>
      <c r="T244" s="3">
        <v>44041</v>
      </c>
      <c r="U244" s="1">
        <v>2020</v>
      </c>
      <c r="V244" s="1" t="s">
        <v>39</v>
      </c>
      <c r="W244" s="1">
        <v>7</v>
      </c>
      <c r="X244" s="1">
        <v>3</v>
      </c>
      <c r="Y244" s="1">
        <v>3.49</v>
      </c>
      <c r="Z244" s="1" t="s">
        <v>40</v>
      </c>
      <c r="AA244" s="4" t="s">
        <v>942</v>
      </c>
      <c r="AB244" t="s">
        <v>61</v>
      </c>
      <c r="AC244" t="s">
        <v>40</v>
      </c>
      <c r="AD244" t="s">
        <v>35385</v>
      </c>
    </row>
    <row r="245" spans="1:30" x14ac:dyDescent="0.25">
      <c r="A245" s="1">
        <v>1</v>
      </c>
      <c r="B245" s="2">
        <v>11193983</v>
      </c>
      <c r="C245" s="1" t="s">
        <v>1371</v>
      </c>
      <c r="D245" s="1" t="s">
        <v>30</v>
      </c>
      <c r="E245" s="1" t="s">
        <v>31</v>
      </c>
      <c r="F245" s="1" t="s">
        <v>32</v>
      </c>
      <c r="G245" s="3">
        <v>43791</v>
      </c>
      <c r="H245" s="1">
        <v>2019</v>
      </c>
      <c r="I245" s="3">
        <v>43837</v>
      </c>
      <c r="J245" s="1">
        <v>2</v>
      </c>
      <c r="K245" s="1" t="s">
        <v>1372</v>
      </c>
      <c r="L245" s="1" t="s">
        <v>1373</v>
      </c>
      <c r="M245" s="1" t="s">
        <v>1374</v>
      </c>
      <c r="N245" s="1" t="s">
        <v>1375</v>
      </c>
      <c r="O245" s="1" t="s">
        <v>201</v>
      </c>
      <c r="P245" s="1" t="s">
        <v>1124</v>
      </c>
      <c r="Q245" s="1">
        <v>97587.030899999998</v>
      </c>
      <c r="R245" s="1">
        <v>106199.64629999999</v>
      </c>
      <c r="S245" s="3">
        <v>44145</v>
      </c>
      <c r="T245" s="3">
        <v>44159</v>
      </c>
      <c r="U245" s="1">
        <v>2020</v>
      </c>
      <c r="V245" s="1" t="s">
        <v>39</v>
      </c>
      <c r="W245" s="1">
        <v>2</v>
      </c>
      <c r="X245" s="1">
        <v>2</v>
      </c>
      <c r="Y245" s="1">
        <v>35.1</v>
      </c>
      <c r="Z245" s="1" t="s">
        <v>40</v>
      </c>
      <c r="AA245" s="4" t="s">
        <v>1376</v>
      </c>
      <c r="AB245" t="s">
        <v>43</v>
      </c>
      <c r="AC245" t="s">
        <v>40</v>
      </c>
      <c r="AD245" t="s">
        <v>35459</v>
      </c>
    </row>
    <row r="246" spans="1:30" x14ac:dyDescent="0.25">
      <c r="A246" s="1">
        <v>1</v>
      </c>
      <c r="B246" s="2">
        <v>11193995</v>
      </c>
      <c r="C246" s="1" t="s">
        <v>1377</v>
      </c>
      <c r="D246" s="1" t="s">
        <v>30</v>
      </c>
      <c r="E246" s="1" t="s">
        <v>45</v>
      </c>
      <c r="F246" s="1" t="s">
        <v>32</v>
      </c>
      <c r="G246" s="3">
        <v>43794</v>
      </c>
      <c r="H246" s="1">
        <v>2019</v>
      </c>
      <c r="I246" s="3">
        <v>43794</v>
      </c>
      <c r="J246" s="1">
        <v>2</v>
      </c>
      <c r="K246" s="1" t="s">
        <v>1378</v>
      </c>
      <c r="L246" s="1" t="s">
        <v>1379</v>
      </c>
      <c r="M246" s="1" t="s">
        <v>1380</v>
      </c>
      <c r="N246" s="1" t="s">
        <v>1381</v>
      </c>
      <c r="O246" s="1" t="s">
        <v>63</v>
      </c>
      <c r="P246" s="1" t="s">
        <v>369</v>
      </c>
      <c r="Q246" s="1">
        <v>97712.55</v>
      </c>
      <c r="R246" s="1">
        <v>114226.31</v>
      </c>
      <c r="S246" s="3">
        <v>44040</v>
      </c>
      <c r="T246" s="3">
        <v>44057</v>
      </c>
      <c r="U246" s="1">
        <v>2020</v>
      </c>
      <c r="V246" s="1" t="s">
        <v>39</v>
      </c>
      <c r="W246" s="1">
        <v>2</v>
      </c>
      <c r="X246" s="1">
        <v>2</v>
      </c>
      <c r="Y246" s="1">
        <v>0.83</v>
      </c>
      <c r="Z246" s="1" t="s">
        <v>40</v>
      </c>
      <c r="AA246" s="4" t="s">
        <v>1129</v>
      </c>
      <c r="AB246" t="s">
        <v>43</v>
      </c>
      <c r="AC246" t="s">
        <v>40</v>
      </c>
      <c r="AD246" t="s">
        <v>35486</v>
      </c>
    </row>
    <row r="247" spans="1:30" x14ac:dyDescent="0.25">
      <c r="A247" s="1">
        <v>1</v>
      </c>
      <c r="B247" s="2">
        <v>11194022</v>
      </c>
      <c r="C247" s="1" t="s">
        <v>1382</v>
      </c>
      <c r="D247" s="1" t="s">
        <v>30</v>
      </c>
      <c r="E247" s="1" t="s">
        <v>31</v>
      </c>
      <c r="F247" s="1" t="s">
        <v>32</v>
      </c>
      <c r="G247" s="3">
        <v>43795</v>
      </c>
      <c r="H247" s="1">
        <v>2019</v>
      </c>
      <c r="I247" s="3">
        <v>43801</v>
      </c>
      <c r="J247" s="1">
        <v>3</v>
      </c>
      <c r="K247" s="1" t="s">
        <v>1383</v>
      </c>
      <c r="L247" s="1" t="s">
        <v>1384</v>
      </c>
      <c r="M247" s="1" t="s">
        <v>1385</v>
      </c>
      <c r="N247" s="1" t="s">
        <v>1386</v>
      </c>
      <c r="O247" s="1" t="s">
        <v>132</v>
      </c>
      <c r="P247" s="1" t="s">
        <v>266</v>
      </c>
      <c r="Q247" s="1">
        <v>87771.663199999995</v>
      </c>
      <c r="R247" s="1">
        <v>102595.8216</v>
      </c>
      <c r="S247" s="3">
        <v>43983</v>
      </c>
      <c r="T247" s="3">
        <v>44007</v>
      </c>
      <c r="U247" s="1">
        <v>2020</v>
      </c>
      <c r="V247" s="1" t="s">
        <v>39</v>
      </c>
      <c r="W247" s="1">
        <v>1</v>
      </c>
      <c r="X247" s="1">
        <v>2</v>
      </c>
      <c r="Y247" s="1">
        <v>255.78</v>
      </c>
      <c r="Z247" s="1" t="s">
        <v>40</v>
      </c>
      <c r="AA247" s="4" t="s">
        <v>921</v>
      </c>
      <c r="AB247" t="s">
        <v>43</v>
      </c>
      <c r="AC247" t="s">
        <v>40</v>
      </c>
      <c r="AD247" t="s">
        <v>35487</v>
      </c>
    </row>
    <row r="248" spans="1:30" x14ac:dyDescent="0.25">
      <c r="A248" s="1">
        <v>1</v>
      </c>
      <c r="B248" s="2">
        <v>11194053</v>
      </c>
      <c r="C248" s="1" t="s">
        <v>1387</v>
      </c>
      <c r="D248" s="1" t="s">
        <v>30</v>
      </c>
      <c r="E248" s="1" t="s">
        <v>45</v>
      </c>
      <c r="F248" s="1" t="s">
        <v>32</v>
      </c>
      <c r="G248" s="3">
        <v>43798</v>
      </c>
      <c r="H248" s="1">
        <v>2019</v>
      </c>
      <c r="I248" s="3">
        <v>43808</v>
      </c>
      <c r="J248" s="1">
        <v>4</v>
      </c>
      <c r="K248" s="1" t="s">
        <v>1388</v>
      </c>
      <c r="L248" s="1" t="s">
        <v>1389</v>
      </c>
      <c r="M248" s="1" t="s">
        <v>1390</v>
      </c>
      <c r="N248" s="1" t="s">
        <v>1391</v>
      </c>
      <c r="O248" s="1" t="s">
        <v>101</v>
      </c>
      <c r="P248" s="1" t="s">
        <v>1239</v>
      </c>
      <c r="Q248" s="1">
        <v>92735.91</v>
      </c>
      <c r="R248" s="1">
        <v>101399.88</v>
      </c>
      <c r="S248" s="3">
        <v>44062</v>
      </c>
      <c r="T248" s="3">
        <v>44075</v>
      </c>
      <c r="U248" s="1">
        <v>2020</v>
      </c>
      <c r="V248" s="1" t="s">
        <v>39</v>
      </c>
      <c r="W248" s="1">
        <v>4</v>
      </c>
      <c r="X248" s="1">
        <v>3</v>
      </c>
      <c r="Y248" s="1">
        <v>224.4</v>
      </c>
      <c r="Z248" s="1" t="s">
        <v>40</v>
      </c>
      <c r="AA248" s="4" t="s">
        <v>1226</v>
      </c>
      <c r="AB248" t="s">
        <v>61</v>
      </c>
      <c r="AC248" t="s">
        <v>40</v>
      </c>
      <c r="AD248" t="s">
        <v>35488</v>
      </c>
    </row>
    <row r="249" spans="1:30" x14ac:dyDescent="0.25">
      <c r="A249" s="1">
        <v>1</v>
      </c>
      <c r="B249" s="2">
        <v>11194058</v>
      </c>
      <c r="C249" s="1" t="s">
        <v>1392</v>
      </c>
      <c r="D249" s="1" t="s">
        <v>30</v>
      </c>
      <c r="E249" s="1" t="s">
        <v>31</v>
      </c>
      <c r="F249" s="1" t="s">
        <v>32</v>
      </c>
      <c r="G249" s="3">
        <v>43798</v>
      </c>
      <c r="H249" s="1">
        <v>2019</v>
      </c>
      <c r="I249" s="3">
        <v>43845</v>
      </c>
      <c r="J249" s="1">
        <v>6</v>
      </c>
      <c r="K249" s="1" t="s">
        <v>1393</v>
      </c>
      <c r="L249" s="1" t="s">
        <v>1394</v>
      </c>
      <c r="M249" s="1" t="s">
        <v>1395</v>
      </c>
      <c r="N249" s="1" t="s">
        <v>1396</v>
      </c>
      <c r="O249" s="1" t="s">
        <v>54</v>
      </c>
      <c r="P249" s="1" t="s">
        <v>88</v>
      </c>
      <c r="Q249" s="1">
        <v>98325.64</v>
      </c>
      <c r="R249" s="1">
        <v>110558.72</v>
      </c>
      <c r="S249" s="3">
        <v>44067</v>
      </c>
      <c r="T249" s="3">
        <v>44075</v>
      </c>
      <c r="U249" s="1">
        <v>2020</v>
      </c>
      <c r="V249" s="1" t="s">
        <v>39</v>
      </c>
      <c r="W249" s="1">
        <v>1</v>
      </c>
      <c r="X249" s="1">
        <v>8</v>
      </c>
      <c r="Y249" s="1">
        <v>577.5</v>
      </c>
      <c r="Z249" s="1" t="s">
        <v>40</v>
      </c>
      <c r="AA249" s="4" t="s">
        <v>1226</v>
      </c>
      <c r="AB249" t="s">
        <v>43</v>
      </c>
      <c r="AC249" t="s">
        <v>40</v>
      </c>
      <c r="AD249" t="s">
        <v>35443</v>
      </c>
    </row>
    <row r="250" spans="1:30" x14ac:dyDescent="0.25">
      <c r="A250" s="1">
        <v>1</v>
      </c>
      <c r="B250" s="2">
        <v>11194077</v>
      </c>
      <c r="C250" s="1" t="s">
        <v>1397</v>
      </c>
      <c r="D250" s="1" t="s">
        <v>30</v>
      </c>
      <c r="E250" s="1" t="s">
        <v>31</v>
      </c>
      <c r="F250" s="1" t="s">
        <v>32</v>
      </c>
      <c r="G250" s="3">
        <v>43801</v>
      </c>
      <c r="H250" s="1">
        <v>2019</v>
      </c>
      <c r="I250" s="3">
        <v>43801</v>
      </c>
      <c r="J250" s="1">
        <v>4</v>
      </c>
      <c r="K250" s="1" t="s">
        <v>1398</v>
      </c>
      <c r="L250" s="1" t="s">
        <v>1399</v>
      </c>
      <c r="M250" s="1" t="s">
        <v>1400</v>
      </c>
      <c r="N250" s="1" t="s">
        <v>1401</v>
      </c>
      <c r="O250" s="1" t="s">
        <v>33</v>
      </c>
      <c r="P250" s="1" t="s">
        <v>237</v>
      </c>
      <c r="Q250" s="1">
        <v>95746.4326</v>
      </c>
      <c r="R250" s="1">
        <v>103288.1966</v>
      </c>
      <c r="S250" s="3">
        <v>43984</v>
      </c>
      <c r="T250" s="3">
        <v>43987</v>
      </c>
      <c r="U250" s="1">
        <v>2020</v>
      </c>
      <c r="V250" s="1" t="s">
        <v>39</v>
      </c>
      <c r="W250" s="1">
        <v>1</v>
      </c>
      <c r="X250" s="1">
        <v>6</v>
      </c>
      <c r="Y250" s="1">
        <v>434.19</v>
      </c>
      <c r="Z250" s="1" t="s">
        <v>40</v>
      </c>
      <c r="AA250" s="4" t="s">
        <v>921</v>
      </c>
      <c r="AB250" t="s">
        <v>43</v>
      </c>
      <c r="AC250" t="s">
        <v>40</v>
      </c>
      <c r="AD250" t="s">
        <v>35489</v>
      </c>
    </row>
    <row r="251" spans="1:30" x14ac:dyDescent="0.25">
      <c r="A251" s="1">
        <v>1</v>
      </c>
      <c r="B251" s="2">
        <v>11194112</v>
      </c>
      <c r="C251" s="1" t="s">
        <v>1402</v>
      </c>
      <c r="D251" s="1" t="s">
        <v>30</v>
      </c>
      <c r="E251" s="1" t="s">
        <v>31</v>
      </c>
      <c r="F251" s="1" t="s">
        <v>32</v>
      </c>
      <c r="G251" s="3">
        <v>43804</v>
      </c>
      <c r="H251" s="1">
        <v>2019</v>
      </c>
      <c r="I251" s="3">
        <v>43844</v>
      </c>
      <c r="J251" s="1">
        <v>3</v>
      </c>
      <c r="K251" s="1" t="s">
        <v>1403</v>
      </c>
      <c r="L251" s="1" t="s">
        <v>1404</v>
      </c>
      <c r="M251" s="1" t="s">
        <v>1405</v>
      </c>
      <c r="N251" s="1" t="s">
        <v>1406</v>
      </c>
      <c r="O251" s="1" t="s">
        <v>63</v>
      </c>
      <c r="P251" s="1" t="s">
        <v>369</v>
      </c>
      <c r="Q251" s="1">
        <v>99001.1</v>
      </c>
      <c r="R251" s="1">
        <v>114261.12</v>
      </c>
      <c r="S251" s="3">
        <v>44063</v>
      </c>
      <c r="T251" s="3">
        <v>44069</v>
      </c>
      <c r="U251" s="1">
        <v>2020</v>
      </c>
      <c r="V251" s="1" t="s">
        <v>39</v>
      </c>
      <c r="W251" s="1">
        <v>1</v>
      </c>
      <c r="X251" s="1">
        <v>5</v>
      </c>
      <c r="Y251" s="1">
        <v>329.18</v>
      </c>
      <c r="Z251" s="1" t="s">
        <v>40</v>
      </c>
      <c r="AA251" s="4" t="s">
        <v>1129</v>
      </c>
      <c r="AB251" t="s">
        <v>61</v>
      </c>
      <c r="AC251" t="s">
        <v>40</v>
      </c>
      <c r="AD251" t="s">
        <v>35490</v>
      </c>
    </row>
    <row r="252" spans="1:30" x14ac:dyDescent="0.25">
      <c r="A252" s="1">
        <v>1</v>
      </c>
      <c r="B252" s="2">
        <v>11194122</v>
      </c>
      <c r="C252" s="1" t="s">
        <v>1407</v>
      </c>
      <c r="D252" s="1" t="s">
        <v>30</v>
      </c>
      <c r="E252" s="1" t="s">
        <v>31</v>
      </c>
      <c r="F252" s="1" t="s">
        <v>32</v>
      </c>
      <c r="G252" s="3">
        <v>43805</v>
      </c>
      <c r="H252" s="1">
        <v>2019</v>
      </c>
      <c r="I252" s="3">
        <v>43852</v>
      </c>
      <c r="J252" s="1">
        <v>3</v>
      </c>
      <c r="K252" s="1" t="s">
        <v>1409</v>
      </c>
      <c r="L252" s="1" t="s">
        <v>1410</v>
      </c>
      <c r="M252" s="1" t="s">
        <v>1411</v>
      </c>
      <c r="N252" s="1" t="s">
        <v>1412</v>
      </c>
      <c r="O252" s="1" t="s">
        <v>151</v>
      </c>
      <c r="P252" s="1" t="s">
        <v>1408</v>
      </c>
      <c r="Q252" s="1">
        <v>96936.86</v>
      </c>
      <c r="R252" s="1">
        <v>94040.77</v>
      </c>
      <c r="S252" s="3">
        <v>44075</v>
      </c>
      <c r="T252" s="3">
        <v>44081</v>
      </c>
      <c r="U252" s="1">
        <v>2020</v>
      </c>
      <c r="V252" s="1" t="s">
        <v>39</v>
      </c>
      <c r="W252" s="1">
        <v>1</v>
      </c>
      <c r="X252" s="1">
        <v>2</v>
      </c>
      <c r="Y252" s="1">
        <v>199.97</v>
      </c>
      <c r="Z252" s="1" t="s">
        <v>40</v>
      </c>
      <c r="AA252" s="4" t="s">
        <v>1226</v>
      </c>
      <c r="AB252" t="s">
        <v>61</v>
      </c>
      <c r="AC252" t="s">
        <v>40</v>
      </c>
      <c r="AD252" t="s">
        <v>35491</v>
      </c>
    </row>
    <row r="253" spans="1:30" x14ac:dyDescent="0.25">
      <c r="A253" s="1">
        <v>1</v>
      </c>
      <c r="B253" s="2">
        <v>11194176</v>
      </c>
      <c r="C253" s="1" t="s">
        <v>1413</v>
      </c>
      <c r="D253" s="1" t="s">
        <v>30</v>
      </c>
      <c r="E253" s="1" t="s">
        <v>31</v>
      </c>
      <c r="F253" s="1" t="s">
        <v>32</v>
      </c>
      <c r="G253" s="3">
        <v>43810</v>
      </c>
      <c r="H253" s="1">
        <v>2019</v>
      </c>
      <c r="I253" s="3">
        <v>43815</v>
      </c>
      <c r="J253" s="1">
        <v>2</v>
      </c>
      <c r="K253" s="1" t="s">
        <v>1415</v>
      </c>
      <c r="L253" s="1" t="s">
        <v>1416</v>
      </c>
      <c r="M253" s="1" t="s">
        <v>1417</v>
      </c>
      <c r="N253" s="1" t="s">
        <v>1418</v>
      </c>
      <c r="O253" s="1" t="s">
        <v>113</v>
      </c>
      <c r="P253" s="1" t="s">
        <v>1414</v>
      </c>
      <c r="Q253" s="1">
        <v>99254.936100000006</v>
      </c>
      <c r="R253" s="1">
        <v>98057.323499999999</v>
      </c>
      <c r="S253" s="3">
        <v>43886</v>
      </c>
      <c r="T253" s="3">
        <v>43889</v>
      </c>
      <c r="U253" s="1">
        <v>2020</v>
      </c>
      <c r="V253" s="1" t="s">
        <v>39</v>
      </c>
      <c r="W253" s="1">
        <v>1</v>
      </c>
      <c r="X253" s="1">
        <v>2</v>
      </c>
      <c r="Y253" s="1">
        <v>95.2</v>
      </c>
      <c r="Z253" s="1" t="s">
        <v>40</v>
      </c>
      <c r="AA253" s="4" t="s">
        <v>679</v>
      </c>
      <c r="AB253" t="s">
        <v>61</v>
      </c>
      <c r="AC253" t="s">
        <v>40</v>
      </c>
      <c r="AD253" t="s">
        <v>35492</v>
      </c>
    </row>
    <row r="254" spans="1:30" x14ac:dyDescent="0.25">
      <c r="A254" s="1">
        <v>1</v>
      </c>
      <c r="B254" s="2">
        <v>11194193</v>
      </c>
      <c r="C254" s="1" t="s">
        <v>1419</v>
      </c>
      <c r="D254" s="1" t="s">
        <v>30</v>
      </c>
      <c r="E254" s="1" t="s">
        <v>31</v>
      </c>
      <c r="F254" s="1" t="s">
        <v>32</v>
      </c>
      <c r="G254" s="3">
        <v>43811</v>
      </c>
      <c r="H254" s="1">
        <v>2019</v>
      </c>
      <c r="I254" s="3">
        <v>43816</v>
      </c>
      <c r="J254" s="1">
        <v>5</v>
      </c>
      <c r="K254" s="1" t="s">
        <v>1420</v>
      </c>
      <c r="L254" s="1" t="s">
        <v>1421</v>
      </c>
      <c r="M254" s="1" t="s">
        <v>1422</v>
      </c>
      <c r="N254" s="1" t="s">
        <v>1423</v>
      </c>
      <c r="O254" s="1" t="s">
        <v>201</v>
      </c>
      <c r="P254" s="1" t="s">
        <v>774</v>
      </c>
      <c r="Q254" s="1">
        <v>100476.79</v>
      </c>
      <c r="R254" s="1">
        <v>105591.03999999999</v>
      </c>
      <c r="S254" s="3">
        <v>44070</v>
      </c>
      <c r="T254" s="3">
        <v>44075</v>
      </c>
      <c r="U254" s="1">
        <v>2020</v>
      </c>
      <c r="V254" s="1" t="s">
        <v>39</v>
      </c>
      <c r="W254" s="1">
        <v>2</v>
      </c>
      <c r="X254" s="1">
        <v>8</v>
      </c>
      <c r="Y254" s="1">
        <v>24.17</v>
      </c>
      <c r="Z254" s="1" t="s">
        <v>40</v>
      </c>
      <c r="AA254" s="4" t="s">
        <v>1226</v>
      </c>
      <c r="AB254" t="s">
        <v>43</v>
      </c>
      <c r="AC254" t="s">
        <v>40</v>
      </c>
      <c r="AD254" t="s">
        <v>35493</v>
      </c>
    </row>
    <row r="255" spans="1:30" x14ac:dyDescent="0.25">
      <c r="A255" s="1">
        <v>1</v>
      </c>
      <c r="B255" s="2">
        <v>11194203</v>
      </c>
      <c r="C255" s="1" t="s">
        <v>1424</v>
      </c>
      <c r="D255" s="1" t="s">
        <v>30</v>
      </c>
      <c r="E255" s="1" t="s">
        <v>31</v>
      </c>
      <c r="F255" s="1" t="s">
        <v>32</v>
      </c>
      <c r="G255" s="3">
        <v>43811</v>
      </c>
      <c r="H255" s="1">
        <v>2019</v>
      </c>
      <c r="I255" s="3">
        <v>43819</v>
      </c>
      <c r="J255" s="1">
        <v>3</v>
      </c>
      <c r="K255" s="1" t="s">
        <v>1425</v>
      </c>
      <c r="L255" s="1" t="s">
        <v>1426</v>
      </c>
      <c r="M255" s="1" t="s">
        <v>1427</v>
      </c>
      <c r="N255" s="1" t="s">
        <v>1428</v>
      </c>
      <c r="O255" s="1" t="s">
        <v>244</v>
      </c>
      <c r="P255" s="1" t="s">
        <v>346</v>
      </c>
      <c r="Q255" s="1">
        <v>99078.549400000004</v>
      </c>
      <c r="R255" s="1">
        <v>108527.94749999999</v>
      </c>
      <c r="S255" s="3">
        <v>44007</v>
      </c>
      <c r="T255" s="3">
        <v>44014</v>
      </c>
      <c r="U255" s="1">
        <v>2020</v>
      </c>
      <c r="V255" s="1" t="s">
        <v>39</v>
      </c>
      <c r="W255" s="1">
        <v>7</v>
      </c>
      <c r="X255" s="1">
        <v>4</v>
      </c>
      <c r="Y255" s="1">
        <v>49.53</v>
      </c>
      <c r="Z255" s="1" t="s">
        <v>40</v>
      </c>
      <c r="AA255" s="4" t="s">
        <v>942</v>
      </c>
      <c r="AB255" t="s">
        <v>43</v>
      </c>
      <c r="AC255" t="s">
        <v>40</v>
      </c>
      <c r="AD255" t="s">
        <v>35494</v>
      </c>
    </row>
    <row r="256" spans="1:30" x14ac:dyDescent="0.25">
      <c r="A256" s="1">
        <v>1</v>
      </c>
      <c r="B256" s="2">
        <v>11194205</v>
      </c>
      <c r="C256" s="1" t="s">
        <v>1429</v>
      </c>
      <c r="D256" s="1" t="s">
        <v>30</v>
      </c>
      <c r="E256" s="1" t="s">
        <v>31</v>
      </c>
      <c r="F256" s="1" t="s">
        <v>32</v>
      </c>
      <c r="G256" s="3">
        <v>43811</v>
      </c>
      <c r="H256" s="1">
        <v>2019</v>
      </c>
      <c r="I256" s="3">
        <v>43819</v>
      </c>
      <c r="J256" s="1">
        <v>3</v>
      </c>
      <c r="K256" s="1" t="s">
        <v>1430</v>
      </c>
      <c r="L256" s="1" t="s">
        <v>1431</v>
      </c>
      <c r="M256" s="1" t="s">
        <v>1432</v>
      </c>
      <c r="N256" s="1" t="s">
        <v>1433</v>
      </c>
      <c r="O256" s="1" t="s">
        <v>244</v>
      </c>
      <c r="P256" s="1" t="s">
        <v>346</v>
      </c>
      <c r="Q256" s="1">
        <v>98870.711200000005</v>
      </c>
      <c r="R256" s="1">
        <v>108502.6649</v>
      </c>
      <c r="S256" s="3">
        <v>44008</v>
      </c>
      <c r="T256" s="3">
        <v>44015</v>
      </c>
      <c r="U256" s="1">
        <v>2020</v>
      </c>
      <c r="V256" s="1" t="s">
        <v>39</v>
      </c>
      <c r="W256" s="1">
        <v>2</v>
      </c>
      <c r="X256" s="1">
        <v>3</v>
      </c>
      <c r="Y256" s="1">
        <v>143.99</v>
      </c>
      <c r="Z256" s="1" t="s">
        <v>40</v>
      </c>
      <c r="AA256" s="4" t="s">
        <v>942</v>
      </c>
      <c r="AB256" t="s">
        <v>61</v>
      </c>
      <c r="AC256" t="s">
        <v>40</v>
      </c>
      <c r="AD256" t="s">
        <v>35494</v>
      </c>
    </row>
    <row r="257" spans="1:30" x14ac:dyDescent="0.25">
      <c r="A257" s="1">
        <v>1</v>
      </c>
      <c r="B257" s="2">
        <v>11194222</v>
      </c>
      <c r="C257" s="1" t="s">
        <v>1434</v>
      </c>
      <c r="D257" s="1" t="s">
        <v>30</v>
      </c>
      <c r="E257" s="1" t="s">
        <v>32</v>
      </c>
      <c r="F257" s="1" t="s">
        <v>32</v>
      </c>
      <c r="G257" s="3">
        <v>43815</v>
      </c>
      <c r="H257" s="1">
        <v>2019</v>
      </c>
      <c r="I257" s="3">
        <v>43815</v>
      </c>
      <c r="J257" s="1">
        <v>7</v>
      </c>
      <c r="K257" s="1" t="s">
        <v>1436</v>
      </c>
      <c r="L257" s="1" t="s">
        <v>1437</v>
      </c>
      <c r="M257" s="1" t="s">
        <v>1438</v>
      </c>
      <c r="N257" s="1" t="s">
        <v>1439</v>
      </c>
      <c r="O257" s="1" t="s">
        <v>74</v>
      </c>
      <c r="P257" s="1" t="s">
        <v>1435</v>
      </c>
      <c r="Q257" s="1">
        <v>104971.9731</v>
      </c>
      <c r="R257" s="1">
        <v>111229.9449</v>
      </c>
      <c r="S257" s="3">
        <v>43895</v>
      </c>
      <c r="T257" s="3">
        <v>43962</v>
      </c>
      <c r="U257" s="1">
        <v>2020</v>
      </c>
      <c r="V257" s="1" t="s">
        <v>39</v>
      </c>
      <c r="W257" s="1">
        <v>99</v>
      </c>
      <c r="X257" s="1"/>
      <c r="Y257" s="1"/>
      <c r="Z257" s="1" t="s">
        <v>70</v>
      </c>
      <c r="AA257" s="4" t="s">
        <v>963</v>
      </c>
      <c r="AB257" s="1" t="s">
        <v>1354</v>
      </c>
      <c r="AC257" t="s">
        <v>72</v>
      </c>
      <c r="AD257" t="s">
        <v>35495</v>
      </c>
    </row>
    <row r="258" spans="1:30" x14ac:dyDescent="0.25">
      <c r="A258" s="1">
        <v>1</v>
      </c>
      <c r="B258" s="2">
        <v>11194273</v>
      </c>
      <c r="C258" s="1" t="s">
        <v>1440</v>
      </c>
      <c r="D258" s="1" t="s">
        <v>30</v>
      </c>
      <c r="E258" s="1" t="s">
        <v>31</v>
      </c>
      <c r="F258" s="1" t="s">
        <v>32</v>
      </c>
      <c r="G258" s="3">
        <v>43818</v>
      </c>
      <c r="H258" s="1">
        <v>2019</v>
      </c>
      <c r="I258" s="3">
        <v>43865</v>
      </c>
      <c r="J258" s="1">
        <v>4</v>
      </c>
      <c r="K258" s="1" t="s">
        <v>1441</v>
      </c>
      <c r="L258" s="1" t="s">
        <v>1442</v>
      </c>
      <c r="M258" s="1" t="s">
        <v>1443</v>
      </c>
      <c r="N258" s="1" t="s">
        <v>1444</v>
      </c>
      <c r="O258" s="1" t="s">
        <v>33</v>
      </c>
      <c r="P258" s="1" t="s">
        <v>34</v>
      </c>
      <c r="Q258" s="1">
        <v>96311.597099999897</v>
      </c>
      <c r="R258" s="1">
        <v>101994.00479999901</v>
      </c>
      <c r="S258" s="3">
        <v>44189</v>
      </c>
      <c r="T258" s="3">
        <v>44203</v>
      </c>
      <c r="U258" s="1">
        <v>2021</v>
      </c>
      <c r="V258" s="1" t="s">
        <v>39</v>
      </c>
      <c r="W258" s="1">
        <v>1</v>
      </c>
      <c r="X258" s="1">
        <v>3</v>
      </c>
      <c r="Y258" s="1">
        <v>216.57</v>
      </c>
      <c r="Z258" s="1" t="s">
        <v>40</v>
      </c>
      <c r="AA258" s="4" t="s">
        <v>1445</v>
      </c>
      <c r="AB258" t="s">
        <v>61</v>
      </c>
      <c r="AC258" t="s">
        <v>40</v>
      </c>
      <c r="AD258" t="s">
        <v>35305</v>
      </c>
    </row>
    <row r="259" spans="1:30" x14ac:dyDescent="0.25">
      <c r="A259" s="1">
        <v>1</v>
      </c>
      <c r="B259" s="2">
        <v>11194297</v>
      </c>
      <c r="C259" s="1" t="s">
        <v>1446</v>
      </c>
      <c r="D259" s="1" t="s">
        <v>30</v>
      </c>
      <c r="E259" s="1" t="s">
        <v>31</v>
      </c>
      <c r="F259" s="1" t="s">
        <v>32</v>
      </c>
      <c r="G259" s="3">
        <v>43819</v>
      </c>
      <c r="H259" s="1">
        <v>2019</v>
      </c>
      <c r="I259" s="3">
        <v>43866</v>
      </c>
      <c r="J259" s="1">
        <v>4</v>
      </c>
      <c r="K259" s="1" t="s">
        <v>1447</v>
      </c>
      <c r="L259" s="1" t="s">
        <v>1448</v>
      </c>
      <c r="M259" s="1" t="s">
        <v>1449</v>
      </c>
      <c r="N259" s="1" t="s">
        <v>1450</v>
      </c>
      <c r="O259" s="1" t="s">
        <v>113</v>
      </c>
      <c r="P259" s="1" t="s">
        <v>1414</v>
      </c>
      <c r="Q259" s="1">
        <v>99325.83</v>
      </c>
      <c r="R259" s="1">
        <v>98127.22</v>
      </c>
      <c r="S259" s="3">
        <v>44047</v>
      </c>
      <c r="T259" s="3">
        <v>44057</v>
      </c>
      <c r="U259" s="1">
        <v>2020</v>
      </c>
      <c r="V259" s="1" t="s">
        <v>39</v>
      </c>
      <c r="W259" s="1">
        <v>1</v>
      </c>
      <c r="X259" s="1">
        <v>6</v>
      </c>
      <c r="Y259" s="1">
        <v>588.41</v>
      </c>
      <c r="Z259" s="1" t="s">
        <v>40</v>
      </c>
      <c r="AA259" s="4" t="s">
        <v>1129</v>
      </c>
      <c r="AB259" t="s">
        <v>43</v>
      </c>
      <c r="AC259" t="s">
        <v>40</v>
      </c>
      <c r="AD259" t="s">
        <v>35492</v>
      </c>
    </row>
    <row r="260" spans="1:30" x14ac:dyDescent="0.25">
      <c r="A260" s="1">
        <v>1</v>
      </c>
      <c r="B260" s="2">
        <v>11194304</v>
      </c>
      <c r="C260" s="1" t="s">
        <v>1451</v>
      </c>
      <c r="D260" s="1" t="s">
        <v>30</v>
      </c>
      <c r="E260" s="1" t="s">
        <v>31</v>
      </c>
      <c r="F260" s="1" t="s">
        <v>32</v>
      </c>
      <c r="G260" s="3">
        <v>43822</v>
      </c>
      <c r="H260" s="1">
        <v>2019</v>
      </c>
      <c r="I260" s="3">
        <v>43857</v>
      </c>
      <c r="J260" s="1">
        <v>4</v>
      </c>
      <c r="K260" s="1" t="s">
        <v>1452</v>
      </c>
      <c r="L260" s="1" t="s">
        <v>1453</v>
      </c>
      <c r="M260" s="1" t="s">
        <v>1454</v>
      </c>
      <c r="N260" s="1" t="s">
        <v>1455</v>
      </c>
      <c r="O260" s="1" t="s">
        <v>33</v>
      </c>
      <c r="P260" s="1" t="s">
        <v>34</v>
      </c>
      <c r="Q260" s="1">
        <v>96280.87</v>
      </c>
      <c r="R260" s="1">
        <v>101981.7</v>
      </c>
      <c r="S260" s="3">
        <v>44057</v>
      </c>
      <c r="T260" s="3">
        <v>44074</v>
      </c>
      <c r="U260" s="1">
        <v>2020</v>
      </c>
      <c r="V260" s="1" t="s">
        <v>39</v>
      </c>
      <c r="W260" s="1">
        <v>1</v>
      </c>
      <c r="X260" s="1">
        <v>3</v>
      </c>
      <c r="Y260" s="1">
        <v>204.59</v>
      </c>
      <c r="Z260" s="1" t="s">
        <v>40</v>
      </c>
      <c r="AA260" s="4" t="s">
        <v>1129</v>
      </c>
      <c r="AB260" t="s">
        <v>43</v>
      </c>
      <c r="AC260" t="s">
        <v>40</v>
      </c>
      <c r="AD260" t="s">
        <v>35305</v>
      </c>
    </row>
    <row r="261" spans="1:30" x14ac:dyDescent="0.25">
      <c r="A261" s="1">
        <v>1</v>
      </c>
      <c r="B261" s="2">
        <v>11194320</v>
      </c>
      <c r="C261" s="1" t="s">
        <v>1456</v>
      </c>
      <c r="D261" s="1" t="s">
        <v>30</v>
      </c>
      <c r="E261" s="1" t="s">
        <v>31</v>
      </c>
      <c r="F261" s="1" t="s">
        <v>32</v>
      </c>
      <c r="G261" s="3">
        <v>43823</v>
      </c>
      <c r="H261" s="1">
        <v>2019</v>
      </c>
      <c r="I261" s="3">
        <v>43823</v>
      </c>
      <c r="J261" s="1">
        <v>4</v>
      </c>
      <c r="K261" s="1" t="s">
        <v>1457</v>
      </c>
      <c r="L261" s="1" t="s">
        <v>1458</v>
      </c>
      <c r="M261" s="1" t="s">
        <v>1459</v>
      </c>
      <c r="N261" s="1" t="s">
        <v>1460</v>
      </c>
      <c r="O261" s="1" t="s">
        <v>63</v>
      </c>
      <c r="P261" s="1" t="s">
        <v>369</v>
      </c>
      <c r="Q261" s="1">
        <v>98296.623800000001</v>
      </c>
      <c r="R261" s="1">
        <v>115921.33530000001</v>
      </c>
      <c r="S261" s="3">
        <v>44007</v>
      </c>
      <c r="T261" s="3">
        <v>44014</v>
      </c>
      <c r="U261" s="1">
        <v>2020</v>
      </c>
      <c r="V261" s="1" t="s">
        <v>39</v>
      </c>
      <c r="W261" s="1">
        <v>1</v>
      </c>
      <c r="X261" s="1">
        <v>6</v>
      </c>
      <c r="Y261" s="1">
        <v>379.04</v>
      </c>
      <c r="Z261" s="1" t="s">
        <v>40</v>
      </c>
      <c r="AA261" s="4" t="s">
        <v>942</v>
      </c>
      <c r="AB261" t="s">
        <v>61</v>
      </c>
      <c r="AC261" t="s">
        <v>40</v>
      </c>
      <c r="AD261" t="s">
        <v>35496</v>
      </c>
    </row>
    <row r="262" spans="1:30" x14ac:dyDescent="0.25">
      <c r="A262" s="1">
        <v>1</v>
      </c>
      <c r="B262" s="2">
        <v>11194322</v>
      </c>
      <c r="C262" s="1" t="s">
        <v>1461</v>
      </c>
      <c r="D262" s="1" t="s">
        <v>30</v>
      </c>
      <c r="E262" s="1" t="s">
        <v>45</v>
      </c>
      <c r="F262" s="1" t="s">
        <v>32</v>
      </c>
      <c r="G262" s="3">
        <v>43823</v>
      </c>
      <c r="H262" s="1">
        <v>2019</v>
      </c>
      <c r="I262" s="3">
        <v>43823</v>
      </c>
      <c r="J262" s="1">
        <v>5</v>
      </c>
      <c r="K262" s="1" t="s">
        <v>1462</v>
      </c>
      <c r="L262" s="1" t="s">
        <v>1463</v>
      </c>
      <c r="M262" s="1" t="s">
        <v>1464</v>
      </c>
      <c r="N262" s="1" t="s">
        <v>1465</v>
      </c>
      <c r="O262" s="1" t="s">
        <v>94</v>
      </c>
      <c r="P262" s="1" t="s">
        <v>95</v>
      </c>
      <c r="Q262" s="1">
        <v>96709.06</v>
      </c>
      <c r="R262" s="1">
        <v>100081.77</v>
      </c>
      <c r="S262" s="3">
        <v>44056</v>
      </c>
      <c r="T262" s="3">
        <v>44072</v>
      </c>
      <c r="U262" s="1">
        <v>2020</v>
      </c>
      <c r="V262" s="1" t="s">
        <v>39</v>
      </c>
      <c r="W262" s="1">
        <v>2</v>
      </c>
      <c r="X262" s="1">
        <v>7</v>
      </c>
      <c r="Y262" s="1">
        <v>267.70999999999998</v>
      </c>
      <c r="Z262" s="1" t="s">
        <v>40</v>
      </c>
      <c r="AA262" s="4" t="s">
        <v>1129</v>
      </c>
      <c r="AB262" t="s">
        <v>43</v>
      </c>
      <c r="AC262" t="s">
        <v>40</v>
      </c>
      <c r="AD262" t="s">
        <v>35497</v>
      </c>
    </row>
    <row r="263" spans="1:30" x14ac:dyDescent="0.25">
      <c r="A263" s="1">
        <v>1</v>
      </c>
      <c r="B263" s="2">
        <v>11194332</v>
      </c>
      <c r="C263" s="1" t="s">
        <v>1466</v>
      </c>
      <c r="D263" s="1" t="s">
        <v>30</v>
      </c>
      <c r="E263" s="1" t="s">
        <v>31</v>
      </c>
      <c r="F263" s="1" t="s">
        <v>32</v>
      </c>
      <c r="G263" s="3">
        <v>43825</v>
      </c>
      <c r="H263" s="1">
        <v>2019</v>
      </c>
      <c r="I263" s="3">
        <v>43825</v>
      </c>
      <c r="J263" s="1">
        <v>3</v>
      </c>
      <c r="K263" s="1" t="s">
        <v>1467</v>
      </c>
      <c r="L263" s="1" t="s">
        <v>1468</v>
      </c>
      <c r="M263" s="1" t="s">
        <v>1469</v>
      </c>
      <c r="N263" s="1" t="s">
        <v>1470</v>
      </c>
      <c r="O263" s="1" t="s">
        <v>418</v>
      </c>
      <c r="P263" s="1" t="s">
        <v>419</v>
      </c>
      <c r="Q263" s="1">
        <v>92330.554099999994</v>
      </c>
      <c r="R263" s="1">
        <v>109827.7939</v>
      </c>
      <c r="S263" s="3">
        <v>43985</v>
      </c>
      <c r="T263" s="3">
        <v>43999</v>
      </c>
      <c r="U263" s="1">
        <v>2020</v>
      </c>
      <c r="V263" s="1" t="s">
        <v>39</v>
      </c>
      <c r="W263" s="1">
        <v>1</v>
      </c>
      <c r="X263" s="1">
        <v>5</v>
      </c>
      <c r="Y263" s="1">
        <v>305.45999999999998</v>
      </c>
      <c r="Z263" s="1" t="s">
        <v>40</v>
      </c>
      <c r="AA263" s="4" t="s">
        <v>921</v>
      </c>
      <c r="AB263" t="s">
        <v>43</v>
      </c>
      <c r="AC263" t="s">
        <v>40</v>
      </c>
      <c r="AD263" t="s">
        <v>35498</v>
      </c>
    </row>
    <row r="264" spans="1:30" x14ac:dyDescent="0.25">
      <c r="A264" s="1">
        <v>1</v>
      </c>
      <c r="B264" s="2">
        <v>11194346</v>
      </c>
      <c r="C264" s="1" t="s">
        <v>1471</v>
      </c>
      <c r="D264" s="1" t="s">
        <v>30</v>
      </c>
      <c r="E264" s="1" t="s">
        <v>31</v>
      </c>
      <c r="F264" s="1" t="s">
        <v>32</v>
      </c>
      <c r="G264" s="3">
        <v>43826</v>
      </c>
      <c r="H264" s="1">
        <v>2019</v>
      </c>
      <c r="I264" s="3">
        <v>43826</v>
      </c>
      <c r="J264" s="1">
        <v>5</v>
      </c>
      <c r="K264" s="1" t="s">
        <v>1472</v>
      </c>
      <c r="L264" s="1" t="s">
        <v>1473</v>
      </c>
      <c r="M264" s="1" t="s">
        <v>1474</v>
      </c>
      <c r="N264" s="1" t="s">
        <v>1475</v>
      </c>
      <c r="O264" s="1" t="s">
        <v>244</v>
      </c>
      <c r="P264" s="1" t="s">
        <v>346</v>
      </c>
      <c r="Q264" s="1">
        <v>99851.745800000004</v>
      </c>
      <c r="R264" s="1">
        <v>109141.9604</v>
      </c>
      <c r="S264" s="3">
        <v>43979</v>
      </c>
      <c r="T264" s="3">
        <v>43983</v>
      </c>
      <c r="U264" s="1">
        <v>2020</v>
      </c>
      <c r="V264" s="1" t="s">
        <v>39</v>
      </c>
      <c r="W264" s="1">
        <v>1</v>
      </c>
      <c r="X264" s="1">
        <v>8</v>
      </c>
      <c r="Y264" s="1">
        <v>506.84</v>
      </c>
      <c r="Z264" s="1" t="s">
        <v>40</v>
      </c>
      <c r="AA264" s="4" t="s">
        <v>921</v>
      </c>
      <c r="AB264" t="s">
        <v>43</v>
      </c>
      <c r="AC264" t="s">
        <v>40</v>
      </c>
      <c r="AD264" t="s">
        <v>35369</v>
      </c>
    </row>
    <row r="265" spans="1:30" x14ac:dyDescent="0.25">
      <c r="A265" s="1">
        <v>1</v>
      </c>
      <c r="B265" s="2">
        <v>11194373</v>
      </c>
      <c r="C265" s="1" t="s">
        <v>1476</v>
      </c>
      <c r="D265" s="1" t="s">
        <v>30</v>
      </c>
      <c r="E265" s="1" t="s">
        <v>31</v>
      </c>
      <c r="F265" s="1" t="s">
        <v>32</v>
      </c>
      <c r="G265" s="3">
        <v>43829</v>
      </c>
      <c r="H265" s="1">
        <v>2019</v>
      </c>
      <c r="I265" s="3">
        <v>43873</v>
      </c>
      <c r="J265" s="1">
        <v>3</v>
      </c>
      <c r="K265" s="1" t="s">
        <v>1477</v>
      </c>
      <c r="L265" s="1" t="s">
        <v>1478</v>
      </c>
      <c r="M265" s="1" t="s">
        <v>1479</v>
      </c>
      <c r="N265" s="1" t="s">
        <v>1480</v>
      </c>
      <c r="O265" s="1" t="s">
        <v>151</v>
      </c>
      <c r="P265" s="1" t="s">
        <v>152</v>
      </c>
      <c r="Q265" s="1">
        <v>96828.487099999606</v>
      </c>
      <c r="R265" s="1">
        <v>97806.890000000596</v>
      </c>
      <c r="S265" s="3">
        <v>44203</v>
      </c>
      <c r="T265" s="3">
        <v>44214</v>
      </c>
      <c r="U265" s="1">
        <v>2021</v>
      </c>
      <c r="V265" s="1" t="s">
        <v>39</v>
      </c>
      <c r="W265" s="1">
        <v>1</v>
      </c>
      <c r="X265" s="1">
        <v>4</v>
      </c>
      <c r="Y265" s="1">
        <v>421.78</v>
      </c>
      <c r="Z265" s="1" t="s">
        <v>40</v>
      </c>
      <c r="AA265" s="4" t="s">
        <v>1445</v>
      </c>
      <c r="AB265" t="s">
        <v>61</v>
      </c>
      <c r="AC265" t="s">
        <v>40</v>
      </c>
      <c r="AD265" t="s">
        <v>35499</v>
      </c>
    </row>
    <row r="266" spans="1:30" x14ac:dyDescent="0.25">
      <c r="A266" s="1">
        <v>1</v>
      </c>
      <c r="B266" s="2">
        <v>11194379</v>
      </c>
      <c r="C266" s="1" t="s">
        <v>1481</v>
      </c>
      <c r="D266" s="1" t="s">
        <v>30</v>
      </c>
      <c r="E266" s="1" t="s">
        <v>45</v>
      </c>
      <c r="F266" s="1" t="s">
        <v>32</v>
      </c>
      <c r="G266" s="3">
        <v>43829</v>
      </c>
      <c r="H266" s="1">
        <v>2019</v>
      </c>
      <c r="I266" s="3">
        <v>43873</v>
      </c>
      <c r="J266" s="1">
        <v>5</v>
      </c>
      <c r="K266" s="1" t="s">
        <v>1482</v>
      </c>
      <c r="L266" s="1" t="s">
        <v>1483</v>
      </c>
      <c r="M266" s="1" t="s">
        <v>1484</v>
      </c>
      <c r="N266" s="1" t="s">
        <v>1485</v>
      </c>
      <c r="O266" s="1" t="s">
        <v>244</v>
      </c>
      <c r="P266" s="1" t="s">
        <v>552</v>
      </c>
      <c r="Q266" s="1">
        <v>100818.9519</v>
      </c>
      <c r="R266" s="1">
        <v>106432.9252</v>
      </c>
      <c r="S266" s="3">
        <v>44172</v>
      </c>
      <c r="T266" s="3">
        <v>44181</v>
      </c>
      <c r="U266" s="1">
        <v>2020</v>
      </c>
      <c r="V266" s="1" t="s">
        <v>39</v>
      </c>
      <c r="W266" s="1">
        <v>2</v>
      </c>
      <c r="X266" s="1">
        <v>8</v>
      </c>
      <c r="Y266" s="1">
        <v>728.58</v>
      </c>
      <c r="Z266" s="1" t="s">
        <v>40</v>
      </c>
      <c r="AA266" s="4" t="s">
        <v>1486</v>
      </c>
      <c r="AB266" t="s">
        <v>43</v>
      </c>
      <c r="AC266" t="s">
        <v>40</v>
      </c>
      <c r="AD266" t="s">
        <v>35500</v>
      </c>
    </row>
    <row r="267" spans="1:30" x14ac:dyDescent="0.25">
      <c r="A267" s="1">
        <v>1</v>
      </c>
      <c r="B267" s="2">
        <v>11194382</v>
      </c>
      <c r="C267" s="1" t="s">
        <v>1487</v>
      </c>
      <c r="D267" s="1" t="s">
        <v>30</v>
      </c>
      <c r="E267" s="1" t="s">
        <v>32</v>
      </c>
      <c r="F267" s="1" t="s">
        <v>32</v>
      </c>
      <c r="G267" s="3">
        <v>43830</v>
      </c>
      <c r="H267" s="1">
        <v>2019</v>
      </c>
      <c r="I267" s="3">
        <v>43830</v>
      </c>
      <c r="J267" s="1">
        <v>0</v>
      </c>
      <c r="K267" s="1" t="s">
        <v>1488</v>
      </c>
      <c r="L267" s="1" t="s">
        <v>1489</v>
      </c>
      <c r="M267" s="1" t="s">
        <v>1490</v>
      </c>
      <c r="N267" s="1" t="s">
        <v>1491</v>
      </c>
      <c r="O267" s="1" t="s">
        <v>668</v>
      </c>
      <c r="P267" s="1" t="s">
        <v>875</v>
      </c>
      <c r="Q267" s="1">
        <v>97375.198199999999</v>
      </c>
      <c r="R267" s="1">
        <v>100326.4765</v>
      </c>
      <c r="S267" s="3">
        <v>43964</v>
      </c>
      <c r="T267" s="3">
        <v>43970</v>
      </c>
      <c r="U267" s="1">
        <v>2020</v>
      </c>
      <c r="V267" s="1" t="s">
        <v>39</v>
      </c>
      <c r="W267" s="1">
        <v>99</v>
      </c>
      <c r="X267" s="1"/>
      <c r="Y267" s="1"/>
      <c r="Z267" s="1" t="s">
        <v>70</v>
      </c>
      <c r="AA267" s="4" t="s">
        <v>963</v>
      </c>
      <c r="AB267" s="1" t="s">
        <v>1354</v>
      </c>
      <c r="AC267" t="s">
        <v>72</v>
      </c>
      <c r="AD267" t="s">
        <v>35501</v>
      </c>
    </row>
    <row r="268" spans="1:30" x14ac:dyDescent="0.25">
      <c r="A268" s="1">
        <v>1</v>
      </c>
      <c r="B268" s="2">
        <v>11200027</v>
      </c>
      <c r="C268" s="1" t="s">
        <v>1492</v>
      </c>
      <c r="D268" s="1" t="s">
        <v>30</v>
      </c>
      <c r="E268" s="1" t="s">
        <v>31</v>
      </c>
      <c r="F268" s="1" t="s">
        <v>32</v>
      </c>
      <c r="G268" s="3">
        <v>43840</v>
      </c>
      <c r="H268" s="1">
        <v>2020</v>
      </c>
      <c r="I268" s="3">
        <v>43840</v>
      </c>
      <c r="J268" s="1">
        <v>4</v>
      </c>
      <c r="K268" s="1" t="s">
        <v>1493</v>
      </c>
      <c r="L268" s="1" t="s">
        <v>1494</v>
      </c>
      <c r="M268" s="1" t="s">
        <v>1495</v>
      </c>
      <c r="N268" s="1" t="s">
        <v>1496</v>
      </c>
      <c r="O268" s="1" t="s">
        <v>418</v>
      </c>
      <c r="P268" s="1" t="s">
        <v>419</v>
      </c>
      <c r="Q268" s="1">
        <v>92940.363500000007</v>
      </c>
      <c r="R268" s="1">
        <v>108154.1922</v>
      </c>
      <c r="S268" s="3">
        <v>44021</v>
      </c>
      <c r="T268" s="3">
        <v>44036</v>
      </c>
      <c r="U268" s="1">
        <v>2020</v>
      </c>
      <c r="V268" s="1" t="s">
        <v>39</v>
      </c>
      <c r="W268" s="1">
        <v>1</v>
      </c>
      <c r="X268" s="1">
        <v>3</v>
      </c>
      <c r="Y268" s="1">
        <v>411.23</v>
      </c>
      <c r="Z268" s="1" t="s">
        <v>40</v>
      </c>
      <c r="AA268" s="4" t="s">
        <v>942</v>
      </c>
      <c r="AB268" t="s">
        <v>43</v>
      </c>
      <c r="AC268" t="s">
        <v>40</v>
      </c>
      <c r="AD268" t="s">
        <v>35373</v>
      </c>
    </row>
    <row r="269" spans="1:30" x14ac:dyDescent="0.25">
      <c r="A269" s="1">
        <v>1</v>
      </c>
      <c r="B269" s="2">
        <v>11200031</v>
      </c>
      <c r="C269" s="1" t="s">
        <v>1497</v>
      </c>
      <c r="D269" s="1" t="s">
        <v>30</v>
      </c>
      <c r="E269" s="1" t="s">
        <v>31</v>
      </c>
      <c r="F269" s="1" t="s">
        <v>32</v>
      </c>
      <c r="G269" s="3">
        <v>43840</v>
      </c>
      <c r="H269" s="1">
        <v>2020</v>
      </c>
      <c r="I269" s="3">
        <v>43880</v>
      </c>
      <c r="J269" s="1">
        <v>4</v>
      </c>
      <c r="K269" s="1" t="s">
        <v>1498</v>
      </c>
      <c r="L269" s="1" t="s">
        <v>1499</v>
      </c>
      <c r="M269" s="1" t="s">
        <v>1500</v>
      </c>
      <c r="N269" s="1" t="s">
        <v>1501</v>
      </c>
      <c r="O269" s="1" t="s">
        <v>54</v>
      </c>
      <c r="P269" s="1" t="s">
        <v>55</v>
      </c>
      <c r="Q269" s="1">
        <v>97888.97</v>
      </c>
      <c r="R269" s="1">
        <v>108621.21</v>
      </c>
      <c r="S269" s="3">
        <v>44084</v>
      </c>
      <c r="T269" s="3">
        <v>44111</v>
      </c>
      <c r="U269" s="1">
        <v>2020</v>
      </c>
      <c r="V269" s="1" t="s">
        <v>39</v>
      </c>
      <c r="W269" s="1">
        <v>1</v>
      </c>
      <c r="X269" s="1">
        <v>6</v>
      </c>
      <c r="Y269" s="1">
        <v>394.4</v>
      </c>
      <c r="Z269" s="1" t="s">
        <v>40</v>
      </c>
      <c r="AA269" s="4" t="s">
        <v>1360</v>
      </c>
      <c r="AB269" t="s">
        <v>43</v>
      </c>
      <c r="AC269" t="s">
        <v>40</v>
      </c>
      <c r="AD269" t="s">
        <v>35502</v>
      </c>
    </row>
    <row r="270" spans="1:30" x14ac:dyDescent="0.25">
      <c r="A270" s="1">
        <v>1</v>
      </c>
      <c r="B270" s="2">
        <v>11200035</v>
      </c>
      <c r="C270" s="1" t="s">
        <v>1502</v>
      </c>
      <c r="D270" s="1" t="s">
        <v>30</v>
      </c>
      <c r="E270" s="1" t="s">
        <v>31</v>
      </c>
      <c r="F270" s="1" t="s">
        <v>32</v>
      </c>
      <c r="G270" s="3">
        <v>43840</v>
      </c>
      <c r="H270" s="1">
        <v>2020</v>
      </c>
      <c r="I270" s="3">
        <v>43861</v>
      </c>
      <c r="J270" s="1">
        <v>4</v>
      </c>
      <c r="K270" s="1" t="s">
        <v>1503</v>
      </c>
      <c r="L270" s="1" t="s">
        <v>1504</v>
      </c>
      <c r="M270" s="1" t="s">
        <v>1505</v>
      </c>
      <c r="N270" s="1" t="s">
        <v>1506</v>
      </c>
      <c r="O270" s="1" t="s">
        <v>54</v>
      </c>
      <c r="P270" s="1" t="s">
        <v>55</v>
      </c>
      <c r="Q270" s="1">
        <v>97777.5141</v>
      </c>
      <c r="R270" s="1">
        <v>108341.06419999999</v>
      </c>
      <c r="S270" s="3">
        <v>44012</v>
      </c>
      <c r="T270" s="3">
        <v>44035</v>
      </c>
      <c r="U270" s="1">
        <v>2020</v>
      </c>
      <c r="V270" s="1" t="s">
        <v>39</v>
      </c>
      <c r="W270" s="1">
        <v>1</v>
      </c>
      <c r="X270" s="1">
        <v>6</v>
      </c>
      <c r="Y270" s="1">
        <v>413.5</v>
      </c>
      <c r="Z270" s="1" t="s">
        <v>40</v>
      </c>
      <c r="AA270" s="4" t="s">
        <v>942</v>
      </c>
      <c r="AB270" t="s">
        <v>43</v>
      </c>
      <c r="AC270" t="s">
        <v>40</v>
      </c>
      <c r="AD270" t="s">
        <v>35503</v>
      </c>
    </row>
    <row r="271" spans="1:30" x14ac:dyDescent="0.25">
      <c r="A271" s="1">
        <v>1</v>
      </c>
      <c r="B271" s="2">
        <v>11200036</v>
      </c>
      <c r="C271" s="1" t="s">
        <v>1507</v>
      </c>
      <c r="D271" s="1" t="s">
        <v>30</v>
      </c>
      <c r="E271" s="1" t="s">
        <v>31</v>
      </c>
      <c r="F271" s="1" t="s">
        <v>32</v>
      </c>
      <c r="G271" s="3">
        <v>43840</v>
      </c>
      <c r="H271" s="1">
        <v>2020</v>
      </c>
      <c r="I271" s="3">
        <v>43851</v>
      </c>
      <c r="J271" s="1">
        <v>4</v>
      </c>
      <c r="K271" s="1" t="s">
        <v>1508</v>
      </c>
      <c r="L271" s="1" t="s">
        <v>1509</v>
      </c>
      <c r="M271" s="1" t="s">
        <v>1510</v>
      </c>
      <c r="N271" s="1" t="s">
        <v>1511</v>
      </c>
      <c r="O271" s="1" t="s">
        <v>54</v>
      </c>
      <c r="P271" s="1" t="s">
        <v>55</v>
      </c>
      <c r="Q271" s="1">
        <v>97680.404899999994</v>
      </c>
      <c r="R271" s="1">
        <v>108253.0107</v>
      </c>
      <c r="S271" s="3">
        <v>44012</v>
      </c>
      <c r="T271" s="3">
        <v>44019</v>
      </c>
      <c r="U271" s="1">
        <v>2020</v>
      </c>
      <c r="V271" s="1" t="s">
        <v>39</v>
      </c>
      <c r="W271" s="1">
        <v>1</v>
      </c>
      <c r="X271" s="1">
        <v>6</v>
      </c>
      <c r="Y271" s="1">
        <v>326.42</v>
      </c>
      <c r="Z271" s="1" t="s">
        <v>40</v>
      </c>
      <c r="AA271" s="4" t="s">
        <v>942</v>
      </c>
      <c r="AB271" t="s">
        <v>43</v>
      </c>
      <c r="AC271" t="s">
        <v>40</v>
      </c>
      <c r="AD271" t="s">
        <v>35504</v>
      </c>
    </row>
    <row r="272" spans="1:30" x14ac:dyDescent="0.25">
      <c r="A272" s="1">
        <v>1</v>
      </c>
      <c r="B272" s="2">
        <v>11200037</v>
      </c>
      <c r="C272" s="1" t="s">
        <v>1512</v>
      </c>
      <c r="D272" s="1" t="s">
        <v>30</v>
      </c>
      <c r="E272" s="1" t="s">
        <v>31</v>
      </c>
      <c r="F272" s="1" t="s">
        <v>32</v>
      </c>
      <c r="G272" s="3">
        <v>43840</v>
      </c>
      <c r="H272" s="1">
        <v>2020</v>
      </c>
      <c r="I272" s="3">
        <v>43880</v>
      </c>
      <c r="J272" s="1">
        <v>4</v>
      </c>
      <c r="K272" s="1" t="s">
        <v>1513</v>
      </c>
      <c r="L272" s="1" t="s">
        <v>1514</v>
      </c>
      <c r="M272" s="1" t="s">
        <v>1515</v>
      </c>
      <c r="N272" s="1" t="s">
        <v>1516</v>
      </c>
      <c r="O272" s="1" t="s">
        <v>54</v>
      </c>
      <c r="P272" s="1" t="s">
        <v>55</v>
      </c>
      <c r="Q272" s="1">
        <v>97784.012199999997</v>
      </c>
      <c r="R272" s="1">
        <v>108554.8811</v>
      </c>
      <c r="S272" s="3">
        <v>43987</v>
      </c>
      <c r="T272" s="3">
        <v>44000</v>
      </c>
      <c r="U272" s="1">
        <v>2020</v>
      </c>
      <c r="V272" s="1" t="s">
        <v>39</v>
      </c>
      <c r="W272" s="1">
        <v>1</v>
      </c>
      <c r="X272" s="1">
        <v>6</v>
      </c>
      <c r="Y272" s="1">
        <v>348.09</v>
      </c>
      <c r="Z272" s="1" t="s">
        <v>40</v>
      </c>
      <c r="AA272" s="4" t="s">
        <v>921</v>
      </c>
      <c r="AB272" t="s">
        <v>43</v>
      </c>
      <c r="AC272" t="s">
        <v>40</v>
      </c>
      <c r="AD272" t="s">
        <v>35503</v>
      </c>
    </row>
    <row r="273" spans="1:30" x14ac:dyDescent="0.25">
      <c r="A273" s="1">
        <v>1</v>
      </c>
      <c r="B273" s="2">
        <v>11200053</v>
      </c>
      <c r="C273" s="1" t="s">
        <v>1517</v>
      </c>
      <c r="D273" s="1" t="s">
        <v>30</v>
      </c>
      <c r="E273" s="1" t="s">
        <v>31</v>
      </c>
      <c r="F273" s="1" t="s">
        <v>32</v>
      </c>
      <c r="G273" s="3">
        <v>43843</v>
      </c>
      <c r="H273" s="1">
        <v>2020</v>
      </c>
      <c r="I273" s="3">
        <v>43885</v>
      </c>
      <c r="J273" s="1">
        <v>3</v>
      </c>
      <c r="K273" s="1" t="s">
        <v>1518</v>
      </c>
      <c r="L273" s="1" t="s">
        <v>1519</v>
      </c>
      <c r="M273" s="1" t="s">
        <v>1520</v>
      </c>
      <c r="N273" s="1" t="s">
        <v>1521</v>
      </c>
      <c r="O273" s="1" t="s">
        <v>54</v>
      </c>
      <c r="P273" s="1" t="s">
        <v>139</v>
      </c>
      <c r="Q273" s="1">
        <v>97330.032999999996</v>
      </c>
      <c r="R273" s="1">
        <v>112213.84149999999</v>
      </c>
      <c r="S273" s="3">
        <v>44145</v>
      </c>
      <c r="T273" s="3">
        <v>44152</v>
      </c>
      <c r="U273" s="1">
        <v>2020</v>
      </c>
      <c r="V273" s="1" t="s">
        <v>39</v>
      </c>
      <c r="W273" s="1">
        <v>1</v>
      </c>
      <c r="X273" s="1">
        <v>4</v>
      </c>
      <c r="Y273" s="1">
        <v>571.16</v>
      </c>
      <c r="Z273" s="1" t="s">
        <v>40</v>
      </c>
      <c r="AA273" s="4" t="s">
        <v>1376</v>
      </c>
      <c r="AB273" t="s">
        <v>61</v>
      </c>
      <c r="AC273" t="s">
        <v>40</v>
      </c>
      <c r="AD273" t="s">
        <v>35505</v>
      </c>
    </row>
    <row r="274" spans="1:30" x14ac:dyDescent="0.25">
      <c r="A274" s="1">
        <v>1</v>
      </c>
      <c r="B274" s="2">
        <v>11200059</v>
      </c>
      <c r="C274" s="1" t="s">
        <v>1522</v>
      </c>
      <c r="D274" s="1" t="s">
        <v>30</v>
      </c>
      <c r="E274" s="1" t="s">
        <v>45</v>
      </c>
      <c r="F274" s="1" t="s">
        <v>32</v>
      </c>
      <c r="G274" s="3">
        <v>43844</v>
      </c>
      <c r="H274" s="1">
        <v>2020</v>
      </c>
      <c r="I274" s="3">
        <v>43858</v>
      </c>
      <c r="J274" s="1">
        <v>3</v>
      </c>
      <c r="K274" s="1" t="s">
        <v>1523</v>
      </c>
      <c r="L274" s="1" t="s">
        <v>1524</v>
      </c>
      <c r="M274" s="1" t="s">
        <v>1525</v>
      </c>
      <c r="N274" s="1" t="s">
        <v>1526</v>
      </c>
      <c r="O274" s="1" t="s">
        <v>63</v>
      </c>
      <c r="P274" s="1" t="s">
        <v>369</v>
      </c>
      <c r="Q274" s="1">
        <v>98971.79</v>
      </c>
      <c r="R274" s="1">
        <v>115618.47</v>
      </c>
      <c r="S274" s="3">
        <v>44077</v>
      </c>
      <c r="T274" s="3">
        <v>44085</v>
      </c>
      <c r="U274" s="1">
        <v>2020</v>
      </c>
      <c r="V274" s="1" t="s">
        <v>39</v>
      </c>
      <c r="W274" s="1">
        <v>2</v>
      </c>
      <c r="X274" s="1">
        <v>3</v>
      </c>
      <c r="Y274" s="1">
        <v>125.51</v>
      </c>
      <c r="Z274" s="1" t="s">
        <v>40</v>
      </c>
      <c r="AA274" s="4" t="s">
        <v>1226</v>
      </c>
      <c r="AB274" t="s">
        <v>43</v>
      </c>
      <c r="AC274" t="s">
        <v>40</v>
      </c>
      <c r="AD274" t="s">
        <v>35506</v>
      </c>
    </row>
    <row r="275" spans="1:30" x14ac:dyDescent="0.25">
      <c r="A275" s="1">
        <v>1</v>
      </c>
      <c r="B275" s="2">
        <v>11200075</v>
      </c>
      <c r="C275" s="1" t="s">
        <v>1527</v>
      </c>
      <c r="D275" s="1" t="s">
        <v>30</v>
      </c>
      <c r="E275" s="1" t="s">
        <v>31</v>
      </c>
      <c r="F275" s="1" t="s">
        <v>32</v>
      </c>
      <c r="G275" s="3">
        <v>43846</v>
      </c>
      <c r="H275" s="1">
        <v>2020</v>
      </c>
      <c r="I275" s="3">
        <v>43846</v>
      </c>
      <c r="J275" s="1">
        <v>3</v>
      </c>
      <c r="K275" s="1" t="s">
        <v>1528</v>
      </c>
      <c r="L275" s="1" t="s">
        <v>1529</v>
      </c>
      <c r="M275" s="1" t="s">
        <v>1530</v>
      </c>
      <c r="N275" s="1" t="s">
        <v>1531</v>
      </c>
      <c r="O275" s="1" t="s">
        <v>132</v>
      </c>
      <c r="P275" s="1" t="s">
        <v>266</v>
      </c>
      <c r="Q275" s="1">
        <v>86825.181500000006</v>
      </c>
      <c r="R275" s="1">
        <v>102818.99430000001</v>
      </c>
      <c r="S275" s="3">
        <v>44000</v>
      </c>
      <c r="T275" s="3">
        <v>44015</v>
      </c>
      <c r="U275" s="1">
        <v>2020</v>
      </c>
      <c r="V275" s="1" t="s">
        <v>39</v>
      </c>
      <c r="W275" s="1">
        <v>1</v>
      </c>
      <c r="X275" s="1">
        <v>4</v>
      </c>
      <c r="Y275" s="1">
        <v>192.77</v>
      </c>
      <c r="Z275" s="1" t="s">
        <v>40</v>
      </c>
      <c r="AA275" s="4" t="s">
        <v>942</v>
      </c>
      <c r="AB275" t="s">
        <v>43</v>
      </c>
      <c r="AC275" t="s">
        <v>40</v>
      </c>
      <c r="AD275" t="s">
        <v>35507</v>
      </c>
    </row>
    <row r="276" spans="1:30" x14ac:dyDescent="0.25">
      <c r="A276" s="1">
        <v>1</v>
      </c>
      <c r="B276" s="2">
        <v>11200093</v>
      </c>
      <c r="C276" s="1" t="s">
        <v>1532</v>
      </c>
      <c r="D276" s="1" t="s">
        <v>30</v>
      </c>
      <c r="E276" s="1" t="s">
        <v>31</v>
      </c>
      <c r="F276" s="1" t="s">
        <v>32</v>
      </c>
      <c r="G276" s="3">
        <v>43846</v>
      </c>
      <c r="H276" s="1">
        <v>2020</v>
      </c>
      <c r="I276" s="3">
        <v>43887</v>
      </c>
      <c r="J276" s="1">
        <v>4</v>
      </c>
      <c r="K276" s="1" t="s">
        <v>1533</v>
      </c>
      <c r="L276" s="1" t="s">
        <v>1534</v>
      </c>
      <c r="M276" s="1" t="s">
        <v>1535</v>
      </c>
      <c r="N276" s="1" t="s">
        <v>1536</v>
      </c>
      <c r="O276" s="1" t="s">
        <v>244</v>
      </c>
      <c r="P276" s="1" t="s">
        <v>346</v>
      </c>
      <c r="Q276" s="1">
        <v>99787.178799999994</v>
      </c>
      <c r="R276" s="1">
        <v>108237.7233</v>
      </c>
      <c r="S276" s="3">
        <v>44147</v>
      </c>
      <c r="T276" s="3">
        <v>44153</v>
      </c>
      <c r="U276" s="1">
        <v>2020</v>
      </c>
      <c r="V276" s="1" t="s">
        <v>39</v>
      </c>
      <c r="W276" s="1">
        <v>1</v>
      </c>
      <c r="X276" s="1">
        <v>3</v>
      </c>
      <c r="Y276" s="1">
        <v>115.96</v>
      </c>
      <c r="Z276" s="1" t="s">
        <v>40</v>
      </c>
      <c r="AA276" s="4" t="s">
        <v>1376</v>
      </c>
      <c r="AB276" t="s">
        <v>43</v>
      </c>
      <c r="AC276" t="s">
        <v>40</v>
      </c>
      <c r="AD276" t="s">
        <v>35348</v>
      </c>
    </row>
    <row r="277" spans="1:30" x14ac:dyDescent="0.25">
      <c r="A277" s="1">
        <v>1</v>
      </c>
      <c r="B277" s="2">
        <v>11200104</v>
      </c>
      <c r="C277" s="1" t="s">
        <v>1537</v>
      </c>
      <c r="D277" s="1" t="s">
        <v>30</v>
      </c>
      <c r="E277" s="1" t="s">
        <v>31</v>
      </c>
      <c r="F277" s="1" t="s">
        <v>32</v>
      </c>
      <c r="G277" s="3">
        <v>43850</v>
      </c>
      <c r="H277" s="1">
        <v>2020</v>
      </c>
      <c r="I277" s="3">
        <v>43852</v>
      </c>
      <c r="J277" s="1">
        <v>4</v>
      </c>
      <c r="K277" s="1" t="s">
        <v>1538</v>
      </c>
      <c r="L277" s="1" t="s">
        <v>1539</v>
      </c>
      <c r="M277" s="1" t="s">
        <v>1540</v>
      </c>
      <c r="N277" s="1" t="s">
        <v>1541</v>
      </c>
      <c r="O277" s="1" t="s">
        <v>113</v>
      </c>
      <c r="P277" s="1" t="s">
        <v>120</v>
      </c>
      <c r="Q277" s="1">
        <v>98028.9274</v>
      </c>
      <c r="R277" s="1">
        <v>97450.285699999993</v>
      </c>
      <c r="S277" s="3">
        <v>44012</v>
      </c>
      <c r="T277" s="3">
        <v>44018</v>
      </c>
      <c r="U277" s="1">
        <v>2020</v>
      </c>
      <c r="V277" s="1" t="s">
        <v>39</v>
      </c>
      <c r="W277" s="1">
        <v>1</v>
      </c>
      <c r="X277" s="1">
        <v>9</v>
      </c>
      <c r="Y277" s="1">
        <v>548.78</v>
      </c>
      <c r="Z277" s="1" t="s">
        <v>40</v>
      </c>
      <c r="AA277" s="4" t="s">
        <v>942</v>
      </c>
      <c r="AB277" t="s">
        <v>61</v>
      </c>
      <c r="AC277" t="s">
        <v>40</v>
      </c>
      <c r="AD277" t="s">
        <v>35508</v>
      </c>
    </row>
    <row r="278" spans="1:30" x14ac:dyDescent="0.25">
      <c r="A278" s="1">
        <v>1</v>
      </c>
      <c r="B278" s="2">
        <v>11200135</v>
      </c>
      <c r="C278" s="1" t="s">
        <v>1542</v>
      </c>
      <c r="D278" s="1" t="s">
        <v>30</v>
      </c>
      <c r="E278" s="1" t="s">
        <v>31</v>
      </c>
      <c r="F278" s="1" t="s">
        <v>32</v>
      </c>
      <c r="G278" s="3">
        <v>43852</v>
      </c>
      <c r="H278" s="1">
        <v>2020</v>
      </c>
      <c r="I278" s="3">
        <v>43857</v>
      </c>
      <c r="J278" s="1">
        <v>3</v>
      </c>
      <c r="K278" s="1" t="s">
        <v>1543</v>
      </c>
      <c r="L278" s="1" t="s">
        <v>1544</v>
      </c>
      <c r="M278" s="1" t="s">
        <v>1545</v>
      </c>
      <c r="N278" s="1" t="s">
        <v>1546</v>
      </c>
      <c r="O278" s="1" t="s">
        <v>33</v>
      </c>
      <c r="P278" s="1" t="s">
        <v>237</v>
      </c>
      <c r="Q278" s="1">
        <v>95662.2</v>
      </c>
      <c r="R278" s="1">
        <v>103130.6</v>
      </c>
      <c r="S278" s="3">
        <v>44103</v>
      </c>
      <c r="T278" s="3">
        <v>44131</v>
      </c>
      <c r="U278" s="1">
        <v>2020</v>
      </c>
      <c r="V278" s="1" t="s">
        <v>39</v>
      </c>
      <c r="W278" s="1">
        <v>1</v>
      </c>
      <c r="X278" s="1">
        <v>4</v>
      </c>
      <c r="Y278" s="1">
        <v>292.69</v>
      </c>
      <c r="Z278" s="1" t="s">
        <v>40</v>
      </c>
      <c r="AA278" s="4" t="s">
        <v>1360</v>
      </c>
      <c r="AB278" t="s">
        <v>61</v>
      </c>
      <c r="AC278" t="s">
        <v>40</v>
      </c>
      <c r="AD278" t="s">
        <v>35489</v>
      </c>
    </row>
    <row r="279" spans="1:30" x14ac:dyDescent="0.25">
      <c r="A279" s="1">
        <v>1</v>
      </c>
      <c r="B279" s="2">
        <v>11200137</v>
      </c>
      <c r="C279" s="1" t="s">
        <v>1547</v>
      </c>
      <c r="D279" s="1" t="s">
        <v>30</v>
      </c>
      <c r="E279" s="1" t="s">
        <v>45</v>
      </c>
      <c r="F279" s="1" t="s">
        <v>32</v>
      </c>
      <c r="G279" s="3">
        <v>43852</v>
      </c>
      <c r="H279" s="1">
        <v>2020</v>
      </c>
      <c r="I279" s="3">
        <v>43852</v>
      </c>
      <c r="J279" s="1">
        <v>3</v>
      </c>
      <c r="K279" s="1" t="s">
        <v>1548</v>
      </c>
      <c r="L279" s="1" t="s">
        <v>1549</v>
      </c>
      <c r="M279" s="1" t="s">
        <v>1550</v>
      </c>
      <c r="N279" s="1" t="s">
        <v>1551</v>
      </c>
      <c r="O279" s="1" t="s">
        <v>362</v>
      </c>
      <c r="P279" s="1" t="s">
        <v>627</v>
      </c>
      <c r="Q279" s="1">
        <v>92490.599600000001</v>
      </c>
      <c r="R279" s="1">
        <v>94558.850300000006</v>
      </c>
      <c r="S279" s="3">
        <v>44144</v>
      </c>
      <c r="T279" s="3">
        <v>44148</v>
      </c>
      <c r="U279" s="1">
        <v>2020</v>
      </c>
      <c r="V279" s="1" t="s">
        <v>39</v>
      </c>
      <c r="W279" s="1">
        <v>2</v>
      </c>
      <c r="X279" s="1">
        <v>2</v>
      </c>
      <c r="Y279" s="1">
        <v>101.57</v>
      </c>
      <c r="Z279" s="1" t="s">
        <v>40</v>
      </c>
      <c r="AA279" s="4" t="s">
        <v>1376</v>
      </c>
      <c r="AB279" t="s">
        <v>43</v>
      </c>
      <c r="AC279" t="s">
        <v>40</v>
      </c>
      <c r="AD279" t="s">
        <v>35377</v>
      </c>
    </row>
    <row r="280" spans="1:30" x14ac:dyDescent="0.25">
      <c r="A280" s="1">
        <v>1</v>
      </c>
      <c r="B280" s="2">
        <v>11200159</v>
      </c>
      <c r="C280" s="1" t="s">
        <v>1552</v>
      </c>
      <c r="D280" s="1" t="s">
        <v>30</v>
      </c>
      <c r="E280" s="1" t="s">
        <v>31</v>
      </c>
      <c r="F280" s="1" t="s">
        <v>32</v>
      </c>
      <c r="G280" s="3">
        <v>43854</v>
      </c>
      <c r="H280" s="1">
        <v>2020</v>
      </c>
      <c r="I280" s="3">
        <v>43859</v>
      </c>
      <c r="J280" s="1">
        <v>4</v>
      </c>
      <c r="K280" s="1" t="s">
        <v>1553</v>
      </c>
      <c r="L280" s="1" t="s">
        <v>1554</v>
      </c>
      <c r="M280" s="1" t="s">
        <v>1555</v>
      </c>
      <c r="N280" s="1" t="s">
        <v>1556</v>
      </c>
      <c r="O280" s="1" t="s">
        <v>54</v>
      </c>
      <c r="P280" s="1" t="s">
        <v>55</v>
      </c>
      <c r="Q280" s="1">
        <v>97832.41</v>
      </c>
      <c r="R280" s="1">
        <v>108300.31</v>
      </c>
      <c r="S280" s="3">
        <v>44090</v>
      </c>
      <c r="T280" s="3">
        <v>44098</v>
      </c>
      <c r="U280" s="1">
        <v>2020</v>
      </c>
      <c r="V280" s="1" t="s">
        <v>39</v>
      </c>
      <c r="W280" s="1">
        <v>2</v>
      </c>
      <c r="X280" s="1">
        <v>3</v>
      </c>
      <c r="Y280" s="1">
        <v>59.01</v>
      </c>
      <c r="Z280" s="1" t="s">
        <v>40</v>
      </c>
      <c r="AA280" s="4" t="s">
        <v>1226</v>
      </c>
      <c r="AB280" t="s">
        <v>61</v>
      </c>
      <c r="AC280" t="s">
        <v>40</v>
      </c>
      <c r="AD280" t="s">
        <v>35509</v>
      </c>
    </row>
    <row r="281" spans="1:30" x14ac:dyDescent="0.25">
      <c r="A281" s="1">
        <v>1</v>
      </c>
      <c r="B281" s="2">
        <v>11200160</v>
      </c>
      <c r="C281" s="1" t="s">
        <v>1557</v>
      </c>
      <c r="D281" s="1" t="s">
        <v>30</v>
      </c>
      <c r="E281" s="1" t="s">
        <v>31</v>
      </c>
      <c r="F281" s="1" t="s">
        <v>32</v>
      </c>
      <c r="G281" s="3">
        <v>43854</v>
      </c>
      <c r="H281" s="1">
        <v>2020</v>
      </c>
      <c r="I281" s="3">
        <v>43854</v>
      </c>
      <c r="J281" s="1">
        <v>7</v>
      </c>
      <c r="K281" s="1" t="s">
        <v>1558</v>
      </c>
      <c r="L281" s="1" t="s">
        <v>1559</v>
      </c>
      <c r="M281" s="1" t="s">
        <v>1560</v>
      </c>
      <c r="N281" s="1" t="s">
        <v>1561</v>
      </c>
      <c r="O281" s="1" t="s">
        <v>33</v>
      </c>
      <c r="P281" s="1" t="s">
        <v>82</v>
      </c>
      <c r="Q281" s="1">
        <v>95845.834799999997</v>
      </c>
      <c r="R281" s="1">
        <v>99975.776199999993</v>
      </c>
      <c r="S281" s="3">
        <v>43998</v>
      </c>
      <c r="T281" s="3">
        <v>44006</v>
      </c>
      <c r="U281" s="1">
        <v>2020</v>
      </c>
      <c r="V281" s="1" t="s">
        <v>39</v>
      </c>
      <c r="W281" s="1">
        <v>2</v>
      </c>
      <c r="X281" s="1">
        <v>24</v>
      </c>
      <c r="Y281" s="1">
        <v>2445.4</v>
      </c>
      <c r="Z281" s="1" t="s">
        <v>40</v>
      </c>
      <c r="AA281" s="4" t="s">
        <v>921</v>
      </c>
      <c r="AB281" t="s">
        <v>43</v>
      </c>
      <c r="AC281" t="s">
        <v>40</v>
      </c>
      <c r="AD281" t="s">
        <v>35510</v>
      </c>
    </row>
    <row r="282" spans="1:30" x14ac:dyDescent="0.25">
      <c r="A282" s="1">
        <v>1</v>
      </c>
      <c r="B282" s="2">
        <v>11200172</v>
      </c>
      <c r="C282" s="1" t="s">
        <v>1562</v>
      </c>
      <c r="D282" s="1" t="s">
        <v>30</v>
      </c>
      <c r="E282" s="1" t="s">
        <v>45</v>
      </c>
      <c r="F282" s="1" t="s">
        <v>32</v>
      </c>
      <c r="G282" s="3">
        <v>43857</v>
      </c>
      <c r="H282" s="1">
        <v>2020</v>
      </c>
      <c r="I282" s="3">
        <v>43899</v>
      </c>
      <c r="J282" s="1">
        <v>3</v>
      </c>
      <c r="K282" s="1" t="s">
        <v>1563</v>
      </c>
      <c r="L282" s="1" t="s">
        <v>1564</v>
      </c>
      <c r="M282" s="1" t="s">
        <v>1565</v>
      </c>
      <c r="N282" s="1" t="s">
        <v>1566</v>
      </c>
      <c r="O282" s="1" t="s">
        <v>101</v>
      </c>
      <c r="P282" s="1" t="s">
        <v>686</v>
      </c>
      <c r="Q282" s="1">
        <v>89288.646999999997</v>
      </c>
      <c r="R282" s="1">
        <v>103165.3866</v>
      </c>
      <c r="S282" s="3">
        <v>44145</v>
      </c>
      <c r="T282" s="3">
        <v>44154</v>
      </c>
      <c r="U282" s="1">
        <v>2020</v>
      </c>
      <c r="V282" s="1" t="s">
        <v>39</v>
      </c>
      <c r="W282" s="1">
        <v>2</v>
      </c>
      <c r="X282" s="1">
        <v>2</v>
      </c>
      <c r="Y282" s="1">
        <v>13.08</v>
      </c>
      <c r="Z282" s="1" t="s">
        <v>40</v>
      </c>
      <c r="AA282" s="4" t="s">
        <v>1376</v>
      </c>
      <c r="AB282" t="s">
        <v>43</v>
      </c>
      <c r="AC282" t="s">
        <v>40</v>
      </c>
      <c r="AD282" t="s">
        <v>35511</v>
      </c>
    </row>
    <row r="283" spans="1:30" x14ac:dyDescent="0.25">
      <c r="A283" s="1">
        <v>1</v>
      </c>
      <c r="B283" s="2">
        <v>11200197</v>
      </c>
      <c r="C283" s="1" t="s">
        <v>1567</v>
      </c>
      <c r="D283" s="1" t="s">
        <v>30</v>
      </c>
      <c r="E283" s="1" t="s">
        <v>31</v>
      </c>
      <c r="F283" s="1" t="s">
        <v>32</v>
      </c>
      <c r="G283" s="3">
        <v>43859</v>
      </c>
      <c r="H283" s="1">
        <v>2020</v>
      </c>
      <c r="I283" s="3">
        <v>43866</v>
      </c>
      <c r="J283" s="1">
        <v>4</v>
      </c>
      <c r="K283" s="1" t="s">
        <v>1568</v>
      </c>
      <c r="L283" s="1" t="s">
        <v>1569</v>
      </c>
      <c r="M283" s="1" t="s">
        <v>1570</v>
      </c>
      <c r="N283" s="1" t="s">
        <v>1571</v>
      </c>
      <c r="O283" s="1" t="s">
        <v>418</v>
      </c>
      <c r="P283" s="1" t="s">
        <v>419</v>
      </c>
      <c r="Q283" s="1">
        <v>93025.162299999996</v>
      </c>
      <c r="R283" s="1">
        <v>107952.10219999999</v>
      </c>
      <c r="S283" s="3">
        <v>44020</v>
      </c>
      <c r="T283" s="3">
        <v>44033</v>
      </c>
      <c r="U283" s="1">
        <v>2020</v>
      </c>
      <c r="V283" s="1" t="s">
        <v>39</v>
      </c>
      <c r="W283" s="1">
        <v>1</v>
      </c>
      <c r="X283" s="1">
        <v>3</v>
      </c>
      <c r="Y283" s="1">
        <v>437.52</v>
      </c>
      <c r="Z283" s="1" t="s">
        <v>40</v>
      </c>
      <c r="AA283" s="4" t="s">
        <v>942</v>
      </c>
      <c r="AB283" t="s">
        <v>43</v>
      </c>
      <c r="AC283" t="s">
        <v>40</v>
      </c>
      <c r="AD283" t="s">
        <v>35340</v>
      </c>
    </row>
    <row r="284" spans="1:30" x14ac:dyDescent="0.25">
      <c r="A284" s="1">
        <v>1</v>
      </c>
      <c r="B284" s="2">
        <v>11200206</v>
      </c>
      <c r="C284" s="1" t="s">
        <v>1572</v>
      </c>
      <c r="D284" s="1" t="s">
        <v>30</v>
      </c>
      <c r="E284" s="1" t="s">
        <v>31</v>
      </c>
      <c r="F284" s="1" t="s">
        <v>32</v>
      </c>
      <c r="G284" s="3">
        <v>43860</v>
      </c>
      <c r="H284" s="1">
        <v>2020</v>
      </c>
      <c r="I284" s="3">
        <v>43860</v>
      </c>
      <c r="J284" s="1">
        <v>2</v>
      </c>
      <c r="K284" s="1" t="s">
        <v>1573</v>
      </c>
      <c r="L284" s="1" t="s">
        <v>1574</v>
      </c>
      <c r="M284" s="1" t="s">
        <v>1575</v>
      </c>
      <c r="N284" s="1" t="s">
        <v>1576</v>
      </c>
      <c r="O284" s="1" t="s">
        <v>113</v>
      </c>
      <c r="P284" s="1" t="s">
        <v>114</v>
      </c>
      <c r="Q284" s="1">
        <v>98277.82</v>
      </c>
      <c r="R284" s="1">
        <v>95213.67</v>
      </c>
      <c r="S284" s="3">
        <v>44090</v>
      </c>
      <c r="T284" s="3">
        <v>44099</v>
      </c>
      <c r="U284" s="1">
        <v>2020</v>
      </c>
      <c r="V284" s="1" t="s">
        <v>39</v>
      </c>
      <c r="W284" s="1">
        <v>1</v>
      </c>
      <c r="X284" s="1">
        <v>2</v>
      </c>
      <c r="Y284" s="1">
        <v>257.93</v>
      </c>
      <c r="Z284" s="1" t="s">
        <v>40</v>
      </c>
      <c r="AA284" s="4" t="s">
        <v>1226</v>
      </c>
      <c r="AB284" t="s">
        <v>61</v>
      </c>
      <c r="AC284" t="s">
        <v>40</v>
      </c>
      <c r="AD284" t="s">
        <v>35512</v>
      </c>
    </row>
    <row r="285" spans="1:30" x14ac:dyDescent="0.25">
      <c r="A285" s="1">
        <v>1</v>
      </c>
      <c r="B285" s="2">
        <v>11200218</v>
      </c>
      <c r="C285" s="1" t="s">
        <v>1577</v>
      </c>
      <c r="D285" s="1" t="s">
        <v>30</v>
      </c>
      <c r="E285" s="1" t="s">
        <v>31</v>
      </c>
      <c r="F285" s="1" t="s">
        <v>32</v>
      </c>
      <c r="G285" s="3">
        <v>43860</v>
      </c>
      <c r="H285" s="1">
        <v>2020</v>
      </c>
      <c r="I285" s="3">
        <v>43900</v>
      </c>
      <c r="J285" s="1">
        <v>3</v>
      </c>
      <c r="K285" s="1" t="s">
        <v>1578</v>
      </c>
      <c r="L285" s="1" t="s">
        <v>1579</v>
      </c>
      <c r="M285" s="1" t="s">
        <v>1580</v>
      </c>
      <c r="N285" s="1" t="s">
        <v>1581</v>
      </c>
      <c r="O285" s="1" t="s">
        <v>54</v>
      </c>
      <c r="P285" s="1" t="s">
        <v>139</v>
      </c>
      <c r="Q285" s="1">
        <v>97496.08</v>
      </c>
      <c r="R285" s="1">
        <v>112594.45</v>
      </c>
      <c r="S285" s="3">
        <v>44097</v>
      </c>
      <c r="T285" s="3">
        <v>44103</v>
      </c>
      <c r="U285" s="1">
        <v>2020</v>
      </c>
      <c r="V285" s="1" t="s">
        <v>39</v>
      </c>
      <c r="W285" s="1">
        <v>1</v>
      </c>
      <c r="X285" s="1">
        <v>5</v>
      </c>
      <c r="Y285" s="1">
        <v>179.88</v>
      </c>
      <c r="Z285" s="1" t="s">
        <v>40</v>
      </c>
      <c r="AA285" s="4" t="s">
        <v>1226</v>
      </c>
      <c r="AB285" t="s">
        <v>61</v>
      </c>
      <c r="AC285" t="s">
        <v>40</v>
      </c>
      <c r="AD285" t="s">
        <v>35297</v>
      </c>
    </row>
    <row r="286" spans="1:30" x14ac:dyDescent="0.25">
      <c r="A286" s="1">
        <v>1</v>
      </c>
      <c r="B286" s="2">
        <v>11200219</v>
      </c>
      <c r="C286" s="1" t="s">
        <v>1582</v>
      </c>
      <c r="D286" s="1" t="s">
        <v>30</v>
      </c>
      <c r="E286" s="1" t="s">
        <v>31</v>
      </c>
      <c r="F286" s="1" t="s">
        <v>32</v>
      </c>
      <c r="G286" s="3">
        <v>43861</v>
      </c>
      <c r="H286" s="1">
        <v>2020</v>
      </c>
      <c r="I286" s="3">
        <v>43861</v>
      </c>
      <c r="J286" s="1">
        <v>2</v>
      </c>
      <c r="K286" s="1" t="s">
        <v>1583</v>
      </c>
      <c r="L286" s="1" t="s">
        <v>1584</v>
      </c>
      <c r="M286" s="1" t="s">
        <v>1585</v>
      </c>
      <c r="N286" s="1" t="s">
        <v>1586</v>
      </c>
      <c r="O286" s="1" t="s">
        <v>362</v>
      </c>
      <c r="P286" s="1" t="s">
        <v>363</v>
      </c>
      <c r="Q286" s="1">
        <v>88602.39</v>
      </c>
      <c r="R286" s="1">
        <v>99437.33</v>
      </c>
      <c r="S286" s="3">
        <v>44105</v>
      </c>
      <c r="T286" s="3">
        <v>44113</v>
      </c>
      <c r="U286" s="1">
        <v>2020</v>
      </c>
      <c r="V286" s="1" t="s">
        <v>39</v>
      </c>
      <c r="W286" s="1">
        <v>1</v>
      </c>
      <c r="X286" s="1">
        <v>2</v>
      </c>
      <c r="Y286" s="1">
        <v>185.54</v>
      </c>
      <c r="Z286" s="1" t="s">
        <v>40</v>
      </c>
      <c r="AA286" s="4" t="s">
        <v>1360</v>
      </c>
      <c r="AB286" t="s">
        <v>61</v>
      </c>
      <c r="AC286" t="s">
        <v>40</v>
      </c>
      <c r="AD286" t="s">
        <v>35513</v>
      </c>
    </row>
    <row r="287" spans="1:30" x14ac:dyDescent="0.25">
      <c r="A287" s="1">
        <v>1</v>
      </c>
      <c r="B287" s="2">
        <v>11200231</v>
      </c>
      <c r="C287" s="1" t="s">
        <v>1587</v>
      </c>
      <c r="D287" s="1" t="s">
        <v>30</v>
      </c>
      <c r="E287" s="1" t="s">
        <v>32</v>
      </c>
      <c r="F287" s="1" t="s">
        <v>32</v>
      </c>
      <c r="G287" s="3">
        <v>43861</v>
      </c>
      <c r="H287" s="1">
        <v>2020</v>
      </c>
      <c r="I287" s="3">
        <v>43861</v>
      </c>
      <c r="J287" s="1">
        <v>0</v>
      </c>
      <c r="K287" s="1" t="s">
        <v>1589</v>
      </c>
      <c r="L287" s="1" t="s">
        <v>1590</v>
      </c>
      <c r="M287" s="1" t="s">
        <v>1591</v>
      </c>
      <c r="N287" s="1" t="s">
        <v>1592</v>
      </c>
      <c r="O287" s="1" t="s">
        <v>1588</v>
      </c>
      <c r="P287" s="1" t="s">
        <v>1593</v>
      </c>
      <c r="Q287" s="1">
        <v>100810.4832</v>
      </c>
      <c r="R287" s="1">
        <v>100800.7519</v>
      </c>
      <c r="S287" s="3">
        <v>43944</v>
      </c>
      <c r="T287" s="3">
        <v>43945</v>
      </c>
      <c r="U287" s="1">
        <v>2020</v>
      </c>
      <c r="V287" s="1" t="s">
        <v>39</v>
      </c>
      <c r="W287" s="1">
        <v>99</v>
      </c>
      <c r="X287" s="1"/>
      <c r="Y287" s="1"/>
      <c r="Z287" s="1" t="s">
        <v>70</v>
      </c>
      <c r="AA287" s="4" t="s">
        <v>895</v>
      </c>
      <c r="AB287" s="1" t="s">
        <v>1354</v>
      </c>
      <c r="AC287" t="s">
        <v>72</v>
      </c>
      <c r="AD287" t="s">
        <v>38259</v>
      </c>
    </row>
    <row r="288" spans="1:30" x14ac:dyDescent="0.25">
      <c r="A288" s="1">
        <v>1</v>
      </c>
      <c r="B288" s="2">
        <v>11200255</v>
      </c>
      <c r="C288" s="1" t="s">
        <v>1594</v>
      </c>
      <c r="D288" s="1" t="s">
        <v>30</v>
      </c>
      <c r="E288" s="1" t="s">
        <v>45</v>
      </c>
      <c r="F288" s="1" t="s">
        <v>32</v>
      </c>
      <c r="G288" s="3">
        <v>43865</v>
      </c>
      <c r="H288" s="1">
        <v>2020</v>
      </c>
      <c r="I288" s="3">
        <v>43907</v>
      </c>
      <c r="J288" s="1">
        <v>4</v>
      </c>
      <c r="K288" s="1" t="s">
        <v>1595</v>
      </c>
      <c r="L288" s="1" t="s">
        <v>1596</v>
      </c>
      <c r="M288" s="1" t="s">
        <v>1597</v>
      </c>
      <c r="N288" s="1" t="s">
        <v>1598</v>
      </c>
      <c r="O288" s="1" t="s">
        <v>46</v>
      </c>
      <c r="P288" s="1" t="s">
        <v>47</v>
      </c>
      <c r="Q288" s="1">
        <v>92991.189600000202</v>
      </c>
      <c r="R288" s="1">
        <v>99697.961400000393</v>
      </c>
      <c r="S288" s="3">
        <v>44216</v>
      </c>
      <c r="T288" s="3">
        <v>44221</v>
      </c>
      <c r="U288" s="1">
        <v>2021</v>
      </c>
      <c r="V288" s="1" t="s">
        <v>39</v>
      </c>
      <c r="W288" s="1">
        <v>2</v>
      </c>
      <c r="X288" s="1">
        <v>8</v>
      </c>
      <c r="Y288" s="1">
        <v>177.3</v>
      </c>
      <c r="Z288" s="1" t="s">
        <v>40</v>
      </c>
      <c r="AA288" s="4" t="s">
        <v>1445</v>
      </c>
      <c r="AB288" t="s">
        <v>61</v>
      </c>
      <c r="AC288" t="s">
        <v>40</v>
      </c>
      <c r="AD288" t="s">
        <v>35427</v>
      </c>
    </row>
    <row r="289" spans="1:30" x14ac:dyDescent="0.25">
      <c r="A289" s="1">
        <v>1</v>
      </c>
      <c r="B289" s="2">
        <v>11200261</v>
      </c>
      <c r="C289" s="1" t="s">
        <v>1599</v>
      </c>
      <c r="D289" s="1" t="s">
        <v>30</v>
      </c>
      <c r="E289" s="1" t="s">
        <v>31</v>
      </c>
      <c r="F289" s="1" t="s">
        <v>32</v>
      </c>
      <c r="G289" s="3">
        <v>43865</v>
      </c>
      <c r="H289" s="1">
        <v>2020</v>
      </c>
      <c r="I289" s="3">
        <v>43866</v>
      </c>
      <c r="J289" s="1">
        <v>3</v>
      </c>
      <c r="K289" s="1" t="s">
        <v>1600</v>
      </c>
      <c r="L289" s="1" t="s">
        <v>1601</v>
      </c>
      <c r="M289" s="1" t="s">
        <v>1602</v>
      </c>
      <c r="N289" s="1" t="s">
        <v>1603</v>
      </c>
      <c r="O289" s="1" t="s">
        <v>101</v>
      </c>
      <c r="P289" s="1" t="s">
        <v>407</v>
      </c>
      <c r="Q289" s="1">
        <v>93864.43</v>
      </c>
      <c r="R289" s="1">
        <v>103365.46</v>
      </c>
      <c r="S289" s="3">
        <v>44082</v>
      </c>
      <c r="T289" s="3">
        <v>44090</v>
      </c>
      <c r="U289" s="1">
        <v>2020</v>
      </c>
      <c r="V289" s="1" t="s">
        <v>39</v>
      </c>
      <c r="W289" s="1">
        <v>1</v>
      </c>
      <c r="X289" s="1">
        <v>4</v>
      </c>
      <c r="Y289" s="1">
        <v>361.08</v>
      </c>
      <c r="Z289" s="1" t="s">
        <v>40</v>
      </c>
      <c r="AA289" s="4" t="s">
        <v>1226</v>
      </c>
      <c r="AB289" t="s">
        <v>61</v>
      </c>
      <c r="AC289" t="s">
        <v>40</v>
      </c>
      <c r="AD289" t="s">
        <v>35449</v>
      </c>
    </row>
    <row r="290" spans="1:30" x14ac:dyDescent="0.25">
      <c r="A290" s="1">
        <v>1</v>
      </c>
      <c r="B290" s="2">
        <v>11200263</v>
      </c>
      <c r="C290" s="1" t="s">
        <v>1604</v>
      </c>
      <c r="D290" s="1" t="s">
        <v>30</v>
      </c>
      <c r="E290" s="1" t="s">
        <v>31</v>
      </c>
      <c r="F290" s="1" t="s">
        <v>32</v>
      </c>
      <c r="G290" s="3">
        <v>43865</v>
      </c>
      <c r="H290" s="1">
        <v>2020</v>
      </c>
      <c r="I290" s="3">
        <v>43866</v>
      </c>
      <c r="J290" s="1">
        <v>4</v>
      </c>
      <c r="K290" s="1" t="s">
        <v>1605</v>
      </c>
      <c r="L290" s="1" t="s">
        <v>1606</v>
      </c>
      <c r="M290" s="1" t="s">
        <v>1607</v>
      </c>
      <c r="N290" s="1" t="s">
        <v>1608</v>
      </c>
      <c r="O290" s="1" t="s">
        <v>418</v>
      </c>
      <c r="P290" s="1" t="s">
        <v>419</v>
      </c>
      <c r="Q290" s="1">
        <v>93218.35</v>
      </c>
      <c r="R290" s="1">
        <v>108420.73</v>
      </c>
      <c r="S290" s="3">
        <v>44029</v>
      </c>
      <c r="T290" s="3">
        <v>44046</v>
      </c>
      <c r="U290" s="1">
        <v>2020</v>
      </c>
      <c r="V290" s="1" t="s">
        <v>39</v>
      </c>
      <c r="W290" s="1">
        <v>1</v>
      </c>
      <c r="X290" s="1">
        <v>8</v>
      </c>
      <c r="Y290" s="1">
        <v>576.89</v>
      </c>
      <c r="Z290" s="1" t="s">
        <v>40</v>
      </c>
      <c r="AA290" s="4" t="s">
        <v>1129</v>
      </c>
      <c r="AB290" t="s">
        <v>43</v>
      </c>
      <c r="AC290" t="s">
        <v>40</v>
      </c>
      <c r="AD290" t="s">
        <v>35514</v>
      </c>
    </row>
    <row r="291" spans="1:30" x14ac:dyDescent="0.25">
      <c r="A291" s="1">
        <v>1</v>
      </c>
      <c r="B291" s="2">
        <v>11200279</v>
      </c>
      <c r="C291" s="1" t="s">
        <v>1609</v>
      </c>
      <c r="D291" s="1" t="s">
        <v>30</v>
      </c>
      <c r="E291" s="1" t="s">
        <v>31</v>
      </c>
      <c r="F291" s="1" t="s">
        <v>32</v>
      </c>
      <c r="G291" s="3">
        <v>43866</v>
      </c>
      <c r="H291" s="1">
        <v>2020</v>
      </c>
      <c r="I291" s="3">
        <v>43901</v>
      </c>
      <c r="J291" s="1">
        <v>2</v>
      </c>
      <c r="K291" s="1" t="s">
        <v>1610</v>
      </c>
      <c r="L291" s="1" t="s">
        <v>1611</v>
      </c>
      <c r="M291" s="1" t="s">
        <v>1612</v>
      </c>
      <c r="N291" s="1" t="s">
        <v>1613</v>
      </c>
      <c r="O291" s="1" t="s">
        <v>132</v>
      </c>
      <c r="P291" s="1" t="s">
        <v>133</v>
      </c>
      <c r="Q291" s="1">
        <v>87379.368400000007</v>
      </c>
      <c r="R291" s="1">
        <v>100315.2651</v>
      </c>
      <c r="S291" s="3">
        <v>44153</v>
      </c>
      <c r="T291" s="3">
        <v>44160</v>
      </c>
      <c r="U291" s="1">
        <v>2020</v>
      </c>
      <c r="V291" s="1" t="s">
        <v>39</v>
      </c>
      <c r="W291" s="1">
        <v>1</v>
      </c>
      <c r="X291" s="1">
        <v>2</v>
      </c>
      <c r="Y291" s="1">
        <v>216</v>
      </c>
      <c r="Z291" s="1" t="s">
        <v>40</v>
      </c>
      <c r="AA291" s="4" t="s">
        <v>1376</v>
      </c>
      <c r="AB291" t="s">
        <v>61</v>
      </c>
      <c r="AC291" t="s">
        <v>40</v>
      </c>
      <c r="AD291" t="s">
        <v>35515</v>
      </c>
    </row>
    <row r="292" spans="1:30" x14ac:dyDescent="0.25">
      <c r="A292" s="1">
        <v>1</v>
      </c>
      <c r="B292" s="2">
        <v>11200289</v>
      </c>
      <c r="C292" s="1" t="s">
        <v>1614</v>
      </c>
      <c r="D292" s="1" t="s">
        <v>30</v>
      </c>
      <c r="E292" s="1" t="s">
        <v>31</v>
      </c>
      <c r="F292" s="1" t="s">
        <v>32</v>
      </c>
      <c r="G292" s="3">
        <v>43867</v>
      </c>
      <c r="H292" s="1">
        <v>2020</v>
      </c>
      <c r="I292" s="3">
        <v>43867</v>
      </c>
      <c r="J292" s="1">
        <v>2</v>
      </c>
      <c r="K292" s="1" t="s">
        <v>1615</v>
      </c>
      <c r="L292" s="1" t="s">
        <v>1616</v>
      </c>
      <c r="M292" s="1" t="s">
        <v>1617</v>
      </c>
      <c r="N292" s="1" t="s">
        <v>1618</v>
      </c>
      <c r="O292" s="1" t="s">
        <v>63</v>
      </c>
      <c r="P292" s="1" t="s">
        <v>217</v>
      </c>
      <c r="Q292" s="1">
        <v>94908.999400000001</v>
      </c>
      <c r="R292" s="1">
        <v>116378.5953</v>
      </c>
      <c r="S292" s="3">
        <v>43993</v>
      </c>
      <c r="T292" s="3">
        <v>44005</v>
      </c>
      <c r="U292" s="1">
        <v>2020</v>
      </c>
      <c r="V292" s="1" t="s">
        <v>39</v>
      </c>
      <c r="W292" s="1">
        <v>7</v>
      </c>
      <c r="X292" s="1">
        <v>2</v>
      </c>
      <c r="Y292" s="1">
        <v>36.1</v>
      </c>
      <c r="Z292" s="1" t="s">
        <v>40</v>
      </c>
      <c r="AA292" s="4" t="s">
        <v>921</v>
      </c>
      <c r="AB292" t="s">
        <v>43</v>
      </c>
      <c r="AC292" t="s">
        <v>40</v>
      </c>
      <c r="AD292" t="s">
        <v>35516</v>
      </c>
    </row>
    <row r="293" spans="1:30" x14ac:dyDescent="0.25">
      <c r="A293" s="1">
        <v>1</v>
      </c>
      <c r="B293" s="2">
        <v>11200327</v>
      </c>
      <c r="C293" s="1" t="s">
        <v>1619</v>
      </c>
      <c r="D293" s="1" t="s">
        <v>30</v>
      </c>
      <c r="E293" s="1" t="s">
        <v>31</v>
      </c>
      <c r="F293" s="1" t="s">
        <v>32</v>
      </c>
      <c r="G293" s="3">
        <v>43872</v>
      </c>
      <c r="H293" s="1">
        <v>2020</v>
      </c>
      <c r="I293" s="3">
        <v>43872</v>
      </c>
      <c r="J293" s="1">
        <v>2</v>
      </c>
      <c r="K293" s="1" t="s">
        <v>1620</v>
      </c>
      <c r="L293" s="1" t="s">
        <v>1621</v>
      </c>
      <c r="M293" s="1" t="s">
        <v>1622</v>
      </c>
      <c r="N293" s="1" t="s">
        <v>1623</v>
      </c>
      <c r="O293" s="1" t="s">
        <v>113</v>
      </c>
      <c r="P293" s="1" t="s">
        <v>114</v>
      </c>
      <c r="Q293" s="1">
        <v>97811.636299999998</v>
      </c>
      <c r="R293" s="1">
        <v>94756.962700000004</v>
      </c>
      <c r="S293" s="3">
        <v>44139</v>
      </c>
      <c r="T293" s="3">
        <v>44144</v>
      </c>
      <c r="U293" s="1">
        <v>2020</v>
      </c>
      <c r="V293" s="1" t="s">
        <v>39</v>
      </c>
      <c r="W293" s="1">
        <v>1</v>
      </c>
      <c r="X293" s="1">
        <v>4</v>
      </c>
      <c r="Y293" s="1">
        <v>254.73</v>
      </c>
      <c r="Z293" s="1" t="s">
        <v>40</v>
      </c>
      <c r="AA293" s="4" t="s">
        <v>1376</v>
      </c>
      <c r="AB293" t="s">
        <v>61</v>
      </c>
      <c r="AC293" t="s">
        <v>40</v>
      </c>
      <c r="AD293" t="s">
        <v>35517</v>
      </c>
    </row>
    <row r="294" spans="1:30" x14ac:dyDescent="0.25">
      <c r="A294" s="1">
        <v>1</v>
      </c>
      <c r="B294" s="2">
        <v>11200357</v>
      </c>
      <c r="C294" s="1" t="s">
        <v>1624</v>
      </c>
      <c r="D294" s="1" t="s">
        <v>30</v>
      </c>
      <c r="E294" s="1" t="s">
        <v>31</v>
      </c>
      <c r="F294" s="1" t="s">
        <v>32</v>
      </c>
      <c r="G294" s="3">
        <v>43873</v>
      </c>
      <c r="H294" s="1">
        <v>2020</v>
      </c>
      <c r="I294" s="3">
        <v>43990</v>
      </c>
      <c r="J294" s="1">
        <v>2</v>
      </c>
      <c r="K294" s="1" t="s">
        <v>1625</v>
      </c>
      <c r="L294" s="1" t="s">
        <v>1626</v>
      </c>
      <c r="M294" s="1" t="s">
        <v>1627</v>
      </c>
      <c r="N294" s="1" t="s">
        <v>1628</v>
      </c>
      <c r="O294" s="1" t="s">
        <v>74</v>
      </c>
      <c r="P294" s="1" t="s">
        <v>1072</v>
      </c>
      <c r="Q294" s="1">
        <v>103693.3143</v>
      </c>
      <c r="R294" s="1">
        <v>114837.226600001</v>
      </c>
      <c r="S294" s="3">
        <v>44175</v>
      </c>
      <c r="T294" s="3">
        <v>44188</v>
      </c>
      <c r="U294" s="1">
        <v>2020</v>
      </c>
      <c r="V294" s="1" t="s">
        <v>39</v>
      </c>
      <c r="W294" s="1">
        <v>2</v>
      </c>
      <c r="X294" s="1">
        <v>2</v>
      </c>
      <c r="Y294" s="1">
        <v>135.72</v>
      </c>
      <c r="Z294" s="1" t="s">
        <v>40</v>
      </c>
      <c r="AA294" s="4" t="s">
        <v>1486</v>
      </c>
      <c r="AB294" t="s">
        <v>43</v>
      </c>
      <c r="AC294" t="s">
        <v>40</v>
      </c>
      <c r="AD294" t="s">
        <v>35518</v>
      </c>
    </row>
    <row r="295" spans="1:30" x14ac:dyDescent="0.25">
      <c r="A295" s="1">
        <v>1</v>
      </c>
      <c r="B295" s="2">
        <v>11200360</v>
      </c>
      <c r="C295" s="1" t="s">
        <v>1629</v>
      </c>
      <c r="D295" s="1" t="s">
        <v>30</v>
      </c>
      <c r="E295" s="1" t="s">
        <v>31</v>
      </c>
      <c r="F295" s="1" t="s">
        <v>32</v>
      </c>
      <c r="G295" s="3">
        <v>43874</v>
      </c>
      <c r="H295" s="1">
        <v>2020</v>
      </c>
      <c r="I295" s="3">
        <v>43896</v>
      </c>
      <c r="J295" s="1">
        <v>3</v>
      </c>
      <c r="K295" s="1" t="s">
        <v>1630</v>
      </c>
      <c r="L295" s="1" t="s">
        <v>1631</v>
      </c>
      <c r="M295" s="1" t="s">
        <v>1632</v>
      </c>
      <c r="N295" s="1" t="s">
        <v>1633</v>
      </c>
      <c r="O295" s="1" t="s">
        <v>294</v>
      </c>
      <c r="P295" s="1" t="s">
        <v>526</v>
      </c>
      <c r="Q295" s="1">
        <v>95781.51</v>
      </c>
      <c r="R295" s="1">
        <v>92171.67</v>
      </c>
      <c r="S295" s="3">
        <v>44103</v>
      </c>
      <c r="T295" s="3">
        <v>44134</v>
      </c>
      <c r="U295" s="1">
        <v>2020</v>
      </c>
      <c r="V295" s="1" t="s">
        <v>39</v>
      </c>
      <c r="W295" s="1">
        <v>1</v>
      </c>
      <c r="X295" s="1">
        <v>4</v>
      </c>
      <c r="Y295" s="1">
        <v>331.57</v>
      </c>
      <c r="Z295" s="1" t="s">
        <v>40</v>
      </c>
      <c r="AA295" s="4" t="s">
        <v>1360</v>
      </c>
      <c r="AB295" t="s">
        <v>61</v>
      </c>
      <c r="AC295" t="s">
        <v>40</v>
      </c>
      <c r="AD295" t="s">
        <v>35519</v>
      </c>
    </row>
    <row r="296" spans="1:30" x14ac:dyDescent="0.25">
      <c r="A296" s="1">
        <v>1</v>
      </c>
      <c r="B296" s="2">
        <v>11200375</v>
      </c>
      <c r="C296" s="1" t="s">
        <v>1634</v>
      </c>
      <c r="D296" s="1" t="s">
        <v>30</v>
      </c>
      <c r="E296" s="1" t="s">
        <v>31</v>
      </c>
      <c r="F296" s="1" t="s">
        <v>32</v>
      </c>
      <c r="G296" s="3">
        <v>43875</v>
      </c>
      <c r="H296" s="1">
        <v>2020</v>
      </c>
      <c r="I296" s="3">
        <v>43892</v>
      </c>
      <c r="J296" s="1">
        <v>3</v>
      </c>
      <c r="K296" s="1" t="s">
        <v>1635</v>
      </c>
      <c r="L296" s="1" t="s">
        <v>1636</v>
      </c>
      <c r="M296" s="1" t="s">
        <v>1637</v>
      </c>
      <c r="N296" s="1" t="s">
        <v>1638</v>
      </c>
      <c r="O296" s="1" t="s">
        <v>54</v>
      </c>
      <c r="P296" s="1" t="s">
        <v>55</v>
      </c>
      <c r="Q296" s="1">
        <v>98562.474999999598</v>
      </c>
      <c r="R296" s="1">
        <v>109054.810799999</v>
      </c>
      <c r="S296" s="3">
        <v>44167</v>
      </c>
      <c r="T296" s="3">
        <v>44174</v>
      </c>
      <c r="U296" s="1">
        <v>2020</v>
      </c>
      <c r="V296" s="1" t="s">
        <v>39</v>
      </c>
      <c r="W296" s="1">
        <v>1</v>
      </c>
      <c r="X296" s="1">
        <v>2</v>
      </c>
      <c r="Y296" s="1">
        <v>206.37</v>
      </c>
      <c r="Z296" s="1" t="s">
        <v>40</v>
      </c>
      <c r="AA296" s="4" t="s">
        <v>1486</v>
      </c>
      <c r="AB296" t="s">
        <v>61</v>
      </c>
      <c r="AC296" t="s">
        <v>40</v>
      </c>
      <c r="AD296" t="s">
        <v>35520</v>
      </c>
    </row>
    <row r="297" spans="1:30" x14ac:dyDescent="0.25">
      <c r="A297" s="1">
        <v>1</v>
      </c>
      <c r="B297" s="2">
        <v>11200427</v>
      </c>
      <c r="C297" s="1" t="s">
        <v>1639</v>
      </c>
      <c r="D297" s="1" t="s">
        <v>30</v>
      </c>
      <c r="E297" s="1" t="s">
        <v>45</v>
      </c>
      <c r="F297" s="1" t="s">
        <v>32</v>
      </c>
      <c r="G297" s="3">
        <v>43880</v>
      </c>
      <c r="H297" s="1">
        <v>2020</v>
      </c>
      <c r="I297" s="3">
        <v>43998</v>
      </c>
      <c r="J297" s="1">
        <v>2</v>
      </c>
      <c r="K297" s="1" t="s">
        <v>1640</v>
      </c>
      <c r="L297" s="1" t="s">
        <v>1641</v>
      </c>
      <c r="M297" s="1" t="s">
        <v>1642</v>
      </c>
      <c r="N297" s="1" t="s">
        <v>1643</v>
      </c>
      <c r="O297" s="1" t="s">
        <v>113</v>
      </c>
      <c r="P297" s="1" t="s">
        <v>158</v>
      </c>
      <c r="Q297" s="1">
        <v>99465.442499999903</v>
      </c>
      <c r="R297" s="1">
        <v>95890.245999999301</v>
      </c>
      <c r="S297" s="3">
        <v>44186</v>
      </c>
      <c r="T297" s="3">
        <v>44218</v>
      </c>
      <c r="U297" s="1">
        <v>2021</v>
      </c>
      <c r="V297" s="1" t="s">
        <v>39</v>
      </c>
      <c r="W297" s="1">
        <v>2</v>
      </c>
      <c r="X297" s="1">
        <v>2</v>
      </c>
      <c r="Y297" s="1">
        <v>62.9</v>
      </c>
      <c r="Z297" s="1" t="s">
        <v>40</v>
      </c>
      <c r="AA297" s="4" t="s">
        <v>1445</v>
      </c>
      <c r="AB297" t="s">
        <v>43</v>
      </c>
      <c r="AC297" t="s">
        <v>40</v>
      </c>
      <c r="AD297" t="s">
        <v>35521</v>
      </c>
    </row>
    <row r="298" spans="1:30" x14ac:dyDescent="0.25">
      <c r="A298" s="1">
        <v>1</v>
      </c>
      <c r="B298" s="2">
        <v>11200436</v>
      </c>
      <c r="C298" s="1" t="s">
        <v>1644</v>
      </c>
      <c r="D298" s="1" t="s">
        <v>30</v>
      </c>
      <c r="E298" s="1" t="s">
        <v>31</v>
      </c>
      <c r="F298" s="1" t="s">
        <v>32</v>
      </c>
      <c r="G298" s="3">
        <v>43880</v>
      </c>
      <c r="H298" s="1">
        <v>2020</v>
      </c>
      <c r="I298" s="3">
        <v>43889</v>
      </c>
      <c r="J298" s="1">
        <v>3</v>
      </c>
      <c r="K298" s="1" t="s">
        <v>1645</v>
      </c>
      <c r="L298" s="1" t="s">
        <v>1646</v>
      </c>
      <c r="M298" s="1" t="s">
        <v>1647</v>
      </c>
      <c r="N298" s="1" t="s">
        <v>1648</v>
      </c>
      <c r="O298" s="1" t="s">
        <v>113</v>
      </c>
      <c r="P298" s="1" t="s">
        <v>158</v>
      </c>
      <c r="Q298" s="1">
        <v>98891.899400000504</v>
      </c>
      <c r="R298" s="1">
        <v>95953.742699999406</v>
      </c>
      <c r="S298" s="3">
        <v>44168</v>
      </c>
      <c r="T298" s="3">
        <v>44189</v>
      </c>
      <c r="U298" s="1">
        <v>2020</v>
      </c>
      <c r="V298" s="1" t="s">
        <v>39</v>
      </c>
      <c r="W298" s="1">
        <v>2</v>
      </c>
      <c r="X298" s="1">
        <v>3</v>
      </c>
      <c r="Y298" s="1">
        <v>168.1</v>
      </c>
      <c r="Z298" s="1" t="s">
        <v>40</v>
      </c>
      <c r="AA298" s="4" t="s">
        <v>1486</v>
      </c>
      <c r="AB298" t="s">
        <v>43</v>
      </c>
      <c r="AC298" t="s">
        <v>40</v>
      </c>
      <c r="AD298" t="s">
        <v>35522</v>
      </c>
    </row>
    <row r="299" spans="1:30" x14ac:dyDescent="0.25">
      <c r="A299" s="1">
        <v>1</v>
      </c>
      <c r="B299" s="2">
        <v>11200445</v>
      </c>
      <c r="C299" s="1" t="s">
        <v>1649</v>
      </c>
      <c r="D299" s="1" t="s">
        <v>30</v>
      </c>
      <c r="E299" s="1" t="s">
        <v>31</v>
      </c>
      <c r="F299" s="1" t="s">
        <v>32</v>
      </c>
      <c r="G299" s="3">
        <v>43880</v>
      </c>
      <c r="H299" s="1">
        <v>2020</v>
      </c>
      <c r="I299" s="3">
        <v>43979</v>
      </c>
      <c r="J299" s="1">
        <v>7</v>
      </c>
      <c r="K299" s="1" t="s">
        <v>1650</v>
      </c>
      <c r="L299" s="1" t="s">
        <v>1651</v>
      </c>
      <c r="M299" s="1" t="s">
        <v>1652</v>
      </c>
      <c r="N299" s="1" t="s">
        <v>1653</v>
      </c>
      <c r="O299" s="1" t="s">
        <v>244</v>
      </c>
      <c r="P299" s="1" t="s">
        <v>552</v>
      </c>
      <c r="Q299" s="1">
        <v>101224.6642</v>
      </c>
      <c r="R299" s="1">
        <v>107651.601399999</v>
      </c>
      <c r="S299" s="3">
        <v>44167</v>
      </c>
      <c r="T299" s="3">
        <v>44174</v>
      </c>
      <c r="U299" s="1">
        <v>2020</v>
      </c>
      <c r="V299" s="1" t="s">
        <v>39</v>
      </c>
      <c r="W299" s="1">
        <v>1</v>
      </c>
      <c r="X299" s="1">
        <v>48</v>
      </c>
      <c r="Y299" s="1">
        <v>1889.14</v>
      </c>
      <c r="Z299" s="1" t="s">
        <v>40</v>
      </c>
      <c r="AA299" s="4" t="s">
        <v>1486</v>
      </c>
      <c r="AB299" t="s">
        <v>43</v>
      </c>
      <c r="AC299" t="s">
        <v>40</v>
      </c>
      <c r="AD299" t="s">
        <v>35400</v>
      </c>
    </row>
    <row r="300" spans="1:30" x14ac:dyDescent="0.25">
      <c r="A300" s="1">
        <v>1</v>
      </c>
      <c r="B300" s="2">
        <v>11200449</v>
      </c>
      <c r="C300" s="1" t="s">
        <v>1654</v>
      </c>
      <c r="D300" s="1" t="s">
        <v>30</v>
      </c>
      <c r="E300" s="1" t="s">
        <v>31</v>
      </c>
      <c r="F300" s="1" t="s">
        <v>32</v>
      </c>
      <c r="G300" s="3">
        <v>43880</v>
      </c>
      <c r="H300" s="1">
        <v>2020</v>
      </c>
      <c r="I300" s="3">
        <v>43906</v>
      </c>
      <c r="J300" s="1">
        <v>2</v>
      </c>
      <c r="K300" s="1" t="s">
        <v>1655</v>
      </c>
      <c r="L300" s="1" t="s">
        <v>1656</v>
      </c>
      <c r="M300" s="1" t="s">
        <v>1657</v>
      </c>
      <c r="N300" s="1" t="s">
        <v>1658</v>
      </c>
      <c r="O300" s="1" t="s">
        <v>294</v>
      </c>
      <c r="P300" s="1" t="s">
        <v>295</v>
      </c>
      <c r="Q300" s="1">
        <v>95299.321299999996</v>
      </c>
      <c r="R300" s="1">
        <v>89884.082699999999</v>
      </c>
      <c r="S300" s="3">
        <v>44147</v>
      </c>
      <c r="T300" s="3">
        <v>44152</v>
      </c>
      <c r="U300" s="1">
        <v>2020</v>
      </c>
      <c r="V300" s="1" t="s">
        <v>39</v>
      </c>
      <c r="W300" s="1">
        <v>1</v>
      </c>
      <c r="X300" s="1">
        <v>4</v>
      </c>
      <c r="Y300" s="1">
        <v>272</v>
      </c>
      <c r="Z300" s="1" t="s">
        <v>40</v>
      </c>
      <c r="AA300" s="4" t="s">
        <v>1376</v>
      </c>
      <c r="AB300" t="s">
        <v>61</v>
      </c>
      <c r="AC300" t="s">
        <v>40</v>
      </c>
      <c r="AD300" t="s">
        <v>35523</v>
      </c>
    </row>
    <row r="301" spans="1:30" x14ac:dyDescent="0.25">
      <c r="A301" s="1">
        <v>1</v>
      </c>
      <c r="B301" s="2">
        <v>11200451</v>
      </c>
      <c r="C301" s="1" t="s">
        <v>1659</v>
      </c>
      <c r="D301" s="1" t="s">
        <v>30</v>
      </c>
      <c r="E301" s="1" t="s">
        <v>31</v>
      </c>
      <c r="F301" s="1" t="s">
        <v>32</v>
      </c>
      <c r="G301" s="3">
        <v>43880</v>
      </c>
      <c r="H301" s="1">
        <v>2020</v>
      </c>
      <c r="I301" s="3">
        <v>43906</v>
      </c>
      <c r="J301" s="1">
        <v>3</v>
      </c>
      <c r="K301" s="1" t="s">
        <v>1660</v>
      </c>
      <c r="L301" s="1" t="s">
        <v>1661</v>
      </c>
      <c r="M301" s="1" t="s">
        <v>1662</v>
      </c>
      <c r="N301" s="1" t="s">
        <v>1663</v>
      </c>
      <c r="O301" s="1" t="s">
        <v>294</v>
      </c>
      <c r="P301" s="1" t="s">
        <v>295</v>
      </c>
      <c r="Q301" s="1">
        <v>95783.259000000005</v>
      </c>
      <c r="R301" s="1">
        <v>88306.008400000006</v>
      </c>
      <c r="S301" s="3">
        <v>44145</v>
      </c>
      <c r="T301" s="3">
        <v>44152</v>
      </c>
      <c r="U301" s="1">
        <v>2020</v>
      </c>
      <c r="V301" s="1" t="s">
        <v>39</v>
      </c>
      <c r="W301" s="1">
        <v>1</v>
      </c>
      <c r="X301" s="1">
        <v>2</v>
      </c>
      <c r="Y301" s="1">
        <v>306.66000000000003</v>
      </c>
      <c r="Z301" s="1" t="s">
        <v>40</v>
      </c>
      <c r="AA301" s="4" t="s">
        <v>1376</v>
      </c>
      <c r="AB301" t="s">
        <v>61</v>
      </c>
      <c r="AC301" t="s">
        <v>40</v>
      </c>
      <c r="AD301" t="s">
        <v>35524</v>
      </c>
    </row>
    <row r="302" spans="1:30" x14ac:dyDescent="0.25">
      <c r="A302" s="1">
        <v>1</v>
      </c>
      <c r="B302" s="2">
        <v>11200454</v>
      </c>
      <c r="C302" s="1" t="s">
        <v>1664</v>
      </c>
      <c r="D302" s="1" t="s">
        <v>30</v>
      </c>
      <c r="E302" s="1" t="s">
        <v>45</v>
      </c>
      <c r="F302" s="1" t="s">
        <v>32</v>
      </c>
      <c r="G302" s="3">
        <v>43881</v>
      </c>
      <c r="H302" s="1">
        <v>2020</v>
      </c>
      <c r="I302" s="3">
        <v>43901</v>
      </c>
      <c r="J302" s="1">
        <v>2</v>
      </c>
      <c r="K302" s="1" t="s">
        <v>1665</v>
      </c>
      <c r="L302" s="1" t="s">
        <v>1666</v>
      </c>
      <c r="M302" s="1" t="s">
        <v>1667</v>
      </c>
      <c r="N302" s="1" t="s">
        <v>1668</v>
      </c>
      <c r="O302" s="1" t="s">
        <v>101</v>
      </c>
      <c r="P302" s="1" t="s">
        <v>686</v>
      </c>
      <c r="Q302" s="1">
        <v>88908.517099999997</v>
      </c>
      <c r="R302" s="1">
        <v>101938.39079999999</v>
      </c>
      <c r="S302" s="3">
        <v>44146</v>
      </c>
      <c r="T302" s="3">
        <v>44152</v>
      </c>
      <c r="U302" s="1">
        <v>2020</v>
      </c>
      <c r="V302" s="1" t="s">
        <v>39</v>
      </c>
      <c r="W302" s="1">
        <v>4</v>
      </c>
      <c r="X302" s="1">
        <v>1</v>
      </c>
      <c r="Y302" s="1">
        <v>146.4</v>
      </c>
      <c r="Z302" s="1" t="s">
        <v>40</v>
      </c>
      <c r="AA302" s="4" t="s">
        <v>1376</v>
      </c>
      <c r="AB302" t="s">
        <v>43</v>
      </c>
      <c r="AC302" t="s">
        <v>40</v>
      </c>
      <c r="AD302" t="s">
        <v>35525</v>
      </c>
    </row>
    <row r="303" spans="1:30" x14ac:dyDescent="0.25">
      <c r="A303" s="1">
        <v>1</v>
      </c>
      <c r="B303" s="2">
        <v>11200463</v>
      </c>
      <c r="C303" s="1" t="s">
        <v>1669</v>
      </c>
      <c r="D303" s="1" t="s">
        <v>30</v>
      </c>
      <c r="E303" s="1" t="s">
        <v>31</v>
      </c>
      <c r="F303" s="1" t="s">
        <v>32</v>
      </c>
      <c r="G303" s="3">
        <v>43881</v>
      </c>
      <c r="H303" s="1">
        <v>2020</v>
      </c>
      <c r="I303" s="3">
        <v>43881</v>
      </c>
      <c r="J303" s="1">
        <v>2</v>
      </c>
      <c r="K303" s="1" t="s">
        <v>1670</v>
      </c>
      <c r="L303" s="1" t="s">
        <v>1671</v>
      </c>
      <c r="M303" s="1" t="s">
        <v>1672</v>
      </c>
      <c r="N303" s="1" t="s">
        <v>1673</v>
      </c>
      <c r="O303" s="1" t="s">
        <v>132</v>
      </c>
      <c r="P303" s="1" t="s">
        <v>266</v>
      </c>
      <c r="Q303" s="1" t="s">
        <v>1674</v>
      </c>
      <c r="R303" s="1">
        <v>103970.02</v>
      </c>
      <c r="S303" s="3">
        <v>44104</v>
      </c>
      <c r="T303" s="3">
        <v>44111</v>
      </c>
      <c r="U303" s="1">
        <v>2020</v>
      </c>
      <c r="V303" s="1" t="s">
        <v>39</v>
      </c>
      <c r="W303" s="1">
        <v>1</v>
      </c>
      <c r="X303" s="1">
        <v>2</v>
      </c>
      <c r="Y303" s="1">
        <v>126.36</v>
      </c>
      <c r="Z303" s="1" t="s">
        <v>40</v>
      </c>
      <c r="AA303" s="4" t="s">
        <v>1360</v>
      </c>
      <c r="AB303" t="s">
        <v>43</v>
      </c>
      <c r="AC303" t="s">
        <v>40</v>
      </c>
      <c r="AD303" t="s">
        <v>35526</v>
      </c>
    </row>
    <row r="304" spans="1:30" x14ac:dyDescent="0.25">
      <c r="A304" s="1">
        <v>1</v>
      </c>
      <c r="B304" s="2">
        <v>11200468</v>
      </c>
      <c r="C304" s="1" t="s">
        <v>1675</v>
      </c>
      <c r="D304" s="1" t="s">
        <v>30</v>
      </c>
      <c r="E304" s="1" t="s">
        <v>45</v>
      </c>
      <c r="F304" s="1" t="s">
        <v>32</v>
      </c>
      <c r="G304" s="3">
        <v>43881</v>
      </c>
      <c r="H304" s="1">
        <v>2020</v>
      </c>
      <c r="I304" s="3">
        <v>43998</v>
      </c>
      <c r="J304" s="1">
        <v>3</v>
      </c>
      <c r="K304" s="1" t="s">
        <v>1676</v>
      </c>
      <c r="L304" s="1" t="s">
        <v>1677</v>
      </c>
      <c r="M304" s="1" t="s">
        <v>1678</v>
      </c>
      <c r="N304" s="1" t="s">
        <v>1679</v>
      </c>
      <c r="O304" s="1" t="s">
        <v>101</v>
      </c>
      <c r="P304" s="1" t="s">
        <v>340</v>
      </c>
      <c r="Q304" s="1">
        <v>91721.100099999996</v>
      </c>
      <c r="R304" s="1">
        <v>100913.3031</v>
      </c>
      <c r="S304" s="3">
        <v>44146</v>
      </c>
      <c r="T304" s="3">
        <v>44155</v>
      </c>
      <c r="U304" s="1">
        <v>2020</v>
      </c>
      <c r="V304" s="1" t="s">
        <v>39</v>
      </c>
      <c r="W304" s="1">
        <v>2</v>
      </c>
      <c r="X304" s="1">
        <v>2</v>
      </c>
      <c r="Y304" s="1">
        <v>57.88</v>
      </c>
      <c r="Z304" s="1" t="s">
        <v>40</v>
      </c>
      <c r="AA304" s="4" t="s">
        <v>1376</v>
      </c>
      <c r="AB304" t="s">
        <v>43</v>
      </c>
      <c r="AC304" t="s">
        <v>40</v>
      </c>
      <c r="AD304" t="s">
        <v>35527</v>
      </c>
    </row>
    <row r="305" spans="1:30" x14ac:dyDescent="0.25">
      <c r="A305" s="1">
        <v>1</v>
      </c>
      <c r="B305" s="2">
        <v>11200526</v>
      </c>
      <c r="C305" s="1" t="s">
        <v>1680</v>
      </c>
      <c r="D305" s="1" t="s">
        <v>30</v>
      </c>
      <c r="E305" s="1" t="s">
        <v>45</v>
      </c>
      <c r="F305" s="1" t="s">
        <v>32</v>
      </c>
      <c r="G305" s="3">
        <v>43887</v>
      </c>
      <c r="H305" s="1">
        <v>2020</v>
      </c>
      <c r="I305" s="3">
        <v>43887</v>
      </c>
      <c r="J305" s="1">
        <v>5</v>
      </c>
      <c r="K305" s="1" t="s">
        <v>1681</v>
      </c>
      <c r="L305" s="1" t="s">
        <v>1682</v>
      </c>
      <c r="M305" s="1" t="s">
        <v>1683</v>
      </c>
      <c r="N305" s="1" t="s">
        <v>1684</v>
      </c>
      <c r="O305" s="1" t="s">
        <v>244</v>
      </c>
      <c r="P305" s="1" t="s">
        <v>346</v>
      </c>
      <c r="Q305" s="1">
        <v>99918.26</v>
      </c>
      <c r="R305" s="1">
        <v>109419.69</v>
      </c>
      <c r="S305" s="3">
        <v>44076</v>
      </c>
      <c r="T305" s="3">
        <v>44092</v>
      </c>
      <c r="U305" s="1">
        <v>2020</v>
      </c>
      <c r="V305" s="1" t="s">
        <v>39</v>
      </c>
      <c r="W305" s="1">
        <v>4</v>
      </c>
      <c r="X305" s="1">
        <v>4</v>
      </c>
      <c r="Y305" s="1">
        <v>157.85</v>
      </c>
      <c r="Z305" s="1" t="s">
        <v>40</v>
      </c>
      <c r="AA305" s="4" t="s">
        <v>1226</v>
      </c>
      <c r="AB305" t="s">
        <v>43</v>
      </c>
      <c r="AC305" t="s">
        <v>40</v>
      </c>
      <c r="AD305" t="s">
        <v>35528</v>
      </c>
    </row>
    <row r="306" spans="1:30" x14ac:dyDescent="0.25">
      <c r="A306" s="1">
        <v>1</v>
      </c>
      <c r="B306" s="2">
        <v>11200530</v>
      </c>
      <c r="C306" s="1" t="s">
        <v>1685</v>
      </c>
      <c r="D306" s="1" t="s">
        <v>30</v>
      </c>
      <c r="E306" s="1" t="s">
        <v>31</v>
      </c>
      <c r="F306" s="1" t="s">
        <v>32</v>
      </c>
      <c r="G306" s="3">
        <v>43887</v>
      </c>
      <c r="H306" s="1">
        <v>2020</v>
      </c>
      <c r="I306" s="3">
        <v>43895</v>
      </c>
      <c r="J306" s="1">
        <v>3</v>
      </c>
      <c r="K306" s="1" t="s">
        <v>1686</v>
      </c>
      <c r="L306" s="1" t="s">
        <v>1687</v>
      </c>
      <c r="M306" s="1" t="s">
        <v>1688</v>
      </c>
      <c r="N306" s="1" t="s">
        <v>1689</v>
      </c>
      <c r="O306" s="1" t="s">
        <v>94</v>
      </c>
      <c r="P306" s="1" t="s">
        <v>1051</v>
      </c>
      <c r="Q306" s="1">
        <v>97967.33</v>
      </c>
      <c r="R306" s="1">
        <v>97943.95</v>
      </c>
      <c r="S306" s="3">
        <v>44112</v>
      </c>
      <c r="T306" s="3">
        <v>44124</v>
      </c>
      <c r="U306" s="1">
        <v>2020</v>
      </c>
      <c r="V306" s="1" t="s">
        <v>39</v>
      </c>
      <c r="W306" s="1">
        <v>1</v>
      </c>
      <c r="X306" s="1">
        <v>6</v>
      </c>
      <c r="Y306" s="1">
        <v>410.64</v>
      </c>
      <c r="Z306" s="1" t="s">
        <v>40</v>
      </c>
      <c r="AA306" s="4" t="s">
        <v>1360</v>
      </c>
      <c r="AB306" t="s">
        <v>61</v>
      </c>
      <c r="AC306" t="s">
        <v>40</v>
      </c>
      <c r="AD306" t="s">
        <v>35529</v>
      </c>
    </row>
    <row r="307" spans="1:30" x14ac:dyDescent="0.25">
      <c r="A307" s="1">
        <v>1</v>
      </c>
      <c r="B307" s="2">
        <v>11200543</v>
      </c>
      <c r="C307" s="1" t="s">
        <v>1690</v>
      </c>
      <c r="D307" s="1" t="s">
        <v>30</v>
      </c>
      <c r="E307" s="1" t="s">
        <v>45</v>
      </c>
      <c r="F307" s="1" t="s">
        <v>32</v>
      </c>
      <c r="G307" s="3">
        <v>43888</v>
      </c>
      <c r="H307" s="1">
        <v>2020</v>
      </c>
      <c r="I307" s="3">
        <v>44007</v>
      </c>
      <c r="J307" s="1">
        <v>4</v>
      </c>
      <c r="K307" s="1" t="s">
        <v>1691</v>
      </c>
      <c r="L307" s="1" t="s">
        <v>1692</v>
      </c>
      <c r="M307" s="1" t="s">
        <v>1693</v>
      </c>
      <c r="N307" s="1" t="s">
        <v>1694</v>
      </c>
      <c r="O307" s="1" t="s">
        <v>668</v>
      </c>
      <c r="P307" s="1" t="s">
        <v>875</v>
      </c>
      <c r="Q307" s="1">
        <v>98115.048999999999</v>
      </c>
      <c r="R307" s="1">
        <v>99844.050900000002</v>
      </c>
      <c r="S307" s="3">
        <v>44140</v>
      </c>
      <c r="T307" s="3">
        <v>44165</v>
      </c>
      <c r="U307" s="1">
        <v>2020</v>
      </c>
      <c r="V307" s="1" t="s">
        <v>39</v>
      </c>
      <c r="W307" s="1">
        <v>2</v>
      </c>
      <c r="X307" s="1">
        <v>14</v>
      </c>
      <c r="Y307" s="1">
        <v>349.26</v>
      </c>
      <c r="Z307" s="1" t="s">
        <v>40</v>
      </c>
      <c r="AA307" s="4" t="s">
        <v>1376</v>
      </c>
      <c r="AB307" t="s">
        <v>43</v>
      </c>
      <c r="AC307" t="s">
        <v>40</v>
      </c>
      <c r="AD307" t="s">
        <v>35530</v>
      </c>
    </row>
    <row r="308" spans="1:30" x14ac:dyDescent="0.25">
      <c r="A308" s="1">
        <v>1</v>
      </c>
      <c r="B308" s="2">
        <v>11200544</v>
      </c>
      <c r="C308" s="1" t="s">
        <v>1695</v>
      </c>
      <c r="D308" s="1" t="s">
        <v>30</v>
      </c>
      <c r="E308" s="1" t="s">
        <v>45</v>
      </c>
      <c r="F308" s="1" t="s">
        <v>32</v>
      </c>
      <c r="G308" s="3">
        <v>43888</v>
      </c>
      <c r="H308" s="1">
        <v>2020</v>
      </c>
      <c r="I308" s="3">
        <v>44007</v>
      </c>
      <c r="J308" s="1">
        <v>4</v>
      </c>
      <c r="K308" s="1" t="s">
        <v>1696</v>
      </c>
      <c r="L308" s="1" t="s">
        <v>1697</v>
      </c>
      <c r="M308" s="1" t="s">
        <v>1698</v>
      </c>
      <c r="N308" s="1" t="s">
        <v>1699</v>
      </c>
      <c r="O308" s="1" t="s">
        <v>94</v>
      </c>
      <c r="P308" s="1" t="s">
        <v>1051</v>
      </c>
      <c r="Q308" s="1">
        <v>98181.015499999703</v>
      </c>
      <c r="R308" s="1">
        <v>98673.934599999295</v>
      </c>
      <c r="S308" s="3">
        <v>44195</v>
      </c>
      <c r="T308" s="3">
        <v>44221</v>
      </c>
      <c r="U308" s="1">
        <v>2021</v>
      </c>
      <c r="V308" s="1" t="s">
        <v>39</v>
      </c>
      <c r="W308" s="1">
        <v>2</v>
      </c>
      <c r="X308" s="1">
        <v>3</v>
      </c>
      <c r="Y308" s="1">
        <v>68.95</v>
      </c>
      <c r="Z308" s="1" t="s">
        <v>40</v>
      </c>
      <c r="AA308" s="4" t="s">
        <v>1445</v>
      </c>
      <c r="AB308" t="s">
        <v>43</v>
      </c>
      <c r="AC308" t="s">
        <v>40</v>
      </c>
      <c r="AD308" t="s">
        <v>35531</v>
      </c>
    </row>
    <row r="309" spans="1:30" x14ac:dyDescent="0.25">
      <c r="A309" s="1">
        <v>1</v>
      </c>
      <c r="B309" s="2">
        <v>11200575</v>
      </c>
      <c r="C309" s="1" t="s">
        <v>1700</v>
      </c>
      <c r="D309" s="1" t="s">
        <v>30</v>
      </c>
      <c r="E309" s="1" t="s">
        <v>31</v>
      </c>
      <c r="F309" s="1" t="s">
        <v>32</v>
      </c>
      <c r="G309" s="3">
        <v>43892</v>
      </c>
      <c r="H309" s="1">
        <v>2020</v>
      </c>
      <c r="I309" s="3">
        <v>43900</v>
      </c>
      <c r="J309" s="1">
        <v>5</v>
      </c>
      <c r="K309" s="1" t="s">
        <v>1701</v>
      </c>
      <c r="L309" s="1" t="s">
        <v>1702</v>
      </c>
      <c r="M309" s="1" t="s">
        <v>1703</v>
      </c>
      <c r="N309" s="1" t="s">
        <v>1704</v>
      </c>
      <c r="O309" s="1" t="s">
        <v>33</v>
      </c>
      <c r="P309" s="1" t="s">
        <v>34</v>
      </c>
      <c r="Q309" s="1">
        <v>97446.59</v>
      </c>
      <c r="R309" s="1">
        <v>101128.1</v>
      </c>
      <c r="S309" s="3">
        <v>44043</v>
      </c>
      <c r="T309" s="3">
        <v>44068</v>
      </c>
      <c r="U309" s="1">
        <v>2020</v>
      </c>
      <c r="V309" s="1" t="s">
        <v>39</v>
      </c>
      <c r="W309" s="1">
        <v>1</v>
      </c>
      <c r="X309" s="1">
        <v>11</v>
      </c>
      <c r="Y309" s="1">
        <v>456.2</v>
      </c>
      <c r="Z309" s="1" t="s">
        <v>40</v>
      </c>
      <c r="AA309" s="4" t="s">
        <v>1129</v>
      </c>
      <c r="AB309" t="s">
        <v>61</v>
      </c>
      <c r="AC309" t="s">
        <v>40</v>
      </c>
      <c r="AD309" t="s">
        <v>35532</v>
      </c>
    </row>
    <row r="310" spans="1:30" x14ac:dyDescent="0.25">
      <c r="A310" s="1">
        <v>1</v>
      </c>
      <c r="B310" s="2">
        <v>11200634</v>
      </c>
      <c r="C310" s="1" t="s">
        <v>1705</v>
      </c>
      <c r="D310" s="1" t="s">
        <v>30</v>
      </c>
      <c r="E310" s="1" t="s">
        <v>31</v>
      </c>
      <c r="F310" s="1" t="s">
        <v>32</v>
      </c>
      <c r="G310" s="3">
        <v>43899</v>
      </c>
      <c r="H310" s="1">
        <v>2020</v>
      </c>
      <c r="I310" s="3">
        <v>43899</v>
      </c>
      <c r="J310" s="1">
        <v>5</v>
      </c>
      <c r="K310" s="1" t="s">
        <v>1706</v>
      </c>
      <c r="L310" s="1" t="s">
        <v>1707</v>
      </c>
      <c r="M310" s="1" t="s">
        <v>1708</v>
      </c>
      <c r="N310" s="1" t="s">
        <v>1709</v>
      </c>
      <c r="O310" s="1" t="s">
        <v>63</v>
      </c>
      <c r="P310" s="1" t="s">
        <v>447</v>
      </c>
      <c r="Q310" s="1">
        <v>102543.8789</v>
      </c>
      <c r="R310" s="1">
        <v>113876.01549999999</v>
      </c>
      <c r="S310" s="3">
        <v>44145</v>
      </c>
      <c r="T310" s="3">
        <v>44161</v>
      </c>
      <c r="U310" s="1">
        <v>2020</v>
      </c>
      <c r="V310" s="1" t="s">
        <v>39</v>
      </c>
      <c r="W310" s="1">
        <v>1</v>
      </c>
      <c r="X310" s="1">
        <v>12</v>
      </c>
      <c r="Y310" s="1">
        <v>1272.3599999999999</v>
      </c>
      <c r="Z310" s="1" t="s">
        <v>40</v>
      </c>
      <c r="AA310" s="4" t="s">
        <v>1376</v>
      </c>
      <c r="AB310" t="s">
        <v>43</v>
      </c>
      <c r="AC310" t="s">
        <v>40</v>
      </c>
      <c r="AD310" t="s">
        <v>35533</v>
      </c>
    </row>
    <row r="311" spans="1:30" x14ac:dyDescent="0.25">
      <c r="A311" s="1">
        <v>1</v>
      </c>
      <c r="B311" s="2">
        <v>11200657</v>
      </c>
      <c r="C311" s="1" t="s">
        <v>1710</v>
      </c>
      <c r="D311" s="1" t="s">
        <v>30</v>
      </c>
      <c r="E311" s="1" t="s">
        <v>31</v>
      </c>
      <c r="F311" s="1" t="s">
        <v>32</v>
      </c>
      <c r="G311" s="3">
        <v>43900</v>
      </c>
      <c r="H311" s="1">
        <v>2020</v>
      </c>
      <c r="I311" s="3">
        <v>43900</v>
      </c>
      <c r="J311" s="1">
        <v>4</v>
      </c>
      <c r="K311" s="1" t="s">
        <v>1711</v>
      </c>
      <c r="L311" s="1" t="s">
        <v>1712</v>
      </c>
      <c r="M311" s="1" t="s">
        <v>1713</v>
      </c>
      <c r="N311" s="1" t="s">
        <v>1714</v>
      </c>
      <c r="O311" s="1" t="s">
        <v>54</v>
      </c>
      <c r="P311" s="1" t="s">
        <v>55</v>
      </c>
      <c r="Q311" s="1">
        <v>99070.42</v>
      </c>
      <c r="R311" s="1">
        <v>109553.97</v>
      </c>
      <c r="S311" s="3">
        <v>44074</v>
      </c>
      <c r="T311" s="3">
        <v>44082</v>
      </c>
      <c r="U311" s="1">
        <v>2020</v>
      </c>
      <c r="V311" s="1" t="s">
        <v>39</v>
      </c>
      <c r="W311" s="1">
        <v>1</v>
      </c>
      <c r="X311" s="1">
        <v>4</v>
      </c>
      <c r="Y311" s="1">
        <v>261.97000000000003</v>
      </c>
      <c r="Z311" s="1" t="s">
        <v>40</v>
      </c>
      <c r="AA311" s="4" t="s">
        <v>1226</v>
      </c>
      <c r="AB311" t="s">
        <v>61</v>
      </c>
      <c r="AC311" t="s">
        <v>40</v>
      </c>
      <c r="AD311" t="s">
        <v>35534</v>
      </c>
    </row>
    <row r="312" spans="1:30" x14ac:dyDescent="0.25">
      <c r="A312" s="1">
        <v>1</v>
      </c>
      <c r="B312" s="2">
        <v>11200684</v>
      </c>
      <c r="C312" s="1" t="s">
        <v>1715</v>
      </c>
      <c r="D312" s="1" t="s">
        <v>30</v>
      </c>
      <c r="E312" s="1" t="s">
        <v>45</v>
      </c>
      <c r="F312" s="1" t="s">
        <v>32</v>
      </c>
      <c r="G312" s="3">
        <v>43901</v>
      </c>
      <c r="H312" s="1">
        <v>2020</v>
      </c>
      <c r="I312" s="3">
        <v>43901</v>
      </c>
      <c r="J312" s="1">
        <v>4</v>
      </c>
      <c r="K312" s="1" t="s">
        <v>1716</v>
      </c>
      <c r="L312" s="1" t="s">
        <v>1717</v>
      </c>
      <c r="M312" s="1" t="s">
        <v>1718</v>
      </c>
      <c r="N312" s="1" t="s">
        <v>1719</v>
      </c>
      <c r="O312" s="1" t="s">
        <v>63</v>
      </c>
      <c r="P312" s="1" t="s">
        <v>447</v>
      </c>
      <c r="Q312" s="1">
        <v>102597.93</v>
      </c>
      <c r="R312" s="1">
        <v>113610.77</v>
      </c>
      <c r="S312" s="3">
        <v>44092</v>
      </c>
      <c r="T312" s="3">
        <v>44103</v>
      </c>
      <c r="U312" s="1">
        <v>2020</v>
      </c>
      <c r="V312" s="1" t="s">
        <v>39</v>
      </c>
      <c r="W312" s="1">
        <v>2</v>
      </c>
      <c r="X312" s="1">
        <v>6</v>
      </c>
      <c r="Y312" s="1">
        <v>26.53</v>
      </c>
      <c r="Z312" s="1" t="s">
        <v>40</v>
      </c>
      <c r="AA312" s="4" t="s">
        <v>1226</v>
      </c>
      <c r="AB312" t="s">
        <v>61</v>
      </c>
      <c r="AC312" t="s">
        <v>40</v>
      </c>
      <c r="AD312" t="s">
        <v>35535</v>
      </c>
    </row>
    <row r="313" spans="1:30" x14ac:dyDescent="0.25">
      <c r="A313" s="1">
        <v>1</v>
      </c>
      <c r="B313" s="2">
        <v>11200686</v>
      </c>
      <c r="C313" s="1" t="s">
        <v>1720</v>
      </c>
      <c r="D313" s="1" t="s">
        <v>30</v>
      </c>
      <c r="E313" s="1" t="s">
        <v>45</v>
      </c>
      <c r="F313" s="1" t="s">
        <v>32</v>
      </c>
      <c r="G313" s="3">
        <v>43901</v>
      </c>
      <c r="H313" s="1">
        <v>2020</v>
      </c>
      <c r="I313" s="3">
        <v>44021</v>
      </c>
      <c r="J313" s="1">
        <v>4</v>
      </c>
      <c r="K313" s="1" t="s">
        <v>1721</v>
      </c>
      <c r="L313" s="1" t="s">
        <v>1722</v>
      </c>
      <c r="M313" s="1" t="s">
        <v>1723</v>
      </c>
      <c r="N313" s="1" t="s">
        <v>1724</v>
      </c>
      <c r="O313" s="1" t="s">
        <v>74</v>
      </c>
      <c r="P313" s="1" t="s">
        <v>719</v>
      </c>
      <c r="Q313" s="1">
        <v>105854.5456</v>
      </c>
      <c r="R313" s="1">
        <v>115089.87390000001</v>
      </c>
      <c r="S313" s="3">
        <v>44210</v>
      </c>
      <c r="T313" s="3">
        <v>44216</v>
      </c>
      <c r="U313" s="1">
        <v>2021</v>
      </c>
      <c r="V313" s="1" t="s">
        <v>39</v>
      </c>
      <c r="W313" s="1">
        <v>2</v>
      </c>
      <c r="X313" s="1">
        <v>6</v>
      </c>
      <c r="Y313" s="1">
        <v>78.67</v>
      </c>
      <c r="Z313" s="1" t="s">
        <v>40</v>
      </c>
      <c r="AA313" s="4" t="s">
        <v>1445</v>
      </c>
      <c r="AB313" t="s">
        <v>43</v>
      </c>
      <c r="AC313" t="s">
        <v>40</v>
      </c>
      <c r="AD313" t="s">
        <v>35536</v>
      </c>
    </row>
    <row r="314" spans="1:30" x14ac:dyDescent="0.25">
      <c r="A314" s="1">
        <v>1</v>
      </c>
      <c r="B314" s="2">
        <v>11200702</v>
      </c>
      <c r="C314" s="1" t="s">
        <v>1725</v>
      </c>
      <c r="D314" s="1" t="s">
        <v>30</v>
      </c>
      <c r="E314" s="1" t="s">
        <v>31</v>
      </c>
      <c r="F314" s="1" t="s">
        <v>32</v>
      </c>
      <c r="G314" s="3">
        <v>43902</v>
      </c>
      <c r="H314" s="1">
        <v>2020</v>
      </c>
      <c r="I314" s="3">
        <v>44027</v>
      </c>
      <c r="J314" s="1">
        <v>4</v>
      </c>
      <c r="K314" s="1" t="s">
        <v>1726</v>
      </c>
      <c r="L314" s="1" t="s">
        <v>1727</v>
      </c>
      <c r="M314" s="1" t="s">
        <v>1728</v>
      </c>
      <c r="N314" s="1" t="s">
        <v>1729</v>
      </c>
      <c r="O314" s="1" t="s">
        <v>33</v>
      </c>
      <c r="P314" s="1" t="s">
        <v>34</v>
      </c>
      <c r="Q314" s="1">
        <v>95388.064399999595</v>
      </c>
      <c r="R314" s="1">
        <v>101010.5953</v>
      </c>
      <c r="S314" s="3">
        <v>44211</v>
      </c>
      <c r="T314" s="3">
        <v>44218</v>
      </c>
      <c r="U314" s="1">
        <v>2021</v>
      </c>
      <c r="V314" s="1" t="s">
        <v>39</v>
      </c>
      <c r="W314" s="1">
        <v>1</v>
      </c>
      <c r="X314" s="1">
        <v>6</v>
      </c>
      <c r="Y314" s="1">
        <v>359.83</v>
      </c>
      <c r="Z314" s="1" t="s">
        <v>40</v>
      </c>
      <c r="AA314" s="4" t="s">
        <v>1445</v>
      </c>
      <c r="AB314" t="s">
        <v>43</v>
      </c>
      <c r="AC314" t="s">
        <v>40</v>
      </c>
      <c r="AD314" t="s">
        <v>35442</v>
      </c>
    </row>
    <row r="315" spans="1:30" x14ac:dyDescent="0.25">
      <c r="A315" s="1">
        <v>1</v>
      </c>
      <c r="B315" s="2">
        <v>11200707</v>
      </c>
      <c r="C315" s="1" t="s">
        <v>1730</v>
      </c>
      <c r="D315" s="1" t="s">
        <v>30</v>
      </c>
      <c r="E315" s="1" t="s">
        <v>31</v>
      </c>
      <c r="F315" s="1" t="s">
        <v>32</v>
      </c>
      <c r="G315" s="3">
        <v>43903</v>
      </c>
      <c r="H315" s="1">
        <v>2020</v>
      </c>
      <c r="I315" s="3">
        <v>43906</v>
      </c>
      <c r="J315" s="1">
        <v>4</v>
      </c>
      <c r="K315" s="1" t="s">
        <v>1731</v>
      </c>
      <c r="L315" s="1" t="s">
        <v>1732</v>
      </c>
      <c r="M315" s="1" t="s">
        <v>1733</v>
      </c>
      <c r="N315" s="1" t="s">
        <v>1734</v>
      </c>
      <c r="O315" s="1" t="s">
        <v>54</v>
      </c>
      <c r="P315" s="1" t="s">
        <v>139</v>
      </c>
      <c r="Q315" s="1">
        <v>97954.73</v>
      </c>
      <c r="R315" s="1">
        <v>112473.15</v>
      </c>
      <c r="S315" s="3">
        <v>44099</v>
      </c>
      <c r="T315" s="3">
        <v>44105</v>
      </c>
      <c r="U315" s="1">
        <v>2020</v>
      </c>
      <c r="V315" s="1" t="s">
        <v>39</v>
      </c>
      <c r="W315" s="1">
        <v>2</v>
      </c>
      <c r="X315" s="1">
        <v>3</v>
      </c>
      <c r="Y315" s="1">
        <v>117.8</v>
      </c>
      <c r="Z315" s="1" t="s">
        <v>40</v>
      </c>
      <c r="AA315" s="4" t="s">
        <v>1360</v>
      </c>
      <c r="AB315" t="s">
        <v>43</v>
      </c>
      <c r="AC315" t="s">
        <v>40</v>
      </c>
      <c r="AD315" t="s">
        <v>35352</v>
      </c>
    </row>
    <row r="316" spans="1:30" x14ac:dyDescent="0.25">
      <c r="A316" s="1">
        <v>1</v>
      </c>
      <c r="B316" s="2">
        <v>11200715</v>
      </c>
      <c r="C316" s="1" t="s">
        <v>1735</v>
      </c>
      <c r="D316" s="1" t="s">
        <v>30</v>
      </c>
      <c r="E316" s="1" t="s">
        <v>31</v>
      </c>
      <c r="F316" s="1" t="s">
        <v>32</v>
      </c>
      <c r="G316" s="3">
        <v>43903</v>
      </c>
      <c r="H316" s="1">
        <v>2020</v>
      </c>
      <c r="I316" s="3">
        <v>43985</v>
      </c>
      <c r="J316" s="1">
        <v>3</v>
      </c>
      <c r="K316" s="1" t="s">
        <v>1736</v>
      </c>
      <c r="L316" s="1" t="s">
        <v>1737</v>
      </c>
      <c r="M316" s="1" t="s">
        <v>1738</v>
      </c>
      <c r="N316" s="1" t="s">
        <v>1739</v>
      </c>
      <c r="O316" s="1" t="s">
        <v>63</v>
      </c>
      <c r="P316" s="1" t="s">
        <v>217</v>
      </c>
      <c r="Q316" s="1">
        <v>94502.446899999995</v>
      </c>
      <c r="R316" s="1">
        <v>116238.2942</v>
      </c>
      <c r="S316" s="3">
        <v>44145</v>
      </c>
      <c r="T316" s="3">
        <v>44152</v>
      </c>
      <c r="U316" s="1">
        <v>2020</v>
      </c>
      <c r="V316" s="1" t="s">
        <v>39</v>
      </c>
      <c r="W316" s="1">
        <v>1</v>
      </c>
      <c r="X316" s="1">
        <v>2</v>
      </c>
      <c r="Y316" s="1">
        <v>343.77</v>
      </c>
      <c r="Z316" s="1" t="s">
        <v>40</v>
      </c>
      <c r="AA316" s="4" t="s">
        <v>1376</v>
      </c>
      <c r="AB316" t="s">
        <v>61</v>
      </c>
      <c r="AC316" t="s">
        <v>40</v>
      </c>
      <c r="AD316" t="s">
        <v>35537</v>
      </c>
    </row>
    <row r="317" spans="1:30" x14ac:dyDescent="0.25">
      <c r="A317" s="1">
        <v>1</v>
      </c>
      <c r="B317" s="2">
        <v>11200733</v>
      </c>
      <c r="C317" s="1" t="s">
        <v>1740</v>
      </c>
      <c r="D317" s="1" t="s">
        <v>30</v>
      </c>
      <c r="E317" s="1" t="s">
        <v>31</v>
      </c>
      <c r="F317" s="1" t="s">
        <v>32</v>
      </c>
      <c r="G317" s="3">
        <v>43906</v>
      </c>
      <c r="H317" s="1">
        <v>2020</v>
      </c>
      <c r="I317" s="3">
        <v>44014</v>
      </c>
      <c r="J317" s="1">
        <v>5</v>
      </c>
      <c r="K317" s="1" t="s">
        <v>1741</v>
      </c>
      <c r="L317" s="1" t="s">
        <v>1742</v>
      </c>
      <c r="M317" s="1" t="s">
        <v>1743</v>
      </c>
      <c r="N317" s="1" t="s">
        <v>1744</v>
      </c>
      <c r="O317" s="1" t="s">
        <v>54</v>
      </c>
      <c r="P317" s="1" t="s">
        <v>88</v>
      </c>
      <c r="Q317" s="1">
        <v>97333.1097999997</v>
      </c>
      <c r="R317" s="1">
        <v>110010.001</v>
      </c>
      <c r="S317" s="3">
        <v>44162</v>
      </c>
      <c r="T317" s="3">
        <v>44167</v>
      </c>
      <c r="U317" s="1">
        <v>2020</v>
      </c>
      <c r="V317" s="1" t="s">
        <v>39</v>
      </c>
      <c r="W317" s="1">
        <v>1</v>
      </c>
      <c r="X317" s="1">
        <v>1</v>
      </c>
      <c r="Y317" s="1">
        <v>1284.3900000000001</v>
      </c>
      <c r="Z317" s="1" t="s">
        <v>40</v>
      </c>
      <c r="AA317" s="4" t="s">
        <v>1486</v>
      </c>
      <c r="AB317" t="s">
        <v>43</v>
      </c>
      <c r="AC317" t="s">
        <v>40</v>
      </c>
      <c r="AD317" t="s">
        <v>35538</v>
      </c>
    </row>
    <row r="318" spans="1:30" x14ac:dyDescent="0.25">
      <c r="A318" s="1">
        <v>1</v>
      </c>
      <c r="B318" s="2">
        <v>11200739</v>
      </c>
      <c r="C318" s="1" t="s">
        <v>1745</v>
      </c>
      <c r="D318" s="1" t="s">
        <v>30</v>
      </c>
      <c r="E318" s="1" t="s">
        <v>31</v>
      </c>
      <c r="F318" s="1" t="s">
        <v>32</v>
      </c>
      <c r="G318" s="3">
        <v>43907</v>
      </c>
      <c r="H318" s="1">
        <v>2020</v>
      </c>
      <c r="I318" s="3">
        <v>43907</v>
      </c>
      <c r="J318" s="1">
        <v>3</v>
      </c>
      <c r="K318" s="1" t="s">
        <v>1746</v>
      </c>
      <c r="L318" s="1" t="s">
        <v>1747</v>
      </c>
      <c r="M318" s="1" t="s">
        <v>1748</v>
      </c>
      <c r="N318" s="1" t="s">
        <v>1749</v>
      </c>
      <c r="O318" s="1" t="s">
        <v>63</v>
      </c>
      <c r="P318" s="1" t="s">
        <v>220</v>
      </c>
      <c r="Q318" s="1">
        <v>98163.6</v>
      </c>
      <c r="R318" s="1">
        <v>117721.48</v>
      </c>
      <c r="S318" s="3">
        <v>44106</v>
      </c>
      <c r="T318" s="3">
        <v>44111</v>
      </c>
      <c r="U318" s="1">
        <v>2020</v>
      </c>
      <c r="V318" s="1" t="s">
        <v>39</v>
      </c>
      <c r="W318" s="1">
        <v>1</v>
      </c>
      <c r="X318" s="1">
        <v>3</v>
      </c>
      <c r="Y318" s="1">
        <v>163.05000000000001</v>
      </c>
      <c r="Z318" s="1" t="s">
        <v>40</v>
      </c>
      <c r="AA318" s="4" t="s">
        <v>1360</v>
      </c>
      <c r="AB318" t="s">
        <v>61</v>
      </c>
      <c r="AC318" t="s">
        <v>40</v>
      </c>
      <c r="AD318" t="s">
        <v>35539</v>
      </c>
    </row>
    <row r="319" spans="1:30" x14ac:dyDescent="0.25">
      <c r="A319" s="1">
        <v>1</v>
      </c>
      <c r="B319" s="2">
        <v>11200753</v>
      </c>
      <c r="C319" s="1" t="s">
        <v>1750</v>
      </c>
      <c r="D319" s="1" t="s">
        <v>30</v>
      </c>
      <c r="E319" s="1" t="s">
        <v>31</v>
      </c>
      <c r="F319" s="1" t="s">
        <v>32</v>
      </c>
      <c r="G319" s="3">
        <v>43909</v>
      </c>
      <c r="H319" s="1">
        <v>2020</v>
      </c>
      <c r="I319" s="3">
        <v>43992</v>
      </c>
      <c r="J319" s="1">
        <v>5</v>
      </c>
      <c r="K319" s="1" t="s">
        <v>1751</v>
      </c>
      <c r="L319" s="1" t="s">
        <v>1752</v>
      </c>
      <c r="M319" s="1" t="s">
        <v>1753</v>
      </c>
      <c r="N319" s="1" t="s">
        <v>1754</v>
      </c>
      <c r="O319" s="1" t="s">
        <v>74</v>
      </c>
      <c r="P319" s="1" t="s">
        <v>324</v>
      </c>
      <c r="Q319" s="1">
        <v>105235.31600000001</v>
      </c>
      <c r="R319" s="1">
        <v>117740.6528</v>
      </c>
      <c r="S319" s="3">
        <v>44139</v>
      </c>
      <c r="T319" s="3">
        <v>44141</v>
      </c>
      <c r="U319" s="1">
        <v>2020</v>
      </c>
      <c r="V319" s="1" t="s">
        <v>39</v>
      </c>
      <c r="W319" s="1">
        <v>1</v>
      </c>
      <c r="X319" s="1">
        <v>4</v>
      </c>
      <c r="Y319" s="1">
        <v>187.19</v>
      </c>
      <c r="Z319" s="1" t="s">
        <v>170</v>
      </c>
      <c r="AA319" s="4" t="s">
        <v>1376</v>
      </c>
      <c r="AB319" s="1" t="s">
        <v>1354</v>
      </c>
      <c r="AC319" t="s">
        <v>72</v>
      </c>
      <c r="AD319" t="s">
        <v>35540</v>
      </c>
    </row>
    <row r="320" spans="1:30" x14ac:dyDescent="0.25">
      <c r="A320" s="1">
        <v>1</v>
      </c>
      <c r="B320" s="2">
        <v>11200756</v>
      </c>
      <c r="C320" s="1" t="s">
        <v>1755</v>
      </c>
      <c r="D320" s="1" t="s">
        <v>30</v>
      </c>
      <c r="E320" s="1" t="s">
        <v>31</v>
      </c>
      <c r="F320" s="1" t="s">
        <v>32</v>
      </c>
      <c r="G320" s="3">
        <v>43909</v>
      </c>
      <c r="H320" s="1">
        <v>2020</v>
      </c>
      <c r="I320" s="3">
        <v>43999</v>
      </c>
      <c r="J320" s="1">
        <v>2</v>
      </c>
      <c r="K320" s="1" t="s">
        <v>1757</v>
      </c>
      <c r="L320" s="1" t="s">
        <v>1758</v>
      </c>
      <c r="M320" s="1" t="s">
        <v>1759</v>
      </c>
      <c r="N320" s="1" t="s">
        <v>1760</v>
      </c>
      <c r="O320" s="1" t="s">
        <v>362</v>
      </c>
      <c r="P320" s="1" t="s">
        <v>1756</v>
      </c>
      <c r="Q320" s="1">
        <v>92607.628499999599</v>
      </c>
      <c r="R320" s="1">
        <v>90293.192399999098</v>
      </c>
      <c r="S320" s="3">
        <v>44172</v>
      </c>
      <c r="T320" s="3">
        <v>44180</v>
      </c>
      <c r="U320" s="1">
        <v>2020</v>
      </c>
      <c r="V320" s="1" t="s">
        <v>39</v>
      </c>
      <c r="W320" s="1">
        <v>1</v>
      </c>
      <c r="X320" s="1">
        <v>3</v>
      </c>
      <c r="Y320" s="1">
        <v>150.41999999999999</v>
      </c>
      <c r="Z320" s="1" t="s">
        <v>40</v>
      </c>
      <c r="AA320" s="4" t="s">
        <v>1486</v>
      </c>
      <c r="AB320" t="s">
        <v>61</v>
      </c>
      <c r="AC320" t="s">
        <v>40</v>
      </c>
      <c r="AD320" t="s">
        <v>35541</v>
      </c>
    </row>
    <row r="321" spans="1:30" x14ac:dyDescent="0.25">
      <c r="A321" s="1">
        <v>1</v>
      </c>
      <c r="B321" s="2">
        <v>11200757</v>
      </c>
      <c r="C321" s="1" t="s">
        <v>1761</v>
      </c>
      <c r="D321" s="1" t="s">
        <v>30</v>
      </c>
      <c r="E321" s="1" t="s">
        <v>31</v>
      </c>
      <c r="F321" s="1" t="s">
        <v>32</v>
      </c>
      <c r="G321" s="3">
        <v>43909</v>
      </c>
      <c r="H321" s="1">
        <v>2020</v>
      </c>
      <c r="I321" s="3">
        <v>43999</v>
      </c>
      <c r="J321" s="1">
        <v>2</v>
      </c>
      <c r="K321" s="1" t="s">
        <v>1762</v>
      </c>
      <c r="L321" s="1" t="s">
        <v>1763</v>
      </c>
      <c r="M321" s="1" t="s">
        <v>1764</v>
      </c>
      <c r="N321" s="1" t="s">
        <v>1765</v>
      </c>
      <c r="O321" s="1" t="s">
        <v>362</v>
      </c>
      <c r="P321" s="1" t="s">
        <v>1756</v>
      </c>
      <c r="Q321" s="1">
        <v>92615.079900000201</v>
      </c>
      <c r="R321" s="1">
        <v>90294.046199999793</v>
      </c>
      <c r="S321" s="3">
        <v>44172</v>
      </c>
      <c r="T321" s="3">
        <v>44180</v>
      </c>
      <c r="U321" s="1">
        <v>2020</v>
      </c>
      <c r="V321" s="1" t="s">
        <v>39</v>
      </c>
      <c r="W321" s="1">
        <v>1</v>
      </c>
      <c r="X321" s="1">
        <v>4</v>
      </c>
      <c r="Y321" s="1">
        <v>217.88</v>
      </c>
      <c r="Z321" s="1" t="s">
        <v>40</v>
      </c>
      <c r="AA321" s="4" t="s">
        <v>1486</v>
      </c>
      <c r="AB321" t="s">
        <v>61</v>
      </c>
      <c r="AC321" t="s">
        <v>40</v>
      </c>
      <c r="AD321" t="s">
        <v>35541</v>
      </c>
    </row>
    <row r="322" spans="1:30" x14ac:dyDescent="0.25">
      <c r="A322" s="1">
        <v>1</v>
      </c>
      <c r="B322" s="2">
        <v>11200758</v>
      </c>
      <c r="C322" s="1" t="s">
        <v>1766</v>
      </c>
      <c r="D322" s="1" t="s">
        <v>30</v>
      </c>
      <c r="E322" s="1" t="s">
        <v>31</v>
      </c>
      <c r="F322" s="1" t="s">
        <v>32</v>
      </c>
      <c r="G322" s="3">
        <v>43909</v>
      </c>
      <c r="H322" s="1">
        <v>2020</v>
      </c>
      <c r="I322" s="3">
        <v>43999</v>
      </c>
      <c r="J322" s="1">
        <v>2</v>
      </c>
      <c r="K322" s="1" t="s">
        <v>1767</v>
      </c>
      <c r="L322" s="1" t="s">
        <v>1768</v>
      </c>
      <c r="M322" s="1" t="s">
        <v>1769</v>
      </c>
      <c r="N322" s="1" t="s">
        <v>1770</v>
      </c>
      <c r="O322" s="1" t="s">
        <v>362</v>
      </c>
      <c r="P322" s="1" t="s">
        <v>1756</v>
      </c>
      <c r="Q322" s="1">
        <v>92622.531000000396</v>
      </c>
      <c r="R322" s="1">
        <v>90294.901599999503</v>
      </c>
      <c r="S322" s="3">
        <v>44172</v>
      </c>
      <c r="T322" s="3">
        <v>44180</v>
      </c>
      <c r="U322" s="1">
        <v>2020</v>
      </c>
      <c r="V322" s="1" t="s">
        <v>39</v>
      </c>
      <c r="W322" s="1">
        <v>1</v>
      </c>
      <c r="X322" s="1">
        <v>4</v>
      </c>
      <c r="Y322" s="1">
        <v>216.86</v>
      </c>
      <c r="Z322" s="1" t="s">
        <v>40</v>
      </c>
      <c r="AA322" s="4" t="s">
        <v>1486</v>
      </c>
      <c r="AB322" t="s">
        <v>61</v>
      </c>
      <c r="AC322" t="s">
        <v>40</v>
      </c>
      <c r="AD322" t="s">
        <v>35541</v>
      </c>
    </row>
    <row r="323" spans="1:30" x14ac:dyDescent="0.25">
      <c r="A323" s="1">
        <v>1</v>
      </c>
      <c r="B323" s="2">
        <v>11200759</v>
      </c>
      <c r="C323" s="1" t="s">
        <v>1771</v>
      </c>
      <c r="D323" s="1" t="s">
        <v>30</v>
      </c>
      <c r="E323" s="1" t="s">
        <v>31</v>
      </c>
      <c r="F323" s="1" t="s">
        <v>32</v>
      </c>
      <c r="G323" s="3">
        <v>43909</v>
      </c>
      <c r="H323" s="1">
        <v>2020</v>
      </c>
      <c r="I323" s="3">
        <v>43999</v>
      </c>
      <c r="J323" s="1">
        <v>2</v>
      </c>
      <c r="K323" s="1" t="s">
        <v>1772</v>
      </c>
      <c r="L323" s="1" t="s">
        <v>1773</v>
      </c>
      <c r="M323" s="1" t="s">
        <v>1774</v>
      </c>
      <c r="N323" s="1" t="s">
        <v>1775</v>
      </c>
      <c r="O323" s="1" t="s">
        <v>362</v>
      </c>
      <c r="P323" s="1" t="s">
        <v>1756</v>
      </c>
      <c r="Q323" s="1">
        <v>92629.967899999596</v>
      </c>
      <c r="R323" s="1">
        <v>90295.866000000402</v>
      </c>
      <c r="S323" s="3">
        <v>44172</v>
      </c>
      <c r="T323" s="3">
        <v>44180</v>
      </c>
      <c r="U323" s="1">
        <v>2020</v>
      </c>
      <c r="V323" s="1" t="s">
        <v>39</v>
      </c>
      <c r="W323" s="1">
        <v>1</v>
      </c>
      <c r="X323" s="1">
        <v>3</v>
      </c>
      <c r="Y323" s="1">
        <v>150.26</v>
      </c>
      <c r="Z323" s="1" t="s">
        <v>40</v>
      </c>
      <c r="AA323" s="4" t="s">
        <v>1486</v>
      </c>
      <c r="AB323" t="s">
        <v>61</v>
      </c>
      <c r="AC323" t="s">
        <v>40</v>
      </c>
      <c r="AD323" t="s">
        <v>35542</v>
      </c>
    </row>
    <row r="324" spans="1:30" x14ac:dyDescent="0.25">
      <c r="A324" s="1">
        <v>1</v>
      </c>
      <c r="B324" s="2">
        <v>11200760</v>
      </c>
      <c r="C324" s="1" t="s">
        <v>1776</v>
      </c>
      <c r="D324" s="1" t="s">
        <v>30</v>
      </c>
      <c r="E324" s="1" t="s">
        <v>31</v>
      </c>
      <c r="F324" s="1" t="s">
        <v>32</v>
      </c>
      <c r="G324" s="3">
        <v>43909</v>
      </c>
      <c r="H324" s="1">
        <v>2020</v>
      </c>
      <c r="I324" s="3">
        <v>43999</v>
      </c>
      <c r="J324" s="1">
        <v>2</v>
      </c>
      <c r="K324" s="1" t="s">
        <v>1777</v>
      </c>
      <c r="L324" s="1" t="s">
        <v>1778</v>
      </c>
      <c r="M324" s="1" t="s">
        <v>1779</v>
      </c>
      <c r="N324" s="1" t="s">
        <v>1780</v>
      </c>
      <c r="O324" s="1" t="s">
        <v>362</v>
      </c>
      <c r="P324" s="1" t="s">
        <v>1756</v>
      </c>
      <c r="Q324" s="1">
        <v>92610.632399999493</v>
      </c>
      <c r="R324" s="1">
        <v>90277.957800000906</v>
      </c>
      <c r="S324" s="3">
        <v>44195</v>
      </c>
      <c r="T324" s="3">
        <v>44202</v>
      </c>
      <c r="U324" s="1">
        <v>2021</v>
      </c>
      <c r="V324" s="1" t="s">
        <v>39</v>
      </c>
      <c r="W324" s="1">
        <v>1</v>
      </c>
      <c r="X324" s="1">
        <v>3</v>
      </c>
      <c r="Y324" s="1">
        <v>160.68</v>
      </c>
      <c r="Z324" s="1" t="s">
        <v>40</v>
      </c>
      <c r="AA324" s="4" t="s">
        <v>1445</v>
      </c>
      <c r="AB324" t="s">
        <v>61</v>
      </c>
      <c r="AC324" t="s">
        <v>40</v>
      </c>
      <c r="AD324" t="s">
        <v>35541</v>
      </c>
    </row>
    <row r="325" spans="1:30" x14ac:dyDescent="0.25">
      <c r="A325" s="1">
        <v>1</v>
      </c>
      <c r="B325" s="2">
        <v>11200761</v>
      </c>
      <c r="C325" s="1" t="s">
        <v>1781</v>
      </c>
      <c r="D325" s="1" t="s">
        <v>30</v>
      </c>
      <c r="E325" s="1" t="s">
        <v>31</v>
      </c>
      <c r="F325" s="1" t="s">
        <v>32</v>
      </c>
      <c r="G325" s="3">
        <v>43909</v>
      </c>
      <c r="H325" s="1">
        <v>2020</v>
      </c>
      <c r="I325" s="3">
        <v>43999</v>
      </c>
      <c r="J325" s="1">
        <v>2</v>
      </c>
      <c r="K325" s="1" t="s">
        <v>1782</v>
      </c>
      <c r="L325" s="1" t="s">
        <v>1783</v>
      </c>
      <c r="M325" s="1" t="s">
        <v>1784</v>
      </c>
      <c r="N325" s="1" t="s">
        <v>1785</v>
      </c>
      <c r="O325" s="1" t="s">
        <v>362</v>
      </c>
      <c r="P325" s="1" t="s">
        <v>1756</v>
      </c>
      <c r="Q325" s="1">
        <v>92639.855700000204</v>
      </c>
      <c r="R325" s="1">
        <v>90283.5125999991</v>
      </c>
      <c r="S325" s="3">
        <v>44172</v>
      </c>
      <c r="T325" s="3">
        <v>44180</v>
      </c>
      <c r="U325" s="1">
        <v>2020</v>
      </c>
      <c r="V325" s="1" t="s">
        <v>39</v>
      </c>
      <c r="W325" s="1">
        <v>1</v>
      </c>
      <c r="X325" s="1">
        <v>4</v>
      </c>
      <c r="Y325" s="1">
        <v>220.66</v>
      </c>
      <c r="Z325" s="1" t="s">
        <v>40</v>
      </c>
      <c r="AA325" s="4" t="s">
        <v>1486</v>
      </c>
      <c r="AB325" t="s">
        <v>61</v>
      </c>
      <c r="AC325" t="s">
        <v>40</v>
      </c>
      <c r="AD325" t="s">
        <v>35541</v>
      </c>
    </row>
    <row r="326" spans="1:30" x14ac:dyDescent="0.25">
      <c r="A326" s="1">
        <v>1</v>
      </c>
      <c r="B326" s="2">
        <v>11200762</v>
      </c>
      <c r="C326" s="1" t="s">
        <v>1786</v>
      </c>
      <c r="D326" s="1" t="s">
        <v>30</v>
      </c>
      <c r="E326" s="1" t="s">
        <v>31</v>
      </c>
      <c r="F326" s="1" t="s">
        <v>32</v>
      </c>
      <c r="G326" s="3">
        <v>43909</v>
      </c>
      <c r="H326" s="1">
        <v>2020</v>
      </c>
      <c r="I326" s="3">
        <v>43999</v>
      </c>
      <c r="J326" s="1">
        <v>2</v>
      </c>
      <c r="K326" s="1" t="s">
        <v>1787</v>
      </c>
      <c r="L326" s="1" t="s">
        <v>1788</v>
      </c>
      <c r="M326" s="1" t="s">
        <v>1789</v>
      </c>
      <c r="N326" s="1" t="s">
        <v>1790</v>
      </c>
      <c r="O326" s="1" t="s">
        <v>362</v>
      </c>
      <c r="P326" s="1" t="s">
        <v>1756</v>
      </c>
      <c r="Q326" s="1">
        <v>92646.569500000202</v>
      </c>
      <c r="R326" s="1">
        <v>90285.745599999995</v>
      </c>
      <c r="S326" s="3">
        <v>44172</v>
      </c>
      <c r="T326" s="3">
        <v>44180</v>
      </c>
      <c r="U326" s="1">
        <v>2020</v>
      </c>
      <c r="V326" s="1" t="s">
        <v>39</v>
      </c>
      <c r="W326" s="1">
        <v>1</v>
      </c>
      <c r="X326" s="1">
        <v>4</v>
      </c>
      <c r="Y326" s="1">
        <v>206.8</v>
      </c>
      <c r="Z326" s="1" t="s">
        <v>40</v>
      </c>
      <c r="AA326" s="4" t="s">
        <v>1486</v>
      </c>
      <c r="AB326" t="s">
        <v>61</v>
      </c>
      <c r="AC326" t="s">
        <v>40</v>
      </c>
      <c r="AD326" t="s">
        <v>35542</v>
      </c>
    </row>
    <row r="327" spans="1:30" x14ac:dyDescent="0.25">
      <c r="A327" s="1">
        <v>1</v>
      </c>
      <c r="B327" s="2">
        <v>11200763</v>
      </c>
      <c r="C327" s="1" t="s">
        <v>1791</v>
      </c>
      <c r="D327" s="1" t="s">
        <v>30</v>
      </c>
      <c r="E327" s="1" t="s">
        <v>31</v>
      </c>
      <c r="F327" s="1" t="s">
        <v>32</v>
      </c>
      <c r="G327" s="3">
        <v>43909</v>
      </c>
      <c r="H327" s="1">
        <v>2020</v>
      </c>
      <c r="I327" s="3">
        <v>43999</v>
      </c>
      <c r="J327" s="1">
        <v>2</v>
      </c>
      <c r="K327" s="1" t="s">
        <v>1792</v>
      </c>
      <c r="L327" s="1" t="s">
        <v>1793</v>
      </c>
      <c r="M327" s="1" t="s">
        <v>1794</v>
      </c>
      <c r="N327" s="1" t="s">
        <v>1795</v>
      </c>
      <c r="O327" s="1" t="s">
        <v>362</v>
      </c>
      <c r="P327" s="1" t="s">
        <v>1756</v>
      </c>
      <c r="Q327" s="1">
        <v>92653.213600000396</v>
      </c>
      <c r="R327" s="1">
        <v>90288.061100000501</v>
      </c>
      <c r="S327" s="3">
        <v>44172</v>
      </c>
      <c r="T327" s="3">
        <v>44180</v>
      </c>
      <c r="U327" s="1">
        <v>2020</v>
      </c>
      <c r="V327" s="1" t="s">
        <v>39</v>
      </c>
      <c r="W327" s="1">
        <v>1</v>
      </c>
      <c r="X327" s="1">
        <v>4</v>
      </c>
      <c r="Y327" s="1">
        <v>190.62</v>
      </c>
      <c r="Z327" s="1" t="s">
        <v>40</v>
      </c>
      <c r="AA327" s="4" t="s">
        <v>1486</v>
      </c>
      <c r="AB327" t="s">
        <v>61</v>
      </c>
      <c r="AC327" t="s">
        <v>40</v>
      </c>
      <c r="AD327" t="s">
        <v>35541</v>
      </c>
    </row>
    <row r="328" spans="1:30" x14ac:dyDescent="0.25">
      <c r="A328" s="1">
        <v>1</v>
      </c>
      <c r="B328" s="2">
        <v>11200764</v>
      </c>
      <c r="C328" s="1" t="s">
        <v>1796</v>
      </c>
      <c r="D328" s="1" t="s">
        <v>30</v>
      </c>
      <c r="E328" s="1" t="s">
        <v>31</v>
      </c>
      <c r="F328" s="1" t="s">
        <v>32</v>
      </c>
      <c r="G328" s="3">
        <v>43909</v>
      </c>
      <c r="H328" s="1">
        <v>2020</v>
      </c>
      <c r="I328" s="3">
        <v>43999</v>
      </c>
      <c r="J328" s="1">
        <v>2</v>
      </c>
      <c r="K328" s="1" t="s">
        <v>1797</v>
      </c>
      <c r="L328" s="1" t="s">
        <v>1798</v>
      </c>
      <c r="M328" s="1" t="s">
        <v>1799</v>
      </c>
      <c r="N328" s="1" t="s">
        <v>1800</v>
      </c>
      <c r="O328" s="1" t="s">
        <v>362</v>
      </c>
      <c r="P328" s="1" t="s">
        <v>1756</v>
      </c>
      <c r="Q328" s="1">
        <v>92659.910899999595</v>
      </c>
      <c r="R328" s="1">
        <v>90290.240299999699</v>
      </c>
      <c r="S328" s="3">
        <v>44172</v>
      </c>
      <c r="T328" s="3">
        <v>44180</v>
      </c>
      <c r="U328" s="1">
        <v>2020</v>
      </c>
      <c r="V328" s="1" t="s">
        <v>39</v>
      </c>
      <c r="W328" s="1">
        <v>1</v>
      </c>
      <c r="X328" s="1">
        <v>4</v>
      </c>
      <c r="Y328" s="1">
        <v>209.4</v>
      </c>
      <c r="Z328" s="1" t="s">
        <v>40</v>
      </c>
      <c r="AA328" s="4" t="s">
        <v>1486</v>
      </c>
      <c r="AB328" t="s">
        <v>61</v>
      </c>
      <c r="AC328" t="s">
        <v>40</v>
      </c>
      <c r="AD328" t="s">
        <v>35542</v>
      </c>
    </row>
    <row r="329" spans="1:30" x14ac:dyDescent="0.25">
      <c r="A329" s="1">
        <v>1</v>
      </c>
      <c r="B329" s="2">
        <v>11200765</v>
      </c>
      <c r="C329" s="1" t="s">
        <v>1801</v>
      </c>
      <c r="D329" s="1" t="s">
        <v>30</v>
      </c>
      <c r="E329" s="1" t="s">
        <v>31</v>
      </c>
      <c r="F329" s="1" t="s">
        <v>32</v>
      </c>
      <c r="G329" s="3">
        <v>43909</v>
      </c>
      <c r="H329" s="1">
        <v>2020</v>
      </c>
      <c r="I329" s="3">
        <v>43999</v>
      </c>
      <c r="J329" s="1">
        <v>2</v>
      </c>
      <c r="K329" s="1" t="s">
        <v>1802</v>
      </c>
      <c r="L329" s="1" t="s">
        <v>1803</v>
      </c>
      <c r="M329" s="1" t="s">
        <v>1804</v>
      </c>
      <c r="N329" s="1" t="s">
        <v>1805</v>
      </c>
      <c r="O329" s="1" t="s">
        <v>362</v>
      </c>
      <c r="P329" s="1" t="s">
        <v>1756</v>
      </c>
      <c r="Q329" s="1">
        <v>92666.622600000395</v>
      </c>
      <c r="R329" s="1">
        <v>90292.087999999494</v>
      </c>
      <c r="S329" s="3">
        <v>44172</v>
      </c>
      <c r="T329" s="3">
        <v>44180</v>
      </c>
      <c r="U329" s="1">
        <v>2020</v>
      </c>
      <c r="V329" s="1" t="s">
        <v>39</v>
      </c>
      <c r="W329" s="1">
        <v>1</v>
      </c>
      <c r="X329" s="1">
        <v>4</v>
      </c>
      <c r="Y329" s="1">
        <v>201.6</v>
      </c>
      <c r="Z329" s="1" t="s">
        <v>40</v>
      </c>
      <c r="AA329" s="4" t="s">
        <v>1486</v>
      </c>
      <c r="AB329" t="s">
        <v>61</v>
      </c>
      <c r="AC329" t="s">
        <v>40</v>
      </c>
      <c r="AD329" t="s">
        <v>35541</v>
      </c>
    </row>
    <row r="330" spans="1:30" x14ac:dyDescent="0.25">
      <c r="A330" s="1">
        <v>1</v>
      </c>
      <c r="B330" s="2">
        <v>11200766</v>
      </c>
      <c r="C330" s="1" t="s">
        <v>1806</v>
      </c>
      <c r="D330" s="1" t="s">
        <v>30</v>
      </c>
      <c r="E330" s="1" t="s">
        <v>31</v>
      </c>
      <c r="F330" s="1" t="s">
        <v>32</v>
      </c>
      <c r="G330" s="3">
        <v>43909</v>
      </c>
      <c r="H330" s="1">
        <v>2020</v>
      </c>
      <c r="I330" s="3">
        <v>43999</v>
      </c>
      <c r="J330" s="1">
        <v>2</v>
      </c>
      <c r="K330" s="1" t="s">
        <v>1807</v>
      </c>
      <c r="L330" s="1" t="s">
        <v>1808</v>
      </c>
      <c r="M330" s="1" t="s">
        <v>1809</v>
      </c>
      <c r="N330" s="1" t="s">
        <v>1810</v>
      </c>
      <c r="O330" s="1" t="s">
        <v>362</v>
      </c>
      <c r="P330" s="1" t="s">
        <v>1756</v>
      </c>
      <c r="Q330" s="1">
        <v>92673.494599999904</v>
      </c>
      <c r="R330" s="1">
        <v>90293.396299999207</v>
      </c>
      <c r="S330" s="3">
        <v>44172</v>
      </c>
      <c r="T330" s="3">
        <v>44180</v>
      </c>
      <c r="U330" s="1">
        <v>2020</v>
      </c>
      <c r="V330" s="1" t="s">
        <v>39</v>
      </c>
      <c r="W330" s="1">
        <v>1</v>
      </c>
      <c r="X330" s="1">
        <v>4</v>
      </c>
      <c r="Y330" s="1">
        <v>201.6</v>
      </c>
      <c r="Z330" s="1" t="s">
        <v>40</v>
      </c>
      <c r="AA330" s="4" t="s">
        <v>1486</v>
      </c>
      <c r="AB330" t="s">
        <v>61</v>
      </c>
      <c r="AC330" t="s">
        <v>40</v>
      </c>
      <c r="AD330" t="s">
        <v>35541</v>
      </c>
    </row>
    <row r="331" spans="1:30" x14ac:dyDescent="0.25">
      <c r="A331" s="1">
        <v>1</v>
      </c>
      <c r="B331" s="2">
        <v>11200767</v>
      </c>
      <c r="C331" s="1" t="s">
        <v>1811</v>
      </c>
      <c r="D331" s="1" t="s">
        <v>30</v>
      </c>
      <c r="E331" s="1" t="s">
        <v>31</v>
      </c>
      <c r="F331" s="1" t="s">
        <v>32</v>
      </c>
      <c r="G331" s="3">
        <v>43909</v>
      </c>
      <c r="H331" s="1">
        <v>2020</v>
      </c>
      <c r="I331" s="3">
        <v>43999</v>
      </c>
      <c r="J331" s="1">
        <v>2</v>
      </c>
      <c r="K331" s="1" t="s">
        <v>1812</v>
      </c>
      <c r="L331" s="1" t="s">
        <v>1813</v>
      </c>
      <c r="M331" s="1" t="s">
        <v>1814</v>
      </c>
      <c r="N331" s="1" t="s">
        <v>1815</v>
      </c>
      <c r="O331" s="1" t="s">
        <v>362</v>
      </c>
      <c r="P331" s="1" t="s">
        <v>1756</v>
      </c>
      <c r="Q331" s="1">
        <v>92680.3777999999</v>
      </c>
      <c r="R331" s="1">
        <v>90294.620500000194</v>
      </c>
      <c r="S331" s="3">
        <v>44172</v>
      </c>
      <c r="T331" s="3">
        <v>44180</v>
      </c>
      <c r="U331" s="1">
        <v>2020</v>
      </c>
      <c r="V331" s="1" t="s">
        <v>39</v>
      </c>
      <c r="W331" s="1">
        <v>1</v>
      </c>
      <c r="X331" s="1">
        <v>4</v>
      </c>
      <c r="Y331" s="1">
        <v>201.6</v>
      </c>
      <c r="Z331" s="1" t="s">
        <v>40</v>
      </c>
      <c r="AA331" s="4" t="s">
        <v>1486</v>
      </c>
      <c r="AB331" t="s">
        <v>61</v>
      </c>
      <c r="AC331" t="s">
        <v>40</v>
      </c>
      <c r="AD331" t="s">
        <v>35542</v>
      </c>
    </row>
    <row r="332" spans="1:30" x14ac:dyDescent="0.25">
      <c r="A332" s="1">
        <v>1</v>
      </c>
      <c r="B332" s="2">
        <v>11200768</v>
      </c>
      <c r="C332" s="1" t="s">
        <v>1816</v>
      </c>
      <c r="D332" s="1" t="s">
        <v>30</v>
      </c>
      <c r="E332" s="1" t="s">
        <v>31</v>
      </c>
      <c r="F332" s="1" t="s">
        <v>32</v>
      </c>
      <c r="G332" s="3">
        <v>43909</v>
      </c>
      <c r="H332" s="1">
        <v>2020</v>
      </c>
      <c r="I332" s="3">
        <v>43999</v>
      </c>
      <c r="J332" s="1">
        <v>2</v>
      </c>
      <c r="K332" s="1" t="s">
        <v>1817</v>
      </c>
      <c r="L332" s="1" t="s">
        <v>1818</v>
      </c>
      <c r="M332" s="1" t="s">
        <v>1819</v>
      </c>
      <c r="N332" s="1" t="s">
        <v>1820</v>
      </c>
      <c r="O332" s="1" t="s">
        <v>362</v>
      </c>
      <c r="P332" s="1" t="s">
        <v>1756</v>
      </c>
      <c r="Q332" s="1">
        <v>92687.246799999804</v>
      </c>
      <c r="R332" s="1">
        <v>90295.967599999203</v>
      </c>
      <c r="S332" s="3">
        <v>44172</v>
      </c>
      <c r="T332" s="3">
        <v>44180</v>
      </c>
      <c r="U332" s="1">
        <v>2020</v>
      </c>
      <c r="V332" s="1" t="s">
        <v>39</v>
      </c>
      <c r="W332" s="1">
        <v>1</v>
      </c>
      <c r="X332" s="1">
        <v>4</v>
      </c>
      <c r="Y332" s="1">
        <v>201.6</v>
      </c>
      <c r="Z332" s="1" t="s">
        <v>40</v>
      </c>
      <c r="AA332" s="4" t="s">
        <v>1486</v>
      </c>
      <c r="AB332" t="s">
        <v>61</v>
      </c>
      <c r="AC332" t="s">
        <v>40</v>
      </c>
      <c r="AD332" t="s">
        <v>35541</v>
      </c>
    </row>
    <row r="333" spans="1:30" x14ac:dyDescent="0.25">
      <c r="A333" s="1">
        <v>1</v>
      </c>
      <c r="B333" s="2">
        <v>11200769</v>
      </c>
      <c r="C333" s="1" t="s">
        <v>1821</v>
      </c>
      <c r="D333" s="1" t="s">
        <v>30</v>
      </c>
      <c r="E333" s="1" t="s">
        <v>31</v>
      </c>
      <c r="F333" s="1" t="s">
        <v>32</v>
      </c>
      <c r="G333" s="3">
        <v>43909</v>
      </c>
      <c r="H333" s="1">
        <v>2020</v>
      </c>
      <c r="I333" s="3">
        <v>43999</v>
      </c>
      <c r="J333" s="1">
        <v>2</v>
      </c>
      <c r="K333" s="1" t="s">
        <v>1822</v>
      </c>
      <c r="L333" s="1" t="s">
        <v>1823</v>
      </c>
      <c r="M333" s="1" t="s">
        <v>1824</v>
      </c>
      <c r="N333" s="1" t="s">
        <v>1825</v>
      </c>
      <c r="O333" s="1" t="s">
        <v>362</v>
      </c>
      <c r="P333" s="1" t="s">
        <v>1756</v>
      </c>
      <c r="Q333" s="1">
        <v>92694.072200000301</v>
      </c>
      <c r="R333" s="1">
        <v>90295.605699999302</v>
      </c>
      <c r="S333" s="3">
        <v>44172</v>
      </c>
      <c r="T333" s="3">
        <v>44180</v>
      </c>
      <c r="U333" s="1">
        <v>2020</v>
      </c>
      <c r="V333" s="1" t="s">
        <v>39</v>
      </c>
      <c r="W333" s="1">
        <v>1</v>
      </c>
      <c r="X333" s="1">
        <v>4</v>
      </c>
      <c r="Y333" s="1">
        <v>203.56</v>
      </c>
      <c r="Z333" s="1" t="s">
        <v>40</v>
      </c>
      <c r="AA333" s="4" t="s">
        <v>1486</v>
      </c>
      <c r="AB333" t="s">
        <v>61</v>
      </c>
      <c r="AC333" t="s">
        <v>40</v>
      </c>
      <c r="AD333" t="s">
        <v>35543</v>
      </c>
    </row>
    <row r="334" spans="1:30" x14ac:dyDescent="0.25">
      <c r="A334" s="1">
        <v>1</v>
      </c>
      <c r="B334" s="2">
        <v>11200770</v>
      </c>
      <c r="C334" s="1" t="s">
        <v>1826</v>
      </c>
      <c r="D334" s="1" t="s">
        <v>30</v>
      </c>
      <c r="E334" s="1" t="s">
        <v>31</v>
      </c>
      <c r="F334" s="1" t="s">
        <v>32</v>
      </c>
      <c r="G334" s="3">
        <v>43909</v>
      </c>
      <c r="H334" s="1">
        <v>2020</v>
      </c>
      <c r="I334" s="3">
        <v>43999</v>
      </c>
      <c r="J334" s="1">
        <v>2</v>
      </c>
      <c r="K334" s="1" t="s">
        <v>1827</v>
      </c>
      <c r="L334" s="1" t="s">
        <v>1828</v>
      </c>
      <c r="M334" s="1" t="s">
        <v>1829</v>
      </c>
      <c r="N334" s="1" t="s">
        <v>1830</v>
      </c>
      <c r="O334" s="1" t="s">
        <v>362</v>
      </c>
      <c r="P334" s="1" t="s">
        <v>1756</v>
      </c>
      <c r="Q334" s="1">
        <v>92707.101099999607</v>
      </c>
      <c r="R334" s="1">
        <v>90292.362600000604</v>
      </c>
      <c r="S334" s="3">
        <v>44172</v>
      </c>
      <c r="T334" s="3">
        <v>44180</v>
      </c>
      <c r="U334" s="1">
        <v>2020</v>
      </c>
      <c r="V334" s="1" t="s">
        <v>39</v>
      </c>
      <c r="W334" s="1">
        <v>1</v>
      </c>
      <c r="X334" s="1">
        <v>4</v>
      </c>
      <c r="Y334" s="1">
        <v>197.36</v>
      </c>
      <c r="Z334" s="1" t="s">
        <v>40</v>
      </c>
      <c r="AA334" s="4" t="s">
        <v>1486</v>
      </c>
      <c r="AB334" t="s">
        <v>61</v>
      </c>
      <c r="AC334" t="s">
        <v>40</v>
      </c>
      <c r="AD334" t="s">
        <v>35541</v>
      </c>
    </row>
    <row r="335" spans="1:30" x14ac:dyDescent="0.25">
      <c r="A335" s="1">
        <v>1</v>
      </c>
      <c r="B335" s="2">
        <v>11200771</v>
      </c>
      <c r="C335" s="1" t="s">
        <v>1831</v>
      </c>
      <c r="D335" s="1" t="s">
        <v>30</v>
      </c>
      <c r="E335" s="1" t="s">
        <v>31</v>
      </c>
      <c r="F335" s="1" t="s">
        <v>32</v>
      </c>
      <c r="G335" s="3">
        <v>43909</v>
      </c>
      <c r="H335" s="1">
        <v>2020</v>
      </c>
      <c r="I335" s="3">
        <v>43999</v>
      </c>
      <c r="J335" s="1">
        <v>2</v>
      </c>
      <c r="K335" s="1" t="s">
        <v>1832</v>
      </c>
      <c r="L335" s="1" t="s">
        <v>1833</v>
      </c>
      <c r="M335" s="1" t="s">
        <v>1834</v>
      </c>
      <c r="N335" s="1" t="s">
        <v>1835</v>
      </c>
      <c r="O335" s="1" t="s">
        <v>113</v>
      </c>
      <c r="P335" s="1" t="s">
        <v>436</v>
      </c>
      <c r="Q335" s="1">
        <v>98368.430300000095</v>
      </c>
      <c r="R335" s="1">
        <v>94060.016400000095</v>
      </c>
      <c r="S335" s="3">
        <v>44172</v>
      </c>
      <c r="T335" s="3">
        <v>44180</v>
      </c>
      <c r="U335" s="1">
        <v>2020</v>
      </c>
      <c r="V335" s="1" t="s">
        <v>39</v>
      </c>
      <c r="W335" s="1">
        <v>1</v>
      </c>
      <c r="X335" s="1">
        <v>4</v>
      </c>
      <c r="Y335" s="1">
        <v>204.52</v>
      </c>
      <c r="Z335" s="1" t="s">
        <v>40</v>
      </c>
      <c r="AA335" s="4" t="s">
        <v>1486</v>
      </c>
      <c r="AB335" t="s">
        <v>61</v>
      </c>
      <c r="AC335" t="s">
        <v>40</v>
      </c>
      <c r="AD335" t="s">
        <v>35544</v>
      </c>
    </row>
    <row r="336" spans="1:30" x14ac:dyDescent="0.25">
      <c r="A336" s="1">
        <v>1</v>
      </c>
      <c r="B336" s="2">
        <v>11200774</v>
      </c>
      <c r="C336" s="1" t="s">
        <v>1836</v>
      </c>
      <c r="D336" s="1" t="s">
        <v>30</v>
      </c>
      <c r="E336" s="1" t="s">
        <v>31</v>
      </c>
      <c r="F336" s="1" t="s">
        <v>32</v>
      </c>
      <c r="G336" s="3">
        <v>43935</v>
      </c>
      <c r="H336" s="1">
        <v>2020</v>
      </c>
      <c r="I336" s="3">
        <v>43964</v>
      </c>
      <c r="J336" s="1">
        <v>4</v>
      </c>
      <c r="K336" s="1" t="s">
        <v>1838</v>
      </c>
      <c r="L336" s="1" t="s">
        <v>1839</v>
      </c>
      <c r="M336" s="1" t="s">
        <v>1840</v>
      </c>
      <c r="N336" s="1" t="s">
        <v>1841</v>
      </c>
      <c r="O336" s="1" t="s">
        <v>151</v>
      </c>
      <c r="P336" s="1" t="s">
        <v>1837</v>
      </c>
      <c r="Q336" s="1">
        <v>95501.25</v>
      </c>
      <c r="R336" s="1">
        <v>96790.53</v>
      </c>
      <c r="S336" s="3">
        <v>44041</v>
      </c>
      <c r="T336" s="3">
        <v>44047</v>
      </c>
      <c r="U336" s="1">
        <v>2020</v>
      </c>
      <c r="V336" s="1" t="s">
        <v>39</v>
      </c>
      <c r="W336" s="1">
        <v>1</v>
      </c>
      <c r="X336" s="1">
        <v>6</v>
      </c>
      <c r="Y336" s="1">
        <v>286.86</v>
      </c>
      <c r="Z336" s="1" t="s">
        <v>40</v>
      </c>
      <c r="AA336" s="4" t="s">
        <v>1129</v>
      </c>
      <c r="AB336" t="s">
        <v>43</v>
      </c>
      <c r="AC336" t="s">
        <v>40</v>
      </c>
      <c r="AD336" t="s">
        <v>35545</v>
      </c>
    </row>
    <row r="337" spans="1:30" x14ac:dyDescent="0.25">
      <c r="A337" s="1">
        <v>1</v>
      </c>
      <c r="B337" s="2">
        <v>11200778</v>
      </c>
      <c r="C337" s="1" t="s">
        <v>1842</v>
      </c>
      <c r="D337" s="1" t="s">
        <v>30</v>
      </c>
      <c r="E337" s="1" t="s">
        <v>45</v>
      </c>
      <c r="F337" s="1" t="s">
        <v>32</v>
      </c>
      <c r="G337" s="3">
        <v>43936</v>
      </c>
      <c r="H337" s="1">
        <v>2020</v>
      </c>
      <c r="I337" s="3">
        <v>43980</v>
      </c>
      <c r="J337" s="1">
        <v>3</v>
      </c>
      <c r="K337" s="1" t="s">
        <v>1843</v>
      </c>
      <c r="L337" s="1" t="s">
        <v>1844</v>
      </c>
      <c r="M337" s="1" t="s">
        <v>1845</v>
      </c>
      <c r="N337" s="1" t="s">
        <v>1846</v>
      </c>
      <c r="O337" s="1" t="s">
        <v>63</v>
      </c>
      <c r="P337" s="1" t="s">
        <v>369</v>
      </c>
      <c r="Q337" s="1">
        <v>97781.815100000196</v>
      </c>
      <c r="R337" s="1">
        <v>114780.55499999999</v>
      </c>
      <c r="S337" s="3">
        <v>44183</v>
      </c>
      <c r="T337" s="3">
        <v>44189</v>
      </c>
      <c r="U337" s="1">
        <v>2020</v>
      </c>
      <c r="V337" s="1" t="s">
        <v>39</v>
      </c>
      <c r="W337" s="1">
        <v>4</v>
      </c>
      <c r="X337" s="1">
        <v>2</v>
      </c>
      <c r="Y337" s="1">
        <v>182.34</v>
      </c>
      <c r="Z337" s="1" t="s">
        <v>40</v>
      </c>
      <c r="AA337" s="4" t="s">
        <v>1486</v>
      </c>
      <c r="AB337" t="s">
        <v>43</v>
      </c>
      <c r="AC337" t="s">
        <v>40</v>
      </c>
      <c r="AD337" t="s">
        <v>35546</v>
      </c>
    </row>
    <row r="338" spans="1:30" x14ac:dyDescent="0.25">
      <c r="A338" s="1">
        <v>1</v>
      </c>
      <c r="B338" s="2">
        <v>11200798</v>
      </c>
      <c r="C338" s="1" t="s">
        <v>1847</v>
      </c>
      <c r="D338" s="1" t="s">
        <v>30</v>
      </c>
      <c r="E338" s="1" t="s">
        <v>31</v>
      </c>
      <c r="F338" s="1" t="s">
        <v>32</v>
      </c>
      <c r="G338" s="3">
        <v>43948</v>
      </c>
      <c r="H338" s="1">
        <v>2020</v>
      </c>
      <c r="I338" s="3">
        <v>43991</v>
      </c>
      <c r="J338" s="1">
        <v>5</v>
      </c>
      <c r="K338" s="1" t="s">
        <v>1848</v>
      </c>
      <c r="L338" s="1" t="s">
        <v>1849</v>
      </c>
      <c r="M338" s="1" t="s">
        <v>1850</v>
      </c>
      <c r="N338" s="1" t="s">
        <v>1851</v>
      </c>
      <c r="O338" s="1" t="s">
        <v>244</v>
      </c>
      <c r="P338" s="1" t="s">
        <v>346</v>
      </c>
      <c r="Q338" s="1">
        <v>99886.956699999995</v>
      </c>
      <c r="R338" s="1">
        <v>109116.882099999</v>
      </c>
      <c r="S338" s="3">
        <v>44146</v>
      </c>
      <c r="T338" s="3">
        <v>44167</v>
      </c>
      <c r="U338" s="1">
        <v>2020</v>
      </c>
      <c r="V338" s="1" t="s">
        <v>39</v>
      </c>
      <c r="W338" s="1">
        <v>1</v>
      </c>
      <c r="X338" s="1">
        <v>8</v>
      </c>
      <c r="Y338" s="1">
        <v>540.73</v>
      </c>
      <c r="Z338" s="1" t="s">
        <v>40</v>
      </c>
      <c r="AA338" s="4" t="s">
        <v>1486</v>
      </c>
      <c r="AB338" t="s">
        <v>43</v>
      </c>
      <c r="AC338" t="s">
        <v>40</v>
      </c>
      <c r="AD338" t="s">
        <v>35369</v>
      </c>
    </row>
    <row r="339" spans="1:30" x14ac:dyDescent="0.25">
      <c r="A339" s="1">
        <v>1</v>
      </c>
      <c r="B339" s="2">
        <v>11200810</v>
      </c>
      <c r="C339" s="1" t="s">
        <v>1852</v>
      </c>
      <c r="D339" s="1" t="s">
        <v>30</v>
      </c>
      <c r="E339" s="1" t="s">
        <v>31</v>
      </c>
      <c r="F339" s="1" t="s">
        <v>32</v>
      </c>
      <c r="G339" s="3">
        <v>43950</v>
      </c>
      <c r="H339" s="1">
        <v>2020</v>
      </c>
      <c r="I339" s="3">
        <v>43962</v>
      </c>
      <c r="J339" s="1">
        <v>5</v>
      </c>
      <c r="K339" s="1" t="s">
        <v>1853</v>
      </c>
      <c r="L339" s="1" t="s">
        <v>1854</v>
      </c>
      <c r="M339" s="1" t="s">
        <v>1855</v>
      </c>
      <c r="N339" s="1" t="s">
        <v>1856</v>
      </c>
      <c r="O339" s="1" t="s">
        <v>54</v>
      </c>
      <c r="P339" s="1" t="s">
        <v>88</v>
      </c>
      <c r="Q339" s="1">
        <v>96325.72</v>
      </c>
      <c r="R339" s="1">
        <v>111682.38</v>
      </c>
      <c r="S339" s="3">
        <v>44041</v>
      </c>
      <c r="T339" s="3">
        <v>44048</v>
      </c>
      <c r="U339" s="1">
        <v>2020</v>
      </c>
      <c r="V339" s="1" t="s">
        <v>39</v>
      </c>
      <c r="W339" s="1">
        <v>1</v>
      </c>
      <c r="X339" s="1">
        <v>8</v>
      </c>
      <c r="Y339" s="1">
        <v>452.29</v>
      </c>
      <c r="Z339" s="1" t="s">
        <v>40</v>
      </c>
      <c r="AA339" s="4" t="s">
        <v>1129</v>
      </c>
      <c r="AB339" t="s">
        <v>43</v>
      </c>
      <c r="AC339" t="s">
        <v>40</v>
      </c>
      <c r="AD339" t="s">
        <v>35308</v>
      </c>
    </row>
    <row r="340" spans="1:30" x14ac:dyDescent="0.25">
      <c r="A340" s="1">
        <v>1</v>
      </c>
      <c r="B340" s="2">
        <v>11200843</v>
      </c>
      <c r="C340" s="1" t="s">
        <v>1857</v>
      </c>
      <c r="D340" s="1" t="s">
        <v>30</v>
      </c>
      <c r="E340" s="1" t="s">
        <v>31</v>
      </c>
      <c r="F340" s="1" t="s">
        <v>32</v>
      </c>
      <c r="G340" s="3">
        <v>43958</v>
      </c>
      <c r="H340" s="1">
        <v>2020</v>
      </c>
      <c r="I340" s="3">
        <v>43959</v>
      </c>
      <c r="J340" s="1">
        <v>5</v>
      </c>
      <c r="K340" s="1" t="s">
        <v>1858</v>
      </c>
      <c r="L340" s="1" t="s">
        <v>1859</v>
      </c>
      <c r="M340" s="1" t="s">
        <v>1860</v>
      </c>
      <c r="N340" s="1" t="s">
        <v>1861</v>
      </c>
      <c r="O340" s="1" t="s">
        <v>244</v>
      </c>
      <c r="P340" s="1" t="s">
        <v>346</v>
      </c>
      <c r="Q340" s="1">
        <v>99754.753200000196</v>
      </c>
      <c r="R340" s="1">
        <v>108551.2261</v>
      </c>
      <c r="S340" s="3">
        <v>44148</v>
      </c>
      <c r="T340" s="3">
        <v>44166</v>
      </c>
      <c r="U340" s="1">
        <v>2020</v>
      </c>
      <c r="V340" s="1" t="s">
        <v>39</v>
      </c>
      <c r="W340" s="1">
        <v>1</v>
      </c>
      <c r="X340" s="1">
        <v>10</v>
      </c>
      <c r="Y340" s="1">
        <v>564.57000000000005</v>
      </c>
      <c r="Z340" s="1" t="s">
        <v>40</v>
      </c>
      <c r="AA340" s="4" t="s">
        <v>1486</v>
      </c>
      <c r="AB340" t="s">
        <v>43</v>
      </c>
      <c r="AC340" t="s">
        <v>40</v>
      </c>
      <c r="AD340" t="s">
        <v>35405</v>
      </c>
    </row>
    <row r="341" spans="1:30" x14ac:dyDescent="0.25">
      <c r="A341" s="1">
        <v>1</v>
      </c>
      <c r="B341" s="2">
        <v>11200844</v>
      </c>
      <c r="C341" s="1" t="s">
        <v>1862</v>
      </c>
      <c r="D341" s="1" t="s">
        <v>30</v>
      </c>
      <c r="E341" s="1" t="s">
        <v>45</v>
      </c>
      <c r="F341" s="1" t="s">
        <v>32</v>
      </c>
      <c r="G341" s="3">
        <v>43958</v>
      </c>
      <c r="H341" s="1">
        <v>2020</v>
      </c>
      <c r="I341" s="3">
        <v>43958</v>
      </c>
      <c r="J341" s="1">
        <v>3</v>
      </c>
      <c r="K341" s="1" t="s">
        <v>1863</v>
      </c>
      <c r="L341" s="1" t="s">
        <v>1864</v>
      </c>
      <c r="M341" s="1" t="s">
        <v>1865</v>
      </c>
      <c r="N341" s="1" t="s">
        <v>1866</v>
      </c>
      <c r="O341" s="1" t="s">
        <v>54</v>
      </c>
      <c r="P341" s="1" t="s">
        <v>179</v>
      </c>
      <c r="Q341" s="1">
        <v>94541.011100000003</v>
      </c>
      <c r="R341" s="1">
        <v>113364.9403</v>
      </c>
      <c r="S341" s="3">
        <v>44139</v>
      </c>
      <c r="T341" s="3">
        <v>44141</v>
      </c>
      <c r="U341" s="1">
        <v>2020</v>
      </c>
      <c r="V341" s="1" t="s">
        <v>39</v>
      </c>
      <c r="W341" s="1">
        <v>2</v>
      </c>
      <c r="X341" s="1">
        <v>3</v>
      </c>
      <c r="Y341" s="1">
        <v>2.86</v>
      </c>
      <c r="Z341" s="1" t="s">
        <v>40</v>
      </c>
      <c r="AA341" s="4" t="s">
        <v>1376</v>
      </c>
      <c r="AB341" t="s">
        <v>43</v>
      </c>
      <c r="AC341" t="s">
        <v>40</v>
      </c>
      <c r="AD341" t="s">
        <v>35547</v>
      </c>
    </row>
    <row r="342" spans="1:30" x14ac:dyDescent="0.25">
      <c r="A342" s="1">
        <v>1</v>
      </c>
      <c r="B342" s="2">
        <v>11200869</v>
      </c>
      <c r="C342" s="1" t="s">
        <v>1867</v>
      </c>
      <c r="D342" s="1" t="s">
        <v>30</v>
      </c>
      <c r="E342" s="1" t="s">
        <v>45</v>
      </c>
      <c r="F342" s="1" t="s">
        <v>32</v>
      </c>
      <c r="G342" s="3">
        <v>43964</v>
      </c>
      <c r="H342" s="1">
        <v>2020</v>
      </c>
      <c r="I342" s="3">
        <v>43965</v>
      </c>
      <c r="J342" s="1">
        <v>3</v>
      </c>
      <c r="K342" s="1" t="s">
        <v>1868</v>
      </c>
      <c r="L342" s="1" t="s">
        <v>1869</v>
      </c>
      <c r="M342" s="1" t="s">
        <v>1870</v>
      </c>
      <c r="N342" s="1" t="s">
        <v>1871</v>
      </c>
      <c r="O342" s="1" t="s">
        <v>418</v>
      </c>
      <c r="P342" s="1" t="s">
        <v>419</v>
      </c>
      <c r="Q342" s="1">
        <v>91977.600000000006</v>
      </c>
      <c r="R342" s="1">
        <v>108459.98</v>
      </c>
      <c r="S342" s="3">
        <v>44084</v>
      </c>
      <c r="T342" s="3">
        <v>44092</v>
      </c>
      <c r="U342" s="1">
        <v>2020</v>
      </c>
      <c r="V342" s="1" t="s">
        <v>39</v>
      </c>
      <c r="W342" s="1">
        <v>2</v>
      </c>
      <c r="X342" s="1">
        <v>3</v>
      </c>
      <c r="Y342" s="1">
        <v>51.22</v>
      </c>
      <c r="Z342" s="1" t="s">
        <v>40</v>
      </c>
      <c r="AA342" s="4" t="s">
        <v>1226</v>
      </c>
      <c r="AB342" t="s">
        <v>43</v>
      </c>
      <c r="AC342" t="s">
        <v>40</v>
      </c>
      <c r="AD342" t="s">
        <v>35362</v>
      </c>
    </row>
    <row r="343" spans="1:30" x14ac:dyDescent="0.25">
      <c r="A343" s="1">
        <v>1</v>
      </c>
      <c r="B343" s="2">
        <v>11200870</v>
      </c>
      <c r="C343" s="1" t="s">
        <v>1872</v>
      </c>
      <c r="D343" s="1" t="s">
        <v>30</v>
      </c>
      <c r="E343" s="1" t="s">
        <v>31</v>
      </c>
      <c r="F343" s="1" t="s">
        <v>32</v>
      </c>
      <c r="G343" s="3">
        <v>43964</v>
      </c>
      <c r="H343" s="1">
        <v>2020</v>
      </c>
      <c r="I343" s="3">
        <v>43964</v>
      </c>
      <c r="J343" s="1">
        <v>3</v>
      </c>
      <c r="K343" s="1" t="s">
        <v>1873</v>
      </c>
      <c r="L343" s="1" t="s">
        <v>1874</v>
      </c>
      <c r="M343" s="1" t="s">
        <v>1875</v>
      </c>
      <c r="N343" s="1" t="s">
        <v>1876</v>
      </c>
      <c r="O343" s="1" t="s">
        <v>362</v>
      </c>
      <c r="P343" s="1" t="s">
        <v>627</v>
      </c>
      <c r="Q343" s="1">
        <v>93062.847899999993</v>
      </c>
      <c r="R343" s="1">
        <v>95229.797000000006</v>
      </c>
      <c r="S343" s="3">
        <v>44145</v>
      </c>
      <c r="T343" s="3">
        <v>44160</v>
      </c>
      <c r="U343" s="1">
        <v>2020</v>
      </c>
      <c r="V343" s="1" t="s">
        <v>39</v>
      </c>
      <c r="W343" s="1">
        <v>1</v>
      </c>
      <c r="X343" s="1">
        <v>7</v>
      </c>
      <c r="Y343" s="1">
        <v>596.96</v>
      </c>
      <c r="Z343" s="1" t="s">
        <v>40</v>
      </c>
      <c r="AA343" s="4" t="s">
        <v>1376</v>
      </c>
      <c r="AB343" t="s">
        <v>43</v>
      </c>
      <c r="AC343" t="s">
        <v>40</v>
      </c>
      <c r="AD343" t="s">
        <v>35548</v>
      </c>
    </row>
    <row r="344" spans="1:30" x14ac:dyDescent="0.25">
      <c r="A344" s="1">
        <v>1</v>
      </c>
      <c r="B344" s="2">
        <v>11200888</v>
      </c>
      <c r="C344" s="1" t="s">
        <v>1877</v>
      </c>
      <c r="D344" s="1" t="s">
        <v>30</v>
      </c>
      <c r="E344" s="1" t="s">
        <v>31</v>
      </c>
      <c r="F344" s="1" t="s">
        <v>32</v>
      </c>
      <c r="G344" s="3">
        <v>43966</v>
      </c>
      <c r="H344" s="1">
        <v>2020</v>
      </c>
      <c r="I344" s="3">
        <v>43969</v>
      </c>
      <c r="J344" s="1">
        <v>3</v>
      </c>
      <c r="K344" s="1" t="s">
        <v>1878</v>
      </c>
      <c r="L344" s="1" t="s">
        <v>1879</v>
      </c>
      <c r="M344" s="1" t="s">
        <v>1880</v>
      </c>
      <c r="N344" s="1" t="s">
        <v>1881</v>
      </c>
      <c r="O344" s="1" t="s">
        <v>132</v>
      </c>
      <c r="P344" s="1" t="s">
        <v>266</v>
      </c>
      <c r="Q344" s="1">
        <v>88407.81</v>
      </c>
      <c r="R344" s="1">
        <v>104116.37</v>
      </c>
      <c r="S344" s="3">
        <v>44090</v>
      </c>
      <c r="T344" s="3">
        <v>44097</v>
      </c>
      <c r="U344" s="1">
        <v>2020</v>
      </c>
      <c r="V344" s="1" t="s">
        <v>39</v>
      </c>
      <c r="W344" s="1">
        <v>1</v>
      </c>
      <c r="X344" s="1">
        <v>2</v>
      </c>
      <c r="Y344" s="1">
        <v>180.96</v>
      </c>
      <c r="Z344" s="1" t="s">
        <v>40</v>
      </c>
      <c r="AA344" s="4" t="s">
        <v>1226</v>
      </c>
      <c r="AB344" t="s">
        <v>43</v>
      </c>
      <c r="AC344" t="s">
        <v>40</v>
      </c>
      <c r="AD344" t="s">
        <v>35549</v>
      </c>
    </row>
    <row r="345" spans="1:30" x14ac:dyDescent="0.25">
      <c r="A345" s="1">
        <v>1</v>
      </c>
      <c r="B345" s="2">
        <v>11200890</v>
      </c>
      <c r="C345" s="1" t="s">
        <v>1882</v>
      </c>
      <c r="D345" s="1" t="s">
        <v>30</v>
      </c>
      <c r="E345" s="1" t="s">
        <v>31</v>
      </c>
      <c r="F345" s="1" t="s">
        <v>32</v>
      </c>
      <c r="G345" s="3">
        <v>43966</v>
      </c>
      <c r="H345" s="1">
        <v>2020</v>
      </c>
      <c r="I345" s="3">
        <v>43966</v>
      </c>
      <c r="J345" s="1">
        <v>3</v>
      </c>
      <c r="K345" s="1" t="s">
        <v>1883</v>
      </c>
      <c r="L345" s="1" t="s">
        <v>1884</v>
      </c>
      <c r="M345" s="1" t="s">
        <v>1885</v>
      </c>
      <c r="N345" s="1" t="s">
        <v>1886</v>
      </c>
      <c r="O345" s="1" t="s">
        <v>54</v>
      </c>
      <c r="P345" s="1" t="s">
        <v>179</v>
      </c>
      <c r="Q345" s="1">
        <v>95569.99</v>
      </c>
      <c r="R345" s="1">
        <v>112817.53</v>
      </c>
      <c r="S345" s="3">
        <v>44106</v>
      </c>
      <c r="T345" s="3">
        <v>44127</v>
      </c>
      <c r="U345" s="1">
        <v>2020</v>
      </c>
      <c r="V345" s="1" t="s">
        <v>39</v>
      </c>
      <c r="W345" s="1">
        <v>1</v>
      </c>
      <c r="X345" s="1">
        <v>2</v>
      </c>
      <c r="Y345" s="1">
        <v>186.53</v>
      </c>
      <c r="Z345" s="1" t="s">
        <v>40</v>
      </c>
      <c r="AA345" s="4" t="s">
        <v>1360</v>
      </c>
      <c r="AB345" t="s">
        <v>61</v>
      </c>
      <c r="AC345" t="s">
        <v>40</v>
      </c>
      <c r="AD345" t="s">
        <v>35303</v>
      </c>
    </row>
    <row r="346" spans="1:30" x14ac:dyDescent="0.25">
      <c r="A346" s="1">
        <v>1</v>
      </c>
      <c r="B346" s="2">
        <v>11200895</v>
      </c>
      <c r="C346" s="1" t="s">
        <v>1887</v>
      </c>
      <c r="D346" s="1" t="s">
        <v>30</v>
      </c>
      <c r="E346" s="1" t="s">
        <v>31</v>
      </c>
      <c r="F346" s="1" t="s">
        <v>32</v>
      </c>
      <c r="G346" s="3">
        <v>43969</v>
      </c>
      <c r="H346" s="1">
        <v>2020</v>
      </c>
      <c r="I346" s="3">
        <v>43986</v>
      </c>
      <c r="J346" s="1">
        <v>5</v>
      </c>
      <c r="K346" s="1" t="s">
        <v>1888</v>
      </c>
      <c r="L346" s="1" t="s">
        <v>1889</v>
      </c>
      <c r="M346" s="1" t="s">
        <v>1890</v>
      </c>
      <c r="N346" s="1" t="s">
        <v>1891</v>
      </c>
      <c r="O346" s="1" t="s">
        <v>54</v>
      </c>
      <c r="P346" s="1" t="s">
        <v>139</v>
      </c>
      <c r="Q346" s="1">
        <v>97766.078399999999</v>
      </c>
      <c r="R346" s="1">
        <v>112491.467</v>
      </c>
      <c r="S346" s="3">
        <v>44148</v>
      </c>
      <c r="T346" s="3">
        <v>44172</v>
      </c>
      <c r="U346" s="1">
        <v>2020</v>
      </c>
      <c r="V346" s="1" t="s">
        <v>39</v>
      </c>
      <c r="W346" s="1">
        <v>1</v>
      </c>
      <c r="X346" s="1">
        <v>5</v>
      </c>
      <c r="Y346" s="1">
        <v>672.31</v>
      </c>
      <c r="Z346" s="1" t="s">
        <v>40</v>
      </c>
      <c r="AA346" s="4" t="s">
        <v>1486</v>
      </c>
      <c r="AB346" t="s">
        <v>43</v>
      </c>
      <c r="AC346" t="s">
        <v>40</v>
      </c>
      <c r="AD346" t="s">
        <v>35315</v>
      </c>
    </row>
    <row r="347" spans="1:30" x14ac:dyDescent="0.25">
      <c r="A347" s="1">
        <v>1</v>
      </c>
      <c r="B347" s="2">
        <v>11200898</v>
      </c>
      <c r="C347" s="1" t="s">
        <v>1892</v>
      </c>
      <c r="D347" s="1" t="s">
        <v>30</v>
      </c>
      <c r="E347" s="1" t="s">
        <v>45</v>
      </c>
      <c r="F347" s="1" t="s">
        <v>32</v>
      </c>
      <c r="G347" s="3">
        <v>43969</v>
      </c>
      <c r="H347" s="1">
        <v>2020</v>
      </c>
      <c r="I347" s="3">
        <v>43987</v>
      </c>
      <c r="J347" s="1">
        <v>3</v>
      </c>
      <c r="K347" s="1" t="s">
        <v>1893</v>
      </c>
      <c r="L347" s="1" t="s">
        <v>1894</v>
      </c>
      <c r="M347" s="1" t="s">
        <v>1895</v>
      </c>
      <c r="N347" s="1" t="s">
        <v>1896</v>
      </c>
      <c r="O347" s="1" t="s">
        <v>54</v>
      </c>
      <c r="P347" s="1" t="s">
        <v>145</v>
      </c>
      <c r="Q347" s="1">
        <v>93810.657600000006</v>
      </c>
      <c r="R347" s="1">
        <v>112061.16190000001</v>
      </c>
      <c r="S347" s="3">
        <v>44148</v>
      </c>
      <c r="T347" s="3">
        <v>44155</v>
      </c>
      <c r="U347" s="1">
        <v>2020</v>
      </c>
      <c r="V347" s="1" t="s">
        <v>39</v>
      </c>
      <c r="W347" s="1">
        <v>2</v>
      </c>
      <c r="X347" s="1">
        <v>4</v>
      </c>
      <c r="Y347" s="1">
        <v>212.69</v>
      </c>
      <c r="Z347" s="1" t="s">
        <v>40</v>
      </c>
      <c r="AA347" s="4" t="s">
        <v>1376</v>
      </c>
      <c r="AB347" t="s">
        <v>43</v>
      </c>
      <c r="AC347" t="s">
        <v>40</v>
      </c>
      <c r="AD347" t="s">
        <v>35550</v>
      </c>
    </row>
    <row r="348" spans="1:30" x14ac:dyDescent="0.25">
      <c r="A348" s="1">
        <v>1</v>
      </c>
      <c r="B348" s="2">
        <v>11200901</v>
      </c>
      <c r="C348" s="1" t="s">
        <v>1897</v>
      </c>
      <c r="D348" s="1" t="s">
        <v>30</v>
      </c>
      <c r="E348" s="1" t="s">
        <v>31</v>
      </c>
      <c r="F348" s="1" t="s">
        <v>32</v>
      </c>
      <c r="G348" s="3">
        <v>43969</v>
      </c>
      <c r="H348" s="1">
        <v>2020</v>
      </c>
      <c r="I348" s="3">
        <v>43979</v>
      </c>
      <c r="J348" s="1">
        <v>3</v>
      </c>
      <c r="K348" s="1" t="s">
        <v>1898</v>
      </c>
      <c r="L348" s="1" t="s">
        <v>1899</v>
      </c>
      <c r="M348" s="1" t="s">
        <v>1900</v>
      </c>
      <c r="N348" s="1" t="s">
        <v>1901</v>
      </c>
      <c r="O348" s="1" t="s">
        <v>101</v>
      </c>
      <c r="P348" s="1" t="s">
        <v>312</v>
      </c>
      <c r="Q348" s="1">
        <v>89822.31</v>
      </c>
      <c r="R348" s="1">
        <v>104351.86</v>
      </c>
      <c r="S348" s="3">
        <v>44106</v>
      </c>
      <c r="T348" s="3">
        <v>44111</v>
      </c>
      <c r="U348" s="1">
        <v>2020</v>
      </c>
      <c r="V348" s="1" t="s">
        <v>39</v>
      </c>
      <c r="W348" s="1">
        <v>1</v>
      </c>
      <c r="X348" s="1">
        <v>3</v>
      </c>
      <c r="Y348" s="1">
        <v>213.16</v>
      </c>
      <c r="Z348" s="1" t="s">
        <v>40</v>
      </c>
      <c r="AA348" s="4" t="s">
        <v>1360</v>
      </c>
      <c r="AB348" t="s">
        <v>61</v>
      </c>
      <c r="AC348" t="s">
        <v>40</v>
      </c>
      <c r="AD348" t="s">
        <v>35551</v>
      </c>
    </row>
    <row r="349" spans="1:30" x14ac:dyDescent="0.25">
      <c r="A349" s="1">
        <v>1</v>
      </c>
      <c r="B349" s="2">
        <v>11200911</v>
      </c>
      <c r="C349" s="1" t="s">
        <v>1902</v>
      </c>
      <c r="D349" s="1" t="s">
        <v>30</v>
      </c>
      <c r="E349" s="1" t="s">
        <v>31</v>
      </c>
      <c r="F349" s="1" t="s">
        <v>32</v>
      </c>
      <c r="G349" s="3">
        <v>43970</v>
      </c>
      <c r="H349" s="1">
        <v>2020</v>
      </c>
      <c r="I349" s="3">
        <v>44015</v>
      </c>
      <c r="J349" s="1">
        <v>4</v>
      </c>
      <c r="K349" s="1" t="s">
        <v>1903</v>
      </c>
      <c r="L349" s="1" t="s">
        <v>1904</v>
      </c>
      <c r="M349" s="1" t="s">
        <v>1905</v>
      </c>
      <c r="N349" s="1" t="s">
        <v>1906</v>
      </c>
      <c r="O349" s="1" t="s">
        <v>244</v>
      </c>
      <c r="P349" s="1" t="s">
        <v>552</v>
      </c>
      <c r="Q349" s="1">
        <v>101666.825</v>
      </c>
      <c r="R349" s="1">
        <v>106744.78680000101</v>
      </c>
      <c r="S349" s="3">
        <v>44560</v>
      </c>
      <c r="T349" s="3">
        <v>44202</v>
      </c>
      <c r="U349" s="1">
        <v>2021</v>
      </c>
      <c r="V349" s="1" t="s">
        <v>39</v>
      </c>
      <c r="W349" s="1">
        <v>7</v>
      </c>
      <c r="X349" s="1">
        <v>3</v>
      </c>
      <c r="Y349" s="1">
        <v>70.3</v>
      </c>
      <c r="Z349" s="1" t="s">
        <v>717</v>
      </c>
      <c r="AA349" s="4" t="s">
        <v>1445</v>
      </c>
      <c r="AB349" s="1" t="s">
        <v>1354</v>
      </c>
      <c r="AC349" t="s">
        <v>72</v>
      </c>
      <c r="AD349" t="s">
        <v>35552</v>
      </c>
    </row>
    <row r="350" spans="1:30" x14ac:dyDescent="0.25">
      <c r="A350" s="1">
        <v>1</v>
      </c>
      <c r="B350" s="2">
        <v>11200915</v>
      </c>
      <c r="C350" s="1" t="s">
        <v>1907</v>
      </c>
      <c r="D350" s="1" t="s">
        <v>30</v>
      </c>
      <c r="E350" s="1" t="s">
        <v>45</v>
      </c>
      <c r="F350" s="1" t="s">
        <v>32</v>
      </c>
      <c r="G350" s="3">
        <v>43970</v>
      </c>
      <c r="H350" s="1">
        <v>2020</v>
      </c>
      <c r="I350" s="3">
        <v>43972</v>
      </c>
      <c r="J350" s="1">
        <v>4</v>
      </c>
      <c r="K350" s="1" t="s">
        <v>1908</v>
      </c>
      <c r="L350" s="1" t="s">
        <v>1909</v>
      </c>
      <c r="M350" s="1" t="s">
        <v>1910</v>
      </c>
      <c r="N350" s="1" t="s">
        <v>1911</v>
      </c>
      <c r="O350" s="1" t="s">
        <v>101</v>
      </c>
      <c r="P350" s="1" t="s">
        <v>195</v>
      </c>
      <c r="Q350" s="1">
        <v>93669.3</v>
      </c>
      <c r="R350" s="1">
        <v>106163.79</v>
      </c>
      <c r="S350" s="3">
        <v>44098</v>
      </c>
      <c r="T350" s="3">
        <v>44104</v>
      </c>
      <c r="U350" s="1">
        <v>2020</v>
      </c>
      <c r="V350" s="1" t="s">
        <v>39</v>
      </c>
      <c r="W350" s="1">
        <v>4</v>
      </c>
      <c r="X350" s="1">
        <v>3</v>
      </c>
      <c r="Y350" s="1">
        <v>257.08</v>
      </c>
      <c r="Z350" s="1" t="s">
        <v>40</v>
      </c>
      <c r="AA350" s="4" t="s">
        <v>1226</v>
      </c>
      <c r="AB350" t="s">
        <v>43</v>
      </c>
      <c r="AC350" t="s">
        <v>40</v>
      </c>
      <c r="AD350" t="s">
        <v>35553</v>
      </c>
    </row>
    <row r="351" spans="1:30" x14ac:dyDescent="0.25">
      <c r="A351" s="1">
        <v>1</v>
      </c>
      <c r="B351" s="2">
        <v>11200940</v>
      </c>
      <c r="C351" s="1" t="s">
        <v>1912</v>
      </c>
      <c r="D351" s="1" t="s">
        <v>30</v>
      </c>
      <c r="E351" s="1" t="s">
        <v>31</v>
      </c>
      <c r="F351" s="1" t="s">
        <v>32</v>
      </c>
      <c r="G351" s="3">
        <v>43973</v>
      </c>
      <c r="H351" s="1">
        <v>2020</v>
      </c>
      <c r="I351" s="3">
        <v>43979</v>
      </c>
      <c r="J351" s="1">
        <v>3</v>
      </c>
      <c r="K351" s="1" t="s">
        <v>1913</v>
      </c>
      <c r="L351" s="1" t="s">
        <v>1914</v>
      </c>
      <c r="M351" s="1" t="s">
        <v>1915</v>
      </c>
      <c r="N351" s="1" t="s">
        <v>1916</v>
      </c>
      <c r="O351" s="1" t="s">
        <v>151</v>
      </c>
      <c r="P351" s="1" t="s">
        <v>1837</v>
      </c>
      <c r="Q351" s="1">
        <v>95479.360000000001</v>
      </c>
      <c r="R351" s="1">
        <v>97644.78</v>
      </c>
      <c r="S351" s="3">
        <v>44092</v>
      </c>
      <c r="T351" s="3">
        <v>44104</v>
      </c>
      <c r="U351" s="1">
        <v>2020</v>
      </c>
      <c r="V351" s="1" t="s">
        <v>39</v>
      </c>
      <c r="W351" s="1">
        <v>7</v>
      </c>
      <c r="X351" s="1">
        <v>10</v>
      </c>
      <c r="Y351" s="1">
        <v>184.86</v>
      </c>
      <c r="Z351" s="1" t="s">
        <v>40</v>
      </c>
      <c r="AA351" s="4" t="s">
        <v>1226</v>
      </c>
      <c r="AB351" t="s">
        <v>43</v>
      </c>
      <c r="AC351" t="s">
        <v>40</v>
      </c>
      <c r="AD351" t="s">
        <v>35554</v>
      </c>
    </row>
    <row r="352" spans="1:30" x14ac:dyDescent="0.25">
      <c r="A352" s="1">
        <v>1</v>
      </c>
      <c r="B352" s="2">
        <v>11200945</v>
      </c>
      <c r="C352" s="1" t="s">
        <v>1917</v>
      </c>
      <c r="D352" s="1" t="s">
        <v>30</v>
      </c>
      <c r="E352" s="1" t="s">
        <v>31</v>
      </c>
      <c r="F352" s="1" t="s">
        <v>32</v>
      </c>
      <c r="G352" s="3">
        <v>43973</v>
      </c>
      <c r="H352" s="1">
        <v>2020</v>
      </c>
      <c r="I352" s="3">
        <v>44021</v>
      </c>
      <c r="J352" s="1">
        <v>4</v>
      </c>
      <c r="K352" s="1" t="s">
        <v>1918</v>
      </c>
      <c r="L352" s="1" t="s">
        <v>1919</v>
      </c>
      <c r="M352" s="1" t="s">
        <v>1920</v>
      </c>
      <c r="N352" s="1" t="s">
        <v>1921</v>
      </c>
      <c r="O352" s="1" t="s">
        <v>33</v>
      </c>
      <c r="P352" s="1" t="s">
        <v>82</v>
      </c>
      <c r="Q352" s="1">
        <v>94486.581699999995</v>
      </c>
      <c r="R352" s="1">
        <v>100093.571</v>
      </c>
      <c r="S352" s="3">
        <v>44209</v>
      </c>
      <c r="T352" s="3">
        <v>44217</v>
      </c>
      <c r="U352" s="1">
        <v>2021</v>
      </c>
      <c r="V352" s="1" t="s">
        <v>39</v>
      </c>
      <c r="W352" s="1">
        <v>1</v>
      </c>
      <c r="X352" s="1">
        <v>5</v>
      </c>
      <c r="Y352" s="1">
        <v>376.36</v>
      </c>
      <c r="Z352" s="1" t="s">
        <v>40</v>
      </c>
      <c r="AA352" s="4" t="s">
        <v>1445</v>
      </c>
      <c r="AB352" t="s">
        <v>61</v>
      </c>
      <c r="AC352" t="s">
        <v>40</v>
      </c>
      <c r="AD352" t="s">
        <v>35555</v>
      </c>
    </row>
    <row r="353" spans="1:30" x14ac:dyDescent="0.25">
      <c r="A353" s="1">
        <v>1</v>
      </c>
      <c r="B353" s="2">
        <v>11200952</v>
      </c>
      <c r="C353" s="1" t="s">
        <v>1922</v>
      </c>
      <c r="D353" s="1" t="s">
        <v>30</v>
      </c>
      <c r="E353" s="1" t="s">
        <v>31</v>
      </c>
      <c r="F353" s="1" t="s">
        <v>32</v>
      </c>
      <c r="G353" s="3">
        <v>43977</v>
      </c>
      <c r="H353" s="1">
        <v>2020</v>
      </c>
      <c r="I353" s="3">
        <v>43983</v>
      </c>
      <c r="J353" s="1">
        <v>3</v>
      </c>
      <c r="K353" s="1" t="s">
        <v>1923</v>
      </c>
      <c r="L353" s="1" t="s">
        <v>1924</v>
      </c>
      <c r="M353" s="1" t="s">
        <v>1925</v>
      </c>
      <c r="N353" s="1" t="s">
        <v>1926</v>
      </c>
      <c r="O353" s="1" t="s">
        <v>362</v>
      </c>
      <c r="P353" s="1" t="s">
        <v>478</v>
      </c>
      <c r="Q353" s="1">
        <v>92262.470400000006</v>
      </c>
      <c r="R353" s="1">
        <v>95994.238700000002</v>
      </c>
      <c r="S353" s="3">
        <v>44141</v>
      </c>
      <c r="T353" s="3">
        <v>44146</v>
      </c>
      <c r="U353" s="1">
        <v>2020</v>
      </c>
      <c r="V353" s="1" t="s">
        <v>39</v>
      </c>
      <c r="W353" s="1">
        <v>1</v>
      </c>
      <c r="X353" s="1">
        <v>2</v>
      </c>
      <c r="Y353" s="1">
        <v>271.27</v>
      </c>
      <c r="Z353" s="1" t="s">
        <v>40</v>
      </c>
      <c r="AA353" s="4" t="s">
        <v>1376</v>
      </c>
      <c r="AB353" t="s">
        <v>61</v>
      </c>
      <c r="AC353" t="s">
        <v>40</v>
      </c>
      <c r="AD353" t="s">
        <v>35556</v>
      </c>
    </row>
    <row r="354" spans="1:30" x14ac:dyDescent="0.25">
      <c r="A354" s="1">
        <v>1</v>
      </c>
      <c r="B354" s="2">
        <v>11200973</v>
      </c>
      <c r="C354" s="1" t="s">
        <v>1927</v>
      </c>
      <c r="D354" s="1" t="s">
        <v>30</v>
      </c>
      <c r="E354" s="1" t="s">
        <v>31</v>
      </c>
      <c r="F354" s="1" t="s">
        <v>32</v>
      </c>
      <c r="G354" s="3">
        <v>43978</v>
      </c>
      <c r="H354" s="1">
        <v>2020</v>
      </c>
      <c r="I354" s="3">
        <v>43984</v>
      </c>
      <c r="J354" s="1">
        <v>3</v>
      </c>
      <c r="K354" s="1" t="s">
        <v>1928</v>
      </c>
      <c r="L354" s="1" t="s">
        <v>1929</v>
      </c>
      <c r="M354" s="1" t="s">
        <v>1930</v>
      </c>
      <c r="N354" s="1" t="s">
        <v>1931</v>
      </c>
      <c r="O354" s="1" t="s">
        <v>46</v>
      </c>
      <c r="P354" s="1" t="s">
        <v>301</v>
      </c>
      <c r="Q354" s="1">
        <v>94543.420199999993</v>
      </c>
      <c r="R354" s="1">
        <v>96426.368400000007</v>
      </c>
      <c r="S354" s="3">
        <v>44144</v>
      </c>
      <c r="T354" s="3">
        <v>44154</v>
      </c>
      <c r="U354" s="1">
        <v>2020</v>
      </c>
      <c r="V354" s="1" t="s">
        <v>39</v>
      </c>
      <c r="W354" s="1">
        <v>2</v>
      </c>
      <c r="X354" s="1">
        <v>3</v>
      </c>
      <c r="Y354" s="1">
        <v>84.87</v>
      </c>
      <c r="Z354" s="1" t="s">
        <v>40</v>
      </c>
      <c r="AA354" s="4" t="s">
        <v>1376</v>
      </c>
      <c r="AB354" t="s">
        <v>43</v>
      </c>
      <c r="AC354" t="s">
        <v>40</v>
      </c>
      <c r="AD354" t="s">
        <v>46</v>
      </c>
    </row>
    <row r="355" spans="1:30" x14ac:dyDescent="0.25">
      <c r="A355" s="1">
        <v>1</v>
      </c>
      <c r="B355" s="2">
        <v>11201017</v>
      </c>
      <c r="C355" s="1" t="s">
        <v>1932</v>
      </c>
      <c r="D355" s="1" t="s">
        <v>30</v>
      </c>
      <c r="E355" s="1" t="s">
        <v>31</v>
      </c>
      <c r="F355" s="1" t="s">
        <v>32</v>
      </c>
      <c r="G355" s="3">
        <v>43984</v>
      </c>
      <c r="H355" s="1">
        <v>2020</v>
      </c>
      <c r="I355" s="3">
        <v>44007</v>
      </c>
      <c r="J355" s="1">
        <v>3</v>
      </c>
      <c r="K355" s="1" t="s">
        <v>1933</v>
      </c>
      <c r="L355" s="1" t="s">
        <v>1934</v>
      </c>
      <c r="M355" s="1" t="s">
        <v>1935</v>
      </c>
      <c r="N355" s="1" t="s">
        <v>1936</v>
      </c>
      <c r="O355" s="1" t="s">
        <v>132</v>
      </c>
      <c r="P355" s="1" t="s">
        <v>266</v>
      </c>
      <c r="Q355" s="1">
        <v>87426.090500000006</v>
      </c>
      <c r="R355" s="1">
        <v>102982.9482</v>
      </c>
      <c r="S355" s="3">
        <v>44160</v>
      </c>
      <c r="T355" s="3">
        <v>44162</v>
      </c>
      <c r="U355" s="1">
        <v>2020</v>
      </c>
      <c r="V355" s="1" t="s">
        <v>39</v>
      </c>
      <c r="W355" s="1">
        <v>1</v>
      </c>
      <c r="X355" s="1">
        <v>2</v>
      </c>
      <c r="Y355" s="1">
        <v>221.28</v>
      </c>
      <c r="Z355" s="1" t="s">
        <v>40</v>
      </c>
      <c r="AA355" s="4" t="s">
        <v>1376</v>
      </c>
      <c r="AB355" t="s">
        <v>61</v>
      </c>
      <c r="AC355" t="s">
        <v>40</v>
      </c>
      <c r="AD355" t="s">
        <v>35557</v>
      </c>
    </row>
    <row r="356" spans="1:30" x14ac:dyDescent="0.25">
      <c r="A356" s="1">
        <v>1</v>
      </c>
      <c r="B356" s="2">
        <v>11201037</v>
      </c>
      <c r="C356" s="1" t="s">
        <v>1937</v>
      </c>
      <c r="D356" s="1" t="s">
        <v>30</v>
      </c>
      <c r="E356" s="1" t="s">
        <v>45</v>
      </c>
      <c r="F356" s="1" t="s">
        <v>32</v>
      </c>
      <c r="G356" s="3">
        <v>43986</v>
      </c>
      <c r="H356" s="1">
        <v>2020</v>
      </c>
      <c r="I356" s="3">
        <v>43987</v>
      </c>
      <c r="J356" s="1">
        <v>3</v>
      </c>
      <c r="K356" s="1" t="s">
        <v>1938</v>
      </c>
      <c r="L356" s="1" t="s">
        <v>1939</v>
      </c>
      <c r="M356" s="1" t="s">
        <v>1940</v>
      </c>
      <c r="N356" s="1" t="s">
        <v>1941</v>
      </c>
      <c r="O356" s="1" t="s">
        <v>54</v>
      </c>
      <c r="P356" s="1" t="s">
        <v>55</v>
      </c>
      <c r="Q356" s="1">
        <v>98636.021099999998</v>
      </c>
      <c r="R356" s="1">
        <v>108611.6866</v>
      </c>
      <c r="S356" s="3">
        <v>44140</v>
      </c>
      <c r="T356" s="3">
        <v>44146</v>
      </c>
      <c r="U356" s="1">
        <v>2020</v>
      </c>
      <c r="V356" s="1" t="s">
        <v>39</v>
      </c>
      <c r="W356" s="1">
        <v>2</v>
      </c>
      <c r="X356" s="1">
        <v>3</v>
      </c>
      <c r="Y356" s="1">
        <v>86.53</v>
      </c>
      <c r="Z356" s="1" t="s">
        <v>40</v>
      </c>
      <c r="AA356" s="4" t="s">
        <v>1376</v>
      </c>
      <c r="AB356" t="s">
        <v>43</v>
      </c>
      <c r="AC356" t="s">
        <v>40</v>
      </c>
      <c r="AD356" t="s">
        <v>35558</v>
      </c>
    </row>
    <row r="357" spans="1:30" x14ac:dyDescent="0.25">
      <c r="A357" s="1">
        <v>1</v>
      </c>
      <c r="B357" s="2">
        <v>11201064</v>
      </c>
      <c r="C357" s="1" t="s">
        <v>1942</v>
      </c>
      <c r="D357" s="1" t="s">
        <v>30</v>
      </c>
      <c r="E357" s="1" t="s">
        <v>31</v>
      </c>
      <c r="F357" s="1" t="s">
        <v>32</v>
      </c>
      <c r="G357" s="3">
        <v>43992</v>
      </c>
      <c r="H357" s="1">
        <v>2020</v>
      </c>
      <c r="I357" s="3">
        <v>44040</v>
      </c>
      <c r="J357" s="1">
        <v>4</v>
      </c>
      <c r="K357" s="1" t="s">
        <v>1943</v>
      </c>
      <c r="L357" s="1" t="s">
        <v>1944</v>
      </c>
      <c r="M357" s="1" t="s">
        <v>1945</v>
      </c>
      <c r="N357" s="1" t="s">
        <v>1946</v>
      </c>
      <c r="O357" s="1" t="s">
        <v>94</v>
      </c>
      <c r="P357" s="1" t="s">
        <v>1051</v>
      </c>
      <c r="Q357" s="1">
        <v>98348.472900000401</v>
      </c>
      <c r="R357" s="1">
        <v>98951.565799999997</v>
      </c>
      <c r="S357" s="3">
        <v>44193</v>
      </c>
      <c r="T357" s="3">
        <v>44196</v>
      </c>
      <c r="U357" s="1">
        <v>2020</v>
      </c>
      <c r="V357" s="1" t="s">
        <v>39</v>
      </c>
      <c r="W357" s="1">
        <v>3</v>
      </c>
      <c r="X357" s="1">
        <v>15</v>
      </c>
      <c r="Y357" s="1">
        <v>39.96</v>
      </c>
      <c r="Z357" s="1" t="s">
        <v>40</v>
      </c>
      <c r="AA357" s="4" t="s">
        <v>1486</v>
      </c>
      <c r="AB357" t="s">
        <v>61</v>
      </c>
      <c r="AC357" t="s">
        <v>40</v>
      </c>
      <c r="AD357" t="s">
        <v>35559</v>
      </c>
    </row>
    <row r="358" spans="1:30" x14ac:dyDescent="0.25">
      <c r="A358" s="1">
        <v>1</v>
      </c>
      <c r="B358" s="2">
        <v>11201067</v>
      </c>
      <c r="C358" s="1" t="s">
        <v>1947</v>
      </c>
      <c r="D358" s="1" t="s">
        <v>30</v>
      </c>
      <c r="E358" s="1" t="s">
        <v>31</v>
      </c>
      <c r="F358" s="1" t="s">
        <v>32</v>
      </c>
      <c r="G358" s="3">
        <v>43993</v>
      </c>
      <c r="H358" s="1">
        <v>2020</v>
      </c>
      <c r="I358" s="3">
        <v>44040</v>
      </c>
      <c r="J358" s="1">
        <v>3</v>
      </c>
      <c r="K358" s="1" t="s">
        <v>1948</v>
      </c>
      <c r="L358" s="1" t="s">
        <v>1949</v>
      </c>
      <c r="M358" s="1" t="s">
        <v>1950</v>
      </c>
      <c r="N358" s="1" t="s">
        <v>1951</v>
      </c>
      <c r="O358" s="1" t="s">
        <v>63</v>
      </c>
      <c r="P358" s="1" t="s">
        <v>217</v>
      </c>
      <c r="Q358" s="1">
        <v>95614.233599999905</v>
      </c>
      <c r="R358" s="1">
        <v>116488.575999999</v>
      </c>
      <c r="S358" s="3">
        <v>44221</v>
      </c>
      <c r="T358" s="3">
        <v>44225</v>
      </c>
      <c r="U358" s="1">
        <v>2021</v>
      </c>
      <c r="V358" s="1" t="s">
        <v>39</v>
      </c>
      <c r="W358" s="1">
        <v>1</v>
      </c>
      <c r="X358" s="1">
        <v>1</v>
      </c>
      <c r="Y358" s="1">
        <v>108.96</v>
      </c>
      <c r="Z358" s="1" t="s">
        <v>130</v>
      </c>
      <c r="AA358" s="4" t="s">
        <v>1445</v>
      </c>
      <c r="AB358" s="1" t="s">
        <v>1354</v>
      </c>
      <c r="AC358" t="s">
        <v>72</v>
      </c>
      <c r="AD358" t="s">
        <v>35560</v>
      </c>
    </row>
    <row r="359" spans="1:30" x14ac:dyDescent="0.25">
      <c r="A359" s="1">
        <v>1</v>
      </c>
      <c r="B359" s="2">
        <v>11201148</v>
      </c>
      <c r="C359" s="1" t="s">
        <v>1952</v>
      </c>
      <c r="D359" s="1" t="s">
        <v>30</v>
      </c>
      <c r="E359" s="1" t="s">
        <v>31</v>
      </c>
      <c r="F359" s="1" t="s">
        <v>32</v>
      </c>
      <c r="G359" s="3">
        <v>44008</v>
      </c>
      <c r="H359" s="1">
        <v>2020</v>
      </c>
      <c r="I359" s="3">
        <v>44021</v>
      </c>
      <c r="J359" s="1">
        <v>3</v>
      </c>
      <c r="K359" s="1" t="s">
        <v>1953</v>
      </c>
      <c r="L359" s="1" t="s">
        <v>1954</v>
      </c>
      <c r="M359" s="1" t="s">
        <v>1955</v>
      </c>
      <c r="N359" s="1" t="s">
        <v>1956</v>
      </c>
      <c r="O359" s="1" t="s">
        <v>101</v>
      </c>
      <c r="P359" s="1" t="s">
        <v>1239</v>
      </c>
      <c r="Q359" s="1">
        <v>92572.641799999998</v>
      </c>
      <c r="R359" s="1">
        <v>100970.7748</v>
      </c>
      <c r="S359" s="3">
        <v>44154</v>
      </c>
      <c r="T359" s="3">
        <v>44161</v>
      </c>
      <c r="U359" s="1">
        <v>2020</v>
      </c>
      <c r="V359" s="1" t="s">
        <v>39</v>
      </c>
      <c r="W359" s="1">
        <v>1</v>
      </c>
      <c r="X359" s="1">
        <v>2</v>
      </c>
      <c r="Y359" s="1">
        <v>171.45</v>
      </c>
      <c r="Z359" s="1" t="s">
        <v>40</v>
      </c>
      <c r="AA359" s="4" t="s">
        <v>1376</v>
      </c>
      <c r="AB359" t="s">
        <v>43</v>
      </c>
      <c r="AC359" t="s">
        <v>40</v>
      </c>
      <c r="AD359" t="s">
        <v>35561</v>
      </c>
    </row>
    <row r="360" spans="1:30" x14ac:dyDescent="0.25">
      <c r="A360" s="1">
        <v>1</v>
      </c>
      <c r="B360" s="2">
        <v>11201157</v>
      </c>
      <c r="C360" s="1" t="s">
        <v>1957</v>
      </c>
      <c r="D360" s="1" t="s">
        <v>30</v>
      </c>
      <c r="E360" s="1" t="s">
        <v>31</v>
      </c>
      <c r="F360" s="1" t="s">
        <v>32</v>
      </c>
      <c r="G360" s="3">
        <v>44012</v>
      </c>
      <c r="H360" s="1">
        <v>2020</v>
      </c>
      <c r="I360" s="3">
        <v>44012</v>
      </c>
      <c r="J360" s="1">
        <v>4</v>
      </c>
      <c r="K360" s="1" t="s">
        <v>1958</v>
      </c>
      <c r="L360" s="1" t="s">
        <v>1959</v>
      </c>
      <c r="M360" s="1" t="s">
        <v>1960</v>
      </c>
      <c r="N360" s="1" t="s">
        <v>1961</v>
      </c>
      <c r="O360" s="1" t="s">
        <v>418</v>
      </c>
      <c r="P360" s="1" t="s">
        <v>419</v>
      </c>
      <c r="Q360" s="1">
        <v>93523.051300000006</v>
      </c>
      <c r="R360" s="1">
        <v>108862.9063</v>
      </c>
      <c r="S360" s="3">
        <v>44154</v>
      </c>
      <c r="T360" s="3">
        <v>44160</v>
      </c>
      <c r="U360" s="1">
        <v>2020</v>
      </c>
      <c r="V360" s="1" t="s">
        <v>39</v>
      </c>
      <c r="W360" s="1">
        <v>1</v>
      </c>
      <c r="X360" s="1">
        <v>3</v>
      </c>
      <c r="Y360" s="1">
        <v>247.68</v>
      </c>
      <c r="Z360" s="1" t="s">
        <v>40</v>
      </c>
      <c r="AA360" s="4" t="s">
        <v>1376</v>
      </c>
      <c r="AB360" t="s">
        <v>61</v>
      </c>
      <c r="AC360" t="s">
        <v>40</v>
      </c>
      <c r="AD360" t="s">
        <v>35562</v>
      </c>
    </row>
    <row r="361" spans="1:30" x14ac:dyDescent="0.25">
      <c r="A361" s="1">
        <v>1</v>
      </c>
      <c r="B361" s="2">
        <v>11201192</v>
      </c>
      <c r="C361" s="1" t="s">
        <v>1962</v>
      </c>
      <c r="D361" s="1" t="s">
        <v>30</v>
      </c>
      <c r="E361" s="1" t="s">
        <v>31</v>
      </c>
      <c r="F361" s="1" t="s">
        <v>32</v>
      </c>
      <c r="G361" s="3">
        <v>44015</v>
      </c>
      <c r="H361" s="1">
        <v>2020</v>
      </c>
      <c r="I361" s="3">
        <v>44028</v>
      </c>
      <c r="J361" s="1">
        <v>3</v>
      </c>
      <c r="K361" s="1" t="s">
        <v>1963</v>
      </c>
      <c r="L361" s="1" t="s">
        <v>1964</v>
      </c>
      <c r="M361" s="1" t="s">
        <v>1965</v>
      </c>
      <c r="N361" s="1" t="s">
        <v>1966</v>
      </c>
      <c r="O361" s="1" t="s">
        <v>132</v>
      </c>
      <c r="P361" s="1" t="s">
        <v>396</v>
      </c>
      <c r="Q361" s="1">
        <v>86859.014599999995</v>
      </c>
      <c r="R361" s="1">
        <v>105018.76210000001</v>
      </c>
      <c r="S361" s="3">
        <v>44155</v>
      </c>
      <c r="T361" s="3">
        <v>44161</v>
      </c>
      <c r="U361" s="1">
        <v>2020</v>
      </c>
      <c r="V361" s="1" t="s">
        <v>39</v>
      </c>
      <c r="W361" s="1">
        <v>1</v>
      </c>
      <c r="X361" s="1">
        <v>2</v>
      </c>
      <c r="Y361" s="1">
        <v>209.86</v>
      </c>
      <c r="Z361" s="1" t="s">
        <v>40</v>
      </c>
      <c r="AA361" s="4" t="s">
        <v>1376</v>
      </c>
      <c r="AB361" t="s">
        <v>43</v>
      </c>
      <c r="AC361" t="s">
        <v>40</v>
      </c>
      <c r="AD361" t="s">
        <v>35307</v>
      </c>
    </row>
    <row r="362" spans="1:30" x14ac:dyDescent="0.25">
      <c r="A362" s="1">
        <v>1</v>
      </c>
      <c r="B362" s="2">
        <v>11201199</v>
      </c>
      <c r="C362" s="1" t="s">
        <v>1967</v>
      </c>
      <c r="D362" s="1" t="s">
        <v>30</v>
      </c>
      <c r="E362" s="1" t="s">
        <v>31</v>
      </c>
      <c r="F362" s="1" t="s">
        <v>32</v>
      </c>
      <c r="G362" s="3">
        <v>44018</v>
      </c>
      <c r="H362" s="1">
        <v>2020</v>
      </c>
      <c r="I362" s="3">
        <v>44021</v>
      </c>
      <c r="J362" s="1">
        <v>5</v>
      </c>
      <c r="K362" s="1" t="s">
        <v>1968</v>
      </c>
      <c r="L362" s="1" t="s">
        <v>1969</v>
      </c>
      <c r="M362" s="1" t="s">
        <v>1970</v>
      </c>
      <c r="N362" s="1" t="s">
        <v>1971</v>
      </c>
      <c r="O362" s="1" t="s">
        <v>54</v>
      </c>
      <c r="P362" s="1" t="s">
        <v>88</v>
      </c>
      <c r="Q362" s="1">
        <v>98252.459200000405</v>
      </c>
      <c r="R362" s="1">
        <v>110540.07</v>
      </c>
      <c r="S362" s="3">
        <v>44153</v>
      </c>
      <c r="T362" s="3">
        <v>44175</v>
      </c>
      <c r="U362" s="1">
        <v>2020</v>
      </c>
      <c r="V362" s="1" t="s">
        <v>39</v>
      </c>
      <c r="W362" s="1">
        <v>1</v>
      </c>
      <c r="X362" s="1">
        <v>16</v>
      </c>
      <c r="Y362" s="1">
        <v>1184.1199999999999</v>
      </c>
      <c r="Z362" s="1" t="s">
        <v>40</v>
      </c>
      <c r="AA362" s="4" t="s">
        <v>1486</v>
      </c>
      <c r="AB362" t="s">
        <v>43</v>
      </c>
      <c r="AC362" t="s">
        <v>40</v>
      </c>
      <c r="AD362" t="s">
        <v>35443</v>
      </c>
    </row>
    <row r="363" spans="1:30" x14ac:dyDescent="0.25">
      <c r="A363" s="1">
        <v>1</v>
      </c>
      <c r="B363" s="2">
        <v>11201202</v>
      </c>
      <c r="C363" s="1" t="s">
        <v>1972</v>
      </c>
      <c r="D363" s="1" t="s">
        <v>30</v>
      </c>
      <c r="E363" s="1" t="s">
        <v>32</v>
      </c>
      <c r="F363" s="1" t="s">
        <v>32</v>
      </c>
      <c r="G363" s="3">
        <v>44018</v>
      </c>
      <c r="H363" s="1">
        <v>2020</v>
      </c>
      <c r="I363" s="3">
        <v>44018</v>
      </c>
      <c r="J363" s="1">
        <v>3</v>
      </c>
      <c r="K363" s="1" t="s">
        <v>1973</v>
      </c>
      <c r="L363" s="1" t="s">
        <v>1974</v>
      </c>
      <c r="M363" s="1" t="s">
        <v>1975</v>
      </c>
      <c r="N363" s="1" t="s">
        <v>1976</v>
      </c>
      <c r="O363" s="1" t="s">
        <v>63</v>
      </c>
      <c r="P363" s="1" t="s">
        <v>220</v>
      </c>
      <c r="Q363" s="1">
        <v>99400.960000000006</v>
      </c>
      <c r="R363" s="1">
        <v>116836.61</v>
      </c>
      <c r="S363" s="3">
        <v>44099</v>
      </c>
      <c r="T363" s="3">
        <v>44105</v>
      </c>
      <c r="U363" s="1">
        <v>2020</v>
      </c>
      <c r="V363" s="1" t="s">
        <v>39</v>
      </c>
      <c r="W363" s="1">
        <v>99</v>
      </c>
      <c r="X363" s="1"/>
      <c r="Y363" s="1"/>
      <c r="Z363" s="1" t="s">
        <v>70</v>
      </c>
      <c r="AA363" s="4" t="s">
        <v>1360</v>
      </c>
      <c r="AB363" s="1" t="s">
        <v>1354</v>
      </c>
      <c r="AC363" t="s">
        <v>72</v>
      </c>
      <c r="AD363" t="s">
        <v>35563</v>
      </c>
    </row>
    <row r="364" spans="1:30" x14ac:dyDescent="0.25">
      <c r="A364" s="1">
        <v>1</v>
      </c>
      <c r="B364" s="2">
        <v>11201220</v>
      </c>
      <c r="C364" s="1" t="s">
        <v>1977</v>
      </c>
      <c r="D364" s="1" t="s">
        <v>30</v>
      </c>
      <c r="E364" s="1" t="s">
        <v>31</v>
      </c>
      <c r="F364" s="1" t="s">
        <v>32</v>
      </c>
      <c r="G364" s="3">
        <v>44020</v>
      </c>
      <c r="H364" s="1">
        <v>2020</v>
      </c>
      <c r="I364" s="3">
        <v>44020</v>
      </c>
      <c r="J364" s="1">
        <v>4</v>
      </c>
      <c r="K364" s="1" t="s">
        <v>1978</v>
      </c>
      <c r="L364" s="1" t="s">
        <v>1979</v>
      </c>
      <c r="M364" s="1" t="s">
        <v>1980</v>
      </c>
      <c r="N364" s="1" t="s">
        <v>1981</v>
      </c>
      <c r="O364" s="1" t="s">
        <v>54</v>
      </c>
      <c r="P364" s="1" t="s">
        <v>55</v>
      </c>
      <c r="Q364" s="1">
        <v>98347.092899999596</v>
      </c>
      <c r="R364" s="1">
        <v>110377.779899999</v>
      </c>
      <c r="S364" s="3">
        <v>44203</v>
      </c>
      <c r="T364" s="3">
        <v>44214</v>
      </c>
      <c r="U364" s="1">
        <v>2021</v>
      </c>
      <c r="V364" s="1" t="s">
        <v>39</v>
      </c>
      <c r="W364" s="1">
        <v>1</v>
      </c>
      <c r="X364" s="1">
        <v>6</v>
      </c>
      <c r="Y364" s="1">
        <v>525.35</v>
      </c>
      <c r="Z364" s="1" t="s">
        <v>40</v>
      </c>
      <c r="AA364" s="4" t="s">
        <v>1445</v>
      </c>
      <c r="AB364" t="s">
        <v>43</v>
      </c>
      <c r="AC364" t="s">
        <v>40</v>
      </c>
      <c r="AD364" t="s">
        <v>35564</v>
      </c>
    </row>
    <row r="365" spans="1:30" x14ac:dyDescent="0.25">
      <c r="A365" s="1">
        <v>1</v>
      </c>
      <c r="B365" s="2">
        <v>11201229</v>
      </c>
      <c r="C365" s="1" t="s">
        <v>1982</v>
      </c>
      <c r="D365" s="1" t="s">
        <v>30</v>
      </c>
      <c r="E365" s="1" t="s">
        <v>31</v>
      </c>
      <c r="F365" s="1" t="s">
        <v>32</v>
      </c>
      <c r="G365" s="3">
        <v>44020</v>
      </c>
      <c r="H365" s="1">
        <v>2020</v>
      </c>
      <c r="I365" s="3">
        <v>44067</v>
      </c>
      <c r="J365" s="1">
        <v>5</v>
      </c>
      <c r="K365" s="1" t="s">
        <v>1983</v>
      </c>
      <c r="L365" s="1" t="s">
        <v>1984</v>
      </c>
      <c r="M365" s="1" t="s">
        <v>1985</v>
      </c>
      <c r="N365" s="1" t="s">
        <v>1986</v>
      </c>
      <c r="O365" s="1" t="s">
        <v>54</v>
      </c>
      <c r="P365" s="1" t="s">
        <v>88</v>
      </c>
      <c r="Q365" s="1">
        <v>96366.836599999995</v>
      </c>
      <c r="R365" s="1">
        <v>111739.624399999</v>
      </c>
      <c r="S365" s="3">
        <v>44235</v>
      </c>
      <c r="T365" s="3">
        <v>44243</v>
      </c>
      <c r="U365" s="1">
        <v>2021</v>
      </c>
      <c r="V365" s="1" t="s">
        <v>39</v>
      </c>
      <c r="W365" s="1">
        <v>1</v>
      </c>
      <c r="X365" s="1">
        <v>8</v>
      </c>
      <c r="Y365" s="1">
        <v>420.65</v>
      </c>
      <c r="Z365" s="1" t="s">
        <v>40</v>
      </c>
      <c r="AA365" s="4" t="s">
        <v>1987</v>
      </c>
      <c r="AB365" t="s">
        <v>43</v>
      </c>
      <c r="AC365" t="s">
        <v>40</v>
      </c>
      <c r="AD365" t="s">
        <v>35308</v>
      </c>
    </row>
    <row r="366" spans="1:30" x14ac:dyDescent="0.25">
      <c r="A366" s="1">
        <v>1</v>
      </c>
      <c r="B366" s="2">
        <v>11201231</v>
      </c>
      <c r="C366" s="1" t="s">
        <v>1988</v>
      </c>
      <c r="D366" s="1" t="s">
        <v>30</v>
      </c>
      <c r="E366" s="1" t="s">
        <v>31</v>
      </c>
      <c r="F366" s="1" t="s">
        <v>32</v>
      </c>
      <c r="G366" s="3">
        <v>44021</v>
      </c>
      <c r="H366" s="1">
        <v>2020</v>
      </c>
      <c r="I366" s="3">
        <v>44021</v>
      </c>
      <c r="J366" s="1">
        <v>5</v>
      </c>
      <c r="K366" s="1" t="s">
        <v>1989</v>
      </c>
      <c r="L366" s="1" t="s">
        <v>1990</v>
      </c>
      <c r="M366" s="1" t="s">
        <v>1991</v>
      </c>
      <c r="N366" s="1" t="s">
        <v>1992</v>
      </c>
      <c r="O366" s="1" t="s">
        <v>54</v>
      </c>
      <c r="P366" s="1" t="s">
        <v>88</v>
      </c>
      <c r="Q366" s="1">
        <v>97046.125199999704</v>
      </c>
      <c r="R366" s="1">
        <v>111258.420499999</v>
      </c>
      <c r="S366" s="3">
        <v>44159</v>
      </c>
      <c r="T366" s="3">
        <v>44180</v>
      </c>
      <c r="U366" s="1">
        <v>2020</v>
      </c>
      <c r="V366" s="1" t="s">
        <v>39</v>
      </c>
      <c r="W366" s="1">
        <v>1</v>
      </c>
      <c r="X366" s="1">
        <v>12</v>
      </c>
      <c r="Y366" s="1">
        <v>682.98</v>
      </c>
      <c r="Z366" s="1" t="s">
        <v>40</v>
      </c>
      <c r="AA366" s="4" t="s">
        <v>1486</v>
      </c>
      <c r="AB366" t="s">
        <v>43</v>
      </c>
      <c r="AC366" t="s">
        <v>40</v>
      </c>
      <c r="AD366" t="s">
        <v>35565</v>
      </c>
    </row>
    <row r="367" spans="1:30" x14ac:dyDescent="0.25">
      <c r="A367" s="1">
        <v>1</v>
      </c>
      <c r="B367" s="2">
        <v>11201232</v>
      </c>
      <c r="C367" s="1" t="s">
        <v>1993</v>
      </c>
      <c r="D367" s="1" t="s">
        <v>30</v>
      </c>
      <c r="E367" s="1" t="s">
        <v>31</v>
      </c>
      <c r="F367" s="1" t="s">
        <v>32</v>
      </c>
      <c r="G367" s="3">
        <v>44021</v>
      </c>
      <c r="H367" s="1">
        <v>2020</v>
      </c>
      <c r="I367" s="3">
        <v>44021</v>
      </c>
      <c r="J367" s="1">
        <v>2</v>
      </c>
      <c r="K367" s="1" t="s">
        <v>1995</v>
      </c>
      <c r="L367" s="1" t="s">
        <v>1996</v>
      </c>
      <c r="M367" s="1" t="s">
        <v>1997</v>
      </c>
      <c r="N367" s="1" t="s">
        <v>1998</v>
      </c>
      <c r="O367" s="1" t="s">
        <v>151</v>
      </c>
      <c r="P367" s="1" t="s">
        <v>1994</v>
      </c>
      <c r="Q367" s="1">
        <v>95698.972299999601</v>
      </c>
      <c r="R367" s="1">
        <v>96646.329099999697</v>
      </c>
      <c r="S367" s="3">
        <v>44167</v>
      </c>
      <c r="T367" s="3">
        <v>44169</v>
      </c>
      <c r="U367" s="1">
        <v>2020</v>
      </c>
      <c r="V367" s="1" t="s">
        <v>39</v>
      </c>
      <c r="W367" s="1">
        <v>1</v>
      </c>
      <c r="X367" s="1">
        <v>2</v>
      </c>
      <c r="Y367" s="1">
        <v>130.19</v>
      </c>
      <c r="Z367" s="1" t="s">
        <v>40</v>
      </c>
      <c r="AA367" s="4" t="s">
        <v>1486</v>
      </c>
      <c r="AB367" t="s">
        <v>61</v>
      </c>
      <c r="AC367" t="s">
        <v>40</v>
      </c>
      <c r="AD367" t="s">
        <v>35566</v>
      </c>
    </row>
    <row r="368" spans="1:30" x14ac:dyDescent="0.25">
      <c r="A368" s="1">
        <v>1</v>
      </c>
      <c r="B368" s="2">
        <v>11201251</v>
      </c>
      <c r="C368" s="1" t="s">
        <v>1999</v>
      </c>
      <c r="D368" s="1" t="s">
        <v>30</v>
      </c>
      <c r="E368" s="1" t="s">
        <v>31</v>
      </c>
      <c r="F368" s="1" t="s">
        <v>32</v>
      </c>
      <c r="G368" s="3">
        <v>44022</v>
      </c>
      <c r="H368" s="1">
        <v>2020</v>
      </c>
      <c r="I368" s="3">
        <v>44070</v>
      </c>
      <c r="J368" s="1">
        <v>3</v>
      </c>
      <c r="K368" s="1" t="s">
        <v>2000</v>
      </c>
      <c r="L368" s="1" t="s">
        <v>2001</v>
      </c>
      <c r="M368" s="1" t="s">
        <v>2002</v>
      </c>
      <c r="N368" s="1" t="s">
        <v>2003</v>
      </c>
      <c r="O368" s="1" t="s">
        <v>418</v>
      </c>
      <c r="P368" s="1" t="s">
        <v>419</v>
      </c>
      <c r="Q368" s="1">
        <v>92747.721400000199</v>
      </c>
      <c r="R368" s="1">
        <v>108949.929</v>
      </c>
      <c r="S368" s="3">
        <v>44218</v>
      </c>
      <c r="T368" s="3">
        <v>44225</v>
      </c>
      <c r="U368" s="1">
        <v>2021</v>
      </c>
      <c r="V368" s="1" t="s">
        <v>39</v>
      </c>
      <c r="W368" s="1">
        <v>1</v>
      </c>
      <c r="X368" s="1">
        <v>3</v>
      </c>
      <c r="Y368" s="1">
        <v>113.06</v>
      </c>
      <c r="Z368" s="1" t="s">
        <v>40</v>
      </c>
      <c r="AA368" s="4" t="s">
        <v>1445</v>
      </c>
      <c r="AB368" t="s">
        <v>43</v>
      </c>
      <c r="AC368" t="s">
        <v>40</v>
      </c>
      <c r="AD368" t="s">
        <v>35567</v>
      </c>
    </row>
    <row r="369" spans="1:30" x14ac:dyDescent="0.25">
      <c r="A369" s="1">
        <v>1</v>
      </c>
      <c r="B369" s="2">
        <v>11201274</v>
      </c>
      <c r="C369" s="1" t="s">
        <v>2004</v>
      </c>
      <c r="D369" s="1" t="s">
        <v>30</v>
      </c>
      <c r="E369" s="1" t="s">
        <v>45</v>
      </c>
      <c r="F369" s="1" t="s">
        <v>32</v>
      </c>
      <c r="G369" s="3">
        <v>44026</v>
      </c>
      <c r="H369" s="1">
        <v>2020</v>
      </c>
      <c r="I369" s="3">
        <v>44067</v>
      </c>
      <c r="J369" s="1">
        <v>3</v>
      </c>
      <c r="K369" s="1" t="s">
        <v>2005</v>
      </c>
      <c r="L369" s="1" t="s">
        <v>2006</v>
      </c>
      <c r="M369" s="1" t="s">
        <v>2007</v>
      </c>
      <c r="N369" s="1" t="s">
        <v>2008</v>
      </c>
      <c r="O369" s="1" t="s">
        <v>54</v>
      </c>
      <c r="P369" s="1" t="s">
        <v>88</v>
      </c>
      <c r="Q369" s="1">
        <v>96893.827499999694</v>
      </c>
      <c r="R369" s="1">
        <v>110521.0659</v>
      </c>
      <c r="S369" s="3">
        <v>44217</v>
      </c>
      <c r="T369" s="3">
        <v>44224</v>
      </c>
      <c r="U369" s="1">
        <v>2021</v>
      </c>
      <c r="V369" s="1" t="s">
        <v>39</v>
      </c>
      <c r="W369" s="1">
        <v>2</v>
      </c>
      <c r="X369" s="1">
        <v>3</v>
      </c>
      <c r="Y369" s="1">
        <v>78.3</v>
      </c>
      <c r="Z369" s="1" t="s">
        <v>40</v>
      </c>
      <c r="AA369" s="4" t="s">
        <v>1445</v>
      </c>
      <c r="AB369" t="s">
        <v>43</v>
      </c>
      <c r="AC369" t="s">
        <v>40</v>
      </c>
      <c r="AD369" t="s">
        <v>35568</v>
      </c>
    </row>
    <row r="370" spans="1:30" x14ac:dyDescent="0.25">
      <c r="A370" s="1">
        <v>1</v>
      </c>
      <c r="B370" s="2">
        <v>11201286</v>
      </c>
      <c r="C370" s="1" t="s">
        <v>2009</v>
      </c>
      <c r="D370" s="1" t="s">
        <v>30</v>
      </c>
      <c r="E370" s="1" t="s">
        <v>32</v>
      </c>
      <c r="F370" s="1" t="s">
        <v>32</v>
      </c>
      <c r="G370" s="3">
        <v>44029</v>
      </c>
      <c r="H370" s="1">
        <v>2020</v>
      </c>
      <c r="I370" s="3">
        <v>44029</v>
      </c>
      <c r="J370" s="1">
        <v>5</v>
      </c>
      <c r="K370" s="1" t="s">
        <v>2010</v>
      </c>
      <c r="L370" s="1" t="s">
        <v>2011</v>
      </c>
      <c r="M370" s="1" t="s">
        <v>2012</v>
      </c>
      <c r="N370" s="1" t="s">
        <v>2013</v>
      </c>
      <c r="O370" s="1" t="s">
        <v>33</v>
      </c>
      <c r="P370" s="1" t="s">
        <v>34</v>
      </c>
      <c r="Q370" s="1">
        <v>96497.19</v>
      </c>
      <c r="R370" s="1">
        <v>101055.43</v>
      </c>
      <c r="S370" s="3">
        <v>44102</v>
      </c>
      <c r="T370" s="3">
        <v>44109</v>
      </c>
      <c r="U370" s="1">
        <v>2020</v>
      </c>
      <c r="V370" s="1" t="s">
        <v>39</v>
      </c>
      <c r="W370" s="1">
        <v>99</v>
      </c>
      <c r="X370" s="1"/>
      <c r="Y370" s="1"/>
      <c r="Z370" s="1" t="s">
        <v>70</v>
      </c>
      <c r="AA370" s="4" t="s">
        <v>1360</v>
      </c>
      <c r="AB370" s="1" t="s">
        <v>1354</v>
      </c>
      <c r="AC370" t="s">
        <v>72</v>
      </c>
      <c r="AD370" t="s">
        <v>35569</v>
      </c>
    </row>
    <row r="371" spans="1:30" x14ac:dyDescent="0.25">
      <c r="A371" s="1">
        <v>1</v>
      </c>
      <c r="B371" s="2">
        <v>11201287</v>
      </c>
      <c r="C371" s="1" t="s">
        <v>2014</v>
      </c>
      <c r="D371" s="1" t="s">
        <v>30</v>
      </c>
      <c r="E371" s="1" t="s">
        <v>31</v>
      </c>
      <c r="F371" s="1" t="s">
        <v>32</v>
      </c>
      <c r="G371" s="3">
        <v>44029</v>
      </c>
      <c r="H371" s="1">
        <v>2020</v>
      </c>
      <c r="I371" s="3">
        <v>44064</v>
      </c>
      <c r="J371" s="1">
        <v>4</v>
      </c>
      <c r="K371" s="1" t="s">
        <v>2015</v>
      </c>
      <c r="L371" s="1" t="s">
        <v>2016</v>
      </c>
      <c r="M371" s="1" t="s">
        <v>2017</v>
      </c>
      <c r="N371" s="1" t="s">
        <v>2018</v>
      </c>
      <c r="O371" s="1" t="s">
        <v>101</v>
      </c>
      <c r="P371" s="1" t="s">
        <v>430</v>
      </c>
      <c r="Q371" s="1">
        <v>92114.271399999998</v>
      </c>
      <c r="R371" s="1">
        <v>102702.9767</v>
      </c>
      <c r="S371" s="3">
        <v>44249</v>
      </c>
      <c r="T371" s="3">
        <v>44258</v>
      </c>
      <c r="U371" s="1">
        <v>2021</v>
      </c>
      <c r="V371" s="1" t="s">
        <v>39</v>
      </c>
      <c r="W371" s="1">
        <v>1</v>
      </c>
      <c r="X371" s="1">
        <v>5</v>
      </c>
      <c r="Y371" s="1">
        <v>325.07</v>
      </c>
      <c r="Z371" s="1" t="s">
        <v>40</v>
      </c>
      <c r="AA371" s="4" t="s">
        <v>2019</v>
      </c>
      <c r="AB371" t="s">
        <v>43</v>
      </c>
      <c r="AC371" t="s">
        <v>40</v>
      </c>
      <c r="AD371" t="s">
        <v>35570</v>
      </c>
    </row>
    <row r="372" spans="1:30" x14ac:dyDescent="0.25">
      <c r="A372" s="1">
        <v>1</v>
      </c>
      <c r="B372" s="2">
        <v>11201300</v>
      </c>
      <c r="C372" s="1" t="s">
        <v>2020</v>
      </c>
      <c r="D372" s="1" t="s">
        <v>30</v>
      </c>
      <c r="E372" s="1" t="s">
        <v>45</v>
      </c>
      <c r="F372" s="1" t="s">
        <v>32</v>
      </c>
      <c r="G372" s="3">
        <v>44033</v>
      </c>
      <c r="H372" s="1">
        <v>2020</v>
      </c>
      <c r="I372" s="3">
        <v>44042</v>
      </c>
      <c r="J372" s="1">
        <v>2</v>
      </c>
      <c r="K372" s="1" t="s">
        <v>2021</v>
      </c>
      <c r="L372" s="1" t="s">
        <v>2022</v>
      </c>
      <c r="M372" s="1" t="s">
        <v>2023</v>
      </c>
      <c r="N372" s="1" t="s">
        <v>2024</v>
      </c>
      <c r="O372" s="1" t="s">
        <v>33</v>
      </c>
      <c r="P372" s="1" t="s">
        <v>237</v>
      </c>
      <c r="Q372" s="1">
        <v>95387.93</v>
      </c>
      <c r="R372" s="1">
        <v>103510.4258</v>
      </c>
      <c r="S372" s="3">
        <v>44146</v>
      </c>
      <c r="T372" s="3">
        <v>44152</v>
      </c>
      <c r="U372" s="1">
        <v>2020</v>
      </c>
      <c r="V372" s="1" t="s">
        <v>39</v>
      </c>
      <c r="W372" s="1">
        <v>2</v>
      </c>
      <c r="X372" s="1">
        <v>1</v>
      </c>
      <c r="Y372" s="1">
        <v>11.34</v>
      </c>
      <c r="Z372" s="1" t="s">
        <v>717</v>
      </c>
      <c r="AA372" s="4" t="s">
        <v>1376</v>
      </c>
      <c r="AB372" s="1" t="s">
        <v>1354</v>
      </c>
      <c r="AC372" t="s">
        <v>72</v>
      </c>
      <c r="AD372" t="s">
        <v>35571</v>
      </c>
    </row>
    <row r="373" spans="1:30" x14ac:dyDescent="0.25">
      <c r="A373" s="1">
        <v>1</v>
      </c>
      <c r="B373" s="2">
        <v>11201305</v>
      </c>
      <c r="C373" s="1" t="s">
        <v>2025</v>
      </c>
      <c r="D373" s="1" t="s">
        <v>30</v>
      </c>
      <c r="E373" s="1" t="s">
        <v>32</v>
      </c>
      <c r="F373" s="1" t="s">
        <v>32</v>
      </c>
      <c r="G373" s="3">
        <v>44035</v>
      </c>
      <c r="H373" s="1">
        <v>2020</v>
      </c>
      <c r="I373" s="3">
        <v>44035</v>
      </c>
      <c r="J373" s="1">
        <v>5</v>
      </c>
      <c r="K373" s="1" t="s">
        <v>2026</v>
      </c>
      <c r="L373" s="1" t="s">
        <v>2027</v>
      </c>
      <c r="M373" s="1" t="s">
        <v>2028</v>
      </c>
      <c r="N373" s="1" t="s">
        <v>2029</v>
      </c>
      <c r="O373" s="1" t="s">
        <v>54</v>
      </c>
      <c r="P373" s="1" t="s">
        <v>88</v>
      </c>
      <c r="Q373" s="1">
        <v>98054.71</v>
      </c>
      <c r="R373" s="1">
        <v>111011.79</v>
      </c>
      <c r="S373" s="3">
        <v>44109</v>
      </c>
      <c r="T373" s="3">
        <v>44118</v>
      </c>
      <c r="U373" s="1">
        <v>2020</v>
      </c>
      <c r="V373" s="1" t="s">
        <v>39</v>
      </c>
      <c r="W373" s="1">
        <v>99</v>
      </c>
      <c r="X373" s="1"/>
      <c r="Y373" s="1"/>
      <c r="Z373" s="1" t="s">
        <v>70</v>
      </c>
      <c r="AA373" s="4" t="s">
        <v>1360</v>
      </c>
      <c r="AB373" s="1" t="s">
        <v>1354</v>
      </c>
      <c r="AC373" t="s">
        <v>72</v>
      </c>
      <c r="AD373" t="s">
        <v>35464</v>
      </c>
    </row>
    <row r="374" spans="1:30" x14ac:dyDescent="0.25">
      <c r="A374" s="1">
        <v>1</v>
      </c>
      <c r="B374" s="2">
        <v>11201335</v>
      </c>
      <c r="C374" s="1" t="s">
        <v>2030</v>
      </c>
      <c r="D374" s="1" t="s">
        <v>30</v>
      </c>
      <c r="E374" s="1" t="s">
        <v>31</v>
      </c>
      <c r="F374" s="1" t="s">
        <v>32</v>
      </c>
      <c r="G374" s="3">
        <v>44039</v>
      </c>
      <c r="H374" s="1">
        <v>2020</v>
      </c>
      <c r="I374" s="3">
        <v>44041</v>
      </c>
      <c r="J374" s="1">
        <v>3</v>
      </c>
      <c r="K374" s="1" t="s">
        <v>2031</v>
      </c>
      <c r="L374" s="1" t="s">
        <v>2032</v>
      </c>
      <c r="M374" s="1" t="s">
        <v>2033</v>
      </c>
      <c r="N374" s="1" t="s">
        <v>2034</v>
      </c>
      <c r="O374" s="1" t="s">
        <v>132</v>
      </c>
      <c r="P374" s="1" t="s">
        <v>266</v>
      </c>
      <c r="Q374" s="1">
        <v>88421.108599999905</v>
      </c>
      <c r="R374" s="1">
        <v>104129.47719999999</v>
      </c>
      <c r="S374" s="3">
        <v>44167</v>
      </c>
      <c r="T374" s="3">
        <v>44172</v>
      </c>
      <c r="U374" s="1">
        <v>2020</v>
      </c>
      <c r="V374" s="1" t="s">
        <v>39</v>
      </c>
      <c r="W374" s="1">
        <v>1</v>
      </c>
      <c r="X374" s="1">
        <v>2</v>
      </c>
      <c r="Y374" s="1">
        <v>180.96</v>
      </c>
      <c r="Z374" s="1" t="s">
        <v>40</v>
      </c>
      <c r="AA374" s="4" t="s">
        <v>1486</v>
      </c>
      <c r="AB374" t="s">
        <v>43</v>
      </c>
      <c r="AC374" t="s">
        <v>40</v>
      </c>
      <c r="AD374" t="s">
        <v>35549</v>
      </c>
    </row>
    <row r="375" spans="1:30" x14ac:dyDescent="0.25">
      <c r="A375" s="1">
        <v>1</v>
      </c>
      <c r="B375" s="2">
        <v>11201338</v>
      </c>
      <c r="C375" s="1" t="s">
        <v>2035</v>
      </c>
      <c r="D375" s="1" t="s">
        <v>30</v>
      </c>
      <c r="E375" s="1" t="s">
        <v>31</v>
      </c>
      <c r="F375" s="1" t="s">
        <v>32</v>
      </c>
      <c r="G375" s="3">
        <v>44040</v>
      </c>
      <c r="H375" s="1">
        <v>2020</v>
      </c>
      <c r="I375" s="3">
        <v>44043</v>
      </c>
      <c r="J375" s="1">
        <v>3</v>
      </c>
      <c r="K375" s="1" t="s">
        <v>2036</v>
      </c>
      <c r="L375" s="1" t="s">
        <v>2037</v>
      </c>
      <c r="M375" s="1" t="s">
        <v>2038</v>
      </c>
      <c r="N375" s="1" t="s">
        <v>2039</v>
      </c>
      <c r="O375" s="1" t="s">
        <v>113</v>
      </c>
      <c r="P375" s="1" t="s">
        <v>158</v>
      </c>
      <c r="Q375" s="1">
        <v>99991.289400000096</v>
      </c>
      <c r="R375" s="1">
        <v>97867.803400000601</v>
      </c>
      <c r="S375" s="3">
        <v>44214</v>
      </c>
      <c r="T375" s="3">
        <v>44243</v>
      </c>
      <c r="U375" s="1">
        <v>2021</v>
      </c>
      <c r="V375" s="1" t="s">
        <v>39</v>
      </c>
      <c r="W375" s="1">
        <v>1</v>
      </c>
      <c r="X375" s="1">
        <v>2</v>
      </c>
      <c r="Y375" s="1">
        <v>212.69</v>
      </c>
      <c r="Z375" s="1" t="s">
        <v>40</v>
      </c>
      <c r="AA375" s="4" t="s">
        <v>1987</v>
      </c>
      <c r="AB375" t="s">
        <v>43</v>
      </c>
      <c r="AC375" t="s">
        <v>40</v>
      </c>
      <c r="AD375" t="s">
        <v>35572</v>
      </c>
    </row>
    <row r="376" spans="1:30" x14ac:dyDescent="0.25">
      <c r="A376" s="1">
        <v>1</v>
      </c>
      <c r="B376" s="2">
        <v>11201353</v>
      </c>
      <c r="C376" s="1" t="s">
        <v>2040</v>
      </c>
      <c r="D376" s="1" t="s">
        <v>30</v>
      </c>
      <c r="E376" s="1" t="s">
        <v>31</v>
      </c>
      <c r="F376" s="1" t="s">
        <v>32</v>
      </c>
      <c r="G376" s="3">
        <v>44041</v>
      </c>
      <c r="H376" s="1">
        <v>2020</v>
      </c>
      <c r="I376" s="3">
        <v>44043</v>
      </c>
      <c r="J376" s="1">
        <v>5</v>
      </c>
      <c r="K376" s="1" t="s">
        <v>2041</v>
      </c>
      <c r="L376" s="1" t="s">
        <v>2042</v>
      </c>
      <c r="M376" s="1" t="s">
        <v>2043</v>
      </c>
      <c r="N376" s="1" t="s">
        <v>2044</v>
      </c>
      <c r="O376" s="1" t="s">
        <v>74</v>
      </c>
      <c r="P376" s="1" t="s">
        <v>1072</v>
      </c>
      <c r="Q376" s="1">
        <v>103744.27069999999</v>
      </c>
      <c r="R376" s="1">
        <v>113467.66559999999</v>
      </c>
      <c r="S376" s="3">
        <v>44216</v>
      </c>
      <c r="T376" s="3">
        <v>44222</v>
      </c>
      <c r="U376" s="1">
        <v>2021</v>
      </c>
      <c r="V376" s="1" t="s">
        <v>39</v>
      </c>
      <c r="W376" s="1">
        <v>1</v>
      </c>
      <c r="X376" s="1">
        <v>43</v>
      </c>
      <c r="Y376" s="1">
        <v>2527.1799999999998</v>
      </c>
      <c r="Z376" s="1" t="s">
        <v>40</v>
      </c>
      <c r="AA376" s="4" t="s">
        <v>1445</v>
      </c>
      <c r="AB376" t="s">
        <v>43</v>
      </c>
      <c r="AC376" t="s">
        <v>40</v>
      </c>
      <c r="AD376" t="s">
        <v>35573</v>
      </c>
    </row>
    <row r="377" spans="1:30" x14ac:dyDescent="0.25">
      <c r="A377" s="1">
        <v>1</v>
      </c>
      <c r="B377" s="2">
        <v>11201355</v>
      </c>
      <c r="C377" s="1" t="s">
        <v>2045</v>
      </c>
      <c r="D377" s="1" t="s">
        <v>30</v>
      </c>
      <c r="E377" s="1" t="s">
        <v>31</v>
      </c>
      <c r="F377" s="1" t="s">
        <v>32</v>
      </c>
      <c r="G377" s="3">
        <v>44041</v>
      </c>
      <c r="H377" s="1">
        <v>2020</v>
      </c>
      <c r="I377" s="3">
        <v>44062</v>
      </c>
      <c r="J377" s="1">
        <v>3</v>
      </c>
      <c r="K377" s="1" t="s">
        <v>2046</v>
      </c>
      <c r="L377" s="1" t="s">
        <v>2047</v>
      </c>
      <c r="M377" s="1" t="s">
        <v>2048</v>
      </c>
      <c r="N377" s="1" t="s">
        <v>2049</v>
      </c>
      <c r="O377" s="1" t="s">
        <v>63</v>
      </c>
      <c r="P377" s="1" t="s">
        <v>369</v>
      </c>
      <c r="Q377" s="1">
        <v>98164.987099999606</v>
      </c>
      <c r="R377" s="1">
        <v>115571.04570000101</v>
      </c>
      <c r="S377" s="3">
        <v>44235</v>
      </c>
      <c r="T377" s="3">
        <v>44239</v>
      </c>
      <c r="U377" s="1">
        <v>2021</v>
      </c>
      <c r="V377" s="1" t="s">
        <v>39</v>
      </c>
      <c r="W377" s="1">
        <v>1</v>
      </c>
      <c r="X377" s="1">
        <v>3</v>
      </c>
      <c r="Y377" s="1">
        <v>185.85</v>
      </c>
      <c r="Z377" s="1" t="s">
        <v>40</v>
      </c>
      <c r="AA377" s="4" t="s">
        <v>1987</v>
      </c>
      <c r="AB377" t="s">
        <v>61</v>
      </c>
      <c r="AC377" t="s">
        <v>40</v>
      </c>
      <c r="AD377" t="s">
        <v>35574</v>
      </c>
    </row>
    <row r="378" spans="1:30" x14ac:dyDescent="0.25">
      <c r="A378" s="1">
        <v>1</v>
      </c>
      <c r="B378" s="2">
        <v>11201390</v>
      </c>
      <c r="C378" s="1" t="s">
        <v>2050</v>
      </c>
      <c r="D378" s="1" t="s">
        <v>30</v>
      </c>
      <c r="E378" s="1" t="s">
        <v>45</v>
      </c>
      <c r="F378" s="1" t="s">
        <v>32</v>
      </c>
      <c r="G378" s="3">
        <v>44046</v>
      </c>
      <c r="H378" s="1">
        <v>2020</v>
      </c>
      <c r="I378" s="3">
        <v>44088</v>
      </c>
      <c r="J378" s="1">
        <v>5</v>
      </c>
      <c r="K378" s="1" t="s">
        <v>2051</v>
      </c>
      <c r="L378" s="1" t="s">
        <v>2052</v>
      </c>
      <c r="M378" s="1" t="s">
        <v>2053</v>
      </c>
      <c r="N378" s="1" t="s">
        <v>2054</v>
      </c>
      <c r="O378" s="1" t="s">
        <v>33</v>
      </c>
      <c r="P378" s="1" t="s">
        <v>82</v>
      </c>
      <c r="Q378" s="1">
        <v>94499.810200000196</v>
      </c>
      <c r="R378" s="1">
        <v>101119.53130000101</v>
      </c>
      <c r="S378" s="3">
        <v>44229</v>
      </c>
      <c r="T378" s="3">
        <v>44235</v>
      </c>
      <c r="U378" s="1">
        <v>2021</v>
      </c>
      <c r="V378" s="1" t="s">
        <v>39</v>
      </c>
      <c r="W378" s="1">
        <v>2</v>
      </c>
      <c r="X378" s="1">
        <v>8</v>
      </c>
      <c r="Y378" s="1">
        <v>365.03</v>
      </c>
      <c r="Z378" s="1" t="s">
        <v>40</v>
      </c>
      <c r="AA378" s="4" t="s">
        <v>1987</v>
      </c>
      <c r="AB378" t="s">
        <v>43</v>
      </c>
      <c r="AC378" t="s">
        <v>40</v>
      </c>
      <c r="AD378" t="s">
        <v>35391</v>
      </c>
    </row>
    <row r="379" spans="1:30" x14ac:dyDescent="0.25">
      <c r="A379" s="1">
        <v>1</v>
      </c>
      <c r="B379" s="2">
        <v>11201429</v>
      </c>
      <c r="C379" s="1" t="s">
        <v>2055</v>
      </c>
      <c r="D379" s="1" t="s">
        <v>30</v>
      </c>
      <c r="E379" s="1" t="s">
        <v>45</v>
      </c>
      <c r="F379" s="1" t="s">
        <v>32</v>
      </c>
      <c r="G379" s="3">
        <v>44053</v>
      </c>
      <c r="H379" s="1">
        <v>2020</v>
      </c>
      <c r="I379" s="3">
        <v>44075</v>
      </c>
      <c r="J379" s="1">
        <v>4</v>
      </c>
      <c r="K379" s="1" t="s">
        <v>2056</v>
      </c>
      <c r="L379" s="1" t="s">
        <v>2057</v>
      </c>
      <c r="M379" s="1" t="s">
        <v>2058</v>
      </c>
      <c r="N379" s="1" t="s">
        <v>2059</v>
      </c>
      <c r="O379" s="1" t="s">
        <v>418</v>
      </c>
      <c r="P379" s="1" t="s">
        <v>419</v>
      </c>
      <c r="Q379" s="1">
        <v>92097.696499999598</v>
      </c>
      <c r="R379" s="1">
        <v>108658.200200001</v>
      </c>
      <c r="S379" s="3">
        <v>44245</v>
      </c>
      <c r="T379" s="3">
        <v>44251</v>
      </c>
      <c r="U379" s="1">
        <v>2021</v>
      </c>
      <c r="V379" s="1" t="s">
        <v>39</v>
      </c>
      <c r="W379" s="1">
        <v>2</v>
      </c>
      <c r="X379" s="1">
        <v>3</v>
      </c>
      <c r="Y379" s="1">
        <v>76.47</v>
      </c>
      <c r="Z379" s="1" t="s">
        <v>40</v>
      </c>
      <c r="AA379" s="4" t="s">
        <v>1987</v>
      </c>
      <c r="AB379" t="s">
        <v>61</v>
      </c>
      <c r="AC379" t="s">
        <v>40</v>
      </c>
      <c r="AD379" t="s">
        <v>35575</v>
      </c>
    </row>
    <row r="380" spans="1:30" x14ac:dyDescent="0.25">
      <c r="A380" s="1">
        <v>1</v>
      </c>
      <c r="B380" s="2">
        <v>11201454</v>
      </c>
      <c r="C380" s="1" t="s">
        <v>2060</v>
      </c>
      <c r="D380" s="1" t="s">
        <v>30</v>
      </c>
      <c r="E380" s="1" t="s">
        <v>31</v>
      </c>
      <c r="F380" s="1" t="s">
        <v>32</v>
      </c>
      <c r="G380" s="3">
        <v>44053</v>
      </c>
      <c r="H380" s="1">
        <v>2020</v>
      </c>
      <c r="I380" s="3">
        <v>44095</v>
      </c>
      <c r="J380" s="1">
        <v>3</v>
      </c>
      <c r="K380" s="1" t="s">
        <v>2061</v>
      </c>
      <c r="L380" s="1" t="s">
        <v>2062</v>
      </c>
      <c r="M380" s="1" t="s">
        <v>2063</v>
      </c>
      <c r="N380" s="1" t="s">
        <v>2064</v>
      </c>
      <c r="O380" s="1" t="s">
        <v>113</v>
      </c>
      <c r="P380" s="1" t="s">
        <v>158</v>
      </c>
      <c r="Q380" s="1">
        <v>99584.369800000495</v>
      </c>
      <c r="R380" s="1">
        <v>97186.914699999601</v>
      </c>
      <c r="S380" s="3">
        <v>44258</v>
      </c>
      <c r="T380" s="3">
        <v>44264</v>
      </c>
      <c r="U380" s="1">
        <v>2021</v>
      </c>
      <c r="V380" s="1" t="s">
        <v>39</v>
      </c>
      <c r="W380" s="1">
        <v>1</v>
      </c>
      <c r="X380" s="1">
        <v>5</v>
      </c>
      <c r="Y380" s="1">
        <v>384.97</v>
      </c>
      <c r="Z380" s="1" t="s">
        <v>40</v>
      </c>
      <c r="AA380" s="4" t="s">
        <v>2019</v>
      </c>
      <c r="AB380" t="s">
        <v>61</v>
      </c>
      <c r="AC380" t="s">
        <v>40</v>
      </c>
      <c r="AD380" t="s">
        <v>35576</v>
      </c>
    </row>
    <row r="381" spans="1:30" x14ac:dyDescent="0.25">
      <c r="A381" s="1">
        <v>1</v>
      </c>
      <c r="B381" s="2">
        <v>11201465</v>
      </c>
      <c r="C381" s="1" t="s">
        <v>2065</v>
      </c>
      <c r="D381" s="1" t="s">
        <v>30</v>
      </c>
      <c r="E381" s="1" t="s">
        <v>45</v>
      </c>
      <c r="F381" s="1" t="s">
        <v>32</v>
      </c>
      <c r="G381" s="3">
        <v>44055</v>
      </c>
      <c r="H381" s="1">
        <v>2020</v>
      </c>
      <c r="I381" s="3">
        <v>44098</v>
      </c>
      <c r="J381" s="1">
        <v>3</v>
      </c>
      <c r="K381" s="1" t="s">
        <v>2066</v>
      </c>
      <c r="L381" s="1" t="s">
        <v>2067</v>
      </c>
      <c r="M381" s="1" t="s">
        <v>2068</v>
      </c>
      <c r="N381" s="1" t="s">
        <v>2069</v>
      </c>
      <c r="O381" s="1" t="s">
        <v>101</v>
      </c>
      <c r="P381" s="1" t="s">
        <v>686</v>
      </c>
      <c r="Q381" s="1">
        <v>89586.282599999598</v>
      </c>
      <c r="R381" s="1">
        <v>102393.7599</v>
      </c>
      <c r="S381" s="3">
        <v>44258</v>
      </c>
      <c r="T381" s="3">
        <v>44267</v>
      </c>
      <c r="U381" s="1">
        <v>2021</v>
      </c>
      <c r="V381" s="1" t="s">
        <v>39</v>
      </c>
      <c r="W381" s="1">
        <v>2</v>
      </c>
      <c r="X381" s="1">
        <v>3</v>
      </c>
      <c r="Y381" s="1">
        <v>145.38999999999999</v>
      </c>
      <c r="Z381" s="1" t="s">
        <v>40</v>
      </c>
      <c r="AA381" s="4" t="s">
        <v>2019</v>
      </c>
      <c r="AB381" t="s">
        <v>43</v>
      </c>
      <c r="AC381" t="s">
        <v>40</v>
      </c>
      <c r="AD381" t="s">
        <v>35577</v>
      </c>
    </row>
    <row r="382" spans="1:30" x14ac:dyDescent="0.25">
      <c r="A382" s="1">
        <v>1</v>
      </c>
      <c r="B382" s="2">
        <v>11201469</v>
      </c>
      <c r="C382" s="1" t="s">
        <v>2070</v>
      </c>
      <c r="D382" s="1" t="s">
        <v>30</v>
      </c>
      <c r="E382" s="1" t="s">
        <v>45</v>
      </c>
      <c r="F382" s="1" t="s">
        <v>32</v>
      </c>
      <c r="G382" s="3">
        <v>44055</v>
      </c>
      <c r="H382" s="1">
        <v>2020</v>
      </c>
      <c r="I382" s="3">
        <v>44057</v>
      </c>
      <c r="J382" s="1">
        <v>3</v>
      </c>
      <c r="K382" s="1" t="s">
        <v>2071</v>
      </c>
      <c r="L382" s="1" t="s">
        <v>2072</v>
      </c>
      <c r="M382" s="1" t="s">
        <v>2073</v>
      </c>
      <c r="N382" s="1" t="s">
        <v>2074</v>
      </c>
      <c r="O382" s="1" t="s">
        <v>101</v>
      </c>
      <c r="P382" s="1" t="s">
        <v>430</v>
      </c>
      <c r="Q382" s="1">
        <v>90658.563599999994</v>
      </c>
      <c r="R382" s="1">
        <v>102840.2662</v>
      </c>
      <c r="S382" s="3">
        <v>44225</v>
      </c>
      <c r="T382" s="3">
        <v>44236</v>
      </c>
      <c r="U382" s="1">
        <v>2021</v>
      </c>
      <c r="V382" s="1" t="s">
        <v>39</v>
      </c>
      <c r="W382" s="1">
        <v>2</v>
      </c>
      <c r="X382" s="1">
        <v>3</v>
      </c>
      <c r="Y382" s="1">
        <v>202.48</v>
      </c>
      <c r="Z382" s="1" t="s">
        <v>40</v>
      </c>
      <c r="AA382" s="4" t="s">
        <v>1987</v>
      </c>
      <c r="AB382" t="s">
        <v>43</v>
      </c>
      <c r="AC382" t="s">
        <v>40</v>
      </c>
      <c r="AD382" t="s">
        <v>35457</v>
      </c>
    </row>
    <row r="383" spans="1:30" x14ac:dyDescent="0.25">
      <c r="A383" s="1">
        <v>1</v>
      </c>
      <c r="B383" s="2">
        <v>11201492</v>
      </c>
      <c r="C383" s="1" t="s">
        <v>2075</v>
      </c>
      <c r="D383" s="1" t="s">
        <v>30</v>
      </c>
      <c r="E383" s="1" t="s">
        <v>31</v>
      </c>
      <c r="F383" s="1" t="s">
        <v>32</v>
      </c>
      <c r="G383" s="3">
        <v>44057</v>
      </c>
      <c r="H383" s="1">
        <v>2020</v>
      </c>
      <c r="I383" s="3">
        <v>44057</v>
      </c>
      <c r="J383" s="1">
        <v>4</v>
      </c>
      <c r="K383" s="1" t="s">
        <v>2076</v>
      </c>
      <c r="L383" s="1" t="s">
        <v>2077</v>
      </c>
      <c r="M383" s="1" t="s">
        <v>2078</v>
      </c>
      <c r="N383" s="1" t="s">
        <v>2079</v>
      </c>
      <c r="O383" s="1" t="s">
        <v>418</v>
      </c>
      <c r="P383" s="1" t="s">
        <v>419</v>
      </c>
      <c r="Q383" s="1">
        <v>92691.648099999904</v>
      </c>
      <c r="R383" s="1">
        <v>109074.583699999</v>
      </c>
      <c r="S383" s="3">
        <v>44182</v>
      </c>
      <c r="T383" s="3">
        <v>44186</v>
      </c>
      <c r="U383" s="1">
        <v>2020</v>
      </c>
      <c r="V383" s="1" t="s">
        <v>39</v>
      </c>
      <c r="W383" s="1">
        <v>1</v>
      </c>
      <c r="X383" s="1">
        <v>6</v>
      </c>
      <c r="Y383" s="1">
        <v>478.84</v>
      </c>
      <c r="Z383" s="1" t="s">
        <v>40</v>
      </c>
      <c r="AA383" s="4" t="s">
        <v>1486</v>
      </c>
      <c r="AB383" t="s">
        <v>61</v>
      </c>
      <c r="AC383" t="s">
        <v>40</v>
      </c>
      <c r="AD383" t="s">
        <v>35393</v>
      </c>
    </row>
    <row r="384" spans="1:30" x14ac:dyDescent="0.25">
      <c r="A384" s="1">
        <v>1</v>
      </c>
      <c r="B384" s="2">
        <v>11201495</v>
      </c>
      <c r="C384" s="1" t="s">
        <v>2080</v>
      </c>
      <c r="D384" s="1" t="s">
        <v>30</v>
      </c>
      <c r="E384" s="1" t="s">
        <v>31</v>
      </c>
      <c r="F384" s="1" t="s">
        <v>32</v>
      </c>
      <c r="G384" s="3">
        <v>44057</v>
      </c>
      <c r="H384" s="1">
        <v>2020</v>
      </c>
      <c r="I384" s="3">
        <v>44102</v>
      </c>
      <c r="J384" s="1">
        <v>3</v>
      </c>
      <c r="K384" s="1" t="s">
        <v>2081</v>
      </c>
      <c r="L384" s="1" t="s">
        <v>2082</v>
      </c>
      <c r="M384" s="1" t="s">
        <v>2083</v>
      </c>
      <c r="N384" s="1" t="s">
        <v>2084</v>
      </c>
      <c r="O384" s="1" t="s">
        <v>46</v>
      </c>
      <c r="P384" s="1" t="s">
        <v>301</v>
      </c>
      <c r="Q384" s="1">
        <v>93888.578999999896</v>
      </c>
      <c r="R384" s="1">
        <v>96369.965900000199</v>
      </c>
      <c r="S384" s="3">
        <v>44285</v>
      </c>
      <c r="T384" s="3">
        <v>44299</v>
      </c>
      <c r="U384" s="1">
        <v>2021</v>
      </c>
      <c r="V384" s="1" t="s">
        <v>39</v>
      </c>
      <c r="W384" s="1">
        <v>1</v>
      </c>
      <c r="X384" s="1">
        <v>3</v>
      </c>
      <c r="Y384" s="1">
        <v>264.42</v>
      </c>
      <c r="Z384" s="1" t="s">
        <v>40</v>
      </c>
      <c r="AA384" s="4" t="s">
        <v>2085</v>
      </c>
      <c r="AB384" t="s">
        <v>61</v>
      </c>
      <c r="AC384" t="s">
        <v>40</v>
      </c>
      <c r="AD384" t="s">
        <v>35578</v>
      </c>
    </row>
    <row r="385" spans="1:30" x14ac:dyDescent="0.25">
      <c r="A385" s="1">
        <v>1</v>
      </c>
      <c r="B385" s="2">
        <v>11201520</v>
      </c>
      <c r="C385" s="1" t="s">
        <v>2086</v>
      </c>
      <c r="D385" s="1" t="s">
        <v>30</v>
      </c>
      <c r="E385" s="1" t="s">
        <v>45</v>
      </c>
      <c r="F385" s="1" t="s">
        <v>32</v>
      </c>
      <c r="G385" s="3">
        <v>44063</v>
      </c>
      <c r="H385" s="1">
        <v>2020</v>
      </c>
      <c r="I385" s="3">
        <v>44076</v>
      </c>
      <c r="J385" s="1">
        <v>3</v>
      </c>
      <c r="K385" s="1" t="s">
        <v>2087</v>
      </c>
      <c r="L385" s="1" t="s">
        <v>2088</v>
      </c>
      <c r="M385" s="1" t="s">
        <v>2089</v>
      </c>
      <c r="N385" s="1" t="s">
        <v>2090</v>
      </c>
      <c r="O385" s="1" t="s">
        <v>54</v>
      </c>
      <c r="P385" s="1" t="s">
        <v>55</v>
      </c>
      <c r="Q385" s="1">
        <v>98096.825899999603</v>
      </c>
      <c r="R385" s="1">
        <v>108745.362199999</v>
      </c>
      <c r="S385" s="3">
        <v>44222</v>
      </c>
      <c r="T385" s="3">
        <v>44228</v>
      </c>
      <c r="U385" s="1">
        <v>2021</v>
      </c>
      <c r="V385" s="1" t="s">
        <v>39</v>
      </c>
      <c r="W385" s="1">
        <v>2</v>
      </c>
      <c r="X385" s="1">
        <v>3</v>
      </c>
      <c r="Y385" s="1">
        <v>78.930000000000007</v>
      </c>
      <c r="Z385" s="1" t="s">
        <v>40</v>
      </c>
      <c r="AA385" s="4" t="s">
        <v>1987</v>
      </c>
      <c r="AB385" t="s">
        <v>43</v>
      </c>
      <c r="AC385" t="s">
        <v>40</v>
      </c>
      <c r="AD385" t="s">
        <v>35502</v>
      </c>
    </row>
    <row r="386" spans="1:30" x14ac:dyDescent="0.25">
      <c r="A386" s="1">
        <v>1</v>
      </c>
      <c r="B386" s="2">
        <v>11201534</v>
      </c>
      <c r="C386" s="1" t="s">
        <v>2091</v>
      </c>
      <c r="D386" s="1" t="s">
        <v>30</v>
      </c>
      <c r="E386" s="1" t="s">
        <v>31</v>
      </c>
      <c r="F386" s="1" t="s">
        <v>32</v>
      </c>
      <c r="G386" s="3">
        <v>44067</v>
      </c>
      <c r="H386" s="1">
        <v>2020</v>
      </c>
      <c r="I386" s="3">
        <v>44092</v>
      </c>
      <c r="J386" s="1">
        <v>3</v>
      </c>
      <c r="K386" s="1" t="s">
        <v>2092</v>
      </c>
      <c r="L386" s="1" t="s">
        <v>2093</v>
      </c>
      <c r="M386" s="1" t="s">
        <v>2094</v>
      </c>
      <c r="N386" s="1" t="s">
        <v>2095</v>
      </c>
      <c r="O386" s="1" t="s">
        <v>132</v>
      </c>
      <c r="P386" s="1" t="s">
        <v>266</v>
      </c>
      <c r="Q386" s="1">
        <v>87742.776999999798</v>
      </c>
      <c r="R386" s="1">
        <v>102940.25019999999</v>
      </c>
      <c r="S386" s="3">
        <v>44222</v>
      </c>
      <c r="T386" s="3">
        <v>44242</v>
      </c>
      <c r="U386" s="1">
        <v>2021</v>
      </c>
      <c r="V386" s="1" t="s">
        <v>39</v>
      </c>
      <c r="W386" s="1">
        <v>1</v>
      </c>
      <c r="X386" s="1">
        <v>2</v>
      </c>
      <c r="Y386" s="1">
        <v>319.56</v>
      </c>
      <c r="Z386" s="1" t="s">
        <v>40</v>
      </c>
      <c r="AA386" s="4" t="s">
        <v>1987</v>
      </c>
      <c r="AB386" t="s">
        <v>61</v>
      </c>
      <c r="AC386" t="s">
        <v>40</v>
      </c>
      <c r="AD386" t="s">
        <v>35579</v>
      </c>
    </row>
    <row r="387" spans="1:30" x14ac:dyDescent="0.25">
      <c r="A387" s="1">
        <v>1</v>
      </c>
      <c r="B387" s="2">
        <v>11201544</v>
      </c>
      <c r="C387" s="1" t="s">
        <v>2096</v>
      </c>
      <c r="D387" s="1" t="s">
        <v>30</v>
      </c>
      <c r="E387" s="1" t="s">
        <v>31</v>
      </c>
      <c r="F387" s="1" t="s">
        <v>32</v>
      </c>
      <c r="G387" s="3">
        <v>44068</v>
      </c>
      <c r="H387" s="1">
        <v>2020</v>
      </c>
      <c r="I387" s="3">
        <v>44105</v>
      </c>
      <c r="J387" s="1">
        <v>6</v>
      </c>
      <c r="K387" s="1" t="s">
        <v>2097</v>
      </c>
      <c r="L387" s="1" t="s">
        <v>2098</v>
      </c>
      <c r="M387" s="1" t="s">
        <v>2099</v>
      </c>
      <c r="N387" s="1" t="s">
        <v>2100</v>
      </c>
      <c r="O387" s="1" t="s">
        <v>33</v>
      </c>
      <c r="P387" s="1" t="s">
        <v>34</v>
      </c>
      <c r="Q387" s="1">
        <v>95230.796000000104</v>
      </c>
      <c r="R387" s="1">
        <v>100919.238500001</v>
      </c>
      <c r="S387" s="3">
        <v>44232</v>
      </c>
      <c r="T387" s="3">
        <v>44242</v>
      </c>
      <c r="U387" s="1">
        <v>2021</v>
      </c>
      <c r="V387" s="1" t="s">
        <v>39</v>
      </c>
      <c r="W387" s="1">
        <v>1</v>
      </c>
      <c r="X387" s="1">
        <v>9</v>
      </c>
      <c r="Y387" s="1">
        <v>577.25</v>
      </c>
      <c r="Z387" s="1" t="s">
        <v>40</v>
      </c>
      <c r="AA387" s="4" t="s">
        <v>1987</v>
      </c>
      <c r="AB387" t="s">
        <v>43</v>
      </c>
      <c r="AC387" t="s">
        <v>40</v>
      </c>
      <c r="AD387" t="s">
        <v>35442</v>
      </c>
    </row>
    <row r="388" spans="1:30" x14ac:dyDescent="0.25">
      <c r="A388" s="1">
        <v>1</v>
      </c>
      <c r="B388" s="2">
        <v>11201549</v>
      </c>
      <c r="C388" s="1" t="s">
        <v>2101</v>
      </c>
      <c r="D388" s="1" t="s">
        <v>30</v>
      </c>
      <c r="E388" s="1" t="s">
        <v>31</v>
      </c>
      <c r="F388" s="1" t="s">
        <v>32</v>
      </c>
      <c r="G388" s="3">
        <v>44068</v>
      </c>
      <c r="H388" s="1">
        <v>2020</v>
      </c>
      <c r="I388" s="3">
        <v>44068</v>
      </c>
      <c r="J388" s="1">
        <v>3</v>
      </c>
      <c r="K388" s="1" t="s">
        <v>2102</v>
      </c>
      <c r="L388" s="1" t="s">
        <v>2103</v>
      </c>
      <c r="M388" s="1" t="s">
        <v>2104</v>
      </c>
      <c r="N388" s="1" t="s">
        <v>2105</v>
      </c>
      <c r="O388" s="1" t="s">
        <v>63</v>
      </c>
      <c r="P388" s="1" t="s">
        <v>510</v>
      </c>
      <c r="Q388" s="1">
        <v>100340.962</v>
      </c>
      <c r="R388" s="1">
        <v>115618.61449999901</v>
      </c>
      <c r="S388" s="3">
        <v>44228</v>
      </c>
      <c r="T388" s="3">
        <v>44230</v>
      </c>
      <c r="U388" s="1">
        <v>2021</v>
      </c>
      <c r="V388" s="1" t="s">
        <v>39</v>
      </c>
      <c r="W388" s="1">
        <v>1</v>
      </c>
      <c r="X388" s="1">
        <v>1</v>
      </c>
      <c r="Y388" s="1">
        <v>136.33000000000001</v>
      </c>
      <c r="Z388" s="1" t="s">
        <v>40</v>
      </c>
      <c r="AA388" s="4" t="s">
        <v>1987</v>
      </c>
      <c r="AB388" t="s">
        <v>43</v>
      </c>
      <c r="AC388" t="s">
        <v>40</v>
      </c>
      <c r="AD388" t="s">
        <v>35580</v>
      </c>
    </row>
    <row r="389" spans="1:30" x14ac:dyDescent="0.25">
      <c r="A389" s="1">
        <v>1</v>
      </c>
      <c r="B389" s="2">
        <v>11201558</v>
      </c>
      <c r="C389" s="1" t="s">
        <v>2106</v>
      </c>
      <c r="D389" s="1" t="s">
        <v>30</v>
      </c>
      <c r="E389" s="1" t="s">
        <v>31</v>
      </c>
      <c r="F389" s="1" t="s">
        <v>32</v>
      </c>
      <c r="G389" s="3">
        <v>44070</v>
      </c>
      <c r="H389" s="1">
        <v>2020</v>
      </c>
      <c r="I389" s="3">
        <v>44082</v>
      </c>
      <c r="J389" s="1">
        <v>4</v>
      </c>
      <c r="K389" s="1" t="s">
        <v>2107</v>
      </c>
      <c r="L389" s="1" t="s">
        <v>2108</v>
      </c>
      <c r="M389" s="1" t="s">
        <v>2109</v>
      </c>
      <c r="N389" s="1" t="s">
        <v>2110</v>
      </c>
      <c r="O389" s="1" t="s">
        <v>101</v>
      </c>
      <c r="P389" s="1" t="s">
        <v>430</v>
      </c>
      <c r="Q389" s="1">
        <v>91170.073499999897</v>
      </c>
      <c r="R389" s="1">
        <v>103086.860099999</v>
      </c>
      <c r="S389" s="3">
        <v>44239</v>
      </c>
      <c r="T389" s="3">
        <v>44246</v>
      </c>
      <c r="U389" s="1">
        <v>2021</v>
      </c>
      <c r="V389" s="1" t="s">
        <v>39</v>
      </c>
      <c r="W389" s="1">
        <v>1</v>
      </c>
      <c r="X389" s="1">
        <v>4</v>
      </c>
      <c r="Y389" s="1">
        <v>310.38</v>
      </c>
      <c r="Z389" s="1" t="s">
        <v>40</v>
      </c>
      <c r="AA389" s="4" t="s">
        <v>1987</v>
      </c>
      <c r="AB389" t="s">
        <v>43</v>
      </c>
      <c r="AC389" t="s">
        <v>40</v>
      </c>
      <c r="AD389" t="s">
        <v>35581</v>
      </c>
    </row>
    <row r="390" spans="1:30" x14ac:dyDescent="0.25">
      <c r="A390" s="1">
        <v>1</v>
      </c>
      <c r="B390" s="2">
        <v>11201570</v>
      </c>
      <c r="C390" s="1" t="s">
        <v>2111</v>
      </c>
      <c r="D390" s="1" t="s">
        <v>30</v>
      </c>
      <c r="E390" s="1" t="s">
        <v>31</v>
      </c>
      <c r="F390" s="1" t="s">
        <v>32</v>
      </c>
      <c r="G390" s="3">
        <v>44071</v>
      </c>
      <c r="H390" s="1">
        <v>2020</v>
      </c>
      <c r="I390" s="3">
        <v>44112</v>
      </c>
      <c r="J390" s="1">
        <v>3</v>
      </c>
      <c r="K390" s="1" t="s">
        <v>2112</v>
      </c>
      <c r="L390" s="1" t="s">
        <v>2113</v>
      </c>
      <c r="M390" s="1" t="s">
        <v>2114</v>
      </c>
      <c r="N390" s="1" t="s">
        <v>2115</v>
      </c>
      <c r="O390" s="1" t="s">
        <v>132</v>
      </c>
      <c r="P390" s="1" t="s">
        <v>133</v>
      </c>
      <c r="Q390" s="1">
        <v>87697.199199999697</v>
      </c>
      <c r="R390" s="1">
        <v>101455.325099999</v>
      </c>
      <c r="S390" s="3">
        <v>44257</v>
      </c>
      <c r="T390" s="3">
        <v>44264</v>
      </c>
      <c r="U390" s="1">
        <v>2021</v>
      </c>
      <c r="V390" s="1" t="s">
        <v>39</v>
      </c>
      <c r="W390" s="1">
        <v>1</v>
      </c>
      <c r="X390" s="1">
        <v>10</v>
      </c>
      <c r="Y390" s="1">
        <v>628.05999999999995</v>
      </c>
      <c r="Z390" s="1" t="s">
        <v>40</v>
      </c>
      <c r="AA390" s="4" t="s">
        <v>2019</v>
      </c>
      <c r="AB390" t="s">
        <v>61</v>
      </c>
      <c r="AC390" t="s">
        <v>40</v>
      </c>
      <c r="AD390" t="s">
        <v>35582</v>
      </c>
    </row>
    <row r="391" spans="1:30" x14ac:dyDescent="0.25">
      <c r="A391" s="1">
        <v>1</v>
      </c>
      <c r="B391" s="2">
        <v>11201593</v>
      </c>
      <c r="C391" s="1" t="s">
        <v>2116</v>
      </c>
      <c r="D391" s="1" t="s">
        <v>30</v>
      </c>
      <c r="E391" s="1" t="s">
        <v>31</v>
      </c>
      <c r="F391" s="1" t="s">
        <v>32</v>
      </c>
      <c r="G391" s="3">
        <v>44074</v>
      </c>
      <c r="H391" s="1">
        <v>2020</v>
      </c>
      <c r="I391" s="3">
        <v>44096</v>
      </c>
      <c r="J391" s="1">
        <v>5</v>
      </c>
      <c r="K391" s="1" t="s">
        <v>2117</v>
      </c>
      <c r="L391" s="1" t="s">
        <v>2118</v>
      </c>
      <c r="M391" s="1" t="s">
        <v>2119</v>
      </c>
      <c r="N391" s="1" t="s">
        <v>2120</v>
      </c>
      <c r="O391" s="1" t="s">
        <v>94</v>
      </c>
      <c r="P391" s="1" t="s">
        <v>95</v>
      </c>
      <c r="Q391" s="1">
        <v>97636.845700000398</v>
      </c>
      <c r="R391" s="1">
        <v>99076.142200000599</v>
      </c>
      <c r="S391" s="3">
        <v>44280</v>
      </c>
      <c r="T391" s="3">
        <v>44286</v>
      </c>
      <c r="U391" s="1">
        <v>2021</v>
      </c>
      <c r="V391" s="1" t="s">
        <v>39</v>
      </c>
      <c r="W391" s="1">
        <v>1</v>
      </c>
      <c r="X391" s="1">
        <v>5</v>
      </c>
      <c r="Y391" s="1">
        <v>324.87</v>
      </c>
      <c r="Z391" s="1" t="s">
        <v>40</v>
      </c>
      <c r="AA391" s="4" t="s">
        <v>2019</v>
      </c>
      <c r="AB391" t="s">
        <v>61</v>
      </c>
      <c r="AC391" t="s">
        <v>40</v>
      </c>
      <c r="AD391" t="s">
        <v>43</v>
      </c>
    </row>
    <row r="392" spans="1:30" x14ac:dyDescent="0.25">
      <c r="A392" s="1">
        <v>1</v>
      </c>
      <c r="B392" s="2">
        <v>11201594</v>
      </c>
      <c r="C392" s="1" t="s">
        <v>2121</v>
      </c>
      <c r="D392" s="1" t="s">
        <v>30</v>
      </c>
      <c r="E392" s="1" t="s">
        <v>31</v>
      </c>
      <c r="F392" s="1" t="s">
        <v>32</v>
      </c>
      <c r="G392" s="3">
        <v>44074</v>
      </c>
      <c r="H392" s="1">
        <v>2020</v>
      </c>
      <c r="I392" s="3">
        <v>44092</v>
      </c>
      <c r="J392" s="1">
        <v>2</v>
      </c>
      <c r="K392" s="1" t="s">
        <v>2122</v>
      </c>
      <c r="L392" s="1" t="s">
        <v>2123</v>
      </c>
      <c r="M392" s="1" t="s">
        <v>2124</v>
      </c>
      <c r="N392" s="1" t="s">
        <v>2125</v>
      </c>
      <c r="O392" s="1" t="s">
        <v>54</v>
      </c>
      <c r="P392" s="1" t="s">
        <v>88</v>
      </c>
      <c r="Q392" s="1">
        <v>96006.688599999994</v>
      </c>
      <c r="R392" s="1">
        <v>111374.51880000001</v>
      </c>
      <c r="S392" s="3">
        <v>44242</v>
      </c>
      <c r="T392" s="3">
        <v>44250</v>
      </c>
      <c r="U392" s="1">
        <v>2021</v>
      </c>
      <c r="V392" s="1" t="s">
        <v>39</v>
      </c>
      <c r="W392" s="1">
        <v>2</v>
      </c>
      <c r="X392" s="1">
        <v>2</v>
      </c>
      <c r="Y392" s="1">
        <v>15.74</v>
      </c>
      <c r="Z392" s="1" t="s">
        <v>40</v>
      </c>
      <c r="AA392" s="4" t="s">
        <v>1987</v>
      </c>
      <c r="AB392" t="s">
        <v>61</v>
      </c>
      <c r="AC392" t="s">
        <v>40</v>
      </c>
      <c r="AD392" t="s">
        <v>35583</v>
      </c>
    </row>
    <row r="393" spans="1:30" x14ac:dyDescent="0.25">
      <c r="A393" s="1">
        <v>1</v>
      </c>
      <c r="B393" s="2">
        <v>11201604</v>
      </c>
      <c r="C393" s="1" t="s">
        <v>2126</v>
      </c>
      <c r="D393" s="1" t="s">
        <v>30</v>
      </c>
      <c r="E393" s="1" t="s">
        <v>31</v>
      </c>
      <c r="F393" s="1" t="s">
        <v>32</v>
      </c>
      <c r="G393" s="3">
        <v>44074</v>
      </c>
      <c r="H393" s="1">
        <v>2020</v>
      </c>
      <c r="I393" s="3">
        <v>44117</v>
      </c>
      <c r="J393" s="1">
        <v>3</v>
      </c>
      <c r="K393" s="1" t="s">
        <v>2127</v>
      </c>
      <c r="L393" s="1" t="s">
        <v>2128</v>
      </c>
      <c r="M393" s="1" t="s">
        <v>2129</v>
      </c>
      <c r="N393" s="1" t="s">
        <v>2130</v>
      </c>
      <c r="O393" s="1" t="s">
        <v>54</v>
      </c>
      <c r="P393" s="1" t="s">
        <v>55</v>
      </c>
      <c r="Q393" s="1">
        <v>98502.125699999699</v>
      </c>
      <c r="R393" s="1">
        <v>108534.126700001</v>
      </c>
      <c r="S393" s="3">
        <v>44271</v>
      </c>
      <c r="T393" s="3">
        <v>44294</v>
      </c>
      <c r="U393" s="1">
        <v>2021</v>
      </c>
      <c r="V393" s="1" t="s">
        <v>39</v>
      </c>
      <c r="W393" s="1">
        <v>1</v>
      </c>
      <c r="X393" s="1">
        <v>2</v>
      </c>
      <c r="Y393" s="1">
        <v>413.41</v>
      </c>
      <c r="Z393" s="1" t="s">
        <v>40</v>
      </c>
      <c r="AA393" s="4" t="s">
        <v>2085</v>
      </c>
      <c r="AB393" t="s">
        <v>61</v>
      </c>
      <c r="AC393" t="s">
        <v>40</v>
      </c>
      <c r="AD393" t="s">
        <v>35584</v>
      </c>
    </row>
    <row r="394" spans="1:30" x14ac:dyDescent="0.25">
      <c r="A394" s="1">
        <v>1</v>
      </c>
      <c r="B394" s="2">
        <v>11201614</v>
      </c>
      <c r="C394" s="1" t="s">
        <v>2131</v>
      </c>
      <c r="D394" s="1" t="s">
        <v>30</v>
      </c>
      <c r="E394" s="1" t="s">
        <v>31</v>
      </c>
      <c r="F394" s="1" t="s">
        <v>32</v>
      </c>
      <c r="G394" s="3">
        <v>44075</v>
      </c>
      <c r="H394" s="1">
        <v>2020</v>
      </c>
      <c r="I394" s="3">
        <v>44117</v>
      </c>
      <c r="J394" s="1">
        <v>5</v>
      </c>
      <c r="K394" s="1" t="s">
        <v>2132</v>
      </c>
      <c r="L394" s="1" t="s">
        <v>2133</v>
      </c>
      <c r="M394" s="1" t="s">
        <v>2134</v>
      </c>
      <c r="N394" s="1" t="s">
        <v>2135</v>
      </c>
      <c r="O394" s="1" t="s">
        <v>33</v>
      </c>
      <c r="P394" s="1" t="s">
        <v>82</v>
      </c>
      <c r="Q394" s="1">
        <v>94387.810600000405</v>
      </c>
      <c r="R394" s="1">
        <v>101010.007999999</v>
      </c>
      <c r="S394" s="3">
        <v>44272</v>
      </c>
      <c r="T394" s="3">
        <v>44294</v>
      </c>
      <c r="U394" s="1">
        <v>2021</v>
      </c>
      <c r="V394" s="1" t="s">
        <v>39</v>
      </c>
      <c r="W394" s="1">
        <v>1</v>
      </c>
      <c r="X394" s="1">
        <v>8</v>
      </c>
      <c r="Y394" s="1">
        <v>459.35</v>
      </c>
      <c r="Z394" s="1" t="s">
        <v>40</v>
      </c>
      <c r="AA394" s="4" t="s">
        <v>2085</v>
      </c>
      <c r="AB394" t="s">
        <v>43</v>
      </c>
      <c r="AC394" t="s">
        <v>40</v>
      </c>
      <c r="AD394" t="s">
        <v>35391</v>
      </c>
    </row>
    <row r="395" spans="1:30" x14ac:dyDescent="0.25">
      <c r="A395" s="1">
        <v>1</v>
      </c>
      <c r="B395" s="2">
        <v>11201635</v>
      </c>
      <c r="C395" s="1" t="s">
        <v>2136</v>
      </c>
      <c r="D395" s="1" t="s">
        <v>30</v>
      </c>
      <c r="E395" s="1" t="s">
        <v>31</v>
      </c>
      <c r="F395" s="1" t="s">
        <v>32</v>
      </c>
      <c r="G395" s="3">
        <v>44077</v>
      </c>
      <c r="H395" s="1">
        <v>2020</v>
      </c>
      <c r="I395" s="3">
        <v>44106</v>
      </c>
      <c r="J395" s="1">
        <v>5</v>
      </c>
      <c r="K395" s="1" t="s">
        <v>2137</v>
      </c>
      <c r="L395" s="1" t="s">
        <v>2138</v>
      </c>
      <c r="M395" s="1" t="s">
        <v>2139</v>
      </c>
      <c r="N395" s="1" t="s">
        <v>2140</v>
      </c>
      <c r="O395" s="1" t="s">
        <v>54</v>
      </c>
      <c r="P395" s="1" t="s">
        <v>88</v>
      </c>
      <c r="Q395" s="1">
        <v>98212.364099999904</v>
      </c>
      <c r="R395" s="1">
        <v>110521.6182</v>
      </c>
      <c r="S395" s="3">
        <v>44252</v>
      </c>
      <c r="T395" s="3">
        <v>44263</v>
      </c>
      <c r="U395" s="1">
        <v>2021</v>
      </c>
      <c r="V395" s="1" t="s">
        <v>39</v>
      </c>
      <c r="W395" s="1">
        <v>1</v>
      </c>
      <c r="X395" s="1">
        <v>8</v>
      </c>
      <c r="Y395" s="1">
        <v>576.19000000000005</v>
      </c>
      <c r="Z395" s="1" t="s">
        <v>40</v>
      </c>
      <c r="AA395" s="4" t="s">
        <v>2019</v>
      </c>
      <c r="AB395" t="s">
        <v>43</v>
      </c>
      <c r="AC395" t="s">
        <v>40</v>
      </c>
      <c r="AD395" t="s">
        <v>35585</v>
      </c>
    </row>
    <row r="396" spans="1:30" x14ac:dyDescent="0.25">
      <c r="A396" s="1">
        <v>1</v>
      </c>
      <c r="B396" s="2">
        <v>11201660</v>
      </c>
      <c r="C396" s="1" t="s">
        <v>2141</v>
      </c>
      <c r="D396" s="1" t="s">
        <v>30</v>
      </c>
      <c r="E396" s="1" t="s">
        <v>31</v>
      </c>
      <c r="F396" s="1" t="s">
        <v>32</v>
      </c>
      <c r="G396" s="3">
        <v>44081</v>
      </c>
      <c r="H396" s="1">
        <v>2020</v>
      </c>
      <c r="I396" s="3">
        <v>44103</v>
      </c>
      <c r="J396" s="1">
        <v>4</v>
      </c>
      <c r="K396" s="1" t="s">
        <v>2142</v>
      </c>
      <c r="L396" s="1" t="s">
        <v>2143</v>
      </c>
      <c r="M396" s="1" t="s">
        <v>2144</v>
      </c>
      <c r="N396" s="1" t="s">
        <v>2145</v>
      </c>
      <c r="O396" s="1" t="s">
        <v>418</v>
      </c>
      <c r="P396" s="1" t="s">
        <v>702</v>
      </c>
      <c r="Q396" s="1">
        <v>94566.9471000005</v>
      </c>
      <c r="R396" s="1">
        <v>107610.3561</v>
      </c>
      <c r="S396" s="3">
        <v>44258</v>
      </c>
      <c r="T396" s="3">
        <v>44264</v>
      </c>
      <c r="U396" s="1">
        <v>2021</v>
      </c>
      <c r="V396" s="1" t="s">
        <v>39</v>
      </c>
      <c r="W396" s="1">
        <v>1</v>
      </c>
      <c r="X396" s="1">
        <v>5</v>
      </c>
      <c r="Y396" s="1">
        <v>593.80999999999995</v>
      </c>
      <c r="Z396" s="1" t="s">
        <v>40</v>
      </c>
      <c r="AA396" s="4" t="s">
        <v>2019</v>
      </c>
      <c r="AB396" t="s">
        <v>43</v>
      </c>
      <c r="AC396" t="s">
        <v>40</v>
      </c>
      <c r="AD396" t="s">
        <v>35586</v>
      </c>
    </row>
    <row r="397" spans="1:30" x14ac:dyDescent="0.25">
      <c r="A397" s="1">
        <v>1</v>
      </c>
      <c r="B397" s="2">
        <v>11201663</v>
      </c>
      <c r="C397" s="1" t="s">
        <v>2146</v>
      </c>
      <c r="D397" s="1" t="s">
        <v>30</v>
      </c>
      <c r="E397" s="1" t="s">
        <v>45</v>
      </c>
      <c r="F397" s="1" t="s">
        <v>32</v>
      </c>
      <c r="G397" s="3">
        <v>44081</v>
      </c>
      <c r="H397" s="1">
        <v>2020</v>
      </c>
      <c r="I397" s="3">
        <v>44081</v>
      </c>
      <c r="J397" s="1">
        <v>5</v>
      </c>
      <c r="K397" s="1" t="s">
        <v>2147</v>
      </c>
      <c r="L397" s="1" t="s">
        <v>2148</v>
      </c>
      <c r="M397" s="1" t="s">
        <v>2149</v>
      </c>
      <c r="N397" s="1" t="s">
        <v>2150</v>
      </c>
      <c r="O397" s="1" t="s">
        <v>201</v>
      </c>
      <c r="P397" s="1" t="s">
        <v>774</v>
      </c>
      <c r="Q397" s="1">
        <v>101164.00320000001</v>
      </c>
      <c r="R397" s="1">
        <v>105469.3971</v>
      </c>
      <c r="S397" s="3">
        <v>44238</v>
      </c>
      <c r="T397" s="3">
        <v>44245</v>
      </c>
      <c r="U397" s="1">
        <v>2021</v>
      </c>
      <c r="V397" s="1" t="s">
        <v>39</v>
      </c>
      <c r="W397" s="1">
        <v>2</v>
      </c>
      <c r="X397" s="1">
        <v>8</v>
      </c>
      <c r="Y397" s="1">
        <v>303.36</v>
      </c>
      <c r="Z397" s="1" t="s">
        <v>40</v>
      </c>
      <c r="AA397" s="4" t="s">
        <v>1987</v>
      </c>
      <c r="AB397" t="s">
        <v>61</v>
      </c>
      <c r="AC397" t="s">
        <v>40</v>
      </c>
      <c r="AD397" t="s">
        <v>35587</v>
      </c>
    </row>
    <row r="398" spans="1:30" x14ac:dyDescent="0.25">
      <c r="A398" s="1">
        <v>1</v>
      </c>
      <c r="B398" s="2">
        <v>11201667</v>
      </c>
      <c r="C398" s="1" t="s">
        <v>2151</v>
      </c>
      <c r="D398" s="1" t="s">
        <v>30</v>
      </c>
      <c r="E398" s="1" t="s">
        <v>31</v>
      </c>
      <c r="F398" s="1" t="s">
        <v>32</v>
      </c>
      <c r="G398" s="3">
        <v>44082</v>
      </c>
      <c r="H398" s="1">
        <v>2020</v>
      </c>
      <c r="I398" s="3">
        <v>44117</v>
      </c>
      <c r="J398" s="1">
        <v>3</v>
      </c>
      <c r="K398" s="1" t="s">
        <v>2152</v>
      </c>
      <c r="L398" s="1" t="s">
        <v>2153</v>
      </c>
      <c r="M398" s="1" t="s">
        <v>2154</v>
      </c>
      <c r="N398" s="1" t="s">
        <v>2155</v>
      </c>
      <c r="O398" s="1" t="s">
        <v>101</v>
      </c>
      <c r="P398" s="1" t="s">
        <v>686</v>
      </c>
      <c r="Q398" s="1">
        <v>88726.246100000106</v>
      </c>
      <c r="R398" s="1">
        <v>102115.44379999999</v>
      </c>
      <c r="S398" s="3">
        <v>44230</v>
      </c>
      <c r="T398" s="3">
        <v>44235</v>
      </c>
      <c r="U398" s="1">
        <v>2021</v>
      </c>
      <c r="V398" s="1" t="s">
        <v>39</v>
      </c>
      <c r="W398" s="1">
        <v>1</v>
      </c>
      <c r="X398" s="1">
        <v>4</v>
      </c>
      <c r="Y398" s="1">
        <v>556.73</v>
      </c>
      <c r="Z398" s="1" t="s">
        <v>40</v>
      </c>
      <c r="AA398" s="4" t="s">
        <v>1987</v>
      </c>
      <c r="AB398" t="s">
        <v>43</v>
      </c>
      <c r="AC398" t="s">
        <v>40</v>
      </c>
      <c r="AD398" t="s">
        <v>35525</v>
      </c>
    </row>
    <row r="399" spans="1:30" x14ac:dyDescent="0.25">
      <c r="A399" s="1">
        <v>1</v>
      </c>
      <c r="B399" s="2">
        <v>11201686</v>
      </c>
      <c r="C399" s="1" t="s">
        <v>2156</v>
      </c>
      <c r="D399" s="1" t="s">
        <v>30</v>
      </c>
      <c r="E399" s="1" t="s">
        <v>32</v>
      </c>
      <c r="F399" s="1" t="s">
        <v>32</v>
      </c>
      <c r="G399" s="3">
        <v>44083</v>
      </c>
      <c r="H399" s="1">
        <v>2020</v>
      </c>
      <c r="I399" s="3">
        <v>44083</v>
      </c>
      <c r="J399" s="1">
        <v>3</v>
      </c>
      <c r="K399" s="1" t="s">
        <v>2157</v>
      </c>
      <c r="L399" s="1" t="s">
        <v>2158</v>
      </c>
      <c r="M399" s="1" t="s">
        <v>2159</v>
      </c>
      <c r="N399" s="1" t="s">
        <v>2160</v>
      </c>
      <c r="O399" s="1" t="s">
        <v>164</v>
      </c>
      <c r="P399" s="1" t="s">
        <v>1225</v>
      </c>
      <c r="Q399" s="1">
        <v>0</v>
      </c>
      <c r="R399" s="1">
        <v>0</v>
      </c>
      <c r="S399" s="3">
        <v>44152</v>
      </c>
      <c r="T399" s="3">
        <v>44169</v>
      </c>
      <c r="U399" s="1">
        <v>2020</v>
      </c>
      <c r="V399" s="1" t="s">
        <v>39</v>
      </c>
      <c r="W399" s="1">
        <v>3</v>
      </c>
      <c r="X399" s="1">
        <v>1</v>
      </c>
      <c r="Y399" s="1">
        <v>27.32</v>
      </c>
      <c r="Z399" s="1" t="s">
        <v>130</v>
      </c>
      <c r="AA399" s="4" t="s">
        <v>1486</v>
      </c>
      <c r="AB399" s="1" t="s">
        <v>1354</v>
      </c>
      <c r="AC399" t="s">
        <v>72</v>
      </c>
      <c r="AD399" t="s">
        <v>35588</v>
      </c>
    </row>
    <row r="400" spans="1:30" x14ac:dyDescent="0.25">
      <c r="A400" s="1">
        <v>1</v>
      </c>
      <c r="B400" s="2">
        <v>11201715</v>
      </c>
      <c r="C400" s="1" t="s">
        <v>2161</v>
      </c>
      <c r="D400" s="1" t="s">
        <v>30</v>
      </c>
      <c r="E400" s="1" t="s">
        <v>31</v>
      </c>
      <c r="F400" s="1" t="s">
        <v>32</v>
      </c>
      <c r="G400" s="3">
        <v>44085</v>
      </c>
      <c r="H400" s="1">
        <v>2020</v>
      </c>
      <c r="I400" s="3">
        <v>44117</v>
      </c>
      <c r="J400" s="1">
        <v>3</v>
      </c>
      <c r="K400" s="1" t="s">
        <v>2162</v>
      </c>
      <c r="L400" s="1" t="s">
        <v>2163</v>
      </c>
      <c r="M400" s="1" t="s">
        <v>2164</v>
      </c>
      <c r="N400" s="1" t="s">
        <v>2165</v>
      </c>
      <c r="O400" s="1" t="s">
        <v>132</v>
      </c>
      <c r="P400" s="1" t="s">
        <v>133</v>
      </c>
      <c r="Q400" s="1">
        <v>87060.467099999994</v>
      </c>
      <c r="R400" s="1">
        <v>100538.81870000099</v>
      </c>
      <c r="S400" s="3">
        <v>44230</v>
      </c>
      <c r="T400" s="3">
        <v>44250</v>
      </c>
      <c r="U400" s="1">
        <v>2021</v>
      </c>
      <c r="V400" s="1" t="s">
        <v>39</v>
      </c>
      <c r="W400" s="1">
        <v>1</v>
      </c>
      <c r="X400" s="1">
        <v>2</v>
      </c>
      <c r="Y400" s="1">
        <v>381.31</v>
      </c>
      <c r="Z400" s="1" t="s">
        <v>40</v>
      </c>
      <c r="AA400" s="4" t="s">
        <v>1987</v>
      </c>
      <c r="AB400" t="s">
        <v>43</v>
      </c>
      <c r="AC400" t="s">
        <v>40</v>
      </c>
      <c r="AD400" t="s">
        <v>35589</v>
      </c>
    </row>
    <row r="401" spans="1:30" x14ac:dyDescent="0.25">
      <c r="A401" s="1">
        <v>1</v>
      </c>
      <c r="B401" s="2">
        <v>11201720</v>
      </c>
      <c r="C401" s="1" t="s">
        <v>2166</v>
      </c>
      <c r="D401" s="1" t="s">
        <v>30</v>
      </c>
      <c r="E401" s="1" t="s">
        <v>31</v>
      </c>
      <c r="F401" s="1" t="s">
        <v>32</v>
      </c>
      <c r="G401" s="3">
        <v>44085</v>
      </c>
      <c r="H401" s="1">
        <v>2020</v>
      </c>
      <c r="I401" s="3">
        <v>44130</v>
      </c>
      <c r="J401" s="1">
        <v>3</v>
      </c>
      <c r="K401" s="1" t="s">
        <v>2167</v>
      </c>
      <c r="L401" s="1" t="s">
        <v>2168</v>
      </c>
      <c r="M401" s="1" t="s">
        <v>2169</v>
      </c>
      <c r="N401" s="1" t="s">
        <v>2170</v>
      </c>
      <c r="O401" s="1" t="s">
        <v>113</v>
      </c>
      <c r="P401" s="1" t="s">
        <v>436</v>
      </c>
      <c r="Q401" s="1">
        <v>97947.021700000405</v>
      </c>
      <c r="R401" s="1">
        <v>94170.187699999704</v>
      </c>
      <c r="S401" s="3">
        <v>44294</v>
      </c>
      <c r="T401" s="3">
        <v>44319</v>
      </c>
      <c r="U401" s="1">
        <v>2021</v>
      </c>
      <c r="V401" s="1" t="s">
        <v>39</v>
      </c>
      <c r="W401" s="1">
        <v>1</v>
      </c>
      <c r="X401" s="1">
        <v>12</v>
      </c>
      <c r="Y401" s="1">
        <v>1073.9100000000001</v>
      </c>
      <c r="Z401" s="1" t="s">
        <v>40</v>
      </c>
      <c r="AA401" s="4" t="s">
        <v>2171</v>
      </c>
      <c r="AB401" t="s">
        <v>61</v>
      </c>
      <c r="AC401" t="s">
        <v>40</v>
      </c>
      <c r="AD401" t="s">
        <v>35590</v>
      </c>
    </row>
    <row r="402" spans="1:30" x14ac:dyDescent="0.25">
      <c r="A402" s="1">
        <v>1</v>
      </c>
      <c r="B402" s="2">
        <v>11201721</v>
      </c>
      <c r="C402" s="1" t="s">
        <v>2172</v>
      </c>
      <c r="D402" s="1" t="s">
        <v>30</v>
      </c>
      <c r="E402" s="1" t="s">
        <v>31</v>
      </c>
      <c r="F402" s="1" t="s">
        <v>32</v>
      </c>
      <c r="G402" s="3">
        <v>44085</v>
      </c>
      <c r="H402" s="1">
        <v>2020</v>
      </c>
      <c r="I402" s="3">
        <v>44085</v>
      </c>
      <c r="J402" s="1">
        <v>3</v>
      </c>
      <c r="K402" s="1" t="s">
        <v>2173</v>
      </c>
      <c r="L402" s="1" t="s">
        <v>2174</v>
      </c>
      <c r="M402" s="1" t="s">
        <v>2175</v>
      </c>
      <c r="N402" s="1" t="s">
        <v>2176</v>
      </c>
      <c r="O402" s="1" t="s">
        <v>362</v>
      </c>
      <c r="P402" s="1" t="s">
        <v>627</v>
      </c>
      <c r="Q402" s="1">
        <v>93062.900500000498</v>
      </c>
      <c r="R402" s="1">
        <v>94847.460799999506</v>
      </c>
      <c r="S402" s="3">
        <v>44225</v>
      </c>
      <c r="T402" s="3">
        <v>44231</v>
      </c>
      <c r="U402" s="1">
        <v>2021</v>
      </c>
      <c r="V402" s="1" t="s">
        <v>39</v>
      </c>
      <c r="W402" s="1">
        <v>1</v>
      </c>
      <c r="X402" s="1">
        <v>2</v>
      </c>
      <c r="Y402" s="1">
        <v>428</v>
      </c>
      <c r="Z402" s="1" t="s">
        <v>40</v>
      </c>
      <c r="AA402" s="4" t="s">
        <v>1987</v>
      </c>
      <c r="AB402" t="s">
        <v>61</v>
      </c>
      <c r="AC402" t="s">
        <v>40</v>
      </c>
      <c r="AD402" t="s">
        <v>35591</v>
      </c>
    </row>
    <row r="403" spans="1:30" x14ac:dyDescent="0.25">
      <c r="A403" s="1">
        <v>1</v>
      </c>
      <c r="B403" s="2">
        <v>11201736</v>
      </c>
      <c r="C403" s="1" t="s">
        <v>2177</v>
      </c>
      <c r="D403" s="1" t="s">
        <v>30</v>
      </c>
      <c r="E403" s="1" t="s">
        <v>31</v>
      </c>
      <c r="F403" s="1" t="s">
        <v>32</v>
      </c>
      <c r="G403" s="3">
        <v>44088</v>
      </c>
      <c r="H403" s="1">
        <v>2020</v>
      </c>
      <c r="I403" s="3">
        <v>44131</v>
      </c>
      <c r="J403" s="1">
        <v>4</v>
      </c>
      <c r="K403" s="1" t="s">
        <v>2178</v>
      </c>
      <c r="L403" s="1" t="s">
        <v>2179</v>
      </c>
      <c r="M403" s="1" t="s">
        <v>2180</v>
      </c>
      <c r="N403" s="1" t="s">
        <v>2181</v>
      </c>
      <c r="O403" s="1" t="s">
        <v>33</v>
      </c>
      <c r="P403" s="1" t="s">
        <v>34</v>
      </c>
      <c r="Q403" s="1">
        <v>96956.414000000004</v>
      </c>
      <c r="R403" s="1">
        <v>101188.56419999999</v>
      </c>
      <c r="S403" s="3">
        <v>44363</v>
      </c>
      <c r="T403" s="3">
        <v>44378</v>
      </c>
      <c r="U403" s="1">
        <v>2021</v>
      </c>
      <c r="V403" s="1" t="s">
        <v>39</v>
      </c>
      <c r="W403" s="1">
        <v>2</v>
      </c>
      <c r="X403" s="1">
        <v>4</v>
      </c>
      <c r="Y403" s="1">
        <v>180.21</v>
      </c>
      <c r="Z403" s="1" t="s">
        <v>40</v>
      </c>
      <c r="AA403" s="4" t="s">
        <v>2182</v>
      </c>
      <c r="AB403" t="s">
        <v>61</v>
      </c>
      <c r="AC403" t="s">
        <v>40</v>
      </c>
      <c r="AD403" t="s">
        <v>35592</v>
      </c>
    </row>
    <row r="404" spans="1:30" x14ac:dyDescent="0.25">
      <c r="A404" s="1">
        <v>1</v>
      </c>
      <c r="B404" s="2">
        <v>11201749</v>
      </c>
      <c r="C404" s="1" t="s">
        <v>2183</v>
      </c>
      <c r="D404" s="1" t="s">
        <v>30</v>
      </c>
      <c r="E404" s="1" t="s">
        <v>32</v>
      </c>
      <c r="F404" s="1" t="s">
        <v>32</v>
      </c>
      <c r="G404" s="3">
        <v>44089</v>
      </c>
      <c r="H404" s="1">
        <v>2020</v>
      </c>
      <c r="I404" s="3">
        <v>44089</v>
      </c>
      <c r="J404" s="1">
        <v>5</v>
      </c>
      <c r="K404" s="1" t="s">
        <v>2184</v>
      </c>
      <c r="L404" s="1" t="s">
        <v>2185</v>
      </c>
      <c r="M404" s="1" t="s">
        <v>2186</v>
      </c>
      <c r="N404" s="1" t="s">
        <v>2187</v>
      </c>
      <c r="O404" s="1" t="s">
        <v>151</v>
      </c>
      <c r="P404" s="1" t="s">
        <v>619</v>
      </c>
      <c r="Q404" s="1">
        <v>95966.88</v>
      </c>
      <c r="R404" s="1">
        <v>99091.49</v>
      </c>
      <c r="S404" s="3">
        <v>44106</v>
      </c>
      <c r="T404" s="3">
        <v>44118</v>
      </c>
      <c r="U404" s="1">
        <v>2020</v>
      </c>
      <c r="V404" s="1" t="s">
        <v>39</v>
      </c>
      <c r="W404" s="1">
        <v>99</v>
      </c>
      <c r="X404" s="1"/>
      <c r="Y404" s="1"/>
      <c r="Z404" s="1" t="s">
        <v>70</v>
      </c>
      <c r="AA404" s="4" t="s">
        <v>1360</v>
      </c>
      <c r="AB404" s="1" t="s">
        <v>1354</v>
      </c>
      <c r="AC404" t="s">
        <v>72</v>
      </c>
      <c r="AD404" t="s">
        <v>35593</v>
      </c>
    </row>
    <row r="405" spans="1:30" x14ac:dyDescent="0.25">
      <c r="A405" s="1">
        <v>1</v>
      </c>
      <c r="B405" s="2">
        <v>11201754</v>
      </c>
      <c r="C405" s="1" t="s">
        <v>2188</v>
      </c>
      <c r="D405" s="1" t="s">
        <v>30</v>
      </c>
      <c r="E405" s="1" t="s">
        <v>31</v>
      </c>
      <c r="F405" s="1" t="s">
        <v>32</v>
      </c>
      <c r="G405" s="3">
        <v>44090</v>
      </c>
      <c r="H405" s="1">
        <v>2020</v>
      </c>
      <c r="I405" s="3">
        <v>44098</v>
      </c>
      <c r="J405" s="1">
        <v>5</v>
      </c>
      <c r="K405" s="1" t="s">
        <v>2189</v>
      </c>
      <c r="L405" s="1" t="s">
        <v>2190</v>
      </c>
      <c r="M405" s="1" t="s">
        <v>2191</v>
      </c>
      <c r="N405" s="1" t="s">
        <v>2192</v>
      </c>
      <c r="O405" s="1" t="s">
        <v>151</v>
      </c>
      <c r="P405" s="1" t="s">
        <v>619</v>
      </c>
      <c r="Q405" s="1">
        <v>94806.279000000097</v>
      </c>
      <c r="R405" s="1">
        <v>98936.491000000402</v>
      </c>
      <c r="S405" s="3">
        <v>44222</v>
      </c>
      <c r="T405" s="3">
        <v>44228</v>
      </c>
      <c r="U405" s="1">
        <v>2021</v>
      </c>
      <c r="V405" s="1" t="s">
        <v>39</v>
      </c>
      <c r="W405" s="1">
        <v>1</v>
      </c>
      <c r="X405" s="1">
        <v>7</v>
      </c>
      <c r="Y405" s="1">
        <v>572.58000000000004</v>
      </c>
      <c r="Z405" s="1" t="s">
        <v>40</v>
      </c>
      <c r="AA405" s="4" t="s">
        <v>1987</v>
      </c>
      <c r="AB405" t="s">
        <v>61</v>
      </c>
      <c r="AC405" t="s">
        <v>40</v>
      </c>
      <c r="AD405" t="s">
        <v>35594</v>
      </c>
    </row>
    <row r="406" spans="1:30" x14ac:dyDescent="0.25">
      <c r="A406" s="1">
        <v>1</v>
      </c>
      <c r="B406" s="2">
        <v>11201756</v>
      </c>
      <c r="C406" s="1" t="s">
        <v>2193</v>
      </c>
      <c r="D406" s="1" t="s">
        <v>30</v>
      </c>
      <c r="E406" s="1" t="s">
        <v>45</v>
      </c>
      <c r="F406" s="1" t="s">
        <v>32</v>
      </c>
      <c r="G406" s="3">
        <v>44090</v>
      </c>
      <c r="H406" s="1">
        <v>2020</v>
      </c>
      <c r="I406" s="3">
        <v>44090</v>
      </c>
      <c r="J406" s="1">
        <v>3</v>
      </c>
      <c r="K406" s="1" t="s">
        <v>2194</v>
      </c>
      <c r="L406" s="1" t="s">
        <v>2195</v>
      </c>
      <c r="M406" s="1" t="s">
        <v>2196</v>
      </c>
      <c r="N406" s="1" t="s">
        <v>2197</v>
      </c>
      <c r="O406" s="1" t="s">
        <v>151</v>
      </c>
      <c r="P406" s="1" t="s">
        <v>619</v>
      </c>
      <c r="Q406" s="1">
        <v>95071.6222000001</v>
      </c>
      <c r="R406" s="1">
        <v>98373.491699999198</v>
      </c>
      <c r="S406" s="3">
        <v>44273</v>
      </c>
      <c r="T406" s="3">
        <v>44281</v>
      </c>
      <c r="U406" s="1">
        <v>2021</v>
      </c>
      <c r="V406" s="1" t="s">
        <v>39</v>
      </c>
      <c r="W406" s="1">
        <v>2</v>
      </c>
      <c r="X406" s="1">
        <v>4</v>
      </c>
      <c r="Y406" s="1">
        <v>145.16</v>
      </c>
      <c r="Z406" s="1" t="s">
        <v>40</v>
      </c>
      <c r="AA406" s="4" t="s">
        <v>2019</v>
      </c>
      <c r="AB406" t="s">
        <v>43</v>
      </c>
      <c r="AC406" t="s">
        <v>40</v>
      </c>
      <c r="AD406" t="s">
        <v>35378</v>
      </c>
    </row>
    <row r="407" spans="1:30" x14ac:dyDescent="0.25">
      <c r="A407" s="1">
        <v>1</v>
      </c>
      <c r="B407" s="2">
        <v>11201783</v>
      </c>
      <c r="C407" s="1" t="s">
        <v>2198</v>
      </c>
      <c r="D407" s="1" t="s">
        <v>30</v>
      </c>
      <c r="E407" s="1" t="s">
        <v>31</v>
      </c>
      <c r="F407" s="1" t="s">
        <v>32</v>
      </c>
      <c r="G407" s="3">
        <v>44092</v>
      </c>
      <c r="H407" s="1">
        <v>2020</v>
      </c>
      <c r="I407" s="3">
        <v>44138</v>
      </c>
      <c r="J407" s="1">
        <v>3</v>
      </c>
      <c r="K407" s="1" t="s">
        <v>2199</v>
      </c>
      <c r="L407" s="1" t="s">
        <v>2200</v>
      </c>
      <c r="M407" s="1" t="s">
        <v>2201</v>
      </c>
      <c r="N407" s="1" t="s">
        <v>2202</v>
      </c>
      <c r="O407" s="1" t="s">
        <v>132</v>
      </c>
      <c r="P407" s="1" t="s">
        <v>266</v>
      </c>
      <c r="Q407" s="1">
        <v>87572.5096000005</v>
      </c>
      <c r="R407" s="1">
        <v>102078.08530000001</v>
      </c>
      <c r="S407" s="3">
        <v>44292</v>
      </c>
      <c r="T407" s="3">
        <v>44300</v>
      </c>
      <c r="U407" s="1">
        <v>2021</v>
      </c>
      <c r="V407" s="1" t="s">
        <v>39</v>
      </c>
      <c r="W407" s="1">
        <v>1</v>
      </c>
      <c r="X407" s="1">
        <v>3</v>
      </c>
      <c r="Y407" s="1">
        <v>220.93</v>
      </c>
      <c r="Z407" s="1" t="s">
        <v>40</v>
      </c>
      <c r="AA407" s="4" t="s">
        <v>2085</v>
      </c>
      <c r="AB407" t="s">
        <v>61</v>
      </c>
      <c r="AC407" t="s">
        <v>40</v>
      </c>
      <c r="AD407" t="s">
        <v>35595</v>
      </c>
    </row>
    <row r="408" spans="1:30" x14ac:dyDescent="0.25">
      <c r="A408" s="1">
        <v>1</v>
      </c>
      <c r="B408" s="2">
        <v>11201785</v>
      </c>
      <c r="C408" s="1" t="s">
        <v>2203</v>
      </c>
      <c r="D408" s="1" t="s">
        <v>30</v>
      </c>
      <c r="E408" s="1" t="s">
        <v>31</v>
      </c>
      <c r="F408" s="1" t="s">
        <v>32</v>
      </c>
      <c r="G408" s="3">
        <v>44092</v>
      </c>
      <c r="H408" s="1">
        <v>2020</v>
      </c>
      <c r="I408" s="3">
        <v>44133</v>
      </c>
      <c r="J408" s="1">
        <v>3</v>
      </c>
      <c r="K408" s="1" t="s">
        <v>2204</v>
      </c>
      <c r="L408" s="1" t="s">
        <v>2205</v>
      </c>
      <c r="M408" s="1" t="s">
        <v>2206</v>
      </c>
      <c r="N408" s="1" t="s">
        <v>2207</v>
      </c>
      <c r="O408" s="1" t="s">
        <v>113</v>
      </c>
      <c r="P408" s="1" t="s">
        <v>436</v>
      </c>
      <c r="Q408" s="1">
        <v>99018.575799999802</v>
      </c>
      <c r="R408" s="1">
        <v>92474.408600000694</v>
      </c>
      <c r="S408" s="3">
        <v>44281</v>
      </c>
      <c r="T408" s="3">
        <v>44286</v>
      </c>
      <c r="U408" s="1">
        <v>2021</v>
      </c>
      <c r="V408" s="1" t="s">
        <v>39</v>
      </c>
      <c r="W408" s="1">
        <v>1</v>
      </c>
      <c r="X408" s="1">
        <v>2</v>
      </c>
      <c r="Y408" s="1">
        <v>443.16</v>
      </c>
      <c r="Z408" s="1" t="s">
        <v>40</v>
      </c>
      <c r="AA408" s="4" t="s">
        <v>2019</v>
      </c>
      <c r="AB408" t="s">
        <v>61</v>
      </c>
      <c r="AC408" t="s">
        <v>40</v>
      </c>
      <c r="AD408" t="s">
        <v>35596</v>
      </c>
    </row>
    <row r="409" spans="1:30" x14ac:dyDescent="0.25">
      <c r="A409" s="1">
        <v>1</v>
      </c>
      <c r="B409" s="2">
        <v>11201799</v>
      </c>
      <c r="C409" s="1" t="s">
        <v>2208</v>
      </c>
      <c r="D409" s="1" t="s">
        <v>30</v>
      </c>
      <c r="E409" s="1" t="s">
        <v>31</v>
      </c>
      <c r="F409" s="1" t="s">
        <v>32</v>
      </c>
      <c r="G409" s="3">
        <v>44095</v>
      </c>
      <c r="H409" s="1">
        <v>2020</v>
      </c>
      <c r="I409" s="3">
        <v>44120</v>
      </c>
      <c r="J409" s="1">
        <v>2</v>
      </c>
      <c r="K409" s="1" t="s">
        <v>2209</v>
      </c>
      <c r="L409" s="1" t="s">
        <v>2210</v>
      </c>
      <c r="M409" s="1" t="s">
        <v>2211</v>
      </c>
      <c r="N409" s="1" t="s">
        <v>2212</v>
      </c>
      <c r="O409" s="1" t="s">
        <v>54</v>
      </c>
      <c r="P409" s="1" t="s">
        <v>139</v>
      </c>
      <c r="Q409" s="1">
        <v>97803.120599999995</v>
      </c>
      <c r="R409" s="1">
        <v>112721.227</v>
      </c>
      <c r="S409" s="3">
        <v>44278</v>
      </c>
      <c r="T409" s="3">
        <v>44292</v>
      </c>
      <c r="U409" s="1">
        <v>2021</v>
      </c>
      <c r="V409" s="1" t="s">
        <v>39</v>
      </c>
      <c r="W409" s="1">
        <v>1</v>
      </c>
      <c r="X409" s="1">
        <v>2</v>
      </c>
      <c r="Y409" s="1">
        <v>255.74</v>
      </c>
      <c r="Z409" s="1" t="s">
        <v>40</v>
      </c>
      <c r="AA409" s="4" t="s">
        <v>2085</v>
      </c>
      <c r="AB409" t="s">
        <v>43</v>
      </c>
      <c r="AC409" t="s">
        <v>40</v>
      </c>
      <c r="AD409" t="s">
        <v>35505</v>
      </c>
    </row>
    <row r="410" spans="1:30" x14ac:dyDescent="0.25">
      <c r="A410" s="1">
        <v>1</v>
      </c>
      <c r="B410" s="2">
        <v>11201845</v>
      </c>
      <c r="C410" s="1" t="s">
        <v>2213</v>
      </c>
      <c r="D410" s="1" t="s">
        <v>30</v>
      </c>
      <c r="E410" s="1" t="s">
        <v>45</v>
      </c>
      <c r="F410" s="1" t="s">
        <v>32</v>
      </c>
      <c r="G410" s="3">
        <v>44099</v>
      </c>
      <c r="H410" s="1">
        <v>2020</v>
      </c>
      <c r="I410" s="3">
        <v>44138</v>
      </c>
      <c r="J410" s="1">
        <v>3</v>
      </c>
      <c r="K410" s="1" t="s">
        <v>2214</v>
      </c>
      <c r="L410" s="1" t="s">
        <v>2215</v>
      </c>
      <c r="M410" s="1" t="s">
        <v>2216</v>
      </c>
      <c r="N410" s="1" t="s">
        <v>2217</v>
      </c>
      <c r="O410" s="1" t="s">
        <v>33</v>
      </c>
      <c r="P410" s="1" t="s">
        <v>82</v>
      </c>
      <c r="Q410" s="1">
        <v>94425.363800000399</v>
      </c>
      <c r="R410" s="1">
        <v>100511.61040000099</v>
      </c>
      <c r="S410" s="3">
        <v>44322</v>
      </c>
      <c r="T410" s="3">
        <v>44330</v>
      </c>
      <c r="U410" s="1">
        <v>2021</v>
      </c>
      <c r="V410" s="1" t="s">
        <v>39</v>
      </c>
      <c r="W410" s="1">
        <v>2</v>
      </c>
      <c r="X410" s="1">
        <v>4</v>
      </c>
      <c r="Y410" s="1">
        <v>87.15</v>
      </c>
      <c r="Z410" s="1" t="s">
        <v>40</v>
      </c>
      <c r="AA410" s="4" t="s">
        <v>2171</v>
      </c>
      <c r="AB410" t="s">
        <v>43</v>
      </c>
      <c r="AC410" t="s">
        <v>40</v>
      </c>
      <c r="AD410" t="s">
        <v>35414</v>
      </c>
    </row>
    <row r="411" spans="1:30" x14ac:dyDescent="0.25">
      <c r="A411" s="1">
        <v>1</v>
      </c>
      <c r="B411" s="2">
        <v>11201855</v>
      </c>
      <c r="C411" s="1" t="s">
        <v>2218</v>
      </c>
      <c r="D411" s="1" t="s">
        <v>30</v>
      </c>
      <c r="E411" s="1" t="s">
        <v>31</v>
      </c>
      <c r="F411" s="1" t="s">
        <v>32</v>
      </c>
      <c r="G411" s="3">
        <v>44102</v>
      </c>
      <c r="H411" s="1">
        <v>2020</v>
      </c>
      <c r="I411" s="3">
        <v>44102</v>
      </c>
      <c r="J411" s="1">
        <v>5</v>
      </c>
      <c r="K411" s="1" t="s">
        <v>2219</v>
      </c>
      <c r="L411" s="1" t="s">
        <v>2220</v>
      </c>
      <c r="M411" s="1" t="s">
        <v>2221</v>
      </c>
      <c r="N411" s="1" t="s">
        <v>2222</v>
      </c>
      <c r="O411" s="1" t="s">
        <v>63</v>
      </c>
      <c r="P411" s="1" t="s">
        <v>318</v>
      </c>
      <c r="Q411" s="1">
        <v>100032.14780000001</v>
      </c>
      <c r="R411" s="1">
        <v>111240.5438</v>
      </c>
      <c r="S411" s="3">
        <v>44250</v>
      </c>
      <c r="T411" s="3">
        <v>44259</v>
      </c>
      <c r="U411" s="1">
        <v>2021</v>
      </c>
      <c r="V411" s="1" t="s">
        <v>39</v>
      </c>
      <c r="W411" s="1">
        <v>1</v>
      </c>
      <c r="X411" s="1">
        <v>24</v>
      </c>
      <c r="Y411" s="1">
        <v>1133.1400000000001</v>
      </c>
      <c r="Z411" s="1" t="s">
        <v>40</v>
      </c>
      <c r="AA411" s="4" t="s">
        <v>2019</v>
      </c>
      <c r="AB411" t="s">
        <v>61</v>
      </c>
      <c r="AC411" t="s">
        <v>40</v>
      </c>
      <c r="AD411" t="s">
        <v>35597</v>
      </c>
    </row>
    <row r="412" spans="1:30" x14ac:dyDescent="0.25">
      <c r="A412" s="1">
        <v>1</v>
      </c>
      <c r="B412" s="2">
        <v>11201874</v>
      </c>
      <c r="C412" s="1" t="s">
        <v>2223</v>
      </c>
      <c r="D412" s="1" t="s">
        <v>30</v>
      </c>
      <c r="E412" s="1" t="s">
        <v>32</v>
      </c>
      <c r="F412" s="1" t="s">
        <v>32</v>
      </c>
      <c r="G412" s="3">
        <v>44103</v>
      </c>
      <c r="H412" s="1">
        <v>2020</v>
      </c>
      <c r="I412" s="3">
        <v>44103</v>
      </c>
      <c r="J412" s="1">
        <v>5</v>
      </c>
      <c r="K412" s="1" t="s">
        <v>2224</v>
      </c>
      <c r="L412" s="1" t="s">
        <v>2225</v>
      </c>
      <c r="M412" s="1" t="s">
        <v>2226</v>
      </c>
      <c r="N412" s="1" t="s">
        <v>2160</v>
      </c>
      <c r="O412" s="1" t="s">
        <v>74</v>
      </c>
      <c r="P412" s="1" t="s">
        <v>1072</v>
      </c>
      <c r="Q412" s="1">
        <v>0</v>
      </c>
      <c r="R412" s="1">
        <v>0</v>
      </c>
      <c r="S412" s="3">
        <v>44182</v>
      </c>
      <c r="T412" s="3">
        <v>44202</v>
      </c>
      <c r="U412" s="1">
        <v>2021</v>
      </c>
      <c r="V412" s="1" t="s">
        <v>39</v>
      </c>
      <c r="W412" s="1">
        <v>3</v>
      </c>
      <c r="X412" s="1"/>
      <c r="Y412" s="1">
        <v>0</v>
      </c>
      <c r="Z412" s="1" t="s">
        <v>40</v>
      </c>
      <c r="AA412" s="4" t="s">
        <v>1445</v>
      </c>
      <c r="AB412" t="s">
        <v>43</v>
      </c>
      <c r="AC412" t="s">
        <v>40</v>
      </c>
      <c r="AD412" t="s">
        <v>35598</v>
      </c>
    </row>
    <row r="413" spans="1:30" x14ac:dyDescent="0.25">
      <c r="A413" s="1">
        <v>1</v>
      </c>
      <c r="B413" s="2">
        <v>11201901</v>
      </c>
      <c r="C413" s="1" t="s">
        <v>2227</v>
      </c>
      <c r="D413" s="1" t="s">
        <v>30</v>
      </c>
      <c r="E413" s="1" t="s">
        <v>31</v>
      </c>
      <c r="F413" s="1" t="s">
        <v>32</v>
      </c>
      <c r="G413" s="3">
        <v>44104</v>
      </c>
      <c r="H413" s="1">
        <v>2020</v>
      </c>
      <c r="I413" s="3">
        <v>44104</v>
      </c>
      <c r="J413" s="1">
        <v>4</v>
      </c>
      <c r="K413" s="1" t="s">
        <v>2228</v>
      </c>
      <c r="L413" s="1" t="s">
        <v>2229</v>
      </c>
      <c r="M413" s="1" t="s">
        <v>2230</v>
      </c>
      <c r="N413" s="1" t="s">
        <v>2231</v>
      </c>
      <c r="O413" s="1" t="s">
        <v>54</v>
      </c>
      <c r="P413" s="1" t="s">
        <v>55</v>
      </c>
      <c r="Q413" s="1">
        <v>97471.714300000094</v>
      </c>
      <c r="R413" s="1">
        <v>108517.513499999</v>
      </c>
      <c r="S413" s="3">
        <v>44183</v>
      </c>
      <c r="T413" s="3">
        <v>44208</v>
      </c>
      <c r="U413" s="1">
        <v>2021</v>
      </c>
      <c r="V413" s="1" t="s">
        <v>39</v>
      </c>
      <c r="W413" s="1">
        <v>1</v>
      </c>
      <c r="X413" s="1">
        <v>12</v>
      </c>
      <c r="Y413" s="1">
        <v>590.76</v>
      </c>
      <c r="Z413" s="1" t="s">
        <v>40</v>
      </c>
      <c r="AA413" s="4" t="s">
        <v>1445</v>
      </c>
      <c r="AB413" t="s">
        <v>43</v>
      </c>
      <c r="AC413" t="s">
        <v>40</v>
      </c>
      <c r="AD413" t="s">
        <v>35599</v>
      </c>
    </row>
    <row r="414" spans="1:30" x14ac:dyDescent="0.25">
      <c r="A414" s="1">
        <v>1</v>
      </c>
      <c r="B414" s="2">
        <v>11201937</v>
      </c>
      <c r="C414" s="1" t="s">
        <v>2232</v>
      </c>
      <c r="D414" s="1" t="s">
        <v>30</v>
      </c>
      <c r="E414" s="1" t="s">
        <v>31</v>
      </c>
      <c r="F414" s="1" t="s">
        <v>32</v>
      </c>
      <c r="G414" s="3">
        <v>44110</v>
      </c>
      <c r="H414" s="1">
        <v>2020</v>
      </c>
      <c r="I414" s="3">
        <v>44110</v>
      </c>
      <c r="J414" s="1">
        <v>3</v>
      </c>
      <c r="K414" s="1" t="s">
        <v>2233</v>
      </c>
      <c r="L414" s="1" t="s">
        <v>2234</v>
      </c>
      <c r="M414" s="1" t="s">
        <v>2235</v>
      </c>
      <c r="N414" s="1" t="s">
        <v>2236</v>
      </c>
      <c r="O414" s="1" t="s">
        <v>46</v>
      </c>
      <c r="P414" s="1" t="s">
        <v>47</v>
      </c>
      <c r="Q414" s="1">
        <v>93654.028599999801</v>
      </c>
      <c r="R414" s="1">
        <v>99591.304899999901</v>
      </c>
      <c r="S414" s="3">
        <v>44265</v>
      </c>
      <c r="T414" s="3">
        <v>44279</v>
      </c>
      <c r="U414" s="1">
        <v>2021</v>
      </c>
      <c r="V414" s="1" t="s">
        <v>39</v>
      </c>
      <c r="W414" s="1">
        <v>1</v>
      </c>
      <c r="X414" s="1">
        <v>5</v>
      </c>
      <c r="Y414" s="1">
        <v>372.86</v>
      </c>
      <c r="Z414" s="1" t="s">
        <v>40</v>
      </c>
      <c r="AA414" s="4" t="s">
        <v>2019</v>
      </c>
      <c r="AB414" t="s">
        <v>43</v>
      </c>
      <c r="AC414" t="s">
        <v>40</v>
      </c>
      <c r="AD414" t="s">
        <v>35600</v>
      </c>
    </row>
    <row r="415" spans="1:30" x14ac:dyDescent="0.25">
      <c r="A415" s="1">
        <v>1</v>
      </c>
      <c r="B415" s="2">
        <v>11201948</v>
      </c>
      <c r="C415" s="1" t="s">
        <v>2237</v>
      </c>
      <c r="D415" s="1" t="s">
        <v>30</v>
      </c>
      <c r="E415" s="1" t="s">
        <v>31</v>
      </c>
      <c r="F415" s="1" t="s">
        <v>32</v>
      </c>
      <c r="G415" s="3">
        <v>44110</v>
      </c>
      <c r="H415" s="1">
        <v>2020</v>
      </c>
      <c r="I415" s="3">
        <v>44155</v>
      </c>
      <c r="J415" s="1">
        <v>3</v>
      </c>
      <c r="K415" s="1" t="s">
        <v>2238</v>
      </c>
      <c r="L415" s="1" t="s">
        <v>2239</v>
      </c>
      <c r="M415" s="1" t="s">
        <v>2240</v>
      </c>
      <c r="N415" s="1" t="s">
        <v>2241</v>
      </c>
      <c r="O415" s="1" t="s">
        <v>33</v>
      </c>
      <c r="P415" s="1" t="s">
        <v>34</v>
      </c>
      <c r="Q415" s="1">
        <v>95912.644600000203</v>
      </c>
      <c r="R415" s="1">
        <v>100514.2841</v>
      </c>
      <c r="S415" s="3">
        <v>44214</v>
      </c>
      <c r="T415" s="3">
        <v>44221</v>
      </c>
      <c r="U415" s="1">
        <v>2021</v>
      </c>
      <c r="V415" s="1" t="s">
        <v>39</v>
      </c>
      <c r="W415" s="1">
        <v>2</v>
      </c>
      <c r="X415" s="1">
        <v>3</v>
      </c>
      <c r="Y415" s="1">
        <v>148.5</v>
      </c>
      <c r="Z415" s="1" t="s">
        <v>40</v>
      </c>
      <c r="AA415" s="4" t="s">
        <v>1445</v>
      </c>
      <c r="AB415" t="s">
        <v>43</v>
      </c>
      <c r="AC415" t="s">
        <v>40</v>
      </c>
      <c r="AD415" t="s">
        <v>35601</v>
      </c>
    </row>
    <row r="416" spans="1:30" x14ac:dyDescent="0.25">
      <c r="A416" s="1">
        <v>1</v>
      </c>
      <c r="B416" s="2">
        <v>11201951</v>
      </c>
      <c r="C416" s="1" t="s">
        <v>2242</v>
      </c>
      <c r="D416" s="1" t="s">
        <v>30</v>
      </c>
      <c r="E416" s="1" t="s">
        <v>31</v>
      </c>
      <c r="F416" s="1" t="s">
        <v>32</v>
      </c>
      <c r="G416" s="3">
        <v>44111</v>
      </c>
      <c r="H416" s="1">
        <v>2020</v>
      </c>
      <c r="I416" s="3">
        <v>44139</v>
      </c>
      <c r="J416" s="1">
        <v>3</v>
      </c>
      <c r="K416" s="1" t="s">
        <v>2243</v>
      </c>
      <c r="L416" s="1" t="s">
        <v>2244</v>
      </c>
      <c r="M416" s="1" t="s">
        <v>2245</v>
      </c>
      <c r="N416" s="1" t="s">
        <v>2246</v>
      </c>
      <c r="O416" s="1" t="s">
        <v>113</v>
      </c>
      <c r="P416" s="1" t="s">
        <v>158</v>
      </c>
      <c r="Q416" s="1">
        <v>99028.029900000402</v>
      </c>
      <c r="R416" s="1">
        <v>95890.175899999202</v>
      </c>
      <c r="S416" s="3">
        <v>44295</v>
      </c>
      <c r="T416" s="3">
        <v>44302</v>
      </c>
      <c r="U416" s="1">
        <v>2021</v>
      </c>
      <c r="V416" s="1" t="s">
        <v>39</v>
      </c>
      <c r="W416" s="1">
        <v>1</v>
      </c>
      <c r="X416" s="1">
        <v>3</v>
      </c>
      <c r="Y416" s="1">
        <v>255.61</v>
      </c>
      <c r="Z416" s="1" t="s">
        <v>40</v>
      </c>
      <c r="AA416" s="4" t="s">
        <v>2085</v>
      </c>
      <c r="AB416" t="s">
        <v>61</v>
      </c>
      <c r="AC416" t="s">
        <v>40</v>
      </c>
      <c r="AD416" t="s">
        <v>35602</v>
      </c>
    </row>
    <row r="417" spans="1:30" x14ac:dyDescent="0.25">
      <c r="A417" s="1">
        <v>1</v>
      </c>
      <c r="B417" s="2">
        <v>11201955</v>
      </c>
      <c r="C417" s="1" t="s">
        <v>2247</v>
      </c>
      <c r="D417" s="1" t="s">
        <v>30</v>
      </c>
      <c r="E417" s="1" t="s">
        <v>31</v>
      </c>
      <c r="F417" s="1" t="s">
        <v>32</v>
      </c>
      <c r="G417" s="3">
        <v>44111</v>
      </c>
      <c r="H417" s="1">
        <v>2020</v>
      </c>
      <c r="I417" s="3">
        <v>44113</v>
      </c>
      <c r="J417" s="1">
        <v>3</v>
      </c>
      <c r="K417" s="1" t="s">
        <v>2248</v>
      </c>
      <c r="L417" s="1" t="s">
        <v>2249</v>
      </c>
      <c r="M417" s="1" t="s">
        <v>2250</v>
      </c>
      <c r="N417" s="1" t="s">
        <v>2251</v>
      </c>
      <c r="O417" s="1" t="s">
        <v>113</v>
      </c>
      <c r="P417" s="1" t="s">
        <v>158</v>
      </c>
      <c r="Q417" s="1">
        <v>100003.9816</v>
      </c>
      <c r="R417" s="1">
        <v>97866.1458000001</v>
      </c>
      <c r="S417" s="3">
        <v>44195</v>
      </c>
      <c r="T417" s="3">
        <v>44202</v>
      </c>
      <c r="U417" s="1">
        <v>2021</v>
      </c>
      <c r="V417" s="1" t="s">
        <v>39</v>
      </c>
      <c r="W417" s="1">
        <v>1</v>
      </c>
      <c r="X417" s="1">
        <v>3</v>
      </c>
      <c r="Y417" s="1">
        <v>217.25</v>
      </c>
      <c r="Z417" s="1" t="s">
        <v>40</v>
      </c>
      <c r="AA417" s="4" t="s">
        <v>1445</v>
      </c>
      <c r="AB417" t="s">
        <v>61</v>
      </c>
      <c r="AC417" t="s">
        <v>40</v>
      </c>
      <c r="AD417" t="s">
        <v>35603</v>
      </c>
    </row>
    <row r="418" spans="1:30" x14ac:dyDescent="0.25">
      <c r="A418" s="1">
        <v>1</v>
      </c>
      <c r="B418" s="2">
        <v>11201971</v>
      </c>
      <c r="C418" s="1" t="s">
        <v>2252</v>
      </c>
      <c r="D418" s="1" t="s">
        <v>30</v>
      </c>
      <c r="E418" s="1" t="s">
        <v>31</v>
      </c>
      <c r="F418" s="1" t="s">
        <v>32</v>
      </c>
      <c r="G418" s="3">
        <v>44113</v>
      </c>
      <c r="H418" s="1">
        <v>2020</v>
      </c>
      <c r="I418" s="3">
        <v>44113</v>
      </c>
      <c r="J418" s="1">
        <v>5</v>
      </c>
      <c r="K418" s="1" t="s">
        <v>2253</v>
      </c>
      <c r="L418" s="1" t="s">
        <v>2254</v>
      </c>
      <c r="M418" s="1" t="s">
        <v>2255</v>
      </c>
      <c r="N418" s="1" t="s">
        <v>2256</v>
      </c>
      <c r="O418" s="1" t="s">
        <v>63</v>
      </c>
      <c r="P418" s="1" t="s">
        <v>447</v>
      </c>
      <c r="Q418" s="1">
        <v>101947.7607</v>
      </c>
      <c r="R418" s="1">
        <v>113019.91169999899</v>
      </c>
      <c r="S418" s="3">
        <v>44246</v>
      </c>
      <c r="T418" s="3">
        <v>44251</v>
      </c>
      <c r="U418" s="1">
        <v>2021</v>
      </c>
      <c r="V418" s="1" t="s">
        <v>39</v>
      </c>
      <c r="W418" s="1">
        <v>1</v>
      </c>
      <c r="X418" s="1">
        <v>8</v>
      </c>
      <c r="Y418" s="1">
        <v>777.59</v>
      </c>
      <c r="Z418" s="1" t="s">
        <v>40</v>
      </c>
      <c r="AA418" s="4" t="s">
        <v>1987</v>
      </c>
      <c r="AB418" t="s">
        <v>43</v>
      </c>
      <c r="AC418" t="s">
        <v>40</v>
      </c>
      <c r="AD418" t="s">
        <v>35604</v>
      </c>
    </row>
    <row r="419" spans="1:30" x14ac:dyDescent="0.25">
      <c r="A419" s="1">
        <v>1</v>
      </c>
      <c r="B419" s="2">
        <v>11201972</v>
      </c>
      <c r="C419" s="1" t="s">
        <v>2257</v>
      </c>
      <c r="D419" s="1" t="s">
        <v>30</v>
      </c>
      <c r="E419" s="1" t="s">
        <v>31</v>
      </c>
      <c r="F419" s="1" t="s">
        <v>32</v>
      </c>
      <c r="G419" s="3">
        <v>44113</v>
      </c>
      <c r="H419" s="1">
        <v>2020</v>
      </c>
      <c r="I419" s="3">
        <v>44134</v>
      </c>
      <c r="J419" s="1">
        <v>5</v>
      </c>
      <c r="K419" s="1" t="s">
        <v>2258</v>
      </c>
      <c r="L419" s="1" t="s">
        <v>2259</v>
      </c>
      <c r="M419" s="1" t="s">
        <v>2260</v>
      </c>
      <c r="N419" s="1" t="s">
        <v>2261</v>
      </c>
      <c r="O419" s="1" t="s">
        <v>201</v>
      </c>
      <c r="P419" s="1" t="s">
        <v>774</v>
      </c>
      <c r="Q419" s="1">
        <v>100464.0549</v>
      </c>
      <c r="R419" s="1">
        <v>104857.22419999899</v>
      </c>
      <c r="S419" s="3">
        <v>44320</v>
      </c>
      <c r="T419" s="3">
        <v>44329</v>
      </c>
      <c r="U419" s="1">
        <v>2021</v>
      </c>
      <c r="V419" s="1" t="s">
        <v>39</v>
      </c>
      <c r="W419" s="1">
        <v>1</v>
      </c>
      <c r="X419" s="1">
        <v>13</v>
      </c>
      <c r="Y419" s="1">
        <v>2103.91</v>
      </c>
      <c r="Z419" s="1" t="s">
        <v>40</v>
      </c>
      <c r="AA419" s="4" t="s">
        <v>2171</v>
      </c>
      <c r="AB419" t="s">
        <v>43</v>
      </c>
      <c r="AC419" t="s">
        <v>40</v>
      </c>
      <c r="AD419" t="s">
        <v>35605</v>
      </c>
    </row>
    <row r="420" spans="1:30" x14ac:dyDescent="0.25">
      <c r="A420" s="1">
        <v>1</v>
      </c>
      <c r="B420" s="2">
        <v>11202014</v>
      </c>
      <c r="C420" s="1" t="s">
        <v>2262</v>
      </c>
      <c r="D420" s="1" t="s">
        <v>30</v>
      </c>
      <c r="E420" s="1" t="s">
        <v>31</v>
      </c>
      <c r="F420" s="1" t="s">
        <v>32</v>
      </c>
      <c r="G420" s="3">
        <v>44119</v>
      </c>
      <c r="H420" s="1">
        <v>2020</v>
      </c>
      <c r="I420" s="3">
        <v>44119</v>
      </c>
      <c r="J420" s="1">
        <v>3</v>
      </c>
      <c r="K420" s="1" t="s">
        <v>2263</v>
      </c>
      <c r="L420" s="1" t="s">
        <v>2264</v>
      </c>
      <c r="M420" s="1" t="s">
        <v>2265</v>
      </c>
      <c r="N420" s="1" t="s">
        <v>2266</v>
      </c>
      <c r="O420" s="1" t="s">
        <v>151</v>
      </c>
      <c r="P420" s="1" t="s">
        <v>152</v>
      </c>
      <c r="Q420" s="1">
        <v>97499.219600000404</v>
      </c>
      <c r="R420" s="1">
        <v>97448.643999999404</v>
      </c>
      <c r="S420" s="3">
        <v>44291</v>
      </c>
      <c r="T420" s="3">
        <v>44320</v>
      </c>
      <c r="U420" s="1">
        <v>2021</v>
      </c>
      <c r="V420" s="1" t="s">
        <v>39</v>
      </c>
      <c r="W420" s="1">
        <v>2</v>
      </c>
      <c r="X420" s="1">
        <v>6</v>
      </c>
      <c r="Y420" s="1">
        <v>222.33</v>
      </c>
      <c r="Z420" s="1" t="s">
        <v>40</v>
      </c>
      <c r="AA420" s="4" t="s">
        <v>2171</v>
      </c>
      <c r="AB420" t="s">
        <v>43</v>
      </c>
      <c r="AC420" t="s">
        <v>40</v>
      </c>
      <c r="AD420" t="s">
        <v>35606</v>
      </c>
    </row>
    <row r="421" spans="1:30" x14ac:dyDescent="0.25">
      <c r="A421" s="1">
        <v>1</v>
      </c>
      <c r="B421" s="2">
        <v>11202016</v>
      </c>
      <c r="C421" s="1" t="s">
        <v>2267</v>
      </c>
      <c r="D421" s="1" t="s">
        <v>30</v>
      </c>
      <c r="E421" s="1" t="s">
        <v>31</v>
      </c>
      <c r="F421" s="1" t="s">
        <v>32</v>
      </c>
      <c r="G421" s="3">
        <v>44119</v>
      </c>
      <c r="H421" s="1">
        <v>2020</v>
      </c>
      <c r="I421" s="3">
        <v>44147</v>
      </c>
      <c r="J421" s="1">
        <v>3</v>
      </c>
      <c r="K421" s="1" t="s">
        <v>2268</v>
      </c>
      <c r="L421" s="1" t="s">
        <v>2269</v>
      </c>
      <c r="M421" s="1" t="s">
        <v>2270</v>
      </c>
      <c r="N421" s="1" t="s">
        <v>2271</v>
      </c>
      <c r="O421" s="1" t="s">
        <v>63</v>
      </c>
      <c r="P421" s="1" t="s">
        <v>217</v>
      </c>
      <c r="Q421" s="1">
        <v>96532.2312000003</v>
      </c>
      <c r="R421" s="1">
        <v>115038.1691</v>
      </c>
      <c r="S421" s="3">
        <v>44329</v>
      </c>
      <c r="T421" s="3">
        <v>44337</v>
      </c>
      <c r="U421" s="1">
        <v>2021</v>
      </c>
      <c r="V421" s="1" t="s">
        <v>39</v>
      </c>
      <c r="W421" s="1">
        <v>2</v>
      </c>
      <c r="X421" s="1">
        <v>2</v>
      </c>
      <c r="Y421" s="1">
        <v>67.14</v>
      </c>
      <c r="Z421" s="1" t="s">
        <v>40</v>
      </c>
      <c r="AA421" s="4" t="s">
        <v>2171</v>
      </c>
      <c r="AB421" t="s">
        <v>43</v>
      </c>
      <c r="AC421" t="s">
        <v>40</v>
      </c>
      <c r="AD421" t="s">
        <v>35310</v>
      </c>
    </row>
    <row r="422" spans="1:30" x14ac:dyDescent="0.25">
      <c r="A422" s="1">
        <v>1</v>
      </c>
      <c r="B422" s="2">
        <v>11202023</v>
      </c>
      <c r="C422" s="1" t="s">
        <v>2272</v>
      </c>
      <c r="D422" s="1" t="s">
        <v>30</v>
      </c>
      <c r="E422" s="1" t="s">
        <v>31</v>
      </c>
      <c r="F422" s="1" t="s">
        <v>32</v>
      </c>
      <c r="G422" s="3">
        <v>44120</v>
      </c>
      <c r="H422" s="1">
        <v>2020</v>
      </c>
      <c r="I422" s="3">
        <v>44134</v>
      </c>
      <c r="J422" s="1">
        <v>1</v>
      </c>
      <c r="K422" s="1" t="s">
        <v>2273</v>
      </c>
      <c r="L422" s="1" t="s">
        <v>2274</v>
      </c>
      <c r="M422" s="1" t="s">
        <v>2275</v>
      </c>
      <c r="N422" s="1" t="s">
        <v>2276</v>
      </c>
      <c r="O422" s="1" t="s">
        <v>294</v>
      </c>
      <c r="P422" s="1" t="s">
        <v>526</v>
      </c>
      <c r="Q422" s="1">
        <v>95893.978099999906</v>
      </c>
      <c r="R422" s="1">
        <v>91025.464199999304</v>
      </c>
      <c r="S422" s="3">
        <v>44243</v>
      </c>
      <c r="T422" s="3">
        <v>44246</v>
      </c>
      <c r="U422" s="1">
        <v>2021</v>
      </c>
      <c r="V422" s="1" t="s">
        <v>39</v>
      </c>
      <c r="W422" s="1">
        <v>99</v>
      </c>
      <c r="X422" s="1"/>
      <c r="Y422" s="1"/>
      <c r="Z422" s="1" t="s">
        <v>70</v>
      </c>
      <c r="AA422" s="4" t="s">
        <v>1987</v>
      </c>
      <c r="AB422" s="1" t="s">
        <v>1354</v>
      </c>
      <c r="AC422" t="s">
        <v>72</v>
      </c>
      <c r="AD422" t="s">
        <v>35607</v>
      </c>
    </row>
    <row r="423" spans="1:30" x14ac:dyDescent="0.25">
      <c r="A423" s="1">
        <v>1</v>
      </c>
      <c r="B423" s="2">
        <v>11202027</v>
      </c>
      <c r="C423" s="1" t="s">
        <v>2277</v>
      </c>
      <c r="D423" s="1" t="s">
        <v>30</v>
      </c>
      <c r="E423" s="1" t="s">
        <v>31</v>
      </c>
      <c r="F423" s="1" t="s">
        <v>32</v>
      </c>
      <c r="G423" s="3">
        <v>44120</v>
      </c>
      <c r="H423" s="1">
        <v>2020</v>
      </c>
      <c r="I423" s="3">
        <v>44120</v>
      </c>
      <c r="J423" s="1">
        <v>3</v>
      </c>
      <c r="K423" s="1" t="s">
        <v>2278</v>
      </c>
      <c r="L423" s="1" t="s">
        <v>2279</v>
      </c>
      <c r="M423" s="1" t="s">
        <v>2280</v>
      </c>
      <c r="N423" s="1" t="s">
        <v>2281</v>
      </c>
      <c r="O423" s="1" t="s">
        <v>54</v>
      </c>
      <c r="P423" s="1" t="s">
        <v>179</v>
      </c>
      <c r="Q423" s="1">
        <v>95193.760700000494</v>
      </c>
      <c r="R423" s="1">
        <v>112709.3444</v>
      </c>
      <c r="S423" s="3">
        <v>44242</v>
      </c>
      <c r="T423" s="3">
        <v>44260</v>
      </c>
      <c r="U423" s="1">
        <v>2021</v>
      </c>
      <c r="V423" s="1" t="s">
        <v>39</v>
      </c>
      <c r="W423" s="1">
        <v>1</v>
      </c>
      <c r="X423" s="1">
        <v>2</v>
      </c>
      <c r="Y423" s="1">
        <v>185.76</v>
      </c>
      <c r="Z423" s="1" t="s">
        <v>40</v>
      </c>
      <c r="AA423" s="4" t="s">
        <v>2019</v>
      </c>
      <c r="AB423" t="s">
        <v>61</v>
      </c>
      <c r="AC423" t="s">
        <v>40</v>
      </c>
      <c r="AD423" t="s">
        <v>35303</v>
      </c>
    </row>
    <row r="424" spans="1:30" x14ac:dyDescent="0.25">
      <c r="A424" s="1">
        <v>1</v>
      </c>
      <c r="B424" s="2">
        <v>11202028</v>
      </c>
      <c r="C424" s="1" t="s">
        <v>2282</v>
      </c>
      <c r="D424" s="1" t="s">
        <v>30</v>
      </c>
      <c r="E424" s="1" t="s">
        <v>31</v>
      </c>
      <c r="F424" s="1" t="s">
        <v>32</v>
      </c>
      <c r="G424" s="3">
        <v>44120</v>
      </c>
      <c r="H424" s="1">
        <v>2020</v>
      </c>
      <c r="I424" s="3">
        <v>44124</v>
      </c>
      <c r="J424" s="1">
        <v>3</v>
      </c>
      <c r="K424" s="1" t="s">
        <v>2283</v>
      </c>
      <c r="L424" s="1" t="s">
        <v>2284</v>
      </c>
      <c r="M424" s="1" t="s">
        <v>2285</v>
      </c>
      <c r="N424" s="1" t="s">
        <v>2286</v>
      </c>
      <c r="O424" s="1" t="s">
        <v>54</v>
      </c>
      <c r="P424" s="1" t="s">
        <v>139</v>
      </c>
      <c r="Q424" s="1">
        <v>98273.059500000396</v>
      </c>
      <c r="R424" s="1">
        <v>112122.791300001</v>
      </c>
      <c r="S424" s="3">
        <v>44272</v>
      </c>
      <c r="T424" s="3">
        <v>44278</v>
      </c>
      <c r="U424" s="1">
        <v>2021</v>
      </c>
      <c r="V424" s="1" t="s">
        <v>39</v>
      </c>
      <c r="W424" s="1">
        <v>2</v>
      </c>
      <c r="X424" s="1">
        <v>3</v>
      </c>
      <c r="Y424" s="1">
        <v>112.19</v>
      </c>
      <c r="Z424" s="1" t="s">
        <v>40</v>
      </c>
      <c r="AA424" s="4" t="s">
        <v>2019</v>
      </c>
      <c r="AB424" t="s">
        <v>61</v>
      </c>
      <c r="AC424" t="s">
        <v>40</v>
      </c>
      <c r="AD424" t="s">
        <v>35608</v>
      </c>
    </row>
    <row r="425" spans="1:30" x14ac:dyDescent="0.25">
      <c r="A425" s="1">
        <v>1</v>
      </c>
      <c r="B425" s="2">
        <v>11202035</v>
      </c>
      <c r="C425" s="1" t="s">
        <v>2287</v>
      </c>
      <c r="D425" s="1" t="s">
        <v>30</v>
      </c>
      <c r="E425" s="1" t="s">
        <v>31</v>
      </c>
      <c r="F425" s="1" t="s">
        <v>32</v>
      </c>
      <c r="G425" s="3">
        <v>44123</v>
      </c>
      <c r="H425" s="1">
        <v>2020</v>
      </c>
      <c r="I425" s="3">
        <v>44167</v>
      </c>
      <c r="J425" s="1">
        <v>4</v>
      </c>
      <c r="K425" s="1" t="s">
        <v>2288</v>
      </c>
      <c r="L425" s="1" t="s">
        <v>2289</v>
      </c>
      <c r="M425" s="1" t="s">
        <v>2290</v>
      </c>
      <c r="N425" s="1" t="s">
        <v>2291</v>
      </c>
      <c r="O425" s="1" t="s">
        <v>33</v>
      </c>
      <c r="P425" s="1" t="s">
        <v>34</v>
      </c>
      <c r="Q425" s="1">
        <v>96081.280500000299</v>
      </c>
      <c r="R425" s="1">
        <v>101398.1436</v>
      </c>
      <c r="S425" s="3">
        <v>44351</v>
      </c>
      <c r="T425" s="3">
        <v>44369</v>
      </c>
      <c r="U425" s="1">
        <v>2021</v>
      </c>
      <c r="V425" s="1" t="s">
        <v>39</v>
      </c>
      <c r="W425" s="1">
        <v>7</v>
      </c>
      <c r="X425" s="1">
        <v>3</v>
      </c>
      <c r="Y425" s="1">
        <v>349.31</v>
      </c>
      <c r="Z425" s="1" t="s">
        <v>40</v>
      </c>
      <c r="AA425" s="4" t="s">
        <v>2292</v>
      </c>
      <c r="AB425" t="s">
        <v>61</v>
      </c>
      <c r="AC425" t="s">
        <v>40</v>
      </c>
      <c r="AD425" t="s">
        <v>35365</v>
      </c>
    </row>
    <row r="426" spans="1:30" x14ac:dyDescent="0.25">
      <c r="A426" s="1">
        <v>1</v>
      </c>
      <c r="B426" s="2">
        <v>11202037</v>
      </c>
      <c r="C426" s="1" t="s">
        <v>2293</v>
      </c>
      <c r="D426" s="1" t="s">
        <v>30</v>
      </c>
      <c r="E426" s="1" t="s">
        <v>31</v>
      </c>
      <c r="F426" s="1" t="s">
        <v>32</v>
      </c>
      <c r="G426" s="3">
        <v>44123</v>
      </c>
      <c r="H426" s="1">
        <v>2020</v>
      </c>
      <c r="I426" s="3">
        <v>44125</v>
      </c>
      <c r="J426" s="1">
        <v>3</v>
      </c>
      <c r="K426" s="1" t="s">
        <v>2295</v>
      </c>
      <c r="L426" s="1" t="s">
        <v>2296</v>
      </c>
      <c r="M426" s="1" t="s">
        <v>2297</v>
      </c>
      <c r="N426" s="1" t="s">
        <v>2298</v>
      </c>
      <c r="O426" s="1" t="s">
        <v>1588</v>
      </c>
      <c r="P426" s="1" t="s">
        <v>2294</v>
      </c>
      <c r="Q426" s="1">
        <v>99998.8680999996</v>
      </c>
      <c r="R426" s="1">
        <v>98234.283800000296</v>
      </c>
      <c r="S426" s="3">
        <v>44306</v>
      </c>
      <c r="T426" s="3">
        <v>44326</v>
      </c>
      <c r="U426" s="1">
        <v>2021</v>
      </c>
      <c r="V426" s="1" t="s">
        <v>39</v>
      </c>
      <c r="W426" s="1">
        <v>1</v>
      </c>
      <c r="X426" s="1">
        <v>4</v>
      </c>
      <c r="Y426" s="1">
        <v>358.6</v>
      </c>
      <c r="Z426" s="1" t="s">
        <v>40</v>
      </c>
      <c r="AA426" s="4" t="s">
        <v>2171</v>
      </c>
      <c r="AB426" t="s">
        <v>43</v>
      </c>
      <c r="AC426" t="s">
        <v>40</v>
      </c>
      <c r="AD426" t="s">
        <v>35609</v>
      </c>
    </row>
    <row r="427" spans="1:30" x14ac:dyDescent="0.25">
      <c r="A427" s="1">
        <v>1</v>
      </c>
      <c r="B427" s="2">
        <v>11202064</v>
      </c>
      <c r="C427" s="1" t="s">
        <v>2299</v>
      </c>
      <c r="D427" s="1" t="s">
        <v>30</v>
      </c>
      <c r="E427" s="1" t="s">
        <v>31</v>
      </c>
      <c r="F427" s="1" t="s">
        <v>32</v>
      </c>
      <c r="G427" s="3">
        <v>44125</v>
      </c>
      <c r="H427" s="1">
        <v>2020</v>
      </c>
      <c r="I427" s="3">
        <v>44168</v>
      </c>
      <c r="J427" s="1">
        <v>3</v>
      </c>
      <c r="K427" s="1" t="s">
        <v>2300</v>
      </c>
      <c r="L427" s="1" t="s">
        <v>2301</v>
      </c>
      <c r="M427" s="1" t="s">
        <v>2302</v>
      </c>
      <c r="N427" s="1" t="s">
        <v>2303</v>
      </c>
      <c r="O427" s="1" t="s">
        <v>94</v>
      </c>
      <c r="P427" s="1" t="s">
        <v>1051</v>
      </c>
      <c r="Q427" s="1">
        <v>97824.079900000201</v>
      </c>
      <c r="R427" s="1">
        <v>98607.379400000005</v>
      </c>
      <c r="S427" s="3">
        <v>44340</v>
      </c>
      <c r="T427" s="3">
        <v>44343</v>
      </c>
      <c r="U427" s="1">
        <v>2021</v>
      </c>
      <c r="V427" s="1" t="s">
        <v>39</v>
      </c>
      <c r="W427" s="1">
        <v>1</v>
      </c>
      <c r="X427" s="1">
        <v>4</v>
      </c>
      <c r="Y427" s="1">
        <v>397.13</v>
      </c>
      <c r="Z427" s="1" t="s">
        <v>40</v>
      </c>
      <c r="AA427" s="4" t="s">
        <v>2171</v>
      </c>
      <c r="AB427" t="s">
        <v>43</v>
      </c>
      <c r="AC427" t="s">
        <v>40</v>
      </c>
      <c r="AD427" t="s">
        <v>35458</v>
      </c>
    </row>
    <row r="428" spans="1:30" x14ac:dyDescent="0.25">
      <c r="A428" s="1">
        <v>1</v>
      </c>
      <c r="B428" s="2">
        <v>11202071</v>
      </c>
      <c r="C428" s="1" t="s">
        <v>2304</v>
      </c>
      <c r="D428" s="1" t="s">
        <v>30</v>
      </c>
      <c r="E428" s="1" t="s">
        <v>31</v>
      </c>
      <c r="F428" s="1" t="s">
        <v>32</v>
      </c>
      <c r="G428" s="3">
        <v>44125</v>
      </c>
      <c r="H428" s="1">
        <v>2020</v>
      </c>
      <c r="I428" s="3">
        <v>44130</v>
      </c>
      <c r="J428" s="1">
        <v>5</v>
      </c>
      <c r="K428" s="1" t="s">
        <v>2305</v>
      </c>
      <c r="L428" s="1" t="s">
        <v>2306</v>
      </c>
      <c r="M428" s="1" t="s">
        <v>2307</v>
      </c>
      <c r="N428" s="1" t="s">
        <v>2308</v>
      </c>
      <c r="O428" s="1" t="s">
        <v>151</v>
      </c>
      <c r="P428" s="1" t="s">
        <v>619</v>
      </c>
      <c r="Q428" s="1">
        <v>94524.014299999893</v>
      </c>
      <c r="R428" s="1">
        <v>97975.267999999196</v>
      </c>
      <c r="S428" s="3">
        <v>44259</v>
      </c>
      <c r="T428" s="3">
        <v>44267</v>
      </c>
      <c r="U428" s="1">
        <v>2021</v>
      </c>
      <c r="V428" s="1" t="s">
        <v>39</v>
      </c>
      <c r="W428" s="1">
        <v>1</v>
      </c>
      <c r="X428" s="1">
        <v>8</v>
      </c>
      <c r="Y428" s="1">
        <v>647.01</v>
      </c>
      <c r="Z428" s="1" t="s">
        <v>40</v>
      </c>
      <c r="AA428" s="4" t="s">
        <v>2019</v>
      </c>
      <c r="AB428" t="s">
        <v>43</v>
      </c>
      <c r="AC428" t="s">
        <v>40</v>
      </c>
      <c r="AD428" t="s">
        <v>35610</v>
      </c>
    </row>
    <row r="429" spans="1:30" x14ac:dyDescent="0.25">
      <c r="A429" s="1">
        <v>1</v>
      </c>
      <c r="B429" s="2">
        <v>11202078</v>
      </c>
      <c r="C429" s="1" t="s">
        <v>2309</v>
      </c>
      <c r="D429" s="1" t="s">
        <v>30</v>
      </c>
      <c r="E429" s="1" t="s">
        <v>31</v>
      </c>
      <c r="F429" s="1" t="s">
        <v>32</v>
      </c>
      <c r="G429" s="3">
        <v>44126</v>
      </c>
      <c r="H429" s="1">
        <v>2020</v>
      </c>
      <c r="I429" s="3">
        <v>44159</v>
      </c>
      <c r="J429" s="1">
        <v>3</v>
      </c>
      <c r="K429" s="1" t="s">
        <v>2310</v>
      </c>
      <c r="L429" s="1" t="s">
        <v>2311</v>
      </c>
      <c r="M429" s="1" t="s">
        <v>2312</v>
      </c>
      <c r="N429" s="1" t="s">
        <v>2313</v>
      </c>
      <c r="O429" s="1" t="s">
        <v>74</v>
      </c>
      <c r="P429" s="1" t="s">
        <v>719</v>
      </c>
      <c r="Q429" s="1">
        <v>105747.3694</v>
      </c>
      <c r="R429" s="1">
        <v>115744.0101</v>
      </c>
      <c r="S429" s="3">
        <v>44319</v>
      </c>
      <c r="T429" s="3">
        <v>44326</v>
      </c>
      <c r="U429" s="1">
        <v>2021</v>
      </c>
      <c r="V429" s="1" t="s">
        <v>39</v>
      </c>
      <c r="W429" s="1">
        <v>1</v>
      </c>
      <c r="X429" s="1">
        <v>8</v>
      </c>
      <c r="Y429" s="1">
        <v>566.4</v>
      </c>
      <c r="Z429" s="1" t="s">
        <v>40</v>
      </c>
      <c r="AA429" s="4" t="s">
        <v>2171</v>
      </c>
      <c r="AB429" t="s">
        <v>61</v>
      </c>
      <c r="AC429" t="s">
        <v>40</v>
      </c>
      <c r="AD429" t="s">
        <v>35611</v>
      </c>
    </row>
    <row r="430" spans="1:30" x14ac:dyDescent="0.25">
      <c r="A430" s="1">
        <v>1</v>
      </c>
      <c r="B430" s="2">
        <v>11202145</v>
      </c>
      <c r="C430" s="1" t="s">
        <v>2314</v>
      </c>
      <c r="D430" s="1" t="s">
        <v>30</v>
      </c>
      <c r="E430" s="1" t="s">
        <v>31</v>
      </c>
      <c r="F430" s="1" t="s">
        <v>32</v>
      </c>
      <c r="G430" s="3">
        <v>44132</v>
      </c>
      <c r="H430" s="1">
        <v>2020</v>
      </c>
      <c r="I430" s="3">
        <v>44179</v>
      </c>
      <c r="J430" s="1">
        <v>5</v>
      </c>
      <c r="K430" s="1" t="s">
        <v>2315</v>
      </c>
      <c r="L430" s="1" t="s">
        <v>2316</v>
      </c>
      <c r="M430" s="1" t="s">
        <v>2317</v>
      </c>
      <c r="N430" s="1" t="s">
        <v>2318</v>
      </c>
      <c r="O430" s="1" t="s">
        <v>33</v>
      </c>
      <c r="P430" s="1" t="s">
        <v>34</v>
      </c>
      <c r="Q430" s="1">
        <v>95307.640299999999</v>
      </c>
      <c r="R430" s="1">
        <v>100889.2654</v>
      </c>
      <c r="S430" s="3">
        <v>44349</v>
      </c>
      <c r="T430" s="3">
        <v>44386</v>
      </c>
      <c r="U430" s="1">
        <v>2021</v>
      </c>
      <c r="V430" s="1" t="s">
        <v>39</v>
      </c>
      <c r="W430" s="1">
        <v>1</v>
      </c>
      <c r="X430" s="1">
        <v>8</v>
      </c>
      <c r="Y430" s="1">
        <v>641.77</v>
      </c>
      <c r="Z430" s="1" t="s">
        <v>40</v>
      </c>
      <c r="AA430" s="4" t="s">
        <v>2182</v>
      </c>
      <c r="AB430" t="s">
        <v>43</v>
      </c>
      <c r="AC430" t="s">
        <v>40</v>
      </c>
      <c r="AD430" t="s">
        <v>35442</v>
      </c>
    </row>
    <row r="431" spans="1:30" x14ac:dyDescent="0.25">
      <c r="A431" s="1">
        <v>1</v>
      </c>
      <c r="B431" s="2">
        <v>11202148</v>
      </c>
      <c r="C431" s="1" t="s">
        <v>2319</v>
      </c>
      <c r="D431" s="1" t="s">
        <v>30</v>
      </c>
      <c r="E431" s="1" t="s">
        <v>32</v>
      </c>
      <c r="F431" s="1" t="s">
        <v>32</v>
      </c>
      <c r="G431" s="3">
        <v>44132</v>
      </c>
      <c r="H431" s="1">
        <v>2020</v>
      </c>
      <c r="I431" s="3">
        <v>44132</v>
      </c>
      <c r="J431" s="1">
        <v>4</v>
      </c>
      <c r="K431" s="1" t="s">
        <v>2322</v>
      </c>
      <c r="L431" s="1" t="s">
        <v>2323</v>
      </c>
      <c r="M431" s="1" t="s">
        <v>2324</v>
      </c>
      <c r="N431" s="1" t="s">
        <v>2160</v>
      </c>
      <c r="O431" s="1" t="s">
        <v>2320</v>
      </c>
      <c r="P431" s="1" t="s">
        <v>2321</v>
      </c>
      <c r="Q431" s="1">
        <v>0</v>
      </c>
      <c r="R431" s="1">
        <v>0</v>
      </c>
      <c r="S431" s="3">
        <v>44210</v>
      </c>
      <c r="T431" s="3">
        <v>44221</v>
      </c>
      <c r="U431" s="1">
        <v>2021</v>
      </c>
      <c r="V431" s="1" t="s">
        <v>39</v>
      </c>
      <c r="W431" s="1">
        <v>3</v>
      </c>
      <c r="X431" s="1"/>
      <c r="Y431" s="1">
        <v>505.45</v>
      </c>
      <c r="Z431" s="1" t="s">
        <v>40</v>
      </c>
      <c r="AA431" s="4" t="s">
        <v>1445</v>
      </c>
      <c r="AB431" t="s">
        <v>43</v>
      </c>
      <c r="AC431" t="s">
        <v>40</v>
      </c>
      <c r="AD431" t="s">
        <v>35347</v>
      </c>
    </row>
    <row r="432" spans="1:30" x14ac:dyDescent="0.25">
      <c r="A432" s="1">
        <v>1</v>
      </c>
      <c r="B432" s="2">
        <v>11202153</v>
      </c>
      <c r="C432" s="1" t="s">
        <v>2325</v>
      </c>
      <c r="D432" s="1" t="s">
        <v>30</v>
      </c>
      <c r="E432" s="1" t="s">
        <v>31</v>
      </c>
      <c r="F432" s="1" t="s">
        <v>32</v>
      </c>
      <c r="G432" s="3">
        <v>44132</v>
      </c>
      <c r="H432" s="1">
        <v>2020</v>
      </c>
      <c r="I432" s="3">
        <v>44169</v>
      </c>
      <c r="J432" s="1">
        <v>4</v>
      </c>
      <c r="K432" s="1" t="s">
        <v>2326</v>
      </c>
      <c r="L432" s="1" t="s">
        <v>2327</v>
      </c>
      <c r="M432" s="1" t="s">
        <v>2328</v>
      </c>
      <c r="N432" s="1" t="s">
        <v>2329</v>
      </c>
      <c r="O432" s="1" t="s">
        <v>54</v>
      </c>
      <c r="P432" s="1" t="s">
        <v>55</v>
      </c>
      <c r="Q432" s="1">
        <v>97844.508799999996</v>
      </c>
      <c r="R432" s="1">
        <v>108317.53599999999</v>
      </c>
      <c r="S432" s="3">
        <v>44337</v>
      </c>
      <c r="T432" s="3">
        <v>44376</v>
      </c>
      <c r="U432" s="1">
        <v>2021</v>
      </c>
      <c r="V432" s="1" t="s">
        <v>39</v>
      </c>
      <c r="W432" s="1">
        <v>1</v>
      </c>
      <c r="X432" s="1">
        <v>6</v>
      </c>
      <c r="Y432" s="1">
        <v>293.05</v>
      </c>
      <c r="Z432" s="1" t="s">
        <v>40</v>
      </c>
      <c r="AA432" s="4" t="s">
        <v>2292</v>
      </c>
      <c r="AB432" t="s">
        <v>43</v>
      </c>
      <c r="AC432" t="s">
        <v>40</v>
      </c>
      <c r="AD432" t="s">
        <v>35509</v>
      </c>
    </row>
    <row r="433" spans="1:30" x14ac:dyDescent="0.25">
      <c r="A433" s="1">
        <v>1</v>
      </c>
      <c r="B433" s="2">
        <v>11202154</v>
      </c>
      <c r="C433" s="1" t="s">
        <v>2330</v>
      </c>
      <c r="D433" s="1" t="s">
        <v>30</v>
      </c>
      <c r="E433" s="1" t="s">
        <v>31</v>
      </c>
      <c r="F433" s="1" t="s">
        <v>32</v>
      </c>
      <c r="G433" s="3">
        <v>44132</v>
      </c>
      <c r="H433" s="1">
        <v>2020</v>
      </c>
      <c r="I433" s="3">
        <v>44139</v>
      </c>
      <c r="J433" s="1">
        <v>5</v>
      </c>
      <c r="K433" s="1" t="s">
        <v>2331</v>
      </c>
      <c r="L433" s="1" t="s">
        <v>2332</v>
      </c>
      <c r="M433" s="1" t="s">
        <v>2333</v>
      </c>
      <c r="N433" s="1" t="s">
        <v>2334</v>
      </c>
      <c r="O433" s="1" t="s">
        <v>151</v>
      </c>
      <c r="P433" s="1" t="s">
        <v>619</v>
      </c>
      <c r="Q433" s="1">
        <v>94894.3514</v>
      </c>
      <c r="R433" s="1">
        <v>97764.1833999995</v>
      </c>
      <c r="S433" s="3">
        <v>44286</v>
      </c>
      <c r="T433" s="3">
        <v>44305</v>
      </c>
      <c r="U433" s="1">
        <v>2021</v>
      </c>
      <c r="V433" s="1" t="s">
        <v>39</v>
      </c>
      <c r="W433" s="1">
        <v>1</v>
      </c>
      <c r="X433" s="1">
        <v>12</v>
      </c>
      <c r="Y433" s="1">
        <v>855.3</v>
      </c>
      <c r="Z433" s="1" t="s">
        <v>40</v>
      </c>
      <c r="AA433" s="4" t="s">
        <v>2085</v>
      </c>
      <c r="AB433" t="s">
        <v>61</v>
      </c>
      <c r="AC433" t="s">
        <v>40</v>
      </c>
      <c r="AD433" t="s">
        <v>35610</v>
      </c>
    </row>
    <row r="434" spans="1:30" x14ac:dyDescent="0.25">
      <c r="A434" s="1">
        <v>1</v>
      </c>
      <c r="B434" s="2">
        <v>11202158</v>
      </c>
      <c r="C434" s="1" t="s">
        <v>2335</v>
      </c>
      <c r="D434" s="1" t="s">
        <v>30</v>
      </c>
      <c r="E434" s="1" t="s">
        <v>31</v>
      </c>
      <c r="F434" s="1" t="s">
        <v>32</v>
      </c>
      <c r="G434" s="3">
        <v>44133</v>
      </c>
      <c r="H434" s="1">
        <v>2020</v>
      </c>
      <c r="I434" s="3">
        <v>44146</v>
      </c>
      <c r="J434" s="1">
        <v>3</v>
      </c>
      <c r="K434" s="1" t="s">
        <v>2336</v>
      </c>
      <c r="L434" s="1" t="s">
        <v>2337</v>
      </c>
      <c r="M434" s="1" t="s">
        <v>2338</v>
      </c>
      <c r="N434" s="1" t="s">
        <v>2339</v>
      </c>
      <c r="O434" s="1" t="s">
        <v>54</v>
      </c>
      <c r="P434" s="1" t="s">
        <v>745</v>
      </c>
      <c r="Q434" s="1">
        <v>95010.177500000194</v>
      </c>
      <c r="R434" s="1">
        <v>110960.047599999</v>
      </c>
      <c r="S434" s="3">
        <v>44286</v>
      </c>
      <c r="T434" s="3">
        <v>44294</v>
      </c>
      <c r="U434" s="1">
        <v>2021</v>
      </c>
      <c r="V434" s="1" t="s">
        <v>39</v>
      </c>
      <c r="W434" s="1">
        <v>99</v>
      </c>
      <c r="X434" s="1"/>
      <c r="Y434" s="1"/>
      <c r="Z434" s="1" t="s">
        <v>70</v>
      </c>
      <c r="AA434" s="4" t="s">
        <v>2085</v>
      </c>
      <c r="AB434" s="1" t="s">
        <v>1354</v>
      </c>
      <c r="AC434" t="s">
        <v>72</v>
      </c>
      <c r="AD434" t="s">
        <v>35612</v>
      </c>
    </row>
    <row r="435" spans="1:30" x14ac:dyDescent="0.25">
      <c r="A435" s="1">
        <v>1</v>
      </c>
      <c r="B435" s="2">
        <v>11202167</v>
      </c>
      <c r="C435" s="1" t="s">
        <v>2340</v>
      </c>
      <c r="D435" s="1" t="s">
        <v>30</v>
      </c>
      <c r="E435" s="1" t="s">
        <v>31</v>
      </c>
      <c r="F435" s="1" t="s">
        <v>32</v>
      </c>
      <c r="G435" s="3">
        <v>44133</v>
      </c>
      <c r="H435" s="1">
        <v>2020</v>
      </c>
      <c r="I435" s="3">
        <v>44139</v>
      </c>
      <c r="J435" s="1">
        <v>3</v>
      </c>
      <c r="K435" s="1" t="s">
        <v>2341</v>
      </c>
      <c r="L435" s="1" t="s">
        <v>2342</v>
      </c>
      <c r="M435" s="1" t="s">
        <v>2343</v>
      </c>
      <c r="N435" s="1" t="s">
        <v>2344</v>
      </c>
      <c r="O435" s="1" t="s">
        <v>54</v>
      </c>
      <c r="P435" s="1" t="s">
        <v>145</v>
      </c>
      <c r="Q435" s="1">
        <v>93870.347199999698</v>
      </c>
      <c r="R435" s="1">
        <v>111846.64019999999</v>
      </c>
      <c r="S435" s="3">
        <v>44286</v>
      </c>
      <c r="T435" s="3">
        <v>44298</v>
      </c>
      <c r="U435" s="1">
        <v>2021</v>
      </c>
      <c r="V435" s="1" t="s">
        <v>39</v>
      </c>
      <c r="W435" s="1">
        <v>99</v>
      </c>
      <c r="X435" s="1"/>
      <c r="Y435" s="1"/>
      <c r="Z435" s="1" t="s">
        <v>70</v>
      </c>
      <c r="AA435" s="4" t="s">
        <v>2085</v>
      </c>
      <c r="AB435" s="1" t="s">
        <v>1354</v>
      </c>
      <c r="AC435" t="s">
        <v>72</v>
      </c>
      <c r="AD435" t="s">
        <v>35550</v>
      </c>
    </row>
    <row r="436" spans="1:30" x14ac:dyDescent="0.25">
      <c r="A436" s="1">
        <v>1</v>
      </c>
      <c r="B436" s="2">
        <v>11202195</v>
      </c>
      <c r="C436" s="1" t="s">
        <v>2345</v>
      </c>
      <c r="D436" s="1" t="s">
        <v>30</v>
      </c>
      <c r="E436" s="1" t="s">
        <v>31</v>
      </c>
      <c r="F436" s="1" t="s">
        <v>32</v>
      </c>
      <c r="G436" s="3">
        <v>44138</v>
      </c>
      <c r="H436" s="1">
        <v>2020</v>
      </c>
      <c r="I436" s="3">
        <v>44138</v>
      </c>
      <c r="J436" s="1">
        <v>3</v>
      </c>
      <c r="K436" s="1" t="s">
        <v>2346</v>
      </c>
      <c r="L436" s="1" t="s">
        <v>2347</v>
      </c>
      <c r="M436" s="1" t="s">
        <v>2348</v>
      </c>
      <c r="N436" s="1" t="s">
        <v>2349</v>
      </c>
      <c r="O436" s="1" t="s">
        <v>63</v>
      </c>
      <c r="P436" s="1" t="s">
        <v>369</v>
      </c>
      <c r="Q436" s="1">
        <v>97277.233900000298</v>
      </c>
      <c r="R436" s="1">
        <v>114851.2766</v>
      </c>
      <c r="S436" s="3">
        <v>44223</v>
      </c>
      <c r="T436" s="3">
        <v>44238</v>
      </c>
      <c r="U436" s="1">
        <v>2021</v>
      </c>
      <c r="V436" s="1" t="s">
        <v>39</v>
      </c>
      <c r="W436" s="1">
        <v>1</v>
      </c>
      <c r="X436" s="1">
        <v>3</v>
      </c>
      <c r="Y436" s="1">
        <v>192.34</v>
      </c>
      <c r="Z436" s="1" t="s">
        <v>40</v>
      </c>
      <c r="AA436" s="4" t="s">
        <v>1987</v>
      </c>
      <c r="AB436" t="s">
        <v>61</v>
      </c>
      <c r="AC436" t="s">
        <v>40</v>
      </c>
      <c r="AD436" t="s">
        <v>35613</v>
      </c>
    </row>
    <row r="437" spans="1:30" x14ac:dyDescent="0.25">
      <c r="A437" s="1">
        <v>1</v>
      </c>
      <c r="B437" s="2">
        <v>11202196</v>
      </c>
      <c r="C437" s="1" t="s">
        <v>2350</v>
      </c>
      <c r="D437" s="1" t="s">
        <v>30</v>
      </c>
      <c r="E437" s="1" t="s">
        <v>31</v>
      </c>
      <c r="F437" s="1" t="s">
        <v>32</v>
      </c>
      <c r="G437" s="3">
        <v>44138</v>
      </c>
      <c r="H437" s="1">
        <v>2020</v>
      </c>
      <c r="I437" s="3">
        <v>44138</v>
      </c>
      <c r="J437" s="1">
        <v>5</v>
      </c>
      <c r="K437" s="1" t="s">
        <v>2351</v>
      </c>
      <c r="L437" s="1" t="s">
        <v>2352</v>
      </c>
      <c r="M437" s="1" t="s">
        <v>2353</v>
      </c>
      <c r="N437" s="1" t="s">
        <v>2354</v>
      </c>
      <c r="O437" s="1" t="s">
        <v>54</v>
      </c>
      <c r="P437" s="1" t="s">
        <v>88</v>
      </c>
      <c r="Q437" s="1">
        <v>97240.824500000104</v>
      </c>
      <c r="R437" s="1">
        <v>110187.99</v>
      </c>
      <c r="S437" s="3">
        <v>44235</v>
      </c>
      <c r="T437" s="3">
        <v>44238</v>
      </c>
      <c r="U437" s="1">
        <v>2021</v>
      </c>
      <c r="V437" s="1" t="s">
        <v>39</v>
      </c>
      <c r="W437" s="1">
        <v>1</v>
      </c>
      <c r="X437" s="1">
        <v>4</v>
      </c>
      <c r="Y437" s="1">
        <v>407.49</v>
      </c>
      <c r="Z437" s="1" t="s">
        <v>40</v>
      </c>
      <c r="AA437" s="4" t="s">
        <v>1987</v>
      </c>
      <c r="AB437" t="s">
        <v>43</v>
      </c>
      <c r="AC437" t="s">
        <v>40</v>
      </c>
      <c r="AD437" t="s">
        <v>35339</v>
      </c>
    </row>
    <row r="438" spans="1:30" x14ac:dyDescent="0.25">
      <c r="A438" s="1">
        <v>1</v>
      </c>
      <c r="B438" s="2">
        <v>11202199</v>
      </c>
      <c r="C438" s="1" t="s">
        <v>2355</v>
      </c>
      <c r="D438" s="1" t="s">
        <v>30</v>
      </c>
      <c r="E438" s="1" t="s">
        <v>31</v>
      </c>
      <c r="F438" s="1" t="s">
        <v>32</v>
      </c>
      <c r="G438" s="3">
        <v>44139</v>
      </c>
      <c r="H438" s="1">
        <v>2020</v>
      </c>
      <c r="I438" s="3">
        <v>44145</v>
      </c>
      <c r="J438" s="1">
        <v>6</v>
      </c>
      <c r="K438" s="1" t="s">
        <v>2356</v>
      </c>
      <c r="L438" s="1" t="s">
        <v>2357</v>
      </c>
      <c r="M438" s="1" t="s">
        <v>2358</v>
      </c>
      <c r="N438" s="1" t="s">
        <v>2359</v>
      </c>
      <c r="O438" s="1" t="s">
        <v>151</v>
      </c>
      <c r="P438" s="1" t="s">
        <v>619</v>
      </c>
      <c r="Q438" s="1">
        <v>96903.531700000196</v>
      </c>
      <c r="R438" s="1">
        <v>98482.073000000804</v>
      </c>
      <c r="S438" s="3">
        <v>44315</v>
      </c>
      <c r="T438" s="3">
        <v>44320</v>
      </c>
      <c r="U438" s="1">
        <v>2021</v>
      </c>
      <c r="V438" s="1" t="s">
        <v>39</v>
      </c>
      <c r="W438" s="1">
        <v>1</v>
      </c>
      <c r="X438" s="1">
        <v>7</v>
      </c>
      <c r="Y438" s="1">
        <v>436.97</v>
      </c>
      <c r="Z438" s="1" t="s">
        <v>40</v>
      </c>
      <c r="AA438" s="4" t="s">
        <v>2171</v>
      </c>
      <c r="AB438" t="s">
        <v>61</v>
      </c>
      <c r="AC438" t="s">
        <v>40</v>
      </c>
      <c r="AD438" t="s">
        <v>35614</v>
      </c>
    </row>
    <row r="439" spans="1:30" x14ac:dyDescent="0.25">
      <c r="A439" s="1">
        <v>1</v>
      </c>
      <c r="B439" s="2">
        <v>11202208</v>
      </c>
      <c r="C439" s="1" t="s">
        <v>2360</v>
      </c>
      <c r="D439" s="1" t="s">
        <v>30</v>
      </c>
      <c r="E439" s="1" t="s">
        <v>45</v>
      </c>
      <c r="F439" s="1" t="s">
        <v>32</v>
      </c>
      <c r="G439" s="3">
        <v>44139</v>
      </c>
      <c r="H439" s="1">
        <v>2020</v>
      </c>
      <c r="I439" s="3">
        <v>44174</v>
      </c>
      <c r="J439" s="1">
        <v>3</v>
      </c>
      <c r="K439" s="1" t="s">
        <v>2361</v>
      </c>
      <c r="L439" s="1" t="s">
        <v>2362</v>
      </c>
      <c r="M439" s="1" t="s">
        <v>2363</v>
      </c>
      <c r="N439" s="1" t="s">
        <v>2364</v>
      </c>
      <c r="O439" s="1" t="s">
        <v>294</v>
      </c>
      <c r="P439" s="1" t="s">
        <v>526</v>
      </c>
      <c r="Q439" s="1">
        <v>96080.231700000397</v>
      </c>
      <c r="R439" s="1">
        <v>90616.440799999997</v>
      </c>
      <c r="S439" s="3">
        <v>44347</v>
      </c>
      <c r="T439" s="3">
        <v>44355</v>
      </c>
      <c r="U439" s="1">
        <v>2021</v>
      </c>
      <c r="V439" s="1" t="s">
        <v>39</v>
      </c>
      <c r="W439" s="1">
        <v>2</v>
      </c>
      <c r="X439" s="1">
        <v>6</v>
      </c>
      <c r="Y439" s="1">
        <v>254.53</v>
      </c>
      <c r="Z439" s="1" t="s">
        <v>40</v>
      </c>
      <c r="AA439" s="4" t="s">
        <v>2292</v>
      </c>
      <c r="AB439" t="s">
        <v>43</v>
      </c>
      <c r="AC439" t="s">
        <v>40</v>
      </c>
      <c r="AD439" t="s">
        <v>35615</v>
      </c>
    </row>
    <row r="440" spans="1:30" x14ac:dyDescent="0.25">
      <c r="A440" s="1">
        <v>1</v>
      </c>
      <c r="B440" s="2">
        <v>11202216</v>
      </c>
      <c r="C440" s="1" t="s">
        <v>2365</v>
      </c>
      <c r="D440" s="1" t="s">
        <v>30</v>
      </c>
      <c r="E440" s="1" t="s">
        <v>31</v>
      </c>
      <c r="F440" s="1" t="s">
        <v>32</v>
      </c>
      <c r="G440" s="3">
        <v>44140</v>
      </c>
      <c r="H440" s="1">
        <v>2020</v>
      </c>
      <c r="I440" s="3">
        <v>44145</v>
      </c>
      <c r="J440" s="1">
        <v>5</v>
      </c>
      <c r="K440" s="1" t="s">
        <v>2366</v>
      </c>
      <c r="L440" s="1" t="s">
        <v>2367</v>
      </c>
      <c r="M440" s="1" t="s">
        <v>2368</v>
      </c>
      <c r="N440" s="1" t="s">
        <v>2369</v>
      </c>
      <c r="O440" s="1" t="s">
        <v>54</v>
      </c>
      <c r="P440" s="1" t="s">
        <v>88</v>
      </c>
      <c r="Q440" s="1">
        <v>98294.371399999596</v>
      </c>
      <c r="R440" s="1">
        <v>110607.437799999</v>
      </c>
      <c r="S440" s="3">
        <v>44238</v>
      </c>
      <c r="T440" s="3">
        <v>44243</v>
      </c>
      <c r="U440" s="1">
        <v>2021</v>
      </c>
      <c r="V440" s="1" t="s">
        <v>39</v>
      </c>
      <c r="W440" s="1">
        <v>1</v>
      </c>
      <c r="X440" s="1">
        <v>6</v>
      </c>
      <c r="Y440" s="1">
        <v>525.77</v>
      </c>
      <c r="Z440" s="1" t="s">
        <v>40</v>
      </c>
      <c r="AA440" s="4" t="s">
        <v>1987</v>
      </c>
      <c r="AB440" t="s">
        <v>43</v>
      </c>
      <c r="AC440" t="s">
        <v>40</v>
      </c>
      <c r="AD440" t="s">
        <v>35443</v>
      </c>
    </row>
    <row r="441" spans="1:30" x14ac:dyDescent="0.25">
      <c r="A441" s="1">
        <v>1</v>
      </c>
      <c r="B441" s="2">
        <v>11202217</v>
      </c>
      <c r="C441" s="1" t="s">
        <v>2370</v>
      </c>
      <c r="D441" s="1" t="s">
        <v>30</v>
      </c>
      <c r="E441" s="1" t="s">
        <v>31</v>
      </c>
      <c r="F441" s="1" t="s">
        <v>32</v>
      </c>
      <c r="G441" s="3">
        <v>44140</v>
      </c>
      <c r="H441" s="1">
        <v>2020</v>
      </c>
      <c r="I441" s="3">
        <v>44158</v>
      </c>
      <c r="J441" s="1">
        <v>10</v>
      </c>
      <c r="K441" s="1" t="s">
        <v>2371</v>
      </c>
      <c r="L441" s="1" t="s">
        <v>2372</v>
      </c>
      <c r="M441" s="1" t="s">
        <v>2373</v>
      </c>
      <c r="N441" s="1" t="s">
        <v>2374</v>
      </c>
      <c r="O441" s="1" t="s">
        <v>63</v>
      </c>
      <c r="P441" s="1" t="s">
        <v>64</v>
      </c>
      <c r="Q441" s="1">
        <v>101933.8299</v>
      </c>
      <c r="R441" s="1">
        <v>110535.71920000001</v>
      </c>
      <c r="S441" s="3">
        <v>44313</v>
      </c>
      <c r="T441" s="3">
        <v>44319</v>
      </c>
      <c r="U441" s="1">
        <v>2021</v>
      </c>
      <c r="V441" s="1" t="s">
        <v>39</v>
      </c>
      <c r="W441" s="1">
        <v>7</v>
      </c>
      <c r="X441" s="1">
        <v>59</v>
      </c>
      <c r="Y441" s="1">
        <v>42.5</v>
      </c>
      <c r="Z441" s="1" t="s">
        <v>40</v>
      </c>
      <c r="AA441" s="4" t="s">
        <v>2171</v>
      </c>
      <c r="AB441" t="s">
        <v>43</v>
      </c>
      <c r="AC441" t="s">
        <v>40</v>
      </c>
      <c r="AD441" t="s">
        <v>35616</v>
      </c>
    </row>
    <row r="442" spans="1:30" x14ac:dyDescent="0.25">
      <c r="A442" s="1">
        <v>1</v>
      </c>
      <c r="B442" s="2">
        <v>11202238</v>
      </c>
      <c r="C442" s="1" t="s">
        <v>2375</v>
      </c>
      <c r="D442" s="1" t="s">
        <v>30</v>
      </c>
      <c r="E442" s="1" t="s">
        <v>31</v>
      </c>
      <c r="F442" s="1" t="s">
        <v>32</v>
      </c>
      <c r="G442" s="3">
        <v>44144</v>
      </c>
      <c r="H442" s="1">
        <v>2020</v>
      </c>
      <c r="I442" s="3">
        <v>44169</v>
      </c>
      <c r="J442" s="1">
        <v>4</v>
      </c>
      <c r="K442" s="1" t="s">
        <v>2376</v>
      </c>
      <c r="L442" s="1" t="s">
        <v>2377</v>
      </c>
      <c r="M442" s="1" t="s">
        <v>2378</v>
      </c>
      <c r="N442" s="1" t="s">
        <v>2379</v>
      </c>
      <c r="O442" s="1" t="s">
        <v>46</v>
      </c>
      <c r="P442" s="1" t="s">
        <v>301</v>
      </c>
      <c r="Q442" s="1">
        <v>94174.504200000301</v>
      </c>
      <c r="R442" s="1">
        <v>96596.086999999403</v>
      </c>
      <c r="S442" s="3">
        <v>44319</v>
      </c>
      <c r="T442" s="3">
        <v>44323</v>
      </c>
      <c r="U442" s="1">
        <v>2021</v>
      </c>
      <c r="V442" s="1" t="s">
        <v>39</v>
      </c>
      <c r="W442" s="1">
        <v>1</v>
      </c>
      <c r="X442" s="1">
        <v>6</v>
      </c>
      <c r="Y442" s="1">
        <v>563.28</v>
      </c>
      <c r="Z442" s="1" t="s">
        <v>40</v>
      </c>
      <c r="AA442" s="4" t="s">
        <v>2171</v>
      </c>
      <c r="AB442" t="s">
        <v>61</v>
      </c>
      <c r="AC442" t="s">
        <v>40</v>
      </c>
      <c r="AD442" t="s">
        <v>35321</v>
      </c>
    </row>
    <row r="443" spans="1:30" x14ac:dyDescent="0.25">
      <c r="A443" s="1">
        <v>1</v>
      </c>
      <c r="B443" s="2">
        <v>11202255</v>
      </c>
      <c r="C443" s="1" t="s">
        <v>2380</v>
      </c>
      <c r="D443" s="1" t="s">
        <v>30</v>
      </c>
      <c r="E443" s="1" t="s">
        <v>31</v>
      </c>
      <c r="F443" s="1" t="s">
        <v>32</v>
      </c>
      <c r="G443" s="3">
        <v>44145</v>
      </c>
      <c r="H443" s="1">
        <v>2020</v>
      </c>
      <c r="I443" s="3">
        <v>44145</v>
      </c>
      <c r="J443" s="1">
        <v>5</v>
      </c>
      <c r="K443" s="1" t="s">
        <v>2381</v>
      </c>
      <c r="L443" s="1" t="s">
        <v>2382</v>
      </c>
      <c r="M443" s="1" t="s">
        <v>2383</v>
      </c>
      <c r="N443" s="1" t="s">
        <v>2384</v>
      </c>
      <c r="O443" s="1" t="s">
        <v>54</v>
      </c>
      <c r="P443" s="1" t="s">
        <v>88</v>
      </c>
      <c r="Q443" s="1">
        <v>96586.543800000101</v>
      </c>
      <c r="R443" s="1">
        <v>111761.2213</v>
      </c>
      <c r="S443" s="3">
        <v>44222</v>
      </c>
      <c r="T443" s="3">
        <v>44243</v>
      </c>
      <c r="U443" s="1">
        <v>2021</v>
      </c>
      <c r="V443" s="1" t="s">
        <v>39</v>
      </c>
      <c r="W443" s="1">
        <v>1</v>
      </c>
      <c r="X443" s="1">
        <v>16</v>
      </c>
      <c r="Y443" s="1">
        <v>1179.06</v>
      </c>
      <c r="Z443" s="1" t="s">
        <v>40</v>
      </c>
      <c r="AA443" s="4" t="s">
        <v>1987</v>
      </c>
      <c r="AB443" t="s">
        <v>43</v>
      </c>
      <c r="AC443" t="s">
        <v>40</v>
      </c>
      <c r="AD443" t="s">
        <v>35617</v>
      </c>
    </row>
    <row r="444" spans="1:30" x14ac:dyDescent="0.25">
      <c r="A444" s="1">
        <v>1</v>
      </c>
      <c r="B444" s="2">
        <v>11202266</v>
      </c>
      <c r="C444" s="1" t="s">
        <v>2385</v>
      </c>
      <c r="D444" s="1" t="s">
        <v>30</v>
      </c>
      <c r="E444" s="1" t="s">
        <v>31</v>
      </c>
      <c r="F444" s="1" t="s">
        <v>32</v>
      </c>
      <c r="G444" s="3">
        <v>44145</v>
      </c>
      <c r="H444" s="1">
        <v>2020</v>
      </c>
      <c r="I444" s="3">
        <v>44147</v>
      </c>
      <c r="J444" s="1">
        <v>4</v>
      </c>
      <c r="K444" s="1" t="s">
        <v>2386</v>
      </c>
      <c r="L444" s="1" t="s">
        <v>2387</v>
      </c>
      <c r="M444" s="1" t="s">
        <v>2388</v>
      </c>
      <c r="N444" s="1" t="s">
        <v>2389</v>
      </c>
      <c r="O444" s="1" t="s">
        <v>94</v>
      </c>
      <c r="P444" s="1" t="s">
        <v>1051</v>
      </c>
      <c r="Q444" s="1">
        <v>98905.760700000494</v>
      </c>
      <c r="R444" s="1">
        <v>98999.836400000393</v>
      </c>
      <c r="S444" s="3">
        <v>44328</v>
      </c>
      <c r="T444" s="3">
        <v>44336</v>
      </c>
      <c r="U444" s="1">
        <v>2021</v>
      </c>
      <c r="V444" s="1" t="s">
        <v>39</v>
      </c>
      <c r="W444" s="1">
        <v>2</v>
      </c>
      <c r="X444" s="1">
        <v>2</v>
      </c>
      <c r="Y444" s="1">
        <v>62.91</v>
      </c>
      <c r="Z444" s="1" t="s">
        <v>40</v>
      </c>
      <c r="AA444" s="4" t="s">
        <v>2171</v>
      </c>
      <c r="AB444" t="s">
        <v>43</v>
      </c>
      <c r="AC444" t="s">
        <v>40</v>
      </c>
      <c r="AD444" t="s">
        <v>35618</v>
      </c>
    </row>
    <row r="445" spans="1:30" x14ac:dyDescent="0.25">
      <c r="A445" s="1">
        <v>1</v>
      </c>
      <c r="B445" s="2">
        <v>11202286</v>
      </c>
      <c r="C445" s="1" t="s">
        <v>2390</v>
      </c>
      <c r="D445" s="1" t="s">
        <v>30</v>
      </c>
      <c r="E445" s="1" t="s">
        <v>45</v>
      </c>
      <c r="F445" s="1" t="s">
        <v>32</v>
      </c>
      <c r="G445" s="3">
        <v>44146</v>
      </c>
      <c r="H445" s="1">
        <v>2020</v>
      </c>
      <c r="I445" s="3">
        <v>44169</v>
      </c>
      <c r="J445" s="1">
        <v>3</v>
      </c>
      <c r="K445" s="1" t="s">
        <v>2391</v>
      </c>
      <c r="L445" s="1" t="s">
        <v>2392</v>
      </c>
      <c r="M445" s="1" t="s">
        <v>2393</v>
      </c>
      <c r="N445" s="1" t="s">
        <v>2394</v>
      </c>
      <c r="O445" s="1" t="s">
        <v>113</v>
      </c>
      <c r="P445" s="1" t="s">
        <v>114</v>
      </c>
      <c r="Q445" s="1">
        <v>97713.929600000396</v>
      </c>
      <c r="R445" s="1">
        <v>95274.934900000706</v>
      </c>
      <c r="S445" s="3">
        <v>44285</v>
      </c>
      <c r="T445" s="3">
        <v>44293</v>
      </c>
      <c r="U445" s="1">
        <v>2021</v>
      </c>
      <c r="V445" s="1" t="s">
        <v>39</v>
      </c>
      <c r="W445" s="1">
        <v>4</v>
      </c>
      <c r="X445" s="1">
        <v>3</v>
      </c>
      <c r="Y445" s="1">
        <v>153.80000000000001</v>
      </c>
      <c r="Z445" s="1" t="s">
        <v>40</v>
      </c>
      <c r="AA445" s="4" t="s">
        <v>2085</v>
      </c>
      <c r="AB445" t="s">
        <v>43</v>
      </c>
      <c r="AC445" t="s">
        <v>40</v>
      </c>
      <c r="AD445" t="s">
        <v>35619</v>
      </c>
    </row>
    <row r="446" spans="1:30" x14ac:dyDescent="0.25">
      <c r="A446" s="1">
        <v>1</v>
      </c>
      <c r="B446" s="2">
        <v>11202290</v>
      </c>
      <c r="C446" s="1" t="s">
        <v>2395</v>
      </c>
      <c r="D446" s="1" t="s">
        <v>30</v>
      </c>
      <c r="E446" s="1" t="s">
        <v>31</v>
      </c>
      <c r="F446" s="1" t="s">
        <v>32</v>
      </c>
      <c r="G446" s="3">
        <v>44147</v>
      </c>
      <c r="H446" s="1">
        <v>2020</v>
      </c>
      <c r="I446" s="3">
        <v>44148</v>
      </c>
      <c r="J446" s="1">
        <v>3</v>
      </c>
      <c r="K446" s="1" t="s">
        <v>2396</v>
      </c>
      <c r="L446" s="1" t="s">
        <v>2397</v>
      </c>
      <c r="M446" s="1" t="s">
        <v>2398</v>
      </c>
      <c r="N446" s="1" t="s">
        <v>2399</v>
      </c>
      <c r="O446" s="1" t="s">
        <v>33</v>
      </c>
      <c r="P446" s="1" t="s">
        <v>34</v>
      </c>
      <c r="Q446" s="1">
        <v>95140.420699999697</v>
      </c>
      <c r="R446" s="1">
        <v>101716.0747</v>
      </c>
      <c r="S446" s="3">
        <v>44300</v>
      </c>
      <c r="T446" s="3">
        <v>44307</v>
      </c>
      <c r="U446" s="1">
        <v>2021</v>
      </c>
      <c r="V446" s="1" t="s">
        <v>39</v>
      </c>
      <c r="W446" s="1">
        <v>1</v>
      </c>
      <c r="X446" s="1">
        <v>4</v>
      </c>
      <c r="Y446" s="1">
        <v>222.59</v>
      </c>
      <c r="Z446" s="1" t="s">
        <v>40</v>
      </c>
      <c r="AA446" s="4" t="s">
        <v>2085</v>
      </c>
      <c r="AB446" t="s">
        <v>61</v>
      </c>
      <c r="AC446" t="s">
        <v>40</v>
      </c>
      <c r="AD446" t="s">
        <v>35620</v>
      </c>
    </row>
    <row r="447" spans="1:30" x14ac:dyDescent="0.25">
      <c r="A447" s="1">
        <v>1</v>
      </c>
      <c r="B447" s="2">
        <v>11202291</v>
      </c>
      <c r="C447" s="1" t="s">
        <v>2400</v>
      </c>
      <c r="D447" s="1" t="s">
        <v>30</v>
      </c>
      <c r="E447" s="1" t="s">
        <v>31</v>
      </c>
      <c r="F447" s="1" t="s">
        <v>32</v>
      </c>
      <c r="G447" s="3">
        <v>44147</v>
      </c>
      <c r="H447" s="1">
        <v>2020</v>
      </c>
      <c r="I447" s="3">
        <v>44176</v>
      </c>
      <c r="J447" s="1">
        <v>5</v>
      </c>
      <c r="K447" s="1" t="s">
        <v>2401</v>
      </c>
      <c r="L447" s="1" t="s">
        <v>2402</v>
      </c>
      <c r="M447" s="1" t="s">
        <v>2403</v>
      </c>
      <c r="N447" s="1" t="s">
        <v>2404</v>
      </c>
      <c r="O447" s="1" t="s">
        <v>244</v>
      </c>
      <c r="P447" s="1" t="s">
        <v>346</v>
      </c>
      <c r="Q447" s="1">
        <v>99767.821100000307</v>
      </c>
      <c r="R447" s="1">
        <v>108698.182399999</v>
      </c>
      <c r="S447" s="3">
        <v>44321</v>
      </c>
      <c r="T447" s="3">
        <v>44326</v>
      </c>
      <c r="U447" s="1">
        <v>2021</v>
      </c>
      <c r="V447" s="1" t="s">
        <v>39</v>
      </c>
      <c r="W447" s="1">
        <v>1</v>
      </c>
      <c r="X447" s="1">
        <v>7</v>
      </c>
      <c r="Y447" s="1">
        <v>264.45</v>
      </c>
      <c r="Z447" s="1" t="s">
        <v>40</v>
      </c>
      <c r="AA447" s="4" t="s">
        <v>2171</v>
      </c>
      <c r="AB447" t="s">
        <v>61</v>
      </c>
      <c r="AC447" t="s">
        <v>40</v>
      </c>
      <c r="AD447" t="s">
        <v>35348</v>
      </c>
    </row>
    <row r="448" spans="1:30" x14ac:dyDescent="0.25">
      <c r="A448" s="1">
        <v>1</v>
      </c>
      <c r="B448" s="2">
        <v>11202294</v>
      </c>
      <c r="C448" s="1" t="s">
        <v>2405</v>
      </c>
      <c r="D448" s="1" t="s">
        <v>30</v>
      </c>
      <c r="E448" s="1" t="s">
        <v>31</v>
      </c>
      <c r="F448" s="1" t="s">
        <v>32</v>
      </c>
      <c r="G448" s="3">
        <v>44147</v>
      </c>
      <c r="H448" s="1">
        <v>2020</v>
      </c>
      <c r="I448" s="3">
        <v>44194</v>
      </c>
      <c r="J448" s="1">
        <v>3</v>
      </c>
      <c r="K448" s="1" t="s">
        <v>2406</v>
      </c>
      <c r="L448" s="1" t="s">
        <v>2407</v>
      </c>
      <c r="M448" s="1" t="s">
        <v>2408</v>
      </c>
      <c r="N448" s="1" t="s">
        <v>2409</v>
      </c>
      <c r="O448" s="1" t="s">
        <v>54</v>
      </c>
      <c r="P448" s="1" t="s">
        <v>145</v>
      </c>
      <c r="Q448" s="1">
        <v>93651.987899999993</v>
      </c>
      <c r="R448" s="1">
        <v>112640.3024</v>
      </c>
      <c r="S448" s="3">
        <v>44378</v>
      </c>
      <c r="T448" s="3">
        <v>44385</v>
      </c>
      <c r="U448" s="1">
        <v>2021</v>
      </c>
      <c r="V448" s="1" t="s">
        <v>39</v>
      </c>
      <c r="W448" s="1">
        <v>1</v>
      </c>
      <c r="X448" s="1">
        <v>2</v>
      </c>
      <c r="Y448" s="1">
        <v>177.39</v>
      </c>
      <c r="Z448" s="1" t="s">
        <v>40</v>
      </c>
      <c r="AA448" s="4" t="s">
        <v>2182</v>
      </c>
      <c r="AB448" t="s">
        <v>43</v>
      </c>
      <c r="AC448" t="s">
        <v>40</v>
      </c>
      <c r="AD448" t="s">
        <v>35621</v>
      </c>
    </row>
    <row r="449" spans="1:30" x14ac:dyDescent="0.25">
      <c r="A449" s="1">
        <v>1</v>
      </c>
      <c r="B449" s="2">
        <v>11202299</v>
      </c>
      <c r="C449" s="1" t="s">
        <v>2410</v>
      </c>
      <c r="D449" s="1" t="s">
        <v>30</v>
      </c>
      <c r="E449" s="1" t="s">
        <v>31</v>
      </c>
      <c r="F449" s="1" t="s">
        <v>32</v>
      </c>
      <c r="G449" s="3">
        <v>44147</v>
      </c>
      <c r="H449" s="1">
        <v>2020</v>
      </c>
      <c r="I449" s="3">
        <v>44194</v>
      </c>
      <c r="J449" s="1">
        <v>3</v>
      </c>
      <c r="K449" s="1" t="s">
        <v>2411</v>
      </c>
      <c r="L449" s="1" t="s">
        <v>2412</v>
      </c>
      <c r="M449" s="1" t="s">
        <v>2413</v>
      </c>
      <c r="N449" s="1" t="s">
        <v>2414</v>
      </c>
      <c r="O449" s="1" t="s">
        <v>132</v>
      </c>
      <c r="P449" s="1" t="s">
        <v>133</v>
      </c>
      <c r="Q449" s="1">
        <v>86487.877099999998</v>
      </c>
      <c r="R449" s="1">
        <v>100969.6452</v>
      </c>
      <c r="S449" s="3">
        <v>44377</v>
      </c>
      <c r="T449" s="3">
        <v>44389</v>
      </c>
      <c r="U449" s="1">
        <v>2021</v>
      </c>
      <c r="V449" s="1" t="s">
        <v>39</v>
      </c>
      <c r="W449" s="1">
        <v>1</v>
      </c>
      <c r="X449" s="1">
        <v>14</v>
      </c>
      <c r="Y449" s="1">
        <v>1356.2</v>
      </c>
      <c r="Z449" s="1" t="s">
        <v>40</v>
      </c>
      <c r="AA449" s="4" t="s">
        <v>2182</v>
      </c>
      <c r="AB449" t="s">
        <v>61</v>
      </c>
      <c r="AC449" t="s">
        <v>40</v>
      </c>
      <c r="AD449" t="s">
        <v>35622</v>
      </c>
    </row>
    <row r="450" spans="1:30" x14ac:dyDescent="0.25">
      <c r="A450" s="1">
        <v>1</v>
      </c>
      <c r="B450" s="2">
        <v>11202339</v>
      </c>
      <c r="C450" s="1" t="s">
        <v>2415</v>
      </c>
      <c r="D450" s="1" t="s">
        <v>30</v>
      </c>
      <c r="E450" s="1" t="s">
        <v>31</v>
      </c>
      <c r="F450" s="1" t="s">
        <v>32</v>
      </c>
      <c r="G450" s="3">
        <v>44154</v>
      </c>
      <c r="H450" s="1">
        <v>2020</v>
      </c>
      <c r="I450" s="3">
        <v>44201</v>
      </c>
      <c r="J450" s="1">
        <v>3</v>
      </c>
      <c r="K450" s="1" t="s">
        <v>2416</v>
      </c>
      <c r="L450" s="1" t="s">
        <v>2417</v>
      </c>
      <c r="M450" s="1" t="s">
        <v>2418</v>
      </c>
      <c r="N450" s="1" t="s">
        <v>2419</v>
      </c>
      <c r="O450" s="1" t="s">
        <v>132</v>
      </c>
      <c r="P450" s="1" t="s">
        <v>396</v>
      </c>
      <c r="Q450" s="1">
        <v>87437.180800000206</v>
      </c>
      <c r="R450" s="1">
        <v>103923.594900001</v>
      </c>
      <c r="S450" s="3">
        <v>44355</v>
      </c>
      <c r="T450" s="3">
        <v>44358</v>
      </c>
      <c r="U450" s="1">
        <v>2021</v>
      </c>
      <c r="V450" s="1" t="s">
        <v>39</v>
      </c>
      <c r="W450" s="1">
        <v>1</v>
      </c>
      <c r="X450" s="1">
        <v>2</v>
      </c>
      <c r="Y450" s="1">
        <v>293.76</v>
      </c>
      <c r="Z450" s="1" t="s">
        <v>40</v>
      </c>
      <c r="AA450" s="4" t="s">
        <v>2292</v>
      </c>
      <c r="AB450" t="s">
        <v>43</v>
      </c>
      <c r="AC450" t="s">
        <v>40</v>
      </c>
      <c r="AD450" t="s">
        <v>35623</v>
      </c>
    </row>
    <row r="451" spans="1:30" x14ac:dyDescent="0.25">
      <c r="A451" s="1">
        <v>1</v>
      </c>
      <c r="B451" s="2">
        <v>11202352</v>
      </c>
      <c r="C451" s="1" t="s">
        <v>2420</v>
      </c>
      <c r="D451" s="1" t="s">
        <v>30</v>
      </c>
      <c r="E451" s="1" t="s">
        <v>31</v>
      </c>
      <c r="F451" s="1" t="s">
        <v>32</v>
      </c>
      <c r="G451" s="3">
        <v>44154</v>
      </c>
      <c r="H451" s="1">
        <v>2020</v>
      </c>
      <c r="I451" s="3">
        <v>44159</v>
      </c>
      <c r="J451" s="1">
        <v>4</v>
      </c>
      <c r="K451" s="1" t="s">
        <v>2421</v>
      </c>
      <c r="L451" s="1" t="s">
        <v>2422</v>
      </c>
      <c r="M451" s="1" t="s">
        <v>2423</v>
      </c>
      <c r="N451" s="1" t="s">
        <v>2424</v>
      </c>
      <c r="O451" s="1" t="s">
        <v>54</v>
      </c>
      <c r="P451" s="1" t="s">
        <v>55</v>
      </c>
      <c r="Q451" s="1">
        <v>98131.9305999996</v>
      </c>
      <c r="R451" s="1">
        <v>108804.93399999999</v>
      </c>
      <c r="S451" s="3">
        <v>44239</v>
      </c>
      <c r="T451" s="3">
        <v>44250</v>
      </c>
      <c r="U451" s="1">
        <v>2021</v>
      </c>
      <c r="V451" s="1" t="s">
        <v>39</v>
      </c>
      <c r="W451" s="1">
        <v>1</v>
      </c>
      <c r="X451" s="1">
        <v>6</v>
      </c>
      <c r="Y451" s="1">
        <v>467.6</v>
      </c>
      <c r="Z451" s="1" t="s">
        <v>40</v>
      </c>
      <c r="AA451" s="4" t="s">
        <v>1987</v>
      </c>
      <c r="AB451" t="s">
        <v>43</v>
      </c>
      <c r="AC451" t="s">
        <v>40</v>
      </c>
      <c r="AD451" t="s">
        <v>35584</v>
      </c>
    </row>
    <row r="452" spans="1:30" x14ac:dyDescent="0.25">
      <c r="A452" s="1">
        <v>1</v>
      </c>
      <c r="B452" s="2">
        <v>11202359</v>
      </c>
      <c r="C452" s="1" t="s">
        <v>2425</v>
      </c>
      <c r="D452" s="1" t="s">
        <v>30</v>
      </c>
      <c r="E452" s="1" t="s">
        <v>31</v>
      </c>
      <c r="F452" s="1" t="s">
        <v>32</v>
      </c>
      <c r="G452" s="3">
        <v>44155</v>
      </c>
      <c r="H452" s="1">
        <v>2020</v>
      </c>
      <c r="I452" s="3">
        <v>44155</v>
      </c>
      <c r="J452" s="1">
        <v>2</v>
      </c>
      <c r="K452" s="1" t="s">
        <v>2426</v>
      </c>
      <c r="L452" s="1" t="s">
        <v>2427</v>
      </c>
      <c r="M452" s="1" t="s">
        <v>2428</v>
      </c>
      <c r="N452" s="1" t="s">
        <v>2429</v>
      </c>
      <c r="O452" s="1" t="s">
        <v>362</v>
      </c>
      <c r="P452" s="1" t="s">
        <v>627</v>
      </c>
      <c r="Q452" s="1">
        <v>93301.555700000405</v>
      </c>
      <c r="R452" s="1">
        <v>94417.238800000399</v>
      </c>
      <c r="S452" s="3">
        <v>44295</v>
      </c>
      <c r="T452" s="3">
        <v>44330</v>
      </c>
      <c r="U452" s="1">
        <v>2021</v>
      </c>
      <c r="V452" s="1" t="s">
        <v>39</v>
      </c>
      <c r="W452" s="1">
        <v>1</v>
      </c>
      <c r="X452" s="1">
        <v>2</v>
      </c>
      <c r="Y452" s="1">
        <v>145.4</v>
      </c>
      <c r="Z452" s="1" t="s">
        <v>40</v>
      </c>
      <c r="AA452" s="4" t="s">
        <v>2171</v>
      </c>
      <c r="AB452" t="s">
        <v>61</v>
      </c>
      <c r="AC452" t="s">
        <v>40</v>
      </c>
      <c r="AD452" t="s">
        <v>35624</v>
      </c>
    </row>
    <row r="453" spans="1:30" x14ac:dyDescent="0.25">
      <c r="A453" s="1">
        <v>1</v>
      </c>
      <c r="B453" s="2">
        <v>11202371</v>
      </c>
      <c r="C453" s="1" t="s">
        <v>2430</v>
      </c>
      <c r="D453" s="1" t="s">
        <v>30</v>
      </c>
      <c r="E453" s="1" t="s">
        <v>31</v>
      </c>
      <c r="F453" s="1" t="s">
        <v>32</v>
      </c>
      <c r="G453" s="3">
        <v>44155</v>
      </c>
      <c r="H453" s="1">
        <v>2020</v>
      </c>
      <c r="I453" s="3">
        <v>44155</v>
      </c>
      <c r="J453" s="1">
        <v>2</v>
      </c>
      <c r="K453" s="1" t="s">
        <v>2431</v>
      </c>
      <c r="L453" s="1" t="s">
        <v>2432</v>
      </c>
      <c r="M453" s="1" t="s">
        <v>2433</v>
      </c>
      <c r="N453" s="1" t="s">
        <v>2434</v>
      </c>
      <c r="O453" s="1" t="s">
        <v>63</v>
      </c>
      <c r="P453" s="1" t="s">
        <v>217</v>
      </c>
      <c r="Q453" s="1">
        <v>94470.5812999997</v>
      </c>
      <c r="R453" s="1">
        <v>115891.71030000001</v>
      </c>
      <c r="S453" s="3">
        <v>44266</v>
      </c>
      <c r="T453" s="3">
        <v>44274</v>
      </c>
      <c r="U453" s="1">
        <v>2021</v>
      </c>
      <c r="V453" s="1" t="s">
        <v>39</v>
      </c>
      <c r="W453" s="1">
        <v>1</v>
      </c>
      <c r="X453" s="1">
        <v>2</v>
      </c>
      <c r="Y453" s="1">
        <v>129.6</v>
      </c>
      <c r="Z453" s="1" t="s">
        <v>40</v>
      </c>
      <c r="AA453" s="4" t="s">
        <v>2019</v>
      </c>
      <c r="AB453" t="s">
        <v>61</v>
      </c>
      <c r="AC453" t="s">
        <v>40</v>
      </c>
      <c r="AD453" t="s">
        <v>35625</v>
      </c>
    </row>
    <row r="454" spans="1:30" x14ac:dyDescent="0.25">
      <c r="A454" s="1">
        <v>1</v>
      </c>
      <c r="B454" s="2">
        <v>11202377</v>
      </c>
      <c r="C454" s="1" t="s">
        <v>2435</v>
      </c>
      <c r="D454" s="1" t="s">
        <v>30</v>
      </c>
      <c r="E454" s="1" t="s">
        <v>31</v>
      </c>
      <c r="F454" s="1" t="s">
        <v>32</v>
      </c>
      <c r="G454" s="3">
        <v>44158</v>
      </c>
      <c r="H454" s="1">
        <v>2020</v>
      </c>
      <c r="I454" s="3">
        <v>44176</v>
      </c>
      <c r="J454" s="1">
        <v>3</v>
      </c>
      <c r="K454" s="1" t="s">
        <v>2436</v>
      </c>
      <c r="L454" s="1" t="s">
        <v>2437</v>
      </c>
      <c r="M454" s="1" t="s">
        <v>2438</v>
      </c>
      <c r="N454" s="1" t="s">
        <v>2439</v>
      </c>
      <c r="O454" s="1" t="s">
        <v>101</v>
      </c>
      <c r="P454" s="1" t="s">
        <v>686</v>
      </c>
      <c r="Q454" s="1">
        <v>89448.589700000404</v>
      </c>
      <c r="R454" s="1">
        <v>102556.9387</v>
      </c>
      <c r="S454" s="3">
        <v>44316</v>
      </c>
      <c r="T454" s="3">
        <v>44321</v>
      </c>
      <c r="U454" s="1">
        <v>2021</v>
      </c>
      <c r="V454" s="1" t="s">
        <v>39</v>
      </c>
      <c r="W454" s="1">
        <v>1</v>
      </c>
      <c r="X454" s="1">
        <v>5</v>
      </c>
      <c r="Y454" s="1">
        <v>361.42</v>
      </c>
      <c r="Z454" s="1" t="s">
        <v>40</v>
      </c>
      <c r="AA454" s="4" t="s">
        <v>2171</v>
      </c>
      <c r="AB454" t="s">
        <v>61</v>
      </c>
      <c r="AC454" t="s">
        <v>40</v>
      </c>
      <c r="AD454" t="s">
        <v>35511</v>
      </c>
    </row>
    <row r="455" spans="1:30" x14ac:dyDescent="0.25">
      <c r="A455" s="1">
        <v>1</v>
      </c>
      <c r="B455" s="2">
        <v>11202382</v>
      </c>
      <c r="C455" s="1" t="s">
        <v>2440</v>
      </c>
      <c r="D455" s="1" t="s">
        <v>30</v>
      </c>
      <c r="E455" s="1" t="s">
        <v>32</v>
      </c>
      <c r="F455" s="1" t="s">
        <v>32</v>
      </c>
      <c r="G455" s="3">
        <v>44158</v>
      </c>
      <c r="H455" s="1">
        <v>2020</v>
      </c>
      <c r="I455" s="3">
        <v>44158</v>
      </c>
      <c r="J455" s="1">
        <v>0</v>
      </c>
      <c r="K455" s="1" t="s">
        <v>2441</v>
      </c>
      <c r="L455" s="1" t="s">
        <v>2442</v>
      </c>
      <c r="M455" s="1" t="s">
        <v>2443</v>
      </c>
      <c r="N455" s="1" t="s">
        <v>2444</v>
      </c>
      <c r="O455" s="1" t="s">
        <v>63</v>
      </c>
      <c r="P455" s="1" t="s">
        <v>217</v>
      </c>
      <c r="Q455" s="1">
        <v>96406.154099999898</v>
      </c>
      <c r="R455" s="1">
        <v>115176.9636</v>
      </c>
      <c r="S455" s="3">
        <v>44237</v>
      </c>
      <c r="T455" s="3">
        <v>44243</v>
      </c>
      <c r="U455" s="1">
        <v>2021</v>
      </c>
      <c r="V455" s="1" t="s">
        <v>39</v>
      </c>
      <c r="W455" s="1">
        <v>99</v>
      </c>
      <c r="X455" s="1"/>
      <c r="Y455" s="1"/>
      <c r="Z455" s="1" t="s">
        <v>70</v>
      </c>
      <c r="AA455" s="4" t="s">
        <v>1987</v>
      </c>
      <c r="AB455" s="1" t="s">
        <v>1354</v>
      </c>
      <c r="AC455" t="s">
        <v>72</v>
      </c>
      <c r="AD455" t="s">
        <v>35626</v>
      </c>
    </row>
    <row r="456" spans="1:30" x14ac:dyDescent="0.25">
      <c r="A456" s="1">
        <v>1</v>
      </c>
      <c r="B456" s="2">
        <v>11202383</v>
      </c>
      <c r="C456" s="1" t="s">
        <v>2445</v>
      </c>
      <c r="D456" s="1" t="s">
        <v>30</v>
      </c>
      <c r="E456" s="1" t="s">
        <v>32</v>
      </c>
      <c r="F456" s="1" t="s">
        <v>32</v>
      </c>
      <c r="G456" s="3">
        <v>44158</v>
      </c>
      <c r="H456" s="1">
        <v>2020</v>
      </c>
      <c r="I456" s="3">
        <v>44158</v>
      </c>
      <c r="J456" s="1">
        <v>0</v>
      </c>
      <c r="K456" s="1" t="s">
        <v>2446</v>
      </c>
      <c r="L456" s="1" t="s">
        <v>2447</v>
      </c>
      <c r="M456" s="1" t="s">
        <v>2448</v>
      </c>
      <c r="N456" s="1" t="s">
        <v>2449</v>
      </c>
      <c r="O456" s="1" t="s">
        <v>63</v>
      </c>
      <c r="P456" s="1" t="s">
        <v>217</v>
      </c>
      <c r="Q456" s="1">
        <v>96458.367200000197</v>
      </c>
      <c r="R456" s="1">
        <v>115147.416099999</v>
      </c>
      <c r="S456" s="3">
        <v>44237</v>
      </c>
      <c r="T456" s="3">
        <v>44243</v>
      </c>
      <c r="U456" s="1">
        <v>2021</v>
      </c>
      <c r="V456" s="1" t="s">
        <v>39</v>
      </c>
      <c r="W456" s="1">
        <v>99</v>
      </c>
      <c r="X456" s="1"/>
      <c r="Y456" s="1"/>
      <c r="Z456" s="1" t="s">
        <v>70</v>
      </c>
      <c r="AA456" s="4" t="s">
        <v>1987</v>
      </c>
      <c r="AB456" s="1" t="s">
        <v>1354</v>
      </c>
      <c r="AC456" t="s">
        <v>72</v>
      </c>
      <c r="AD456" t="s">
        <v>35627</v>
      </c>
    </row>
    <row r="457" spans="1:30" x14ac:dyDescent="0.25">
      <c r="A457" s="1">
        <v>1</v>
      </c>
      <c r="B457" s="2">
        <v>11202385</v>
      </c>
      <c r="C457" s="1" t="s">
        <v>2450</v>
      </c>
      <c r="D457" s="1" t="s">
        <v>30</v>
      </c>
      <c r="E457" s="1" t="s">
        <v>45</v>
      </c>
      <c r="F457" s="1" t="s">
        <v>32</v>
      </c>
      <c r="G457" s="3">
        <v>44158</v>
      </c>
      <c r="H457" s="1">
        <v>2020</v>
      </c>
      <c r="I457" s="3">
        <v>44194</v>
      </c>
      <c r="J457" s="1">
        <v>4</v>
      </c>
      <c r="K457" s="1" t="s">
        <v>2451</v>
      </c>
      <c r="L457" s="1" t="s">
        <v>2452</v>
      </c>
      <c r="M457" s="1" t="s">
        <v>2453</v>
      </c>
      <c r="N457" s="1" t="s">
        <v>2454</v>
      </c>
      <c r="O457" s="1" t="s">
        <v>33</v>
      </c>
      <c r="P457" s="1" t="s">
        <v>237</v>
      </c>
      <c r="Q457" s="1">
        <v>96330.945200000002</v>
      </c>
      <c r="R457" s="1">
        <v>102645.10980000001</v>
      </c>
      <c r="S457" s="3">
        <v>44368</v>
      </c>
      <c r="T457" s="3">
        <v>44377</v>
      </c>
      <c r="U457" s="1">
        <v>2021</v>
      </c>
      <c r="V457" s="1" t="s">
        <v>39</v>
      </c>
      <c r="W457" s="1">
        <v>2</v>
      </c>
      <c r="X457" s="1">
        <v>3</v>
      </c>
      <c r="Y457" s="1">
        <v>167.65</v>
      </c>
      <c r="Z457" s="1" t="s">
        <v>40</v>
      </c>
      <c r="AA457" s="4" t="s">
        <v>2292</v>
      </c>
      <c r="AB457" t="s">
        <v>61</v>
      </c>
      <c r="AC457" t="s">
        <v>40</v>
      </c>
      <c r="AD457" t="s">
        <v>35628</v>
      </c>
    </row>
    <row r="458" spans="1:30" x14ac:dyDescent="0.25">
      <c r="A458" s="1">
        <v>1</v>
      </c>
      <c r="B458" s="2">
        <v>11202398</v>
      </c>
      <c r="C458" s="1" t="s">
        <v>2455</v>
      </c>
      <c r="D458" s="1" t="s">
        <v>30</v>
      </c>
      <c r="E458" s="1" t="s">
        <v>32</v>
      </c>
      <c r="F458" s="1" t="s">
        <v>32</v>
      </c>
      <c r="G458" s="3">
        <v>44159</v>
      </c>
      <c r="H458" s="1">
        <v>2020</v>
      </c>
      <c r="I458" s="3">
        <v>44159</v>
      </c>
      <c r="J458" s="1">
        <v>4</v>
      </c>
      <c r="K458" s="1" t="s">
        <v>2456</v>
      </c>
      <c r="L458" s="1" t="s">
        <v>2457</v>
      </c>
      <c r="M458" s="1" t="s">
        <v>2458</v>
      </c>
      <c r="N458" s="1" t="s">
        <v>2160</v>
      </c>
      <c r="O458" s="1" t="s">
        <v>63</v>
      </c>
      <c r="P458" s="1" t="s">
        <v>447</v>
      </c>
      <c r="Q458" s="1">
        <v>0</v>
      </c>
      <c r="R458" s="1">
        <v>0</v>
      </c>
      <c r="S458" s="3">
        <v>44187</v>
      </c>
      <c r="T458" s="3">
        <v>44195</v>
      </c>
      <c r="U458" s="1">
        <v>2020</v>
      </c>
      <c r="V458" s="1" t="s">
        <v>39</v>
      </c>
      <c r="W458" s="1">
        <v>3</v>
      </c>
      <c r="X458" s="1">
        <v>4</v>
      </c>
      <c r="Y458" s="1">
        <v>382.44</v>
      </c>
      <c r="Z458" s="1" t="s">
        <v>40</v>
      </c>
      <c r="AA458" s="4" t="s">
        <v>1486</v>
      </c>
      <c r="AB458" t="s">
        <v>43</v>
      </c>
      <c r="AC458" t="s">
        <v>40</v>
      </c>
      <c r="AD458" t="s">
        <v>35535</v>
      </c>
    </row>
    <row r="459" spans="1:30" x14ac:dyDescent="0.25">
      <c r="A459" s="1">
        <v>1</v>
      </c>
      <c r="B459" s="2">
        <v>11202439</v>
      </c>
      <c r="C459" s="1" t="s">
        <v>2459</v>
      </c>
      <c r="D459" s="1" t="s">
        <v>30</v>
      </c>
      <c r="E459" s="1" t="s">
        <v>45</v>
      </c>
      <c r="F459" s="1" t="s">
        <v>32</v>
      </c>
      <c r="G459" s="3">
        <v>44162</v>
      </c>
      <c r="H459" s="1">
        <v>2020</v>
      </c>
      <c r="I459" s="3">
        <v>44209</v>
      </c>
      <c r="J459" s="1">
        <v>3</v>
      </c>
      <c r="K459" s="1" t="s">
        <v>2460</v>
      </c>
      <c r="L459" s="1" t="s">
        <v>2461</v>
      </c>
      <c r="M459" s="1" t="s">
        <v>2462</v>
      </c>
      <c r="N459" s="1" t="s">
        <v>2463</v>
      </c>
      <c r="O459" s="1" t="s">
        <v>294</v>
      </c>
      <c r="P459" s="1" t="s">
        <v>295</v>
      </c>
      <c r="Q459" s="1">
        <v>95989.391699999993</v>
      </c>
      <c r="R459" s="1">
        <v>89529.053899999999</v>
      </c>
      <c r="S459" s="3">
        <v>44392</v>
      </c>
      <c r="T459" s="3">
        <v>44403</v>
      </c>
      <c r="U459" s="1">
        <v>2021</v>
      </c>
      <c r="V459" s="1" t="s">
        <v>39</v>
      </c>
      <c r="W459" s="1">
        <v>2</v>
      </c>
      <c r="X459" s="1">
        <v>2</v>
      </c>
      <c r="Y459" s="1">
        <v>61.72</v>
      </c>
      <c r="Z459" s="1" t="s">
        <v>40</v>
      </c>
      <c r="AA459" s="4" t="s">
        <v>2182</v>
      </c>
      <c r="AB459" t="s">
        <v>43</v>
      </c>
      <c r="AC459" t="s">
        <v>40</v>
      </c>
      <c r="AD459" t="s">
        <v>35629</v>
      </c>
    </row>
    <row r="460" spans="1:30" x14ac:dyDescent="0.25">
      <c r="A460" s="1">
        <v>1</v>
      </c>
      <c r="B460" s="2">
        <v>11202440</v>
      </c>
      <c r="C460" s="1" t="s">
        <v>2464</v>
      </c>
      <c r="D460" s="1" t="s">
        <v>30</v>
      </c>
      <c r="E460" s="1" t="s">
        <v>45</v>
      </c>
      <c r="F460" s="1" t="s">
        <v>32</v>
      </c>
      <c r="G460" s="3">
        <v>44162</v>
      </c>
      <c r="H460" s="1">
        <v>2020</v>
      </c>
      <c r="I460" s="3">
        <v>44210</v>
      </c>
      <c r="J460" s="1">
        <v>4</v>
      </c>
      <c r="K460" s="1" t="s">
        <v>2465</v>
      </c>
      <c r="L460" s="1" t="s">
        <v>2466</v>
      </c>
      <c r="M460" s="1" t="s">
        <v>2467</v>
      </c>
      <c r="N460" s="1" t="s">
        <v>2468</v>
      </c>
      <c r="O460" s="1" t="s">
        <v>101</v>
      </c>
      <c r="P460" s="1" t="s">
        <v>407</v>
      </c>
      <c r="Q460" s="1">
        <v>93921.301328379006</v>
      </c>
      <c r="R460" s="1">
        <v>102987.640031328</v>
      </c>
      <c r="S460" s="3">
        <v>44393</v>
      </c>
      <c r="T460" s="3">
        <v>44442</v>
      </c>
      <c r="U460" s="1">
        <v>2021</v>
      </c>
      <c r="V460" s="1" t="s">
        <v>39</v>
      </c>
      <c r="W460" s="1">
        <v>2</v>
      </c>
      <c r="X460" s="1">
        <v>3</v>
      </c>
      <c r="Y460" s="1">
        <v>160.33000000000001</v>
      </c>
      <c r="Z460" s="1" t="s">
        <v>40</v>
      </c>
      <c r="AA460" s="4" t="s">
        <v>2469</v>
      </c>
      <c r="AB460" t="s">
        <v>43</v>
      </c>
      <c r="AC460" t="s">
        <v>40</v>
      </c>
      <c r="AD460" t="s">
        <v>35630</v>
      </c>
    </row>
    <row r="461" spans="1:30" x14ac:dyDescent="0.25">
      <c r="A461" s="1">
        <v>1</v>
      </c>
      <c r="B461" s="2">
        <v>11202447</v>
      </c>
      <c r="C461" s="1" t="s">
        <v>2470</v>
      </c>
      <c r="D461" s="1" t="s">
        <v>30</v>
      </c>
      <c r="E461" s="1" t="s">
        <v>31</v>
      </c>
      <c r="F461" s="1" t="s">
        <v>32</v>
      </c>
      <c r="G461" s="3">
        <v>44162</v>
      </c>
      <c r="H461" s="1">
        <v>2020</v>
      </c>
      <c r="I461" s="3">
        <v>44210</v>
      </c>
      <c r="J461" s="1">
        <v>3</v>
      </c>
      <c r="K461" s="1" t="s">
        <v>2471</v>
      </c>
      <c r="L461" s="1" t="s">
        <v>2472</v>
      </c>
      <c r="M461" s="1" t="s">
        <v>2473</v>
      </c>
      <c r="N461" s="1" t="s">
        <v>2474</v>
      </c>
      <c r="O461" s="1" t="s">
        <v>132</v>
      </c>
      <c r="P461" s="1" t="s">
        <v>266</v>
      </c>
      <c r="Q461" s="1">
        <v>87629.571600000403</v>
      </c>
      <c r="R461" s="1">
        <v>103487.810900001</v>
      </c>
      <c r="S461" s="3">
        <v>44298</v>
      </c>
      <c r="T461" s="3">
        <v>44312</v>
      </c>
      <c r="U461" s="1">
        <v>2021</v>
      </c>
      <c r="V461" s="1" t="s">
        <v>39</v>
      </c>
      <c r="W461" s="1">
        <v>1</v>
      </c>
      <c r="X461" s="1">
        <v>2</v>
      </c>
      <c r="Y461" s="1">
        <v>235.37</v>
      </c>
      <c r="Z461" s="1" t="s">
        <v>40</v>
      </c>
      <c r="AA461" s="4" t="s">
        <v>2085</v>
      </c>
      <c r="AB461" t="s">
        <v>61</v>
      </c>
      <c r="AC461" t="s">
        <v>40</v>
      </c>
      <c r="AD461" t="s">
        <v>35631</v>
      </c>
    </row>
    <row r="462" spans="1:30" x14ac:dyDescent="0.25">
      <c r="A462" s="1">
        <v>1</v>
      </c>
      <c r="B462" s="2">
        <v>11202448</v>
      </c>
      <c r="C462" s="1" t="s">
        <v>2475</v>
      </c>
      <c r="D462" s="1" t="s">
        <v>30</v>
      </c>
      <c r="E462" s="1" t="s">
        <v>31</v>
      </c>
      <c r="F462" s="1" t="s">
        <v>32</v>
      </c>
      <c r="G462" s="3">
        <v>44162</v>
      </c>
      <c r="H462" s="1">
        <v>2020</v>
      </c>
      <c r="I462" s="3">
        <v>44200</v>
      </c>
      <c r="J462" s="1">
        <v>3</v>
      </c>
      <c r="K462" s="1" t="s">
        <v>2476</v>
      </c>
      <c r="L462" s="1" t="s">
        <v>2477</v>
      </c>
      <c r="M462" s="1" t="s">
        <v>2478</v>
      </c>
      <c r="N462" s="1" t="s">
        <v>2479</v>
      </c>
      <c r="O462" s="1" t="s">
        <v>63</v>
      </c>
      <c r="P462" s="1" t="s">
        <v>217</v>
      </c>
      <c r="Q462" s="1">
        <v>94594.094999999696</v>
      </c>
      <c r="R462" s="1">
        <v>116213.20429999899</v>
      </c>
      <c r="S462" s="3">
        <v>44309</v>
      </c>
      <c r="T462" s="3">
        <v>44315</v>
      </c>
      <c r="U462" s="1">
        <v>2021</v>
      </c>
      <c r="V462" s="1" t="s">
        <v>39</v>
      </c>
      <c r="W462" s="1">
        <v>1</v>
      </c>
      <c r="X462" s="1">
        <v>2</v>
      </c>
      <c r="Y462" s="1">
        <v>208.04</v>
      </c>
      <c r="Z462" s="1" t="s">
        <v>40</v>
      </c>
      <c r="AA462" s="4" t="s">
        <v>2085</v>
      </c>
      <c r="AB462" t="s">
        <v>61</v>
      </c>
      <c r="AC462" t="s">
        <v>40</v>
      </c>
      <c r="AD462" t="s">
        <v>35341</v>
      </c>
    </row>
    <row r="463" spans="1:30" x14ac:dyDescent="0.25">
      <c r="A463" s="1">
        <v>1</v>
      </c>
      <c r="B463" s="2">
        <v>11202449</v>
      </c>
      <c r="C463" s="1" t="s">
        <v>2480</v>
      </c>
      <c r="D463" s="1" t="s">
        <v>30</v>
      </c>
      <c r="E463" s="1" t="s">
        <v>32</v>
      </c>
      <c r="F463" s="1" t="s">
        <v>32</v>
      </c>
      <c r="G463" s="3">
        <v>44165</v>
      </c>
      <c r="H463" s="1">
        <v>2020</v>
      </c>
      <c r="I463" s="3">
        <v>44165</v>
      </c>
      <c r="J463" s="1">
        <v>2</v>
      </c>
      <c r="K463" s="1" t="s">
        <v>2481</v>
      </c>
      <c r="L463" s="1" t="s">
        <v>2482</v>
      </c>
      <c r="M463" s="1" t="s">
        <v>2483</v>
      </c>
      <c r="N463" s="1" t="s">
        <v>2484</v>
      </c>
      <c r="O463" s="1" t="s">
        <v>46</v>
      </c>
      <c r="P463" s="1" t="s">
        <v>47</v>
      </c>
      <c r="Q463" s="1">
        <v>92436.126199999795</v>
      </c>
      <c r="R463" s="1">
        <v>98984.427500000194</v>
      </c>
      <c r="S463" s="3">
        <v>44218</v>
      </c>
      <c r="T463" s="3">
        <v>44224</v>
      </c>
      <c r="U463" s="1">
        <v>2021</v>
      </c>
      <c r="V463" s="1" t="s">
        <v>39</v>
      </c>
      <c r="W463" s="1">
        <v>99</v>
      </c>
      <c r="X463" s="1"/>
      <c r="Y463" s="1"/>
      <c r="Z463" s="1" t="s">
        <v>70</v>
      </c>
      <c r="AA463" s="4" t="s">
        <v>1445</v>
      </c>
      <c r="AB463" s="1" t="s">
        <v>1354</v>
      </c>
      <c r="AC463" t="s">
        <v>72</v>
      </c>
      <c r="AD463" t="s">
        <v>46</v>
      </c>
    </row>
    <row r="464" spans="1:30" x14ac:dyDescent="0.25">
      <c r="A464" s="1">
        <v>1</v>
      </c>
      <c r="B464" s="2">
        <v>11202452</v>
      </c>
      <c r="C464" s="1" t="s">
        <v>2485</v>
      </c>
      <c r="D464" s="1" t="s">
        <v>30</v>
      </c>
      <c r="E464" s="1" t="s">
        <v>31</v>
      </c>
      <c r="F464" s="1" t="s">
        <v>32</v>
      </c>
      <c r="G464" s="3">
        <v>44165</v>
      </c>
      <c r="H464" s="1">
        <v>2020</v>
      </c>
      <c r="I464" s="3">
        <v>44168</v>
      </c>
      <c r="J464" s="1">
        <v>5</v>
      </c>
      <c r="K464" s="1" t="s">
        <v>2486</v>
      </c>
      <c r="L464" s="1" t="s">
        <v>2487</v>
      </c>
      <c r="M464" s="1" t="s">
        <v>2488</v>
      </c>
      <c r="N464" s="1" t="s">
        <v>2489</v>
      </c>
      <c r="O464" s="1" t="s">
        <v>418</v>
      </c>
      <c r="P464" s="1" t="s">
        <v>419</v>
      </c>
      <c r="Q464" s="1">
        <v>93720.711000000098</v>
      </c>
      <c r="R464" s="1">
        <v>108997.126700001</v>
      </c>
      <c r="S464" s="3">
        <v>44291</v>
      </c>
      <c r="T464" s="3">
        <v>44294</v>
      </c>
      <c r="U464" s="1">
        <v>2021</v>
      </c>
      <c r="V464" s="1" t="s">
        <v>39</v>
      </c>
      <c r="W464" s="1">
        <v>1</v>
      </c>
      <c r="X464" s="1">
        <v>9</v>
      </c>
      <c r="Y464" s="1">
        <v>485.04</v>
      </c>
      <c r="Z464" s="1" t="s">
        <v>40</v>
      </c>
      <c r="AA464" s="4" t="s">
        <v>2085</v>
      </c>
      <c r="AB464" t="s">
        <v>61</v>
      </c>
      <c r="AC464" t="s">
        <v>40</v>
      </c>
      <c r="AD464" t="s">
        <v>35632</v>
      </c>
    </row>
    <row r="465" spans="1:30" x14ac:dyDescent="0.25">
      <c r="A465" s="1">
        <v>1</v>
      </c>
      <c r="B465" s="2">
        <v>11202453</v>
      </c>
      <c r="C465" s="1" t="s">
        <v>2490</v>
      </c>
      <c r="D465" s="1" t="s">
        <v>30</v>
      </c>
      <c r="E465" s="1" t="s">
        <v>31</v>
      </c>
      <c r="F465" s="1" t="s">
        <v>32</v>
      </c>
      <c r="G465" s="3">
        <v>44165</v>
      </c>
      <c r="H465" s="1">
        <v>2020</v>
      </c>
      <c r="I465" s="3">
        <v>44165</v>
      </c>
      <c r="J465" s="1">
        <v>3</v>
      </c>
      <c r="K465" s="1" t="s">
        <v>2491</v>
      </c>
      <c r="L465" s="1" t="s">
        <v>2492</v>
      </c>
      <c r="M465" s="1" t="s">
        <v>2493</v>
      </c>
      <c r="N465" s="1" t="s">
        <v>2494</v>
      </c>
      <c r="O465" s="1" t="s">
        <v>668</v>
      </c>
      <c r="P465" s="1" t="s">
        <v>875</v>
      </c>
      <c r="Q465" s="1">
        <v>97094.852499999994</v>
      </c>
      <c r="R465" s="1">
        <v>99980.150900000706</v>
      </c>
      <c r="S465" s="3">
        <v>44328</v>
      </c>
      <c r="T465" s="3">
        <v>44337</v>
      </c>
      <c r="U465" s="1">
        <v>2021</v>
      </c>
      <c r="V465" s="1" t="s">
        <v>39</v>
      </c>
      <c r="W465" s="1">
        <v>2</v>
      </c>
      <c r="X465" s="1">
        <v>4</v>
      </c>
      <c r="Y465" s="1">
        <v>142.32</v>
      </c>
      <c r="Z465" s="1" t="s">
        <v>40</v>
      </c>
      <c r="AA465" s="4" t="s">
        <v>2171</v>
      </c>
      <c r="AB465" t="s">
        <v>61</v>
      </c>
      <c r="AC465" t="s">
        <v>40</v>
      </c>
      <c r="AD465" t="s">
        <v>35633</v>
      </c>
    </row>
    <row r="466" spans="1:30" x14ac:dyDescent="0.25">
      <c r="A466" s="1">
        <v>1</v>
      </c>
      <c r="B466" s="2">
        <v>11202470</v>
      </c>
      <c r="C466" s="1" t="s">
        <v>2495</v>
      </c>
      <c r="D466" s="1" t="s">
        <v>30</v>
      </c>
      <c r="E466" s="1" t="s">
        <v>31</v>
      </c>
      <c r="F466" s="1" t="s">
        <v>32</v>
      </c>
      <c r="G466" s="3">
        <v>44165</v>
      </c>
      <c r="H466" s="1">
        <v>2020</v>
      </c>
      <c r="I466" s="3">
        <v>44182</v>
      </c>
      <c r="J466" s="1">
        <v>6</v>
      </c>
      <c r="K466" s="1" t="s">
        <v>2496</v>
      </c>
      <c r="L466" s="1" t="s">
        <v>2497</v>
      </c>
      <c r="M466" s="1" t="s">
        <v>2498</v>
      </c>
      <c r="N466" s="1" t="s">
        <v>2499</v>
      </c>
      <c r="O466" s="1" t="s">
        <v>63</v>
      </c>
      <c r="P466" s="1" t="s">
        <v>447</v>
      </c>
      <c r="Q466" s="1">
        <v>102701.0251</v>
      </c>
      <c r="R466" s="1">
        <v>115063.84930000101</v>
      </c>
      <c r="S466" s="3">
        <v>44342</v>
      </c>
      <c r="T466" s="3">
        <v>44351</v>
      </c>
      <c r="U466" s="1">
        <v>2021</v>
      </c>
      <c r="V466" s="1" t="s">
        <v>39</v>
      </c>
      <c r="W466" s="1">
        <v>1</v>
      </c>
      <c r="X466" s="1">
        <v>1</v>
      </c>
      <c r="Y466" s="1">
        <v>37.479999999999997</v>
      </c>
      <c r="Z466" s="1" t="s">
        <v>130</v>
      </c>
      <c r="AA466" s="4" t="s">
        <v>2292</v>
      </c>
      <c r="AB466" s="1" t="s">
        <v>1354</v>
      </c>
      <c r="AC466" t="s">
        <v>72</v>
      </c>
      <c r="AD466" t="s">
        <v>35634</v>
      </c>
    </row>
    <row r="467" spans="1:30" x14ac:dyDescent="0.25">
      <c r="A467" s="1">
        <v>1</v>
      </c>
      <c r="B467" s="2">
        <v>11202471</v>
      </c>
      <c r="C467" s="1" t="s">
        <v>2500</v>
      </c>
      <c r="D467" s="1" t="s">
        <v>30</v>
      </c>
      <c r="E467" s="1" t="s">
        <v>31</v>
      </c>
      <c r="F467" s="1" t="s">
        <v>32</v>
      </c>
      <c r="G467" s="3">
        <v>44165</v>
      </c>
      <c r="H467" s="1">
        <v>2020</v>
      </c>
      <c r="I467" s="3">
        <v>44165</v>
      </c>
      <c r="J467" s="1">
        <v>3</v>
      </c>
      <c r="K467" s="1" t="s">
        <v>2501</v>
      </c>
      <c r="L467" s="1" t="s">
        <v>2502</v>
      </c>
      <c r="M467" s="1" t="s">
        <v>2503</v>
      </c>
      <c r="N467" s="1" t="s">
        <v>2504</v>
      </c>
      <c r="O467" s="1" t="s">
        <v>33</v>
      </c>
      <c r="P467" s="1" t="s">
        <v>82</v>
      </c>
      <c r="Q467" s="1">
        <v>93944.255300000295</v>
      </c>
      <c r="R467" s="1">
        <v>99901.475299999103</v>
      </c>
      <c r="S467" s="3">
        <v>44323</v>
      </c>
      <c r="T467" s="3">
        <v>44328</v>
      </c>
      <c r="U467" s="1">
        <v>2021</v>
      </c>
      <c r="V467" s="1" t="s">
        <v>39</v>
      </c>
      <c r="W467" s="1">
        <v>1</v>
      </c>
      <c r="X467" s="1">
        <v>5</v>
      </c>
      <c r="Y467" s="1">
        <v>231.49</v>
      </c>
      <c r="Z467" s="1" t="s">
        <v>40</v>
      </c>
      <c r="AA467" s="4" t="s">
        <v>2171</v>
      </c>
      <c r="AB467" t="s">
        <v>61</v>
      </c>
      <c r="AC467" t="s">
        <v>40</v>
      </c>
      <c r="AD467" t="s">
        <v>35635</v>
      </c>
    </row>
    <row r="468" spans="1:30" x14ac:dyDescent="0.25">
      <c r="A468" s="1">
        <v>1</v>
      </c>
      <c r="B468" s="2">
        <v>11202475</v>
      </c>
      <c r="C468" s="1" t="s">
        <v>2505</v>
      </c>
      <c r="D468" s="1" t="s">
        <v>30</v>
      </c>
      <c r="E468" s="1" t="s">
        <v>45</v>
      </c>
      <c r="F468" s="1" t="s">
        <v>32</v>
      </c>
      <c r="G468" s="3">
        <v>44166</v>
      </c>
      <c r="H468" s="1">
        <v>2020</v>
      </c>
      <c r="I468" s="3">
        <v>44203</v>
      </c>
      <c r="J468" s="1">
        <v>3</v>
      </c>
      <c r="K468" s="1" t="s">
        <v>2506</v>
      </c>
      <c r="L468" s="1" t="s">
        <v>2507</v>
      </c>
      <c r="M468" s="1" t="s">
        <v>2508</v>
      </c>
      <c r="N468" s="1" t="s">
        <v>2509</v>
      </c>
      <c r="O468" s="1" t="s">
        <v>113</v>
      </c>
      <c r="P468" s="1" t="s">
        <v>114</v>
      </c>
      <c r="Q468" s="1">
        <v>98283.109899999996</v>
      </c>
      <c r="R468" s="1">
        <v>95067.898100000006</v>
      </c>
      <c r="S468" s="3">
        <v>44379</v>
      </c>
      <c r="T468" s="3">
        <v>44391</v>
      </c>
      <c r="U468" s="1">
        <v>2021</v>
      </c>
      <c r="V468" s="1" t="s">
        <v>39</v>
      </c>
      <c r="W468" s="1">
        <v>2</v>
      </c>
      <c r="X468" s="1">
        <v>3</v>
      </c>
      <c r="Y468" s="1">
        <v>88.9</v>
      </c>
      <c r="Z468" s="1" t="s">
        <v>40</v>
      </c>
      <c r="AA468" s="4" t="s">
        <v>2182</v>
      </c>
      <c r="AB468" t="s">
        <v>43</v>
      </c>
      <c r="AC468" t="s">
        <v>40</v>
      </c>
      <c r="AD468" t="s">
        <v>35636</v>
      </c>
    </row>
    <row r="469" spans="1:30" x14ac:dyDescent="0.25">
      <c r="A469" s="1">
        <v>1</v>
      </c>
      <c r="B469" s="2">
        <v>11202487</v>
      </c>
      <c r="C469" s="1" t="s">
        <v>2510</v>
      </c>
      <c r="D469" s="1" t="s">
        <v>30</v>
      </c>
      <c r="E469" s="1" t="s">
        <v>31</v>
      </c>
      <c r="F469" s="1" t="s">
        <v>32</v>
      </c>
      <c r="G469" s="3">
        <v>44167</v>
      </c>
      <c r="H469" s="1">
        <v>2020</v>
      </c>
      <c r="I469" s="3">
        <v>44168</v>
      </c>
      <c r="J469" s="1">
        <v>4</v>
      </c>
      <c r="K469" s="1" t="s">
        <v>2511</v>
      </c>
      <c r="L469" s="1" t="s">
        <v>2512</v>
      </c>
      <c r="M469" s="1" t="s">
        <v>2513</v>
      </c>
      <c r="N469" s="1" t="s">
        <v>2514</v>
      </c>
      <c r="O469" s="1" t="s">
        <v>46</v>
      </c>
      <c r="P469" s="1" t="s">
        <v>301</v>
      </c>
      <c r="Q469" s="1">
        <v>94996.849499999502</v>
      </c>
      <c r="R469" s="1">
        <v>95572.473400000497</v>
      </c>
      <c r="S469" s="3">
        <v>44328</v>
      </c>
      <c r="T469" s="3">
        <v>44337</v>
      </c>
      <c r="U469" s="1">
        <v>2021</v>
      </c>
      <c r="V469" s="1" t="s">
        <v>39</v>
      </c>
      <c r="W469" s="1">
        <v>1</v>
      </c>
      <c r="X469" s="1">
        <v>10</v>
      </c>
      <c r="Y469" s="1">
        <v>629.04</v>
      </c>
      <c r="Z469" s="1" t="s">
        <v>40</v>
      </c>
      <c r="AA469" s="4" t="s">
        <v>2171</v>
      </c>
      <c r="AB469" t="s">
        <v>43</v>
      </c>
      <c r="AC469" t="s">
        <v>40</v>
      </c>
      <c r="AD469" t="s">
        <v>46</v>
      </c>
    </row>
    <row r="470" spans="1:30" x14ac:dyDescent="0.25">
      <c r="A470" s="1">
        <v>1</v>
      </c>
      <c r="B470" s="2">
        <v>11202520</v>
      </c>
      <c r="C470" s="1" t="s">
        <v>2515</v>
      </c>
      <c r="D470" s="1" t="s">
        <v>30</v>
      </c>
      <c r="E470" s="1" t="s">
        <v>45</v>
      </c>
      <c r="F470" s="1" t="s">
        <v>32</v>
      </c>
      <c r="G470" s="3">
        <v>44169</v>
      </c>
      <c r="H470" s="1">
        <v>2020</v>
      </c>
      <c r="I470" s="3">
        <v>44217</v>
      </c>
      <c r="J470" s="1">
        <v>3</v>
      </c>
      <c r="K470" s="1" t="s">
        <v>2516</v>
      </c>
      <c r="L470" s="1" t="s">
        <v>2517</v>
      </c>
      <c r="M470" s="1" t="s">
        <v>2518</v>
      </c>
      <c r="N470" s="1" t="s">
        <v>2519</v>
      </c>
      <c r="O470" s="1" t="s">
        <v>132</v>
      </c>
      <c r="P470" s="1" t="s">
        <v>133</v>
      </c>
      <c r="Q470" s="1">
        <v>87856.218799999901</v>
      </c>
      <c r="R470" s="1">
        <v>100644.91180000101</v>
      </c>
      <c r="S470" s="3">
        <v>44341</v>
      </c>
      <c r="T470" s="3">
        <v>44349</v>
      </c>
      <c r="U470" s="1">
        <v>2021</v>
      </c>
      <c r="V470" s="1" t="s">
        <v>39</v>
      </c>
      <c r="W470" s="1">
        <v>99</v>
      </c>
      <c r="X470" s="1"/>
      <c r="Y470" s="1"/>
      <c r="Z470" s="1" t="s">
        <v>70</v>
      </c>
      <c r="AA470" s="4" t="s">
        <v>2292</v>
      </c>
      <c r="AB470" s="1" t="s">
        <v>1354</v>
      </c>
      <c r="AC470" t="s">
        <v>72</v>
      </c>
      <c r="AD470" t="s">
        <v>35637</v>
      </c>
    </row>
    <row r="471" spans="1:30" x14ac:dyDescent="0.25">
      <c r="A471" s="1">
        <v>1</v>
      </c>
      <c r="B471" s="2">
        <v>11202540</v>
      </c>
      <c r="C471" s="1" t="s">
        <v>2520</v>
      </c>
      <c r="D471" s="1" t="s">
        <v>30</v>
      </c>
      <c r="E471" s="1" t="s">
        <v>31</v>
      </c>
      <c r="F471" s="1" t="s">
        <v>32</v>
      </c>
      <c r="G471" s="3">
        <v>44172</v>
      </c>
      <c r="H471" s="1">
        <v>2020</v>
      </c>
      <c r="I471" s="3">
        <v>44172</v>
      </c>
      <c r="J471" s="1">
        <v>6</v>
      </c>
      <c r="K471" s="1" t="s">
        <v>2521</v>
      </c>
      <c r="L471" s="1" t="s">
        <v>2522</v>
      </c>
      <c r="M471" s="1" t="s">
        <v>2523</v>
      </c>
      <c r="N471" s="1" t="s">
        <v>2524</v>
      </c>
      <c r="O471" s="1" t="s">
        <v>54</v>
      </c>
      <c r="P471" s="1" t="s">
        <v>88</v>
      </c>
      <c r="Q471" s="1">
        <v>98342.248999999807</v>
      </c>
      <c r="R471" s="1">
        <v>110589.53389999999</v>
      </c>
      <c r="S471" s="3">
        <v>44292</v>
      </c>
      <c r="T471" s="3">
        <v>44298</v>
      </c>
      <c r="U471" s="1">
        <v>2021</v>
      </c>
      <c r="V471" s="1" t="s">
        <v>39</v>
      </c>
      <c r="W471" s="1">
        <v>1</v>
      </c>
      <c r="X471" s="1">
        <v>9</v>
      </c>
      <c r="Y471" s="1">
        <v>604.65</v>
      </c>
      <c r="Z471" s="1" t="s">
        <v>40</v>
      </c>
      <c r="AA471" s="4" t="s">
        <v>2085</v>
      </c>
      <c r="AB471" t="s">
        <v>43</v>
      </c>
      <c r="AC471" t="s">
        <v>40</v>
      </c>
      <c r="AD471" t="s">
        <v>35443</v>
      </c>
    </row>
    <row r="472" spans="1:30" x14ac:dyDescent="0.25">
      <c r="A472" s="1">
        <v>1</v>
      </c>
      <c r="B472" s="2">
        <v>11202567</v>
      </c>
      <c r="C472" s="1" t="s">
        <v>2525</v>
      </c>
      <c r="D472" s="1" t="s">
        <v>30</v>
      </c>
      <c r="E472" s="1" t="s">
        <v>32</v>
      </c>
      <c r="F472" s="1" t="s">
        <v>32</v>
      </c>
      <c r="G472" s="3">
        <v>44174</v>
      </c>
      <c r="H472" s="1">
        <v>2020</v>
      </c>
      <c r="I472" s="3">
        <v>44174</v>
      </c>
      <c r="J472" s="1">
        <v>3</v>
      </c>
      <c r="K472" s="1" t="s">
        <v>2526</v>
      </c>
      <c r="L472" s="1" t="s">
        <v>2527</v>
      </c>
      <c r="M472" s="1" t="s">
        <v>2528</v>
      </c>
      <c r="N472" s="1" t="s">
        <v>2529</v>
      </c>
      <c r="O472" s="1" t="s">
        <v>94</v>
      </c>
      <c r="P472" s="1" t="s">
        <v>95</v>
      </c>
      <c r="Q472" s="1">
        <v>96521.605499999598</v>
      </c>
      <c r="R472" s="1">
        <v>99680.156700000196</v>
      </c>
      <c r="S472" s="3">
        <v>44208</v>
      </c>
      <c r="T472" s="3">
        <v>44221</v>
      </c>
      <c r="U472" s="1">
        <v>2021</v>
      </c>
      <c r="V472" s="1" t="s">
        <v>39</v>
      </c>
      <c r="W472" s="1">
        <v>99</v>
      </c>
      <c r="X472" s="1"/>
      <c r="Y472" s="1"/>
      <c r="Z472" s="1" t="s">
        <v>70</v>
      </c>
      <c r="AA472" s="4" t="s">
        <v>1445</v>
      </c>
      <c r="AB472" s="1" t="s">
        <v>1354</v>
      </c>
      <c r="AC472" t="s">
        <v>72</v>
      </c>
      <c r="AD472" t="s">
        <v>35638</v>
      </c>
    </row>
    <row r="473" spans="1:30" x14ac:dyDescent="0.25">
      <c r="A473" s="1">
        <v>1</v>
      </c>
      <c r="B473" s="2">
        <v>11202569</v>
      </c>
      <c r="C473" s="1" t="s">
        <v>2530</v>
      </c>
      <c r="D473" s="1" t="s">
        <v>30</v>
      </c>
      <c r="E473" s="1" t="s">
        <v>31</v>
      </c>
      <c r="F473" s="1" t="s">
        <v>32</v>
      </c>
      <c r="G473" s="3">
        <v>44174</v>
      </c>
      <c r="H473" s="1">
        <v>2020</v>
      </c>
      <c r="I473" s="3">
        <v>44189</v>
      </c>
      <c r="J473" s="1">
        <v>3</v>
      </c>
      <c r="K473" s="1" t="s">
        <v>2531</v>
      </c>
      <c r="L473" s="1" t="s">
        <v>2532</v>
      </c>
      <c r="M473" s="1" t="s">
        <v>2533</v>
      </c>
      <c r="N473" s="1" t="s">
        <v>2534</v>
      </c>
      <c r="O473" s="1" t="s">
        <v>63</v>
      </c>
      <c r="P473" s="1" t="s">
        <v>369</v>
      </c>
      <c r="Q473" s="1">
        <v>98638.326299999797</v>
      </c>
      <c r="R473" s="1">
        <v>115828.92660000001</v>
      </c>
      <c r="S473" s="3">
        <v>44298</v>
      </c>
      <c r="T473" s="3">
        <v>44312</v>
      </c>
      <c r="U473" s="1">
        <v>2021</v>
      </c>
      <c r="V473" s="1" t="s">
        <v>39</v>
      </c>
      <c r="W473" s="1">
        <v>1</v>
      </c>
      <c r="X473" s="1">
        <v>4</v>
      </c>
      <c r="Y473" s="1">
        <v>526.91999999999996</v>
      </c>
      <c r="Z473" s="1" t="s">
        <v>40</v>
      </c>
      <c r="AA473" s="4" t="s">
        <v>2085</v>
      </c>
      <c r="AB473" t="s">
        <v>43</v>
      </c>
      <c r="AC473" t="s">
        <v>40</v>
      </c>
      <c r="AD473" t="s">
        <v>35639</v>
      </c>
    </row>
    <row r="474" spans="1:30" x14ac:dyDescent="0.25">
      <c r="A474" s="1">
        <v>1</v>
      </c>
      <c r="B474" s="2">
        <v>11202576</v>
      </c>
      <c r="C474" s="1" t="s">
        <v>2535</v>
      </c>
      <c r="D474" s="1" t="s">
        <v>30</v>
      </c>
      <c r="E474" s="1" t="s">
        <v>31</v>
      </c>
      <c r="F474" s="1" t="s">
        <v>32</v>
      </c>
      <c r="G474" s="3">
        <v>44175</v>
      </c>
      <c r="H474" s="1">
        <v>2020</v>
      </c>
      <c r="I474" s="3">
        <v>44183</v>
      </c>
      <c r="J474" s="1">
        <v>3</v>
      </c>
      <c r="K474" s="1" t="s">
        <v>2536</v>
      </c>
      <c r="L474" s="1" t="s">
        <v>2537</v>
      </c>
      <c r="M474" s="1" t="s">
        <v>2538</v>
      </c>
      <c r="N474" s="1" t="s">
        <v>2539</v>
      </c>
      <c r="O474" s="1" t="s">
        <v>101</v>
      </c>
      <c r="P474" s="1" t="s">
        <v>1239</v>
      </c>
      <c r="Q474" s="1">
        <v>93393.1489</v>
      </c>
      <c r="R474" s="1">
        <v>100625.4384</v>
      </c>
      <c r="S474" s="3">
        <v>44398</v>
      </c>
      <c r="T474" s="3">
        <v>44406</v>
      </c>
      <c r="U474" s="1">
        <v>2021</v>
      </c>
      <c r="V474" s="1" t="s">
        <v>39</v>
      </c>
      <c r="W474" s="1">
        <v>1</v>
      </c>
      <c r="X474" s="1">
        <v>6</v>
      </c>
      <c r="Y474" s="1">
        <v>315.25</v>
      </c>
      <c r="Z474" s="1" t="s">
        <v>40</v>
      </c>
      <c r="AA474" s="4" t="s">
        <v>2182</v>
      </c>
      <c r="AB474" t="s">
        <v>61</v>
      </c>
      <c r="AC474" t="s">
        <v>40</v>
      </c>
      <c r="AD474" t="s">
        <v>35640</v>
      </c>
    </row>
    <row r="475" spans="1:30" x14ac:dyDescent="0.25">
      <c r="A475" s="1">
        <v>1</v>
      </c>
      <c r="B475" s="2">
        <v>11202586</v>
      </c>
      <c r="C475" s="1" t="s">
        <v>2540</v>
      </c>
      <c r="D475" s="1" t="s">
        <v>30</v>
      </c>
      <c r="E475" s="1" t="s">
        <v>31</v>
      </c>
      <c r="F475" s="1" t="s">
        <v>32</v>
      </c>
      <c r="G475" s="3">
        <v>44175</v>
      </c>
      <c r="H475" s="1">
        <v>2020</v>
      </c>
      <c r="I475" s="3">
        <v>44175</v>
      </c>
      <c r="J475" s="1">
        <v>4</v>
      </c>
      <c r="K475" s="1" t="s">
        <v>2541</v>
      </c>
      <c r="L475" s="1" t="s">
        <v>2542</v>
      </c>
      <c r="M475" s="1" t="s">
        <v>2543</v>
      </c>
      <c r="N475" s="1" t="s">
        <v>2544</v>
      </c>
      <c r="O475" s="1" t="s">
        <v>113</v>
      </c>
      <c r="P475" s="1" t="s">
        <v>120</v>
      </c>
      <c r="Q475" s="1">
        <v>97364.170400000206</v>
      </c>
      <c r="R475" s="1">
        <v>96438.678200000897</v>
      </c>
      <c r="S475" s="3">
        <v>44340</v>
      </c>
      <c r="T475" s="3">
        <v>44344</v>
      </c>
      <c r="U475" s="1">
        <v>2021</v>
      </c>
      <c r="V475" s="1" t="s">
        <v>39</v>
      </c>
      <c r="W475" s="1">
        <v>1</v>
      </c>
      <c r="X475" s="1">
        <v>3</v>
      </c>
      <c r="Y475" s="1">
        <v>266.13</v>
      </c>
      <c r="Z475" s="1" t="s">
        <v>40</v>
      </c>
      <c r="AA475" s="4" t="s">
        <v>2171</v>
      </c>
      <c r="AB475" t="s">
        <v>61</v>
      </c>
      <c r="AC475" t="s">
        <v>40</v>
      </c>
      <c r="AD475" t="s">
        <v>35641</v>
      </c>
    </row>
    <row r="476" spans="1:30" x14ac:dyDescent="0.25">
      <c r="A476" s="1">
        <v>1</v>
      </c>
      <c r="B476" s="2">
        <v>11202610</v>
      </c>
      <c r="C476" s="1" t="s">
        <v>2545</v>
      </c>
      <c r="D476" s="1" t="s">
        <v>30</v>
      </c>
      <c r="E476" s="1" t="s">
        <v>45</v>
      </c>
      <c r="F476" s="1" t="s">
        <v>32</v>
      </c>
      <c r="G476" s="3">
        <v>44176</v>
      </c>
      <c r="H476" s="1">
        <v>2020</v>
      </c>
      <c r="I476" s="3">
        <v>44176</v>
      </c>
      <c r="J476" s="1">
        <v>7</v>
      </c>
      <c r="K476" s="1" t="s">
        <v>2546</v>
      </c>
      <c r="L476" s="1" t="s">
        <v>2547</v>
      </c>
      <c r="M476" s="1" t="s">
        <v>2548</v>
      </c>
      <c r="N476" s="1" t="s">
        <v>2549</v>
      </c>
      <c r="O476" s="1" t="s">
        <v>33</v>
      </c>
      <c r="P476" s="1" t="s">
        <v>82</v>
      </c>
      <c r="Q476" s="1">
        <v>95742.685399999798</v>
      </c>
      <c r="R476" s="1">
        <v>99945.122500000507</v>
      </c>
      <c r="S476" s="3">
        <v>44266</v>
      </c>
      <c r="T476" s="3">
        <v>44273</v>
      </c>
      <c r="U476" s="1">
        <v>2021</v>
      </c>
      <c r="V476" s="1" t="s">
        <v>39</v>
      </c>
      <c r="W476" s="1">
        <v>2</v>
      </c>
      <c r="X476" s="1">
        <v>15</v>
      </c>
      <c r="Y476" s="1">
        <v>1297.58</v>
      </c>
      <c r="Z476" s="1" t="s">
        <v>40</v>
      </c>
      <c r="AA476" s="4" t="s">
        <v>2019</v>
      </c>
      <c r="AB476" t="s">
        <v>61</v>
      </c>
      <c r="AC476" t="s">
        <v>40</v>
      </c>
      <c r="AD476" t="s">
        <v>35642</v>
      </c>
    </row>
    <row r="477" spans="1:30" x14ac:dyDescent="0.25">
      <c r="A477" s="1">
        <v>1</v>
      </c>
      <c r="B477" s="2">
        <v>11202616</v>
      </c>
      <c r="C477" s="1" t="s">
        <v>2550</v>
      </c>
      <c r="D477" s="1" t="s">
        <v>30</v>
      </c>
      <c r="E477" s="1" t="s">
        <v>31</v>
      </c>
      <c r="F477" s="1" t="s">
        <v>32</v>
      </c>
      <c r="G477" s="3">
        <v>44179</v>
      </c>
      <c r="H477" s="1">
        <v>2020</v>
      </c>
      <c r="I477" s="3">
        <v>44179</v>
      </c>
      <c r="J477" s="1">
        <v>5</v>
      </c>
      <c r="K477" s="1" t="s">
        <v>2551</v>
      </c>
      <c r="L477" s="1" t="s">
        <v>2552</v>
      </c>
      <c r="M477" s="1" t="s">
        <v>2553</v>
      </c>
      <c r="N477" s="1" t="s">
        <v>2554</v>
      </c>
      <c r="O477" s="1" t="s">
        <v>63</v>
      </c>
      <c r="P477" s="1" t="s">
        <v>447</v>
      </c>
      <c r="Q477" s="1">
        <v>102232.2885</v>
      </c>
      <c r="R477" s="1">
        <v>113056.61109999901</v>
      </c>
      <c r="S477" s="3">
        <v>44350</v>
      </c>
      <c r="T477" s="3">
        <v>44356</v>
      </c>
      <c r="U477" s="1">
        <v>2021</v>
      </c>
      <c r="V477" s="1" t="s">
        <v>39</v>
      </c>
      <c r="W477" s="1">
        <v>1</v>
      </c>
      <c r="X477" s="1">
        <v>4</v>
      </c>
      <c r="Y477" s="1">
        <v>160.38</v>
      </c>
      <c r="Z477" s="1" t="s">
        <v>40</v>
      </c>
      <c r="AA477" s="4" t="s">
        <v>2292</v>
      </c>
      <c r="AB477" t="s">
        <v>43</v>
      </c>
      <c r="AC477" t="s">
        <v>40</v>
      </c>
      <c r="AD477" t="s">
        <v>35643</v>
      </c>
    </row>
    <row r="478" spans="1:30" x14ac:dyDescent="0.25">
      <c r="A478" s="1">
        <v>1</v>
      </c>
      <c r="B478" s="2">
        <v>11202623</v>
      </c>
      <c r="C478" s="1" t="s">
        <v>2555</v>
      </c>
      <c r="D478" s="1" t="s">
        <v>30</v>
      </c>
      <c r="E478" s="1" t="s">
        <v>31</v>
      </c>
      <c r="F478" s="1" t="s">
        <v>32</v>
      </c>
      <c r="G478" s="3">
        <v>44179</v>
      </c>
      <c r="H478" s="1">
        <v>2020</v>
      </c>
      <c r="I478" s="3">
        <v>44179</v>
      </c>
      <c r="J478" s="1">
        <v>4</v>
      </c>
      <c r="K478" s="1" t="s">
        <v>2556</v>
      </c>
      <c r="L478" s="1" t="s">
        <v>2557</v>
      </c>
      <c r="M478" s="1" t="s">
        <v>2558</v>
      </c>
      <c r="N478" s="1" t="s">
        <v>2559</v>
      </c>
      <c r="O478" s="1" t="s">
        <v>33</v>
      </c>
      <c r="P478" s="1" t="s">
        <v>237</v>
      </c>
      <c r="Q478" s="1">
        <v>96205.412100000307</v>
      </c>
      <c r="R478" s="1">
        <v>102785.202299999</v>
      </c>
      <c r="S478" s="3">
        <v>44341</v>
      </c>
      <c r="T478" s="3">
        <v>44372</v>
      </c>
      <c r="U478" s="1">
        <v>2021</v>
      </c>
      <c r="V478" s="1" t="s">
        <v>39</v>
      </c>
      <c r="W478" s="1">
        <v>1</v>
      </c>
      <c r="X478" s="1">
        <v>3</v>
      </c>
      <c r="Y478" s="1">
        <v>353.26</v>
      </c>
      <c r="Z478" s="1" t="s">
        <v>40</v>
      </c>
      <c r="AA478" s="4" t="s">
        <v>2292</v>
      </c>
      <c r="AB478" t="s">
        <v>61</v>
      </c>
      <c r="AC478" t="s">
        <v>40</v>
      </c>
      <c r="AD478" t="s">
        <v>35346</v>
      </c>
    </row>
    <row r="479" spans="1:30" x14ac:dyDescent="0.25">
      <c r="A479" s="1">
        <v>1</v>
      </c>
      <c r="B479" s="2">
        <v>11202633</v>
      </c>
      <c r="C479" s="1" t="s">
        <v>2560</v>
      </c>
      <c r="D479" s="1" t="s">
        <v>30</v>
      </c>
      <c r="E479" s="1" t="s">
        <v>31</v>
      </c>
      <c r="F479" s="1" t="s">
        <v>32</v>
      </c>
      <c r="G479" s="3">
        <v>44180</v>
      </c>
      <c r="H479" s="1">
        <v>2020</v>
      </c>
      <c r="I479" s="3">
        <v>44211</v>
      </c>
      <c r="J479" s="1">
        <v>6</v>
      </c>
      <c r="K479" s="1" t="s">
        <v>2561</v>
      </c>
      <c r="L479" s="1" t="s">
        <v>2562</v>
      </c>
      <c r="M479" s="1" t="s">
        <v>2563</v>
      </c>
      <c r="N479" s="1" t="s">
        <v>2564</v>
      </c>
      <c r="O479" s="1" t="s">
        <v>668</v>
      </c>
      <c r="P479" s="1" t="s">
        <v>669</v>
      </c>
      <c r="Q479" s="1">
        <v>99728.651700000293</v>
      </c>
      <c r="R479" s="1">
        <v>102047.226600001</v>
      </c>
      <c r="S479" s="3">
        <v>44372</v>
      </c>
      <c r="T479" s="3">
        <v>44410</v>
      </c>
      <c r="U479" s="1">
        <v>2021</v>
      </c>
      <c r="V479" s="1" t="s">
        <v>39</v>
      </c>
      <c r="W479" s="1">
        <v>1</v>
      </c>
      <c r="X479" s="1">
        <v>30</v>
      </c>
      <c r="Y479" s="1">
        <v>1382.88</v>
      </c>
      <c r="Z479" s="1" t="s">
        <v>40</v>
      </c>
      <c r="AA479" s="4" t="s">
        <v>2565</v>
      </c>
      <c r="AB479" t="s">
        <v>43</v>
      </c>
      <c r="AC479" t="s">
        <v>40</v>
      </c>
      <c r="AD479" t="s">
        <v>35644</v>
      </c>
    </row>
    <row r="480" spans="1:30" x14ac:dyDescent="0.25">
      <c r="A480" s="1">
        <v>1</v>
      </c>
      <c r="B480" s="2">
        <v>11202636</v>
      </c>
      <c r="C480" s="1" t="s">
        <v>2566</v>
      </c>
      <c r="D480" s="1" t="s">
        <v>30</v>
      </c>
      <c r="E480" s="1" t="s">
        <v>31</v>
      </c>
      <c r="F480" s="1" t="s">
        <v>32</v>
      </c>
      <c r="G480" s="3">
        <v>44180</v>
      </c>
      <c r="H480" s="1">
        <v>2020</v>
      </c>
      <c r="I480" s="3">
        <v>44225</v>
      </c>
      <c r="J480" s="1">
        <v>3</v>
      </c>
      <c r="K480" s="1" t="s">
        <v>2567</v>
      </c>
      <c r="L480" s="1" t="s">
        <v>2568</v>
      </c>
      <c r="M480" s="1" t="s">
        <v>2569</v>
      </c>
      <c r="N480" s="1" t="s">
        <v>2570</v>
      </c>
      <c r="O480" s="1" t="s">
        <v>132</v>
      </c>
      <c r="P480" s="1" t="s">
        <v>266</v>
      </c>
      <c r="Q480" s="1">
        <v>87718.406499999604</v>
      </c>
      <c r="R480" s="1">
        <v>102614.1479</v>
      </c>
      <c r="S480" s="3">
        <v>44358</v>
      </c>
      <c r="T480" s="3">
        <v>44410</v>
      </c>
      <c r="U480" s="1">
        <v>2021</v>
      </c>
      <c r="V480" s="1" t="s">
        <v>39</v>
      </c>
      <c r="W480" s="1">
        <v>2</v>
      </c>
      <c r="X480" s="1">
        <v>2</v>
      </c>
      <c r="Y480" s="1">
        <v>63.54</v>
      </c>
      <c r="Z480" s="1" t="s">
        <v>40</v>
      </c>
      <c r="AA480" s="4" t="s">
        <v>2565</v>
      </c>
      <c r="AB480" t="s">
        <v>43</v>
      </c>
      <c r="AC480" t="s">
        <v>40</v>
      </c>
      <c r="AD480" t="s">
        <v>35645</v>
      </c>
    </row>
    <row r="481" spans="1:30" x14ac:dyDescent="0.25">
      <c r="A481" s="1">
        <v>1</v>
      </c>
      <c r="B481" s="2">
        <v>11202672</v>
      </c>
      <c r="C481" s="1" t="s">
        <v>2571</v>
      </c>
      <c r="D481" s="1" t="s">
        <v>30</v>
      </c>
      <c r="E481" s="1" t="s">
        <v>31</v>
      </c>
      <c r="F481" s="1" t="s">
        <v>32</v>
      </c>
      <c r="G481" s="3">
        <v>44183</v>
      </c>
      <c r="H481" s="1">
        <v>2020</v>
      </c>
      <c r="I481" s="3">
        <v>44183</v>
      </c>
      <c r="J481" s="1">
        <v>5</v>
      </c>
      <c r="K481" s="1" t="s">
        <v>2572</v>
      </c>
      <c r="L481" s="1" t="s">
        <v>2573</v>
      </c>
      <c r="M481" s="1" t="s">
        <v>2574</v>
      </c>
      <c r="N481" s="1" t="s">
        <v>2575</v>
      </c>
      <c r="O481" s="1" t="s">
        <v>54</v>
      </c>
      <c r="P481" s="1" t="s">
        <v>88</v>
      </c>
      <c r="Q481" s="1">
        <v>96514.481100000397</v>
      </c>
      <c r="R481" s="1">
        <v>111786.69070000001</v>
      </c>
      <c r="S481" s="3">
        <v>44322</v>
      </c>
      <c r="T481" s="3">
        <v>44326</v>
      </c>
      <c r="U481" s="1">
        <v>2021</v>
      </c>
      <c r="V481" s="1" t="s">
        <v>39</v>
      </c>
      <c r="W481" s="1">
        <v>1</v>
      </c>
      <c r="X481" s="1">
        <v>8</v>
      </c>
      <c r="Y481" s="1">
        <v>448.34</v>
      </c>
      <c r="Z481" s="1" t="s">
        <v>40</v>
      </c>
      <c r="AA481" s="4" t="s">
        <v>2171</v>
      </c>
      <c r="AB481" t="s">
        <v>43</v>
      </c>
      <c r="AC481" t="s">
        <v>40</v>
      </c>
      <c r="AD481" t="s">
        <v>35308</v>
      </c>
    </row>
    <row r="482" spans="1:30" x14ac:dyDescent="0.25">
      <c r="A482" s="1">
        <v>1</v>
      </c>
      <c r="B482" s="2">
        <v>11202677</v>
      </c>
      <c r="C482" s="1" t="s">
        <v>2576</v>
      </c>
      <c r="D482" s="1" t="s">
        <v>30</v>
      </c>
      <c r="E482" s="1" t="s">
        <v>31</v>
      </c>
      <c r="F482" s="1" t="s">
        <v>32</v>
      </c>
      <c r="G482" s="3">
        <v>44183</v>
      </c>
      <c r="H482" s="1">
        <v>2020</v>
      </c>
      <c r="I482" s="3">
        <v>44183</v>
      </c>
      <c r="J482" s="1">
        <v>5</v>
      </c>
      <c r="K482" s="1" t="s">
        <v>2577</v>
      </c>
      <c r="L482" s="1" t="s">
        <v>2578</v>
      </c>
      <c r="M482" s="1" t="s">
        <v>2579</v>
      </c>
      <c r="N482" s="1" t="s">
        <v>2580</v>
      </c>
      <c r="O482" s="1" t="s">
        <v>54</v>
      </c>
      <c r="P482" s="1" t="s">
        <v>139</v>
      </c>
      <c r="Q482" s="1">
        <v>97920.372299999901</v>
      </c>
      <c r="R482" s="1">
        <v>112526.78879999901</v>
      </c>
      <c r="S482" s="3">
        <v>44357</v>
      </c>
      <c r="T482" s="3">
        <v>44365</v>
      </c>
      <c r="U482" s="1">
        <v>2021</v>
      </c>
      <c r="V482" s="1" t="s">
        <v>39</v>
      </c>
      <c r="W482" s="1">
        <v>1</v>
      </c>
      <c r="X482" s="1">
        <v>12</v>
      </c>
      <c r="Y482" s="1">
        <v>639.11</v>
      </c>
      <c r="Z482" s="1" t="s">
        <v>40</v>
      </c>
      <c r="AA482" s="4" t="s">
        <v>2292</v>
      </c>
      <c r="AB482" t="s">
        <v>43</v>
      </c>
      <c r="AC482" t="s">
        <v>40</v>
      </c>
      <c r="AD482" t="s">
        <v>35315</v>
      </c>
    </row>
    <row r="483" spans="1:30" x14ac:dyDescent="0.25">
      <c r="A483" s="1">
        <v>1</v>
      </c>
      <c r="B483" s="2">
        <v>11202682</v>
      </c>
      <c r="C483" s="1" t="s">
        <v>2581</v>
      </c>
      <c r="D483" s="1" t="s">
        <v>30</v>
      </c>
      <c r="E483" s="1" t="s">
        <v>31</v>
      </c>
      <c r="F483" s="1" t="s">
        <v>32</v>
      </c>
      <c r="G483" s="3">
        <v>44183</v>
      </c>
      <c r="H483" s="1">
        <v>2020</v>
      </c>
      <c r="I483" s="3">
        <v>44183</v>
      </c>
      <c r="J483" s="1">
        <v>3</v>
      </c>
      <c r="K483" s="1" t="s">
        <v>2583</v>
      </c>
      <c r="L483" s="1" t="s">
        <v>2584</v>
      </c>
      <c r="M483" s="1" t="s">
        <v>2585</v>
      </c>
      <c r="N483" s="1" t="s">
        <v>2586</v>
      </c>
      <c r="O483" s="1" t="s">
        <v>201</v>
      </c>
      <c r="P483" s="1" t="s">
        <v>2582</v>
      </c>
      <c r="Q483" s="1">
        <v>99939.884499999695</v>
      </c>
      <c r="R483" s="1">
        <v>104022.70419999999</v>
      </c>
      <c r="S483" s="3">
        <v>44340</v>
      </c>
      <c r="T483" s="3">
        <v>44344</v>
      </c>
      <c r="U483" s="1">
        <v>2021</v>
      </c>
      <c r="V483" s="1" t="s">
        <v>39</v>
      </c>
      <c r="W483" s="1">
        <v>1</v>
      </c>
      <c r="X483" s="1">
        <v>9</v>
      </c>
      <c r="Y483" s="1">
        <v>257.06</v>
      </c>
      <c r="Z483" s="1" t="s">
        <v>40</v>
      </c>
      <c r="AA483" s="4" t="s">
        <v>2171</v>
      </c>
      <c r="AB483" t="s">
        <v>61</v>
      </c>
      <c r="AC483" t="s">
        <v>40</v>
      </c>
      <c r="AD483" t="s">
        <v>35431</v>
      </c>
    </row>
    <row r="484" spans="1:30" x14ac:dyDescent="0.25">
      <c r="A484" s="1">
        <v>1</v>
      </c>
      <c r="B484" s="2">
        <v>11202703</v>
      </c>
      <c r="C484" s="1" t="s">
        <v>2587</v>
      </c>
      <c r="D484" s="1" t="s">
        <v>30</v>
      </c>
      <c r="E484" s="1" t="s">
        <v>31</v>
      </c>
      <c r="F484" s="1" t="s">
        <v>32</v>
      </c>
      <c r="G484" s="3">
        <v>44186</v>
      </c>
      <c r="H484" s="1">
        <v>2020</v>
      </c>
      <c r="I484" s="3">
        <v>44208</v>
      </c>
      <c r="J484" s="1">
        <v>2</v>
      </c>
      <c r="K484" s="1" t="s">
        <v>2588</v>
      </c>
      <c r="L484" s="1" t="s">
        <v>2589</v>
      </c>
      <c r="M484" s="1" t="s">
        <v>2590</v>
      </c>
      <c r="N484" s="1" t="s">
        <v>2591</v>
      </c>
      <c r="O484" s="1" t="s">
        <v>362</v>
      </c>
      <c r="P484" s="1" t="s">
        <v>574</v>
      </c>
      <c r="Q484" s="1">
        <v>92127.887199999997</v>
      </c>
      <c r="R484" s="1">
        <v>93593.957800000004</v>
      </c>
      <c r="S484" s="3">
        <v>44377</v>
      </c>
      <c r="T484" s="3">
        <v>44386</v>
      </c>
      <c r="U484" s="1">
        <v>2021</v>
      </c>
      <c r="V484" s="1" t="s">
        <v>39</v>
      </c>
      <c r="W484" s="1">
        <v>1</v>
      </c>
      <c r="X484" s="1">
        <v>2</v>
      </c>
      <c r="Y484" s="1">
        <v>260.39999999999998</v>
      </c>
      <c r="Z484" s="1" t="s">
        <v>40</v>
      </c>
      <c r="AA484" s="4" t="s">
        <v>2182</v>
      </c>
      <c r="AB484" t="s">
        <v>61</v>
      </c>
      <c r="AC484" t="s">
        <v>40</v>
      </c>
      <c r="AD484" t="s">
        <v>35646</v>
      </c>
    </row>
    <row r="485" spans="1:30" x14ac:dyDescent="0.25">
      <c r="A485" s="1">
        <v>1</v>
      </c>
      <c r="B485" s="2">
        <v>11202708</v>
      </c>
      <c r="C485" s="1" t="s">
        <v>2592</v>
      </c>
      <c r="D485" s="1" t="s">
        <v>30</v>
      </c>
      <c r="E485" s="1" t="s">
        <v>31</v>
      </c>
      <c r="F485" s="1" t="s">
        <v>32</v>
      </c>
      <c r="G485" s="3">
        <v>44187</v>
      </c>
      <c r="H485" s="1">
        <v>2020</v>
      </c>
      <c r="I485" s="3">
        <v>44231</v>
      </c>
      <c r="J485" s="1">
        <v>4</v>
      </c>
      <c r="K485" s="1" t="s">
        <v>2593</v>
      </c>
      <c r="L485" s="1" t="s">
        <v>2594</v>
      </c>
      <c r="M485" s="1" t="s">
        <v>2595</v>
      </c>
      <c r="N485" s="1" t="s">
        <v>2596</v>
      </c>
      <c r="O485" s="1" t="s">
        <v>74</v>
      </c>
      <c r="P485" s="1" t="s">
        <v>719</v>
      </c>
      <c r="Q485" s="1">
        <v>105781.4134</v>
      </c>
      <c r="R485" s="1">
        <v>115622.17750000001</v>
      </c>
      <c r="S485" s="3">
        <v>44418</v>
      </c>
      <c r="T485" s="3">
        <v>44421</v>
      </c>
      <c r="U485" s="1">
        <v>2021</v>
      </c>
      <c r="V485" s="1" t="s">
        <v>39</v>
      </c>
      <c r="W485" s="1">
        <v>2</v>
      </c>
      <c r="X485" s="1">
        <v>5</v>
      </c>
      <c r="Y485" s="1">
        <v>145.68</v>
      </c>
      <c r="Z485" s="1" t="s">
        <v>40</v>
      </c>
      <c r="AA485" s="4" t="s">
        <v>2565</v>
      </c>
      <c r="AB485" t="s">
        <v>43</v>
      </c>
      <c r="AC485" t="s">
        <v>40</v>
      </c>
      <c r="AD485" t="s">
        <v>35647</v>
      </c>
    </row>
    <row r="486" spans="1:30" x14ac:dyDescent="0.25">
      <c r="A486" s="1">
        <v>1</v>
      </c>
      <c r="B486" s="2">
        <v>11202722</v>
      </c>
      <c r="C486" s="1" t="s">
        <v>2597</v>
      </c>
      <c r="D486" s="1" t="s">
        <v>30</v>
      </c>
      <c r="E486" s="1" t="s">
        <v>31</v>
      </c>
      <c r="F486" s="1" t="s">
        <v>32</v>
      </c>
      <c r="G486" s="3">
        <v>44189</v>
      </c>
      <c r="H486" s="1">
        <v>2020</v>
      </c>
      <c r="I486" s="3">
        <v>44236</v>
      </c>
      <c r="J486" s="1">
        <v>3</v>
      </c>
      <c r="K486" s="1" t="s">
        <v>2598</v>
      </c>
      <c r="L486" s="1" t="s">
        <v>2599</v>
      </c>
      <c r="M486" s="1" t="s">
        <v>2600</v>
      </c>
      <c r="N486" s="1" t="s">
        <v>2601</v>
      </c>
      <c r="O486" s="1" t="s">
        <v>294</v>
      </c>
      <c r="P486" s="1" t="s">
        <v>526</v>
      </c>
      <c r="Q486" s="1">
        <v>96559.367299999998</v>
      </c>
      <c r="R486" s="1">
        <v>90549.544099999999</v>
      </c>
      <c r="S486" s="3">
        <v>44357</v>
      </c>
      <c r="T486" s="3">
        <v>44378</v>
      </c>
      <c r="U486" s="1">
        <v>2021</v>
      </c>
      <c r="V486" s="1" t="s">
        <v>39</v>
      </c>
      <c r="W486" s="1">
        <v>1</v>
      </c>
      <c r="X486" s="1">
        <v>2</v>
      </c>
      <c r="Y486" s="1">
        <v>412.12</v>
      </c>
      <c r="Z486" s="1" t="s">
        <v>40</v>
      </c>
      <c r="AA486" s="4" t="s">
        <v>2182</v>
      </c>
      <c r="AB486" t="s">
        <v>61</v>
      </c>
      <c r="AC486" t="s">
        <v>40</v>
      </c>
      <c r="AD486" t="s">
        <v>35648</v>
      </c>
    </row>
    <row r="487" spans="1:30" x14ac:dyDescent="0.25">
      <c r="A487" s="1">
        <v>1</v>
      </c>
      <c r="B487" s="2">
        <v>11202724</v>
      </c>
      <c r="C487" s="1" t="s">
        <v>2602</v>
      </c>
      <c r="D487" s="1" t="s">
        <v>30</v>
      </c>
      <c r="E487" s="1" t="s">
        <v>45</v>
      </c>
      <c r="F487" s="1" t="s">
        <v>32</v>
      </c>
      <c r="G487" s="3">
        <v>44189</v>
      </c>
      <c r="H487" s="1">
        <v>2020</v>
      </c>
      <c r="I487" s="3">
        <v>44236</v>
      </c>
      <c r="J487" s="1">
        <v>5</v>
      </c>
      <c r="K487" s="1" t="s">
        <v>2603</v>
      </c>
      <c r="L487" s="1" t="s">
        <v>2604</v>
      </c>
      <c r="M487" s="1" t="s">
        <v>2605</v>
      </c>
      <c r="N487" s="1" t="s">
        <v>2606</v>
      </c>
      <c r="O487" s="1" t="s">
        <v>201</v>
      </c>
      <c r="P487" s="1" t="s">
        <v>774</v>
      </c>
      <c r="Q487" s="1">
        <v>100498.4464</v>
      </c>
      <c r="R487" s="1">
        <v>105718.5613</v>
      </c>
      <c r="S487" s="3">
        <v>44411</v>
      </c>
      <c r="T487" s="3">
        <v>44417</v>
      </c>
      <c r="U487" s="1">
        <v>2021</v>
      </c>
      <c r="V487" s="1" t="s">
        <v>39</v>
      </c>
      <c r="W487" s="1">
        <v>2</v>
      </c>
      <c r="X487" s="1">
        <v>4</v>
      </c>
      <c r="Y487" s="1">
        <v>266.77</v>
      </c>
      <c r="Z487" s="1" t="s">
        <v>40</v>
      </c>
      <c r="AA487" s="4" t="s">
        <v>2565</v>
      </c>
      <c r="AB487" t="s">
        <v>43</v>
      </c>
      <c r="AC487" t="s">
        <v>40</v>
      </c>
      <c r="AD487" t="s">
        <v>35649</v>
      </c>
    </row>
    <row r="488" spans="1:30" x14ac:dyDescent="0.25">
      <c r="A488" s="1">
        <v>1</v>
      </c>
      <c r="B488" s="2">
        <v>11202726</v>
      </c>
      <c r="C488" s="1" t="s">
        <v>2607</v>
      </c>
      <c r="D488" s="1" t="s">
        <v>30</v>
      </c>
      <c r="E488" s="1" t="s">
        <v>31</v>
      </c>
      <c r="F488" s="1" t="s">
        <v>32</v>
      </c>
      <c r="G488" s="3">
        <v>44189</v>
      </c>
      <c r="H488" s="1">
        <v>2020</v>
      </c>
      <c r="I488" s="3">
        <v>44189</v>
      </c>
      <c r="J488" s="1">
        <v>3</v>
      </c>
      <c r="K488" s="1" t="s">
        <v>2608</v>
      </c>
      <c r="L488" s="1" t="s">
        <v>2609</v>
      </c>
      <c r="M488" s="1" t="s">
        <v>2610</v>
      </c>
      <c r="N488" s="1" t="s">
        <v>2611</v>
      </c>
      <c r="O488" s="1" t="s">
        <v>244</v>
      </c>
      <c r="P488" s="1" t="s">
        <v>245</v>
      </c>
      <c r="Q488" s="1">
        <v>101419.79489999999</v>
      </c>
      <c r="R488" s="1">
        <v>109634.327500001</v>
      </c>
      <c r="S488" s="3">
        <v>44274</v>
      </c>
      <c r="T488" s="3">
        <v>44279</v>
      </c>
      <c r="U488" s="1">
        <v>2021</v>
      </c>
      <c r="V488" s="1" t="s">
        <v>39</v>
      </c>
      <c r="W488" s="1">
        <v>1</v>
      </c>
      <c r="X488" s="1">
        <v>4</v>
      </c>
      <c r="Y488" s="1">
        <v>319.05</v>
      </c>
      <c r="Z488" s="1" t="s">
        <v>40</v>
      </c>
      <c r="AA488" s="4" t="s">
        <v>2019</v>
      </c>
      <c r="AB488" t="s">
        <v>43</v>
      </c>
      <c r="AC488" t="s">
        <v>40</v>
      </c>
      <c r="AD488" t="s">
        <v>35313</v>
      </c>
    </row>
    <row r="489" spans="1:30" x14ac:dyDescent="0.25">
      <c r="A489" s="1">
        <v>1</v>
      </c>
      <c r="B489" s="2">
        <v>11202734</v>
      </c>
      <c r="C489" s="1" t="s">
        <v>2612</v>
      </c>
      <c r="D489" s="1" t="s">
        <v>30</v>
      </c>
      <c r="E489" s="1" t="s">
        <v>31</v>
      </c>
      <c r="F489" s="1" t="s">
        <v>32</v>
      </c>
      <c r="G489" s="3">
        <v>44193</v>
      </c>
      <c r="H489" s="1">
        <v>2020</v>
      </c>
      <c r="I489" s="3">
        <v>44237</v>
      </c>
      <c r="J489" s="1">
        <v>3</v>
      </c>
      <c r="K489" s="1" t="s">
        <v>2613</v>
      </c>
      <c r="L489" s="1" t="s">
        <v>2614</v>
      </c>
      <c r="M489" s="1" t="s">
        <v>2615</v>
      </c>
      <c r="N489" s="1" t="s">
        <v>2616</v>
      </c>
      <c r="O489" s="1" t="s">
        <v>132</v>
      </c>
      <c r="P489" s="1" t="s">
        <v>396</v>
      </c>
      <c r="Q489" s="1">
        <v>87451.405600000202</v>
      </c>
      <c r="R489" s="1">
        <v>103899.4748</v>
      </c>
      <c r="S489" s="3">
        <v>44355</v>
      </c>
      <c r="T489" s="3">
        <v>44358</v>
      </c>
      <c r="U489" s="1">
        <v>2021</v>
      </c>
      <c r="V489" s="1" t="s">
        <v>39</v>
      </c>
      <c r="W489" s="1">
        <v>1</v>
      </c>
      <c r="X489" s="1">
        <v>2</v>
      </c>
      <c r="Y489" s="1">
        <v>293.76</v>
      </c>
      <c r="Z489" s="1" t="s">
        <v>40</v>
      </c>
      <c r="AA489" s="4" t="s">
        <v>2292</v>
      </c>
      <c r="AB489" t="s">
        <v>43</v>
      </c>
      <c r="AC489" t="s">
        <v>40</v>
      </c>
      <c r="AD489" t="s">
        <v>35336</v>
      </c>
    </row>
    <row r="490" spans="1:30" x14ac:dyDescent="0.25">
      <c r="A490" s="1">
        <v>1</v>
      </c>
      <c r="B490" s="2">
        <v>11202738</v>
      </c>
      <c r="C490" s="1" t="s">
        <v>2617</v>
      </c>
      <c r="D490" s="1" t="s">
        <v>30</v>
      </c>
      <c r="E490" s="1" t="s">
        <v>31</v>
      </c>
      <c r="F490" s="1" t="s">
        <v>32</v>
      </c>
      <c r="G490" s="3">
        <v>44193</v>
      </c>
      <c r="H490" s="1">
        <v>2020</v>
      </c>
      <c r="I490" s="3">
        <v>44228</v>
      </c>
      <c r="J490" s="1">
        <v>3</v>
      </c>
      <c r="K490" s="1" t="s">
        <v>2618</v>
      </c>
      <c r="L490" s="1" t="s">
        <v>2619</v>
      </c>
      <c r="M490" s="1" t="s">
        <v>2620</v>
      </c>
      <c r="N490" s="1" t="s">
        <v>2621</v>
      </c>
      <c r="O490" s="1" t="s">
        <v>668</v>
      </c>
      <c r="P490" s="1" t="s">
        <v>875</v>
      </c>
      <c r="Q490" s="1">
        <v>97293.298299999893</v>
      </c>
      <c r="R490" s="1">
        <v>99960.540799999595</v>
      </c>
      <c r="S490" s="3">
        <v>44406</v>
      </c>
      <c r="T490" s="3">
        <v>44418</v>
      </c>
      <c r="U490" s="1">
        <v>2021</v>
      </c>
      <c r="V490" s="1" t="s">
        <v>39</v>
      </c>
      <c r="W490" s="1">
        <v>2</v>
      </c>
      <c r="X490" s="1">
        <v>3</v>
      </c>
      <c r="Y490" s="1">
        <v>111.3</v>
      </c>
      <c r="Z490" s="1" t="s">
        <v>40</v>
      </c>
      <c r="AA490" s="4" t="s">
        <v>2565</v>
      </c>
      <c r="AB490" t="s">
        <v>61</v>
      </c>
      <c r="AC490" t="s">
        <v>40</v>
      </c>
      <c r="AD490" t="s">
        <v>35650</v>
      </c>
    </row>
    <row r="491" spans="1:30" x14ac:dyDescent="0.25">
      <c r="A491" s="1">
        <v>1</v>
      </c>
      <c r="B491" s="2">
        <v>11202744</v>
      </c>
      <c r="C491" s="1" t="s">
        <v>2622</v>
      </c>
      <c r="D491" s="1" t="s">
        <v>30</v>
      </c>
      <c r="E491" s="1" t="s">
        <v>31</v>
      </c>
      <c r="F491" s="1" t="s">
        <v>32</v>
      </c>
      <c r="G491" s="3">
        <v>44193</v>
      </c>
      <c r="H491" s="1">
        <v>2020</v>
      </c>
      <c r="I491" s="3">
        <v>44200</v>
      </c>
      <c r="J491" s="1">
        <v>4</v>
      </c>
      <c r="K491" s="1" t="s">
        <v>2623</v>
      </c>
      <c r="L491" s="1" t="s">
        <v>2624</v>
      </c>
      <c r="M491" s="1" t="s">
        <v>2625</v>
      </c>
      <c r="N491" s="1" t="s">
        <v>2626</v>
      </c>
      <c r="O491" s="1" t="s">
        <v>54</v>
      </c>
      <c r="P491" s="1" t="s">
        <v>88</v>
      </c>
      <c r="Q491" s="1">
        <v>97785.662600000403</v>
      </c>
      <c r="R491" s="1">
        <v>111068.3861</v>
      </c>
      <c r="S491" s="3">
        <v>44356</v>
      </c>
      <c r="T491" s="3">
        <v>44364</v>
      </c>
      <c r="U491" s="1">
        <v>2021</v>
      </c>
      <c r="V491" s="1" t="s">
        <v>39</v>
      </c>
      <c r="W491" s="1">
        <v>1</v>
      </c>
      <c r="X491" s="1">
        <v>3</v>
      </c>
      <c r="Y491" s="1">
        <v>278.02999999999997</v>
      </c>
      <c r="Z491" s="1" t="s">
        <v>40</v>
      </c>
      <c r="AA491" s="4" t="s">
        <v>2292</v>
      </c>
      <c r="AB491" t="s">
        <v>43</v>
      </c>
      <c r="AC491" t="s">
        <v>40</v>
      </c>
      <c r="AD491" t="s">
        <v>35464</v>
      </c>
    </row>
    <row r="492" spans="1:30" x14ac:dyDescent="0.25">
      <c r="A492" s="1">
        <v>1</v>
      </c>
      <c r="B492" s="2">
        <v>11202745</v>
      </c>
      <c r="C492" s="1" t="s">
        <v>2627</v>
      </c>
      <c r="D492" s="1" t="s">
        <v>30</v>
      </c>
      <c r="E492" s="1" t="s">
        <v>31</v>
      </c>
      <c r="F492" s="1" t="s">
        <v>32</v>
      </c>
      <c r="G492" s="3">
        <v>44193</v>
      </c>
      <c r="H492" s="1">
        <v>2020</v>
      </c>
      <c r="I492" s="3">
        <v>44210</v>
      </c>
      <c r="J492" s="1">
        <v>3</v>
      </c>
      <c r="K492" s="1" t="s">
        <v>2628</v>
      </c>
      <c r="L492" s="1" t="s">
        <v>2629</v>
      </c>
      <c r="M492" s="1" t="s">
        <v>2630</v>
      </c>
      <c r="N492" s="1" t="s">
        <v>2631</v>
      </c>
      <c r="O492" s="1" t="s">
        <v>54</v>
      </c>
      <c r="P492" s="1" t="s">
        <v>55</v>
      </c>
      <c r="Q492" s="1">
        <v>98020.879400000005</v>
      </c>
      <c r="R492" s="1">
        <v>108882.3759</v>
      </c>
      <c r="S492" s="3">
        <v>44347</v>
      </c>
      <c r="T492" s="3">
        <v>44356</v>
      </c>
      <c r="U492" s="1">
        <v>2021</v>
      </c>
      <c r="V492" s="1" t="s">
        <v>39</v>
      </c>
      <c r="W492" s="1">
        <v>1</v>
      </c>
      <c r="X492" s="1">
        <v>2</v>
      </c>
      <c r="Y492" s="1">
        <v>288.75</v>
      </c>
      <c r="Z492" s="1" t="s">
        <v>40</v>
      </c>
      <c r="AA492" s="4" t="s">
        <v>2292</v>
      </c>
      <c r="AB492" t="s">
        <v>43</v>
      </c>
      <c r="AC492" t="s">
        <v>40</v>
      </c>
      <c r="AD492" t="s">
        <v>35502</v>
      </c>
    </row>
    <row r="493" spans="1:30" x14ac:dyDescent="0.25">
      <c r="A493" s="1">
        <v>1</v>
      </c>
      <c r="B493" s="2">
        <v>11202758</v>
      </c>
      <c r="C493" s="1" t="s">
        <v>2632</v>
      </c>
      <c r="D493" s="1" t="s">
        <v>30</v>
      </c>
      <c r="E493" s="1" t="s">
        <v>31</v>
      </c>
      <c r="F493" s="1" t="s">
        <v>32</v>
      </c>
      <c r="G493" s="3">
        <v>44194</v>
      </c>
      <c r="H493" s="1">
        <v>2020</v>
      </c>
      <c r="I493" s="3">
        <v>44238</v>
      </c>
      <c r="J493" s="1">
        <v>4</v>
      </c>
      <c r="K493" s="1" t="s">
        <v>2633</v>
      </c>
      <c r="L493" s="1" t="s">
        <v>2634</v>
      </c>
      <c r="M493" s="1" t="s">
        <v>2635</v>
      </c>
      <c r="N493" s="1" t="s">
        <v>2636</v>
      </c>
      <c r="O493" s="1" t="s">
        <v>101</v>
      </c>
      <c r="P493" s="1" t="s">
        <v>1239</v>
      </c>
      <c r="Q493" s="1">
        <v>92687.714600000007</v>
      </c>
      <c r="R493" s="1">
        <v>101273.9243</v>
      </c>
      <c r="S493" s="3">
        <v>44399</v>
      </c>
      <c r="T493" s="3">
        <v>44407</v>
      </c>
      <c r="U493" s="1">
        <v>2021</v>
      </c>
      <c r="V493" s="1" t="s">
        <v>39</v>
      </c>
      <c r="W493" s="1">
        <v>1</v>
      </c>
      <c r="X493" s="1">
        <v>4</v>
      </c>
      <c r="Y493" s="1">
        <v>931.97</v>
      </c>
      <c r="Z493" s="1" t="s">
        <v>40</v>
      </c>
      <c r="AA493" s="4" t="s">
        <v>2182</v>
      </c>
      <c r="AB493" t="s">
        <v>43</v>
      </c>
      <c r="AC493" t="s">
        <v>40</v>
      </c>
      <c r="AD493" t="s">
        <v>35488</v>
      </c>
    </row>
    <row r="494" spans="1:30" x14ac:dyDescent="0.25">
      <c r="A494" s="1">
        <v>1</v>
      </c>
      <c r="B494" s="2">
        <v>11202775</v>
      </c>
      <c r="C494" s="1" t="s">
        <v>2637</v>
      </c>
      <c r="D494" s="1" t="s">
        <v>30</v>
      </c>
      <c r="E494" s="1" t="s">
        <v>31</v>
      </c>
      <c r="F494" s="1" t="s">
        <v>32</v>
      </c>
      <c r="G494" s="3">
        <v>44195</v>
      </c>
      <c r="H494" s="1">
        <v>2020</v>
      </c>
      <c r="I494" s="3">
        <v>44237</v>
      </c>
      <c r="J494" s="1">
        <v>3</v>
      </c>
      <c r="K494" s="1" t="s">
        <v>2638</v>
      </c>
      <c r="L494" s="1" t="s">
        <v>2639</v>
      </c>
      <c r="M494" s="1" t="s">
        <v>2640</v>
      </c>
      <c r="N494" s="1" t="s">
        <v>2641</v>
      </c>
      <c r="O494" s="1" t="s">
        <v>74</v>
      </c>
      <c r="P494" s="1" t="s">
        <v>719</v>
      </c>
      <c r="Q494" s="1">
        <v>105095.6032</v>
      </c>
      <c r="R494" s="1">
        <v>115642.37020000099</v>
      </c>
      <c r="S494" s="3">
        <v>44407</v>
      </c>
      <c r="T494" s="3">
        <v>44427</v>
      </c>
      <c r="U494" s="1">
        <v>2021</v>
      </c>
      <c r="V494" s="1" t="s">
        <v>39</v>
      </c>
      <c r="W494" s="1">
        <v>1</v>
      </c>
      <c r="X494" s="1">
        <v>5</v>
      </c>
      <c r="Y494" s="1">
        <v>228.69</v>
      </c>
      <c r="Z494" s="1" t="s">
        <v>40</v>
      </c>
      <c r="AA494" s="4" t="s">
        <v>2565</v>
      </c>
      <c r="AB494" t="s">
        <v>43</v>
      </c>
      <c r="AC494" t="s">
        <v>40</v>
      </c>
      <c r="AD494" t="s">
        <v>35651</v>
      </c>
    </row>
    <row r="495" spans="1:30" x14ac:dyDescent="0.25">
      <c r="A495" s="1">
        <v>1</v>
      </c>
      <c r="B495" s="2">
        <v>11202781</v>
      </c>
      <c r="C495" s="1" t="s">
        <v>2642</v>
      </c>
      <c r="D495" s="1" t="s">
        <v>30</v>
      </c>
      <c r="E495" s="1" t="s">
        <v>31</v>
      </c>
      <c r="F495" s="1" t="s">
        <v>32</v>
      </c>
      <c r="G495" s="3">
        <v>44196</v>
      </c>
      <c r="H495" s="1">
        <v>2020</v>
      </c>
      <c r="I495" s="3">
        <v>44242</v>
      </c>
      <c r="J495" s="1">
        <v>3</v>
      </c>
      <c r="K495" s="1" t="s">
        <v>2643</v>
      </c>
      <c r="L495" s="1" t="s">
        <v>2644</v>
      </c>
      <c r="M495" s="1" t="s">
        <v>2645</v>
      </c>
      <c r="N495" s="1" t="s">
        <v>2646</v>
      </c>
      <c r="O495" s="1" t="s">
        <v>63</v>
      </c>
      <c r="P495" s="1" t="s">
        <v>220</v>
      </c>
      <c r="Q495" s="1">
        <v>99031.535699999906</v>
      </c>
      <c r="R495" s="1">
        <v>117736.9878</v>
      </c>
      <c r="S495" s="3">
        <v>44428</v>
      </c>
      <c r="T495" s="3">
        <v>44434</v>
      </c>
      <c r="U495" s="1">
        <v>2021</v>
      </c>
      <c r="V495" s="1" t="s">
        <v>39</v>
      </c>
      <c r="W495" s="1">
        <v>1</v>
      </c>
      <c r="X495" s="1">
        <v>4</v>
      </c>
      <c r="Y495" s="1">
        <v>475.39</v>
      </c>
      <c r="Z495" s="1" t="s">
        <v>40</v>
      </c>
      <c r="AA495" s="4" t="s">
        <v>2565</v>
      </c>
      <c r="AB495" t="s">
        <v>43</v>
      </c>
      <c r="AC495" t="s">
        <v>40</v>
      </c>
      <c r="AD495" t="s">
        <v>35652</v>
      </c>
    </row>
    <row r="496" spans="1:30" x14ac:dyDescent="0.25">
      <c r="A496" s="1">
        <v>1</v>
      </c>
      <c r="B496" s="2">
        <v>11202783</v>
      </c>
      <c r="C496" s="1" t="s">
        <v>2647</v>
      </c>
      <c r="D496" s="1" t="s">
        <v>30</v>
      </c>
      <c r="E496" s="1" t="s">
        <v>45</v>
      </c>
      <c r="F496" s="1" t="s">
        <v>32</v>
      </c>
      <c r="G496" s="3">
        <v>44196</v>
      </c>
      <c r="H496" s="1">
        <v>2020</v>
      </c>
      <c r="I496" s="3">
        <v>44208</v>
      </c>
      <c r="J496" s="1">
        <v>4</v>
      </c>
      <c r="K496" s="1" t="s">
        <v>2648</v>
      </c>
      <c r="L496" s="1" t="s">
        <v>2649</v>
      </c>
      <c r="M496" s="1" t="s">
        <v>2650</v>
      </c>
      <c r="N496" s="1" t="s">
        <v>2651</v>
      </c>
      <c r="O496" s="1" t="s">
        <v>101</v>
      </c>
      <c r="P496" s="1" t="s">
        <v>407</v>
      </c>
      <c r="Q496" s="1">
        <v>93917.692200000398</v>
      </c>
      <c r="R496" s="1">
        <v>103039.3003</v>
      </c>
      <c r="S496" s="3">
        <v>44370</v>
      </c>
      <c r="T496" s="3">
        <v>44376</v>
      </c>
      <c r="U496" s="1">
        <v>2021</v>
      </c>
      <c r="V496" s="1" t="s">
        <v>39</v>
      </c>
      <c r="W496" s="1">
        <v>2</v>
      </c>
      <c r="X496" s="1">
        <v>3</v>
      </c>
      <c r="Y496" s="1">
        <v>58</v>
      </c>
      <c r="Z496" s="1" t="s">
        <v>40</v>
      </c>
      <c r="AA496" s="4" t="s">
        <v>2292</v>
      </c>
      <c r="AB496" t="s">
        <v>43</v>
      </c>
      <c r="AC496" t="s">
        <v>40</v>
      </c>
      <c r="AD496" t="s">
        <v>35630</v>
      </c>
    </row>
    <row r="497" spans="1:30" x14ac:dyDescent="0.25">
      <c r="A497" s="1">
        <v>1</v>
      </c>
      <c r="B497" s="2">
        <v>11202784</v>
      </c>
      <c r="C497" s="1" t="s">
        <v>2652</v>
      </c>
      <c r="D497" s="1" t="s">
        <v>30</v>
      </c>
      <c r="E497" s="1" t="s">
        <v>45</v>
      </c>
      <c r="F497" s="1" t="s">
        <v>32</v>
      </c>
      <c r="G497" s="3">
        <v>44196</v>
      </c>
      <c r="H497" s="1">
        <v>2020</v>
      </c>
      <c r="I497" s="3">
        <v>44225</v>
      </c>
      <c r="J497" s="1">
        <v>3</v>
      </c>
      <c r="K497" s="1" t="s">
        <v>2653</v>
      </c>
      <c r="L497" s="1" t="s">
        <v>2654</v>
      </c>
      <c r="M497" s="1" t="s">
        <v>2655</v>
      </c>
      <c r="N497" s="1" t="s">
        <v>2656</v>
      </c>
      <c r="O497" s="1" t="s">
        <v>132</v>
      </c>
      <c r="P497" s="1" t="s">
        <v>133</v>
      </c>
      <c r="Q497" s="1">
        <v>88407.571700000204</v>
      </c>
      <c r="R497" s="1">
        <v>101756.083699999</v>
      </c>
      <c r="S497" s="3">
        <v>44405</v>
      </c>
      <c r="T497" s="3">
        <v>44417</v>
      </c>
      <c r="U497" s="1">
        <v>2021</v>
      </c>
      <c r="V497" s="1" t="s">
        <v>39</v>
      </c>
      <c r="W497" s="1">
        <v>2</v>
      </c>
      <c r="X497" s="1">
        <v>2</v>
      </c>
      <c r="Y497" s="1">
        <v>9.15</v>
      </c>
      <c r="Z497" s="1" t="s">
        <v>40</v>
      </c>
      <c r="AA497" s="4" t="s">
        <v>2565</v>
      </c>
      <c r="AB497" t="s">
        <v>43</v>
      </c>
      <c r="AC497" t="s">
        <v>40</v>
      </c>
      <c r="AD497" t="s">
        <v>35653</v>
      </c>
    </row>
    <row r="498" spans="1:30" x14ac:dyDescent="0.25">
      <c r="A498" s="1">
        <v>1</v>
      </c>
      <c r="B498" s="2">
        <v>11202785</v>
      </c>
      <c r="C498" s="1" t="s">
        <v>2657</v>
      </c>
      <c r="D498" s="1" t="s">
        <v>30</v>
      </c>
      <c r="E498" s="1" t="s">
        <v>31</v>
      </c>
      <c r="F498" s="1" t="s">
        <v>32</v>
      </c>
      <c r="G498" s="3">
        <v>44196</v>
      </c>
      <c r="H498" s="1">
        <v>2020</v>
      </c>
      <c r="I498" s="3">
        <v>44225</v>
      </c>
      <c r="J498" s="1">
        <v>2</v>
      </c>
      <c r="K498" s="1" t="s">
        <v>2658</v>
      </c>
      <c r="L498" s="1" t="s">
        <v>2659</v>
      </c>
      <c r="M498" s="1" t="s">
        <v>2660</v>
      </c>
      <c r="N498" s="1" t="s">
        <v>2661</v>
      </c>
      <c r="O498" s="1" t="s">
        <v>1588</v>
      </c>
      <c r="P498" s="1" t="s">
        <v>2294</v>
      </c>
      <c r="Q498" s="1">
        <v>100450.40240000001</v>
      </c>
      <c r="R498" s="1">
        <v>99127.081900000601</v>
      </c>
      <c r="S498" s="3">
        <v>44403</v>
      </c>
      <c r="T498" s="3">
        <v>44410</v>
      </c>
      <c r="U498" s="1">
        <v>2021</v>
      </c>
      <c r="V498" s="1" t="s">
        <v>39</v>
      </c>
      <c r="W498" s="1">
        <v>1</v>
      </c>
      <c r="X498" s="1">
        <v>2</v>
      </c>
      <c r="Y498" s="1">
        <v>150.63999999999999</v>
      </c>
      <c r="Z498" s="1" t="s">
        <v>40</v>
      </c>
      <c r="AA498" s="4" t="s">
        <v>2565</v>
      </c>
      <c r="AB498" t="s">
        <v>61</v>
      </c>
      <c r="AC498" t="s">
        <v>40</v>
      </c>
      <c r="AD498" t="s">
        <v>35654</v>
      </c>
    </row>
    <row r="499" spans="1:30" x14ac:dyDescent="0.25">
      <c r="A499" s="1">
        <v>1</v>
      </c>
      <c r="B499" s="2">
        <v>11202789</v>
      </c>
      <c r="C499" s="1" t="s">
        <v>2662</v>
      </c>
      <c r="D499" s="1" t="s">
        <v>30</v>
      </c>
      <c r="E499" s="1" t="s">
        <v>31</v>
      </c>
      <c r="F499" s="1" t="s">
        <v>32</v>
      </c>
      <c r="G499" s="3">
        <v>44196</v>
      </c>
      <c r="H499" s="1">
        <v>2020</v>
      </c>
      <c r="I499" s="3">
        <v>44242</v>
      </c>
      <c r="J499" s="1">
        <v>1</v>
      </c>
      <c r="K499" s="1" t="s">
        <v>2664</v>
      </c>
      <c r="L499" s="1" t="s">
        <v>2665</v>
      </c>
      <c r="M499" s="1" t="s">
        <v>2666</v>
      </c>
      <c r="N499" s="1" t="s">
        <v>2667</v>
      </c>
      <c r="O499" s="1" t="s">
        <v>294</v>
      </c>
      <c r="P499" s="1" t="s">
        <v>2663</v>
      </c>
      <c r="Q499" s="1">
        <v>98209.648099999904</v>
      </c>
      <c r="R499" s="1">
        <v>90732.576899999796</v>
      </c>
      <c r="S499" s="3">
        <v>44410</v>
      </c>
      <c r="T499" s="3">
        <v>44434</v>
      </c>
      <c r="U499" s="1">
        <v>2021</v>
      </c>
      <c r="V499" s="1" t="s">
        <v>39</v>
      </c>
      <c r="W499" s="1">
        <v>1</v>
      </c>
      <c r="X499" s="1">
        <v>3</v>
      </c>
      <c r="Y499" s="1">
        <v>278.70999999999998</v>
      </c>
      <c r="Z499" s="1" t="s">
        <v>40</v>
      </c>
      <c r="AA499" s="4" t="s">
        <v>2565</v>
      </c>
      <c r="AB499" t="s">
        <v>43</v>
      </c>
      <c r="AC499" t="s">
        <v>40</v>
      </c>
      <c r="AD499" t="s">
        <v>35655</v>
      </c>
    </row>
    <row r="500" spans="1:30" x14ac:dyDescent="0.25">
      <c r="A500" s="1">
        <v>1</v>
      </c>
      <c r="B500" s="2">
        <v>11202795</v>
      </c>
      <c r="C500" s="1" t="s">
        <v>2668</v>
      </c>
      <c r="D500" s="1" t="s">
        <v>30</v>
      </c>
      <c r="E500" s="1" t="s">
        <v>31</v>
      </c>
      <c r="F500" s="1" t="s">
        <v>32</v>
      </c>
      <c r="G500" s="3">
        <v>44196</v>
      </c>
      <c r="H500" s="1">
        <v>2020</v>
      </c>
      <c r="I500" s="3">
        <v>44235</v>
      </c>
      <c r="J500" s="1">
        <v>3</v>
      </c>
      <c r="K500" s="1" t="s">
        <v>2669</v>
      </c>
      <c r="L500" s="1" t="s">
        <v>2670</v>
      </c>
      <c r="M500" s="1" t="s">
        <v>2671</v>
      </c>
      <c r="N500" s="1" t="s">
        <v>2672</v>
      </c>
      <c r="O500" s="1" t="s">
        <v>151</v>
      </c>
      <c r="P500" s="1" t="s">
        <v>152</v>
      </c>
      <c r="Q500" s="1">
        <v>97865.990500000305</v>
      </c>
      <c r="R500" s="1">
        <v>97695.5687000006</v>
      </c>
      <c r="S500" s="3">
        <v>44362</v>
      </c>
      <c r="T500" s="3">
        <v>44365</v>
      </c>
      <c r="U500" s="1">
        <v>2021</v>
      </c>
      <c r="V500" s="1" t="s">
        <v>39</v>
      </c>
      <c r="W500" s="1">
        <v>1</v>
      </c>
      <c r="X500" s="1">
        <v>8</v>
      </c>
      <c r="Y500" s="1">
        <v>616.53</v>
      </c>
      <c r="Z500" s="1" t="s">
        <v>40</v>
      </c>
      <c r="AA500" s="4" t="s">
        <v>2292</v>
      </c>
      <c r="AB500" t="s">
        <v>43</v>
      </c>
      <c r="AC500" t="s">
        <v>40</v>
      </c>
      <c r="AD500" t="s">
        <v>35606</v>
      </c>
    </row>
    <row r="501" spans="1:30" x14ac:dyDescent="0.25">
      <c r="A501" s="1">
        <v>1</v>
      </c>
      <c r="B501" s="2">
        <v>11202797</v>
      </c>
      <c r="C501" s="1" t="s">
        <v>2673</v>
      </c>
      <c r="D501" s="1" t="s">
        <v>30</v>
      </c>
      <c r="E501" s="1" t="s">
        <v>31</v>
      </c>
      <c r="F501" s="1" t="s">
        <v>32</v>
      </c>
      <c r="G501" s="3">
        <v>44196</v>
      </c>
      <c r="H501" s="1">
        <v>2020</v>
      </c>
      <c r="I501" s="3">
        <v>44242</v>
      </c>
      <c r="J501" s="1">
        <v>4</v>
      </c>
      <c r="K501" s="1" t="s">
        <v>2675</v>
      </c>
      <c r="L501" s="1" t="s">
        <v>2676</v>
      </c>
      <c r="M501" s="1" t="s">
        <v>2677</v>
      </c>
      <c r="N501" s="1" t="s">
        <v>2678</v>
      </c>
      <c r="O501" s="1" t="s">
        <v>418</v>
      </c>
      <c r="P501" s="1" t="s">
        <v>2674</v>
      </c>
      <c r="Q501" s="1">
        <v>93891.794800000294</v>
      </c>
      <c r="R501" s="1">
        <v>109721.62230000101</v>
      </c>
      <c r="S501" s="3">
        <v>44425</v>
      </c>
      <c r="T501" s="3">
        <v>44427</v>
      </c>
      <c r="U501" s="1">
        <v>2021</v>
      </c>
      <c r="V501" s="1" t="s">
        <v>39</v>
      </c>
      <c r="W501" s="1">
        <v>99</v>
      </c>
      <c r="X501" s="1"/>
      <c r="Y501" s="1"/>
      <c r="Z501" s="1" t="s">
        <v>70</v>
      </c>
      <c r="AA501" s="4" t="s">
        <v>2565</v>
      </c>
      <c r="AB501" s="1" t="s">
        <v>1354</v>
      </c>
      <c r="AC501" t="s">
        <v>72</v>
      </c>
      <c r="AD501" t="s">
        <v>35656</v>
      </c>
    </row>
    <row r="502" spans="1:30" x14ac:dyDescent="0.25">
      <c r="A502" s="1">
        <v>1</v>
      </c>
      <c r="B502" s="2">
        <v>11210004</v>
      </c>
      <c r="C502" s="1" t="s">
        <v>2679</v>
      </c>
      <c r="D502" s="1" t="s">
        <v>30</v>
      </c>
      <c r="E502" s="1" t="s">
        <v>31</v>
      </c>
      <c r="F502" s="1" t="s">
        <v>32</v>
      </c>
      <c r="G502" s="3">
        <v>44200</v>
      </c>
      <c r="H502" s="1">
        <v>2021</v>
      </c>
      <c r="I502" s="3">
        <v>44218</v>
      </c>
      <c r="J502" s="1">
        <v>2</v>
      </c>
      <c r="K502" s="1" t="s">
        <v>2680</v>
      </c>
      <c r="L502" s="1" t="s">
        <v>2681</v>
      </c>
      <c r="M502" s="1" t="s">
        <v>2682</v>
      </c>
      <c r="N502" s="1" t="s">
        <v>2683</v>
      </c>
      <c r="O502" s="1" t="s">
        <v>101</v>
      </c>
      <c r="P502" s="1" t="s">
        <v>195</v>
      </c>
      <c r="Q502" s="1">
        <v>92867.236199999999</v>
      </c>
      <c r="R502" s="1">
        <v>104395.3404</v>
      </c>
      <c r="S502" s="3">
        <v>44383</v>
      </c>
      <c r="T502" s="3">
        <v>44392</v>
      </c>
      <c r="U502" s="1">
        <v>2021</v>
      </c>
      <c r="V502" s="1" t="s">
        <v>39</v>
      </c>
      <c r="W502" s="1">
        <v>1</v>
      </c>
      <c r="X502" s="1">
        <v>2</v>
      </c>
      <c r="Y502" s="1">
        <v>177</v>
      </c>
      <c r="Z502" s="1" t="s">
        <v>40</v>
      </c>
      <c r="AA502" s="4" t="s">
        <v>2182</v>
      </c>
      <c r="AB502" t="s">
        <v>43</v>
      </c>
      <c r="AC502" t="s">
        <v>40</v>
      </c>
      <c r="AD502" t="s">
        <v>35657</v>
      </c>
    </row>
    <row r="503" spans="1:30" x14ac:dyDescent="0.25">
      <c r="A503" s="1">
        <v>1</v>
      </c>
      <c r="B503" s="2">
        <v>11210005</v>
      </c>
      <c r="C503" s="1" t="s">
        <v>2684</v>
      </c>
      <c r="D503" s="1" t="s">
        <v>30</v>
      </c>
      <c r="E503" s="1" t="s">
        <v>31</v>
      </c>
      <c r="F503" s="1" t="s">
        <v>32</v>
      </c>
      <c r="G503" s="3">
        <v>44200</v>
      </c>
      <c r="H503" s="1">
        <v>2021</v>
      </c>
      <c r="I503" s="3">
        <v>44217</v>
      </c>
      <c r="J503" s="1">
        <v>3</v>
      </c>
      <c r="K503" s="1" t="s">
        <v>2685</v>
      </c>
      <c r="L503" s="1" t="s">
        <v>2686</v>
      </c>
      <c r="M503" s="1" t="s">
        <v>2687</v>
      </c>
      <c r="N503" s="1" t="s">
        <v>2688</v>
      </c>
      <c r="O503" s="1" t="s">
        <v>101</v>
      </c>
      <c r="P503" s="1" t="s">
        <v>102</v>
      </c>
      <c r="Q503" s="1">
        <v>94139.791000000201</v>
      </c>
      <c r="R503" s="1">
        <v>104266.557399999</v>
      </c>
      <c r="S503" s="3">
        <v>44370</v>
      </c>
      <c r="T503" s="3">
        <v>44376</v>
      </c>
      <c r="U503" s="1">
        <v>2021</v>
      </c>
      <c r="V503" s="1" t="s">
        <v>39</v>
      </c>
      <c r="W503" s="1">
        <v>1</v>
      </c>
      <c r="X503" s="1">
        <v>3</v>
      </c>
      <c r="Y503" s="1">
        <v>269.83999999999997</v>
      </c>
      <c r="Z503" s="1" t="s">
        <v>40</v>
      </c>
      <c r="AA503" s="4" t="s">
        <v>2292</v>
      </c>
      <c r="AB503" t="s">
        <v>43</v>
      </c>
      <c r="AC503" t="s">
        <v>40</v>
      </c>
      <c r="AD503" t="s">
        <v>35658</v>
      </c>
    </row>
    <row r="504" spans="1:30" x14ac:dyDescent="0.25">
      <c r="A504" s="1">
        <v>1</v>
      </c>
      <c r="B504" s="2">
        <v>11210007</v>
      </c>
      <c r="C504" s="1" t="s">
        <v>2689</v>
      </c>
      <c r="D504" s="1" t="s">
        <v>30</v>
      </c>
      <c r="E504" s="1" t="s">
        <v>32</v>
      </c>
      <c r="F504" s="1" t="s">
        <v>32</v>
      </c>
      <c r="G504" s="3">
        <v>44201</v>
      </c>
      <c r="H504" s="1">
        <v>2021</v>
      </c>
      <c r="I504" s="3">
        <v>44201</v>
      </c>
      <c r="J504" s="1">
        <v>3</v>
      </c>
      <c r="K504" s="1" t="s">
        <v>2690</v>
      </c>
      <c r="L504" s="1" t="s">
        <v>2691</v>
      </c>
      <c r="M504" s="1" t="s">
        <v>2692</v>
      </c>
      <c r="N504" s="1" t="s">
        <v>2160</v>
      </c>
      <c r="O504" s="1" t="s">
        <v>63</v>
      </c>
      <c r="P504" s="1" t="s">
        <v>375</v>
      </c>
      <c r="Q504" s="1">
        <v>0</v>
      </c>
      <c r="R504" s="1">
        <v>0</v>
      </c>
      <c r="S504" s="3">
        <v>44259</v>
      </c>
      <c r="T504" s="3">
        <v>44266</v>
      </c>
      <c r="U504" s="1">
        <v>2021</v>
      </c>
      <c r="V504" s="1" t="s">
        <v>39</v>
      </c>
      <c r="W504" s="1">
        <v>3</v>
      </c>
      <c r="X504" s="1"/>
      <c r="Y504" s="1">
        <v>169.48</v>
      </c>
      <c r="Z504" s="1" t="s">
        <v>40</v>
      </c>
      <c r="AA504" s="4" t="s">
        <v>2019</v>
      </c>
      <c r="AB504" t="s">
        <v>43</v>
      </c>
      <c r="AC504" t="s">
        <v>40</v>
      </c>
      <c r="AD504" t="s">
        <v>38259</v>
      </c>
    </row>
    <row r="505" spans="1:30" x14ac:dyDescent="0.25">
      <c r="A505" s="1">
        <v>1</v>
      </c>
      <c r="B505" s="2">
        <v>11210022</v>
      </c>
      <c r="C505" s="1" t="s">
        <v>2693</v>
      </c>
      <c r="D505" s="1" t="s">
        <v>30</v>
      </c>
      <c r="E505" s="1" t="s">
        <v>32</v>
      </c>
      <c r="F505" s="1" t="s">
        <v>32</v>
      </c>
      <c r="G505" s="3">
        <v>44203</v>
      </c>
      <c r="H505" s="1">
        <v>2021</v>
      </c>
      <c r="I505" s="3">
        <v>44203</v>
      </c>
      <c r="J505" s="1"/>
      <c r="K505" s="1" t="s">
        <v>2694</v>
      </c>
      <c r="L505" s="1" t="s">
        <v>2695</v>
      </c>
      <c r="M505" s="1" t="s">
        <v>2696</v>
      </c>
      <c r="N505" s="1" t="s">
        <v>2697</v>
      </c>
      <c r="O505" s="1" t="s">
        <v>418</v>
      </c>
      <c r="P505" s="1" t="s">
        <v>419</v>
      </c>
      <c r="Q505" s="1">
        <v>93527.2381999996</v>
      </c>
      <c r="R505" s="1">
        <v>108856.504000001</v>
      </c>
      <c r="S505" s="3">
        <v>44286</v>
      </c>
      <c r="T505" s="3">
        <v>44302</v>
      </c>
      <c r="U505" s="1">
        <v>2021</v>
      </c>
      <c r="V505" s="1" t="s">
        <v>39</v>
      </c>
      <c r="W505" s="1">
        <v>99</v>
      </c>
      <c r="X505" s="1"/>
      <c r="Y505" s="1"/>
      <c r="Z505" s="1" t="s">
        <v>70</v>
      </c>
      <c r="AA505" s="4" t="s">
        <v>2085</v>
      </c>
      <c r="AB505" s="1" t="s">
        <v>1354</v>
      </c>
      <c r="AC505" t="s">
        <v>72</v>
      </c>
      <c r="AD505" t="s">
        <v>35340</v>
      </c>
    </row>
    <row r="506" spans="1:30" x14ac:dyDescent="0.25">
      <c r="A506" s="1">
        <v>1</v>
      </c>
      <c r="B506" s="2">
        <v>11210025</v>
      </c>
      <c r="C506" s="1" t="s">
        <v>2698</v>
      </c>
      <c r="D506" s="1" t="s">
        <v>30</v>
      </c>
      <c r="E506" s="1" t="s">
        <v>31</v>
      </c>
      <c r="F506" s="1" t="s">
        <v>32</v>
      </c>
      <c r="G506" s="3">
        <v>44203</v>
      </c>
      <c r="H506" s="1">
        <v>2021</v>
      </c>
      <c r="I506" s="3">
        <v>44216</v>
      </c>
      <c r="J506" s="1">
        <v>3</v>
      </c>
      <c r="K506" s="1" t="s">
        <v>2699</v>
      </c>
      <c r="L506" s="1" t="s">
        <v>2700</v>
      </c>
      <c r="M506" s="1" t="s">
        <v>2701</v>
      </c>
      <c r="N506" s="1" t="s">
        <v>2702</v>
      </c>
      <c r="O506" s="1" t="s">
        <v>132</v>
      </c>
      <c r="P506" s="1" t="s">
        <v>133</v>
      </c>
      <c r="Q506" s="1">
        <v>85210.697399999903</v>
      </c>
      <c r="R506" s="1">
        <v>101924.06399999899</v>
      </c>
      <c r="S506" s="3">
        <v>44343</v>
      </c>
      <c r="T506" s="3">
        <v>44351</v>
      </c>
      <c r="U506" s="1">
        <v>2021</v>
      </c>
      <c r="V506" s="1" t="s">
        <v>39</v>
      </c>
      <c r="W506" s="1">
        <v>1</v>
      </c>
      <c r="X506" s="1">
        <v>2</v>
      </c>
      <c r="Y506" s="1">
        <v>300.73</v>
      </c>
      <c r="Z506" s="1" t="s">
        <v>40</v>
      </c>
      <c r="AA506" s="4" t="s">
        <v>2292</v>
      </c>
      <c r="AB506" t="s">
        <v>43</v>
      </c>
      <c r="AC506" t="s">
        <v>40</v>
      </c>
      <c r="AD506" t="s">
        <v>35293</v>
      </c>
    </row>
    <row r="507" spans="1:30" x14ac:dyDescent="0.25">
      <c r="A507" s="1">
        <v>1</v>
      </c>
      <c r="B507" s="2">
        <v>11210046</v>
      </c>
      <c r="C507" s="1" t="s">
        <v>2703</v>
      </c>
      <c r="D507" s="1" t="s">
        <v>30</v>
      </c>
      <c r="E507" s="1" t="s">
        <v>31</v>
      </c>
      <c r="F507" s="1" t="s">
        <v>32</v>
      </c>
      <c r="G507" s="3">
        <v>44210</v>
      </c>
      <c r="H507" s="1">
        <v>2021</v>
      </c>
      <c r="I507" s="3">
        <v>44235</v>
      </c>
      <c r="J507" s="1">
        <v>3</v>
      </c>
      <c r="K507" s="1" t="s">
        <v>2704</v>
      </c>
      <c r="L507" s="1" t="s">
        <v>2705</v>
      </c>
      <c r="M507" s="1" t="s">
        <v>2706</v>
      </c>
      <c r="N507" s="1" t="s">
        <v>2707</v>
      </c>
      <c r="O507" s="1" t="s">
        <v>33</v>
      </c>
      <c r="P507" s="1" t="s">
        <v>82</v>
      </c>
      <c r="Q507" s="1">
        <v>94442.721900000193</v>
      </c>
      <c r="R507" s="1">
        <v>100350.562799999</v>
      </c>
      <c r="S507" s="3">
        <v>44364</v>
      </c>
      <c r="T507" s="3">
        <v>44410</v>
      </c>
      <c r="U507" s="1">
        <v>2021</v>
      </c>
      <c r="V507" s="1" t="s">
        <v>39</v>
      </c>
      <c r="W507" s="1">
        <v>1</v>
      </c>
      <c r="X507" s="1">
        <v>3</v>
      </c>
      <c r="Y507" s="1">
        <v>221.96</v>
      </c>
      <c r="Z507" s="1" t="s">
        <v>40</v>
      </c>
      <c r="AA507" s="4" t="s">
        <v>2565</v>
      </c>
      <c r="AB507" t="s">
        <v>61</v>
      </c>
      <c r="AC507" t="s">
        <v>40</v>
      </c>
      <c r="AD507" t="s">
        <v>35659</v>
      </c>
    </row>
    <row r="508" spans="1:30" x14ac:dyDescent="0.25">
      <c r="A508" s="1">
        <v>1</v>
      </c>
      <c r="B508" s="2">
        <v>11210052</v>
      </c>
      <c r="C508" s="1" t="s">
        <v>2708</v>
      </c>
      <c r="D508" s="1" t="s">
        <v>30</v>
      </c>
      <c r="E508" s="1" t="s">
        <v>31</v>
      </c>
      <c r="F508" s="1" t="s">
        <v>32</v>
      </c>
      <c r="G508" s="3">
        <v>44210</v>
      </c>
      <c r="H508" s="1">
        <v>2021</v>
      </c>
      <c r="I508" s="3">
        <v>44249</v>
      </c>
      <c r="J508" s="1">
        <v>3</v>
      </c>
      <c r="K508" s="1" t="s">
        <v>2709</v>
      </c>
      <c r="L508" s="1" t="s">
        <v>2710</v>
      </c>
      <c r="M508" s="1" t="s">
        <v>2711</v>
      </c>
      <c r="N508" s="1" t="s">
        <v>2712</v>
      </c>
      <c r="O508" s="1" t="s">
        <v>132</v>
      </c>
      <c r="P508" s="1" t="s">
        <v>266</v>
      </c>
      <c r="Q508" s="1">
        <v>86506.3277000003</v>
      </c>
      <c r="R508" s="1">
        <v>102855.518999999</v>
      </c>
      <c r="S508" s="3">
        <v>44396</v>
      </c>
      <c r="T508" s="3">
        <v>44442</v>
      </c>
      <c r="U508" s="1">
        <v>2021</v>
      </c>
      <c r="V508" s="1" t="s">
        <v>39</v>
      </c>
      <c r="W508" s="1">
        <v>1</v>
      </c>
      <c r="X508" s="1">
        <v>2</v>
      </c>
      <c r="Y508" s="1">
        <v>189.45</v>
      </c>
      <c r="Z508" s="1" t="s">
        <v>40</v>
      </c>
      <c r="AA508" s="4" t="s">
        <v>2469</v>
      </c>
      <c r="AB508" t="s">
        <v>61</v>
      </c>
      <c r="AC508" t="s">
        <v>40</v>
      </c>
      <c r="AD508" t="s">
        <v>35660</v>
      </c>
    </row>
    <row r="509" spans="1:30" x14ac:dyDescent="0.25">
      <c r="A509" s="1">
        <v>1</v>
      </c>
      <c r="B509" s="2">
        <v>11210068</v>
      </c>
      <c r="C509" s="1" t="s">
        <v>2713</v>
      </c>
      <c r="D509" s="1" t="s">
        <v>30</v>
      </c>
      <c r="E509" s="1" t="s">
        <v>31</v>
      </c>
      <c r="F509" s="1" t="s">
        <v>32</v>
      </c>
      <c r="G509" s="3">
        <v>44214</v>
      </c>
      <c r="H509" s="1">
        <v>2021</v>
      </c>
      <c r="I509" s="3">
        <v>44228</v>
      </c>
      <c r="J509" s="1">
        <v>3</v>
      </c>
      <c r="K509" s="1" t="s">
        <v>2714</v>
      </c>
      <c r="L509" s="1" t="s">
        <v>2715</v>
      </c>
      <c r="M509" s="1" t="s">
        <v>2716</v>
      </c>
      <c r="N509" s="1" t="s">
        <v>2717</v>
      </c>
      <c r="O509" s="1" t="s">
        <v>132</v>
      </c>
      <c r="P509" s="1" t="s">
        <v>266</v>
      </c>
      <c r="Q509" s="1">
        <v>87817.554499999998</v>
      </c>
      <c r="R509" s="1">
        <v>102794.6493</v>
      </c>
      <c r="S509" s="3">
        <v>44377</v>
      </c>
      <c r="T509" s="3">
        <v>44383</v>
      </c>
      <c r="U509" s="1">
        <v>2021</v>
      </c>
      <c r="V509" s="1" t="s">
        <v>39</v>
      </c>
      <c r="W509" s="1">
        <v>1</v>
      </c>
      <c r="X509" s="1">
        <v>2</v>
      </c>
      <c r="Y509" s="1">
        <v>219.78</v>
      </c>
      <c r="Z509" s="1" t="s">
        <v>40</v>
      </c>
      <c r="AA509" s="4" t="s">
        <v>2182</v>
      </c>
      <c r="AB509" t="s">
        <v>61</v>
      </c>
      <c r="AC509" t="s">
        <v>40</v>
      </c>
      <c r="AD509" t="s">
        <v>35661</v>
      </c>
    </row>
    <row r="510" spans="1:30" x14ac:dyDescent="0.25">
      <c r="A510" s="1">
        <v>1</v>
      </c>
      <c r="B510" s="2">
        <v>11210083</v>
      </c>
      <c r="C510" s="1" t="s">
        <v>2718</v>
      </c>
      <c r="D510" s="1" t="s">
        <v>30</v>
      </c>
      <c r="E510" s="1" t="s">
        <v>32</v>
      </c>
      <c r="F510" s="1" t="s">
        <v>32</v>
      </c>
      <c r="G510" s="3">
        <v>44215</v>
      </c>
      <c r="H510" s="1">
        <v>2021</v>
      </c>
      <c r="I510" s="3">
        <v>44215</v>
      </c>
      <c r="J510" s="1">
        <v>4</v>
      </c>
      <c r="K510" s="1" t="s">
        <v>2719</v>
      </c>
      <c r="L510" s="1" t="s">
        <v>2720</v>
      </c>
      <c r="M510" s="1" t="s">
        <v>2721</v>
      </c>
      <c r="N510" s="1" t="s">
        <v>2722</v>
      </c>
      <c r="O510" s="1" t="s">
        <v>201</v>
      </c>
      <c r="P510" s="1" t="s">
        <v>774</v>
      </c>
      <c r="Q510" s="1">
        <v>100451.015</v>
      </c>
      <c r="R510" s="1">
        <v>104669.362600001</v>
      </c>
      <c r="S510" s="3">
        <v>44298</v>
      </c>
      <c r="T510" s="3">
        <v>44330</v>
      </c>
      <c r="U510" s="1">
        <v>2021</v>
      </c>
      <c r="V510" s="1" t="s">
        <v>39</v>
      </c>
      <c r="W510" s="1">
        <v>99</v>
      </c>
      <c r="X510" s="1"/>
      <c r="Y510" s="1"/>
      <c r="Z510" s="1" t="s">
        <v>70</v>
      </c>
      <c r="AA510" s="4" t="s">
        <v>2171</v>
      </c>
      <c r="AB510" s="1" t="s">
        <v>1354</v>
      </c>
      <c r="AC510" t="s">
        <v>72</v>
      </c>
      <c r="AD510" t="s">
        <v>35605</v>
      </c>
    </row>
    <row r="511" spans="1:30" x14ac:dyDescent="0.25">
      <c r="A511" s="1">
        <v>1</v>
      </c>
      <c r="B511" s="2">
        <v>11210085</v>
      </c>
      <c r="C511" s="1" t="s">
        <v>2723</v>
      </c>
      <c r="D511" s="1" t="s">
        <v>30</v>
      </c>
      <c r="E511" s="1" t="s">
        <v>45</v>
      </c>
      <c r="F511" s="1" t="s">
        <v>32</v>
      </c>
      <c r="G511" s="3">
        <v>44215</v>
      </c>
      <c r="H511" s="1">
        <v>2021</v>
      </c>
      <c r="I511" s="3">
        <v>44235</v>
      </c>
      <c r="J511" s="1">
        <v>3</v>
      </c>
      <c r="K511" s="1" t="s">
        <v>2724</v>
      </c>
      <c r="L511" s="1" t="s">
        <v>2725</v>
      </c>
      <c r="M511" s="1" t="s">
        <v>2726</v>
      </c>
      <c r="N511" s="1" t="s">
        <v>2727</v>
      </c>
      <c r="O511" s="1" t="s">
        <v>46</v>
      </c>
      <c r="P511" s="1" t="s">
        <v>47</v>
      </c>
      <c r="Q511" s="1">
        <v>91647.279299999995</v>
      </c>
      <c r="R511" s="1">
        <v>99264.761599999998</v>
      </c>
      <c r="S511" s="3">
        <v>44399</v>
      </c>
      <c r="T511" s="3">
        <v>44405</v>
      </c>
      <c r="U511" s="1">
        <v>2021</v>
      </c>
      <c r="V511" s="1" t="s">
        <v>39</v>
      </c>
      <c r="W511" s="1">
        <v>2</v>
      </c>
      <c r="X511" s="1">
        <v>3</v>
      </c>
      <c r="Y511" s="1">
        <v>75.91</v>
      </c>
      <c r="Z511" s="1" t="s">
        <v>40</v>
      </c>
      <c r="AA511" s="4" t="s">
        <v>2182</v>
      </c>
      <c r="AB511" t="s">
        <v>61</v>
      </c>
      <c r="AC511" t="s">
        <v>40</v>
      </c>
      <c r="AD511" t="s">
        <v>35284</v>
      </c>
    </row>
    <row r="512" spans="1:30" x14ac:dyDescent="0.25">
      <c r="A512" s="1">
        <v>1</v>
      </c>
      <c r="B512" s="2">
        <v>11210087</v>
      </c>
      <c r="C512" s="1" t="s">
        <v>2728</v>
      </c>
      <c r="D512" s="1" t="s">
        <v>30</v>
      </c>
      <c r="E512" s="1" t="s">
        <v>31</v>
      </c>
      <c r="F512" s="1" t="s">
        <v>32</v>
      </c>
      <c r="G512" s="3">
        <v>44215</v>
      </c>
      <c r="H512" s="1">
        <v>2021</v>
      </c>
      <c r="I512" s="3">
        <v>44225</v>
      </c>
      <c r="J512" s="1">
        <v>2</v>
      </c>
      <c r="K512" s="1" t="s">
        <v>2729</v>
      </c>
      <c r="L512" s="1" t="s">
        <v>2730</v>
      </c>
      <c r="M512" s="1" t="s">
        <v>2731</v>
      </c>
      <c r="N512" s="1" t="s">
        <v>2732</v>
      </c>
      <c r="O512" s="1" t="s">
        <v>132</v>
      </c>
      <c r="P512" s="1" t="s">
        <v>133</v>
      </c>
      <c r="Q512" s="1">
        <v>85238.133799999996</v>
      </c>
      <c r="R512" s="1">
        <v>101954.094699999</v>
      </c>
      <c r="S512" s="3">
        <v>44343</v>
      </c>
      <c r="T512" s="3">
        <v>44351</v>
      </c>
      <c r="U512" s="1">
        <v>2021</v>
      </c>
      <c r="V512" s="1" t="s">
        <v>39</v>
      </c>
      <c r="W512" s="1">
        <v>1</v>
      </c>
      <c r="X512" s="1">
        <v>2</v>
      </c>
      <c r="Y512" s="1">
        <v>224.98</v>
      </c>
      <c r="Z512" s="1" t="s">
        <v>40</v>
      </c>
      <c r="AA512" s="4" t="s">
        <v>2292</v>
      </c>
      <c r="AB512" t="s">
        <v>43</v>
      </c>
      <c r="AC512" t="s">
        <v>40</v>
      </c>
      <c r="AD512" t="s">
        <v>35410</v>
      </c>
    </row>
    <row r="513" spans="1:30" x14ac:dyDescent="0.25">
      <c r="A513" s="1">
        <v>1</v>
      </c>
      <c r="B513" s="2">
        <v>11210088</v>
      </c>
      <c r="C513" s="1" t="s">
        <v>2733</v>
      </c>
      <c r="D513" s="1" t="s">
        <v>30</v>
      </c>
      <c r="E513" s="1" t="s">
        <v>31</v>
      </c>
      <c r="F513" s="1" t="s">
        <v>32</v>
      </c>
      <c r="G513" s="3">
        <v>44215</v>
      </c>
      <c r="H513" s="1">
        <v>2021</v>
      </c>
      <c r="I513" s="3">
        <v>44217</v>
      </c>
      <c r="J513" s="1">
        <v>5</v>
      </c>
      <c r="K513" s="1" t="s">
        <v>2734</v>
      </c>
      <c r="L513" s="1" t="s">
        <v>2735</v>
      </c>
      <c r="M513" s="1" t="s">
        <v>2736</v>
      </c>
      <c r="N513" s="1" t="s">
        <v>2737</v>
      </c>
      <c r="O513" s="1" t="s">
        <v>54</v>
      </c>
      <c r="P513" s="1" t="s">
        <v>88</v>
      </c>
      <c r="Q513" s="1">
        <v>98048.878399999798</v>
      </c>
      <c r="R513" s="1">
        <v>110558.5251</v>
      </c>
      <c r="S513" s="3">
        <v>44336</v>
      </c>
      <c r="T513" s="3">
        <v>44347</v>
      </c>
      <c r="U513" s="1">
        <v>2021</v>
      </c>
      <c r="V513" s="1" t="s">
        <v>39</v>
      </c>
      <c r="W513" s="1">
        <v>1</v>
      </c>
      <c r="X513" s="1">
        <v>8</v>
      </c>
      <c r="Y513" s="1">
        <v>554.47</v>
      </c>
      <c r="Z513" s="1" t="s">
        <v>40</v>
      </c>
      <c r="AA513" s="4" t="s">
        <v>2171</v>
      </c>
      <c r="AB513" t="s">
        <v>43</v>
      </c>
      <c r="AC513" t="s">
        <v>40</v>
      </c>
      <c r="AD513" t="s">
        <v>35662</v>
      </c>
    </row>
    <row r="514" spans="1:30" x14ac:dyDescent="0.25">
      <c r="A514" s="1">
        <v>1</v>
      </c>
      <c r="B514" s="2">
        <v>11210119</v>
      </c>
      <c r="C514" s="1" t="s">
        <v>2738</v>
      </c>
      <c r="D514" s="1" t="s">
        <v>30</v>
      </c>
      <c r="E514" s="1" t="s">
        <v>31</v>
      </c>
      <c r="F514" s="1" t="s">
        <v>32</v>
      </c>
      <c r="G514" s="3">
        <v>44218</v>
      </c>
      <c r="H514" s="1">
        <v>2021</v>
      </c>
      <c r="I514" s="3">
        <v>44224</v>
      </c>
      <c r="J514" s="1">
        <v>3</v>
      </c>
      <c r="K514" s="1" t="s">
        <v>2739</v>
      </c>
      <c r="L514" s="1" t="s">
        <v>2740</v>
      </c>
      <c r="M514" s="1" t="s">
        <v>2741</v>
      </c>
      <c r="N514" s="1" t="s">
        <v>2742</v>
      </c>
      <c r="O514" s="1" t="s">
        <v>54</v>
      </c>
      <c r="P514" s="1" t="s">
        <v>145</v>
      </c>
      <c r="Q514" s="1">
        <v>93832.620099999898</v>
      </c>
      <c r="R514" s="1">
        <v>112202.1176</v>
      </c>
      <c r="S514" s="3">
        <v>44355</v>
      </c>
      <c r="T514" s="3">
        <v>44364</v>
      </c>
      <c r="U514" s="1">
        <v>2021</v>
      </c>
      <c r="V514" s="1" t="s">
        <v>39</v>
      </c>
      <c r="W514" s="1">
        <v>1</v>
      </c>
      <c r="X514" s="1">
        <v>4</v>
      </c>
      <c r="Y514" s="1">
        <v>294.89</v>
      </c>
      <c r="Z514" s="1" t="s">
        <v>40</v>
      </c>
      <c r="AA514" s="4" t="s">
        <v>2292</v>
      </c>
      <c r="AB514" t="s">
        <v>61</v>
      </c>
      <c r="AC514" t="s">
        <v>40</v>
      </c>
      <c r="AD514" t="s">
        <v>35550</v>
      </c>
    </row>
    <row r="515" spans="1:30" x14ac:dyDescent="0.25">
      <c r="A515" s="1">
        <v>1</v>
      </c>
      <c r="B515" s="2">
        <v>11210121</v>
      </c>
      <c r="C515" s="1" t="s">
        <v>2743</v>
      </c>
      <c r="D515" s="1" t="s">
        <v>30</v>
      </c>
      <c r="E515" s="1" t="s">
        <v>31</v>
      </c>
      <c r="F515" s="1" t="s">
        <v>32</v>
      </c>
      <c r="G515" s="3">
        <v>44218</v>
      </c>
      <c r="H515" s="1">
        <v>2021</v>
      </c>
      <c r="I515" s="3">
        <v>44245</v>
      </c>
      <c r="J515" s="1">
        <v>3</v>
      </c>
      <c r="K515" s="1" t="s">
        <v>2744</v>
      </c>
      <c r="L515" s="1" t="s">
        <v>2745</v>
      </c>
      <c r="M515" s="1" t="s">
        <v>2746</v>
      </c>
      <c r="N515" s="1" t="s">
        <v>2747</v>
      </c>
      <c r="O515" s="1" t="s">
        <v>113</v>
      </c>
      <c r="P515" s="1" t="s">
        <v>120</v>
      </c>
      <c r="Q515" s="1">
        <v>97469.875500000097</v>
      </c>
      <c r="R515" s="1">
        <v>96338.746600000202</v>
      </c>
      <c r="S515" s="3">
        <v>44420</v>
      </c>
      <c r="T515" s="3">
        <v>44434</v>
      </c>
      <c r="U515" s="1">
        <v>2021</v>
      </c>
      <c r="V515" s="1" t="s">
        <v>39</v>
      </c>
      <c r="W515" s="1">
        <v>1</v>
      </c>
      <c r="X515" s="1">
        <v>2</v>
      </c>
      <c r="Y515" s="1">
        <v>289.93</v>
      </c>
      <c r="Z515" s="1" t="s">
        <v>40</v>
      </c>
      <c r="AA515" s="4" t="s">
        <v>2565</v>
      </c>
      <c r="AB515" t="s">
        <v>61</v>
      </c>
      <c r="AC515" t="s">
        <v>40</v>
      </c>
      <c r="AD515" t="s">
        <v>35663</v>
      </c>
    </row>
    <row r="516" spans="1:30" x14ac:dyDescent="0.25">
      <c r="A516" s="1">
        <v>1</v>
      </c>
      <c r="B516" s="2">
        <v>11210148</v>
      </c>
      <c r="C516" s="1" t="s">
        <v>2748</v>
      </c>
      <c r="D516" s="1" t="s">
        <v>30</v>
      </c>
      <c r="E516" s="1" t="s">
        <v>31</v>
      </c>
      <c r="F516" s="1" t="s">
        <v>32</v>
      </c>
      <c r="G516" s="3">
        <v>44224</v>
      </c>
      <c r="H516" s="1">
        <v>2021</v>
      </c>
      <c r="I516" s="3">
        <v>44225</v>
      </c>
      <c r="J516" s="1">
        <v>3</v>
      </c>
      <c r="K516" s="1" t="s">
        <v>2749</v>
      </c>
      <c r="L516" s="1" t="s">
        <v>2750</v>
      </c>
      <c r="M516" s="1" t="s">
        <v>2751</v>
      </c>
      <c r="N516" s="1" t="s">
        <v>2752</v>
      </c>
      <c r="O516" s="1" t="s">
        <v>113</v>
      </c>
      <c r="P516" s="1" t="s">
        <v>158</v>
      </c>
      <c r="Q516" s="1">
        <v>99948.032999999996</v>
      </c>
      <c r="R516" s="1">
        <v>97814.1973</v>
      </c>
      <c r="S516" s="3">
        <v>44389</v>
      </c>
      <c r="T516" s="3">
        <v>44393</v>
      </c>
      <c r="U516" s="1">
        <v>2021</v>
      </c>
      <c r="V516" s="1" t="s">
        <v>39</v>
      </c>
      <c r="W516" s="1">
        <v>1</v>
      </c>
      <c r="X516" s="1">
        <v>3</v>
      </c>
      <c r="Y516" s="1">
        <v>227.29</v>
      </c>
      <c r="Z516" s="1" t="s">
        <v>40</v>
      </c>
      <c r="AA516" s="4" t="s">
        <v>2182</v>
      </c>
      <c r="AB516" t="s">
        <v>61</v>
      </c>
      <c r="AC516" t="s">
        <v>40</v>
      </c>
      <c r="AD516" t="s">
        <v>35664</v>
      </c>
    </row>
    <row r="517" spans="1:30" x14ac:dyDescent="0.25">
      <c r="A517" s="1">
        <v>1</v>
      </c>
      <c r="B517" s="2">
        <v>11210155</v>
      </c>
      <c r="C517" s="1" t="s">
        <v>2753</v>
      </c>
      <c r="D517" s="1" t="s">
        <v>30</v>
      </c>
      <c r="E517" s="1" t="s">
        <v>31</v>
      </c>
      <c r="F517" s="1" t="s">
        <v>32</v>
      </c>
      <c r="G517" s="3">
        <v>44224</v>
      </c>
      <c r="H517" s="1">
        <v>2021</v>
      </c>
      <c r="I517" s="3">
        <v>44232</v>
      </c>
      <c r="J517" s="1">
        <v>4</v>
      </c>
      <c r="K517" s="1" t="s">
        <v>2754</v>
      </c>
      <c r="L517" s="1" t="s">
        <v>2755</v>
      </c>
      <c r="M517" s="1" t="s">
        <v>2756</v>
      </c>
      <c r="N517" s="1" t="s">
        <v>2757</v>
      </c>
      <c r="O517" s="1" t="s">
        <v>54</v>
      </c>
      <c r="P517" s="1" t="s">
        <v>55</v>
      </c>
      <c r="Q517" s="1">
        <v>97823.737099999998</v>
      </c>
      <c r="R517" s="1">
        <v>108406.9192</v>
      </c>
      <c r="S517" s="3">
        <v>44372</v>
      </c>
      <c r="T517" s="3">
        <v>44407</v>
      </c>
      <c r="U517" s="1">
        <v>2021</v>
      </c>
      <c r="V517" s="1" t="s">
        <v>39</v>
      </c>
      <c r="W517" s="1">
        <v>1</v>
      </c>
      <c r="X517" s="1">
        <v>6</v>
      </c>
      <c r="Y517" s="1">
        <v>443.34</v>
      </c>
      <c r="Z517" s="1" t="s">
        <v>40</v>
      </c>
      <c r="AA517" s="4" t="s">
        <v>2182</v>
      </c>
      <c r="AB517" t="s">
        <v>43</v>
      </c>
      <c r="AC517" t="s">
        <v>40</v>
      </c>
      <c r="AD517" t="s">
        <v>35665</v>
      </c>
    </row>
    <row r="518" spans="1:30" x14ac:dyDescent="0.25">
      <c r="A518" s="1">
        <v>1</v>
      </c>
      <c r="B518" s="2">
        <v>11210173</v>
      </c>
      <c r="C518" s="1" t="s">
        <v>2758</v>
      </c>
      <c r="D518" s="1" t="s">
        <v>30</v>
      </c>
      <c r="E518" s="1" t="s">
        <v>31</v>
      </c>
      <c r="F518" s="1" t="s">
        <v>32</v>
      </c>
      <c r="G518" s="3">
        <v>44225</v>
      </c>
      <c r="H518" s="1">
        <v>2021</v>
      </c>
      <c r="I518" s="3">
        <v>44225</v>
      </c>
      <c r="J518" s="1">
        <v>5</v>
      </c>
      <c r="K518" s="1" t="s">
        <v>2759</v>
      </c>
      <c r="L518" s="1" t="s">
        <v>2760</v>
      </c>
      <c r="M518" s="1" t="s">
        <v>2761</v>
      </c>
      <c r="N518" s="1" t="s">
        <v>2762</v>
      </c>
      <c r="O518" s="1" t="s">
        <v>33</v>
      </c>
      <c r="P518" s="1" t="s">
        <v>34</v>
      </c>
      <c r="Q518" s="1">
        <v>95112.169900000095</v>
      </c>
      <c r="R518" s="1">
        <v>100887.341600001</v>
      </c>
      <c r="S518" s="3">
        <v>44419</v>
      </c>
      <c r="T518" s="3">
        <v>44442</v>
      </c>
      <c r="U518" s="1">
        <v>2021</v>
      </c>
      <c r="V518" s="1" t="s">
        <v>39</v>
      </c>
      <c r="W518" s="1">
        <v>2</v>
      </c>
      <c r="X518" s="1">
        <v>8</v>
      </c>
      <c r="Y518" s="1">
        <v>183.09</v>
      </c>
      <c r="Z518" s="1" t="s">
        <v>40</v>
      </c>
      <c r="AA518" s="4" t="s">
        <v>2469</v>
      </c>
      <c r="AB518" t="s">
        <v>61</v>
      </c>
      <c r="AC518" t="s">
        <v>40</v>
      </c>
      <c r="AD518" t="s">
        <v>35442</v>
      </c>
    </row>
    <row r="519" spans="1:30" x14ac:dyDescent="0.25">
      <c r="A519" s="1">
        <v>1</v>
      </c>
      <c r="B519" s="2">
        <v>11210199</v>
      </c>
      <c r="C519" s="1" t="s">
        <v>2763</v>
      </c>
      <c r="D519" s="1" t="s">
        <v>30</v>
      </c>
      <c r="E519" s="1" t="s">
        <v>31</v>
      </c>
      <c r="F519" s="1" t="s">
        <v>32</v>
      </c>
      <c r="G519" s="3">
        <v>44229</v>
      </c>
      <c r="H519" s="1">
        <v>2021</v>
      </c>
      <c r="I519" s="3">
        <v>44266</v>
      </c>
      <c r="J519" s="1">
        <v>4</v>
      </c>
      <c r="K519" s="1" t="s">
        <v>2764</v>
      </c>
      <c r="L519" s="1" t="s">
        <v>2765</v>
      </c>
      <c r="M519" s="1" t="s">
        <v>2766</v>
      </c>
      <c r="N519" s="1" t="s">
        <v>2767</v>
      </c>
      <c r="O519" s="1" t="s">
        <v>54</v>
      </c>
      <c r="P519" s="1" t="s">
        <v>145</v>
      </c>
      <c r="Q519" s="1">
        <v>93986.092600000004</v>
      </c>
      <c r="R519" s="1">
        <v>112613.7118</v>
      </c>
      <c r="S519" s="3">
        <v>44377</v>
      </c>
      <c r="T519" s="3">
        <v>44383</v>
      </c>
      <c r="U519" s="1">
        <v>2021</v>
      </c>
      <c r="V519" s="1" t="s">
        <v>39</v>
      </c>
      <c r="W519" s="1">
        <v>1</v>
      </c>
      <c r="X519" s="1">
        <v>3</v>
      </c>
      <c r="Y519" s="1">
        <v>210.47</v>
      </c>
      <c r="Z519" s="1" t="s">
        <v>40</v>
      </c>
      <c r="AA519" s="4" t="s">
        <v>2182</v>
      </c>
      <c r="AB519" t="s">
        <v>43</v>
      </c>
      <c r="AC519" t="s">
        <v>40</v>
      </c>
      <c r="AD519" t="s">
        <v>35385</v>
      </c>
    </row>
    <row r="520" spans="1:30" x14ac:dyDescent="0.25">
      <c r="A520" s="1">
        <v>1</v>
      </c>
      <c r="B520" s="2">
        <v>11210201</v>
      </c>
      <c r="C520" s="1" t="s">
        <v>2768</v>
      </c>
      <c r="D520" s="1" t="s">
        <v>30</v>
      </c>
      <c r="E520" s="1" t="s">
        <v>31</v>
      </c>
      <c r="F520" s="1" t="s">
        <v>32</v>
      </c>
      <c r="G520" s="3">
        <v>44229</v>
      </c>
      <c r="H520" s="1">
        <v>2021</v>
      </c>
      <c r="I520" s="3">
        <v>44231</v>
      </c>
      <c r="J520" s="1">
        <v>3</v>
      </c>
      <c r="K520" s="1" t="s">
        <v>2769</v>
      </c>
      <c r="L520" s="1" t="s">
        <v>2770</v>
      </c>
      <c r="M520" s="1" t="s">
        <v>2771</v>
      </c>
      <c r="N520" s="1" t="s">
        <v>2772</v>
      </c>
      <c r="O520" s="1" t="s">
        <v>54</v>
      </c>
      <c r="P520" s="1" t="s">
        <v>145</v>
      </c>
      <c r="Q520" s="1">
        <v>93844.412499999598</v>
      </c>
      <c r="R520" s="1">
        <v>112222.961999999</v>
      </c>
      <c r="S520" s="3">
        <v>44350</v>
      </c>
      <c r="T520" s="3">
        <v>44363</v>
      </c>
      <c r="U520" s="1">
        <v>2021</v>
      </c>
      <c r="V520" s="1" t="s">
        <v>39</v>
      </c>
      <c r="W520" s="1">
        <v>1</v>
      </c>
      <c r="X520" s="1">
        <v>2</v>
      </c>
      <c r="Y520" s="1">
        <v>297.33999999999997</v>
      </c>
      <c r="Z520" s="1" t="s">
        <v>40</v>
      </c>
      <c r="AA520" s="4" t="s">
        <v>2292</v>
      </c>
      <c r="AB520" t="s">
        <v>61</v>
      </c>
      <c r="AC520" t="s">
        <v>40</v>
      </c>
      <c r="AD520" t="s">
        <v>35550</v>
      </c>
    </row>
    <row r="521" spans="1:30" x14ac:dyDescent="0.25">
      <c r="A521" s="1">
        <v>1</v>
      </c>
      <c r="B521" s="2">
        <v>11210235</v>
      </c>
      <c r="C521" s="1" t="s">
        <v>2773</v>
      </c>
      <c r="D521" s="1" t="s">
        <v>30</v>
      </c>
      <c r="E521" s="1" t="s">
        <v>31</v>
      </c>
      <c r="F521" s="1" t="s">
        <v>32</v>
      </c>
      <c r="G521" s="3">
        <v>44232</v>
      </c>
      <c r="H521" s="1">
        <v>2021</v>
      </c>
      <c r="I521" s="3">
        <v>44232</v>
      </c>
      <c r="J521" s="1">
        <v>3</v>
      </c>
      <c r="K521" s="1" t="s">
        <v>2774</v>
      </c>
      <c r="L521" s="1" t="s">
        <v>2775</v>
      </c>
      <c r="M521" s="1" t="s">
        <v>2776</v>
      </c>
      <c r="N521" s="1" t="s">
        <v>2777</v>
      </c>
      <c r="O521" s="1" t="s">
        <v>63</v>
      </c>
      <c r="P521" s="1" t="s">
        <v>369</v>
      </c>
      <c r="Q521" s="1">
        <v>99127.444600000003</v>
      </c>
      <c r="R521" s="1">
        <v>114235.149700001</v>
      </c>
      <c r="S521" s="3">
        <v>44393</v>
      </c>
      <c r="T521" s="3">
        <v>44420</v>
      </c>
      <c r="U521" s="1">
        <v>2021</v>
      </c>
      <c r="V521" s="1" t="s">
        <v>39</v>
      </c>
      <c r="W521" s="1">
        <v>1</v>
      </c>
      <c r="X521" s="1">
        <v>3</v>
      </c>
      <c r="Y521" s="1">
        <v>174.62</v>
      </c>
      <c r="Z521" s="1" t="s">
        <v>40</v>
      </c>
      <c r="AA521" s="4" t="s">
        <v>2565</v>
      </c>
      <c r="AB521" t="s">
        <v>61</v>
      </c>
      <c r="AC521" t="s">
        <v>40</v>
      </c>
      <c r="AD521" t="s">
        <v>35666</v>
      </c>
    </row>
    <row r="522" spans="1:30" x14ac:dyDescent="0.25">
      <c r="A522" s="1">
        <v>1</v>
      </c>
      <c r="B522" s="2">
        <v>11210245</v>
      </c>
      <c r="C522" s="1" t="s">
        <v>2778</v>
      </c>
      <c r="D522" s="1" t="s">
        <v>30</v>
      </c>
      <c r="E522" s="1" t="s">
        <v>32</v>
      </c>
      <c r="F522" s="1" t="s">
        <v>32</v>
      </c>
      <c r="G522" s="3">
        <v>44235</v>
      </c>
      <c r="H522" s="1">
        <v>2021</v>
      </c>
      <c r="I522" s="3">
        <v>44235</v>
      </c>
      <c r="J522" s="1">
        <v>3</v>
      </c>
      <c r="K522" s="1" t="s">
        <v>2779</v>
      </c>
      <c r="L522" s="1" t="s">
        <v>2780</v>
      </c>
      <c r="M522" s="1" t="s">
        <v>2781</v>
      </c>
      <c r="N522" s="1" t="s">
        <v>2160</v>
      </c>
      <c r="O522" s="1" t="s">
        <v>63</v>
      </c>
      <c r="P522" s="1" t="s">
        <v>217</v>
      </c>
      <c r="Q522" s="1">
        <v>0</v>
      </c>
      <c r="R522" s="1">
        <v>0</v>
      </c>
      <c r="S522" s="3">
        <v>44315</v>
      </c>
      <c r="T522" s="3">
        <v>44351</v>
      </c>
      <c r="U522" s="1">
        <v>2021</v>
      </c>
      <c r="V522" s="1" t="s">
        <v>39</v>
      </c>
      <c r="W522" s="1">
        <v>3</v>
      </c>
      <c r="X522" s="1"/>
      <c r="Y522" s="1">
        <v>203.81</v>
      </c>
      <c r="Z522" s="1" t="s">
        <v>40</v>
      </c>
      <c r="AA522" s="4" t="s">
        <v>2292</v>
      </c>
      <c r="AB522" t="s">
        <v>43</v>
      </c>
      <c r="AC522" t="s">
        <v>40</v>
      </c>
      <c r="AD522" t="s">
        <v>35667</v>
      </c>
    </row>
    <row r="523" spans="1:30" x14ac:dyDescent="0.25">
      <c r="A523" s="1">
        <v>1</v>
      </c>
      <c r="B523" s="2">
        <v>11210265</v>
      </c>
      <c r="C523" s="1" t="s">
        <v>2782</v>
      </c>
      <c r="D523" s="1" t="s">
        <v>30</v>
      </c>
      <c r="E523" s="1" t="s">
        <v>31</v>
      </c>
      <c r="F523" s="1" t="s">
        <v>32</v>
      </c>
      <c r="G523" s="3">
        <v>44237</v>
      </c>
      <c r="H523" s="1">
        <v>2021</v>
      </c>
      <c r="I523" s="3">
        <v>44280</v>
      </c>
      <c r="J523" s="1">
        <v>2</v>
      </c>
      <c r="K523" s="1" t="s">
        <v>2783</v>
      </c>
      <c r="L523" s="1" t="s">
        <v>2784</v>
      </c>
      <c r="M523" s="1" t="s">
        <v>2785</v>
      </c>
      <c r="N523" s="1" t="s">
        <v>2786</v>
      </c>
      <c r="O523" s="1" t="s">
        <v>132</v>
      </c>
      <c r="P523" s="1" t="s">
        <v>133</v>
      </c>
      <c r="Q523" s="1">
        <v>86408.555900000007</v>
      </c>
      <c r="R523" s="1">
        <v>101984.6643</v>
      </c>
      <c r="S523" s="3">
        <v>44447</v>
      </c>
      <c r="T523" s="3">
        <v>44452</v>
      </c>
      <c r="U523" s="1">
        <v>2021</v>
      </c>
      <c r="V523" s="1" t="s">
        <v>39</v>
      </c>
      <c r="W523" s="1">
        <v>1</v>
      </c>
      <c r="X523" s="1">
        <v>2</v>
      </c>
      <c r="Y523" s="1">
        <v>147.6</v>
      </c>
      <c r="Z523" s="1" t="s">
        <v>40</v>
      </c>
      <c r="AA523" s="4" t="s">
        <v>2469</v>
      </c>
      <c r="AB523" t="s">
        <v>61</v>
      </c>
      <c r="AC523" t="s">
        <v>40</v>
      </c>
      <c r="AD523" t="s">
        <v>35668</v>
      </c>
    </row>
    <row r="524" spans="1:30" x14ac:dyDescent="0.25">
      <c r="A524" s="1">
        <v>1</v>
      </c>
      <c r="B524" s="2">
        <v>11210279</v>
      </c>
      <c r="C524" s="1" t="s">
        <v>2787</v>
      </c>
      <c r="D524" s="1" t="s">
        <v>30</v>
      </c>
      <c r="E524" s="1" t="s">
        <v>31</v>
      </c>
      <c r="F524" s="1" t="s">
        <v>32</v>
      </c>
      <c r="G524" s="3">
        <v>44238</v>
      </c>
      <c r="H524" s="1">
        <v>2021</v>
      </c>
      <c r="I524" s="3">
        <v>44281</v>
      </c>
      <c r="J524" s="1">
        <v>5</v>
      </c>
      <c r="K524" s="1" t="s">
        <v>2788</v>
      </c>
      <c r="L524" s="1" t="s">
        <v>2789</v>
      </c>
      <c r="M524" s="1" t="s">
        <v>2790</v>
      </c>
      <c r="N524" s="1" t="s">
        <v>2791</v>
      </c>
      <c r="O524" s="1" t="s">
        <v>101</v>
      </c>
      <c r="P524" s="1" t="s">
        <v>1239</v>
      </c>
      <c r="Q524" s="1">
        <v>93716.094999999696</v>
      </c>
      <c r="R524" s="1">
        <v>101452.65790000001</v>
      </c>
      <c r="S524" s="3">
        <v>44440</v>
      </c>
      <c r="T524" s="3">
        <v>44446</v>
      </c>
      <c r="U524" s="1">
        <v>2021</v>
      </c>
      <c r="V524" s="1" t="s">
        <v>39</v>
      </c>
      <c r="W524" s="1">
        <v>1</v>
      </c>
      <c r="X524" s="1">
        <v>8</v>
      </c>
      <c r="Y524" s="1">
        <v>708.26</v>
      </c>
      <c r="Z524" s="1" t="s">
        <v>40</v>
      </c>
      <c r="AA524" s="4" t="s">
        <v>2469</v>
      </c>
      <c r="AB524" t="s">
        <v>43</v>
      </c>
      <c r="AC524" t="s">
        <v>40</v>
      </c>
      <c r="AD524" t="s">
        <v>35669</v>
      </c>
    </row>
    <row r="525" spans="1:30" x14ac:dyDescent="0.25">
      <c r="A525" s="1">
        <v>1</v>
      </c>
      <c r="B525" s="2">
        <v>11210280</v>
      </c>
      <c r="C525" s="1" t="s">
        <v>2792</v>
      </c>
      <c r="D525" s="1" t="s">
        <v>30</v>
      </c>
      <c r="E525" s="1" t="s">
        <v>31</v>
      </c>
      <c r="F525" s="1" t="s">
        <v>32</v>
      </c>
      <c r="G525" s="3">
        <v>44238</v>
      </c>
      <c r="H525" s="1">
        <v>2021</v>
      </c>
      <c r="I525" s="3">
        <v>44243</v>
      </c>
      <c r="J525" s="1">
        <v>2</v>
      </c>
      <c r="K525" s="1" t="s">
        <v>2793</v>
      </c>
      <c r="L525" s="1" t="s">
        <v>2794</v>
      </c>
      <c r="M525" s="1" t="s">
        <v>2795</v>
      </c>
      <c r="N525" s="1" t="s">
        <v>2796</v>
      </c>
      <c r="O525" s="1" t="s">
        <v>63</v>
      </c>
      <c r="P525" s="1" t="s">
        <v>217</v>
      </c>
      <c r="Q525" s="1">
        <v>95288.805399999997</v>
      </c>
      <c r="R525" s="1">
        <v>116633.2355</v>
      </c>
      <c r="S525" s="3">
        <v>44347</v>
      </c>
      <c r="T525" s="3">
        <v>44356</v>
      </c>
      <c r="U525" s="1">
        <v>2021</v>
      </c>
      <c r="V525" s="1" t="s">
        <v>39</v>
      </c>
      <c r="W525" s="1">
        <v>1</v>
      </c>
      <c r="X525" s="1">
        <v>2</v>
      </c>
      <c r="Y525" s="1">
        <v>129.6</v>
      </c>
      <c r="Z525" s="1" t="s">
        <v>40</v>
      </c>
      <c r="AA525" s="4" t="s">
        <v>2292</v>
      </c>
      <c r="AB525" t="s">
        <v>61</v>
      </c>
      <c r="AC525" t="s">
        <v>40</v>
      </c>
      <c r="AD525" t="s">
        <v>35560</v>
      </c>
    </row>
    <row r="526" spans="1:30" x14ac:dyDescent="0.25">
      <c r="A526" s="1">
        <v>1</v>
      </c>
      <c r="B526" s="2">
        <v>11210296</v>
      </c>
      <c r="C526" s="1" t="s">
        <v>2797</v>
      </c>
      <c r="D526" s="1" t="s">
        <v>30</v>
      </c>
      <c r="E526" s="1" t="s">
        <v>31</v>
      </c>
      <c r="F526" s="1" t="s">
        <v>32</v>
      </c>
      <c r="G526" s="3">
        <v>44239</v>
      </c>
      <c r="H526" s="1">
        <v>2021</v>
      </c>
      <c r="I526" s="3">
        <v>44266</v>
      </c>
      <c r="J526" s="1">
        <v>3</v>
      </c>
      <c r="K526" s="1" t="s">
        <v>2798</v>
      </c>
      <c r="L526" s="1" t="s">
        <v>2799</v>
      </c>
      <c r="M526" s="1" t="s">
        <v>2800</v>
      </c>
      <c r="N526" s="1" t="s">
        <v>2801</v>
      </c>
      <c r="O526" s="1" t="s">
        <v>418</v>
      </c>
      <c r="P526" s="1" t="s">
        <v>702</v>
      </c>
      <c r="Q526" s="1">
        <v>94372.9215000002</v>
      </c>
      <c r="R526" s="1">
        <v>108122.38890000099</v>
      </c>
      <c r="S526" s="3">
        <v>44438</v>
      </c>
      <c r="T526" s="3">
        <v>44442</v>
      </c>
      <c r="U526" s="1">
        <v>2021</v>
      </c>
      <c r="V526" s="1" t="s">
        <v>39</v>
      </c>
      <c r="W526" s="1">
        <v>2</v>
      </c>
      <c r="X526" s="1">
        <v>2</v>
      </c>
      <c r="Y526" s="1">
        <v>97.52</v>
      </c>
      <c r="Z526" s="1" t="s">
        <v>40</v>
      </c>
      <c r="AA526" s="4" t="s">
        <v>2469</v>
      </c>
      <c r="AB526" t="s">
        <v>43</v>
      </c>
      <c r="AC526" t="s">
        <v>40</v>
      </c>
      <c r="AD526" t="s">
        <v>35670</v>
      </c>
    </row>
    <row r="527" spans="1:30" x14ac:dyDescent="0.25">
      <c r="A527" s="1">
        <v>1</v>
      </c>
      <c r="B527" s="2">
        <v>11210301</v>
      </c>
      <c r="C527" s="1" t="s">
        <v>2802</v>
      </c>
      <c r="D527" s="1" t="s">
        <v>30</v>
      </c>
      <c r="E527" s="1" t="s">
        <v>45</v>
      </c>
      <c r="F527" s="1" t="s">
        <v>32</v>
      </c>
      <c r="G527" s="3">
        <v>44239</v>
      </c>
      <c r="H527" s="1">
        <v>2021</v>
      </c>
      <c r="I527" s="3">
        <v>44279</v>
      </c>
      <c r="J527" s="1">
        <v>4</v>
      </c>
      <c r="K527" s="1" t="s">
        <v>2803</v>
      </c>
      <c r="L527" s="1" t="s">
        <v>2804</v>
      </c>
      <c r="M527" s="1" t="s">
        <v>2805</v>
      </c>
      <c r="N527" s="1" t="s">
        <v>2806</v>
      </c>
      <c r="O527" s="1" t="s">
        <v>101</v>
      </c>
      <c r="P527" s="1" t="s">
        <v>195</v>
      </c>
      <c r="Q527" s="1">
        <v>91941.549899999998</v>
      </c>
      <c r="R527" s="1">
        <v>105362.5995</v>
      </c>
      <c r="S527" s="3">
        <v>44454</v>
      </c>
      <c r="T527" s="3">
        <v>44461</v>
      </c>
      <c r="U527" s="1">
        <v>2021</v>
      </c>
      <c r="V527" s="1" t="s">
        <v>39</v>
      </c>
      <c r="W527" s="1">
        <v>4</v>
      </c>
      <c r="X527" s="1">
        <v>4</v>
      </c>
      <c r="Y527" s="1">
        <v>227.88</v>
      </c>
      <c r="Z527" s="1" t="s">
        <v>40</v>
      </c>
      <c r="AA527" s="4" t="s">
        <v>2469</v>
      </c>
      <c r="AB527" t="s">
        <v>43</v>
      </c>
      <c r="AC527" t="s">
        <v>40</v>
      </c>
      <c r="AD527" t="s">
        <v>35671</v>
      </c>
    </row>
    <row r="528" spans="1:30" x14ac:dyDescent="0.25">
      <c r="A528" s="1">
        <v>1</v>
      </c>
      <c r="B528" s="2">
        <v>11210327</v>
      </c>
      <c r="C528" s="1" t="s">
        <v>2807</v>
      </c>
      <c r="D528" s="1" t="s">
        <v>30</v>
      </c>
      <c r="E528" s="1" t="s">
        <v>31</v>
      </c>
      <c r="F528" s="1" t="s">
        <v>32</v>
      </c>
      <c r="G528" s="3">
        <v>44243</v>
      </c>
      <c r="H528" s="1">
        <v>2021</v>
      </c>
      <c r="I528" s="3">
        <v>44264</v>
      </c>
      <c r="J528" s="1">
        <v>3</v>
      </c>
      <c r="K528" s="1" t="s">
        <v>2808</v>
      </c>
      <c r="L528" s="1" t="s">
        <v>2809</v>
      </c>
      <c r="M528" s="1" t="s">
        <v>2810</v>
      </c>
      <c r="N528" s="1" t="s">
        <v>2811</v>
      </c>
      <c r="O528" s="1" t="s">
        <v>33</v>
      </c>
      <c r="P528" s="1" t="s">
        <v>34</v>
      </c>
      <c r="Q528" s="1">
        <v>95845.211199999801</v>
      </c>
      <c r="R528" s="1">
        <v>101260.067199999</v>
      </c>
      <c r="S528" s="3">
        <v>44433</v>
      </c>
      <c r="T528" s="3">
        <v>44439</v>
      </c>
      <c r="U528" s="1">
        <v>2021</v>
      </c>
      <c r="V528" s="1" t="s">
        <v>39</v>
      </c>
      <c r="W528" s="1">
        <v>2</v>
      </c>
      <c r="X528" s="1">
        <v>3</v>
      </c>
      <c r="Y528" s="1">
        <v>125.7</v>
      </c>
      <c r="Z528" s="1" t="s">
        <v>40</v>
      </c>
      <c r="AA528" s="4" t="s">
        <v>2565</v>
      </c>
      <c r="AB528" t="s">
        <v>43</v>
      </c>
      <c r="AC528" t="s">
        <v>40</v>
      </c>
      <c r="AD528" t="s">
        <v>35365</v>
      </c>
    </row>
    <row r="529" spans="1:30" x14ac:dyDescent="0.25">
      <c r="A529" s="1">
        <v>1</v>
      </c>
      <c r="B529" s="2">
        <v>11210331</v>
      </c>
      <c r="C529" s="1" t="s">
        <v>2812</v>
      </c>
      <c r="D529" s="1" t="s">
        <v>30</v>
      </c>
      <c r="E529" s="1" t="s">
        <v>31</v>
      </c>
      <c r="F529" s="1" t="s">
        <v>32</v>
      </c>
      <c r="G529" s="3">
        <v>44243</v>
      </c>
      <c r="H529" s="1">
        <v>2021</v>
      </c>
      <c r="I529" s="3">
        <v>44243</v>
      </c>
      <c r="J529" s="1">
        <v>3</v>
      </c>
      <c r="K529" s="1" t="s">
        <v>2813</v>
      </c>
      <c r="L529" s="1" t="s">
        <v>2814</v>
      </c>
      <c r="M529" s="1" t="s">
        <v>2815</v>
      </c>
      <c r="N529" s="1" t="s">
        <v>2816</v>
      </c>
      <c r="O529" s="1" t="s">
        <v>63</v>
      </c>
      <c r="P529" s="1" t="s">
        <v>217</v>
      </c>
      <c r="Q529" s="1">
        <v>96354.667799999894</v>
      </c>
      <c r="R529" s="1">
        <v>115363.990599999</v>
      </c>
      <c r="S529" s="3">
        <v>44355</v>
      </c>
      <c r="T529" s="3">
        <v>44362</v>
      </c>
      <c r="U529" s="1">
        <v>2021</v>
      </c>
      <c r="V529" s="1" t="s">
        <v>39</v>
      </c>
      <c r="W529" s="1">
        <v>1</v>
      </c>
      <c r="X529" s="1">
        <v>3</v>
      </c>
      <c r="Y529" s="1">
        <v>203.12</v>
      </c>
      <c r="Z529" s="1" t="s">
        <v>40</v>
      </c>
      <c r="AA529" s="4" t="s">
        <v>2292</v>
      </c>
      <c r="AB529" t="s">
        <v>61</v>
      </c>
      <c r="AC529" t="s">
        <v>40</v>
      </c>
      <c r="AD529" t="s">
        <v>35667</v>
      </c>
    </row>
    <row r="530" spans="1:30" x14ac:dyDescent="0.25">
      <c r="A530" s="1">
        <v>1</v>
      </c>
      <c r="B530" s="2">
        <v>11210332</v>
      </c>
      <c r="C530" s="1" t="s">
        <v>2817</v>
      </c>
      <c r="D530" s="1" t="s">
        <v>30</v>
      </c>
      <c r="E530" s="1" t="s">
        <v>31</v>
      </c>
      <c r="F530" s="1" t="s">
        <v>32</v>
      </c>
      <c r="G530" s="3">
        <v>44243</v>
      </c>
      <c r="H530" s="1">
        <v>2021</v>
      </c>
      <c r="I530" s="3">
        <v>44286</v>
      </c>
      <c r="J530" s="1">
        <v>2</v>
      </c>
      <c r="K530" s="1" t="s">
        <v>2819</v>
      </c>
      <c r="L530" s="1" t="s">
        <v>2820</v>
      </c>
      <c r="M530" s="1" t="s">
        <v>2821</v>
      </c>
      <c r="N530" s="1" t="s">
        <v>2822</v>
      </c>
      <c r="O530" s="1" t="s">
        <v>294</v>
      </c>
      <c r="P530" s="1" t="s">
        <v>2818</v>
      </c>
      <c r="Q530" s="1">
        <v>96856.807123836799</v>
      </c>
      <c r="R530" s="1">
        <v>87741.477722875497</v>
      </c>
      <c r="S530" s="3">
        <v>44459</v>
      </c>
      <c r="T530" s="3">
        <v>44473</v>
      </c>
      <c r="U530" s="1">
        <v>2021</v>
      </c>
      <c r="V530" s="1" t="s">
        <v>39</v>
      </c>
      <c r="W530" s="1">
        <v>1</v>
      </c>
      <c r="X530" s="1">
        <v>2</v>
      </c>
      <c r="Y530" s="1">
        <v>139.34</v>
      </c>
      <c r="Z530" s="1" t="s">
        <v>40</v>
      </c>
      <c r="AA530" s="4" t="s">
        <v>2823</v>
      </c>
      <c r="AB530" t="s">
        <v>61</v>
      </c>
      <c r="AC530" t="s">
        <v>40</v>
      </c>
      <c r="AD530" t="s">
        <v>35672</v>
      </c>
    </row>
    <row r="531" spans="1:30" x14ac:dyDescent="0.25">
      <c r="A531" s="1">
        <v>1</v>
      </c>
      <c r="B531" s="2">
        <v>11210363</v>
      </c>
      <c r="C531" s="1" t="s">
        <v>2824</v>
      </c>
      <c r="D531" s="1" t="s">
        <v>30</v>
      </c>
      <c r="E531" s="1" t="s">
        <v>32</v>
      </c>
      <c r="F531" s="1" t="s">
        <v>32</v>
      </c>
      <c r="G531" s="3">
        <v>44245</v>
      </c>
      <c r="H531" s="1">
        <v>2021</v>
      </c>
      <c r="I531" s="3">
        <v>44245</v>
      </c>
      <c r="J531" s="1">
        <v>5</v>
      </c>
      <c r="K531" s="1" t="s">
        <v>2825</v>
      </c>
      <c r="L531" s="1" t="s">
        <v>2826</v>
      </c>
      <c r="M531" s="1" t="s">
        <v>2827</v>
      </c>
      <c r="N531" s="1" t="s">
        <v>2828</v>
      </c>
      <c r="O531" s="1" t="s">
        <v>74</v>
      </c>
      <c r="P531" s="1" t="s">
        <v>1072</v>
      </c>
      <c r="Q531" s="1">
        <v>103099.2065</v>
      </c>
      <c r="R531" s="1">
        <v>114019.174699999</v>
      </c>
      <c r="S531" s="3">
        <v>44295</v>
      </c>
      <c r="T531" s="3">
        <v>44302</v>
      </c>
      <c r="U531" s="1">
        <v>2021</v>
      </c>
      <c r="V531" s="1" t="s">
        <v>39</v>
      </c>
      <c r="W531" s="1">
        <v>99</v>
      </c>
      <c r="X531" s="1"/>
      <c r="Y531" s="1"/>
      <c r="Z531" s="1" t="s">
        <v>70</v>
      </c>
      <c r="AA531" s="4" t="s">
        <v>2085</v>
      </c>
      <c r="AB531" s="1" t="s">
        <v>1354</v>
      </c>
      <c r="AC531" t="s">
        <v>72</v>
      </c>
      <c r="AD531" t="s">
        <v>35673</v>
      </c>
    </row>
    <row r="532" spans="1:30" x14ac:dyDescent="0.25">
      <c r="A532" s="1">
        <v>1</v>
      </c>
      <c r="B532" s="2">
        <v>11210368</v>
      </c>
      <c r="C532" s="1" t="s">
        <v>2829</v>
      </c>
      <c r="D532" s="1" t="s">
        <v>30</v>
      </c>
      <c r="E532" s="1" t="s">
        <v>31</v>
      </c>
      <c r="F532" s="1" t="s">
        <v>32</v>
      </c>
      <c r="G532" s="3">
        <v>44246</v>
      </c>
      <c r="H532" s="1">
        <v>2021</v>
      </c>
      <c r="I532" s="3">
        <v>44246</v>
      </c>
      <c r="J532" s="1">
        <v>3</v>
      </c>
      <c r="K532" s="1" t="s">
        <v>2830</v>
      </c>
      <c r="L532" s="1" t="s">
        <v>2831</v>
      </c>
      <c r="M532" s="1" t="s">
        <v>2832</v>
      </c>
      <c r="N532" s="1" t="s">
        <v>2833</v>
      </c>
      <c r="O532" s="1" t="s">
        <v>668</v>
      </c>
      <c r="P532" s="1" t="s">
        <v>875</v>
      </c>
      <c r="Q532" s="1">
        <v>97472.108799999594</v>
      </c>
      <c r="R532" s="1">
        <v>100059.58100000001</v>
      </c>
      <c r="S532" s="3">
        <v>44406</v>
      </c>
      <c r="T532" s="3">
        <v>44413</v>
      </c>
      <c r="U532" s="1">
        <v>2021</v>
      </c>
      <c r="V532" s="1" t="s">
        <v>39</v>
      </c>
      <c r="W532" s="1">
        <v>1</v>
      </c>
      <c r="X532" s="1">
        <v>2</v>
      </c>
      <c r="Y532" s="1">
        <v>325.08</v>
      </c>
      <c r="Z532" s="1" t="s">
        <v>40</v>
      </c>
      <c r="AA532" s="4" t="s">
        <v>2565</v>
      </c>
      <c r="AB532" t="s">
        <v>61</v>
      </c>
      <c r="AC532" t="s">
        <v>40</v>
      </c>
      <c r="AD532" t="s">
        <v>35674</v>
      </c>
    </row>
    <row r="533" spans="1:30" x14ac:dyDescent="0.25">
      <c r="A533" s="1">
        <v>1</v>
      </c>
      <c r="B533" s="2">
        <v>11210392</v>
      </c>
      <c r="C533" s="1" t="s">
        <v>2834</v>
      </c>
      <c r="D533" s="1" t="s">
        <v>30</v>
      </c>
      <c r="E533" s="1" t="s">
        <v>31</v>
      </c>
      <c r="F533" s="1" t="s">
        <v>32</v>
      </c>
      <c r="G533" s="3">
        <v>44249</v>
      </c>
      <c r="H533" s="1">
        <v>2021</v>
      </c>
      <c r="I533" s="3">
        <v>44294</v>
      </c>
      <c r="J533" s="1">
        <v>2</v>
      </c>
      <c r="K533" s="1" t="s">
        <v>2835</v>
      </c>
      <c r="L533" s="1" t="s">
        <v>2836</v>
      </c>
      <c r="M533" s="1" t="s">
        <v>2837</v>
      </c>
      <c r="N533" s="1" t="s">
        <v>2838</v>
      </c>
      <c r="O533" s="1" t="s">
        <v>101</v>
      </c>
      <c r="P533" s="1" t="s">
        <v>407</v>
      </c>
      <c r="Q533" s="1">
        <v>94289.650929387397</v>
      </c>
      <c r="R533" s="1">
        <v>102153.483062787</v>
      </c>
      <c r="S533" s="3">
        <v>44475</v>
      </c>
      <c r="T533" s="3">
        <v>44481</v>
      </c>
      <c r="U533" s="1">
        <v>2021</v>
      </c>
      <c r="V533" s="1" t="s">
        <v>39</v>
      </c>
      <c r="W533" s="1">
        <v>1</v>
      </c>
      <c r="X533" s="1">
        <v>4</v>
      </c>
      <c r="Y533" s="1">
        <v>238.84</v>
      </c>
      <c r="Z533" s="1" t="s">
        <v>40</v>
      </c>
      <c r="AA533" s="4" t="s">
        <v>2823</v>
      </c>
      <c r="AB533" t="s">
        <v>61</v>
      </c>
      <c r="AC533" t="s">
        <v>40</v>
      </c>
      <c r="AD533" t="s">
        <v>35675</v>
      </c>
    </row>
    <row r="534" spans="1:30" x14ac:dyDescent="0.25">
      <c r="A534" s="1">
        <v>1</v>
      </c>
      <c r="B534" s="2">
        <v>11210424</v>
      </c>
      <c r="C534" s="1" t="s">
        <v>2839</v>
      </c>
      <c r="D534" s="1" t="s">
        <v>30</v>
      </c>
      <c r="E534" s="1" t="s">
        <v>31</v>
      </c>
      <c r="F534" s="1" t="s">
        <v>32</v>
      </c>
      <c r="G534" s="3">
        <v>44251</v>
      </c>
      <c r="H534" s="1">
        <v>2021</v>
      </c>
      <c r="I534" s="3">
        <v>44265</v>
      </c>
      <c r="J534" s="1">
        <v>3</v>
      </c>
      <c r="K534" s="1" t="s">
        <v>2840</v>
      </c>
      <c r="L534" s="1" t="s">
        <v>2841</v>
      </c>
      <c r="M534" s="1" t="s">
        <v>2842</v>
      </c>
      <c r="N534" s="1" t="s">
        <v>2843</v>
      </c>
      <c r="O534" s="1" t="s">
        <v>101</v>
      </c>
      <c r="P534" s="1" t="s">
        <v>312</v>
      </c>
      <c r="Q534" s="1">
        <v>89634.060399999798</v>
      </c>
      <c r="R534" s="1">
        <v>104340.2764</v>
      </c>
      <c r="S534" s="3">
        <v>44420</v>
      </c>
      <c r="T534" s="3">
        <v>44427</v>
      </c>
      <c r="U534" s="1">
        <v>2021</v>
      </c>
      <c r="V534" s="1" t="s">
        <v>39</v>
      </c>
      <c r="W534" s="1">
        <v>1</v>
      </c>
      <c r="X534" s="1">
        <v>3</v>
      </c>
      <c r="Y534" s="1">
        <v>195.67</v>
      </c>
      <c r="Z534" s="1" t="s">
        <v>40</v>
      </c>
      <c r="AA534" s="4" t="s">
        <v>2565</v>
      </c>
      <c r="AB534" t="s">
        <v>43</v>
      </c>
      <c r="AC534" t="s">
        <v>40</v>
      </c>
      <c r="AD534" t="s">
        <v>35676</v>
      </c>
    </row>
    <row r="535" spans="1:30" x14ac:dyDescent="0.25">
      <c r="A535" s="1">
        <v>1</v>
      </c>
      <c r="B535" s="2">
        <v>11210427</v>
      </c>
      <c r="C535" s="1" t="s">
        <v>2844</v>
      </c>
      <c r="D535" s="1" t="s">
        <v>30</v>
      </c>
      <c r="E535" s="1" t="s">
        <v>31</v>
      </c>
      <c r="F535" s="1" t="s">
        <v>32</v>
      </c>
      <c r="G535" s="3">
        <v>44252</v>
      </c>
      <c r="H535" s="1">
        <v>2021</v>
      </c>
      <c r="I535" s="3">
        <v>44252</v>
      </c>
      <c r="J535" s="1">
        <v>3</v>
      </c>
      <c r="K535" s="1" t="s">
        <v>2845</v>
      </c>
      <c r="L535" s="1" t="s">
        <v>2846</v>
      </c>
      <c r="M535" s="1" t="s">
        <v>2847</v>
      </c>
      <c r="N535" s="1" t="s">
        <v>2848</v>
      </c>
      <c r="O535" s="1" t="s">
        <v>101</v>
      </c>
      <c r="P535" s="1" t="s">
        <v>686</v>
      </c>
      <c r="Q535" s="1">
        <v>89455.155299999795</v>
      </c>
      <c r="R535" s="1">
        <v>102610.2761</v>
      </c>
      <c r="S535" s="3">
        <v>44421</v>
      </c>
      <c r="T535" s="3">
        <v>44432</v>
      </c>
      <c r="U535" s="1">
        <v>2021</v>
      </c>
      <c r="V535" s="1" t="s">
        <v>39</v>
      </c>
      <c r="W535" s="1">
        <v>1</v>
      </c>
      <c r="X535" s="1">
        <v>4</v>
      </c>
      <c r="Y535" s="1">
        <v>327.26</v>
      </c>
      <c r="Z535" s="1" t="s">
        <v>40</v>
      </c>
      <c r="AA535" s="4" t="s">
        <v>2565</v>
      </c>
      <c r="AB535" t="s">
        <v>61</v>
      </c>
      <c r="AC535" t="s">
        <v>40</v>
      </c>
      <c r="AD535" t="s">
        <v>35511</v>
      </c>
    </row>
    <row r="536" spans="1:30" x14ac:dyDescent="0.25">
      <c r="A536" s="1">
        <v>1</v>
      </c>
      <c r="B536" s="2">
        <v>11210437</v>
      </c>
      <c r="C536" s="1" t="s">
        <v>2849</v>
      </c>
      <c r="D536" s="1" t="s">
        <v>30</v>
      </c>
      <c r="E536" s="1" t="s">
        <v>32</v>
      </c>
      <c r="F536" s="1" t="s">
        <v>32</v>
      </c>
      <c r="G536" s="3">
        <v>44253</v>
      </c>
      <c r="H536" s="1">
        <v>2021</v>
      </c>
      <c r="I536" s="3">
        <v>44253</v>
      </c>
      <c r="J536" s="1">
        <v>5</v>
      </c>
      <c r="K536" s="1" t="s">
        <v>2850</v>
      </c>
      <c r="L536" s="1" t="s">
        <v>2851</v>
      </c>
      <c r="M536" s="1" t="s">
        <v>2852</v>
      </c>
      <c r="N536" s="1" t="s">
        <v>2160</v>
      </c>
      <c r="O536" s="1" t="s">
        <v>63</v>
      </c>
      <c r="P536" s="1" t="s">
        <v>64</v>
      </c>
      <c r="Q536" s="1">
        <v>0</v>
      </c>
      <c r="R536" s="1">
        <v>0</v>
      </c>
      <c r="S536" s="3">
        <v>44272</v>
      </c>
      <c r="T536" s="3">
        <v>44274</v>
      </c>
      <c r="U536" s="1">
        <v>2021</v>
      </c>
      <c r="V536" s="1" t="s">
        <v>39</v>
      </c>
      <c r="W536" s="1">
        <v>3</v>
      </c>
      <c r="X536" s="1">
        <v>12</v>
      </c>
      <c r="Y536" s="1">
        <v>1605.1</v>
      </c>
      <c r="Z536" s="1" t="s">
        <v>40</v>
      </c>
      <c r="AA536" s="4" t="s">
        <v>2019</v>
      </c>
      <c r="AB536" t="s">
        <v>43</v>
      </c>
      <c r="AC536" t="s">
        <v>40</v>
      </c>
      <c r="AD536" t="s">
        <v>35677</v>
      </c>
    </row>
    <row r="537" spans="1:30" x14ac:dyDescent="0.25">
      <c r="A537" s="1">
        <v>1</v>
      </c>
      <c r="B537" s="2">
        <v>11210441</v>
      </c>
      <c r="C537" s="1" t="s">
        <v>2853</v>
      </c>
      <c r="D537" s="1" t="s">
        <v>30</v>
      </c>
      <c r="E537" s="1" t="s">
        <v>31</v>
      </c>
      <c r="F537" s="1" t="s">
        <v>32</v>
      </c>
      <c r="G537" s="3">
        <v>44253</v>
      </c>
      <c r="H537" s="1">
        <v>2021</v>
      </c>
      <c r="I537" s="3">
        <v>44295</v>
      </c>
      <c r="J537" s="1">
        <v>2</v>
      </c>
      <c r="K537" s="1" t="s">
        <v>2854</v>
      </c>
      <c r="L537" s="1" t="s">
        <v>2855</v>
      </c>
      <c r="M537" s="1" t="s">
        <v>2856</v>
      </c>
      <c r="N537" s="1" t="s">
        <v>2857</v>
      </c>
      <c r="O537" s="1" t="s">
        <v>113</v>
      </c>
      <c r="P537" s="1" t="s">
        <v>114</v>
      </c>
      <c r="Q537" s="1">
        <v>97848.834699999497</v>
      </c>
      <c r="R537" s="1">
        <v>94933.645899999901</v>
      </c>
      <c r="S537" s="3">
        <v>44460</v>
      </c>
      <c r="T537" s="3">
        <v>44468</v>
      </c>
      <c r="U537" s="1">
        <v>2021</v>
      </c>
      <c r="V537" s="1" t="s">
        <v>39</v>
      </c>
      <c r="W537" s="1">
        <v>2</v>
      </c>
      <c r="X537" s="1">
        <v>2</v>
      </c>
      <c r="Y537" s="1">
        <v>13.69</v>
      </c>
      <c r="Z537" s="1" t="s">
        <v>40</v>
      </c>
      <c r="AA537" s="4" t="s">
        <v>2469</v>
      </c>
      <c r="AB537" t="s">
        <v>43</v>
      </c>
      <c r="AC537" t="s">
        <v>40</v>
      </c>
      <c r="AD537" t="s">
        <v>35678</v>
      </c>
    </row>
    <row r="538" spans="1:30" x14ac:dyDescent="0.25">
      <c r="A538" s="1">
        <v>1</v>
      </c>
      <c r="B538" s="2">
        <v>11210442</v>
      </c>
      <c r="C538" s="1" t="s">
        <v>2858</v>
      </c>
      <c r="D538" s="1" t="s">
        <v>30</v>
      </c>
      <c r="E538" s="1" t="s">
        <v>31</v>
      </c>
      <c r="F538" s="1" t="s">
        <v>32</v>
      </c>
      <c r="G538" s="3">
        <v>44253</v>
      </c>
      <c r="H538" s="1">
        <v>2021</v>
      </c>
      <c r="I538" s="3">
        <v>44270</v>
      </c>
      <c r="J538" s="1">
        <v>4</v>
      </c>
      <c r="K538" s="1" t="s">
        <v>2859</v>
      </c>
      <c r="L538" s="1" t="s">
        <v>2860</v>
      </c>
      <c r="M538" s="1" t="s">
        <v>2861</v>
      </c>
      <c r="N538" s="1" t="s">
        <v>2862</v>
      </c>
      <c r="O538" s="1" t="s">
        <v>46</v>
      </c>
      <c r="P538" s="1" t="s">
        <v>301</v>
      </c>
      <c r="Q538" s="1">
        <v>94876.325799999802</v>
      </c>
      <c r="R538" s="1">
        <v>95649.264799999102</v>
      </c>
      <c r="S538" s="3">
        <v>44448</v>
      </c>
      <c r="T538" s="3">
        <v>44459</v>
      </c>
      <c r="U538" s="1">
        <v>2021</v>
      </c>
      <c r="V538" s="1" t="s">
        <v>39</v>
      </c>
      <c r="W538" s="1">
        <v>1</v>
      </c>
      <c r="X538" s="1">
        <v>10</v>
      </c>
      <c r="Y538" s="1">
        <v>599.16999999999996</v>
      </c>
      <c r="Z538" s="1" t="s">
        <v>40</v>
      </c>
      <c r="AA538" s="4" t="s">
        <v>2469</v>
      </c>
      <c r="AB538" t="s">
        <v>43</v>
      </c>
      <c r="AC538" t="s">
        <v>40</v>
      </c>
      <c r="AD538" t="s">
        <v>46</v>
      </c>
    </row>
    <row r="539" spans="1:30" x14ac:dyDescent="0.25">
      <c r="A539" s="1">
        <v>1</v>
      </c>
      <c r="B539" s="2">
        <v>11210448</v>
      </c>
      <c r="C539" s="1" t="s">
        <v>2863</v>
      </c>
      <c r="D539" s="1" t="s">
        <v>30</v>
      </c>
      <c r="E539" s="1" t="s">
        <v>31</v>
      </c>
      <c r="F539" s="1" t="s">
        <v>32</v>
      </c>
      <c r="G539" s="3">
        <v>44253</v>
      </c>
      <c r="H539" s="1">
        <v>2021</v>
      </c>
      <c r="I539" s="3">
        <v>44267</v>
      </c>
      <c r="J539" s="1">
        <v>3</v>
      </c>
      <c r="K539" s="1" t="s">
        <v>2864</v>
      </c>
      <c r="L539" s="1" t="s">
        <v>2865</v>
      </c>
      <c r="M539" s="1" t="s">
        <v>2866</v>
      </c>
      <c r="N539" s="1" t="s">
        <v>2867</v>
      </c>
      <c r="O539" s="1" t="s">
        <v>54</v>
      </c>
      <c r="P539" s="1" t="s">
        <v>145</v>
      </c>
      <c r="Q539" s="1">
        <v>94271.618800000302</v>
      </c>
      <c r="R539" s="1">
        <v>112405.9605</v>
      </c>
      <c r="S539" s="3">
        <v>44419</v>
      </c>
      <c r="T539" s="3">
        <v>44432</v>
      </c>
      <c r="U539" s="1">
        <v>2021</v>
      </c>
      <c r="V539" s="1" t="s">
        <v>39</v>
      </c>
      <c r="W539" s="1">
        <v>1</v>
      </c>
      <c r="X539" s="1">
        <v>2</v>
      </c>
      <c r="Y539" s="1">
        <v>154.43</v>
      </c>
      <c r="Z539" s="1" t="s">
        <v>40</v>
      </c>
      <c r="AA539" s="4" t="s">
        <v>2565</v>
      </c>
      <c r="AB539" t="s">
        <v>43</v>
      </c>
      <c r="AC539" t="s">
        <v>40</v>
      </c>
      <c r="AD539" t="s">
        <v>35679</v>
      </c>
    </row>
    <row r="540" spans="1:30" x14ac:dyDescent="0.25">
      <c r="A540" s="1">
        <v>1</v>
      </c>
      <c r="B540" s="2">
        <v>11210451</v>
      </c>
      <c r="C540" s="1" t="s">
        <v>2868</v>
      </c>
      <c r="D540" s="1" t="s">
        <v>30</v>
      </c>
      <c r="E540" s="1" t="s">
        <v>31</v>
      </c>
      <c r="F540" s="1" t="s">
        <v>32</v>
      </c>
      <c r="G540" s="3">
        <v>44253</v>
      </c>
      <c r="H540" s="1">
        <v>2021</v>
      </c>
      <c r="I540" s="3">
        <v>44270</v>
      </c>
      <c r="J540" s="1">
        <v>3</v>
      </c>
      <c r="K540" s="1" t="s">
        <v>2869</v>
      </c>
      <c r="L540" s="1" t="s">
        <v>2870</v>
      </c>
      <c r="M540" s="1" t="s">
        <v>2871</v>
      </c>
      <c r="N540" s="1" t="s">
        <v>2872</v>
      </c>
      <c r="O540" s="1" t="s">
        <v>63</v>
      </c>
      <c r="P540" s="1" t="s">
        <v>369</v>
      </c>
      <c r="Q540" s="1">
        <v>98430.245900000402</v>
      </c>
      <c r="R540" s="1">
        <v>115630.231000001</v>
      </c>
      <c r="S540" s="3">
        <v>44440</v>
      </c>
      <c r="T540" s="3">
        <v>44452</v>
      </c>
      <c r="U540" s="1">
        <v>2021</v>
      </c>
      <c r="V540" s="1" t="s">
        <v>39</v>
      </c>
      <c r="W540" s="1">
        <v>1</v>
      </c>
      <c r="X540" s="1">
        <v>6</v>
      </c>
      <c r="Y540" s="1">
        <v>467.4</v>
      </c>
      <c r="Z540" s="1" t="s">
        <v>40</v>
      </c>
      <c r="AA540" s="4" t="s">
        <v>2469</v>
      </c>
      <c r="AB540" t="s">
        <v>43</v>
      </c>
      <c r="AC540" t="s">
        <v>40</v>
      </c>
      <c r="AD540" t="s">
        <v>35680</v>
      </c>
    </row>
    <row r="541" spans="1:30" x14ac:dyDescent="0.25">
      <c r="A541" s="1">
        <v>1</v>
      </c>
      <c r="B541" s="2">
        <v>11210486</v>
      </c>
      <c r="C541" s="1" t="s">
        <v>2873</v>
      </c>
      <c r="D541" s="1" t="s">
        <v>30</v>
      </c>
      <c r="E541" s="1" t="s">
        <v>45</v>
      </c>
      <c r="F541" s="1" t="s">
        <v>32</v>
      </c>
      <c r="G541" s="3">
        <v>44257</v>
      </c>
      <c r="H541" s="1">
        <v>2021</v>
      </c>
      <c r="I541" s="3">
        <v>44301</v>
      </c>
      <c r="J541" s="1">
        <v>3</v>
      </c>
      <c r="K541" s="1" t="s">
        <v>2874</v>
      </c>
      <c r="L541" s="1" t="s">
        <v>2875</v>
      </c>
      <c r="M541" s="1" t="s">
        <v>2876</v>
      </c>
      <c r="N541" s="1" t="s">
        <v>2877</v>
      </c>
      <c r="O541" s="1" t="s">
        <v>244</v>
      </c>
      <c r="P541" s="1" t="s">
        <v>552</v>
      </c>
      <c r="Q541" s="1">
        <v>101019.09925728101</v>
      </c>
      <c r="R541" s="1">
        <v>107659.43624277601</v>
      </c>
      <c r="S541" s="3">
        <v>44469</v>
      </c>
      <c r="T541" s="3">
        <v>44475</v>
      </c>
      <c r="U541" s="1">
        <v>2021</v>
      </c>
      <c r="V541" s="1" t="s">
        <v>39</v>
      </c>
      <c r="W541" s="1">
        <v>2</v>
      </c>
      <c r="X541" s="1">
        <v>3</v>
      </c>
      <c r="Y541" s="1">
        <v>175.09</v>
      </c>
      <c r="Z541" s="1" t="s">
        <v>40</v>
      </c>
      <c r="AA541" s="4" t="s">
        <v>2823</v>
      </c>
      <c r="AB541" t="s">
        <v>43</v>
      </c>
      <c r="AC541" t="s">
        <v>40</v>
      </c>
      <c r="AD541" t="s">
        <v>35364</v>
      </c>
    </row>
    <row r="542" spans="1:30" x14ac:dyDescent="0.25">
      <c r="A542" s="1">
        <v>1</v>
      </c>
      <c r="B542" s="2">
        <v>11210493</v>
      </c>
      <c r="C542" s="1" t="s">
        <v>2878</v>
      </c>
      <c r="D542" s="1" t="s">
        <v>30</v>
      </c>
      <c r="E542" s="1" t="s">
        <v>31</v>
      </c>
      <c r="F542" s="1" t="s">
        <v>32</v>
      </c>
      <c r="G542" s="3">
        <v>44258</v>
      </c>
      <c r="H542" s="1">
        <v>2021</v>
      </c>
      <c r="I542" s="3">
        <v>44263</v>
      </c>
      <c r="J542" s="1">
        <v>3</v>
      </c>
      <c r="K542" s="1" t="s">
        <v>2879</v>
      </c>
      <c r="L542" s="1" t="s">
        <v>2880</v>
      </c>
      <c r="M542" s="1" t="s">
        <v>2881</v>
      </c>
      <c r="N542" s="1" t="s">
        <v>2882</v>
      </c>
      <c r="O542" s="1" t="s">
        <v>244</v>
      </c>
      <c r="P542" s="1" t="s">
        <v>552</v>
      </c>
      <c r="Q542" s="1">
        <v>100767.27340000001</v>
      </c>
      <c r="R542" s="1">
        <v>107323.2614</v>
      </c>
      <c r="S542" s="3">
        <v>44396</v>
      </c>
      <c r="T542" s="3">
        <v>44403</v>
      </c>
      <c r="U542" s="1">
        <v>2021</v>
      </c>
      <c r="V542" s="1" t="s">
        <v>39</v>
      </c>
      <c r="W542" s="1">
        <v>1</v>
      </c>
      <c r="X542" s="1">
        <v>4</v>
      </c>
      <c r="Y542" s="1">
        <v>532.55999999999995</v>
      </c>
      <c r="Z542" s="1" t="s">
        <v>40</v>
      </c>
      <c r="AA542" s="4" t="s">
        <v>2182</v>
      </c>
      <c r="AB542" t="s">
        <v>43</v>
      </c>
      <c r="AC542" t="s">
        <v>40</v>
      </c>
      <c r="AD542" t="s">
        <v>35681</v>
      </c>
    </row>
    <row r="543" spans="1:30" x14ac:dyDescent="0.25">
      <c r="A543" s="1">
        <v>1</v>
      </c>
      <c r="B543" s="2">
        <v>11210502</v>
      </c>
      <c r="C543" s="1" t="s">
        <v>2883</v>
      </c>
      <c r="D543" s="1" t="s">
        <v>30</v>
      </c>
      <c r="E543" s="1" t="s">
        <v>31</v>
      </c>
      <c r="F543" s="1" t="s">
        <v>32</v>
      </c>
      <c r="G543" s="3">
        <v>44258</v>
      </c>
      <c r="H543" s="1">
        <v>2021</v>
      </c>
      <c r="I543" s="3">
        <v>44271</v>
      </c>
      <c r="J543" s="1">
        <v>3</v>
      </c>
      <c r="K543" s="1" t="s">
        <v>2884</v>
      </c>
      <c r="L543" s="1" t="s">
        <v>2885</v>
      </c>
      <c r="M543" s="1" t="s">
        <v>2886</v>
      </c>
      <c r="N543" s="1" t="s">
        <v>2887</v>
      </c>
      <c r="O543" s="1" t="s">
        <v>294</v>
      </c>
      <c r="P543" s="1" t="s">
        <v>2663</v>
      </c>
      <c r="Q543" s="1">
        <v>99492.887009915299</v>
      </c>
      <c r="R543" s="1">
        <v>89604.742952921602</v>
      </c>
      <c r="S543" s="3">
        <v>44459</v>
      </c>
      <c r="T543" s="3">
        <v>44483</v>
      </c>
      <c r="U543" s="1">
        <v>2021</v>
      </c>
      <c r="V543" s="1" t="s">
        <v>39</v>
      </c>
      <c r="W543" s="1">
        <v>1</v>
      </c>
      <c r="X543" s="1">
        <v>3</v>
      </c>
      <c r="Y543" s="1">
        <v>218.93</v>
      </c>
      <c r="Z543" s="1" t="s">
        <v>40</v>
      </c>
      <c r="AA543" s="4" t="s">
        <v>2823</v>
      </c>
      <c r="AB543" t="s">
        <v>43</v>
      </c>
      <c r="AC543" t="s">
        <v>40</v>
      </c>
      <c r="AD543" t="s">
        <v>35682</v>
      </c>
    </row>
    <row r="544" spans="1:30" x14ac:dyDescent="0.25">
      <c r="A544" s="1">
        <v>1</v>
      </c>
      <c r="B544" s="2">
        <v>11210523</v>
      </c>
      <c r="C544" s="1" t="s">
        <v>2888</v>
      </c>
      <c r="D544" s="1" t="s">
        <v>30</v>
      </c>
      <c r="E544" s="1" t="s">
        <v>31</v>
      </c>
      <c r="F544" s="1" t="s">
        <v>32</v>
      </c>
      <c r="G544" s="3">
        <v>44260</v>
      </c>
      <c r="H544" s="1">
        <v>2021</v>
      </c>
      <c r="I544" s="3">
        <v>44260</v>
      </c>
      <c r="J544" s="1">
        <v>5</v>
      </c>
      <c r="K544" s="1" t="s">
        <v>2889</v>
      </c>
      <c r="L544" s="1" t="s">
        <v>2890</v>
      </c>
      <c r="M544" s="1" t="s">
        <v>2891</v>
      </c>
      <c r="N544" s="1" t="s">
        <v>2892</v>
      </c>
      <c r="O544" s="1" t="s">
        <v>63</v>
      </c>
      <c r="P544" s="1" t="s">
        <v>369</v>
      </c>
      <c r="Q544" s="1">
        <v>97621.056499999904</v>
      </c>
      <c r="R544" s="1">
        <v>116142.9232</v>
      </c>
      <c r="S544" s="3">
        <v>44438</v>
      </c>
      <c r="T544" s="3">
        <v>44441</v>
      </c>
      <c r="U544" s="1">
        <v>2021</v>
      </c>
      <c r="V544" s="1" t="s">
        <v>39</v>
      </c>
      <c r="W544" s="1">
        <v>1</v>
      </c>
      <c r="X544" s="1">
        <v>4</v>
      </c>
      <c r="Y544" s="1">
        <v>808.42</v>
      </c>
      <c r="Z544" s="1" t="s">
        <v>40</v>
      </c>
      <c r="AA544" s="4" t="s">
        <v>2469</v>
      </c>
      <c r="AB544" t="s">
        <v>43</v>
      </c>
      <c r="AC544" t="s">
        <v>40</v>
      </c>
      <c r="AD544" t="s">
        <v>35683</v>
      </c>
    </row>
    <row r="545" spans="1:30" x14ac:dyDescent="0.25">
      <c r="A545" s="1">
        <v>1</v>
      </c>
      <c r="B545" s="2">
        <v>11210528</v>
      </c>
      <c r="C545" s="1" t="s">
        <v>2893</v>
      </c>
      <c r="D545" s="1" t="s">
        <v>30</v>
      </c>
      <c r="E545" s="1" t="s">
        <v>31</v>
      </c>
      <c r="F545" s="1" t="s">
        <v>32</v>
      </c>
      <c r="G545" s="3">
        <v>44260</v>
      </c>
      <c r="H545" s="1">
        <v>2021</v>
      </c>
      <c r="I545" s="3">
        <v>44307</v>
      </c>
      <c r="J545" s="1">
        <v>3</v>
      </c>
      <c r="K545" s="1" t="s">
        <v>2894</v>
      </c>
      <c r="L545" s="1" t="s">
        <v>2895</v>
      </c>
      <c r="M545" s="1" t="s">
        <v>2896</v>
      </c>
      <c r="N545" s="1" t="s">
        <v>2897</v>
      </c>
      <c r="O545" s="1" t="s">
        <v>132</v>
      </c>
      <c r="P545" s="1" t="s">
        <v>133</v>
      </c>
      <c r="Q545" s="1">
        <v>87608.656450717695</v>
      </c>
      <c r="R545" s="1">
        <v>100266.449398125</v>
      </c>
      <c r="S545" s="3">
        <v>44474</v>
      </c>
      <c r="T545" s="3">
        <v>44482</v>
      </c>
      <c r="U545" s="1">
        <v>2021</v>
      </c>
      <c r="V545" s="1" t="s">
        <v>39</v>
      </c>
      <c r="W545" s="1">
        <v>1</v>
      </c>
      <c r="X545" s="1">
        <v>4</v>
      </c>
      <c r="Y545" s="1">
        <v>330.35</v>
      </c>
      <c r="Z545" s="1" t="s">
        <v>40</v>
      </c>
      <c r="AA545" s="4" t="s">
        <v>2823</v>
      </c>
      <c r="AB545" t="s">
        <v>61</v>
      </c>
      <c r="AC545" t="s">
        <v>40</v>
      </c>
      <c r="AD545" t="s">
        <v>35684</v>
      </c>
    </row>
    <row r="546" spans="1:30" x14ac:dyDescent="0.25">
      <c r="A546" s="1">
        <v>1</v>
      </c>
      <c r="B546" s="2">
        <v>11210529</v>
      </c>
      <c r="C546" s="1" t="s">
        <v>2898</v>
      </c>
      <c r="D546" s="1" t="s">
        <v>30</v>
      </c>
      <c r="E546" s="1" t="s">
        <v>45</v>
      </c>
      <c r="F546" s="1" t="s">
        <v>32</v>
      </c>
      <c r="G546" s="3">
        <v>44260</v>
      </c>
      <c r="H546" s="1">
        <v>2021</v>
      </c>
      <c r="I546" s="3">
        <v>44284</v>
      </c>
      <c r="J546" s="1">
        <v>3</v>
      </c>
      <c r="K546" s="1" t="s">
        <v>2899</v>
      </c>
      <c r="L546" s="1" t="s">
        <v>2900</v>
      </c>
      <c r="M546" s="1" t="s">
        <v>2901</v>
      </c>
      <c r="N546" s="1" t="s">
        <v>2902</v>
      </c>
      <c r="O546" s="1" t="s">
        <v>132</v>
      </c>
      <c r="P546" s="1" t="s">
        <v>133</v>
      </c>
      <c r="Q546" s="1">
        <v>88484.997000000396</v>
      </c>
      <c r="R546" s="1">
        <v>101174.515699999</v>
      </c>
      <c r="S546" s="3">
        <v>44439</v>
      </c>
      <c r="T546" s="3">
        <v>44459</v>
      </c>
      <c r="U546" s="1">
        <v>2021</v>
      </c>
      <c r="V546" s="1" t="s">
        <v>39</v>
      </c>
      <c r="W546" s="1">
        <v>2</v>
      </c>
      <c r="X546" s="1">
        <v>2</v>
      </c>
      <c r="Y546" s="1">
        <v>0.66</v>
      </c>
      <c r="Z546" s="1" t="s">
        <v>40</v>
      </c>
      <c r="AA546" s="4" t="s">
        <v>2469</v>
      </c>
      <c r="AB546" t="s">
        <v>43</v>
      </c>
      <c r="AC546" t="s">
        <v>40</v>
      </c>
      <c r="AD546" t="s">
        <v>35685</v>
      </c>
    </row>
    <row r="547" spans="1:30" x14ac:dyDescent="0.25">
      <c r="A547" s="1">
        <v>1</v>
      </c>
      <c r="B547" s="2">
        <v>11210585</v>
      </c>
      <c r="C547" s="1" t="s">
        <v>2903</v>
      </c>
      <c r="D547" s="1" t="s">
        <v>30</v>
      </c>
      <c r="E547" s="1" t="s">
        <v>31</v>
      </c>
      <c r="F547" s="1" t="s">
        <v>32</v>
      </c>
      <c r="G547" s="3">
        <v>44266</v>
      </c>
      <c r="H547" s="1">
        <v>2021</v>
      </c>
      <c r="I547" s="3">
        <v>44313</v>
      </c>
      <c r="J547" s="1">
        <v>1</v>
      </c>
      <c r="K547" s="1" t="s">
        <v>2904</v>
      </c>
      <c r="L547" s="1" t="s">
        <v>2905</v>
      </c>
      <c r="M547" s="1" t="s">
        <v>2906</v>
      </c>
      <c r="N547" s="1" t="s">
        <v>2907</v>
      </c>
      <c r="O547" s="1" t="s">
        <v>74</v>
      </c>
      <c r="P547" s="1" t="s">
        <v>719</v>
      </c>
      <c r="Q547" s="1">
        <v>106212.32531104</v>
      </c>
      <c r="R547" s="1">
        <v>115683.426774067</v>
      </c>
      <c r="S547" s="3">
        <v>44517</v>
      </c>
      <c r="T547" s="3">
        <v>44525</v>
      </c>
      <c r="U547" s="1">
        <v>2021</v>
      </c>
      <c r="V547" s="1" t="s">
        <v>39</v>
      </c>
      <c r="W547" s="1">
        <v>1</v>
      </c>
      <c r="X547" s="1">
        <v>5</v>
      </c>
      <c r="Y547" s="1">
        <v>397.61</v>
      </c>
      <c r="Z547" s="1" t="s">
        <v>40</v>
      </c>
      <c r="AA547" s="4" t="s">
        <v>2908</v>
      </c>
      <c r="AB547" t="s">
        <v>61</v>
      </c>
      <c r="AC547" t="s">
        <v>40</v>
      </c>
      <c r="AD547" t="s">
        <v>35686</v>
      </c>
    </row>
    <row r="548" spans="1:30" x14ac:dyDescent="0.25">
      <c r="A548" s="1">
        <v>1</v>
      </c>
      <c r="B548" s="2">
        <v>11210586</v>
      </c>
      <c r="C548" s="1" t="s">
        <v>2909</v>
      </c>
      <c r="D548" s="1" t="s">
        <v>30</v>
      </c>
      <c r="E548" s="1" t="s">
        <v>31</v>
      </c>
      <c r="F548" s="1" t="s">
        <v>32</v>
      </c>
      <c r="G548" s="3">
        <v>44266</v>
      </c>
      <c r="H548" s="1">
        <v>2021</v>
      </c>
      <c r="I548" s="3">
        <v>44313</v>
      </c>
      <c r="J548" s="1">
        <v>2</v>
      </c>
      <c r="K548" s="1" t="s">
        <v>2910</v>
      </c>
      <c r="L548" s="1" t="s">
        <v>2911</v>
      </c>
      <c r="M548" s="1" t="s">
        <v>2912</v>
      </c>
      <c r="N548" s="1" t="s">
        <v>2913</v>
      </c>
      <c r="O548" s="1" t="s">
        <v>294</v>
      </c>
      <c r="P548" s="1" t="s">
        <v>869</v>
      </c>
      <c r="Q548" s="1">
        <v>96167.732930620594</v>
      </c>
      <c r="R548" s="1">
        <v>93366.825363020005</v>
      </c>
      <c r="S548" s="3">
        <v>44474</v>
      </c>
      <c r="T548" s="3">
        <v>44482</v>
      </c>
      <c r="U548" s="1">
        <v>2021</v>
      </c>
      <c r="V548" s="1" t="s">
        <v>39</v>
      </c>
      <c r="W548" s="1">
        <v>1</v>
      </c>
      <c r="X548" s="1">
        <v>2</v>
      </c>
      <c r="Y548" s="1">
        <v>110.76</v>
      </c>
      <c r="Z548" s="1" t="s">
        <v>40</v>
      </c>
      <c r="AA548" s="4" t="s">
        <v>2823</v>
      </c>
      <c r="AB548" t="s">
        <v>43</v>
      </c>
      <c r="AC548" t="s">
        <v>40</v>
      </c>
      <c r="AD548" t="s">
        <v>35415</v>
      </c>
    </row>
    <row r="549" spans="1:30" x14ac:dyDescent="0.25">
      <c r="A549" s="1">
        <v>1</v>
      </c>
      <c r="B549" s="2">
        <v>11210591</v>
      </c>
      <c r="C549" s="1" t="s">
        <v>2914</v>
      </c>
      <c r="D549" s="1" t="s">
        <v>30</v>
      </c>
      <c r="E549" s="1" t="s">
        <v>45</v>
      </c>
      <c r="F549" s="1" t="s">
        <v>32</v>
      </c>
      <c r="G549" s="3">
        <v>44266</v>
      </c>
      <c r="H549" s="1">
        <v>2021</v>
      </c>
      <c r="I549" s="3">
        <v>44271</v>
      </c>
      <c r="J549" s="1">
        <v>5</v>
      </c>
      <c r="K549" s="1" t="s">
        <v>2915</v>
      </c>
      <c r="L549" s="1" t="s">
        <v>2916</v>
      </c>
      <c r="M549" s="1" t="s">
        <v>2917</v>
      </c>
      <c r="N549" s="1" t="s">
        <v>2918</v>
      </c>
      <c r="O549" s="1" t="s">
        <v>33</v>
      </c>
      <c r="P549" s="1" t="s">
        <v>34</v>
      </c>
      <c r="Q549" s="1">
        <v>96349.967299999698</v>
      </c>
      <c r="R549" s="1">
        <v>102092.265799999</v>
      </c>
      <c r="S549" s="3">
        <v>44459</v>
      </c>
      <c r="T549" s="3">
        <v>44468</v>
      </c>
      <c r="U549" s="1">
        <v>2021</v>
      </c>
      <c r="V549" s="1" t="s">
        <v>39</v>
      </c>
      <c r="W549" s="1">
        <v>2</v>
      </c>
      <c r="X549" s="1">
        <v>3</v>
      </c>
      <c r="Y549" s="1">
        <v>251.23</v>
      </c>
      <c r="Z549" s="1" t="s">
        <v>40</v>
      </c>
      <c r="AA549" s="4" t="s">
        <v>2469</v>
      </c>
      <c r="AB549" t="s">
        <v>43</v>
      </c>
      <c r="AC549" t="s">
        <v>40</v>
      </c>
      <c r="AD549" t="s">
        <v>35305</v>
      </c>
    </row>
    <row r="550" spans="1:30" x14ac:dyDescent="0.25">
      <c r="A550" s="1">
        <v>1</v>
      </c>
      <c r="B550" s="2">
        <v>11210592</v>
      </c>
      <c r="C550" s="1" t="s">
        <v>2919</v>
      </c>
      <c r="D550" s="1" t="s">
        <v>30</v>
      </c>
      <c r="E550" s="1" t="s">
        <v>45</v>
      </c>
      <c r="F550" s="1" t="s">
        <v>32</v>
      </c>
      <c r="G550" s="3">
        <v>44266</v>
      </c>
      <c r="H550" s="1">
        <v>2021</v>
      </c>
      <c r="I550" s="3">
        <v>44271</v>
      </c>
      <c r="J550" s="1">
        <v>5</v>
      </c>
      <c r="K550" s="1" t="s">
        <v>2920</v>
      </c>
      <c r="L550" s="1" t="s">
        <v>2921</v>
      </c>
      <c r="M550" s="1" t="s">
        <v>2922</v>
      </c>
      <c r="N550" s="1" t="s">
        <v>2923</v>
      </c>
      <c r="O550" s="1" t="s">
        <v>33</v>
      </c>
      <c r="P550" s="1" t="s">
        <v>34</v>
      </c>
      <c r="Q550" s="1">
        <v>96381.285699999906</v>
      </c>
      <c r="R550" s="1">
        <v>102108.954600001</v>
      </c>
      <c r="S550" s="3">
        <v>44459</v>
      </c>
      <c r="T550" s="3">
        <v>44468</v>
      </c>
      <c r="U550" s="1">
        <v>2021</v>
      </c>
      <c r="V550" s="1" t="s">
        <v>39</v>
      </c>
      <c r="W550" s="1">
        <v>2</v>
      </c>
      <c r="X550" s="1">
        <v>3</v>
      </c>
      <c r="Y550" s="1">
        <v>138.28</v>
      </c>
      <c r="Z550" s="1" t="s">
        <v>40</v>
      </c>
      <c r="AA550" s="4" t="s">
        <v>2469</v>
      </c>
      <c r="AB550" t="s">
        <v>43</v>
      </c>
      <c r="AC550" t="s">
        <v>40</v>
      </c>
      <c r="AD550" t="s">
        <v>35305</v>
      </c>
    </row>
    <row r="551" spans="1:30" x14ac:dyDescent="0.25">
      <c r="A551" s="1">
        <v>1</v>
      </c>
      <c r="B551" s="2">
        <v>11210639</v>
      </c>
      <c r="C551" s="1" t="s">
        <v>2924</v>
      </c>
      <c r="D551" s="1" t="s">
        <v>30</v>
      </c>
      <c r="E551" s="1" t="s">
        <v>31</v>
      </c>
      <c r="F551" s="1" t="s">
        <v>32</v>
      </c>
      <c r="G551" s="3">
        <v>44270</v>
      </c>
      <c r="H551" s="1">
        <v>2021</v>
      </c>
      <c r="I551" s="3">
        <v>44270</v>
      </c>
      <c r="J551" s="1">
        <v>2</v>
      </c>
      <c r="K551" s="1" t="s">
        <v>2925</v>
      </c>
      <c r="L551" s="1" t="s">
        <v>2926</v>
      </c>
      <c r="M551" s="1" t="s">
        <v>2927</v>
      </c>
      <c r="N551" s="1" t="s">
        <v>2928</v>
      </c>
      <c r="O551" s="1" t="s">
        <v>63</v>
      </c>
      <c r="P551" s="1" t="s">
        <v>369</v>
      </c>
      <c r="Q551" s="1">
        <v>98709.137799999706</v>
      </c>
      <c r="R551" s="1">
        <v>113560.030099999</v>
      </c>
      <c r="S551" s="3">
        <v>44447</v>
      </c>
      <c r="T551" s="3">
        <v>44449</v>
      </c>
      <c r="U551" s="1">
        <v>2021</v>
      </c>
      <c r="V551" s="1" t="s">
        <v>39</v>
      </c>
      <c r="W551" s="1">
        <v>2</v>
      </c>
      <c r="X551" s="1">
        <v>2</v>
      </c>
      <c r="Y551" s="1">
        <v>164.18</v>
      </c>
      <c r="Z551" s="1" t="s">
        <v>40</v>
      </c>
      <c r="AA551" s="4" t="s">
        <v>2469</v>
      </c>
      <c r="AB551" t="s">
        <v>61</v>
      </c>
      <c r="AC551" t="s">
        <v>40</v>
      </c>
      <c r="AD551" t="s">
        <v>35687</v>
      </c>
    </row>
    <row r="552" spans="1:30" x14ac:dyDescent="0.25">
      <c r="A552" s="1">
        <v>1</v>
      </c>
      <c r="B552" s="2">
        <v>11210641</v>
      </c>
      <c r="C552" s="1" t="s">
        <v>2929</v>
      </c>
      <c r="D552" s="1" t="s">
        <v>30</v>
      </c>
      <c r="E552" s="1" t="s">
        <v>31</v>
      </c>
      <c r="F552" s="1" t="s">
        <v>32</v>
      </c>
      <c r="G552" s="3">
        <v>44271</v>
      </c>
      <c r="H552" s="1">
        <v>2021</v>
      </c>
      <c r="I552" s="3">
        <v>44271</v>
      </c>
      <c r="J552" s="1">
        <v>2</v>
      </c>
      <c r="K552" s="1" t="s">
        <v>2930</v>
      </c>
      <c r="L552" s="1" t="s">
        <v>2931</v>
      </c>
      <c r="M552" s="1" t="s">
        <v>2932</v>
      </c>
      <c r="N552" s="1" t="s">
        <v>2933</v>
      </c>
      <c r="O552" s="1" t="s">
        <v>362</v>
      </c>
      <c r="P552" s="1" t="s">
        <v>1756</v>
      </c>
      <c r="Q552" s="1">
        <v>92068.095099999598</v>
      </c>
      <c r="R552" s="1">
        <v>90286.328600000605</v>
      </c>
      <c r="S552" s="3">
        <v>44420</v>
      </c>
      <c r="T552" s="3">
        <v>44432</v>
      </c>
      <c r="U552" s="1">
        <v>2021</v>
      </c>
      <c r="V552" s="1" t="s">
        <v>39</v>
      </c>
      <c r="W552" s="1">
        <v>1</v>
      </c>
      <c r="X552" s="1">
        <v>2</v>
      </c>
      <c r="Y552" s="1">
        <v>235.57</v>
      </c>
      <c r="Z552" s="1" t="s">
        <v>40</v>
      </c>
      <c r="AA552" s="4" t="s">
        <v>2565</v>
      </c>
      <c r="AB552" t="s">
        <v>61</v>
      </c>
      <c r="AC552" t="s">
        <v>40</v>
      </c>
      <c r="AD552" t="s">
        <v>35688</v>
      </c>
    </row>
    <row r="553" spans="1:30" x14ac:dyDescent="0.25">
      <c r="A553" s="1">
        <v>1</v>
      </c>
      <c r="B553" s="2">
        <v>11210652</v>
      </c>
      <c r="C553" s="1" t="s">
        <v>2934</v>
      </c>
      <c r="D553" s="1" t="s">
        <v>30</v>
      </c>
      <c r="E553" s="1" t="s">
        <v>45</v>
      </c>
      <c r="F553" s="1" t="s">
        <v>32</v>
      </c>
      <c r="G553" s="3">
        <v>44271</v>
      </c>
      <c r="H553" s="1">
        <v>2021</v>
      </c>
      <c r="I553" s="3">
        <v>44274</v>
      </c>
      <c r="J553" s="1">
        <v>3</v>
      </c>
      <c r="K553" s="1" t="s">
        <v>2935</v>
      </c>
      <c r="L553" s="1" t="s">
        <v>2936</v>
      </c>
      <c r="M553" s="1" t="s">
        <v>2937</v>
      </c>
      <c r="N553" s="1" t="s">
        <v>2938</v>
      </c>
      <c r="O553" s="1" t="s">
        <v>54</v>
      </c>
      <c r="P553" s="1" t="s">
        <v>145</v>
      </c>
      <c r="Q553" s="1">
        <v>94136.9035</v>
      </c>
      <c r="R553" s="1">
        <v>112434.80590000001</v>
      </c>
      <c r="S553" s="3">
        <v>44426</v>
      </c>
      <c r="T553" s="3">
        <v>44427</v>
      </c>
      <c r="U553" s="1">
        <v>2021</v>
      </c>
      <c r="V553" s="1" t="s">
        <v>39</v>
      </c>
      <c r="W553" s="1">
        <v>99</v>
      </c>
      <c r="X553" s="1"/>
      <c r="Y553" s="1"/>
      <c r="Z553" s="1" t="s">
        <v>70</v>
      </c>
      <c r="AA553" s="4" t="s">
        <v>2565</v>
      </c>
      <c r="AB553" s="1" t="s">
        <v>1354</v>
      </c>
      <c r="AC553" t="s">
        <v>72</v>
      </c>
      <c r="AD553" t="s">
        <v>35689</v>
      </c>
    </row>
    <row r="554" spans="1:30" x14ac:dyDescent="0.25">
      <c r="A554" s="1">
        <v>1</v>
      </c>
      <c r="B554" s="2">
        <v>11210671</v>
      </c>
      <c r="C554" s="1" t="s">
        <v>2939</v>
      </c>
      <c r="D554" s="1" t="s">
        <v>30</v>
      </c>
      <c r="E554" s="1" t="s">
        <v>31</v>
      </c>
      <c r="F554" s="1" t="s">
        <v>32</v>
      </c>
      <c r="G554" s="3">
        <v>44272</v>
      </c>
      <c r="H554" s="1">
        <v>2021</v>
      </c>
      <c r="I554" s="3">
        <v>44273</v>
      </c>
      <c r="J554" s="1">
        <v>3</v>
      </c>
      <c r="K554" s="1" t="s">
        <v>2940</v>
      </c>
      <c r="L554" s="1" t="s">
        <v>2941</v>
      </c>
      <c r="M554" s="1" t="s">
        <v>2942</v>
      </c>
      <c r="N554" s="1" t="s">
        <v>2943</v>
      </c>
      <c r="O554" s="1" t="s">
        <v>132</v>
      </c>
      <c r="P554" s="1" t="s">
        <v>266</v>
      </c>
      <c r="Q554" s="1">
        <v>88635.811400000006</v>
      </c>
      <c r="R554" s="1">
        <v>104059.14519999899</v>
      </c>
      <c r="S554" s="3">
        <v>44400</v>
      </c>
      <c r="T554" s="3">
        <v>44412</v>
      </c>
      <c r="U554" s="1">
        <v>2021</v>
      </c>
      <c r="V554" s="1" t="s">
        <v>39</v>
      </c>
      <c r="W554" s="1">
        <v>1</v>
      </c>
      <c r="X554" s="1">
        <v>2</v>
      </c>
      <c r="Y554" s="1">
        <v>220.08</v>
      </c>
      <c r="Z554" s="1" t="s">
        <v>40</v>
      </c>
      <c r="AA554" s="4" t="s">
        <v>2565</v>
      </c>
      <c r="AB554" t="s">
        <v>61</v>
      </c>
      <c r="AC554" t="s">
        <v>40</v>
      </c>
      <c r="AD554" t="s">
        <v>35690</v>
      </c>
    </row>
    <row r="555" spans="1:30" x14ac:dyDescent="0.25">
      <c r="A555" s="1">
        <v>1</v>
      </c>
      <c r="B555" s="2">
        <v>11210672</v>
      </c>
      <c r="C555" s="1" t="s">
        <v>2944</v>
      </c>
      <c r="D555" s="1" t="s">
        <v>30</v>
      </c>
      <c r="E555" s="1" t="s">
        <v>31</v>
      </c>
      <c r="F555" s="1" t="s">
        <v>32</v>
      </c>
      <c r="G555" s="3">
        <v>44272</v>
      </c>
      <c r="H555" s="1">
        <v>2021</v>
      </c>
      <c r="I555" s="3">
        <v>44280</v>
      </c>
      <c r="J555" s="1">
        <v>5</v>
      </c>
      <c r="K555" s="1" t="s">
        <v>2945</v>
      </c>
      <c r="L555" s="1" t="s">
        <v>2946</v>
      </c>
      <c r="M555" s="1" t="s">
        <v>2947</v>
      </c>
      <c r="N555" s="1" t="s">
        <v>2948</v>
      </c>
      <c r="O555" s="1" t="s">
        <v>54</v>
      </c>
      <c r="P555" s="1" t="s">
        <v>88</v>
      </c>
      <c r="Q555" s="1">
        <v>98244.247999999701</v>
      </c>
      <c r="R555" s="1">
        <v>110575.04059999999</v>
      </c>
      <c r="S555" s="3">
        <v>44417</v>
      </c>
      <c r="T555" s="3">
        <v>44421</v>
      </c>
      <c r="U555" s="1">
        <v>2021</v>
      </c>
      <c r="V555" s="1" t="s">
        <v>39</v>
      </c>
      <c r="W555" s="1">
        <v>1</v>
      </c>
      <c r="X555" s="1">
        <v>8</v>
      </c>
      <c r="Y555" s="1">
        <v>503.73</v>
      </c>
      <c r="Z555" s="1" t="s">
        <v>40</v>
      </c>
      <c r="AA555" s="4" t="s">
        <v>2565</v>
      </c>
      <c r="AB555" t="s">
        <v>43</v>
      </c>
      <c r="AC555" t="s">
        <v>40</v>
      </c>
      <c r="AD555" t="s">
        <v>35358</v>
      </c>
    </row>
    <row r="556" spans="1:30" x14ac:dyDescent="0.25">
      <c r="A556" s="1">
        <v>1</v>
      </c>
      <c r="B556" s="2">
        <v>11210685</v>
      </c>
      <c r="C556" s="1" t="s">
        <v>2949</v>
      </c>
      <c r="D556" s="1" t="s">
        <v>30</v>
      </c>
      <c r="E556" s="1" t="s">
        <v>32</v>
      </c>
      <c r="F556" s="1" t="s">
        <v>32</v>
      </c>
      <c r="G556" s="3">
        <v>44273</v>
      </c>
      <c r="H556" s="1">
        <v>2021</v>
      </c>
      <c r="I556" s="3">
        <v>44273</v>
      </c>
      <c r="J556" s="1">
        <v>5</v>
      </c>
      <c r="K556" s="1" t="s">
        <v>2950</v>
      </c>
      <c r="L556" s="1" t="s">
        <v>2951</v>
      </c>
      <c r="M556" s="1" t="s">
        <v>2952</v>
      </c>
      <c r="N556" s="1" t="s">
        <v>2160</v>
      </c>
      <c r="O556" s="1" t="s">
        <v>151</v>
      </c>
      <c r="P556" s="1" t="s">
        <v>1994</v>
      </c>
      <c r="Q556" s="1">
        <v>0</v>
      </c>
      <c r="R556" s="1">
        <v>0</v>
      </c>
      <c r="S556" s="3">
        <v>44351</v>
      </c>
      <c r="T556" s="3">
        <v>44357</v>
      </c>
      <c r="U556" s="1">
        <v>2021</v>
      </c>
      <c r="V556" s="1" t="s">
        <v>39</v>
      </c>
      <c r="W556" s="1">
        <v>3</v>
      </c>
      <c r="X556" s="1">
        <v>20</v>
      </c>
      <c r="Y556" s="1">
        <v>1114.3699999999999</v>
      </c>
      <c r="Z556" s="1" t="s">
        <v>40</v>
      </c>
      <c r="AA556" s="4" t="s">
        <v>2292</v>
      </c>
      <c r="AB556" t="s">
        <v>43</v>
      </c>
      <c r="AC556" t="s">
        <v>40</v>
      </c>
      <c r="AD556" t="s">
        <v>35691</v>
      </c>
    </row>
    <row r="557" spans="1:30" x14ac:dyDescent="0.25">
      <c r="A557" s="1">
        <v>1</v>
      </c>
      <c r="B557" s="2">
        <v>11210726</v>
      </c>
      <c r="C557" s="1" t="s">
        <v>2953</v>
      </c>
      <c r="D557" s="1" t="s">
        <v>30</v>
      </c>
      <c r="E557" s="1" t="s">
        <v>31</v>
      </c>
      <c r="F557" s="1" t="s">
        <v>32</v>
      </c>
      <c r="G557" s="3">
        <v>44278</v>
      </c>
      <c r="H557" s="1">
        <v>2021</v>
      </c>
      <c r="I557" s="3">
        <v>44322</v>
      </c>
      <c r="J557" s="1">
        <v>10</v>
      </c>
      <c r="K557" s="1" t="s">
        <v>2955</v>
      </c>
      <c r="L557" s="1" t="s">
        <v>2956</v>
      </c>
      <c r="M557" s="1" t="s">
        <v>2957</v>
      </c>
      <c r="N557" s="1" t="s">
        <v>2958</v>
      </c>
      <c r="O557" s="1" t="s">
        <v>418</v>
      </c>
      <c r="P557" s="1" t="s">
        <v>2954</v>
      </c>
      <c r="Q557" s="1">
        <v>93732.421743443003</v>
      </c>
      <c r="R557" s="1">
        <v>107016.822662736</v>
      </c>
      <c r="S557" s="3">
        <v>44544</v>
      </c>
      <c r="T557" s="3">
        <v>44588</v>
      </c>
      <c r="U557" s="1">
        <v>2022</v>
      </c>
      <c r="V557" s="1" t="s">
        <v>39</v>
      </c>
      <c r="W557" s="1">
        <v>1</v>
      </c>
      <c r="X557" s="1">
        <v>1000</v>
      </c>
      <c r="Y557" s="1">
        <v>63017.05</v>
      </c>
      <c r="Z557" s="1" t="s">
        <v>40</v>
      </c>
      <c r="AA557" s="4" t="s">
        <v>2959</v>
      </c>
      <c r="AB557" t="s">
        <v>61</v>
      </c>
      <c r="AC557" t="s">
        <v>40</v>
      </c>
      <c r="AD557" t="s">
        <v>35692</v>
      </c>
    </row>
    <row r="558" spans="1:30" x14ac:dyDescent="0.25">
      <c r="A558" s="1">
        <v>1</v>
      </c>
      <c r="B558" s="2">
        <v>11210727</v>
      </c>
      <c r="C558" s="1" t="s">
        <v>2960</v>
      </c>
      <c r="D558" s="1" t="s">
        <v>30</v>
      </c>
      <c r="E558" s="1" t="s">
        <v>31</v>
      </c>
      <c r="F558" s="1" t="s">
        <v>32</v>
      </c>
      <c r="G558" s="3">
        <v>44278</v>
      </c>
      <c r="H558" s="1">
        <v>2021</v>
      </c>
      <c r="I558" s="3">
        <v>44322</v>
      </c>
      <c r="J558" s="1">
        <v>10</v>
      </c>
      <c r="K558" s="1" t="s">
        <v>2961</v>
      </c>
      <c r="L558" s="1" t="s">
        <v>2956</v>
      </c>
      <c r="M558" s="1" t="s">
        <v>2957</v>
      </c>
      <c r="N558" s="1" t="s">
        <v>2958</v>
      </c>
      <c r="O558" s="1" t="s">
        <v>418</v>
      </c>
      <c r="P558" s="1" t="s">
        <v>2954</v>
      </c>
      <c r="Q558" s="1">
        <v>93732.421743443003</v>
      </c>
      <c r="R558" s="1">
        <v>107016.822662736</v>
      </c>
      <c r="S558" s="3">
        <v>44544</v>
      </c>
      <c r="T558" s="3">
        <v>44588</v>
      </c>
      <c r="U558" s="1">
        <v>2022</v>
      </c>
      <c r="V558" s="1" t="s">
        <v>39</v>
      </c>
      <c r="W558" s="1">
        <v>1</v>
      </c>
      <c r="X558" s="1">
        <v>1080</v>
      </c>
      <c r="Y558" s="1">
        <v>50647.89</v>
      </c>
      <c r="Z558" s="1" t="s">
        <v>40</v>
      </c>
      <c r="AA558" s="4" t="s">
        <v>2959</v>
      </c>
      <c r="AB558" t="s">
        <v>61</v>
      </c>
      <c r="AC558" t="s">
        <v>40</v>
      </c>
      <c r="AD558" t="s">
        <v>35693</v>
      </c>
    </row>
    <row r="559" spans="1:30" x14ac:dyDescent="0.25">
      <c r="A559" s="1">
        <v>1</v>
      </c>
      <c r="B559" s="2">
        <v>11210747</v>
      </c>
      <c r="C559" s="1" t="s">
        <v>2962</v>
      </c>
      <c r="D559" s="1" t="s">
        <v>30</v>
      </c>
      <c r="E559" s="1" t="s">
        <v>31</v>
      </c>
      <c r="F559" s="1" t="s">
        <v>32</v>
      </c>
      <c r="G559" s="3">
        <v>44279</v>
      </c>
      <c r="H559" s="1">
        <v>2021</v>
      </c>
      <c r="I559" s="3">
        <v>44306</v>
      </c>
      <c r="J559" s="1">
        <v>5</v>
      </c>
      <c r="K559" s="1" t="s">
        <v>2963</v>
      </c>
      <c r="L559" s="1" t="s">
        <v>2964</v>
      </c>
      <c r="M559" s="1" t="s">
        <v>2965</v>
      </c>
      <c r="N559" s="1" t="s">
        <v>2966</v>
      </c>
      <c r="O559" s="1" t="s">
        <v>54</v>
      </c>
      <c r="P559" s="1" t="s">
        <v>88</v>
      </c>
      <c r="Q559" s="1">
        <v>97800.588399999804</v>
      </c>
      <c r="R559" s="1">
        <v>109978.4792</v>
      </c>
      <c r="S559" s="3">
        <v>44456</v>
      </c>
      <c r="T559" s="3">
        <v>44461</v>
      </c>
      <c r="U559" s="1">
        <v>2021</v>
      </c>
      <c r="V559" s="1" t="s">
        <v>39</v>
      </c>
      <c r="W559" s="1">
        <v>1</v>
      </c>
      <c r="X559" s="1">
        <v>4</v>
      </c>
      <c r="Y559" s="1">
        <v>395.97</v>
      </c>
      <c r="Z559" s="1" t="s">
        <v>40</v>
      </c>
      <c r="AA559" s="4" t="s">
        <v>2469</v>
      </c>
      <c r="AB559" t="s">
        <v>61</v>
      </c>
      <c r="AC559" t="s">
        <v>40</v>
      </c>
      <c r="AD559" t="s">
        <v>35454</v>
      </c>
    </row>
    <row r="560" spans="1:30" x14ac:dyDescent="0.25">
      <c r="A560" s="1">
        <v>1</v>
      </c>
      <c r="B560" s="2">
        <v>11210753</v>
      </c>
      <c r="C560" s="1" t="s">
        <v>2967</v>
      </c>
      <c r="D560" s="1" t="s">
        <v>30</v>
      </c>
      <c r="E560" s="1" t="s">
        <v>31</v>
      </c>
      <c r="F560" s="1" t="s">
        <v>32</v>
      </c>
      <c r="G560" s="3">
        <v>44279</v>
      </c>
      <c r="H560" s="1">
        <v>2021</v>
      </c>
      <c r="I560" s="3">
        <v>44279</v>
      </c>
      <c r="J560" s="1">
        <v>2</v>
      </c>
      <c r="K560" s="1" t="s">
        <v>2968</v>
      </c>
      <c r="L560" s="1" t="s">
        <v>2969</v>
      </c>
      <c r="M560" s="1" t="s">
        <v>2970</v>
      </c>
      <c r="N560" s="1" t="s">
        <v>2971</v>
      </c>
      <c r="O560" s="1" t="s">
        <v>294</v>
      </c>
      <c r="P560" s="1" t="s">
        <v>295</v>
      </c>
      <c r="Q560" s="1">
        <v>96434.1958999997</v>
      </c>
      <c r="R560" s="1">
        <v>89201.626800000697</v>
      </c>
      <c r="S560" s="3">
        <v>44435</v>
      </c>
      <c r="T560" s="3">
        <v>44446</v>
      </c>
      <c r="U560" s="1">
        <v>2021</v>
      </c>
      <c r="V560" s="1" t="s">
        <v>39</v>
      </c>
      <c r="W560" s="1">
        <v>1</v>
      </c>
      <c r="X560" s="1">
        <v>2</v>
      </c>
      <c r="Y560" s="1">
        <v>146.30000000000001</v>
      </c>
      <c r="Z560" s="1" t="s">
        <v>40</v>
      </c>
      <c r="AA560" s="4" t="s">
        <v>2469</v>
      </c>
      <c r="AB560" t="s">
        <v>61</v>
      </c>
      <c r="AC560" t="s">
        <v>40</v>
      </c>
      <c r="AD560" t="s">
        <v>35694</v>
      </c>
    </row>
    <row r="561" spans="1:30" x14ac:dyDescent="0.25">
      <c r="A561" s="1">
        <v>1</v>
      </c>
      <c r="B561" s="2">
        <v>11210754</v>
      </c>
      <c r="C561" s="1" t="s">
        <v>2972</v>
      </c>
      <c r="D561" s="1" t="s">
        <v>30</v>
      </c>
      <c r="E561" s="1" t="s">
        <v>31</v>
      </c>
      <c r="F561" s="1" t="s">
        <v>32</v>
      </c>
      <c r="G561" s="3">
        <v>44279</v>
      </c>
      <c r="H561" s="1">
        <v>2021</v>
      </c>
      <c r="I561" s="3">
        <v>44295</v>
      </c>
      <c r="J561" s="1">
        <v>2</v>
      </c>
      <c r="K561" s="1" t="s">
        <v>2973</v>
      </c>
      <c r="L561" s="1" t="s">
        <v>2974</v>
      </c>
      <c r="M561" s="1" t="s">
        <v>2975</v>
      </c>
      <c r="N561" s="1" t="s">
        <v>2976</v>
      </c>
      <c r="O561" s="1" t="s">
        <v>418</v>
      </c>
      <c r="P561" s="1" t="s">
        <v>702</v>
      </c>
      <c r="Q561" s="1">
        <v>95248.992018576406</v>
      </c>
      <c r="R561" s="1">
        <v>107914.94821612</v>
      </c>
      <c r="S561" s="3">
        <v>44468</v>
      </c>
      <c r="T561" s="3">
        <v>44476</v>
      </c>
      <c r="U561" s="1">
        <v>2021</v>
      </c>
      <c r="V561" s="1" t="s">
        <v>39</v>
      </c>
      <c r="W561" s="1">
        <v>7</v>
      </c>
      <c r="X561" s="1">
        <v>3</v>
      </c>
      <c r="Y561" s="1">
        <v>11.83</v>
      </c>
      <c r="Z561" s="1" t="s">
        <v>40</v>
      </c>
      <c r="AA561" s="4" t="s">
        <v>2823</v>
      </c>
      <c r="AB561" t="s">
        <v>43</v>
      </c>
      <c r="AC561" t="s">
        <v>40</v>
      </c>
      <c r="AD561" t="s">
        <v>35695</v>
      </c>
    </row>
    <row r="562" spans="1:30" x14ac:dyDescent="0.25">
      <c r="A562" s="1">
        <v>1</v>
      </c>
      <c r="B562" s="2">
        <v>11210789</v>
      </c>
      <c r="C562" s="1" t="s">
        <v>2977</v>
      </c>
      <c r="D562" s="1" t="s">
        <v>30</v>
      </c>
      <c r="E562" s="1" t="s">
        <v>45</v>
      </c>
      <c r="F562" s="1" t="s">
        <v>32</v>
      </c>
      <c r="G562" s="3">
        <v>44281</v>
      </c>
      <c r="H562" s="1">
        <v>2021</v>
      </c>
      <c r="I562" s="3">
        <v>44284</v>
      </c>
      <c r="J562" s="1">
        <v>3</v>
      </c>
      <c r="K562" s="1" t="s">
        <v>2978</v>
      </c>
      <c r="L562" s="1" t="s">
        <v>2979</v>
      </c>
      <c r="M562" s="1" t="s">
        <v>2980</v>
      </c>
      <c r="N562" s="1" t="s">
        <v>2981</v>
      </c>
      <c r="O562" s="1" t="s">
        <v>362</v>
      </c>
      <c r="P562" s="1" t="s">
        <v>363</v>
      </c>
      <c r="Q562" s="1">
        <v>89366.615000000194</v>
      </c>
      <c r="R562" s="1">
        <v>99378.049300000101</v>
      </c>
      <c r="S562" s="3">
        <v>44441</v>
      </c>
      <c r="T562" s="3">
        <v>44447</v>
      </c>
      <c r="U562" s="1">
        <v>2021</v>
      </c>
      <c r="V562" s="1" t="s">
        <v>39</v>
      </c>
      <c r="W562" s="1">
        <v>2</v>
      </c>
      <c r="X562" s="1">
        <v>3</v>
      </c>
      <c r="Y562" s="1">
        <v>54.63</v>
      </c>
      <c r="Z562" s="1" t="s">
        <v>40</v>
      </c>
      <c r="AA562" s="4" t="s">
        <v>2469</v>
      </c>
      <c r="AB562" t="s">
        <v>43</v>
      </c>
      <c r="AC562" t="s">
        <v>40</v>
      </c>
      <c r="AD562" t="s">
        <v>35696</v>
      </c>
    </row>
    <row r="563" spans="1:30" x14ac:dyDescent="0.25">
      <c r="A563" s="1">
        <v>1</v>
      </c>
      <c r="B563" s="2">
        <v>11210820</v>
      </c>
      <c r="C563" s="1" t="s">
        <v>2982</v>
      </c>
      <c r="D563" s="1" t="s">
        <v>30</v>
      </c>
      <c r="E563" s="1" t="s">
        <v>31</v>
      </c>
      <c r="F563" s="1" t="s">
        <v>32</v>
      </c>
      <c r="G563" s="3">
        <v>44285</v>
      </c>
      <c r="H563" s="1">
        <v>2021</v>
      </c>
      <c r="I563" s="3">
        <v>44320</v>
      </c>
      <c r="J563" s="1">
        <v>3</v>
      </c>
      <c r="K563" s="1" t="s">
        <v>2983</v>
      </c>
      <c r="L563" s="1" t="s">
        <v>2984</v>
      </c>
      <c r="M563" s="1" t="s">
        <v>2985</v>
      </c>
      <c r="N563" s="1" t="s">
        <v>2986</v>
      </c>
      <c r="O563" s="1" t="s">
        <v>132</v>
      </c>
      <c r="P563" s="1" t="s">
        <v>396</v>
      </c>
      <c r="Q563" s="1">
        <v>87465.630300000295</v>
      </c>
      <c r="R563" s="1">
        <v>103875.364700001</v>
      </c>
      <c r="S563" s="3">
        <v>44455</v>
      </c>
      <c r="T563" s="3">
        <v>44461</v>
      </c>
      <c r="U563" s="1">
        <v>2021</v>
      </c>
      <c r="V563" s="1" t="s">
        <v>39</v>
      </c>
      <c r="W563" s="1">
        <v>1</v>
      </c>
      <c r="X563" s="1">
        <v>2</v>
      </c>
      <c r="Y563" s="1">
        <v>293.76</v>
      </c>
      <c r="Z563" s="1" t="s">
        <v>40</v>
      </c>
      <c r="AA563" s="4" t="s">
        <v>2469</v>
      </c>
      <c r="AB563" t="s">
        <v>43</v>
      </c>
      <c r="AC563" t="s">
        <v>40</v>
      </c>
      <c r="AD563" t="s">
        <v>35623</v>
      </c>
    </row>
    <row r="564" spans="1:30" x14ac:dyDescent="0.25">
      <c r="A564" s="1">
        <v>1</v>
      </c>
      <c r="B564" s="2">
        <v>11210828</v>
      </c>
      <c r="C564" s="1" t="s">
        <v>2987</v>
      </c>
      <c r="D564" s="1" t="s">
        <v>30</v>
      </c>
      <c r="E564" s="1" t="s">
        <v>31</v>
      </c>
      <c r="F564" s="1" t="s">
        <v>32</v>
      </c>
      <c r="G564" s="3">
        <v>44285</v>
      </c>
      <c r="H564" s="1">
        <v>2021</v>
      </c>
      <c r="I564" s="3">
        <v>44293</v>
      </c>
      <c r="J564" s="1">
        <v>3</v>
      </c>
      <c r="K564" s="1" t="s">
        <v>2988</v>
      </c>
      <c r="L564" s="1" t="s">
        <v>2989</v>
      </c>
      <c r="M564" s="1" t="s">
        <v>2990</v>
      </c>
      <c r="N564" s="1" t="s">
        <v>2991</v>
      </c>
      <c r="O564" s="1" t="s">
        <v>362</v>
      </c>
      <c r="P564" s="1" t="s">
        <v>478</v>
      </c>
      <c r="Q564" s="1">
        <v>92931.233333533106</v>
      </c>
      <c r="R564" s="1">
        <v>96214.741015696098</v>
      </c>
      <c r="S564" s="3">
        <v>44473</v>
      </c>
      <c r="T564" s="3">
        <v>44476</v>
      </c>
      <c r="U564" s="1">
        <v>2021</v>
      </c>
      <c r="V564" s="1" t="s">
        <v>39</v>
      </c>
      <c r="W564" s="1">
        <v>1</v>
      </c>
      <c r="X564" s="1">
        <v>2</v>
      </c>
      <c r="Y564" s="1">
        <v>327.22000000000003</v>
      </c>
      <c r="Z564" s="1" t="s">
        <v>40</v>
      </c>
      <c r="AA564" s="4" t="s">
        <v>2823</v>
      </c>
      <c r="AB564" t="s">
        <v>61</v>
      </c>
      <c r="AC564" t="s">
        <v>40</v>
      </c>
      <c r="AD564" t="s">
        <v>35697</v>
      </c>
    </row>
    <row r="565" spans="1:30" x14ac:dyDescent="0.25">
      <c r="A565" s="1">
        <v>1</v>
      </c>
      <c r="B565" s="2">
        <v>11210840</v>
      </c>
      <c r="C565" s="1" t="s">
        <v>2992</v>
      </c>
      <c r="D565" s="1" t="s">
        <v>30</v>
      </c>
      <c r="E565" s="1" t="s">
        <v>31</v>
      </c>
      <c r="F565" s="1" t="s">
        <v>32</v>
      </c>
      <c r="G565" s="3">
        <v>44286</v>
      </c>
      <c r="H565" s="1">
        <v>2021</v>
      </c>
      <c r="I565" s="3">
        <v>44320</v>
      </c>
      <c r="J565" s="1">
        <v>3</v>
      </c>
      <c r="K565" s="1" t="s">
        <v>2993</v>
      </c>
      <c r="L565" s="1" t="s">
        <v>2994</v>
      </c>
      <c r="M565" s="1" t="s">
        <v>2995</v>
      </c>
      <c r="N565" s="1" t="s">
        <v>2996</v>
      </c>
      <c r="O565" s="1" t="s">
        <v>668</v>
      </c>
      <c r="P565" s="1" t="s">
        <v>875</v>
      </c>
      <c r="Q565" s="1">
        <v>98827.894699100594</v>
      </c>
      <c r="R565" s="1">
        <v>100215.511926662</v>
      </c>
      <c r="S565" s="3">
        <v>44505</v>
      </c>
      <c r="T565" s="3">
        <v>44518</v>
      </c>
      <c r="U565" s="1">
        <v>2021</v>
      </c>
      <c r="V565" s="1" t="s">
        <v>39</v>
      </c>
      <c r="W565" s="1">
        <v>1</v>
      </c>
      <c r="X565" s="1">
        <v>3</v>
      </c>
      <c r="Y565" s="1">
        <v>463.71</v>
      </c>
      <c r="Z565" s="1" t="s">
        <v>40</v>
      </c>
      <c r="AA565" s="4" t="s">
        <v>2908</v>
      </c>
      <c r="AB565" t="s">
        <v>61</v>
      </c>
      <c r="AC565" t="s">
        <v>40</v>
      </c>
      <c r="AD565" t="s">
        <v>35698</v>
      </c>
    </row>
    <row r="566" spans="1:30" x14ac:dyDescent="0.25">
      <c r="A566" s="1">
        <v>1</v>
      </c>
      <c r="B566" s="2">
        <v>11210863</v>
      </c>
      <c r="C566" s="1" t="s">
        <v>2997</v>
      </c>
      <c r="D566" s="1" t="s">
        <v>30</v>
      </c>
      <c r="E566" s="1" t="s">
        <v>45</v>
      </c>
      <c r="F566" s="1" t="s">
        <v>32</v>
      </c>
      <c r="G566" s="3">
        <v>44291</v>
      </c>
      <c r="H566" s="1">
        <v>2021</v>
      </c>
      <c r="I566" s="3">
        <v>44291</v>
      </c>
      <c r="J566" s="1">
        <v>2</v>
      </c>
      <c r="K566" s="1" t="s">
        <v>2998</v>
      </c>
      <c r="L566" s="1" t="s">
        <v>2999</v>
      </c>
      <c r="M566" s="1" t="s">
        <v>3000</v>
      </c>
      <c r="N566" s="1" t="s">
        <v>3001</v>
      </c>
      <c r="O566" s="1" t="s">
        <v>101</v>
      </c>
      <c r="P566" s="1" t="s">
        <v>407</v>
      </c>
      <c r="Q566" s="1">
        <v>93813.916100000002</v>
      </c>
      <c r="R566" s="1">
        <v>103631.0331</v>
      </c>
      <c r="S566" s="3">
        <v>44377</v>
      </c>
      <c r="T566" s="3">
        <v>44378</v>
      </c>
      <c r="U566" s="1">
        <v>2021</v>
      </c>
      <c r="V566" s="1" t="s">
        <v>39</v>
      </c>
      <c r="W566" s="1">
        <v>2</v>
      </c>
      <c r="X566" s="1">
        <v>3</v>
      </c>
      <c r="Y566" s="1">
        <v>142.41999999999999</v>
      </c>
      <c r="Z566" s="1" t="s">
        <v>40</v>
      </c>
      <c r="AA566" s="4" t="s">
        <v>2182</v>
      </c>
      <c r="AB566" t="s">
        <v>61</v>
      </c>
      <c r="AC566" t="s">
        <v>40</v>
      </c>
      <c r="AD566" t="s">
        <v>35699</v>
      </c>
    </row>
    <row r="567" spans="1:30" x14ac:dyDescent="0.25">
      <c r="A567" s="1">
        <v>1</v>
      </c>
      <c r="B567" s="2">
        <v>11210899</v>
      </c>
      <c r="C567" s="1" t="s">
        <v>3002</v>
      </c>
      <c r="D567" s="1" t="s">
        <v>30</v>
      </c>
      <c r="E567" s="1" t="s">
        <v>31</v>
      </c>
      <c r="F567" s="1" t="s">
        <v>32</v>
      </c>
      <c r="G567" s="3">
        <v>44293</v>
      </c>
      <c r="H567" s="1">
        <v>2021</v>
      </c>
      <c r="I567" s="3">
        <v>44326</v>
      </c>
      <c r="J567" s="1">
        <v>5</v>
      </c>
      <c r="K567" s="1" t="s">
        <v>3003</v>
      </c>
      <c r="L567" s="1" t="s">
        <v>3004</v>
      </c>
      <c r="M567" s="1" t="s">
        <v>3005</v>
      </c>
      <c r="N567" s="1" t="s">
        <v>3006</v>
      </c>
      <c r="O567" s="1" t="s">
        <v>54</v>
      </c>
      <c r="P567" s="1" t="s">
        <v>88</v>
      </c>
      <c r="Q567" s="1">
        <v>97589.140695987895</v>
      </c>
      <c r="R567" s="1">
        <v>109953.36247519701</v>
      </c>
      <c r="S567" s="3">
        <v>44496</v>
      </c>
      <c r="T567" s="3">
        <v>44504</v>
      </c>
      <c r="U567" s="1">
        <v>2021</v>
      </c>
      <c r="V567" s="1" t="s">
        <v>39</v>
      </c>
      <c r="W567" s="1">
        <v>1</v>
      </c>
      <c r="X567" s="1">
        <v>16</v>
      </c>
      <c r="Y567" s="1">
        <v>1007.69</v>
      </c>
      <c r="Z567" s="1" t="s">
        <v>40</v>
      </c>
      <c r="AA567" s="4" t="s">
        <v>2908</v>
      </c>
      <c r="AB567" t="s">
        <v>43</v>
      </c>
      <c r="AC567" t="s">
        <v>40</v>
      </c>
      <c r="AD567" t="s">
        <v>35454</v>
      </c>
    </row>
    <row r="568" spans="1:30" x14ac:dyDescent="0.25">
      <c r="A568" s="1">
        <v>1</v>
      </c>
      <c r="B568" s="2">
        <v>11210907</v>
      </c>
      <c r="C568" s="1" t="s">
        <v>3007</v>
      </c>
      <c r="D568" s="1" t="s">
        <v>30</v>
      </c>
      <c r="E568" s="1" t="s">
        <v>31</v>
      </c>
      <c r="F568" s="1" t="s">
        <v>32</v>
      </c>
      <c r="G568" s="3">
        <v>44294</v>
      </c>
      <c r="H568" s="1">
        <v>2021</v>
      </c>
      <c r="I568" s="3">
        <v>44337</v>
      </c>
      <c r="J568" s="1">
        <v>3</v>
      </c>
      <c r="K568" s="1" t="s">
        <v>3008</v>
      </c>
      <c r="L568" s="1" t="s">
        <v>3009</v>
      </c>
      <c r="M568" s="1" t="s">
        <v>3010</v>
      </c>
      <c r="N568" s="1" t="s">
        <v>3011</v>
      </c>
      <c r="O568" s="1" t="s">
        <v>63</v>
      </c>
      <c r="P568" s="1" t="s">
        <v>369</v>
      </c>
      <c r="Q568" s="1">
        <v>98152.365434503401</v>
      </c>
      <c r="R568" s="1">
        <v>114736.452914963</v>
      </c>
      <c r="S568" s="3">
        <v>44524</v>
      </c>
      <c r="T568" s="3">
        <v>44529</v>
      </c>
      <c r="U568" s="1">
        <v>2021</v>
      </c>
      <c r="V568" s="1" t="s">
        <v>39</v>
      </c>
      <c r="W568" s="1">
        <v>1</v>
      </c>
      <c r="X568" s="1">
        <v>3</v>
      </c>
      <c r="Y568" s="1">
        <v>241.9</v>
      </c>
      <c r="Z568" s="1" t="s">
        <v>40</v>
      </c>
      <c r="AA568" s="4" t="s">
        <v>2908</v>
      </c>
      <c r="AB568" t="s">
        <v>61</v>
      </c>
      <c r="AC568" t="s">
        <v>40</v>
      </c>
      <c r="AD568" t="s">
        <v>35700</v>
      </c>
    </row>
    <row r="569" spans="1:30" x14ac:dyDescent="0.25">
      <c r="A569" s="1">
        <v>1</v>
      </c>
      <c r="B569" s="2">
        <v>11210911</v>
      </c>
      <c r="C569" s="1" t="s">
        <v>3012</v>
      </c>
      <c r="D569" s="1" t="s">
        <v>30</v>
      </c>
      <c r="E569" s="1" t="s">
        <v>31</v>
      </c>
      <c r="F569" s="1" t="s">
        <v>32</v>
      </c>
      <c r="G569" s="3">
        <v>44294</v>
      </c>
      <c r="H569" s="1">
        <v>2021</v>
      </c>
      <c r="I569" s="3">
        <v>44294</v>
      </c>
      <c r="J569" s="1">
        <v>4</v>
      </c>
      <c r="K569" s="1" t="s">
        <v>3013</v>
      </c>
      <c r="L569" s="1" t="s">
        <v>3014</v>
      </c>
      <c r="M569" s="1" t="s">
        <v>3015</v>
      </c>
      <c r="N569" s="1" t="s">
        <v>3016</v>
      </c>
      <c r="O569" s="1" t="s">
        <v>54</v>
      </c>
      <c r="P569" s="1" t="s">
        <v>88</v>
      </c>
      <c r="Q569" s="1">
        <v>97470.435901046105</v>
      </c>
      <c r="R569" s="1">
        <v>109608.49001560301</v>
      </c>
      <c r="S569" s="3">
        <v>44466</v>
      </c>
      <c r="T569" s="3">
        <v>44474</v>
      </c>
      <c r="U569" s="1">
        <v>2021</v>
      </c>
      <c r="V569" s="1" t="s">
        <v>39</v>
      </c>
      <c r="W569" s="1">
        <v>1</v>
      </c>
      <c r="X569" s="1">
        <v>4</v>
      </c>
      <c r="Y569" s="1">
        <v>345.68</v>
      </c>
      <c r="Z569" s="1" t="s">
        <v>40</v>
      </c>
      <c r="AA569" s="4" t="s">
        <v>2823</v>
      </c>
      <c r="AB569" t="s">
        <v>61</v>
      </c>
      <c r="AC569" t="s">
        <v>40</v>
      </c>
      <c r="AD569" t="s">
        <v>35701</v>
      </c>
    </row>
    <row r="570" spans="1:30" x14ac:dyDescent="0.25">
      <c r="A570" s="1">
        <v>1</v>
      </c>
      <c r="B570" s="2">
        <v>11210917</v>
      </c>
      <c r="C570" s="1" t="s">
        <v>3017</v>
      </c>
      <c r="D570" s="1" t="s">
        <v>30</v>
      </c>
      <c r="E570" s="1" t="s">
        <v>31</v>
      </c>
      <c r="F570" s="1" t="s">
        <v>32</v>
      </c>
      <c r="G570" s="3">
        <v>44294</v>
      </c>
      <c r="H570" s="1">
        <v>2021</v>
      </c>
      <c r="I570" s="3">
        <v>44337</v>
      </c>
      <c r="J570" s="1">
        <v>3</v>
      </c>
      <c r="K570" s="1" t="s">
        <v>3018</v>
      </c>
      <c r="L570" s="1" t="s">
        <v>3019</v>
      </c>
      <c r="M570" s="1" t="s">
        <v>3020</v>
      </c>
      <c r="N570" s="1" t="s">
        <v>3021</v>
      </c>
      <c r="O570" s="1" t="s">
        <v>132</v>
      </c>
      <c r="P570" s="1" t="s">
        <v>266</v>
      </c>
      <c r="Q570" s="1">
        <v>87707.845398099002</v>
      </c>
      <c r="R570" s="1">
        <v>103102.022926825</v>
      </c>
      <c r="S570" s="3">
        <v>44482</v>
      </c>
      <c r="T570" s="3">
        <v>44523</v>
      </c>
      <c r="U570" s="1">
        <v>2021</v>
      </c>
      <c r="V570" s="1" t="s">
        <v>39</v>
      </c>
      <c r="W570" s="1">
        <v>1</v>
      </c>
      <c r="X570" s="1">
        <v>2</v>
      </c>
      <c r="Y570" s="1">
        <v>215.14</v>
      </c>
      <c r="Z570" s="1" t="s">
        <v>40</v>
      </c>
      <c r="AA570" s="4" t="s">
        <v>2908</v>
      </c>
      <c r="AB570" t="s">
        <v>43</v>
      </c>
      <c r="AC570" t="s">
        <v>40</v>
      </c>
      <c r="AD570" t="s">
        <v>35466</v>
      </c>
    </row>
    <row r="571" spans="1:30" x14ac:dyDescent="0.25">
      <c r="A571" s="1">
        <v>1</v>
      </c>
      <c r="B571" s="2">
        <v>11210932</v>
      </c>
      <c r="C571" s="1" t="s">
        <v>3022</v>
      </c>
      <c r="D571" s="1" t="s">
        <v>30</v>
      </c>
      <c r="E571" s="1" t="s">
        <v>31</v>
      </c>
      <c r="F571" s="1" t="s">
        <v>32</v>
      </c>
      <c r="G571" s="3">
        <v>44295</v>
      </c>
      <c r="H571" s="1">
        <v>2021</v>
      </c>
      <c r="I571" s="3">
        <v>44301</v>
      </c>
      <c r="J571" s="1">
        <v>6</v>
      </c>
      <c r="K571" s="1" t="s">
        <v>3023</v>
      </c>
      <c r="L571" s="1" t="s">
        <v>3024</v>
      </c>
      <c r="M571" s="1" t="s">
        <v>3025</v>
      </c>
      <c r="N571" s="1" t="s">
        <v>3026</v>
      </c>
      <c r="O571" s="1" t="s">
        <v>54</v>
      </c>
      <c r="P571" s="1" t="s">
        <v>88</v>
      </c>
      <c r="Q571" s="1">
        <v>98355.525399999693</v>
      </c>
      <c r="R571" s="1">
        <v>110614.186699999</v>
      </c>
      <c r="S571" s="3">
        <v>44420</v>
      </c>
      <c r="T571" s="3">
        <v>44427</v>
      </c>
      <c r="U571" s="1">
        <v>2021</v>
      </c>
      <c r="V571" s="1" t="s">
        <v>39</v>
      </c>
      <c r="W571" s="1">
        <v>1</v>
      </c>
      <c r="X571" s="1">
        <v>9</v>
      </c>
      <c r="Y571" s="1">
        <v>604.65</v>
      </c>
      <c r="Z571" s="1" t="s">
        <v>40</v>
      </c>
      <c r="AA571" s="4" t="s">
        <v>2565</v>
      </c>
      <c r="AB571" t="s">
        <v>43</v>
      </c>
      <c r="AC571" t="s">
        <v>40</v>
      </c>
      <c r="AD571" t="s">
        <v>35358</v>
      </c>
    </row>
    <row r="572" spans="1:30" x14ac:dyDescent="0.25">
      <c r="A572" s="1">
        <v>1</v>
      </c>
      <c r="B572" s="2">
        <v>11210947</v>
      </c>
      <c r="C572" s="1" t="s">
        <v>3027</v>
      </c>
      <c r="D572" s="1" t="s">
        <v>30</v>
      </c>
      <c r="E572" s="1" t="s">
        <v>31</v>
      </c>
      <c r="F572" s="1" t="s">
        <v>32</v>
      </c>
      <c r="G572" s="3">
        <v>44298</v>
      </c>
      <c r="H572" s="1">
        <v>2021</v>
      </c>
      <c r="I572" s="3">
        <v>44319</v>
      </c>
      <c r="J572" s="1">
        <v>5</v>
      </c>
      <c r="K572" s="1" t="s">
        <v>3028</v>
      </c>
      <c r="L572" s="1" t="s">
        <v>3029</v>
      </c>
      <c r="M572" s="1" t="s">
        <v>3030</v>
      </c>
      <c r="N572" s="1" t="s">
        <v>3031</v>
      </c>
      <c r="O572" s="1" t="s">
        <v>54</v>
      </c>
      <c r="P572" s="1" t="s">
        <v>88</v>
      </c>
      <c r="Q572" s="1">
        <v>96167.965155627302</v>
      </c>
      <c r="R572" s="1">
        <v>110841.520581281</v>
      </c>
      <c r="S572" s="3">
        <v>44503</v>
      </c>
      <c r="T572" s="3">
        <v>44516</v>
      </c>
      <c r="U572" s="1">
        <v>2021</v>
      </c>
      <c r="V572" s="1" t="s">
        <v>39</v>
      </c>
      <c r="W572" s="1">
        <v>1</v>
      </c>
      <c r="X572" s="1">
        <v>16</v>
      </c>
      <c r="Y572" s="1">
        <v>1198.1300000000001</v>
      </c>
      <c r="Z572" s="1" t="s">
        <v>40</v>
      </c>
      <c r="AA572" s="4" t="s">
        <v>2908</v>
      </c>
      <c r="AB572" t="s">
        <v>43</v>
      </c>
      <c r="AC572" t="s">
        <v>40</v>
      </c>
      <c r="AD572" t="s">
        <v>35702</v>
      </c>
    </row>
    <row r="573" spans="1:30" x14ac:dyDescent="0.25">
      <c r="A573" s="1">
        <v>1</v>
      </c>
      <c r="B573" s="2">
        <v>11210948</v>
      </c>
      <c r="C573" s="1" t="s">
        <v>3032</v>
      </c>
      <c r="D573" s="1" t="s">
        <v>30</v>
      </c>
      <c r="E573" s="1" t="s">
        <v>31</v>
      </c>
      <c r="F573" s="1" t="s">
        <v>32</v>
      </c>
      <c r="G573" s="3">
        <v>44298</v>
      </c>
      <c r="H573" s="1">
        <v>2021</v>
      </c>
      <c r="I573" s="3">
        <v>44319</v>
      </c>
      <c r="J573" s="1">
        <v>5</v>
      </c>
      <c r="K573" s="1" t="s">
        <v>3033</v>
      </c>
      <c r="L573" s="1" t="s">
        <v>3034</v>
      </c>
      <c r="M573" s="1" t="s">
        <v>3035</v>
      </c>
      <c r="N573" s="1" t="s">
        <v>3036</v>
      </c>
      <c r="O573" s="1" t="s">
        <v>54</v>
      </c>
      <c r="P573" s="1" t="s">
        <v>139</v>
      </c>
      <c r="Q573" s="1">
        <v>97645.761584823995</v>
      </c>
      <c r="R573" s="1">
        <v>112356.040136993</v>
      </c>
      <c r="S573" s="3">
        <v>44474</v>
      </c>
      <c r="T573" s="3">
        <v>44510</v>
      </c>
      <c r="U573" s="1">
        <v>2021</v>
      </c>
      <c r="V573" s="1" t="s">
        <v>39</v>
      </c>
      <c r="W573" s="1">
        <v>1</v>
      </c>
      <c r="X573" s="1">
        <v>9</v>
      </c>
      <c r="Y573" s="1">
        <v>558.29999999999995</v>
      </c>
      <c r="Z573" s="1" t="s">
        <v>40</v>
      </c>
      <c r="AA573" s="4" t="s">
        <v>2908</v>
      </c>
      <c r="AB573" t="s">
        <v>61</v>
      </c>
      <c r="AC573" t="s">
        <v>40</v>
      </c>
      <c r="AD573" t="s">
        <v>35352</v>
      </c>
    </row>
    <row r="574" spans="1:30" x14ac:dyDescent="0.25">
      <c r="A574" s="1">
        <v>1</v>
      </c>
      <c r="B574" s="2">
        <v>11210949</v>
      </c>
      <c r="C574" s="1" t="s">
        <v>3037</v>
      </c>
      <c r="D574" s="1" t="s">
        <v>30</v>
      </c>
      <c r="E574" s="1" t="s">
        <v>31</v>
      </c>
      <c r="F574" s="1" t="s">
        <v>32</v>
      </c>
      <c r="G574" s="3">
        <v>44298</v>
      </c>
      <c r="H574" s="1">
        <v>2021</v>
      </c>
      <c r="I574" s="3">
        <v>44315</v>
      </c>
      <c r="J574" s="1">
        <v>3</v>
      </c>
      <c r="K574" s="1" t="s">
        <v>3038</v>
      </c>
      <c r="L574" s="1" t="s">
        <v>3039</v>
      </c>
      <c r="M574" s="1" t="s">
        <v>3040</v>
      </c>
      <c r="N574" s="1" t="s">
        <v>3041</v>
      </c>
      <c r="O574" s="1" t="s">
        <v>101</v>
      </c>
      <c r="P574" s="1" t="s">
        <v>686</v>
      </c>
      <c r="Q574" s="1">
        <v>89061.719899999895</v>
      </c>
      <c r="R574" s="1">
        <v>102270.392100001</v>
      </c>
      <c r="S574" s="3">
        <v>44438</v>
      </c>
      <c r="T574" s="3">
        <v>44448</v>
      </c>
      <c r="U574" s="1">
        <v>2021</v>
      </c>
      <c r="V574" s="1" t="s">
        <v>39</v>
      </c>
      <c r="W574" s="1">
        <v>1</v>
      </c>
      <c r="X574" s="1">
        <v>5</v>
      </c>
      <c r="Y574" s="1">
        <v>317.5</v>
      </c>
      <c r="Z574" s="1" t="s">
        <v>40</v>
      </c>
      <c r="AA574" s="4" t="s">
        <v>2469</v>
      </c>
      <c r="AB574" t="s">
        <v>61</v>
      </c>
      <c r="AC574" t="s">
        <v>40</v>
      </c>
      <c r="AD574" t="s">
        <v>35511</v>
      </c>
    </row>
    <row r="575" spans="1:30" x14ac:dyDescent="0.25">
      <c r="A575" s="1">
        <v>1</v>
      </c>
      <c r="B575" s="2">
        <v>11210954</v>
      </c>
      <c r="C575" s="1" t="s">
        <v>3042</v>
      </c>
      <c r="D575" s="1" t="s">
        <v>30</v>
      </c>
      <c r="E575" s="1" t="s">
        <v>45</v>
      </c>
      <c r="F575" s="1" t="s">
        <v>32</v>
      </c>
      <c r="G575" s="3">
        <v>44298</v>
      </c>
      <c r="H575" s="1">
        <v>2021</v>
      </c>
      <c r="I575" s="3">
        <v>44337</v>
      </c>
      <c r="J575" s="1">
        <v>3</v>
      </c>
      <c r="K575" s="1" t="s">
        <v>3043</v>
      </c>
      <c r="L575" s="1" t="s">
        <v>3044</v>
      </c>
      <c r="M575" s="1" t="s">
        <v>3045</v>
      </c>
      <c r="N575" s="1" t="s">
        <v>3046</v>
      </c>
      <c r="O575" s="1" t="s">
        <v>132</v>
      </c>
      <c r="P575" s="1" t="s">
        <v>266</v>
      </c>
      <c r="Q575" s="1">
        <v>86696.639857672504</v>
      </c>
      <c r="R575" s="1">
        <v>102618.57634150299</v>
      </c>
      <c r="S575" s="3">
        <v>44504</v>
      </c>
      <c r="T575" s="3">
        <v>44510</v>
      </c>
      <c r="U575" s="1">
        <v>2021</v>
      </c>
      <c r="V575" s="1" t="s">
        <v>39</v>
      </c>
      <c r="W575" s="1">
        <v>2</v>
      </c>
      <c r="X575" s="1">
        <v>3</v>
      </c>
      <c r="Y575" s="1">
        <v>334.22</v>
      </c>
      <c r="Z575" s="1" t="s">
        <v>40</v>
      </c>
      <c r="AA575" s="4" t="s">
        <v>2908</v>
      </c>
      <c r="AB575" t="s">
        <v>43</v>
      </c>
      <c r="AC575" t="s">
        <v>40</v>
      </c>
      <c r="AD575" t="s">
        <v>35703</v>
      </c>
    </row>
    <row r="576" spans="1:30" x14ac:dyDescent="0.25">
      <c r="A576" s="1">
        <v>1</v>
      </c>
      <c r="B576" s="2">
        <v>11210968</v>
      </c>
      <c r="C576" s="1" t="s">
        <v>3047</v>
      </c>
      <c r="D576" s="1" t="s">
        <v>30</v>
      </c>
      <c r="E576" s="1" t="s">
        <v>31</v>
      </c>
      <c r="F576" s="1" t="s">
        <v>32</v>
      </c>
      <c r="G576" s="3">
        <v>44299</v>
      </c>
      <c r="H576" s="1">
        <v>2021</v>
      </c>
      <c r="I576" s="3">
        <v>44337</v>
      </c>
      <c r="J576" s="1">
        <v>3</v>
      </c>
      <c r="K576" s="1" t="s">
        <v>3048</v>
      </c>
      <c r="L576" s="1" t="s">
        <v>3049</v>
      </c>
      <c r="M576" s="1" t="s">
        <v>3050</v>
      </c>
      <c r="N576" s="1" t="s">
        <v>3051</v>
      </c>
      <c r="O576" s="1" t="s">
        <v>63</v>
      </c>
      <c r="P576" s="1" t="s">
        <v>369</v>
      </c>
      <c r="Q576" s="1">
        <v>97210.659366281005</v>
      </c>
      <c r="R576" s="1">
        <v>114919.18416206</v>
      </c>
      <c r="S576" s="3">
        <v>44518</v>
      </c>
      <c r="T576" s="3">
        <v>44529</v>
      </c>
      <c r="U576" s="1">
        <v>2021</v>
      </c>
      <c r="V576" s="1" t="s">
        <v>39</v>
      </c>
      <c r="W576" s="1">
        <v>1</v>
      </c>
      <c r="X576" s="1">
        <v>2</v>
      </c>
      <c r="Y576" s="1">
        <v>184.19</v>
      </c>
      <c r="Z576" s="1" t="s">
        <v>40</v>
      </c>
      <c r="AA576" s="4" t="s">
        <v>2908</v>
      </c>
      <c r="AB576" t="s">
        <v>61</v>
      </c>
      <c r="AC576" t="s">
        <v>40</v>
      </c>
      <c r="AD576" t="s">
        <v>35424</v>
      </c>
    </row>
    <row r="577" spans="1:30" x14ac:dyDescent="0.25">
      <c r="A577" s="1">
        <v>1</v>
      </c>
      <c r="B577" s="2">
        <v>11210975</v>
      </c>
      <c r="C577" s="1" t="s">
        <v>3052</v>
      </c>
      <c r="D577" s="1" t="s">
        <v>30</v>
      </c>
      <c r="E577" s="1" t="s">
        <v>31</v>
      </c>
      <c r="F577" s="1" t="s">
        <v>32</v>
      </c>
      <c r="G577" s="3">
        <v>44300</v>
      </c>
      <c r="H577" s="1">
        <v>2021</v>
      </c>
      <c r="I577" s="3">
        <v>44327</v>
      </c>
      <c r="J577" s="1">
        <v>5</v>
      </c>
      <c r="K577" s="1" t="s">
        <v>3053</v>
      </c>
      <c r="L577" s="1" t="s">
        <v>3054</v>
      </c>
      <c r="M577" s="1" t="s">
        <v>3055</v>
      </c>
      <c r="N577" s="1" t="s">
        <v>3056</v>
      </c>
      <c r="O577" s="1" t="s">
        <v>63</v>
      </c>
      <c r="P577" s="1" t="s">
        <v>447</v>
      </c>
      <c r="Q577" s="1">
        <v>102626.018449914</v>
      </c>
      <c r="R577" s="1">
        <v>113053.531397214</v>
      </c>
      <c r="S577" s="3">
        <v>44509</v>
      </c>
      <c r="T577" s="3">
        <v>44518</v>
      </c>
      <c r="U577" s="1">
        <v>2021</v>
      </c>
      <c r="V577" s="1" t="s">
        <v>39</v>
      </c>
      <c r="W577" s="1">
        <v>1</v>
      </c>
      <c r="X577" s="1">
        <v>8</v>
      </c>
      <c r="Y577" s="1">
        <v>470.58</v>
      </c>
      <c r="Z577" s="1" t="s">
        <v>40</v>
      </c>
      <c r="AA577" s="4" t="s">
        <v>2908</v>
      </c>
      <c r="AB577" t="s">
        <v>61</v>
      </c>
      <c r="AC577" t="s">
        <v>40</v>
      </c>
      <c r="AD577" t="s">
        <v>35535</v>
      </c>
    </row>
    <row r="578" spans="1:30" x14ac:dyDescent="0.25">
      <c r="A578" s="1">
        <v>1</v>
      </c>
      <c r="B578" s="2">
        <v>11211011</v>
      </c>
      <c r="C578" s="1" t="s">
        <v>3057</v>
      </c>
      <c r="D578" s="1" t="s">
        <v>30</v>
      </c>
      <c r="E578" s="1" t="s">
        <v>31</v>
      </c>
      <c r="F578" s="1" t="s">
        <v>32</v>
      </c>
      <c r="G578" s="3">
        <v>44302</v>
      </c>
      <c r="H578" s="1">
        <v>2021</v>
      </c>
      <c r="I578" s="3">
        <v>44302</v>
      </c>
      <c r="J578" s="1">
        <v>4</v>
      </c>
      <c r="K578" s="1" t="s">
        <v>3058</v>
      </c>
      <c r="L578" s="1" t="s">
        <v>3059</v>
      </c>
      <c r="M578" s="1" t="s">
        <v>3060</v>
      </c>
      <c r="N578" s="1" t="s">
        <v>3061</v>
      </c>
      <c r="O578" s="1" t="s">
        <v>101</v>
      </c>
      <c r="P578" s="1" t="s">
        <v>430</v>
      </c>
      <c r="Q578" s="1">
        <v>91130.208674696099</v>
      </c>
      <c r="R578" s="1">
        <v>103195.835343962</v>
      </c>
      <c r="S578" s="3">
        <v>44488</v>
      </c>
      <c r="T578" s="3">
        <v>44525</v>
      </c>
      <c r="U578" s="1">
        <v>2021</v>
      </c>
      <c r="V578" s="1" t="s">
        <v>39</v>
      </c>
      <c r="W578" s="1">
        <v>2</v>
      </c>
      <c r="X578" s="1">
        <v>6</v>
      </c>
      <c r="Y578" s="1">
        <v>9.76</v>
      </c>
      <c r="Z578" s="1" t="s">
        <v>40</v>
      </c>
      <c r="AA578" s="4" t="s">
        <v>2908</v>
      </c>
      <c r="AB578" t="s">
        <v>61</v>
      </c>
      <c r="AC578" t="s">
        <v>40</v>
      </c>
      <c r="AD578" t="s">
        <v>35581</v>
      </c>
    </row>
    <row r="579" spans="1:30" x14ac:dyDescent="0.25">
      <c r="A579" s="1">
        <v>1</v>
      </c>
      <c r="B579" s="2">
        <v>11211043</v>
      </c>
      <c r="C579" s="1" t="s">
        <v>3064</v>
      </c>
      <c r="D579" s="1" t="s">
        <v>30</v>
      </c>
      <c r="E579" s="1" t="s">
        <v>31</v>
      </c>
      <c r="F579" s="1" t="s">
        <v>32</v>
      </c>
      <c r="G579" s="3">
        <v>44307</v>
      </c>
      <c r="H579" s="1">
        <v>2021</v>
      </c>
      <c r="I579" s="3">
        <v>44307</v>
      </c>
      <c r="J579" s="1">
        <v>4</v>
      </c>
      <c r="K579" s="1" t="s">
        <v>3065</v>
      </c>
      <c r="L579" s="1" t="s">
        <v>3066</v>
      </c>
      <c r="M579" s="1" t="s">
        <v>3067</v>
      </c>
      <c r="N579" s="1" t="s">
        <v>3068</v>
      </c>
      <c r="O579" s="1" t="s">
        <v>33</v>
      </c>
      <c r="P579" s="1" t="s">
        <v>82</v>
      </c>
      <c r="Q579" s="1">
        <v>95189.616451985203</v>
      </c>
      <c r="R579" s="1">
        <v>100065.44807662</v>
      </c>
      <c r="S579" s="3">
        <v>44490</v>
      </c>
      <c r="T579" s="3">
        <v>44503</v>
      </c>
      <c r="U579" s="1">
        <v>2021</v>
      </c>
      <c r="V579" s="1" t="s">
        <v>39</v>
      </c>
      <c r="W579" s="1">
        <v>2</v>
      </c>
      <c r="X579" s="1">
        <v>4</v>
      </c>
      <c r="Y579" s="1">
        <v>150.84</v>
      </c>
      <c r="Z579" s="1" t="s">
        <v>40</v>
      </c>
      <c r="AA579" s="4" t="s">
        <v>2908</v>
      </c>
      <c r="AB579" t="s">
        <v>43</v>
      </c>
      <c r="AC579" t="s">
        <v>40</v>
      </c>
      <c r="AD579" t="s">
        <v>35704</v>
      </c>
    </row>
    <row r="580" spans="1:30" x14ac:dyDescent="0.25">
      <c r="A580" s="1">
        <v>1</v>
      </c>
      <c r="B580" s="2">
        <v>11211074</v>
      </c>
      <c r="C580" s="1" t="s">
        <v>3069</v>
      </c>
      <c r="D580" s="1" t="s">
        <v>30</v>
      </c>
      <c r="E580" s="1" t="s">
        <v>31</v>
      </c>
      <c r="F580" s="1" t="s">
        <v>32</v>
      </c>
      <c r="G580" s="3">
        <v>44308</v>
      </c>
      <c r="H580" s="1">
        <v>2021</v>
      </c>
      <c r="I580" s="3">
        <v>44314</v>
      </c>
      <c r="J580" s="1">
        <v>3</v>
      </c>
      <c r="K580" s="1" t="s">
        <v>3070</v>
      </c>
      <c r="L580" s="1" t="s">
        <v>3071</v>
      </c>
      <c r="M580" s="1" t="s">
        <v>3072</v>
      </c>
      <c r="N580" s="1" t="s">
        <v>3073</v>
      </c>
      <c r="O580" s="1" t="s">
        <v>33</v>
      </c>
      <c r="P580" s="1" t="s">
        <v>237</v>
      </c>
      <c r="Q580" s="1">
        <v>95354.228525460596</v>
      </c>
      <c r="R580" s="1">
        <v>101986.425389631</v>
      </c>
      <c r="S580" s="3">
        <v>44498</v>
      </c>
      <c r="T580" s="3">
        <v>44503</v>
      </c>
      <c r="U580" s="1">
        <v>2021</v>
      </c>
      <c r="V580" s="1" t="s">
        <v>39</v>
      </c>
      <c r="W580" s="1">
        <v>2</v>
      </c>
      <c r="X580" s="1">
        <v>5</v>
      </c>
      <c r="Y580" s="1">
        <v>14.09</v>
      </c>
      <c r="Z580" s="1" t="s">
        <v>40</v>
      </c>
      <c r="AA580" s="4" t="s">
        <v>2908</v>
      </c>
      <c r="AB580" t="s">
        <v>43</v>
      </c>
      <c r="AC580" t="s">
        <v>40</v>
      </c>
      <c r="AD580" t="s">
        <v>35705</v>
      </c>
    </row>
    <row r="581" spans="1:30" x14ac:dyDescent="0.25">
      <c r="A581" s="1">
        <v>1</v>
      </c>
      <c r="B581" s="2">
        <v>11211101</v>
      </c>
      <c r="C581" s="1" t="s">
        <v>3074</v>
      </c>
      <c r="D581" s="1" t="s">
        <v>30</v>
      </c>
      <c r="E581" s="1" t="s">
        <v>31</v>
      </c>
      <c r="F581" s="1" t="s">
        <v>32</v>
      </c>
      <c r="G581" s="3">
        <v>44312</v>
      </c>
      <c r="H581" s="1">
        <v>2021</v>
      </c>
      <c r="I581" s="3">
        <v>44356</v>
      </c>
      <c r="J581" s="1">
        <v>3</v>
      </c>
      <c r="K581" s="1" t="s">
        <v>3075</v>
      </c>
      <c r="L581" s="1" t="s">
        <v>3076</v>
      </c>
      <c r="M581" s="1" t="s">
        <v>3077</v>
      </c>
      <c r="N581" s="1" t="s">
        <v>3078</v>
      </c>
      <c r="O581" s="1" t="s">
        <v>113</v>
      </c>
      <c r="P581" s="1" t="s">
        <v>436</v>
      </c>
      <c r="Q581" s="1">
        <v>98748.423184566505</v>
      </c>
      <c r="R581" s="1">
        <v>93005.434982329301</v>
      </c>
      <c r="S581" s="3">
        <v>44550</v>
      </c>
      <c r="T581" s="3">
        <v>44554</v>
      </c>
      <c r="U581" s="1">
        <v>2021</v>
      </c>
      <c r="V581" s="1" t="s">
        <v>39</v>
      </c>
      <c r="W581" s="1">
        <v>1</v>
      </c>
      <c r="X581" s="1">
        <v>2</v>
      </c>
      <c r="Y581" s="1">
        <v>489.9</v>
      </c>
      <c r="Z581" s="1" t="s">
        <v>40</v>
      </c>
      <c r="AA581" s="4" t="s">
        <v>3079</v>
      </c>
      <c r="AB581" t="s">
        <v>61</v>
      </c>
      <c r="AC581" t="s">
        <v>40</v>
      </c>
      <c r="AD581" t="s">
        <v>35706</v>
      </c>
    </row>
    <row r="582" spans="1:30" x14ac:dyDescent="0.25">
      <c r="A582" s="1">
        <v>1</v>
      </c>
      <c r="B582" s="2">
        <v>11211151</v>
      </c>
      <c r="C582" s="1" t="s">
        <v>3080</v>
      </c>
      <c r="D582" s="1" t="s">
        <v>30</v>
      </c>
      <c r="E582" s="1" t="s">
        <v>31</v>
      </c>
      <c r="F582" s="1" t="s">
        <v>32</v>
      </c>
      <c r="G582" s="3">
        <v>44315</v>
      </c>
      <c r="H582" s="1">
        <v>2021</v>
      </c>
      <c r="I582" s="3">
        <v>44315</v>
      </c>
      <c r="J582" s="1">
        <v>5</v>
      </c>
      <c r="K582" s="1" t="s">
        <v>3081</v>
      </c>
      <c r="L582" s="1" t="s">
        <v>3082</v>
      </c>
      <c r="M582" s="1" t="s">
        <v>3083</v>
      </c>
      <c r="N582" s="1" t="s">
        <v>3084</v>
      </c>
      <c r="O582" s="1" t="s">
        <v>54</v>
      </c>
      <c r="P582" s="1" t="s">
        <v>88</v>
      </c>
      <c r="Q582" s="1">
        <v>96341.817300000199</v>
      </c>
      <c r="R582" s="1">
        <v>111704.9504</v>
      </c>
      <c r="S582" s="3">
        <v>44412</v>
      </c>
      <c r="T582" s="3">
        <v>44418</v>
      </c>
      <c r="U582" s="1">
        <v>2021</v>
      </c>
      <c r="V582" s="1" t="s">
        <v>39</v>
      </c>
      <c r="W582" s="1">
        <v>1</v>
      </c>
      <c r="X582" s="1">
        <v>8</v>
      </c>
      <c r="Y582" s="1">
        <v>420.65</v>
      </c>
      <c r="Z582" s="1" t="s">
        <v>40</v>
      </c>
      <c r="AA582" s="4" t="s">
        <v>2565</v>
      </c>
      <c r="AB582" t="s">
        <v>43</v>
      </c>
      <c r="AC582" t="s">
        <v>40</v>
      </c>
      <c r="AD582" t="s">
        <v>35308</v>
      </c>
    </row>
    <row r="583" spans="1:30" x14ac:dyDescent="0.25">
      <c r="A583" s="1">
        <v>1</v>
      </c>
      <c r="B583" s="2">
        <v>11211156</v>
      </c>
      <c r="C583" s="1" t="s">
        <v>3085</v>
      </c>
      <c r="D583" s="1" t="s">
        <v>30</v>
      </c>
      <c r="E583" s="1" t="s">
        <v>31</v>
      </c>
      <c r="F583" s="1" t="s">
        <v>32</v>
      </c>
      <c r="G583" s="3">
        <v>44315</v>
      </c>
      <c r="H583" s="1">
        <v>2021</v>
      </c>
      <c r="I583" s="3">
        <v>44328</v>
      </c>
      <c r="J583" s="1">
        <v>3</v>
      </c>
      <c r="K583" s="1" t="s">
        <v>3086</v>
      </c>
      <c r="L583" s="1" t="s">
        <v>3087</v>
      </c>
      <c r="M583" s="1" t="s">
        <v>3088</v>
      </c>
      <c r="N583" s="1" t="s">
        <v>3089</v>
      </c>
      <c r="O583" s="1" t="s">
        <v>362</v>
      </c>
      <c r="P583" s="1" t="s">
        <v>627</v>
      </c>
      <c r="Q583" s="1">
        <v>92229.288501809802</v>
      </c>
      <c r="R583" s="1">
        <v>94559.482603779004</v>
      </c>
      <c r="S583" s="3">
        <v>44510</v>
      </c>
      <c r="T583" s="3">
        <v>44524</v>
      </c>
      <c r="U583" s="1">
        <v>2021</v>
      </c>
      <c r="V583" s="1" t="s">
        <v>39</v>
      </c>
      <c r="W583" s="1">
        <v>1</v>
      </c>
      <c r="X583" s="1">
        <v>2</v>
      </c>
      <c r="Y583" s="1">
        <v>230.35</v>
      </c>
      <c r="Z583" s="1" t="s">
        <v>40</v>
      </c>
      <c r="AA583" s="4" t="s">
        <v>2908</v>
      </c>
      <c r="AB583" t="s">
        <v>61</v>
      </c>
      <c r="AC583" t="s">
        <v>40</v>
      </c>
      <c r="AD583" t="s">
        <v>35707</v>
      </c>
    </row>
    <row r="584" spans="1:30" x14ac:dyDescent="0.25">
      <c r="A584" s="1">
        <v>1</v>
      </c>
      <c r="B584" s="2">
        <v>11211175</v>
      </c>
      <c r="C584" s="1" t="s">
        <v>3090</v>
      </c>
      <c r="D584" s="1" t="s">
        <v>30</v>
      </c>
      <c r="E584" s="1" t="s">
        <v>31</v>
      </c>
      <c r="F584" s="1" t="s">
        <v>32</v>
      </c>
      <c r="G584" s="3">
        <v>44316</v>
      </c>
      <c r="H584" s="1">
        <v>2021</v>
      </c>
      <c r="I584" s="3">
        <v>44363</v>
      </c>
      <c r="J584" s="1">
        <v>4</v>
      </c>
      <c r="K584" s="1" t="s">
        <v>3091</v>
      </c>
      <c r="L584" s="1" t="s">
        <v>3092</v>
      </c>
      <c r="M584" s="1" t="s">
        <v>3093</v>
      </c>
      <c r="N584" s="1" t="s">
        <v>3094</v>
      </c>
      <c r="O584" s="1" t="s">
        <v>101</v>
      </c>
      <c r="P584" s="1" t="s">
        <v>430</v>
      </c>
      <c r="Q584" s="1">
        <v>91381.195370043293</v>
      </c>
      <c r="R584" s="1">
        <v>102706.844240226</v>
      </c>
      <c r="S584" s="3">
        <v>44512</v>
      </c>
      <c r="T584" s="3">
        <v>44524</v>
      </c>
      <c r="U584" s="1">
        <v>2021</v>
      </c>
      <c r="V584" s="1" t="s">
        <v>39</v>
      </c>
      <c r="W584" s="1">
        <v>1</v>
      </c>
      <c r="X584" s="1">
        <v>4</v>
      </c>
      <c r="Y584" s="1">
        <v>441.56</v>
      </c>
      <c r="Z584" s="1" t="s">
        <v>40</v>
      </c>
      <c r="AA584" s="4" t="s">
        <v>2908</v>
      </c>
      <c r="AB584" t="s">
        <v>61</v>
      </c>
      <c r="AC584" t="s">
        <v>40</v>
      </c>
      <c r="AD584" t="s">
        <v>35708</v>
      </c>
    </row>
    <row r="585" spans="1:30" x14ac:dyDescent="0.25">
      <c r="A585" s="1">
        <v>1</v>
      </c>
      <c r="B585" s="2">
        <v>11211176</v>
      </c>
      <c r="C585" s="1" t="s">
        <v>3095</v>
      </c>
      <c r="D585" s="1" t="s">
        <v>30</v>
      </c>
      <c r="E585" s="1" t="s">
        <v>45</v>
      </c>
      <c r="F585" s="1" t="s">
        <v>32</v>
      </c>
      <c r="G585" s="3">
        <v>44316</v>
      </c>
      <c r="H585" s="1">
        <v>2021</v>
      </c>
      <c r="I585" s="3">
        <v>44316</v>
      </c>
      <c r="J585" s="1">
        <v>3</v>
      </c>
      <c r="K585" s="1" t="s">
        <v>3097</v>
      </c>
      <c r="L585" s="1" t="s">
        <v>3098</v>
      </c>
      <c r="M585" s="1" t="s">
        <v>3099</v>
      </c>
      <c r="N585" s="1" t="s">
        <v>3100</v>
      </c>
      <c r="O585" s="1" t="s">
        <v>362</v>
      </c>
      <c r="P585" s="1" t="s">
        <v>3096</v>
      </c>
      <c r="Q585" s="1">
        <v>91351.729492583007</v>
      </c>
      <c r="R585" s="1">
        <v>97622.172336729898</v>
      </c>
      <c r="S585" s="3">
        <v>44484</v>
      </c>
      <c r="T585" s="3">
        <v>44526</v>
      </c>
      <c r="U585" s="1">
        <v>2021</v>
      </c>
      <c r="V585" s="1" t="s">
        <v>39</v>
      </c>
      <c r="W585" s="1">
        <v>2</v>
      </c>
      <c r="X585" s="1">
        <v>2</v>
      </c>
      <c r="Y585" s="1">
        <v>94.95</v>
      </c>
      <c r="Z585" s="1" t="s">
        <v>40</v>
      </c>
      <c r="AA585" s="4" t="s">
        <v>2908</v>
      </c>
      <c r="AB585" t="s">
        <v>43</v>
      </c>
      <c r="AC585" t="s">
        <v>40</v>
      </c>
      <c r="AD585" t="s">
        <v>35709</v>
      </c>
    </row>
    <row r="586" spans="1:30" x14ac:dyDescent="0.25">
      <c r="A586" s="1">
        <v>1</v>
      </c>
      <c r="B586" s="2">
        <v>11211208</v>
      </c>
      <c r="C586" s="1" t="s">
        <v>3101</v>
      </c>
      <c r="D586" s="1" t="s">
        <v>30</v>
      </c>
      <c r="E586" s="1" t="s">
        <v>31</v>
      </c>
      <c r="F586" s="1" t="s">
        <v>32</v>
      </c>
      <c r="G586" s="3">
        <v>44320</v>
      </c>
      <c r="H586" s="1">
        <v>2021</v>
      </c>
      <c r="I586" s="3">
        <v>44320</v>
      </c>
      <c r="J586" s="1">
        <v>4</v>
      </c>
      <c r="K586" s="1" t="s">
        <v>3102</v>
      </c>
      <c r="L586" s="1" t="s">
        <v>3103</v>
      </c>
      <c r="M586" s="1" t="s">
        <v>3104</v>
      </c>
      <c r="N586" s="1" t="s">
        <v>3105</v>
      </c>
      <c r="O586" s="1" t="s">
        <v>151</v>
      </c>
      <c r="P586" s="1" t="s">
        <v>1837</v>
      </c>
      <c r="Q586" s="1">
        <v>95168.945427614395</v>
      </c>
      <c r="R586" s="1">
        <v>97182.724629333301</v>
      </c>
      <c r="S586" s="3">
        <v>44498</v>
      </c>
      <c r="T586" s="3">
        <v>44508</v>
      </c>
      <c r="U586" s="1">
        <v>2021</v>
      </c>
      <c r="V586" s="1" t="s">
        <v>39</v>
      </c>
      <c r="W586" s="1">
        <v>1</v>
      </c>
      <c r="X586" s="1">
        <v>17</v>
      </c>
      <c r="Y586" s="1">
        <v>1012.54</v>
      </c>
      <c r="Z586" s="1" t="s">
        <v>40</v>
      </c>
      <c r="AA586" s="4" t="s">
        <v>2908</v>
      </c>
      <c r="AB586" t="s">
        <v>61</v>
      </c>
      <c r="AC586" t="s">
        <v>40</v>
      </c>
      <c r="AD586" t="s">
        <v>35710</v>
      </c>
    </row>
    <row r="587" spans="1:30" x14ac:dyDescent="0.25">
      <c r="A587" s="1">
        <v>1</v>
      </c>
      <c r="B587" s="2">
        <v>11211231</v>
      </c>
      <c r="C587" s="1" t="s">
        <v>3106</v>
      </c>
      <c r="D587" s="1" t="s">
        <v>30</v>
      </c>
      <c r="E587" s="1" t="s">
        <v>31</v>
      </c>
      <c r="F587" s="1" t="s">
        <v>32</v>
      </c>
      <c r="G587" s="3">
        <v>44322</v>
      </c>
      <c r="H587" s="1">
        <v>2021</v>
      </c>
      <c r="I587" s="3">
        <v>44323</v>
      </c>
      <c r="J587" s="1">
        <v>5</v>
      </c>
      <c r="K587" s="1" t="s">
        <v>3107</v>
      </c>
      <c r="L587" s="1" t="s">
        <v>3108</v>
      </c>
      <c r="M587" s="1" t="s">
        <v>3109</v>
      </c>
      <c r="N587" s="1" t="s">
        <v>3110</v>
      </c>
      <c r="O587" s="1" t="s">
        <v>54</v>
      </c>
      <c r="P587" s="1" t="s">
        <v>88</v>
      </c>
      <c r="Q587" s="1">
        <v>96308.067900000096</v>
      </c>
      <c r="R587" s="1">
        <v>112050.403000001</v>
      </c>
      <c r="S587" s="3">
        <v>44449</v>
      </c>
      <c r="T587" s="3">
        <v>44460</v>
      </c>
      <c r="U587" s="1">
        <v>2021</v>
      </c>
      <c r="V587" s="1" t="s">
        <v>39</v>
      </c>
      <c r="W587" s="1">
        <v>1</v>
      </c>
      <c r="X587" s="1">
        <v>8</v>
      </c>
      <c r="Y587" s="1">
        <v>402.76</v>
      </c>
      <c r="Z587" s="1" t="s">
        <v>40</v>
      </c>
      <c r="AA587" s="4" t="s">
        <v>2469</v>
      </c>
      <c r="AB587" t="s">
        <v>43</v>
      </c>
      <c r="AC587" t="s">
        <v>40</v>
      </c>
      <c r="AD587" t="s">
        <v>35308</v>
      </c>
    </row>
    <row r="588" spans="1:30" x14ac:dyDescent="0.25">
      <c r="A588" s="1">
        <v>1</v>
      </c>
      <c r="B588" s="2">
        <v>11211232</v>
      </c>
      <c r="C588" s="1" t="s">
        <v>3111</v>
      </c>
      <c r="D588" s="1" t="s">
        <v>30</v>
      </c>
      <c r="E588" s="1" t="s">
        <v>32</v>
      </c>
      <c r="F588" s="1" t="s">
        <v>32</v>
      </c>
      <c r="G588" s="3">
        <v>44322</v>
      </c>
      <c r="H588" s="1">
        <v>2021</v>
      </c>
      <c r="I588" s="3">
        <v>44322</v>
      </c>
      <c r="J588" s="1"/>
      <c r="K588" s="1" t="s">
        <v>3112</v>
      </c>
      <c r="L588" s="1" t="s">
        <v>3113</v>
      </c>
      <c r="M588" s="1" t="s">
        <v>3114</v>
      </c>
      <c r="N588" s="1" t="s">
        <v>3115</v>
      </c>
      <c r="O588" s="1" t="s">
        <v>201</v>
      </c>
      <c r="P588" s="1" t="s">
        <v>2582</v>
      </c>
      <c r="Q588" s="1">
        <v>100606.84359999999</v>
      </c>
      <c r="R588" s="1">
        <v>102361.1274</v>
      </c>
      <c r="S588" s="3">
        <v>44405</v>
      </c>
      <c r="T588" s="3">
        <v>44418</v>
      </c>
      <c r="U588" s="1">
        <v>2021</v>
      </c>
      <c r="V588" s="1" t="s">
        <v>39</v>
      </c>
      <c r="W588" s="1">
        <v>99</v>
      </c>
      <c r="X588" s="1"/>
      <c r="Y588" s="1"/>
      <c r="Z588" s="1" t="s">
        <v>70</v>
      </c>
      <c r="AA588" s="4" t="s">
        <v>2565</v>
      </c>
      <c r="AB588" s="1" t="s">
        <v>1354</v>
      </c>
      <c r="AC588" t="s">
        <v>72</v>
      </c>
      <c r="AD588" t="s">
        <v>35711</v>
      </c>
    </row>
    <row r="589" spans="1:30" x14ac:dyDescent="0.25">
      <c r="A589" s="1">
        <v>1</v>
      </c>
      <c r="B589" s="2">
        <v>11211237</v>
      </c>
      <c r="C589" s="1" t="s">
        <v>3116</v>
      </c>
      <c r="D589" s="1" t="s">
        <v>30</v>
      </c>
      <c r="E589" s="1" t="s">
        <v>45</v>
      </c>
      <c r="F589" s="1" t="s">
        <v>32</v>
      </c>
      <c r="G589" s="3">
        <v>44322</v>
      </c>
      <c r="H589" s="1">
        <v>2021</v>
      </c>
      <c r="I589" s="3">
        <v>44330</v>
      </c>
      <c r="J589" s="1">
        <v>4</v>
      </c>
      <c r="K589" s="1" t="s">
        <v>3117</v>
      </c>
      <c r="L589" s="1" t="s">
        <v>3118</v>
      </c>
      <c r="M589" s="1" t="s">
        <v>3119</v>
      </c>
      <c r="N589" s="1" t="s">
        <v>3120</v>
      </c>
      <c r="O589" s="1" t="s">
        <v>101</v>
      </c>
      <c r="P589" s="1" t="s">
        <v>1239</v>
      </c>
      <c r="Q589" s="1">
        <v>93402.475042872204</v>
      </c>
      <c r="R589" s="1">
        <v>101953.082156793</v>
      </c>
      <c r="S589" s="3">
        <v>44517</v>
      </c>
      <c r="T589" s="3">
        <v>44523</v>
      </c>
      <c r="U589" s="1">
        <v>2021</v>
      </c>
      <c r="V589" s="1" t="s">
        <v>39</v>
      </c>
      <c r="W589" s="1">
        <v>2</v>
      </c>
      <c r="X589" s="1">
        <v>6</v>
      </c>
      <c r="Y589" s="1">
        <v>230.21</v>
      </c>
      <c r="Z589" s="1" t="s">
        <v>40</v>
      </c>
      <c r="AA589" s="4" t="s">
        <v>2908</v>
      </c>
      <c r="AB589" t="s">
        <v>43</v>
      </c>
      <c r="AC589" t="s">
        <v>40</v>
      </c>
      <c r="AD589" t="s">
        <v>35488</v>
      </c>
    </row>
    <row r="590" spans="1:30" x14ac:dyDescent="0.25">
      <c r="A590" s="1">
        <v>1</v>
      </c>
      <c r="B590" s="2">
        <v>11211240</v>
      </c>
      <c r="C590" s="1" t="s">
        <v>3121</v>
      </c>
      <c r="D590" s="1" t="s">
        <v>30</v>
      </c>
      <c r="E590" s="1" t="s">
        <v>45</v>
      </c>
      <c r="F590" s="1" t="s">
        <v>32</v>
      </c>
      <c r="G590" s="3">
        <v>44322</v>
      </c>
      <c r="H590" s="1">
        <v>2021</v>
      </c>
      <c r="I590" s="3">
        <v>44328</v>
      </c>
      <c r="J590" s="1">
        <v>3</v>
      </c>
      <c r="K590" s="1" t="s">
        <v>3122</v>
      </c>
      <c r="L590" s="1" t="s">
        <v>3123</v>
      </c>
      <c r="M590" s="1" t="s">
        <v>3124</v>
      </c>
      <c r="N590" s="1" t="s">
        <v>3125</v>
      </c>
      <c r="O590" s="1" t="s">
        <v>54</v>
      </c>
      <c r="P590" s="1" t="s">
        <v>55</v>
      </c>
      <c r="Q590" s="1">
        <v>98126.088409007105</v>
      </c>
      <c r="R590" s="1">
        <v>109479.71533013901</v>
      </c>
      <c r="S590" s="3">
        <v>44496</v>
      </c>
      <c r="T590" s="3">
        <v>44503</v>
      </c>
      <c r="U590" s="1">
        <v>2021</v>
      </c>
      <c r="V590" s="1" t="s">
        <v>39</v>
      </c>
      <c r="W590" s="1">
        <v>2</v>
      </c>
      <c r="X590" s="1">
        <v>3</v>
      </c>
      <c r="Y590" s="1">
        <v>90.65</v>
      </c>
      <c r="Z590" s="1" t="s">
        <v>40</v>
      </c>
      <c r="AA590" s="4" t="s">
        <v>2908</v>
      </c>
      <c r="AB590" t="s">
        <v>43</v>
      </c>
      <c r="AC590" t="s">
        <v>40</v>
      </c>
      <c r="AD590" t="s">
        <v>35712</v>
      </c>
    </row>
    <row r="591" spans="1:30" x14ac:dyDescent="0.25">
      <c r="A591" s="1">
        <v>1</v>
      </c>
      <c r="B591" s="2">
        <v>11211245</v>
      </c>
      <c r="C591" s="1" t="s">
        <v>3126</v>
      </c>
      <c r="D591" s="1" t="s">
        <v>30</v>
      </c>
      <c r="E591" s="1" t="s">
        <v>45</v>
      </c>
      <c r="F591" s="1" t="s">
        <v>32</v>
      </c>
      <c r="G591" s="3">
        <v>44323</v>
      </c>
      <c r="H591" s="1">
        <v>2021</v>
      </c>
      <c r="I591" s="3">
        <v>44323</v>
      </c>
      <c r="J591" s="1">
        <v>3</v>
      </c>
      <c r="K591" s="1" t="s">
        <v>3127</v>
      </c>
      <c r="L591" s="1" t="s">
        <v>3128</v>
      </c>
      <c r="M591" s="1" t="s">
        <v>3129</v>
      </c>
      <c r="N591" s="1" t="s">
        <v>3130</v>
      </c>
      <c r="O591" s="1" t="s">
        <v>54</v>
      </c>
      <c r="P591" s="1" t="s">
        <v>283</v>
      </c>
      <c r="Q591" s="1">
        <v>95965.510216424402</v>
      </c>
      <c r="R591" s="1">
        <v>109552.213113869</v>
      </c>
      <c r="S591" s="3">
        <v>44504</v>
      </c>
      <c r="T591" s="3">
        <v>44518</v>
      </c>
      <c r="U591" s="1">
        <v>2021</v>
      </c>
      <c r="V591" s="1" t="s">
        <v>39</v>
      </c>
      <c r="W591" s="1">
        <v>4</v>
      </c>
      <c r="X591" s="1">
        <v>3</v>
      </c>
      <c r="Y591" s="1">
        <v>208.44</v>
      </c>
      <c r="Z591" s="1" t="s">
        <v>40</v>
      </c>
      <c r="AA591" s="4" t="s">
        <v>2908</v>
      </c>
      <c r="AB591" t="s">
        <v>61</v>
      </c>
      <c r="AC591" t="s">
        <v>40</v>
      </c>
      <c r="AD591" t="s">
        <v>35318</v>
      </c>
    </row>
    <row r="592" spans="1:30" x14ac:dyDescent="0.25">
      <c r="A592" s="1">
        <v>1</v>
      </c>
      <c r="B592" s="2">
        <v>11211269</v>
      </c>
      <c r="C592" s="1" t="s">
        <v>3131</v>
      </c>
      <c r="D592" s="1" t="s">
        <v>30</v>
      </c>
      <c r="E592" s="1" t="s">
        <v>45</v>
      </c>
      <c r="F592" s="1" t="s">
        <v>32</v>
      </c>
      <c r="G592" s="3">
        <v>44327</v>
      </c>
      <c r="H592" s="1">
        <v>2021</v>
      </c>
      <c r="I592" s="3">
        <v>44327</v>
      </c>
      <c r="J592" s="1">
        <v>7</v>
      </c>
      <c r="K592" s="1" t="s">
        <v>3132</v>
      </c>
      <c r="L592" s="1" t="s">
        <v>3133</v>
      </c>
      <c r="M592" s="1" t="s">
        <v>3134</v>
      </c>
      <c r="N592" s="1" t="s">
        <v>3135</v>
      </c>
      <c r="O592" s="1" t="s">
        <v>94</v>
      </c>
      <c r="P592" s="1" t="s">
        <v>95</v>
      </c>
      <c r="Q592" s="1">
        <v>95768.501999999993</v>
      </c>
      <c r="R592" s="1">
        <v>99865.250499999995</v>
      </c>
      <c r="S592" s="3">
        <v>44399</v>
      </c>
      <c r="T592" s="3">
        <v>44406</v>
      </c>
      <c r="U592" s="1">
        <v>2021</v>
      </c>
      <c r="V592" s="1" t="s">
        <v>39</v>
      </c>
      <c r="W592" s="1">
        <v>2</v>
      </c>
      <c r="X592" s="1">
        <v>12</v>
      </c>
      <c r="Y592" s="1">
        <v>535.16999999999996</v>
      </c>
      <c r="Z592" s="1" t="s">
        <v>40</v>
      </c>
      <c r="AA592" s="4" t="s">
        <v>2182</v>
      </c>
      <c r="AB592" t="s">
        <v>61</v>
      </c>
      <c r="AC592" t="s">
        <v>40</v>
      </c>
      <c r="AD592" t="s">
        <v>35713</v>
      </c>
    </row>
    <row r="593" spans="1:30" x14ac:dyDescent="0.25">
      <c r="A593" s="1">
        <v>1</v>
      </c>
      <c r="B593" s="2">
        <v>11211271</v>
      </c>
      <c r="C593" s="1" t="s">
        <v>3136</v>
      </c>
      <c r="D593" s="1" t="s">
        <v>30</v>
      </c>
      <c r="E593" s="1" t="s">
        <v>31</v>
      </c>
      <c r="F593" s="1" t="s">
        <v>32</v>
      </c>
      <c r="G593" s="3">
        <v>44327</v>
      </c>
      <c r="H593" s="1">
        <v>2021</v>
      </c>
      <c r="I593" s="3">
        <v>44327</v>
      </c>
      <c r="J593" s="1">
        <v>5</v>
      </c>
      <c r="K593" s="1" t="s">
        <v>3137</v>
      </c>
      <c r="L593" s="1" t="s">
        <v>3138</v>
      </c>
      <c r="M593" s="1" t="s">
        <v>3139</v>
      </c>
      <c r="N593" s="1" t="s">
        <v>3140</v>
      </c>
      <c r="O593" s="1" t="s">
        <v>33</v>
      </c>
      <c r="P593" s="1" t="s">
        <v>82</v>
      </c>
      <c r="Q593" s="1">
        <v>93852.086523786304</v>
      </c>
      <c r="R593" s="1">
        <v>100290.874858735</v>
      </c>
      <c r="S593" s="3">
        <v>44482</v>
      </c>
      <c r="T593" s="3">
        <v>44490</v>
      </c>
      <c r="U593" s="1">
        <v>2021</v>
      </c>
      <c r="V593" s="1" t="s">
        <v>39</v>
      </c>
      <c r="W593" s="1">
        <v>1</v>
      </c>
      <c r="X593" s="1">
        <v>4</v>
      </c>
      <c r="Y593" s="1">
        <v>402.14</v>
      </c>
      <c r="Z593" s="1" t="s">
        <v>40</v>
      </c>
      <c r="AA593" s="4" t="s">
        <v>2823</v>
      </c>
      <c r="AB593" t="s">
        <v>43</v>
      </c>
      <c r="AC593" t="s">
        <v>40</v>
      </c>
      <c r="AD593" t="s">
        <v>35403</v>
      </c>
    </row>
    <row r="594" spans="1:30" x14ac:dyDescent="0.25">
      <c r="A594" s="1">
        <v>1</v>
      </c>
      <c r="B594" s="2">
        <v>11211293</v>
      </c>
      <c r="C594" s="1" t="s">
        <v>3141</v>
      </c>
      <c r="D594" s="1" t="s">
        <v>30</v>
      </c>
      <c r="E594" s="1" t="s">
        <v>31</v>
      </c>
      <c r="F594" s="1" t="s">
        <v>32</v>
      </c>
      <c r="G594" s="3">
        <v>44328</v>
      </c>
      <c r="H594" s="1">
        <v>2021</v>
      </c>
      <c r="I594" s="3">
        <v>44341</v>
      </c>
      <c r="J594" s="1">
        <v>5</v>
      </c>
      <c r="K594" s="1" t="s">
        <v>3142</v>
      </c>
      <c r="L594" s="1" t="s">
        <v>3143</v>
      </c>
      <c r="M594" s="1" t="s">
        <v>3144</v>
      </c>
      <c r="N594" s="1" t="s">
        <v>3145</v>
      </c>
      <c r="O594" s="1" t="s">
        <v>54</v>
      </c>
      <c r="P594" s="1" t="s">
        <v>88</v>
      </c>
      <c r="Q594" s="1">
        <v>96399.440711978605</v>
      </c>
      <c r="R594" s="1">
        <v>111936.143015589</v>
      </c>
      <c r="S594" s="3">
        <v>44490</v>
      </c>
      <c r="T594" s="3">
        <v>44505</v>
      </c>
      <c r="U594" s="1">
        <v>2021</v>
      </c>
      <c r="V594" s="1" t="s">
        <v>39</v>
      </c>
      <c r="W594" s="1">
        <v>1</v>
      </c>
      <c r="X594" s="1">
        <v>8</v>
      </c>
      <c r="Y594" s="1">
        <v>402.76</v>
      </c>
      <c r="Z594" s="1" t="s">
        <v>40</v>
      </c>
      <c r="AA594" s="4" t="s">
        <v>2908</v>
      </c>
      <c r="AB594" t="s">
        <v>43</v>
      </c>
      <c r="AC594" t="s">
        <v>40</v>
      </c>
      <c r="AD594" t="s">
        <v>35308</v>
      </c>
    </row>
    <row r="595" spans="1:30" x14ac:dyDescent="0.25">
      <c r="A595" s="1">
        <v>1</v>
      </c>
      <c r="B595" s="2">
        <v>11211343</v>
      </c>
      <c r="C595" s="1" t="s">
        <v>3146</v>
      </c>
      <c r="D595" s="1" t="s">
        <v>30</v>
      </c>
      <c r="E595" s="1" t="s">
        <v>31</v>
      </c>
      <c r="F595" s="1" t="s">
        <v>32</v>
      </c>
      <c r="G595" s="3">
        <v>44334</v>
      </c>
      <c r="H595" s="1">
        <v>2021</v>
      </c>
      <c r="I595" s="3">
        <v>44378</v>
      </c>
      <c r="J595" s="1">
        <v>4</v>
      </c>
      <c r="K595" s="1" t="s">
        <v>3147</v>
      </c>
      <c r="L595" s="1" t="s">
        <v>3148</v>
      </c>
      <c r="M595" s="1" t="s">
        <v>3149</v>
      </c>
      <c r="N595" s="1" t="s">
        <v>3150</v>
      </c>
      <c r="O595" s="1" t="s">
        <v>101</v>
      </c>
      <c r="P595" s="1" t="s">
        <v>340</v>
      </c>
      <c r="Q595" s="1">
        <v>89269.088279685006</v>
      </c>
      <c r="R595" s="1">
        <v>101818.26263495399</v>
      </c>
      <c r="S595" s="3">
        <v>44545</v>
      </c>
      <c r="T595" s="3">
        <v>44560</v>
      </c>
      <c r="U595" s="1">
        <v>2021</v>
      </c>
      <c r="V595" s="1" t="s">
        <v>39</v>
      </c>
      <c r="W595" s="1">
        <v>1</v>
      </c>
      <c r="X595" s="1">
        <v>3</v>
      </c>
      <c r="Y595" s="1">
        <v>154.58000000000001</v>
      </c>
      <c r="Z595" s="1" t="s">
        <v>40</v>
      </c>
      <c r="AA595" s="4" t="s">
        <v>3079</v>
      </c>
      <c r="AB595" t="s">
        <v>61</v>
      </c>
      <c r="AC595" t="s">
        <v>40</v>
      </c>
      <c r="AD595" t="s">
        <v>35714</v>
      </c>
    </row>
    <row r="596" spans="1:30" x14ac:dyDescent="0.25">
      <c r="A596" s="1">
        <v>1</v>
      </c>
      <c r="B596" s="2">
        <v>11211373</v>
      </c>
      <c r="C596" s="1" t="s">
        <v>3151</v>
      </c>
      <c r="D596" s="1" t="s">
        <v>30</v>
      </c>
      <c r="E596" s="1" t="s">
        <v>31</v>
      </c>
      <c r="F596" s="1" t="s">
        <v>32</v>
      </c>
      <c r="G596" s="3">
        <v>44336</v>
      </c>
      <c r="H596" s="1">
        <v>2021</v>
      </c>
      <c r="I596" s="3">
        <v>44376</v>
      </c>
      <c r="J596" s="1">
        <v>4</v>
      </c>
      <c r="K596" s="1" t="s">
        <v>3152</v>
      </c>
      <c r="L596" s="1" t="s">
        <v>3153</v>
      </c>
      <c r="M596" s="1" t="s">
        <v>3154</v>
      </c>
      <c r="N596" s="1" t="s">
        <v>3155</v>
      </c>
      <c r="O596" s="1" t="s">
        <v>33</v>
      </c>
      <c r="P596" s="1" t="s">
        <v>237</v>
      </c>
      <c r="Q596" s="1">
        <v>95435.947750463805</v>
      </c>
      <c r="R596" s="1">
        <v>102026.770009277</v>
      </c>
      <c r="S596" s="3">
        <v>44557</v>
      </c>
      <c r="T596" s="3">
        <v>44575</v>
      </c>
      <c r="U596" s="1">
        <v>2022</v>
      </c>
      <c r="V596" s="1" t="s">
        <v>39</v>
      </c>
      <c r="W596" s="1">
        <v>1</v>
      </c>
      <c r="X596" s="1">
        <v>6</v>
      </c>
      <c r="Y596" s="1">
        <v>472.08</v>
      </c>
      <c r="Z596" s="1" t="s">
        <v>40</v>
      </c>
      <c r="AA596" s="4" t="s">
        <v>2959</v>
      </c>
      <c r="AB596" t="s">
        <v>43</v>
      </c>
      <c r="AC596" t="s">
        <v>40</v>
      </c>
      <c r="AD596" t="s">
        <v>35705</v>
      </c>
    </row>
    <row r="597" spans="1:30" x14ac:dyDescent="0.25">
      <c r="A597" s="1">
        <v>1</v>
      </c>
      <c r="B597" s="2">
        <v>11211377</v>
      </c>
      <c r="C597" s="1" t="s">
        <v>3156</v>
      </c>
      <c r="D597" s="1" t="s">
        <v>30</v>
      </c>
      <c r="E597" s="1" t="s">
        <v>31</v>
      </c>
      <c r="F597" s="1" t="s">
        <v>32</v>
      </c>
      <c r="G597" s="3">
        <v>44336</v>
      </c>
      <c r="H597" s="1">
        <v>2021</v>
      </c>
      <c r="I597" s="3">
        <v>44336</v>
      </c>
      <c r="J597" s="1">
        <v>3</v>
      </c>
      <c r="K597" s="1" t="s">
        <v>3157</v>
      </c>
      <c r="L597" s="1" t="s">
        <v>3158</v>
      </c>
      <c r="M597" s="1" t="s">
        <v>3159</v>
      </c>
      <c r="N597" s="1" t="s">
        <v>3160</v>
      </c>
      <c r="O597" s="1" t="s">
        <v>113</v>
      </c>
      <c r="P597" s="1" t="s">
        <v>120</v>
      </c>
      <c r="Q597" s="1">
        <v>98340.303175476205</v>
      </c>
      <c r="R597" s="1">
        <v>96771.834112600205</v>
      </c>
      <c r="S597" s="3">
        <v>44536</v>
      </c>
      <c r="T597" s="3">
        <v>44547</v>
      </c>
      <c r="U597" s="1">
        <v>2021</v>
      </c>
      <c r="V597" s="1" t="s">
        <v>39</v>
      </c>
      <c r="W597" s="1">
        <v>1</v>
      </c>
      <c r="X597" s="1">
        <v>5</v>
      </c>
      <c r="Y597" s="1">
        <v>443.23</v>
      </c>
      <c r="Z597" s="1" t="s">
        <v>40</v>
      </c>
      <c r="AA597" s="4" t="s">
        <v>3079</v>
      </c>
      <c r="AB597" t="s">
        <v>61</v>
      </c>
      <c r="AC597" t="s">
        <v>40</v>
      </c>
      <c r="AD597" t="s">
        <v>35715</v>
      </c>
    </row>
    <row r="598" spans="1:30" x14ac:dyDescent="0.25">
      <c r="A598" s="1">
        <v>1</v>
      </c>
      <c r="B598" s="2">
        <v>11211381</v>
      </c>
      <c r="C598" s="1" t="s">
        <v>3161</v>
      </c>
      <c r="D598" s="1" t="s">
        <v>30</v>
      </c>
      <c r="E598" s="1" t="s">
        <v>31</v>
      </c>
      <c r="F598" s="1" t="s">
        <v>32</v>
      </c>
      <c r="G598" s="3">
        <v>44336</v>
      </c>
      <c r="H598" s="1">
        <v>2021</v>
      </c>
      <c r="I598" s="3">
        <v>44362</v>
      </c>
      <c r="J598" s="1">
        <v>6</v>
      </c>
      <c r="K598" s="1" t="s">
        <v>3162</v>
      </c>
      <c r="L598" s="1" t="s">
        <v>3163</v>
      </c>
      <c r="M598" s="1" t="s">
        <v>3164</v>
      </c>
      <c r="N598" s="1" t="s">
        <v>3165</v>
      </c>
      <c r="O598" s="1" t="s">
        <v>54</v>
      </c>
      <c r="P598" s="1" t="s">
        <v>88</v>
      </c>
      <c r="Q598" s="1">
        <v>95711.477473309802</v>
      </c>
      <c r="R598" s="1">
        <v>110988.68020274201</v>
      </c>
      <c r="S598" s="3">
        <v>44540</v>
      </c>
      <c r="T598" s="3">
        <v>44552</v>
      </c>
      <c r="U598" s="1">
        <v>2021</v>
      </c>
      <c r="V598" s="1" t="s">
        <v>39</v>
      </c>
      <c r="W598" s="1">
        <v>1</v>
      </c>
      <c r="X598" s="1">
        <v>10</v>
      </c>
      <c r="Y598" s="1">
        <v>428.55</v>
      </c>
      <c r="Z598" s="1" t="s">
        <v>40</v>
      </c>
      <c r="AA598" s="4" t="s">
        <v>3079</v>
      </c>
      <c r="AB598" t="s">
        <v>61</v>
      </c>
      <c r="AC598" t="s">
        <v>40</v>
      </c>
      <c r="AD598" t="s">
        <v>35716</v>
      </c>
    </row>
    <row r="599" spans="1:30" x14ac:dyDescent="0.25">
      <c r="A599" s="1">
        <v>1</v>
      </c>
      <c r="B599" s="2">
        <v>11211391</v>
      </c>
      <c r="C599" s="1" t="s">
        <v>3166</v>
      </c>
      <c r="D599" s="1" t="s">
        <v>30</v>
      </c>
      <c r="E599" s="1" t="s">
        <v>31</v>
      </c>
      <c r="F599" s="1" t="s">
        <v>32</v>
      </c>
      <c r="G599" s="3">
        <v>44337</v>
      </c>
      <c r="H599" s="1">
        <v>2021</v>
      </c>
      <c r="I599" s="3">
        <v>44337</v>
      </c>
      <c r="J599" s="1">
        <v>2</v>
      </c>
      <c r="K599" s="1" t="s">
        <v>3167</v>
      </c>
      <c r="L599" s="1" t="s">
        <v>3168</v>
      </c>
      <c r="M599" s="1" t="s">
        <v>3169</v>
      </c>
      <c r="N599" s="1" t="s">
        <v>3170</v>
      </c>
      <c r="O599" s="1" t="s">
        <v>362</v>
      </c>
      <c r="P599" s="1" t="s">
        <v>627</v>
      </c>
      <c r="Q599" s="1">
        <v>93279.501899999595</v>
      </c>
      <c r="R599" s="1">
        <v>95317.642100000798</v>
      </c>
      <c r="S599" s="3">
        <v>44454</v>
      </c>
      <c r="T599" s="3">
        <v>44460</v>
      </c>
      <c r="U599" s="1">
        <v>2021</v>
      </c>
      <c r="V599" s="1" t="s">
        <v>39</v>
      </c>
      <c r="W599" s="1">
        <v>1</v>
      </c>
      <c r="X599" s="1">
        <v>2</v>
      </c>
      <c r="Y599" s="1">
        <v>244.17</v>
      </c>
      <c r="Z599" s="1" t="s">
        <v>40</v>
      </c>
      <c r="AA599" s="4" t="s">
        <v>2469</v>
      </c>
      <c r="AB599" t="s">
        <v>61</v>
      </c>
      <c r="AC599" t="s">
        <v>40</v>
      </c>
      <c r="AD599" t="s">
        <v>35591</v>
      </c>
    </row>
    <row r="600" spans="1:30" x14ac:dyDescent="0.25">
      <c r="A600" s="1">
        <v>1</v>
      </c>
      <c r="B600" s="2">
        <v>11211406</v>
      </c>
      <c r="C600" s="1" t="s">
        <v>3171</v>
      </c>
      <c r="D600" s="1" t="s">
        <v>30</v>
      </c>
      <c r="E600" s="1" t="s">
        <v>45</v>
      </c>
      <c r="F600" s="1" t="s">
        <v>32</v>
      </c>
      <c r="G600" s="3">
        <v>44337</v>
      </c>
      <c r="H600" s="1">
        <v>2021</v>
      </c>
      <c r="I600" s="3">
        <v>44364</v>
      </c>
      <c r="J600" s="1">
        <v>4</v>
      </c>
      <c r="K600" s="1" t="s">
        <v>3172</v>
      </c>
      <c r="L600" s="1" t="s">
        <v>3173</v>
      </c>
      <c r="M600" s="1" t="s">
        <v>3174</v>
      </c>
      <c r="N600" s="1" t="s">
        <v>3175</v>
      </c>
      <c r="O600" s="1" t="s">
        <v>101</v>
      </c>
      <c r="P600" s="1" t="s">
        <v>430</v>
      </c>
      <c r="Q600" s="1">
        <v>90698.993698498205</v>
      </c>
      <c r="R600" s="1">
        <v>102341.985877749</v>
      </c>
      <c r="S600" s="3">
        <v>44522</v>
      </c>
      <c r="T600" s="3">
        <v>44540</v>
      </c>
      <c r="U600" s="1">
        <v>2021</v>
      </c>
      <c r="V600" s="1" t="s">
        <v>39</v>
      </c>
      <c r="W600" s="1">
        <v>2</v>
      </c>
      <c r="X600" s="1">
        <v>4</v>
      </c>
      <c r="Y600" s="1">
        <v>292.70999999999998</v>
      </c>
      <c r="Z600" s="1" t="s">
        <v>40</v>
      </c>
      <c r="AA600" s="4" t="s">
        <v>3079</v>
      </c>
      <c r="AB600" t="s">
        <v>61</v>
      </c>
      <c r="AC600" t="s">
        <v>40</v>
      </c>
      <c r="AD600" t="s">
        <v>35717</v>
      </c>
    </row>
    <row r="601" spans="1:30" x14ac:dyDescent="0.25">
      <c r="A601" s="1">
        <v>1</v>
      </c>
      <c r="B601" s="2">
        <v>11211416</v>
      </c>
      <c r="C601" s="1" t="s">
        <v>3176</v>
      </c>
      <c r="D601" s="1" t="s">
        <v>30</v>
      </c>
      <c r="E601" s="1" t="s">
        <v>31</v>
      </c>
      <c r="F601" s="1" t="s">
        <v>32</v>
      </c>
      <c r="G601" s="3">
        <v>44340</v>
      </c>
      <c r="H601" s="1">
        <v>2021</v>
      </c>
      <c r="I601" s="3">
        <v>44342</v>
      </c>
      <c r="J601" s="1">
        <v>2</v>
      </c>
      <c r="K601" s="1" t="s">
        <v>3177</v>
      </c>
      <c r="L601" s="1" t="s">
        <v>3178</v>
      </c>
      <c r="M601" s="1" t="s">
        <v>3179</v>
      </c>
      <c r="N601" s="1" t="s">
        <v>3180</v>
      </c>
      <c r="O601" s="1" t="s">
        <v>294</v>
      </c>
      <c r="P601" s="1" t="s">
        <v>295</v>
      </c>
      <c r="Q601" s="1">
        <v>95751.880269423098</v>
      </c>
      <c r="R601" s="1">
        <v>88083.338218722696</v>
      </c>
      <c r="S601" s="3">
        <v>44522</v>
      </c>
      <c r="T601" s="3">
        <v>44530</v>
      </c>
      <c r="U601" s="1">
        <v>2021</v>
      </c>
      <c r="V601" s="1" t="s">
        <v>39</v>
      </c>
      <c r="W601" s="1">
        <v>1</v>
      </c>
      <c r="X601" s="1">
        <v>4</v>
      </c>
      <c r="Y601" s="1">
        <v>272.92</v>
      </c>
      <c r="Z601" s="1" t="s">
        <v>40</v>
      </c>
      <c r="AA601" s="4" t="s">
        <v>2908</v>
      </c>
      <c r="AB601" t="s">
        <v>61</v>
      </c>
      <c r="AC601" t="s">
        <v>40</v>
      </c>
      <c r="AD601" t="s">
        <v>35718</v>
      </c>
    </row>
    <row r="602" spans="1:30" x14ac:dyDescent="0.25">
      <c r="A602" s="1">
        <v>1</v>
      </c>
      <c r="B602" s="2">
        <v>11211438</v>
      </c>
      <c r="C602" s="1" t="s">
        <v>3181</v>
      </c>
      <c r="D602" s="1" t="s">
        <v>30</v>
      </c>
      <c r="E602" s="1" t="s">
        <v>31</v>
      </c>
      <c r="F602" s="1" t="s">
        <v>32</v>
      </c>
      <c r="G602" s="3">
        <v>44341</v>
      </c>
      <c r="H602" s="1">
        <v>2021</v>
      </c>
      <c r="I602" s="3">
        <v>44371</v>
      </c>
      <c r="J602" s="1">
        <v>5</v>
      </c>
      <c r="K602" s="1" t="s">
        <v>3182</v>
      </c>
      <c r="L602" s="1" t="s">
        <v>3183</v>
      </c>
      <c r="M602" s="1" t="s">
        <v>3184</v>
      </c>
      <c r="N602" s="1" t="s">
        <v>3185</v>
      </c>
      <c r="O602" s="1" t="s">
        <v>33</v>
      </c>
      <c r="P602" s="1" t="s">
        <v>82</v>
      </c>
      <c r="Q602" s="1">
        <v>94445.756810919702</v>
      </c>
      <c r="R602" s="1">
        <v>100849.403981857</v>
      </c>
      <c r="S602" s="3">
        <v>44480</v>
      </c>
      <c r="T602" s="3">
        <v>44519</v>
      </c>
      <c r="U602" s="1">
        <v>2021</v>
      </c>
      <c r="V602" s="1" t="s">
        <v>39</v>
      </c>
      <c r="W602" s="1">
        <v>1</v>
      </c>
      <c r="X602" s="1">
        <v>10</v>
      </c>
      <c r="Y602" s="1">
        <v>457.22</v>
      </c>
      <c r="Z602" s="1" t="s">
        <v>40</v>
      </c>
      <c r="AA602" s="4" t="s">
        <v>2908</v>
      </c>
      <c r="AB602" t="s">
        <v>61</v>
      </c>
      <c r="AC602" t="s">
        <v>40</v>
      </c>
      <c r="AD602" t="s">
        <v>35379</v>
      </c>
    </row>
    <row r="603" spans="1:30" x14ac:dyDescent="0.25">
      <c r="A603" s="1">
        <v>1</v>
      </c>
      <c r="B603" s="2">
        <v>11211458</v>
      </c>
      <c r="C603" s="1" t="s">
        <v>3186</v>
      </c>
      <c r="D603" s="1" t="s">
        <v>30</v>
      </c>
      <c r="E603" s="1" t="s">
        <v>31</v>
      </c>
      <c r="F603" s="1" t="s">
        <v>32</v>
      </c>
      <c r="G603" s="3">
        <v>44342</v>
      </c>
      <c r="H603" s="1">
        <v>2021</v>
      </c>
      <c r="I603" s="3">
        <v>44368</v>
      </c>
      <c r="J603" s="1">
        <v>6</v>
      </c>
      <c r="K603" s="1" t="s">
        <v>3187</v>
      </c>
      <c r="L603" s="1" t="s">
        <v>3188</v>
      </c>
      <c r="M603" s="1" t="s">
        <v>3189</v>
      </c>
      <c r="N603" s="1" t="s">
        <v>3190</v>
      </c>
      <c r="O603" s="1" t="s">
        <v>74</v>
      </c>
      <c r="P603" s="1" t="s">
        <v>841</v>
      </c>
      <c r="Q603" s="1">
        <v>102859.25237468501</v>
      </c>
      <c r="R603" s="1">
        <v>110553.570746978</v>
      </c>
      <c r="S603" s="3">
        <v>44585</v>
      </c>
      <c r="T603" s="3">
        <v>44595</v>
      </c>
      <c r="U603" s="1">
        <v>2022</v>
      </c>
      <c r="V603" s="1" t="s">
        <v>39</v>
      </c>
      <c r="W603" s="1">
        <v>1</v>
      </c>
      <c r="X603" s="1">
        <v>15</v>
      </c>
      <c r="Y603" s="1">
        <v>2687.43</v>
      </c>
      <c r="Z603" s="1" t="s">
        <v>40</v>
      </c>
      <c r="AA603" s="4" t="s">
        <v>3191</v>
      </c>
      <c r="AB603" t="s">
        <v>43</v>
      </c>
      <c r="AC603" t="s">
        <v>40</v>
      </c>
      <c r="AD603" t="s">
        <v>35719</v>
      </c>
    </row>
    <row r="604" spans="1:30" x14ac:dyDescent="0.25">
      <c r="A604" s="1">
        <v>1</v>
      </c>
      <c r="B604" s="2">
        <v>11211460</v>
      </c>
      <c r="C604" s="1" t="s">
        <v>3192</v>
      </c>
      <c r="D604" s="1" t="s">
        <v>30</v>
      </c>
      <c r="E604" s="1" t="s">
        <v>31</v>
      </c>
      <c r="F604" s="1" t="s">
        <v>32</v>
      </c>
      <c r="G604" s="3">
        <v>44342</v>
      </c>
      <c r="H604" s="1">
        <v>2021</v>
      </c>
      <c r="I604" s="3">
        <v>44377</v>
      </c>
      <c r="J604" s="1">
        <v>3</v>
      </c>
      <c r="K604" s="1" t="s">
        <v>3193</v>
      </c>
      <c r="L604" s="1" t="s">
        <v>3194</v>
      </c>
      <c r="M604" s="1" t="s">
        <v>3195</v>
      </c>
      <c r="N604" s="1" t="s">
        <v>3196</v>
      </c>
      <c r="O604" s="1" t="s">
        <v>418</v>
      </c>
      <c r="P604" s="1" t="s">
        <v>702</v>
      </c>
      <c r="Q604" s="1">
        <v>95581.3112332561</v>
      </c>
      <c r="R604" s="1">
        <v>108192.264116583</v>
      </c>
      <c r="S604" s="3">
        <v>44543</v>
      </c>
      <c r="T604" s="3">
        <v>44553</v>
      </c>
      <c r="U604" s="1">
        <v>2021</v>
      </c>
      <c r="V604" s="1" t="s">
        <v>39</v>
      </c>
      <c r="W604" s="1">
        <v>1</v>
      </c>
      <c r="X604" s="1">
        <v>9</v>
      </c>
      <c r="Y604" s="1">
        <v>412.7</v>
      </c>
      <c r="Z604" s="1" t="s">
        <v>40</v>
      </c>
      <c r="AA604" s="4" t="s">
        <v>3079</v>
      </c>
      <c r="AB604" t="s">
        <v>61</v>
      </c>
      <c r="AC604" t="s">
        <v>40</v>
      </c>
      <c r="AD604" t="s">
        <v>35695</v>
      </c>
    </row>
    <row r="605" spans="1:30" x14ac:dyDescent="0.25">
      <c r="A605" s="1">
        <v>1</v>
      </c>
      <c r="B605" s="2">
        <v>11211478</v>
      </c>
      <c r="C605" s="1" t="s">
        <v>3197</v>
      </c>
      <c r="D605" s="1" t="s">
        <v>30</v>
      </c>
      <c r="E605" s="1" t="s">
        <v>31</v>
      </c>
      <c r="F605" s="1" t="s">
        <v>32</v>
      </c>
      <c r="G605" s="3">
        <v>44343</v>
      </c>
      <c r="H605" s="1">
        <v>2021</v>
      </c>
      <c r="I605" s="3">
        <v>44343</v>
      </c>
      <c r="J605" s="1">
        <v>4</v>
      </c>
      <c r="K605" s="1" t="s">
        <v>3198</v>
      </c>
      <c r="L605" s="1" t="s">
        <v>3199</v>
      </c>
      <c r="M605" s="1" t="s">
        <v>3200</v>
      </c>
      <c r="N605" s="1" t="s">
        <v>3201</v>
      </c>
      <c r="O605" s="1" t="s">
        <v>244</v>
      </c>
      <c r="P605" s="1" t="s">
        <v>245</v>
      </c>
      <c r="Q605" s="1">
        <v>101210.860027965</v>
      </c>
      <c r="R605" s="1">
        <v>110054.542433268</v>
      </c>
      <c r="S605" s="3">
        <v>44525</v>
      </c>
      <c r="T605" s="3">
        <v>44533</v>
      </c>
      <c r="U605" s="1">
        <v>2021</v>
      </c>
      <c r="V605" s="1" t="s">
        <v>39</v>
      </c>
      <c r="W605" s="1">
        <v>1</v>
      </c>
      <c r="X605" s="1">
        <v>6</v>
      </c>
      <c r="Y605" s="1">
        <v>1150.51</v>
      </c>
      <c r="Z605" s="1" t="s">
        <v>40</v>
      </c>
      <c r="AA605" s="4" t="s">
        <v>3079</v>
      </c>
      <c r="AB605" t="s">
        <v>43</v>
      </c>
      <c r="AC605" t="s">
        <v>40</v>
      </c>
      <c r="AD605" t="s">
        <v>35720</v>
      </c>
    </row>
    <row r="606" spans="1:30" x14ac:dyDescent="0.25">
      <c r="A606" s="1">
        <v>1</v>
      </c>
      <c r="B606" s="2">
        <v>11211479</v>
      </c>
      <c r="C606" s="1" t="s">
        <v>3202</v>
      </c>
      <c r="D606" s="1" t="s">
        <v>30</v>
      </c>
      <c r="E606" s="1" t="s">
        <v>31</v>
      </c>
      <c r="F606" s="1" t="s">
        <v>32</v>
      </c>
      <c r="G606" s="3">
        <v>44343</v>
      </c>
      <c r="H606" s="1">
        <v>2021</v>
      </c>
      <c r="I606" s="3">
        <v>44371</v>
      </c>
      <c r="J606" s="1">
        <v>4</v>
      </c>
      <c r="K606" s="1" t="s">
        <v>3203</v>
      </c>
      <c r="L606" s="1" t="s">
        <v>3204</v>
      </c>
      <c r="M606" s="1" t="s">
        <v>3205</v>
      </c>
      <c r="N606" s="1" t="s">
        <v>3206</v>
      </c>
      <c r="O606" s="1" t="s">
        <v>33</v>
      </c>
      <c r="P606" s="1" t="s">
        <v>34</v>
      </c>
      <c r="Q606" s="1">
        <v>95379.825588113003</v>
      </c>
      <c r="R606" s="1">
        <v>101466.40169965199</v>
      </c>
      <c r="S606" s="3">
        <v>44557</v>
      </c>
      <c r="T606" s="3">
        <v>44566</v>
      </c>
      <c r="U606" s="1">
        <v>2022</v>
      </c>
      <c r="V606" s="1" t="s">
        <v>39</v>
      </c>
      <c r="W606" s="1">
        <v>1</v>
      </c>
      <c r="X606" s="1">
        <v>3</v>
      </c>
      <c r="Y606" s="1">
        <v>285.74</v>
      </c>
      <c r="Z606" s="1" t="s">
        <v>40</v>
      </c>
      <c r="AA606" s="4" t="s">
        <v>2959</v>
      </c>
      <c r="AB606" t="s">
        <v>43</v>
      </c>
      <c r="AC606" t="s">
        <v>40</v>
      </c>
      <c r="AD606" t="s">
        <v>35620</v>
      </c>
    </row>
    <row r="607" spans="1:30" x14ac:dyDescent="0.25">
      <c r="A607" s="1">
        <v>1</v>
      </c>
      <c r="B607" s="2">
        <v>11211483</v>
      </c>
      <c r="C607" s="1" t="s">
        <v>3207</v>
      </c>
      <c r="D607" s="1" t="s">
        <v>30</v>
      </c>
      <c r="E607" s="1" t="s">
        <v>31</v>
      </c>
      <c r="F607" s="1" t="s">
        <v>32</v>
      </c>
      <c r="G607" s="3">
        <v>44343</v>
      </c>
      <c r="H607" s="1">
        <v>2021</v>
      </c>
      <c r="I607" s="3">
        <v>44379</v>
      </c>
      <c r="J607" s="1">
        <v>3</v>
      </c>
      <c r="K607" s="1" t="s">
        <v>3208</v>
      </c>
      <c r="L607" s="1" t="s">
        <v>3209</v>
      </c>
      <c r="M607" s="1" t="s">
        <v>3210</v>
      </c>
      <c r="N607" s="1" t="s">
        <v>3211</v>
      </c>
      <c r="O607" s="1" t="s">
        <v>132</v>
      </c>
      <c r="P607" s="1" t="s">
        <v>133</v>
      </c>
      <c r="Q607" s="1">
        <v>87537.187740116497</v>
      </c>
      <c r="R607" s="1">
        <v>101080.265901942</v>
      </c>
      <c r="S607" s="3">
        <v>44564</v>
      </c>
      <c r="T607" s="3">
        <v>44589</v>
      </c>
      <c r="U607" s="1">
        <v>2022</v>
      </c>
      <c r="V607" s="1" t="s">
        <v>39</v>
      </c>
      <c r="W607" s="1">
        <v>1</v>
      </c>
      <c r="X607" s="1">
        <v>3</v>
      </c>
      <c r="Y607" s="1">
        <v>183.31</v>
      </c>
      <c r="Z607" s="1" t="s">
        <v>40</v>
      </c>
      <c r="AA607" s="4" t="s">
        <v>2959</v>
      </c>
      <c r="AB607" t="s">
        <v>43</v>
      </c>
      <c r="AC607" t="s">
        <v>40</v>
      </c>
      <c r="AD607" t="s">
        <v>35721</v>
      </c>
    </row>
    <row r="608" spans="1:30" x14ac:dyDescent="0.25">
      <c r="A608" s="1">
        <v>1</v>
      </c>
      <c r="B608" s="2">
        <v>11211505</v>
      </c>
      <c r="C608" s="1" t="s">
        <v>3212</v>
      </c>
      <c r="D608" s="1" t="s">
        <v>30</v>
      </c>
      <c r="E608" s="1" t="s">
        <v>45</v>
      </c>
      <c r="F608" s="1" t="s">
        <v>32</v>
      </c>
      <c r="G608" s="3">
        <v>44344</v>
      </c>
      <c r="H608" s="1">
        <v>2021</v>
      </c>
      <c r="I608" s="3">
        <v>44389</v>
      </c>
      <c r="J608" s="1">
        <v>3</v>
      </c>
      <c r="K608" s="1" t="s">
        <v>3213</v>
      </c>
      <c r="L608" s="1" t="s">
        <v>3214</v>
      </c>
      <c r="M608" s="1" t="s">
        <v>3215</v>
      </c>
      <c r="N608" s="1" t="s">
        <v>3216</v>
      </c>
      <c r="O608" s="1" t="s">
        <v>294</v>
      </c>
      <c r="P608" s="1" t="s">
        <v>815</v>
      </c>
      <c r="Q608" s="1">
        <v>97555.203802405798</v>
      </c>
      <c r="R608" s="1">
        <v>89278.731265671697</v>
      </c>
      <c r="S608" s="3">
        <v>44566</v>
      </c>
      <c r="T608" s="3">
        <v>44574</v>
      </c>
      <c r="U608" s="1">
        <v>2022</v>
      </c>
      <c r="V608" s="1" t="s">
        <v>39</v>
      </c>
      <c r="W608" s="1">
        <v>2</v>
      </c>
      <c r="X608" s="1">
        <v>2</v>
      </c>
      <c r="Y608" s="1">
        <v>20.6</v>
      </c>
      <c r="Z608" s="1" t="s">
        <v>40</v>
      </c>
      <c r="AA608" s="4" t="s">
        <v>2959</v>
      </c>
      <c r="AB608" t="s">
        <v>43</v>
      </c>
      <c r="AC608" t="s">
        <v>40</v>
      </c>
      <c r="AD608" t="s">
        <v>35661</v>
      </c>
    </row>
    <row r="609" spans="1:30" x14ac:dyDescent="0.25">
      <c r="A609" s="1">
        <v>1</v>
      </c>
      <c r="B609" s="2">
        <v>11211522</v>
      </c>
      <c r="C609" s="1" t="s">
        <v>3217</v>
      </c>
      <c r="D609" s="1" t="s">
        <v>30</v>
      </c>
      <c r="E609" s="1" t="s">
        <v>31</v>
      </c>
      <c r="F609" s="1" t="s">
        <v>32</v>
      </c>
      <c r="G609" s="3">
        <v>44348</v>
      </c>
      <c r="H609" s="1">
        <v>2021</v>
      </c>
      <c r="I609" s="3">
        <v>44349</v>
      </c>
      <c r="J609" s="1">
        <v>6</v>
      </c>
      <c r="K609" s="1" t="s">
        <v>3218</v>
      </c>
      <c r="L609" s="1" t="s">
        <v>3219</v>
      </c>
      <c r="M609" s="1" t="s">
        <v>3220</v>
      </c>
      <c r="N609" s="1" t="s">
        <v>3221</v>
      </c>
      <c r="O609" s="1" t="s">
        <v>151</v>
      </c>
      <c r="P609" s="1" t="s">
        <v>619</v>
      </c>
      <c r="Q609" s="1">
        <v>95483.477847133705</v>
      </c>
      <c r="R609" s="1">
        <v>98057.471988212899</v>
      </c>
      <c r="S609" s="3">
        <v>44532</v>
      </c>
      <c r="T609" s="3">
        <v>44539</v>
      </c>
      <c r="U609" s="1">
        <v>2021</v>
      </c>
      <c r="V609" s="1" t="s">
        <v>39</v>
      </c>
      <c r="W609" s="1">
        <v>1</v>
      </c>
      <c r="X609" s="1">
        <v>5</v>
      </c>
      <c r="Y609" s="1">
        <v>465.47</v>
      </c>
      <c r="Z609" s="1" t="s">
        <v>40</v>
      </c>
      <c r="AA609" s="4" t="s">
        <v>3079</v>
      </c>
      <c r="AB609" t="s">
        <v>43</v>
      </c>
      <c r="AC609" t="s">
        <v>40</v>
      </c>
      <c r="AD609" t="s">
        <v>35722</v>
      </c>
    </row>
    <row r="610" spans="1:30" x14ac:dyDescent="0.25">
      <c r="A610" s="1">
        <v>1</v>
      </c>
      <c r="B610" s="2">
        <v>11211523</v>
      </c>
      <c r="C610" s="1" t="s">
        <v>3222</v>
      </c>
      <c r="D610" s="1" t="s">
        <v>30</v>
      </c>
      <c r="E610" s="1" t="s">
        <v>31</v>
      </c>
      <c r="F610" s="1" t="s">
        <v>32</v>
      </c>
      <c r="G610" s="3">
        <v>44348</v>
      </c>
      <c r="H610" s="1">
        <v>2021</v>
      </c>
      <c r="I610" s="3">
        <v>44348</v>
      </c>
      <c r="J610" s="1">
        <v>3</v>
      </c>
      <c r="K610" s="1" t="s">
        <v>3223</v>
      </c>
      <c r="L610" s="1" t="s">
        <v>3224</v>
      </c>
      <c r="M610" s="1" t="s">
        <v>3225</v>
      </c>
      <c r="N610" s="1" t="s">
        <v>3226</v>
      </c>
      <c r="O610" s="1" t="s">
        <v>113</v>
      </c>
      <c r="P610" s="1" t="s">
        <v>114</v>
      </c>
      <c r="Q610" s="1">
        <v>97937.4326110283</v>
      </c>
      <c r="R610" s="1">
        <v>94592.268163913905</v>
      </c>
      <c r="S610" s="3">
        <v>44531</v>
      </c>
      <c r="T610" s="3">
        <v>44552</v>
      </c>
      <c r="U610" s="1">
        <v>2021</v>
      </c>
      <c r="V610" s="1" t="s">
        <v>39</v>
      </c>
      <c r="W610" s="1">
        <v>1</v>
      </c>
      <c r="X610" s="1">
        <v>2</v>
      </c>
      <c r="Y610" s="1">
        <v>194.19</v>
      </c>
      <c r="Z610" s="1" t="s">
        <v>40</v>
      </c>
      <c r="AA610" s="4" t="s">
        <v>3079</v>
      </c>
      <c r="AB610" t="s">
        <v>43</v>
      </c>
      <c r="AC610" t="s">
        <v>40</v>
      </c>
      <c r="AD610" t="s">
        <v>35517</v>
      </c>
    </row>
    <row r="611" spans="1:30" x14ac:dyDescent="0.25">
      <c r="A611" s="1">
        <v>1</v>
      </c>
      <c r="B611" s="2">
        <v>11211545</v>
      </c>
      <c r="C611" s="1" t="s">
        <v>3227</v>
      </c>
      <c r="D611" s="1" t="s">
        <v>30</v>
      </c>
      <c r="E611" s="1" t="s">
        <v>31</v>
      </c>
      <c r="F611" s="1" t="s">
        <v>32</v>
      </c>
      <c r="G611" s="3">
        <v>44349</v>
      </c>
      <c r="H611" s="1">
        <v>2021</v>
      </c>
      <c r="I611" s="3">
        <v>44349</v>
      </c>
      <c r="J611" s="1">
        <v>5</v>
      </c>
      <c r="K611" s="1" t="s">
        <v>3228</v>
      </c>
      <c r="L611" s="1" t="s">
        <v>3229</v>
      </c>
      <c r="M611" s="1" t="s">
        <v>3230</v>
      </c>
      <c r="N611" s="1" t="s">
        <v>3231</v>
      </c>
      <c r="O611" s="1" t="s">
        <v>33</v>
      </c>
      <c r="P611" s="1" t="s">
        <v>34</v>
      </c>
      <c r="Q611" s="1">
        <v>97043.981484616306</v>
      </c>
      <c r="R611" s="1">
        <v>100946.938917761</v>
      </c>
      <c r="S611" s="3">
        <v>44532</v>
      </c>
      <c r="T611" s="3">
        <v>44544</v>
      </c>
      <c r="U611" s="1">
        <v>2021</v>
      </c>
      <c r="V611" s="1" t="s">
        <v>39</v>
      </c>
      <c r="W611" s="1">
        <v>1</v>
      </c>
      <c r="X611" s="1">
        <v>12</v>
      </c>
      <c r="Y611" s="1">
        <v>741.86</v>
      </c>
      <c r="Z611" s="1" t="s">
        <v>40</v>
      </c>
      <c r="AA611" s="4" t="s">
        <v>3079</v>
      </c>
      <c r="AB611" t="s">
        <v>43</v>
      </c>
      <c r="AC611" t="s">
        <v>40</v>
      </c>
      <c r="AD611" t="s">
        <v>35351</v>
      </c>
    </row>
    <row r="612" spans="1:30" x14ac:dyDescent="0.25">
      <c r="A612" s="1">
        <v>1</v>
      </c>
      <c r="B612" s="2">
        <v>11211606</v>
      </c>
      <c r="C612" s="1" t="s">
        <v>3232</v>
      </c>
      <c r="D612" s="1" t="s">
        <v>30</v>
      </c>
      <c r="E612" s="1" t="s">
        <v>31</v>
      </c>
      <c r="F612" s="1" t="s">
        <v>32</v>
      </c>
      <c r="G612" s="3">
        <v>44355</v>
      </c>
      <c r="H612" s="1">
        <v>2021</v>
      </c>
      <c r="I612" s="3">
        <v>44365</v>
      </c>
      <c r="J612" s="1">
        <v>5</v>
      </c>
      <c r="K612" s="1" t="s">
        <v>3233</v>
      </c>
      <c r="L612" s="1" t="s">
        <v>3234</v>
      </c>
      <c r="M612" s="1" t="s">
        <v>3235</v>
      </c>
      <c r="N612" s="1" t="s">
        <v>3236</v>
      </c>
      <c r="O612" s="1" t="s">
        <v>54</v>
      </c>
      <c r="P612" s="1" t="s">
        <v>88</v>
      </c>
      <c r="Q612" s="1">
        <v>96327.7314488017</v>
      </c>
      <c r="R612" s="1">
        <v>112045.363662866</v>
      </c>
      <c r="S612" s="3">
        <v>44498</v>
      </c>
      <c r="T612" s="3">
        <v>44504</v>
      </c>
      <c r="U612" s="1">
        <v>2021</v>
      </c>
      <c r="V612" s="1" t="s">
        <v>39</v>
      </c>
      <c r="W612" s="1">
        <v>2</v>
      </c>
      <c r="X612" s="1">
        <v>4</v>
      </c>
      <c r="Y612" s="1">
        <v>153.72</v>
      </c>
      <c r="Z612" s="1" t="s">
        <v>40</v>
      </c>
      <c r="AA612" s="4" t="s">
        <v>2908</v>
      </c>
      <c r="AB612" t="s">
        <v>61</v>
      </c>
      <c r="AC612" t="s">
        <v>40</v>
      </c>
      <c r="AD612" t="s">
        <v>35308</v>
      </c>
    </row>
    <row r="613" spans="1:30" x14ac:dyDescent="0.25">
      <c r="A613" s="1">
        <v>1</v>
      </c>
      <c r="B613" s="2">
        <v>11211652</v>
      </c>
      <c r="C613" s="1" t="s">
        <v>3240</v>
      </c>
      <c r="D613" s="1" t="s">
        <v>30</v>
      </c>
      <c r="E613" s="1" t="s">
        <v>45</v>
      </c>
      <c r="F613" s="1" t="s">
        <v>32</v>
      </c>
      <c r="G613" s="3">
        <v>44358</v>
      </c>
      <c r="H613" s="1">
        <v>2021</v>
      </c>
      <c r="I613" s="3">
        <v>44358</v>
      </c>
      <c r="J613" s="1">
        <v>3</v>
      </c>
      <c r="K613" s="1" t="s">
        <v>3241</v>
      </c>
      <c r="L613" s="1" t="s">
        <v>3242</v>
      </c>
      <c r="M613" s="1" t="s">
        <v>3243</v>
      </c>
      <c r="N613" s="1" t="s">
        <v>3244</v>
      </c>
      <c r="O613" s="1" t="s">
        <v>362</v>
      </c>
      <c r="P613" s="1" t="s">
        <v>363</v>
      </c>
      <c r="Q613" s="1">
        <v>88976.879007287993</v>
      </c>
      <c r="R613" s="1">
        <v>99190.073357183806</v>
      </c>
      <c r="S613" s="3">
        <v>44545</v>
      </c>
      <c r="T613" s="3">
        <v>44560</v>
      </c>
      <c r="U613" s="1">
        <v>2021</v>
      </c>
      <c r="V613" s="1" t="s">
        <v>39</v>
      </c>
      <c r="W613" s="1">
        <v>2</v>
      </c>
      <c r="X613" s="1">
        <v>3</v>
      </c>
      <c r="Y613" s="1">
        <v>24.12</v>
      </c>
      <c r="Z613" s="1" t="s">
        <v>40</v>
      </c>
      <c r="AA613" s="4" t="s">
        <v>3079</v>
      </c>
      <c r="AB613" t="s">
        <v>43</v>
      </c>
      <c r="AC613" t="s">
        <v>40</v>
      </c>
      <c r="AD613" t="s">
        <v>35723</v>
      </c>
    </row>
    <row r="614" spans="1:30" x14ac:dyDescent="0.25">
      <c r="A614" s="1">
        <v>1</v>
      </c>
      <c r="B614" s="2">
        <v>11211671</v>
      </c>
      <c r="C614" s="1" t="s">
        <v>3245</v>
      </c>
      <c r="D614" s="1" t="s">
        <v>30</v>
      </c>
      <c r="E614" s="1" t="s">
        <v>31</v>
      </c>
      <c r="F614" s="1" t="s">
        <v>32</v>
      </c>
      <c r="G614" s="3">
        <v>44362</v>
      </c>
      <c r="H614" s="1">
        <v>2021</v>
      </c>
      <c r="I614" s="3">
        <v>44400</v>
      </c>
      <c r="J614" s="1">
        <v>3</v>
      </c>
      <c r="K614" s="1" t="s">
        <v>3246</v>
      </c>
      <c r="L614" s="1" t="s">
        <v>3247</v>
      </c>
      <c r="M614" s="1" t="s">
        <v>3248</v>
      </c>
      <c r="N614" s="1" t="s">
        <v>3249</v>
      </c>
      <c r="O614" s="1" t="s">
        <v>54</v>
      </c>
      <c r="P614" s="1" t="s">
        <v>179</v>
      </c>
      <c r="Q614" s="1">
        <v>95603.314756272506</v>
      </c>
      <c r="R614" s="1">
        <v>112454.596347435</v>
      </c>
      <c r="S614" s="3">
        <v>44585</v>
      </c>
      <c r="T614" s="3">
        <v>44593</v>
      </c>
      <c r="U614" s="1">
        <v>2022</v>
      </c>
      <c r="V614" s="1" t="s">
        <v>39</v>
      </c>
      <c r="W614" s="1">
        <v>1</v>
      </c>
      <c r="X614" s="1">
        <v>2</v>
      </c>
      <c r="Y614" s="1">
        <v>150.58000000000001</v>
      </c>
      <c r="Z614" s="1" t="s">
        <v>40</v>
      </c>
      <c r="AA614" s="4" t="s">
        <v>3191</v>
      </c>
      <c r="AB614" t="s">
        <v>61</v>
      </c>
      <c r="AC614" t="s">
        <v>40</v>
      </c>
      <c r="AD614" t="s">
        <v>35724</v>
      </c>
    </row>
    <row r="615" spans="1:30" x14ac:dyDescent="0.25">
      <c r="A615" s="1">
        <v>1</v>
      </c>
      <c r="B615" s="2">
        <v>11211687</v>
      </c>
      <c r="C615" s="1" t="s">
        <v>3250</v>
      </c>
      <c r="D615" s="1" t="s">
        <v>30</v>
      </c>
      <c r="E615" s="1" t="s">
        <v>31</v>
      </c>
      <c r="F615" s="1" t="s">
        <v>32</v>
      </c>
      <c r="G615" s="3">
        <v>44363</v>
      </c>
      <c r="H615" s="1">
        <v>2021</v>
      </c>
      <c r="I615" s="3">
        <v>44363</v>
      </c>
      <c r="J615" s="1">
        <v>7</v>
      </c>
      <c r="K615" s="1" t="s">
        <v>3251</v>
      </c>
      <c r="L615" s="1" t="s">
        <v>3252</v>
      </c>
      <c r="M615" s="1" t="s">
        <v>3253</v>
      </c>
      <c r="N615" s="1" t="s">
        <v>3254</v>
      </c>
      <c r="O615" s="1" t="s">
        <v>151</v>
      </c>
      <c r="P615" s="1" t="s">
        <v>619</v>
      </c>
      <c r="Q615" s="1">
        <v>94438.855063224502</v>
      </c>
      <c r="R615" s="1">
        <v>98971.317643690796</v>
      </c>
      <c r="S615" s="3">
        <v>44516</v>
      </c>
      <c r="T615" s="3">
        <v>44524</v>
      </c>
      <c r="U615" s="1">
        <v>2021</v>
      </c>
      <c r="V615" s="1" t="s">
        <v>39</v>
      </c>
      <c r="W615" s="1">
        <v>1</v>
      </c>
      <c r="X615" s="1">
        <v>12</v>
      </c>
      <c r="Y615" s="1">
        <v>692.85</v>
      </c>
      <c r="Z615" s="1" t="s">
        <v>40</v>
      </c>
      <c r="AA615" s="4" t="s">
        <v>2908</v>
      </c>
      <c r="AB615" t="s">
        <v>43</v>
      </c>
      <c r="AC615" t="s">
        <v>40</v>
      </c>
      <c r="AD615" t="s">
        <v>35725</v>
      </c>
    </row>
    <row r="616" spans="1:30" x14ac:dyDescent="0.25">
      <c r="A616" s="1">
        <v>1</v>
      </c>
      <c r="B616" s="2">
        <v>11211715</v>
      </c>
      <c r="C616" s="1" t="s">
        <v>3255</v>
      </c>
      <c r="D616" s="1" t="s">
        <v>30</v>
      </c>
      <c r="E616" s="1" t="s">
        <v>31</v>
      </c>
      <c r="F616" s="1" t="s">
        <v>32</v>
      </c>
      <c r="G616" s="3">
        <v>44365</v>
      </c>
      <c r="H616" s="1">
        <v>2021</v>
      </c>
      <c r="I616" s="3">
        <v>44365</v>
      </c>
      <c r="J616" s="1">
        <v>2</v>
      </c>
      <c r="K616" s="1" t="s">
        <v>3256</v>
      </c>
      <c r="L616" s="1" t="s">
        <v>3257</v>
      </c>
      <c r="M616" s="1" t="s">
        <v>3258</v>
      </c>
      <c r="N616" s="1" t="s">
        <v>3259</v>
      </c>
      <c r="O616" s="1" t="s">
        <v>63</v>
      </c>
      <c r="P616" s="1" t="s">
        <v>217</v>
      </c>
      <c r="Q616" s="1">
        <v>94777.117629789893</v>
      </c>
      <c r="R616" s="1">
        <v>116394.372359338</v>
      </c>
      <c r="S616" s="3">
        <v>44496</v>
      </c>
      <c r="T616" s="3">
        <v>44504</v>
      </c>
      <c r="U616" s="1">
        <v>2021</v>
      </c>
      <c r="V616" s="1" t="s">
        <v>39</v>
      </c>
      <c r="W616" s="1">
        <v>1</v>
      </c>
      <c r="X616" s="1">
        <v>2</v>
      </c>
      <c r="Y616" s="1">
        <v>136.08000000000001</v>
      </c>
      <c r="Z616" s="1" t="s">
        <v>40</v>
      </c>
      <c r="AA616" s="4" t="s">
        <v>2908</v>
      </c>
      <c r="AB616" t="s">
        <v>61</v>
      </c>
      <c r="AC616" t="s">
        <v>40</v>
      </c>
      <c r="AD616" t="s">
        <v>35516</v>
      </c>
    </row>
    <row r="617" spans="1:30" x14ac:dyDescent="0.25">
      <c r="A617" s="1">
        <v>1</v>
      </c>
      <c r="B617" s="2">
        <v>11211717</v>
      </c>
      <c r="C617" s="1" t="s">
        <v>3260</v>
      </c>
      <c r="D617" s="1" t="s">
        <v>30</v>
      </c>
      <c r="E617" s="1" t="s">
        <v>31</v>
      </c>
      <c r="F617" s="1" t="s">
        <v>32</v>
      </c>
      <c r="G617" s="3">
        <v>44365</v>
      </c>
      <c r="H617" s="1">
        <v>2021</v>
      </c>
      <c r="I617" s="3">
        <v>44396</v>
      </c>
      <c r="J617" s="1">
        <v>4</v>
      </c>
      <c r="K617" s="1" t="s">
        <v>3261</v>
      </c>
      <c r="L617" s="1" t="s">
        <v>3262</v>
      </c>
      <c r="M617" s="1" t="s">
        <v>3263</v>
      </c>
      <c r="N617" s="1" t="s">
        <v>3264</v>
      </c>
      <c r="O617" s="1" t="s">
        <v>54</v>
      </c>
      <c r="P617" s="1" t="s">
        <v>55</v>
      </c>
      <c r="Q617" s="1">
        <v>98038.716035228004</v>
      </c>
      <c r="R617" s="1">
        <v>109340.57773795001</v>
      </c>
      <c r="S617" s="3">
        <v>44539</v>
      </c>
      <c r="T617" s="3">
        <v>44572</v>
      </c>
      <c r="U617" s="1">
        <v>2022</v>
      </c>
      <c r="V617" s="1" t="s">
        <v>39</v>
      </c>
      <c r="W617" s="1">
        <v>1</v>
      </c>
      <c r="X617" s="1">
        <v>6</v>
      </c>
      <c r="Y617" s="1">
        <v>478.25</v>
      </c>
      <c r="Z617" s="1" t="s">
        <v>40</v>
      </c>
      <c r="AA617" s="4" t="s">
        <v>2959</v>
      </c>
      <c r="AB617" t="s">
        <v>43</v>
      </c>
      <c r="AC617" t="s">
        <v>40</v>
      </c>
      <c r="AD617" t="s">
        <v>35712</v>
      </c>
    </row>
    <row r="618" spans="1:30" x14ac:dyDescent="0.25">
      <c r="A618" s="1">
        <v>1</v>
      </c>
      <c r="B618" s="2">
        <v>11211718</v>
      </c>
      <c r="C618" s="1" t="s">
        <v>3265</v>
      </c>
      <c r="D618" s="1" t="s">
        <v>30</v>
      </c>
      <c r="E618" s="1" t="s">
        <v>31</v>
      </c>
      <c r="F618" s="1" t="s">
        <v>32</v>
      </c>
      <c r="G618" s="3">
        <v>44365</v>
      </c>
      <c r="H618" s="1">
        <v>2021</v>
      </c>
      <c r="I618" s="3">
        <v>44377</v>
      </c>
      <c r="J618" s="1">
        <v>5</v>
      </c>
      <c r="K618" s="1" t="s">
        <v>3266</v>
      </c>
      <c r="L618" s="1" t="s">
        <v>3267</v>
      </c>
      <c r="M618" s="1" t="s">
        <v>3268</v>
      </c>
      <c r="N618" s="1" t="s">
        <v>3269</v>
      </c>
      <c r="O618" s="1" t="s">
        <v>74</v>
      </c>
      <c r="P618" s="1" t="s">
        <v>719</v>
      </c>
      <c r="Q618" s="1">
        <v>105716.57040202399</v>
      </c>
      <c r="R618" s="1">
        <v>115872.711621158</v>
      </c>
      <c r="S618" s="3">
        <v>44525</v>
      </c>
      <c r="T618" s="3">
        <v>44531</v>
      </c>
      <c r="U618" s="1">
        <v>2021</v>
      </c>
      <c r="V618" s="1" t="s">
        <v>39</v>
      </c>
      <c r="W618" s="1">
        <v>1</v>
      </c>
      <c r="X618" s="1">
        <v>6</v>
      </c>
      <c r="Y618" s="1">
        <v>699.65</v>
      </c>
      <c r="Z618" s="1" t="s">
        <v>40</v>
      </c>
      <c r="AA618" s="4" t="s">
        <v>3079</v>
      </c>
      <c r="AB618" t="s">
        <v>43</v>
      </c>
      <c r="AC618" t="s">
        <v>40</v>
      </c>
      <c r="AD618" t="s">
        <v>35726</v>
      </c>
    </row>
    <row r="619" spans="1:30" x14ac:dyDescent="0.25">
      <c r="A619" s="1">
        <v>1</v>
      </c>
      <c r="B619" s="2">
        <v>11211719</v>
      </c>
      <c r="C619" s="1" t="s">
        <v>3270</v>
      </c>
      <c r="D619" s="1" t="s">
        <v>30</v>
      </c>
      <c r="E619" s="1" t="s">
        <v>31</v>
      </c>
      <c r="F619" s="1" t="s">
        <v>32</v>
      </c>
      <c r="G619" s="3">
        <v>44365</v>
      </c>
      <c r="H619" s="1">
        <v>2021</v>
      </c>
      <c r="I619" s="3">
        <v>44411</v>
      </c>
      <c r="J619" s="1">
        <v>3</v>
      </c>
      <c r="K619" s="1" t="s">
        <v>3271</v>
      </c>
      <c r="L619" s="1" t="s">
        <v>3272</v>
      </c>
      <c r="M619" s="1" t="s">
        <v>3273</v>
      </c>
      <c r="N619" s="1" t="s">
        <v>3274</v>
      </c>
      <c r="O619" s="1" t="s">
        <v>294</v>
      </c>
      <c r="P619" s="1" t="s">
        <v>815</v>
      </c>
      <c r="Q619" s="1">
        <v>97063.295842972904</v>
      </c>
      <c r="R619" s="1">
        <v>88903.870550696505</v>
      </c>
      <c r="S619" s="3">
        <v>44642</v>
      </c>
      <c r="T619" s="3">
        <v>44648</v>
      </c>
      <c r="U619" s="1">
        <v>2022</v>
      </c>
      <c r="V619" s="1" t="s">
        <v>39</v>
      </c>
      <c r="W619" s="1">
        <v>1</v>
      </c>
      <c r="X619" s="1">
        <v>3</v>
      </c>
      <c r="Y619" s="1">
        <v>211.95</v>
      </c>
      <c r="Z619" s="1" t="s">
        <v>40</v>
      </c>
      <c r="AA619" s="4" t="s">
        <v>3275</v>
      </c>
      <c r="AB619" t="s">
        <v>61</v>
      </c>
      <c r="AC619" t="s">
        <v>40</v>
      </c>
      <c r="AD619" t="s">
        <v>35727</v>
      </c>
    </row>
    <row r="620" spans="1:30" x14ac:dyDescent="0.25">
      <c r="A620" s="1">
        <v>1</v>
      </c>
      <c r="B620" s="2">
        <v>11211741</v>
      </c>
      <c r="C620" s="1" t="s">
        <v>3276</v>
      </c>
      <c r="D620" s="1" t="s">
        <v>30</v>
      </c>
      <c r="E620" s="1" t="s">
        <v>32</v>
      </c>
      <c r="F620" s="1" t="s">
        <v>32</v>
      </c>
      <c r="G620" s="3">
        <v>44369</v>
      </c>
      <c r="H620" s="1">
        <v>2021</v>
      </c>
      <c r="I620" s="3">
        <v>44369</v>
      </c>
      <c r="J620" s="1">
        <v>4</v>
      </c>
      <c r="K620" s="1" t="s">
        <v>3277</v>
      </c>
      <c r="L620" s="1" t="s">
        <v>3278</v>
      </c>
      <c r="M620" s="1" t="s">
        <v>3279</v>
      </c>
      <c r="N620" s="1" t="s">
        <v>3280</v>
      </c>
      <c r="O620" s="1" t="s">
        <v>33</v>
      </c>
      <c r="P620" s="1" t="s">
        <v>82</v>
      </c>
      <c r="Q620" s="1">
        <v>94875.185100000395</v>
      </c>
      <c r="R620" s="1">
        <v>99872.9485999998</v>
      </c>
      <c r="S620" s="3">
        <v>44453</v>
      </c>
      <c r="T620" s="3">
        <v>44467</v>
      </c>
      <c r="U620" s="1">
        <v>2021</v>
      </c>
      <c r="V620" s="1" t="s">
        <v>39</v>
      </c>
      <c r="W620" s="1">
        <v>99</v>
      </c>
      <c r="X620" s="1"/>
      <c r="Y620" s="1"/>
      <c r="Z620" s="1" t="s">
        <v>70</v>
      </c>
      <c r="AA620" s="4" t="s">
        <v>2469</v>
      </c>
      <c r="AB620" s="1" t="s">
        <v>1354</v>
      </c>
      <c r="AC620" t="s">
        <v>72</v>
      </c>
      <c r="AD620" t="s">
        <v>35426</v>
      </c>
    </row>
    <row r="621" spans="1:30" x14ac:dyDescent="0.25">
      <c r="A621" s="1">
        <v>1</v>
      </c>
      <c r="B621" s="2">
        <v>11211770</v>
      </c>
      <c r="C621" s="1" t="s">
        <v>3281</v>
      </c>
      <c r="D621" s="1" t="s">
        <v>30</v>
      </c>
      <c r="E621" s="1" t="s">
        <v>31</v>
      </c>
      <c r="F621" s="1" t="s">
        <v>32</v>
      </c>
      <c r="G621" s="3">
        <v>44370</v>
      </c>
      <c r="H621" s="1">
        <v>2021</v>
      </c>
      <c r="I621" s="3">
        <v>44392</v>
      </c>
      <c r="J621" s="1">
        <v>3</v>
      </c>
      <c r="K621" s="1" t="s">
        <v>3282</v>
      </c>
      <c r="L621" s="1" t="s">
        <v>3283</v>
      </c>
      <c r="M621" s="1" t="s">
        <v>3284</v>
      </c>
      <c r="N621" s="1" t="s">
        <v>3285</v>
      </c>
      <c r="O621" s="1" t="s">
        <v>63</v>
      </c>
      <c r="P621" s="1" t="s">
        <v>220</v>
      </c>
      <c r="Q621" s="1">
        <v>99184.163147116895</v>
      </c>
      <c r="R621" s="1">
        <v>117202.685660395</v>
      </c>
      <c r="S621" s="3">
        <v>44578</v>
      </c>
      <c r="T621" s="3">
        <v>44599</v>
      </c>
      <c r="U621" s="1">
        <v>2022</v>
      </c>
      <c r="V621" s="1" t="s">
        <v>39</v>
      </c>
      <c r="W621" s="1">
        <v>1</v>
      </c>
      <c r="X621" s="1">
        <v>3</v>
      </c>
      <c r="Y621" s="1">
        <v>253.07</v>
      </c>
      <c r="Z621" s="1" t="s">
        <v>40</v>
      </c>
      <c r="AA621" s="4" t="s">
        <v>3191</v>
      </c>
      <c r="AB621" t="s">
        <v>61</v>
      </c>
      <c r="AC621" t="s">
        <v>40</v>
      </c>
      <c r="AD621" t="s">
        <v>35728</v>
      </c>
    </row>
    <row r="622" spans="1:30" x14ac:dyDescent="0.25">
      <c r="A622" s="1">
        <v>1</v>
      </c>
      <c r="B622" s="2">
        <v>11211773</v>
      </c>
      <c r="C622" s="1" t="s">
        <v>3286</v>
      </c>
      <c r="D622" s="1" t="s">
        <v>30</v>
      </c>
      <c r="E622" s="1" t="s">
        <v>31</v>
      </c>
      <c r="F622" s="1" t="s">
        <v>32</v>
      </c>
      <c r="G622" s="3">
        <v>44370</v>
      </c>
      <c r="H622" s="1">
        <v>2021</v>
      </c>
      <c r="I622" s="3">
        <v>44370</v>
      </c>
      <c r="J622" s="1">
        <v>3</v>
      </c>
      <c r="K622" s="1" t="s">
        <v>3287</v>
      </c>
      <c r="L622" s="1" t="s">
        <v>3288</v>
      </c>
      <c r="M622" s="1" t="s">
        <v>3289</v>
      </c>
      <c r="N622" s="1" t="s">
        <v>3290</v>
      </c>
      <c r="O622" s="1" t="s">
        <v>33</v>
      </c>
      <c r="P622" s="1" t="s">
        <v>237</v>
      </c>
      <c r="Q622" s="1">
        <v>95661.688795377093</v>
      </c>
      <c r="R622" s="1">
        <v>103362.39359935001</v>
      </c>
      <c r="S622" s="3">
        <v>44545</v>
      </c>
      <c r="T622" s="3">
        <v>44554</v>
      </c>
      <c r="U622" s="1">
        <v>2021</v>
      </c>
      <c r="V622" s="1" t="s">
        <v>39</v>
      </c>
      <c r="W622" s="1">
        <v>1</v>
      </c>
      <c r="X622" s="1">
        <v>1</v>
      </c>
      <c r="Y622" s="1">
        <v>117.96</v>
      </c>
      <c r="Z622" s="1" t="s">
        <v>717</v>
      </c>
      <c r="AA622" s="4" t="s">
        <v>3079</v>
      </c>
      <c r="AB622" s="1" t="s">
        <v>1354</v>
      </c>
      <c r="AC622" t="s">
        <v>72</v>
      </c>
      <c r="AD622" t="s">
        <v>35729</v>
      </c>
    </row>
    <row r="623" spans="1:30" x14ac:dyDescent="0.25">
      <c r="A623" s="1">
        <v>1</v>
      </c>
      <c r="B623" s="2">
        <v>11211789</v>
      </c>
      <c r="C623" s="1" t="s">
        <v>3291</v>
      </c>
      <c r="D623" s="1" t="s">
        <v>30</v>
      </c>
      <c r="E623" s="1" t="s">
        <v>31</v>
      </c>
      <c r="F623" s="1" t="s">
        <v>32</v>
      </c>
      <c r="G623" s="3">
        <v>44371</v>
      </c>
      <c r="H623" s="1">
        <v>2021</v>
      </c>
      <c r="I623" s="3">
        <v>44375</v>
      </c>
      <c r="J623" s="1">
        <v>3</v>
      </c>
      <c r="K623" s="1" t="s">
        <v>3292</v>
      </c>
      <c r="L623" s="1" t="s">
        <v>3293</v>
      </c>
      <c r="M623" s="1" t="s">
        <v>3294</v>
      </c>
      <c r="N623" s="1" t="s">
        <v>3295</v>
      </c>
      <c r="O623" s="1" t="s">
        <v>101</v>
      </c>
      <c r="P623" s="1" t="s">
        <v>407</v>
      </c>
      <c r="Q623" s="1">
        <v>94393.217220200793</v>
      </c>
      <c r="R623" s="1">
        <v>103432.35004627101</v>
      </c>
      <c r="S623" s="3">
        <v>44558</v>
      </c>
      <c r="T623" s="3">
        <v>44568</v>
      </c>
      <c r="U623" s="1">
        <v>2022</v>
      </c>
      <c r="V623" s="1" t="s">
        <v>39</v>
      </c>
      <c r="W623" s="1">
        <v>1</v>
      </c>
      <c r="X623" s="1">
        <v>2</v>
      </c>
      <c r="Y623" s="1">
        <v>292.93</v>
      </c>
      <c r="Z623" s="1" t="s">
        <v>40</v>
      </c>
      <c r="AA623" s="4" t="s">
        <v>2959</v>
      </c>
      <c r="AB623" t="s">
        <v>43</v>
      </c>
      <c r="AC623" t="s">
        <v>40</v>
      </c>
      <c r="AD623" t="s">
        <v>35730</v>
      </c>
    </row>
    <row r="624" spans="1:30" x14ac:dyDescent="0.25">
      <c r="A624" s="1">
        <v>1</v>
      </c>
      <c r="B624" s="2">
        <v>11211792</v>
      </c>
      <c r="C624" s="1" t="s">
        <v>3296</v>
      </c>
      <c r="D624" s="1" t="s">
        <v>30</v>
      </c>
      <c r="E624" s="1" t="s">
        <v>31</v>
      </c>
      <c r="F624" s="1" t="s">
        <v>32</v>
      </c>
      <c r="G624" s="3">
        <v>44371</v>
      </c>
      <c r="H624" s="1">
        <v>2021</v>
      </c>
      <c r="I624" s="3">
        <v>44371</v>
      </c>
      <c r="J624" s="1">
        <v>3</v>
      </c>
      <c r="K624" s="1" t="s">
        <v>3297</v>
      </c>
      <c r="L624" s="1" t="s">
        <v>3298</v>
      </c>
      <c r="M624" s="1" t="s">
        <v>3299</v>
      </c>
      <c r="N624" s="1" t="s">
        <v>3300</v>
      </c>
      <c r="O624" s="1" t="s">
        <v>113</v>
      </c>
      <c r="P624" s="1" t="s">
        <v>1414</v>
      </c>
      <c r="Q624" s="1">
        <v>99376.462396641306</v>
      </c>
      <c r="R624" s="1">
        <v>98847.064308139306</v>
      </c>
      <c r="S624" s="3">
        <v>44530</v>
      </c>
      <c r="T624" s="3">
        <v>44539</v>
      </c>
      <c r="U624" s="1">
        <v>2021</v>
      </c>
      <c r="V624" s="1" t="s">
        <v>39</v>
      </c>
      <c r="W624" s="1">
        <v>1</v>
      </c>
      <c r="X624" s="1">
        <v>3</v>
      </c>
      <c r="Y624" s="1">
        <v>251.71</v>
      </c>
      <c r="Z624" s="1" t="s">
        <v>40</v>
      </c>
      <c r="AA624" s="4" t="s">
        <v>3079</v>
      </c>
      <c r="AB624" t="s">
        <v>43</v>
      </c>
      <c r="AC624" t="s">
        <v>40</v>
      </c>
      <c r="AD624" t="s">
        <v>35731</v>
      </c>
    </row>
    <row r="625" spans="1:30" x14ac:dyDescent="0.25">
      <c r="A625" s="1">
        <v>1</v>
      </c>
      <c r="B625" s="2">
        <v>11211796</v>
      </c>
      <c r="C625" s="1" t="s">
        <v>3301</v>
      </c>
      <c r="D625" s="1" t="s">
        <v>30</v>
      </c>
      <c r="E625" s="1" t="s">
        <v>45</v>
      </c>
      <c r="F625" s="1" t="s">
        <v>32</v>
      </c>
      <c r="G625" s="3">
        <v>44371</v>
      </c>
      <c r="H625" s="1">
        <v>2021</v>
      </c>
      <c r="I625" s="3">
        <v>44386</v>
      </c>
      <c r="J625" s="1">
        <v>4</v>
      </c>
      <c r="K625" s="1" t="s">
        <v>3302</v>
      </c>
      <c r="L625" s="1" t="s">
        <v>3303</v>
      </c>
      <c r="M625" s="1" t="s">
        <v>3304</v>
      </c>
      <c r="N625" s="1" t="s">
        <v>3305</v>
      </c>
      <c r="O625" s="1" t="s">
        <v>54</v>
      </c>
      <c r="P625" s="1" t="s">
        <v>88</v>
      </c>
      <c r="Q625" s="1">
        <v>97089.395827073895</v>
      </c>
      <c r="R625" s="1">
        <v>110160.70423696301</v>
      </c>
      <c r="S625" s="3">
        <v>44567</v>
      </c>
      <c r="T625" s="3">
        <v>44582</v>
      </c>
      <c r="U625" s="1">
        <v>2022</v>
      </c>
      <c r="V625" s="1" t="s">
        <v>39</v>
      </c>
      <c r="W625" s="1">
        <v>4</v>
      </c>
      <c r="X625" s="1">
        <v>3</v>
      </c>
      <c r="Y625" s="1">
        <v>304.32</v>
      </c>
      <c r="Z625" s="1" t="s">
        <v>40</v>
      </c>
      <c r="AA625" s="4" t="s">
        <v>2959</v>
      </c>
      <c r="AB625" t="s">
        <v>43</v>
      </c>
      <c r="AC625" t="s">
        <v>40</v>
      </c>
      <c r="AD625" t="s">
        <v>35339</v>
      </c>
    </row>
    <row r="626" spans="1:30" x14ac:dyDescent="0.25">
      <c r="A626" s="1">
        <v>1</v>
      </c>
      <c r="B626" s="2">
        <v>11211798</v>
      </c>
      <c r="C626" s="1" t="s">
        <v>3306</v>
      </c>
      <c r="D626" s="1" t="s">
        <v>30</v>
      </c>
      <c r="E626" s="1" t="s">
        <v>31</v>
      </c>
      <c r="F626" s="1" t="s">
        <v>32</v>
      </c>
      <c r="G626" s="3">
        <v>44371</v>
      </c>
      <c r="H626" s="1">
        <v>2021</v>
      </c>
      <c r="I626" s="3">
        <v>44379</v>
      </c>
      <c r="J626" s="1">
        <v>5</v>
      </c>
      <c r="K626" s="1" t="s">
        <v>3307</v>
      </c>
      <c r="L626" s="1" t="s">
        <v>3308</v>
      </c>
      <c r="M626" s="1" t="s">
        <v>3309</v>
      </c>
      <c r="N626" s="1" t="s">
        <v>3310</v>
      </c>
      <c r="O626" s="1" t="s">
        <v>54</v>
      </c>
      <c r="P626" s="1" t="s">
        <v>88</v>
      </c>
      <c r="Q626" s="1">
        <v>98026.344301757199</v>
      </c>
      <c r="R626" s="1">
        <v>111039.748651537</v>
      </c>
      <c r="S626" s="3">
        <v>44596</v>
      </c>
      <c r="T626" s="3">
        <v>44609</v>
      </c>
      <c r="U626" s="1">
        <v>2022</v>
      </c>
      <c r="V626" s="1" t="s">
        <v>39</v>
      </c>
      <c r="W626" s="1">
        <v>1</v>
      </c>
      <c r="X626" s="1">
        <v>24</v>
      </c>
      <c r="Y626" s="1">
        <v>4659.1499999999996</v>
      </c>
      <c r="Z626" s="1" t="s">
        <v>40</v>
      </c>
      <c r="AA626" s="4" t="s">
        <v>3191</v>
      </c>
      <c r="AB626" t="s">
        <v>61</v>
      </c>
      <c r="AC626" t="s">
        <v>40</v>
      </c>
      <c r="AD626" t="s">
        <v>35464</v>
      </c>
    </row>
    <row r="627" spans="1:30" x14ac:dyDescent="0.25">
      <c r="A627" s="1">
        <v>1</v>
      </c>
      <c r="B627" s="2">
        <v>11211808</v>
      </c>
      <c r="C627" s="1" t="s">
        <v>3311</v>
      </c>
      <c r="D627" s="1" t="s">
        <v>30</v>
      </c>
      <c r="E627" s="1" t="s">
        <v>45</v>
      </c>
      <c r="F627" s="1" t="s">
        <v>32</v>
      </c>
      <c r="G627" s="3">
        <v>44372</v>
      </c>
      <c r="H627" s="1">
        <v>2021</v>
      </c>
      <c r="I627" s="3">
        <v>44419</v>
      </c>
      <c r="J627" s="1">
        <v>3</v>
      </c>
      <c r="K627" s="1" t="s">
        <v>3312</v>
      </c>
      <c r="L627" s="1" t="s">
        <v>3313</v>
      </c>
      <c r="M627" s="1" t="s">
        <v>3314</v>
      </c>
      <c r="N627" s="1" t="s">
        <v>3315</v>
      </c>
      <c r="O627" s="1" t="s">
        <v>294</v>
      </c>
      <c r="P627" s="1" t="s">
        <v>295</v>
      </c>
      <c r="Q627" s="1">
        <v>95521.6067884324</v>
      </c>
      <c r="R627" s="1">
        <v>89733.214892429198</v>
      </c>
      <c r="S627" s="3">
        <v>44635</v>
      </c>
      <c r="T627" s="3">
        <v>44638</v>
      </c>
      <c r="U627" s="1">
        <v>2022</v>
      </c>
      <c r="V627" s="1" t="s">
        <v>39</v>
      </c>
      <c r="W627" s="1">
        <v>2</v>
      </c>
      <c r="X627" s="1">
        <v>2</v>
      </c>
      <c r="Y627" s="1">
        <v>335.13</v>
      </c>
      <c r="Z627" s="1" t="s">
        <v>40</v>
      </c>
      <c r="AA627" s="4" t="s">
        <v>3275</v>
      </c>
      <c r="AB627" t="s">
        <v>43</v>
      </c>
      <c r="AC627" t="s">
        <v>40</v>
      </c>
      <c r="AD627" t="s">
        <v>35395</v>
      </c>
    </row>
    <row r="628" spans="1:30" x14ac:dyDescent="0.25">
      <c r="A628" s="1">
        <v>1</v>
      </c>
      <c r="B628" s="2">
        <v>11211819</v>
      </c>
      <c r="C628" s="1" t="s">
        <v>3316</v>
      </c>
      <c r="D628" s="1" t="s">
        <v>30</v>
      </c>
      <c r="E628" s="1" t="s">
        <v>45</v>
      </c>
      <c r="F628" s="1" t="s">
        <v>32</v>
      </c>
      <c r="G628" s="3">
        <v>44372</v>
      </c>
      <c r="H628" s="1">
        <v>2021</v>
      </c>
      <c r="I628" s="3">
        <v>44390</v>
      </c>
      <c r="J628" s="1">
        <v>3</v>
      </c>
      <c r="K628" s="1" t="s">
        <v>3317</v>
      </c>
      <c r="L628" s="1" t="s">
        <v>3318</v>
      </c>
      <c r="M628" s="1" t="s">
        <v>3319</v>
      </c>
      <c r="N628" s="1" t="s">
        <v>3320</v>
      </c>
      <c r="O628" s="1" t="s">
        <v>132</v>
      </c>
      <c r="P628" s="1" t="s">
        <v>266</v>
      </c>
      <c r="Q628" s="1">
        <v>86668.234269983397</v>
      </c>
      <c r="R628" s="1">
        <v>102918.700683174</v>
      </c>
      <c r="S628" s="3">
        <v>44574</v>
      </c>
      <c r="T628" s="3">
        <v>44590</v>
      </c>
      <c r="U628" s="1">
        <v>2022</v>
      </c>
      <c r="V628" s="1" t="s">
        <v>39</v>
      </c>
      <c r="W628" s="1">
        <v>2</v>
      </c>
      <c r="X628" s="1">
        <v>3</v>
      </c>
      <c r="Y628" s="1">
        <v>141.88999999999999</v>
      </c>
      <c r="Z628" s="1" t="s">
        <v>40</v>
      </c>
      <c r="AA628" s="4" t="s">
        <v>2959</v>
      </c>
      <c r="AB628" t="s">
        <v>43</v>
      </c>
      <c r="AC628" t="s">
        <v>40</v>
      </c>
      <c r="AD628" t="s">
        <v>35307</v>
      </c>
    </row>
    <row r="629" spans="1:30" x14ac:dyDescent="0.25">
      <c r="A629" s="1">
        <v>1</v>
      </c>
      <c r="B629" s="2">
        <v>11211828</v>
      </c>
      <c r="C629" s="1" t="s">
        <v>3321</v>
      </c>
      <c r="D629" s="1" t="s">
        <v>30</v>
      </c>
      <c r="E629" s="1" t="s">
        <v>31</v>
      </c>
      <c r="F629" s="1" t="s">
        <v>32</v>
      </c>
      <c r="G629" s="3">
        <v>44372</v>
      </c>
      <c r="H629" s="1">
        <v>2021</v>
      </c>
      <c r="I629" s="3">
        <v>44377</v>
      </c>
      <c r="J629" s="1">
        <v>5</v>
      </c>
      <c r="K629" s="1" t="s">
        <v>3322</v>
      </c>
      <c r="L629" s="1" t="s">
        <v>3323</v>
      </c>
      <c r="M629" s="1" t="s">
        <v>3324</v>
      </c>
      <c r="N629" s="1" t="s">
        <v>3325</v>
      </c>
      <c r="O629" s="1" t="s">
        <v>54</v>
      </c>
      <c r="P629" s="1" t="s">
        <v>88</v>
      </c>
      <c r="Q629" s="1">
        <v>97464.802853628498</v>
      </c>
      <c r="R629" s="1">
        <v>109560.998209806</v>
      </c>
      <c r="S629" s="3">
        <v>44540</v>
      </c>
      <c r="T629" s="3">
        <v>44552</v>
      </c>
      <c r="U629" s="1">
        <v>2021</v>
      </c>
      <c r="V629" s="1" t="s">
        <v>39</v>
      </c>
      <c r="W629" s="1">
        <v>1</v>
      </c>
      <c r="X629" s="1">
        <v>8</v>
      </c>
      <c r="Y629" s="1">
        <v>426.24</v>
      </c>
      <c r="Z629" s="1" t="s">
        <v>40</v>
      </c>
      <c r="AA629" s="4" t="s">
        <v>3079</v>
      </c>
      <c r="AB629" t="s">
        <v>43</v>
      </c>
      <c r="AC629" t="s">
        <v>40</v>
      </c>
      <c r="AD629" t="s">
        <v>35732</v>
      </c>
    </row>
    <row r="630" spans="1:30" x14ac:dyDescent="0.25">
      <c r="A630" s="1">
        <v>1</v>
      </c>
      <c r="B630" s="2">
        <v>11211832</v>
      </c>
      <c r="C630" s="1" t="s">
        <v>3326</v>
      </c>
      <c r="D630" s="1" t="s">
        <v>30</v>
      </c>
      <c r="E630" s="1" t="s">
        <v>45</v>
      </c>
      <c r="F630" s="1" t="s">
        <v>32</v>
      </c>
      <c r="G630" s="3">
        <v>44372</v>
      </c>
      <c r="H630" s="1">
        <v>2021</v>
      </c>
      <c r="I630" s="3">
        <v>44406</v>
      </c>
      <c r="J630" s="1">
        <v>4</v>
      </c>
      <c r="K630" s="1" t="s">
        <v>3327</v>
      </c>
      <c r="L630" s="1" t="s">
        <v>3328</v>
      </c>
      <c r="M630" s="1" t="s">
        <v>3329</v>
      </c>
      <c r="N630" s="1" t="s">
        <v>3330</v>
      </c>
      <c r="O630" s="1" t="s">
        <v>151</v>
      </c>
      <c r="P630" s="1" t="s">
        <v>619</v>
      </c>
      <c r="Q630" s="1">
        <v>96038.326371609393</v>
      </c>
      <c r="R630" s="1">
        <v>98779.745806394407</v>
      </c>
      <c r="S630" s="3">
        <v>44588</v>
      </c>
      <c r="T630" s="3">
        <v>44595</v>
      </c>
      <c r="U630" s="1">
        <v>2022</v>
      </c>
      <c r="V630" s="1" t="s">
        <v>39</v>
      </c>
      <c r="W630" s="1">
        <v>2</v>
      </c>
      <c r="X630" s="1">
        <v>2</v>
      </c>
      <c r="Y630" s="1">
        <v>41.19</v>
      </c>
      <c r="Z630" s="1" t="s">
        <v>40</v>
      </c>
      <c r="AA630" s="4" t="s">
        <v>3191</v>
      </c>
      <c r="AB630" t="s">
        <v>43</v>
      </c>
      <c r="AC630" t="s">
        <v>40</v>
      </c>
      <c r="AD630" t="s">
        <v>35733</v>
      </c>
    </row>
    <row r="631" spans="1:30" x14ac:dyDescent="0.25">
      <c r="A631" s="1">
        <v>1</v>
      </c>
      <c r="B631" s="2">
        <v>11211838</v>
      </c>
      <c r="C631" s="1" t="s">
        <v>3331</v>
      </c>
      <c r="D631" s="1" t="s">
        <v>30</v>
      </c>
      <c r="E631" s="1" t="s">
        <v>31</v>
      </c>
      <c r="F631" s="1" t="s">
        <v>32</v>
      </c>
      <c r="G631" s="3">
        <v>44375</v>
      </c>
      <c r="H631" s="1">
        <v>2021</v>
      </c>
      <c r="I631" s="3">
        <v>44412</v>
      </c>
      <c r="J631" s="1">
        <v>5</v>
      </c>
      <c r="K631" s="1" t="s">
        <v>3332</v>
      </c>
      <c r="L631" s="1" t="s">
        <v>3333</v>
      </c>
      <c r="M631" s="1" t="s">
        <v>3334</v>
      </c>
      <c r="N631" s="1" t="s">
        <v>3335</v>
      </c>
      <c r="O631" s="1" t="s">
        <v>46</v>
      </c>
      <c r="P631" s="1" t="s">
        <v>47</v>
      </c>
      <c r="Q631" s="1">
        <v>92814.134893297</v>
      </c>
      <c r="R631" s="1">
        <v>99199.566964706493</v>
      </c>
      <c r="S631" s="3">
        <v>44595</v>
      </c>
      <c r="T631" s="3">
        <v>44635</v>
      </c>
      <c r="U631" s="1">
        <v>2022</v>
      </c>
      <c r="V631" s="1" t="s">
        <v>39</v>
      </c>
      <c r="W631" s="1">
        <v>2</v>
      </c>
      <c r="X631" s="1">
        <v>8</v>
      </c>
      <c r="Y631" s="1">
        <v>283.37</v>
      </c>
      <c r="Z631" s="1" t="s">
        <v>40</v>
      </c>
      <c r="AA631" s="4" t="s">
        <v>3275</v>
      </c>
      <c r="AB631" t="s">
        <v>43</v>
      </c>
      <c r="AC631" t="s">
        <v>40</v>
      </c>
      <c r="AD631" t="s">
        <v>35734</v>
      </c>
    </row>
    <row r="632" spans="1:30" x14ac:dyDescent="0.25">
      <c r="A632" s="1">
        <v>1</v>
      </c>
      <c r="B632" s="2">
        <v>11211839</v>
      </c>
      <c r="C632" s="1" t="s">
        <v>3336</v>
      </c>
      <c r="D632" s="1" t="s">
        <v>30</v>
      </c>
      <c r="E632" s="1" t="s">
        <v>31</v>
      </c>
      <c r="F632" s="1" t="s">
        <v>32</v>
      </c>
      <c r="G632" s="3">
        <v>44375</v>
      </c>
      <c r="H632" s="1">
        <v>2021</v>
      </c>
      <c r="I632" s="3">
        <v>44412</v>
      </c>
      <c r="J632" s="1">
        <v>5</v>
      </c>
      <c r="K632" s="1" t="s">
        <v>3337</v>
      </c>
      <c r="L632" s="1" t="s">
        <v>3338</v>
      </c>
      <c r="M632" s="1" t="s">
        <v>3339</v>
      </c>
      <c r="N632" s="1" t="s">
        <v>3340</v>
      </c>
      <c r="O632" s="1" t="s">
        <v>54</v>
      </c>
      <c r="P632" s="1" t="s">
        <v>88</v>
      </c>
      <c r="Q632" s="1">
        <v>97487.381081613596</v>
      </c>
      <c r="R632" s="1">
        <v>111599.133352772</v>
      </c>
      <c r="S632" s="3">
        <v>44629</v>
      </c>
      <c r="T632" s="3">
        <v>44631</v>
      </c>
      <c r="U632" s="1">
        <v>2022</v>
      </c>
      <c r="V632" s="1" t="s">
        <v>39</v>
      </c>
      <c r="W632" s="1">
        <v>1</v>
      </c>
      <c r="X632" s="1">
        <v>20</v>
      </c>
      <c r="Y632" s="1">
        <v>1549.4</v>
      </c>
      <c r="Z632" s="1" t="s">
        <v>40</v>
      </c>
      <c r="AA632" s="4" t="s">
        <v>3275</v>
      </c>
      <c r="AB632" t="s">
        <v>43</v>
      </c>
      <c r="AC632" t="s">
        <v>40</v>
      </c>
      <c r="AD632" t="s">
        <v>35464</v>
      </c>
    </row>
    <row r="633" spans="1:30" x14ac:dyDescent="0.25">
      <c r="A633" s="1">
        <v>1</v>
      </c>
      <c r="B633" s="2">
        <v>11211843</v>
      </c>
      <c r="C633" s="1" t="s">
        <v>3341</v>
      </c>
      <c r="D633" s="1" t="s">
        <v>30</v>
      </c>
      <c r="E633" s="1" t="s">
        <v>31</v>
      </c>
      <c r="F633" s="1" t="s">
        <v>32</v>
      </c>
      <c r="G633" s="3">
        <v>44375</v>
      </c>
      <c r="H633" s="1">
        <v>2021</v>
      </c>
      <c r="I633" s="3">
        <v>44378</v>
      </c>
      <c r="J633" s="1">
        <v>2</v>
      </c>
      <c r="K633" s="1" t="s">
        <v>3342</v>
      </c>
      <c r="L633" s="1" t="s">
        <v>3343</v>
      </c>
      <c r="M633" s="1" t="s">
        <v>3344</v>
      </c>
      <c r="N633" s="1" t="s">
        <v>3345</v>
      </c>
      <c r="O633" s="1" t="s">
        <v>54</v>
      </c>
      <c r="P633" s="1" t="s">
        <v>283</v>
      </c>
      <c r="Q633" s="1">
        <v>96818.513833179401</v>
      </c>
      <c r="R633" s="1">
        <v>109520.216598315</v>
      </c>
      <c r="S633" s="3">
        <v>44510</v>
      </c>
      <c r="T633" s="3">
        <v>44518</v>
      </c>
      <c r="U633" s="1">
        <v>2021</v>
      </c>
      <c r="V633" s="1" t="s">
        <v>39</v>
      </c>
      <c r="W633" s="1">
        <v>2</v>
      </c>
      <c r="X633" s="1">
        <v>2</v>
      </c>
      <c r="Y633" s="1">
        <v>43.96</v>
      </c>
      <c r="Z633" s="1" t="s">
        <v>40</v>
      </c>
      <c r="AA633" s="4" t="s">
        <v>2908</v>
      </c>
      <c r="AB633" t="s">
        <v>43</v>
      </c>
      <c r="AC633" t="s">
        <v>40</v>
      </c>
      <c r="AD633" t="s">
        <v>35735</v>
      </c>
    </row>
    <row r="634" spans="1:30" x14ac:dyDescent="0.25">
      <c r="A634" s="1">
        <v>1</v>
      </c>
      <c r="B634" s="2">
        <v>11211885</v>
      </c>
      <c r="C634" s="1" t="s">
        <v>3346</v>
      </c>
      <c r="D634" s="1" t="s">
        <v>30</v>
      </c>
      <c r="E634" s="1" t="s">
        <v>45</v>
      </c>
      <c r="F634" s="1" t="s">
        <v>32</v>
      </c>
      <c r="G634" s="3">
        <v>44377</v>
      </c>
      <c r="H634" s="1">
        <v>2021</v>
      </c>
      <c r="I634" s="3">
        <v>44421</v>
      </c>
      <c r="J634" s="1">
        <v>3</v>
      </c>
      <c r="K634" s="1" t="s">
        <v>3347</v>
      </c>
      <c r="L634" s="1" t="s">
        <v>3348</v>
      </c>
      <c r="M634" s="1" t="s">
        <v>3349</v>
      </c>
      <c r="N634" s="1" t="s">
        <v>3350</v>
      </c>
      <c r="O634" s="1" t="s">
        <v>33</v>
      </c>
      <c r="P634" s="1" t="s">
        <v>34</v>
      </c>
      <c r="Q634" s="1">
        <v>96032.429645052893</v>
      </c>
      <c r="R634" s="1">
        <v>101640.325224645</v>
      </c>
      <c r="S634" s="3">
        <v>44644</v>
      </c>
      <c r="T634" s="3">
        <v>44648</v>
      </c>
      <c r="U634" s="1">
        <v>2022</v>
      </c>
      <c r="V634" s="1" t="s">
        <v>39</v>
      </c>
      <c r="W634" s="1">
        <v>99</v>
      </c>
      <c r="X634" s="1"/>
      <c r="Y634" s="1"/>
      <c r="Z634" s="1" t="s">
        <v>70</v>
      </c>
      <c r="AA634" s="4" t="s">
        <v>3275</v>
      </c>
      <c r="AB634" s="1" t="s">
        <v>1354</v>
      </c>
      <c r="AC634" t="s">
        <v>72</v>
      </c>
      <c r="AD634" t="s">
        <v>35736</v>
      </c>
    </row>
    <row r="635" spans="1:30" x14ac:dyDescent="0.25">
      <c r="A635" s="1">
        <v>1</v>
      </c>
      <c r="B635" s="2">
        <v>11211957</v>
      </c>
      <c r="C635" s="1" t="s">
        <v>3351</v>
      </c>
      <c r="D635" s="1" t="s">
        <v>30</v>
      </c>
      <c r="E635" s="1" t="s">
        <v>31</v>
      </c>
      <c r="F635" s="1" t="s">
        <v>32</v>
      </c>
      <c r="G635" s="3">
        <v>44385</v>
      </c>
      <c r="H635" s="1">
        <v>2021</v>
      </c>
      <c r="I635" s="3">
        <v>44389</v>
      </c>
      <c r="J635" s="1">
        <v>5</v>
      </c>
      <c r="K635" s="1" t="s">
        <v>3352</v>
      </c>
      <c r="L635" s="1" t="s">
        <v>3353</v>
      </c>
      <c r="M635" s="1" t="s">
        <v>3354</v>
      </c>
      <c r="N635" s="1" t="s">
        <v>3355</v>
      </c>
      <c r="O635" s="1" t="s">
        <v>54</v>
      </c>
      <c r="P635" s="1" t="s">
        <v>88</v>
      </c>
      <c r="Q635" s="1">
        <v>98240.944426233298</v>
      </c>
      <c r="R635" s="1">
        <v>110665.901297769</v>
      </c>
      <c r="S635" s="3">
        <v>44573</v>
      </c>
      <c r="T635" s="3">
        <v>44608</v>
      </c>
      <c r="U635" s="1">
        <v>2022</v>
      </c>
      <c r="V635" s="1" t="s">
        <v>39</v>
      </c>
      <c r="W635" s="1">
        <v>1</v>
      </c>
      <c r="X635" s="1">
        <v>8</v>
      </c>
      <c r="Y635" s="1">
        <v>537.52</v>
      </c>
      <c r="Z635" s="1" t="s">
        <v>40</v>
      </c>
      <c r="AA635" s="4" t="s">
        <v>3191</v>
      </c>
      <c r="AB635" t="s">
        <v>43</v>
      </c>
      <c r="AC635" t="s">
        <v>40</v>
      </c>
      <c r="AD635" t="s">
        <v>38259</v>
      </c>
    </row>
    <row r="636" spans="1:30" x14ac:dyDescent="0.25">
      <c r="A636" s="1">
        <v>1</v>
      </c>
      <c r="B636" s="2">
        <v>11212041</v>
      </c>
      <c r="C636" s="1" t="s">
        <v>3356</v>
      </c>
      <c r="D636" s="1" t="s">
        <v>30</v>
      </c>
      <c r="E636" s="1" t="s">
        <v>31</v>
      </c>
      <c r="F636" s="1" t="s">
        <v>32</v>
      </c>
      <c r="G636" s="3">
        <v>44391</v>
      </c>
      <c r="H636" s="1">
        <v>2021</v>
      </c>
      <c r="I636" s="3">
        <v>44400</v>
      </c>
      <c r="J636" s="1">
        <v>3</v>
      </c>
      <c r="K636" s="1" t="s">
        <v>3357</v>
      </c>
      <c r="L636" s="1" t="s">
        <v>3358</v>
      </c>
      <c r="M636" s="1" t="s">
        <v>3359</v>
      </c>
      <c r="N636" s="1" t="s">
        <v>3360</v>
      </c>
      <c r="O636" s="1" t="s">
        <v>63</v>
      </c>
      <c r="P636" s="1" t="s">
        <v>369</v>
      </c>
      <c r="Q636" s="1">
        <v>97921.0378085048</v>
      </c>
      <c r="R636" s="1">
        <v>114638.590148085</v>
      </c>
      <c r="S636" s="3">
        <v>44581</v>
      </c>
      <c r="T636" s="3">
        <v>44589</v>
      </c>
      <c r="U636" s="1">
        <v>2022</v>
      </c>
      <c r="V636" s="1" t="s">
        <v>39</v>
      </c>
      <c r="W636" s="1">
        <v>1</v>
      </c>
      <c r="X636" s="1">
        <v>2</v>
      </c>
      <c r="Y636" s="1">
        <v>445.91</v>
      </c>
      <c r="Z636" s="1" t="s">
        <v>40</v>
      </c>
      <c r="AA636" s="4" t="s">
        <v>2959</v>
      </c>
      <c r="AB636" t="s">
        <v>61</v>
      </c>
      <c r="AC636" t="s">
        <v>40</v>
      </c>
      <c r="AD636" t="s">
        <v>35737</v>
      </c>
    </row>
    <row r="637" spans="1:30" x14ac:dyDescent="0.25">
      <c r="A637" s="1">
        <v>1</v>
      </c>
      <c r="B637" s="2">
        <v>11212081</v>
      </c>
      <c r="C637" s="1" t="s">
        <v>3361</v>
      </c>
      <c r="D637" s="1" t="s">
        <v>30</v>
      </c>
      <c r="E637" s="1" t="s">
        <v>45</v>
      </c>
      <c r="F637" s="1" t="s">
        <v>32</v>
      </c>
      <c r="G637" s="3">
        <v>44392</v>
      </c>
      <c r="H637" s="1">
        <v>2021</v>
      </c>
      <c r="I637" s="3">
        <v>44435</v>
      </c>
      <c r="J637" s="1">
        <v>3</v>
      </c>
      <c r="K637" s="1" t="s">
        <v>3362</v>
      </c>
      <c r="L637" s="1" t="s">
        <v>3363</v>
      </c>
      <c r="M637" s="1" t="s">
        <v>3364</v>
      </c>
      <c r="N637" s="1" t="s">
        <v>3365</v>
      </c>
      <c r="O637" s="1" t="s">
        <v>33</v>
      </c>
      <c r="P637" s="1" t="s">
        <v>34</v>
      </c>
      <c r="Q637" s="1">
        <v>95287.319513397902</v>
      </c>
      <c r="R637" s="1">
        <v>101663.847987481</v>
      </c>
      <c r="S637" s="3">
        <v>44718</v>
      </c>
      <c r="T637" s="3">
        <v>44727</v>
      </c>
      <c r="U637" s="1">
        <v>2022</v>
      </c>
      <c r="V637" s="1" t="s">
        <v>39</v>
      </c>
      <c r="W637" s="1">
        <v>2</v>
      </c>
      <c r="X637" s="1">
        <v>2</v>
      </c>
      <c r="Y637" s="1">
        <v>101.72</v>
      </c>
      <c r="Z637" s="1" t="s">
        <v>40</v>
      </c>
      <c r="AA637" s="4" t="s">
        <v>3366</v>
      </c>
      <c r="AB637" t="s">
        <v>43</v>
      </c>
      <c r="AC637" t="s">
        <v>40</v>
      </c>
      <c r="AD637" t="s">
        <v>35620</v>
      </c>
    </row>
    <row r="638" spans="1:30" x14ac:dyDescent="0.25">
      <c r="A638" s="1">
        <v>1</v>
      </c>
      <c r="B638" s="2">
        <v>11212084</v>
      </c>
      <c r="C638" s="1" t="s">
        <v>3367</v>
      </c>
      <c r="D638" s="1" t="s">
        <v>30</v>
      </c>
      <c r="E638" s="1" t="s">
        <v>31</v>
      </c>
      <c r="F638" s="1" t="s">
        <v>32</v>
      </c>
      <c r="G638" s="3">
        <v>44392</v>
      </c>
      <c r="H638" s="1">
        <v>2021</v>
      </c>
      <c r="I638" s="3">
        <v>44392</v>
      </c>
      <c r="J638" s="1">
        <v>4</v>
      </c>
      <c r="K638" s="1" t="s">
        <v>3368</v>
      </c>
      <c r="L638" s="1" t="s">
        <v>3369</v>
      </c>
      <c r="M638" s="1" t="s">
        <v>3370</v>
      </c>
      <c r="N638" s="1" t="s">
        <v>3371</v>
      </c>
      <c r="O638" s="1" t="s">
        <v>101</v>
      </c>
      <c r="P638" s="1" t="s">
        <v>1239</v>
      </c>
      <c r="Q638" s="1">
        <v>92523.971570794907</v>
      </c>
      <c r="R638" s="1">
        <v>101694.87112482201</v>
      </c>
      <c r="S638" s="3">
        <v>44706</v>
      </c>
      <c r="T638" s="3">
        <v>44721</v>
      </c>
      <c r="U638" s="1">
        <v>2022</v>
      </c>
      <c r="V638" s="1" t="s">
        <v>39</v>
      </c>
      <c r="W638" s="1">
        <v>2</v>
      </c>
      <c r="X638" s="1">
        <v>5</v>
      </c>
      <c r="Y638" s="1">
        <v>8.24</v>
      </c>
      <c r="Z638" s="1" t="s">
        <v>40</v>
      </c>
      <c r="AA638" s="4" t="s">
        <v>3366</v>
      </c>
      <c r="AB638" t="s">
        <v>43</v>
      </c>
      <c r="AC638" t="s">
        <v>40</v>
      </c>
      <c r="AD638" t="s">
        <v>35738</v>
      </c>
    </row>
    <row r="639" spans="1:30" x14ac:dyDescent="0.25">
      <c r="A639" s="1">
        <v>1</v>
      </c>
      <c r="B639" s="2">
        <v>11212094</v>
      </c>
      <c r="C639" s="1" t="s">
        <v>3372</v>
      </c>
      <c r="D639" s="1" t="s">
        <v>30</v>
      </c>
      <c r="E639" s="1" t="s">
        <v>45</v>
      </c>
      <c r="F639" s="1" t="s">
        <v>32</v>
      </c>
      <c r="G639" s="3">
        <v>44393</v>
      </c>
      <c r="H639" s="1">
        <v>2021</v>
      </c>
      <c r="I639" s="3">
        <v>44399</v>
      </c>
      <c r="J639" s="1">
        <v>4</v>
      </c>
      <c r="K639" s="1" t="s">
        <v>3373</v>
      </c>
      <c r="L639" s="1" t="s">
        <v>3374</v>
      </c>
      <c r="M639" s="1" t="s">
        <v>3375</v>
      </c>
      <c r="N639" s="1" t="s">
        <v>3376</v>
      </c>
      <c r="O639" s="1" t="s">
        <v>63</v>
      </c>
      <c r="P639" s="1" t="s">
        <v>220</v>
      </c>
      <c r="Q639" s="1">
        <v>99007.149722781702</v>
      </c>
      <c r="R639" s="1">
        <v>115811.549088142</v>
      </c>
      <c r="S639" s="3">
        <v>44572</v>
      </c>
      <c r="T639" s="3">
        <v>44580</v>
      </c>
      <c r="U639" s="1">
        <v>2022</v>
      </c>
      <c r="V639" s="1" t="s">
        <v>39</v>
      </c>
      <c r="W639" s="1">
        <v>2</v>
      </c>
      <c r="X639" s="1">
        <v>6</v>
      </c>
      <c r="Y639" s="1">
        <v>371.27</v>
      </c>
      <c r="Z639" s="1" t="s">
        <v>40</v>
      </c>
      <c r="AA639" s="4" t="s">
        <v>2959</v>
      </c>
      <c r="AB639" t="s">
        <v>43</v>
      </c>
      <c r="AC639" t="s">
        <v>40</v>
      </c>
      <c r="AD639" t="s">
        <v>35739</v>
      </c>
    </row>
    <row r="640" spans="1:30" x14ac:dyDescent="0.25">
      <c r="A640" s="1">
        <v>1</v>
      </c>
      <c r="B640" s="2">
        <v>11212108</v>
      </c>
      <c r="C640" s="1" t="s">
        <v>3377</v>
      </c>
      <c r="D640" s="1" t="s">
        <v>30</v>
      </c>
      <c r="E640" s="1" t="s">
        <v>31</v>
      </c>
      <c r="F640" s="1" t="s">
        <v>32</v>
      </c>
      <c r="G640" s="3">
        <v>44396</v>
      </c>
      <c r="H640" s="1">
        <v>2021</v>
      </c>
      <c r="I640" s="3">
        <v>44396</v>
      </c>
      <c r="J640" s="1">
        <v>5</v>
      </c>
      <c r="K640" s="1" t="s">
        <v>3378</v>
      </c>
      <c r="L640" s="1" t="s">
        <v>3379</v>
      </c>
      <c r="M640" s="1" t="s">
        <v>3380</v>
      </c>
      <c r="N640" s="1" t="s">
        <v>3381</v>
      </c>
      <c r="O640" s="1" t="s">
        <v>74</v>
      </c>
      <c r="P640" s="1" t="s">
        <v>1072</v>
      </c>
      <c r="Q640" s="1">
        <v>103317.734416099</v>
      </c>
      <c r="R640" s="1">
        <v>114201.10530048099</v>
      </c>
      <c r="S640" s="3">
        <v>44578</v>
      </c>
      <c r="T640" s="3">
        <v>44586</v>
      </c>
      <c r="U640" s="1">
        <v>2022</v>
      </c>
      <c r="V640" s="1" t="s">
        <v>39</v>
      </c>
      <c r="W640" s="1">
        <v>1</v>
      </c>
      <c r="X640" s="1">
        <v>16</v>
      </c>
      <c r="Y640" s="1">
        <v>1906.9</v>
      </c>
      <c r="Z640" s="1" t="s">
        <v>40</v>
      </c>
      <c r="AA640" s="4" t="s">
        <v>2959</v>
      </c>
      <c r="AB640" t="s">
        <v>61</v>
      </c>
      <c r="AC640" t="s">
        <v>40</v>
      </c>
      <c r="AD640" t="s">
        <v>35740</v>
      </c>
    </row>
    <row r="641" spans="1:30" x14ac:dyDescent="0.25">
      <c r="A641" s="1">
        <v>1</v>
      </c>
      <c r="B641" s="2">
        <v>11212116</v>
      </c>
      <c r="C641" s="1" t="s">
        <v>3382</v>
      </c>
      <c r="D641" s="1" t="s">
        <v>30</v>
      </c>
      <c r="E641" s="1" t="s">
        <v>31</v>
      </c>
      <c r="F641" s="1" t="s">
        <v>32</v>
      </c>
      <c r="G641" s="3">
        <v>44396</v>
      </c>
      <c r="H641" s="1">
        <v>2021</v>
      </c>
      <c r="I641" s="3">
        <v>44405</v>
      </c>
      <c r="J641" s="1">
        <v>2</v>
      </c>
      <c r="K641" s="1" t="s">
        <v>3383</v>
      </c>
      <c r="L641" s="1" t="s">
        <v>3384</v>
      </c>
      <c r="M641" s="1" t="s">
        <v>3385</v>
      </c>
      <c r="N641" s="1" t="s">
        <v>3386</v>
      </c>
      <c r="O641" s="1" t="s">
        <v>362</v>
      </c>
      <c r="P641" s="1" t="s">
        <v>627</v>
      </c>
      <c r="Q641" s="1">
        <v>92131.325093411404</v>
      </c>
      <c r="R641" s="1">
        <v>95746.565012302905</v>
      </c>
      <c r="S641" s="3">
        <v>44580</v>
      </c>
      <c r="T641" s="3">
        <v>44586</v>
      </c>
      <c r="U641" s="1">
        <v>2022</v>
      </c>
      <c r="V641" s="1" t="s">
        <v>39</v>
      </c>
      <c r="W641" s="1">
        <v>1</v>
      </c>
      <c r="X641" s="1">
        <v>2</v>
      </c>
      <c r="Y641" s="1">
        <v>150.72</v>
      </c>
      <c r="Z641" s="1" t="s">
        <v>40</v>
      </c>
      <c r="AA641" s="4" t="s">
        <v>2959</v>
      </c>
      <c r="AB641" t="s">
        <v>61</v>
      </c>
      <c r="AC641" t="s">
        <v>40</v>
      </c>
      <c r="AD641" t="s">
        <v>35741</v>
      </c>
    </row>
    <row r="642" spans="1:30" x14ac:dyDescent="0.25">
      <c r="A642" s="1">
        <v>1</v>
      </c>
      <c r="B642" s="2">
        <v>11212127</v>
      </c>
      <c r="C642" s="1" t="s">
        <v>3387</v>
      </c>
      <c r="D642" s="1" t="s">
        <v>30</v>
      </c>
      <c r="E642" s="1" t="s">
        <v>31</v>
      </c>
      <c r="F642" s="1" t="s">
        <v>32</v>
      </c>
      <c r="G642" s="3">
        <v>44398</v>
      </c>
      <c r="H642" s="1">
        <v>2021</v>
      </c>
      <c r="I642" s="3">
        <v>44433</v>
      </c>
      <c r="J642" s="1">
        <v>5</v>
      </c>
      <c r="K642" s="1" t="s">
        <v>3388</v>
      </c>
      <c r="L642" s="1" t="s">
        <v>3389</v>
      </c>
      <c r="M642" s="1" t="s">
        <v>3390</v>
      </c>
      <c r="N642" s="1" t="s">
        <v>3391</v>
      </c>
      <c r="O642" s="1" t="s">
        <v>54</v>
      </c>
      <c r="P642" s="1" t="s">
        <v>88</v>
      </c>
      <c r="Q642" s="1">
        <v>97114.980393788399</v>
      </c>
      <c r="R642" s="1">
        <v>111790.86877142701</v>
      </c>
      <c r="S642" s="3">
        <v>44734</v>
      </c>
      <c r="T642" s="3">
        <v>44748</v>
      </c>
      <c r="U642" s="1">
        <v>2022</v>
      </c>
      <c r="V642" s="1" t="s">
        <v>39</v>
      </c>
      <c r="W642" s="1">
        <v>1</v>
      </c>
      <c r="X642" s="1">
        <v>18</v>
      </c>
      <c r="Y642" s="1">
        <v>664.9</v>
      </c>
      <c r="Z642" s="1" t="s">
        <v>40</v>
      </c>
      <c r="AA642" s="4" t="s">
        <v>3392</v>
      </c>
      <c r="AB642" t="s">
        <v>61</v>
      </c>
      <c r="AC642" t="s">
        <v>40</v>
      </c>
      <c r="AD642" t="s">
        <v>35742</v>
      </c>
    </row>
    <row r="643" spans="1:30" x14ac:dyDescent="0.25">
      <c r="A643" s="1">
        <v>1</v>
      </c>
      <c r="B643" s="2">
        <v>11212139</v>
      </c>
      <c r="C643" s="1" t="s">
        <v>3393</v>
      </c>
      <c r="D643" s="1" t="s">
        <v>30</v>
      </c>
      <c r="E643" s="1" t="s">
        <v>31</v>
      </c>
      <c r="F643" s="1" t="s">
        <v>32</v>
      </c>
      <c r="G643" s="3">
        <v>44399</v>
      </c>
      <c r="H643" s="1">
        <v>2021</v>
      </c>
      <c r="I643" s="3">
        <v>44412</v>
      </c>
      <c r="J643" s="1">
        <v>4</v>
      </c>
      <c r="K643" s="1" t="s">
        <v>3394</v>
      </c>
      <c r="L643" s="1" t="s">
        <v>3395</v>
      </c>
      <c r="M643" s="1" t="s">
        <v>3396</v>
      </c>
      <c r="N643" s="1" t="s">
        <v>3397</v>
      </c>
      <c r="O643" s="1" t="s">
        <v>101</v>
      </c>
      <c r="P643" s="1" t="s">
        <v>430</v>
      </c>
      <c r="Q643" s="1">
        <v>91072.834339785593</v>
      </c>
      <c r="R643" s="1">
        <v>102850.765546376</v>
      </c>
      <c r="S643" s="3">
        <v>44595</v>
      </c>
      <c r="T643" s="3">
        <v>44603</v>
      </c>
      <c r="U643" s="1">
        <v>2022</v>
      </c>
      <c r="V643" s="1" t="s">
        <v>39</v>
      </c>
      <c r="W643" s="1">
        <v>7</v>
      </c>
      <c r="X643" s="1">
        <v>6</v>
      </c>
      <c r="Y643" s="1">
        <v>484.72</v>
      </c>
      <c r="Z643" s="1" t="s">
        <v>40</v>
      </c>
      <c r="AA643" s="4" t="s">
        <v>3191</v>
      </c>
      <c r="AB643" t="s">
        <v>43</v>
      </c>
      <c r="AC643" t="s">
        <v>40</v>
      </c>
      <c r="AD643" t="s">
        <v>35743</v>
      </c>
    </row>
    <row r="644" spans="1:30" x14ac:dyDescent="0.25">
      <c r="A644" s="1">
        <v>1</v>
      </c>
      <c r="B644" s="2">
        <v>11212140</v>
      </c>
      <c r="C644" s="1" t="s">
        <v>3398</v>
      </c>
      <c r="D644" s="1" t="s">
        <v>30</v>
      </c>
      <c r="E644" s="1" t="s">
        <v>31</v>
      </c>
      <c r="F644" s="1" t="s">
        <v>32</v>
      </c>
      <c r="G644" s="3">
        <v>44399</v>
      </c>
      <c r="H644" s="1">
        <v>2021</v>
      </c>
      <c r="I644" s="3">
        <v>44419</v>
      </c>
      <c r="J644" s="1">
        <v>3</v>
      </c>
      <c r="K644" s="1" t="s">
        <v>3399</v>
      </c>
      <c r="L644" s="1" t="s">
        <v>3400</v>
      </c>
      <c r="M644" s="1" t="s">
        <v>3401</v>
      </c>
      <c r="N644" s="1" t="s">
        <v>3402</v>
      </c>
      <c r="O644" s="1" t="s">
        <v>151</v>
      </c>
      <c r="P644" s="1" t="s">
        <v>152</v>
      </c>
      <c r="Q644" s="1">
        <v>97020.556525487103</v>
      </c>
      <c r="R644" s="1">
        <v>97712.825934052002</v>
      </c>
      <c r="S644" s="3">
        <v>44552</v>
      </c>
      <c r="T644" s="3">
        <v>44557</v>
      </c>
      <c r="U644" s="1">
        <v>2021</v>
      </c>
      <c r="V644" s="1" t="s">
        <v>39</v>
      </c>
      <c r="W644" s="1">
        <v>2</v>
      </c>
      <c r="X644" s="1">
        <v>3</v>
      </c>
      <c r="Y644" s="1">
        <v>105.57</v>
      </c>
      <c r="Z644" s="1" t="s">
        <v>40</v>
      </c>
      <c r="AA644" s="4" t="s">
        <v>3079</v>
      </c>
      <c r="AB644" t="s">
        <v>61</v>
      </c>
      <c r="AC644" t="s">
        <v>40</v>
      </c>
      <c r="AD644" t="s">
        <v>35499</v>
      </c>
    </row>
    <row r="645" spans="1:30" x14ac:dyDescent="0.25">
      <c r="A645" s="1">
        <v>1</v>
      </c>
      <c r="B645" s="2">
        <v>11212160</v>
      </c>
      <c r="C645" s="1" t="s">
        <v>3403</v>
      </c>
      <c r="D645" s="1" t="s">
        <v>30</v>
      </c>
      <c r="E645" s="1" t="s">
        <v>32</v>
      </c>
      <c r="F645" s="1" t="s">
        <v>32</v>
      </c>
      <c r="G645" s="3">
        <v>44400</v>
      </c>
      <c r="H645" s="1">
        <v>2021</v>
      </c>
      <c r="I645" s="3">
        <v>44400</v>
      </c>
      <c r="J645" s="1">
        <v>4</v>
      </c>
      <c r="K645" s="1" t="s">
        <v>3404</v>
      </c>
      <c r="L645" s="1" t="s">
        <v>3405</v>
      </c>
      <c r="M645" s="1" t="s">
        <v>3406</v>
      </c>
      <c r="N645" s="1" t="s">
        <v>3407</v>
      </c>
      <c r="O645" s="1" t="s">
        <v>201</v>
      </c>
      <c r="P645" s="1" t="s">
        <v>774</v>
      </c>
      <c r="Q645" s="1">
        <v>100052.818525644</v>
      </c>
      <c r="R645" s="1">
        <v>105079.504313396</v>
      </c>
      <c r="S645" s="3">
        <v>44470</v>
      </c>
      <c r="T645" s="3">
        <v>44505</v>
      </c>
      <c r="U645" s="1">
        <v>2021</v>
      </c>
      <c r="V645" s="1" t="s">
        <v>39</v>
      </c>
      <c r="W645" s="1">
        <v>3</v>
      </c>
      <c r="X645" s="1"/>
      <c r="Y645" s="1">
        <v>79.98</v>
      </c>
      <c r="Z645" s="1" t="s">
        <v>717</v>
      </c>
      <c r="AA645" s="4" t="s">
        <v>2908</v>
      </c>
      <c r="AB645" s="1" t="s">
        <v>1354</v>
      </c>
      <c r="AC645" t="s">
        <v>72</v>
      </c>
      <c r="AD645" t="s">
        <v>35744</v>
      </c>
    </row>
    <row r="646" spans="1:30" x14ac:dyDescent="0.25">
      <c r="A646" s="1">
        <v>1</v>
      </c>
      <c r="B646" s="2">
        <v>11212187</v>
      </c>
      <c r="C646" s="1" t="s">
        <v>3408</v>
      </c>
      <c r="D646" s="1" t="s">
        <v>30</v>
      </c>
      <c r="E646" s="1" t="s">
        <v>45</v>
      </c>
      <c r="F646" s="1" t="s">
        <v>32</v>
      </c>
      <c r="G646" s="3">
        <v>44403</v>
      </c>
      <c r="H646" s="1">
        <v>2021</v>
      </c>
      <c r="I646" s="3">
        <v>44427</v>
      </c>
      <c r="J646" s="1">
        <v>3</v>
      </c>
      <c r="K646" s="1" t="s">
        <v>3409</v>
      </c>
      <c r="L646" s="1" t="s">
        <v>3410</v>
      </c>
      <c r="M646" s="1" t="s">
        <v>3411</v>
      </c>
      <c r="N646" s="1" t="s">
        <v>3412</v>
      </c>
      <c r="O646" s="1" t="s">
        <v>132</v>
      </c>
      <c r="P646" s="1" t="s">
        <v>396</v>
      </c>
      <c r="Q646" s="1">
        <v>88435.779385963193</v>
      </c>
      <c r="R646" s="1">
        <v>104512.438013897</v>
      </c>
      <c r="S646" s="3">
        <v>44630</v>
      </c>
      <c r="T646" s="3">
        <v>44642</v>
      </c>
      <c r="U646" s="1">
        <v>2022</v>
      </c>
      <c r="V646" s="1" t="s">
        <v>39</v>
      </c>
      <c r="W646" s="1">
        <v>2</v>
      </c>
      <c r="X646" s="1">
        <v>2</v>
      </c>
      <c r="Y646" s="1">
        <v>9.91</v>
      </c>
      <c r="Z646" s="1" t="s">
        <v>40</v>
      </c>
      <c r="AA646" s="4" t="s">
        <v>3275</v>
      </c>
      <c r="AB646" t="s">
        <v>43</v>
      </c>
      <c r="AC646" t="s">
        <v>40</v>
      </c>
      <c r="AD646" t="s">
        <v>35745</v>
      </c>
    </row>
    <row r="647" spans="1:30" x14ac:dyDescent="0.25">
      <c r="A647" s="1">
        <v>1</v>
      </c>
      <c r="B647" s="2">
        <v>11212189</v>
      </c>
      <c r="C647" s="1" t="s">
        <v>3413</v>
      </c>
      <c r="D647" s="1" t="s">
        <v>30</v>
      </c>
      <c r="E647" s="1" t="s">
        <v>31</v>
      </c>
      <c r="F647" s="1" t="s">
        <v>32</v>
      </c>
      <c r="G647" s="3">
        <v>44403</v>
      </c>
      <c r="H647" s="1">
        <v>2021</v>
      </c>
      <c r="I647" s="3">
        <v>44446</v>
      </c>
      <c r="J647" s="1">
        <v>3</v>
      </c>
      <c r="K647" s="1" t="s">
        <v>3414</v>
      </c>
      <c r="L647" s="1" t="s">
        <v>3415</v>
      </c>
      <c r="M647" s="1" t="s">
        <v>3416</v>
      </c>
      <c r="N647" s="1" t="s">
        <v>3417</v>
      </c>
      <c r="O647" s="1" t="s">
        <v>63</v>
      </c>
      <c r="P647" s="1" t="s">
        <v>217</v>
      </c>
      <c r="Q647" s="1">
        <v>94371.504386380097</v>
      </c>
      <c r="R647" s="1">
        <v>116193.83920800799</v>
      </c>
      <c r="S647" s="3">
        <v>44594</v>
      </c>
      <c r="T647" s="3">
        <v>44601</v>
      </c>
      <c r="U647" s="1">
        <v>2022</v>
      </c>
      <c r="V647" s="1" t="s">
        <v>39</v>
      </c>
      <c r="W647" s="1">
        <v>1</v>
      </c>
      <c r="X647" s="1">
        <v>2</v>
      </c>
      <c r="Y647" s="1">
        <v>316.76</v>
      </c>
      <c r="Z647" s="1" t="s">
        <v>40</v>
      </c>
      <c r="AA647" s="4" t="s">
        <v>3191</v>
      </c>
      <c r="AB647" t="s">
        <v>61</v>
      </c>
      <c r="AC647" t="s">
        <v>40</v>
      </c>
      <c r="AD647" t="s">
        <v>35341</v>
      </c>
    </row>
    <row r="648" spans="1:30" x14ac:dyDescent="0.25">
      <c r="A648" s="1">
        <v>1</v>
      </c>
      <c r="B648" s="2">
        <v>11212214</v>
      </c>
      <c r="C648" s="1" t="s">
        <v>3418</v>
      </c>
      <c r="D648" s="1" t="s">
        <v>30</v>
      </c>
      <c r="E648" s="1" t="s">
        <v>31</v>
      </c>
      <c r="F648" s="1" t="s">
        <v>32</v>
      </c>
      <c r="G648" s="3">
        <v>44404</v>
      </c>
      <c r="H648" s="1">
        <v>2021</v>
      </c>
      <c r="I648" s="3">
        <v>44448</v>
      </c>
      <c r="J648" s="1">
        <v>4</v>
      </c>
      <c r="K648" s="1" t="s">
        <v>3419</v>
      </c>
      <c r="L648" s="1" t="s">
        <v>3420</v>
      </c>
      <c r="M648" s="1" t="s">
        <v>3421</v>
      </c>
      <c r="N648" s="1" t="s">
        <v>3422</v>
      </c>
      <c r="O648" s="1" t="s">
        <v>54</v>
      </c>
      <c r="P648" s="1" t="s">
        <v>55</v>
      </c>
      <c r="Q648" s="1">
        <v>98409.76</v>
      </c>
      <c r="R648" s="1">
        <v>110289.4774</v>
      </c>
      <c r="S648" s="3">
        <v>44700</v>
      </c>
      <c r="T648" s="3">
        <v>44715</v>
      </c>
      <c r="U648" s="1">
        <v>2022</v>
      </c>
      <c r="V648" s="1" t="s">
        <v>39</v>
      </c>
      <c r="W648" s="1">
        <v>1</v>
      </c>
      <c r="X648" s="1">
        <v>6</v>
      </c>
      <c r="Y648" s="1">
        <v>368.93</v>
      </c>
      <c r="Z648" s="1" t="s">
        <v>40</v>
      </c>
      <c r="AA648" s="4" t="s">
        <v>3366</v>
      </c>
      <c r="AB648" t="s">
        <v>43</v>
      </c>
      <c r="AC648" t="s">
        <v>40</v>
      </c>
      <c r="AD648" t="s">
        <v>35564</v>
      </c>
    </row>
    <row r="649" spans="1:30" x14ac:dyDescent="0.25">
      <c r="A649" s="1">
        <v>1</v>
      </c>
      <c r="B649" s="2">
        <v>11212245</v>
      </c>
      <c r="C649" s="1" t="s">
        <v>3423</v>
      </c>
      <c r="D649" s="1" t="s">
        <v>30</v>
      </c>
      <c r="E649" s="1" t="s">
        <v>32</v>
      </c>
      <c r="F649" s="1" t="s">
        <v>32</v>
      </c>
      <c r="G649" s="3">
        <v>44406</v>
      </c>
      <c r="H649" s="1">
        <v>2021</v>
      </c>
      <c r="I649" s="3">
        <v>44406</v>
      </c>
      <c r="J649" s="1">
        <v>2</v>
      </c>
      <c r="K649" s="1" t="s">
        <v>3424</v>
      </c>
      <c r="L649" s="1" t="s">
        <v>3425</v>
      </c>
      <c r="M649" s="1" t="s">
        <v>3426</v>
      </c>
      <c r="N649" s="1" t="s">
        <v>3427</v>
      </c>
      <c r="O649" s="1" t="s">
        <v>132</v>
      </c>
      <c r="P649" s="1" t="s">
        <v>266</v>
      </c>
      <c r="Q649" s="1">
        <v>87905.528210743898</v>
      </c>
      <c r="R649" s="1">
        <v>103220.712947693</v>
      </c>
      <c r="S649" s="3">
        <v>44494</v>
      </c>
      <c r="T649" s="3">
        <v>44510</v>
      </c>
      <c r="U649" s="1">
        <v>2021</v>
      </c>
      <c r="V649" s="1" t="s">
        <v>39</v>
      </c>
      <c r="W649" s="1">
        <v>99</v>
      </c>
      <c r="X649" s="1"/>
      <c r="Y649" s="1"/>
      <c r="Z649" s="1" t="s">
        <v>70</v>
      </c>
      <c r="AA649" s="4" t="s">
        <v>2908</v>
      </c>
      <c r="AB649" s="1" t="s">
        <v>1354</v>
      </c>
      <c r="AC649" t="s">
        <v>72</v>
      </c>
      <c r="AD649" t="s">
        <v>38259</v>
      </c>
    </row>
    <row r="650" spans="1:30" x14ac:dyDescent="0.25">
      <c r="A650" s="1">
        <v>1</v>
      </c>
      <c r="B650" s="2">
        <v>11212253</v>
      </c>
      <c r="C650" s="1" t="s">
        <v>3428</v>
      </c>
      <c r="D650" s="1" t="s">
        <v>30</v>
      </c>
      <c r="E650" s="1" t="s">
        <v>45</v>
      </c>
      <c r="F650" s="1" t="s">
        <v>32</v>
      </c>
      <c r="G650" s="3">
        <v>44406</v>
      </c>
      <c r="H650" s="1">
        <v>2021</v>
      </c>
      <c r="I650" s="3">
        <v>44407</v>
      </c>
      <c r="J650" s="1">
        <v>4</v>
      </c>
      <c r="K650" s="1" t="s">
        <v>3429</v>
      </c>
      <c r="L650" s="1" t="s">
        <v>3430</v>
      </c>
      <c r="M650" s="1" t="s">
        <v>3431</v>
      </c>
      <c r="N650" s="1" t="s">
        <v>3432</v>
      </c>
      <c r="O650" s="1" t="s">
        <v>54</v>
      </c>
      <c r="P650" s="1" t="s">
        <v>55</v>
      </c>
      <c r="Q650" s="1">
        <v>98434.596580033496</v>
      </c>
      <c r="R650" s="1">
        <v>108553.237504736</v>
      </c>
      <c r="S650" s="3">
        <v>44708</v>
      </c>
      <c r="T650" s="3">
        <v>44719</v>
      </c>
      <c r="U650" s="1">
        <v>2022</v>
      </c>
      <c r="V650" s="1" t="s">
        <v>39</v>
      </c>
      <c r="W650" s="1">
        <v>2</v>
      </c>
      <c r="X650" s="1">
        <v>3</v>
      </c>
      <c r="Y650" s="1">
        <v>136.56</v>
      </c>
      <c r="Z650" s="1" t="s">
        <v>40</v>
      </c>
      <c r="AA650" s="4" t="s">
        <v>3366</v>
      </c>
      <c r="AB650" t="s">
        <v>43</v>
      </c>
      <c r="AC650" t="s">
        <v>40</v>
      </c>
      <c r="AD650" t="s">
        <v>35584</v>
      </c>
    </row>
    <row r="651" spans="1:30" x14ac:dyDescent="0.25">
      <c r="A651" s="1">
        <v>1</v>
      </c>
      <c r="B651" s="2">
        <v>11212259</v>
      </c>
      <c r="C651" s="1" t="s">
        <v>3433</v>
      </c>
      <c r="D651" s="1" t="s">
        <v>30</v>
      </c>
      <c r="E651" s="1" t="s">
        <v>31</v>
      </c>
      <c r="F651" s="1" t="s">
        <v>32</v>
      </c>
      <c r="G651" s="3">
        <v>44406</v>
      </c>
      <c r="H651" s="1">
        <v>2021</v>
      </c>
      <c r="I651" s="3">
        <v>44407</v>
      </c>
      <c r="J651" s="1">
        <v>3</v>
      </c>
      <c r="K651" s="1" t="s">
        <v>3434</v>
      </c>
      <c r="L651" s="1" t="s">
        <v>3435</v>
      </c>
      <c r="M651" s="1" t="s">
        <v>3436</v>
      </c>
      <c r="N651" s="1" t="s">
        <v>3437</v>
      </c>
      <c r="O651" s="1" t="s">
        <v>54</v>
      </c>
      <c r="P651" s="1" t="s">
        <v>179</v>
      </c>
      <c r="Q651" s="1">
        <v>93774.182599999898</v>
      </c>
      <c r="R651" s="1">
        <v>113649.75539999999</v>
      </c>
      <c r="S651" s="3">
        <v>44561</v>
      </c>
      <c r="T651" s="3">
        <v>44574</v>
      </c>
      <c r="U651" s="1">
        <v>2022</v>
      </c>
      <c r="V651" s="1" t="s">
        <v>39</v>
      </c>
      <c r="W651" s="1">
        <v>1</v>
      </c>
      <c r="X651" s="1">
        <v>3</v>
      </c>
      <c r="Y651" s="1">
        <v>157.69999999999999</v>
      </c>
      <c r="Z651" s="1" t="s">
        <v>40</v>
      </c>
      <c r="AA651" s="4" t="s">
        <v>2959</v>
      </c>
      <c r="AB651" t="s">
        <v>61</v>
      </c>
      <c r="AC651" t="s">
        <v>40</v>
      </c>
      <c r="AD651" t="s">
        <v>35746</v>
      </c>
    </row>
    <row r="652" spans="1:30" x14ac:dyDescent="0.25">
      <c r="A652" s="1">
        <v>1</v>
      </c>
      <c r="B652" s="2">
        <v>11212271</v>
      </c>
      <c r="C652" s="1" t="s">
        <v>3438</v>
      </c>
      <c r="D652" s="1" t="s">
        <v>30</v>
      </c>
      <c r="E652" s="1" t="s">
        <v>31</v>
      </c>
      <c r="F652" s="1" t="s">
        <v>32</v>
      </c>
      <c r="G652" s="3">
        <v>44407</v>
      </c>
      <c r="H652" s="1">
        <v>2021</v>
      </c>
      <c r="I652" s="3">
        <v>44455</v>
      </c>
      <c r="J652" s="1">
        <v>3</v>
      </c>
      <c r="K652" s="1" t="s">
        <v>3440</v>
      </c>
      <c r="L652" s="1" t="s">
        <v>3441</v>
      </c>
      <c r="M652" s="1" t="s">
        <v>3442</v>
      </c>
      <c r="N652" s="1" t="s">
        <v>3443</v>
      </c>
      <c r="O652" s="1" t="s">
        <v>201</v>
      </c>
      <c r="P652" s="1" t="s">
        <v>3439</v>
      </c>
      <c r="Q652" s="1">
        <v>98207.82</v>
      </c>
      <c r="R652" s="1">
        <v>10601.909900000001</v>
      </c>
      <c r="S652" s="3">
        <v>44755</v>
      </c>
      <c r="T652" s="3">
        <v>44767</v>
      </c>
      <c r="U652" s="1">
        <v>2022</v>
      </c>
      <c r="V652" s="1" t="s">
        <v>39</v>
      </c>
      <c r="W652" s="1">
        <v>1</v>
      </c>
      <c r="X652" s="1">
        <v>3</v>
      </c>
      <c r="Y652" s="1">
        <v>347.14</v>
      </c>
      <c r="Z652" s="1" t="s">
        <v>40</v>
      </c>
      <c r="AA652" s="4" t="s">
        <v>3392</v>
      </c>
      <c r="AB652" t="s">
        <v>43</v>
      </c>
      <c r="AC652" t="s">
        <v>40</v>
      </c>
      <c r="AD652" t="s">
        <v>35747</v>
      </c>
    </row>
    <row r="653" spans="1:30" x14ac:dyDescent="0.25">
      <c r="A653" s="1">
        <v>1</v>
      </c>
      <c r="B653" s="2">
        <v>11212278</v>
      </c>
      <c r="C653" s="1" t="s">
        <v>3444</v>
      </c>
      <c r="D653" s="1" t="s">
        <v>30</v>
      </c>
      <c r="E653" s="1" t="s">
        <v>31</v>
      </c>
      <c r="F653" s="1" t="s">
        <v>32</v>
      </c>
      <c r="G653" s="3">
        <v>44407</v>
      </c>
      <c r="H653" s="1">
        <v>2021</v>
      </c>
      <c r="I653" s="3">
        <v>44438</v>
      </c>
      <c r="J653" s="1">
        <v>5</v>
      </c>
      <c r="K653" s="1" t="s">
        <v>3445</v>
      </c>
      <c r="L653" s="1" t="s">
        <v>3446</v>
      </c>
      <c r="M653" s="1" t="s">
        <v>3447</v>
      </c>
      <c r="N653" s="1" t="s">
        <v>3448</v>
      </c>
      <c r="O653" s="1" t="s">
        <v>94</v>
      </c>
      <c r="P653" s="1" t="s">
        <v>95</v>
      </c>
      <c r="Q653" s="1">
        <v>96815.471547741399</v>
      </c>
      <c r="R653" s="1">
        <v>99376.801197160006</v>
      </c>
      <c r="S653" s="3">
        <v>44547</v>
      </c>
      <c r="T653" s="3">
        <v>44554</v>
      </c>
      <c r="U653" s="1">
        <v>2021</v>
      </c>
      <c r="V653" s="1" t="s">
        <v>39</v>
      </c>
      <c r="W653" s="1">
        <v>1</v>
      </c>
      <c r="X653" s="1">
        <v>8</v>
      </c>
      <c r="Y653" s="1">
        <v>693.45</v>
      </c>
      <c r="Z653" s="1" t="s">
        <v>40</v>
      </c>
      <c r="AA653" s="4" t="s">
        <v>3079</v>
      </c>
      <c r="AB653" t="s">
        <v>43</v>
      </c>
      <c r="AC653" t="s">
        <v>40</v>
      </c>
      <c r="AD653" t="s">
        <v>35748</v>
      </c>
    </row>
    <row r="654" spans="1:30" x14ac:dyDescent="0.25">
      <c r="A654" s="1">
        <v>1</v>
      </c>
      <c r="B654" s="2">
        <v>11212290</v>
      </c>
      <c r="C654" s="1" t="s">
        <v>3449</v>
      </c>
      <c r="D654" s="1" t="s">
        <v>30</v>
      </c>
      <c r="E654" s="1" t="s">
        <v>31</v>
      </c>
      <c r="F654" s="1" t="s">
        <v>32</v>
      </c>
      <c r="G654" s="3">
        <v>44410</v>
      </c>
      <c r="H654" s="1">
        <v>2021</v>
      </c>
      <c r="I654" s="3">
        <v>44410</v>
      </c>
      <c r="J654" s="1">
        <v>1</v>
      </c>
      <c r="K654" s="1" t="s">
        <v>3450</v>
      </c>
      <c r="L654" s="1" t="s">
        <v>3451</v>
      </c>
      <c r="M654" s="1" t="s">
        <v>3452</v>
      </c>
      <c r="N654" s="1" t="s">
        <v>3453</v>
      </c>
      <c r="O654" s="1" t="s">
        <v>63</v>
      </c>
      <c r="P654" s="1" t="s">
        <v>220</v>
      </c>
      <c r="Q654" s="1">
        <v>99766.131862327602</v>
      </c>
      <c r="R654" s="1">
        <v>115524.30211793201</v>
      </c>
      <c r="S654" s="3">
        <v>44623</v>
      </c>
      <c r="T654" s="3">
        <v>44630</v>
      </c>
      <c r="U654" s="1">
        <v>2022</v>
      </c>
      <c r="V654" s="1" t="s">
        <v>39</v>
      </c>
      <c r="W654" s="1">
        <v>1</v>
      </c>
      <c r="X654" s="1">
        <v>3</v>
      </c>
      <c r="Y654" s="1">
        <v>221.59</v>
      </c>
      <c r="Z654" s="1" t="s">
        <v>40</v>
      </c>
      <c r="AA654" s="4" t="s">
        <v>3275</v>
      </c>
      <c r="AB654" t="s">
        <v>61</v>
      </c>
      <c r="AC654" t="s">
        <v>40</v>
      </c>
      <c r="AD654" t="s">
        <v>35749</v>
      </c>
    </row>
    <row r="655" spans="1:30" x14ac:dyDescent="0.25">
      <c r="A655" s="1">
        <v>1</v>
      </c>
      <c r="B655" s="2">
        <v>11212303</v>
      </c>
      <c r="C655" s="1" t="s">
        <v>3454</v>
      </c>
      <c r="D655" s="1" t="s">
        <v>30</v>
      </c>
      <c r="E655" s="1" t="s">
        <v>45</v>
      </c>
      <c r="F655" s="1" t="s">
        <v>32</v>
      </c>
      <c r="G655" s="3">
        <v>44411</v>
      </c>
      <c r="H655" s="1">
        <v>2021</v>
      </c>
      <c r="I655" s="3">
        <v>44426</v>
      </c>
      <c r="J655" s="1">
        <v>2</v>
      </c>
      <c r="K655" s="1" t="s">
        <v>3455</v>
      </c>
      <c r="L655" s="1" t="s">
        <v>3456</v>
      </c>
      <c r="M655" s="1" t="s">
        <v>3457</v>
      </c>
      <c r="N655" s="1" t="s">
        <v>3458</v>
      </c>
      <c r="O655" s="1" t="s">
        <v>132</v>
      </c>
      <c r="P655" s="1" t="s">
        <v>133</v>
      </c>
      <c r="Q655" s="1">
        <v>88710.410684981296</v>
      </c>
      <c r="R655" s="1">
        <v>100969.666185617</v>
      </c>
      <c r="S655" s="3">
        <v>44713</v>
      </c>
      <c r="T655" s="3">
        <v>44775</v>
      </c>
      <c r="U655" s="1">
        <v>2022</v>
      </c>
      <c r="V655" s="1" t="s">
        <v>39</v>
      </c>
      <c r="W655" s="1">
        <v>3</v>
      </c>
      <c r="X655" s="1">
        <v>2</v>
      </c>
      <c r="Y655" s="1">
        <v>20.58</v>
      </c>
      <c r="Z655" s="1" t="s">
        <v>40</v>
      </c>
      <c r="AA655" s="4" t="s">
        <v>3459</v>
      </c>
      <c r="AB655" t="s">
        <v>43</v>
      </c>
      <c r="AC655" t="s">
        <v>40</v>
      </c>
      <c r="AD655" t="s">
        <v>35750</v>
      </c>
    </row>
    <row r="656" spans="1:30" x14ac:dyDescent="0.25">
      <c r="A656" s="1">
        <v>1</v>
      </c>
      <c r="B656" s="2">
        <v>11212315</v>
      </c>
      <c r="C656" s="1" t="s">
        <v>3460</v>
      </c>
      <c r="D656" s="1" t="s">
        <v>30</v>
      </c>
      <c r="E656" s="1" t="s">
        <v>45</v>
      </c>
      <c r="F656" s="1" t="s">
        <v>32</v>
      </c>
      <c r="G656" s="3">
        <v>44411</v>
      </c>
      <c r="H656" s="1">
        <v>2021</v>
      </c>
      <c r="I656" s="3">
        <v>44434</v>
      </c>
      <c r="J656" s="1">
        <v>3</v>
      </c>
      <c r="K656" s="1" t="s">
        <v>3461</v>
      </c>
      <c r="L656" s="1" t="s">
        <v>3462</v>
      </c>
      <c r="M656" s="1" t="s">
        <v>3463</v>
      </c>
      <c r="N656" s="1" t="s">
        <v>3464</v>
      </c>
      <c r="O656" s="1" t="s">
        <v>362</v>
      </c>
      <c r="P656" s="1" t="s">
        <v>478</v>
      </c>
      <c r="Q656" s="1">
        <v>92350.907952000707</v>
      </c>
      <c r="R656" s="1">
        <v>96730.677870707703</v>
      </c>
      <c r="S656" s="3">
        <v>44670</v>
      </c>
      <c r="T656" s="3">
        <v>44672</v>
      </c>
      <c r="U656" s="1">
        <v>2022</v>
      </c>
      <c r="V656" s="1" t="s">
        <v>39</v>
      </c>
      <c r="W656" s="1">
        <v>2</v>
      </c>
      <c r="X656" s="1">
        <v>2</v>
      </c>
      <c r="Y656" s="1">
        <v>298.82</v>
      </c>
      <c r="Z656" s="1" t="s">
        <v>40</v>
      </c>
      <c r="AA656" s="4" t="s">
        <v>3465</v>
      </c>
      <c r="AB656" t="s">
        <v>61</v>
      </c>
      <c r="AC656" t="s">
        <v>40</v>
      </c>
      <c r="AD656" t="s">
        <v>35350</v>
      </c>
    </row>
    <row r="657" spans="1:30" x14ac:dyDescent="0.25">
      <c r="A657" s="1">
        <v>1</v>
      </c>
      <c r="B657" s="2">
        <v>11212317</v>
      </c>
      <c r="C657" s="1" t="s">
        <v>3466</v>
      </c>
      <c r="D657" s="1" t="s">
        <v>30</v>
      </c>
      <c r="E657" s="1" t="s">
        <v>31</v>
      </c>
      <c r="F657" s="1" t="s">
        <v>32</v>
      </c>
      <c r="G657" s="3">
        <v>44411</v>
      </c>
      <c r="H657" s="1">
        <v>2021</v>
      </c>
      <c r="I657" s="3">
        <v>44455</v>
      </c>
      <c r="J657" s="1">
        <v>4</v>
      </c>
      <c r="K657" s="1" t="s">
        <v>3467</v>
      </c>
      <c r="L657" s="1" t="s">
        <v>3468</v>
      </c>
      <c r="M657" s="1" t="s">
        <v>3469</v>
      </c>
      <c r="N657" s="1" t="s">
        <v>3470</v>
      </c>
      <c r="O657" s="1" t="s">
        <v>101</v>
      </c>
      <c r="P657" s="1" t="s">
        <v>430</v>
      </c>
      <c r="Q657" s="1">
        <v>91054.472047918302</v>
      </c>
      <c r="R657" s="1">
        <v>103266.929501893</v>
      </c>
      <c r="S657" s="3">
        <v>44743</v>
      </c>
      <c r="T657" s="3">
        <v>44760</v>
      </c>
      <c r="U657" s="1">
        <v>2022</v>
      </c>
      <c r="V657" s="1" t="s">
        <v>39</v>
      </c>
      <c r="W657" s="1">
        <v>1</v>
      </c>
      <c r="X657" s="1">
        <v>3</v>
      </c>
      <c r="Y657" s="1">
        <v>355.06</v>
      </c>
      <c r="Z657" s="1" t="s">
        <v>40</v>
      </c>
      <c r="AA657" s="4" t="s">
        <v>3392</v>
      </c>
      <c r="AB657" t="s">
        <v>43</v>
      </c>
      <c r="AC657" t="s">
        <v>40</v>
      </c>
      <c r="AD657" t="s">
        <v>35751</v>
      </c>
    </row>
    <row r="658" spans="1:30" x14ac:dyDescent="0.25">
      <c r="A658" s="1">
        <v>1</v>
      </c>
      <c r="B658" s="2">
        <v>11212323</v>
      </c>
      <c r="C658" s="1" t="s">
        <v>3471</v>
      </c>
      <c r="D658" s="1" t="s">
        <v>30</v>
      </c>
      <c r="E658" s="1" t="s">
        <v>31</v>
      </c>
      <c r="F658" s="1" t="s">
        <v>32</v>
      </c>
      <c r="G658" s="3">
        <v>44412</v>
      </c>
      <c r="H658" s="1">
        <v>2021</v>
      </c>
      <c r="I658" s="3">
        <v>44412</v>
      </c>
      <c r="J658" s="1">
        <v>3</v>
      </c>
      <c r="K658" s="1" t="s">
        <v>3472</v>
      </c>
      <c r="L658" s="1" t="s">
        <v>3473</v>
      </c>
      <c r="M658" s="1" t="s">
        <v>3474</v>
      </c>
      <c r="N658" s="1" t="s">
        <v>3475</v>
      </c>
      <c r="O658" s="1" t="s">
        <v>101</v>
      </c>
      <c r="P658" s="1" t="s">
        <v>340</v>
      </c>
      <c r="Q658" s="1">
        <v>89441.764714223493</v>
      </c>
      <c r="R658" s="1">
        <v>101208.041110762</v>
      </c>
      <c r="S658" s="3">
        <v>44536</v>
      </c>
      <c r="T658" s="3">
        <v>44544</v>
      </c>
      <c r="U658" s="1">
        <v>2021</v>
      </c>
      <c r="V658" s="1" t="s">
        <v>39</v>
      </c>
      <c r="W658" s="1">
        <v>1</v>
      </c>
      <c r="X658" s="1">
        <v>3</v>
      </c>
      <c r="Y658" s="1">
        <v>203.68</v>
      </c>
      <c r="Z658" s="1" t="s">
        <v>40</v>
      </c>
      <c r="AA658" s="4" t="s">
        <v>3079</v>
      </c>
      <c r="AB658" t="s">
        <v>43</v>
      </c>
      <c r="AC658" t="s">
        <v>40</v>
      </c>
      <c r="AD658" t="s">
        <v>35752</v>
      </c>
    </row>
    <row r="659" spans="1:30" x14ac:dyDescent="0.25">
      <c r="A659" s="1">
        <v>1</v>
      </c>
      <c r="B659" s="2">
        <v>11212328</v>
      </c>
      <c r="C659" s="1" t="s">
        <v>3476</v>
      </c>
      <c r="D659" s="1" t="s">
        <v>30</v>
      </c>
      <c r="E659" s="1" t="s">
        <v>31</v>
      </c>
      <c r="F659" s="1" t="s">
        <v>32</v>
      </c>
      <c r="G659" s="3">
        <v>44412</v>
      </c>
      <c r="H659" s="1">
        <v>2021</v>
      </c>
      <c r="I659" s="3">
        <v>44455</v>
      </c>
      <c r="J659" s="1">
        <v>5</v>
      </c>
      <c r="K659" s="1" t="s">
        <v>3477</v>
      </c>
      <c r="L659" s="1" t="s">
        <v>3478</v>
      </c>
      <c r="M659" s="1" t="s">
        <v>3479</v>
      </c>
      <c r="N659" s="1" t="s">
        <v>3480</v>
      </c>
      <c r="O659" s="1" t="s">
        <v>132</v>
      </c>
      <c r="P659" s="1" t="s">
        <v>133</v>
      </c>
      <c r="Q659" s="1">
        <v>87734.832725275803</v>
      </c>
      <c r="R659" s="1">
        <v>101496.536794395</v>
      </c>
      <c r="S659" s="3">
        <v>44648</v>
      </c>
      <c r="T659" s="3">
        <v>44652</v>
      </c>
      <c r="U659" s="1">
        <v>2022</v>
      </c>
      <c r="V659" s="1" t="s">
        <v>39</v>
      </c>
      <c r="W659" s="1">
        <v>1</v>
      </c>
      <c r="X659" s="1">
        <v>16</v>
      </c>
      <c r="Y659" s="1">
        <v>770.19</v>
      </c>
      <c r="Z659" s="1" t="s">
        <v>40</v>
      </c>
      <c r="AA659" s="4" t="s">
        <v>3465</v>
      </c>
      <c r="AB659" t="s">
        <v>61</v>
      </c>
      <c r="AC659" t="s">
        <v>40</v>
      </c>
      <c r="AD659" t="s">
        <v>35753</v>
      </c>
    </row>
    <row r="660" spans="1:30" x14ac:dyDescent="0.25">
      <c r="A660" s="1">
        <v>1</v>
      </c>
      <c r="B660" s="2">
        <v>11212334</v>
      </c>
      <c r="C660" s="1" t="s">
        <v>3481</v>
      </c>
      <c r="D660" s="1" t="s">
        <v>30</v>
      </c>
      <c r="E660" s="1" t="s">
        <v>31</v>
      </c>
      <c r="F660" s="1" t="s">
        <v>32</v>
      </c>
      <c r="G660" s="3">
        <v>44412</v>
      </c>
      <c r="H660" s="1">
        <v>2021</v>
      </c>
      <c r="I660" s="3">
        <v>44456</v>
      </c>
      <c r="J660" s="1">
        <v>4</v>
      </c>
      <c r="K660" s="1" t="s">
        <v>3482</v>
      </c>
      <c r="L660" s="1" t="s">
        <v>3483</v>
      </c>
      <c r="M660" s="1" t="s">
        <v>3484</v>
      </c>
      <c r="N660" s="1" t="s">
        <v>3485</v>
      </c>
      <c r="O660" s="1" t="s">
        <v>244</v>
      </c>
      <c r="P660" s="1" t="s">
        <v>346</v>
      </c>
      <c r="Q660" s="1">
        <v>99968.545832375094</v>
      </c>
      <c r="R660" s="1">
        <v>108648.469140399</v>
      </c>
      <c r="S660" s="3">
        <v>44728</v>
      </c>
      <c r="T660" s="3">
        <v>44741</v>
      </c>
      <c r="U660" s="1">
        <v>2022</v>
      </c>
      <c r="V660" s="1" t="s">
        <v>39</v>
      </c>
      <c r="W660" s="1">
        <v>2</v>
      </c>
      <c r="X660" s="1">
        <v>2</v>
      </c>
      <c r="Y660" s="1">
        <v>153.76</v>
      </c>
      <c r="Z660" s="1" t="s">
        <v>40</v>
      </c>
      <c r="AA660" s="4" t="s">
        <v>3366</v>
      </c>
      <c r="AB660" t="s">
        <v>43</v>
      </c>
      <c r="AC660" t="s">
        <v>40</v>
      </c>
      <c r="AD660" t="s">
        <v>35348</v>
      </c>
    </row>
    <row r="661" spans="1:30" x14ac:dyDescent="0.25">
      <c r="A661" s="1">
        <v>1</v>
      </c>
      <c r="B661" s="2">
        <v>11212346</v>
      </c>
      <c r="C661" s="1" t="s">
        <v>3486</v>
      </c>
      <c r="D661" s="1" t="s">
        <v>30</v>
      </c>
      <c r="E661" s="1" t="s">
        <v>31</v>
      </c>
      <c r="F661" s="1" t="s">
        <v>32</v>
      </c>
      <c r="G661" s="3">
        <v>44413</v>
      </c>
      <c r="H661" s="1">
        <v>2021</v>
      </c>
      <c r="I661" s="3">
        <v>44417</v>
      </c>
      <c r="J661" s="1">
        <v>5</v>
      </c>
      <c r="K661" s="1" t="s">
        <v>3487</v>
      </c>
      <c r="L661" s="1" t="s">
        <v>3488</v>
      </c>
      <c r="M661" s="1" t="s">
        <v>3489</v>
      </c>
      <c r="N661" s="1" t="s">
        <v>3490</v>
      </c>
      <c r="O661" s="1" t="s">
        <v>244</v>
      </c>
      <c r="P661" s="1" t="s">
        <v>346</v>
      </c>
      <c r="Q661" s="1">
        <v>99892.702435954998</v>
      </c>
      <c r="R661" s="1">
        <v>108774.27768655401</v>
      </c>
      <c r="S661" s="3">
        <v>44599</v>
      </c>
      <c r="T661" s="3">
        <v>44608</v>
      </c>
      <c r="U661" s="1">
        <v>2022</v>
      </c>
      <c r="V661" s="1" t="s">
        <v>39</v>
      </c>
      <c r="W661" s="1">
        <v>1</v>
      </c>
      <c r="X661" s="1">
        <v>8</v>
      </c>
      <c r="Y661" s="1">
        <v>599.05999999999995</v>
      </c>
      <c r="Z661" s="1" t="s">
        <v>40</v>
      </c>
      <c r="AA661" s="4" t="s">
        <v>3191</v>
      </c>
      <c r="AB661" t="s">
        <v>43</v>
      </c>
      <c r="AC661" t="s">
        <v>40</v>
      </c>
      <c r="AD661" t="s">
        <v>35348</v>
      </c>
    </row>
    <row r="662" spans="1:30" x14ac:dyDescent="0.25">
      <c r="A662" s="1">
        <v>1</v>
      </c>
      <c r="B662" s="2">
        <v>11212371</v>
      </c>
      <c r="C662" s="1" t="s">
        <v>3491</v>
      </c>
      <c r="D662" s="1" t="s">
        <v>30</v>
      </c>
      <c r="E662" s="1" t="s">
        <v>31</v>
      </c>
      <c r="F662" s="1" t="s">
        <v>32</v>
      </c>
      <c r="G662" s="3">
        <v>44413</v>
      </c>
      <c r="H662" s="1">
        <v>2021</v>
      </c>
      <c r="I662" s="3">
        <v>44456</v>
      </c>
      <c r="J662" s="1">
        <v>3</v>
      </c>
      <c r="K662" s="1" t="s">
        <v>3492</v>
      </c>
      <c r="L662" s="1" t="s">
        <v>3493</v>
      </c>
      <c r="M662" s="1" t="s">
        <v>3494</v>
      </c>
      <c r="N662" s="1" t="s">
        <v>3495</v>
      </c>
      <c r="O662" s="1" t="s">
        <v>132</v>
      </c>
      <c r="P662" s="1" t="s">
        <v>396</v>
      </c>
      <c r="Q662" s="1">
        <v>87003.704620910197</v>
      </c>
      <c r="R662" s="1">
        <v>104270.85647903199</v>
      </c>
      <c r="S662" s="3">
        <v>44658</v>
      </c>
      <c r="T662" s="3">
        <v>44670</v>
      </c>
      <c r="U662" s="1">
        <v>2022</v>
      </c>
      <c r="V662" s="1" t="s">
        <v>39</v>
      </c>
      <c r="W662" s="1">
        <v>1</v>
      </c>
      <c r="X662" s="1">
        <v>2</v>
      </c>
      <c r="Y662" s="1">
        <v>215.14</v>
      </c>
      <c r="Z662" s="1" t="s">
        <v>40</v>
      </c>
      <c r="AA662" s="4" t="s">
        <v>3465</v>
      </c>
      <c r="AB662" t="s">
        <v>43</v>
      </c>
      <c r="AC662" t="s">
        <v>40</v>
      </c>
      <c r="AD662" t="s">
        <v>35754</v>
      </c>
    </row>
    <row r="663" spans="1:30" x14ac:dyDescent="0.25">
      <c r="A663" s="1">
        <v>1</v>
      </c>
      <c r="B663" s="2">
        <v>11212395</v>
      </c>
      <c r="C663" s="1" t="s">
        <v>3496</v>
      </c>
      <c r="D663" s="1" t="s">
        <v>30</v>
      </c>
      <c r="E663" s="1" t="s">
        <v>45</v>
      </c>
      <c r="F663" s="1" t="s">
        <v>32</v>
      </c>
      <c r="G663" s="3">
        <v>44417</v>
      </c>
      <c r="H663" s="1">
        <v>2021</v>
      </c>
      <c r="I663" s="3">
        <v>44438</v>
      </c>
      <c r="J663" s="1">
        <v>3</v>
      </c>
      <c r="K663" s="1" t="s">
        <v>3497</v>
      </c>
      <c r="L663" s="1" t="s">
        <v>3498</v>
      </c>
      <c r="M663" s="1" t="s">
        <v>3499</v>
      </c>
      <c r="N663" s="1" t="s">
        <v>3500</v>
      </c>
      <c r="O663" s="1" t="s">
        <v>33</v>
      </c>
      <c r="P663" s="1" t="s">
        <v>34</v>
      </c>
      <c r="Q663" s="1">
        <v>96225.537087657503</v>
      </c>
      <c r="R663" s="1">
        <v>100404.727020347</v>
      </c>
      <c r="S663" s="3">
        <v>44643</v>
      </c>
      <c r="T663" s="3">
        <v>44648</v>
      </c>
      <c r="U663" s="1">
        <v>2022</v>
      </c>
      <c r="V663" s="1" t="s">
        <v>39</v>
      </c>
      <c r="W663" s="1">
        <v>6</v>
      </c>
      <c r="X663" s="1">
        <v>6</v>
      </c>
      <c r="Y663" s="1">
        <v>46.33</v>
      </c>
      <c r="Z663" s="1" t="s">
        <v>40</v>
      </c>
      <c r="AA663" s="4" t="s">
        <v>3275</v>
      </c>
      <c r="AB663" t="s">
        <v>43</v>
      </c>
      <c r="AC663" t="s">
        <v>40</v>
      </c>
      <c r="AD663" t="s">
        <v>35283</v>
      </c>
    </row>
    <row r="664" spans="1:30" x14ac:dyDescent="0.25">
      <c r="A664" s="1">
        <v>1</v>
      </c>
      <c r="B664" s="2">
        <v>11212408</v>
      </c>
      <c r="C664" s="1" t="s">
        <v>3501</v>
      </c>
      <c r="D664" s="1" t="s">
        <v>30</v>
      </c>
      <c r="E664" s="1" t="s">
        <v>45</v>
      </c>
      <c r="F664" s="1" t="s">
        <v>32</v>
      </c>
      <c r="G664" s="3">
        <v>44417</v>
      </c>
      <c r="H664" s="1">
        <v>2021</v>
      </c>
      <c r="I664" s="3">
        <v>44460</v>
      </c>
      <c r="J664" s="1">
        <v>3</v>
      </c>
      <c r="K664" s="1" t="s">
        <v>3502</v>
      </c>
      <c r="L664" s="1" t="s">
        <v>3503</v>
      </c>
      <c r="M664" s="1" t="s">
        <v>3504</v>
      </c>
      <c r="N664" s="1" t="s">
        <v>3505</v>
      </c>
      <c r="O664" s="1" t="s">
        <v>132</v>
      </c>
      <c r="P664" s="1" t="s">
        <v>266</v>
      </c>
      <c r="Q664" s="1">
        <v>87180.500147335202</v>
      </c>
      <c r="R664" s="1">
        <v>103118.32060565001</v>
      </c>
      <c r="S664" s="3">
        <v>44728</v>
      </c>
      <c r="T664" s="3">
        <v>44761</v>
      </c>
      <c r="U664" s="1">
        <v>2022</v>
      </c>
      <c r="V664" s="1" t="s">
        <v>39</v>
      </c>
      <c r="W664" s="1">
        <v>2</v>
      </c>
      <c r="X664" s="1">
        <v>3</v>
      </c>
      <c r="Y664" s="1">
        <v>90.2</v>
      </c>
      <c r="Z664" s="1" t="s">
        <v>40</v>
      </c>
      <c r="AA664" s="4" t="s">
        <v>3392</v>
      </c>
      <c r="AB664" t="s">
        <v>43</v>
      </c>
      <c r="AC664" t="s">
        <v>40</v>
      </c>
      <c r="AD664" t="s">
        <v>35755</v>
      </c>
    </row>
    <row r="665" spans="1:30" x14ac:dyDescent="0.25">
      <c r="A665" s="1">
        <v>1</v>
      </c>
      <c r="B665" s="2">
        <v>11212410</v>
      </c>
      <c r="C665" s="1" t="s">
        <v>3506</v>
      </c>
      <c r="D665" s="1" t="s">
        <v>30</v>
      </c>
      <c r="E665" s="1" t="s">
        <v>31</v>
      </c>
      <c r="F665" s="1" t="s">
        <v>32</v>
      </c>
      <c r="G665" s="3">
        <v>44417</v>
      </c>
      <c r="H665" s="1">
        <v>2021</v>
      </c>
      <c r="I665" s="3">
        <v>44420</v>
      </c>
      <c r="J665" s="1">
        <v>5</v>
      </c>
      <c r="K665" s="1" t="s">
        <v>3507</v>
      </c>
      <c r="L665" s="1" t="s">
        <v>3508</v>
      </c>
      <c r="M665" s="1" t="s">
        <v>3509</v>
      </c>
      <c r="N665" s="1" t="s">
        <v>3510</v>
      </c>
      <c r="O665" s="1" t="s">
        <v>54</v>
      </c>
      <c r="P665" s="1" t="s">
        <v>88</v>
      </c>
      <c r="Q665" s="1">
        <v>96119.855076972002</v>
      </c>
      <c r="R665" s="1">
        <v>111736.41603791701</v>
      </c>
      <c r="S665" s="3">
        <v>44614</v>
      </c>
      <c r="T665" s="3">
        <v>44622</v>
      </c>
      <c r="U665" s="1">
        <v>2022</v>
      </c>
      <c r="V665" s="1" t="s">
        <v>39</v>
      </c>
      <c r="W665" s="1">
        <v>1</v>
      </c>
      <c r="X665" s="1">
        <v>8</v>
      </c>
      <c r="Y665" s="1">
        <v>362.75</v>
      </c>
      <c r="Z665" s="1" t="s">
        <v>40</v>
      </c>
      <c r="AA665" s="4" t="s">
        <v>3275</v>
      </c>
      <c r="AB665" t="s">
        <v>43</v>
      </c>
      <c r="AC665" t="s">
        <v>40</v>
      </c>
      <c r="AD665" t="s">
        <v>35308</v>
      </c>
    </row>
    <row r="666" spans="1:30" x14ac:dyDescent="0.25">
      <c r="A666" s="1">
        <v>1</v>
      </c>
      <c r="B666" s="2">
        <v>11212411</v>
      </c>
      <c r="C666" s="1" t="s">
        <v>3511</v>
      </c>
      <c r="D666" s="1" t="s">
        <v>30</v>
      </c>
      <c r="E666" s="1" t="s">
        <v>31</v>
      </c>
      <c r="F666" s="1" t="s">
        <v>32</v>
      </c>
      <c r="G666" s="3">
        <v>44417</v>
      </c>
      <c r="H666" s="1">
        <v>2021</v>
      </c>
      <c r="I666" s="3">
        <v>44460</v>
      </c>
      <c r="J666" s="1">
        <v>5</v>
      </c>
      <c r="K666" s="1" t="s">
        <v>3512</v>
      </c>
      <c r="L666" s="1" t="s">
        <v>3513</v>
      </c>
      <c r="M666" s="1" t="s">
        <v>3514</v>
      </c>
      <c r="N666" s="1" t="s">
        <v>3515</v>
      </c>
      <c r="O666" s="1" t="s">
        <v>54</v>
      </c>
      <c r="P666" s="1" t="s">
        <v>88</v>
      </c>
      <c r="Q666" s="1">
        <v>97773.43</v>
      </c>
      <c r="R666" s="1">
        <v>110474.5162</v>
      </c>
      <c r="S666" s="3">
        <v>44753</v>
      </c>
      <c r="T666" s="3">
        <v>44769</v>
      </c>
      <c r="U666" s="1">
        <v>2022</v>
      </c>
      <c r="V666" s="1" t="s">
        <v>39</v>
      </c>
      <c r="W666" s="1">
        <v>1</v>
      </c>
      <c r="X666" s="1">
        <v>12</v>
      </c>
      <c r="Y666" s="1">
        <v>986.38</v>
      </c>
      <c r="Z666" s="1" t="s">
        <v>40</v>
      </c>
      <c r="AA666" s="4" t="s">
        <v>3392</v>
      </c>
      <c r="AB666" t="s">
        <v>43</v>
      </c>
      <c r="AC666" t="s">
        <v>40</v>
      </c>
      <c r="AD666" t="s">
        <v>35585</v>
      </c>
    </row>
    <row r="667" spans="1:30" x14ac:dyDescent="0.25">
      <c r="A667" s="1">
        <v>1</v>
      </c>
      <c r="B667" s="2">
        <v>11212412</v>
      </c>
      <c r="C667" s="1" t="s">
        <v>3516</v>
      </c>
      <c r="D667" s="1" t="s">
        <v>30</v>
      </c>
      <c r="E667" s="1" t="s">
        <v>31</v>
      </c>
      <c r="F667" s="1" t="s">
        <v>32</v>
      </c>
      <c r="G667" s="3">
        <v>44417</v>
      </c>
      <c r="H667" s="1">
        <v>2021</v>
      </c>
      <c r="I667" s="3">
        <v>44460</v>
      </c>
      <c r="J667" s="1">
        <v>3</v>
      </c>
      <c r="K667" s="1" t="s">
        <v>3517</v>
      </c>
      <c r="L667" s="1" t="s">
        <v>3518</v>
      </c>
      <c r="M667" s="1" t="s">
        <v>3519</v>
      </c>
      <c r="N667" s="1" t="s">
        <v>3520</v>
      </c>
      <c r="O667" s="1" t="s">
        <v>63</v>
      </c>
      <c r="P667" s="1" t="s">
        <v>220</v>
      </c>
      <c r="Q667" s="1">
        <v>98920.590138758605</v>
      </c>
      <c r="R667" s="1">
        <v>117556.632916178</v>
      </c>
      <c r="S667" s="3">
        <v>44733</v>
      </c>
      <c r="T667" s="3">
        <v>44747</v>
      </c>
      <c r="U667" s="1">
        <v>2022</v>
      </c>
      <c r="V667" s="1" t="s">
        <v>39</v>
      </c>
      <c r="W667" s="1">
        <v>2</v>
      </c>
      <c r="X667" s="1">
        <v>3</v>
      </c>
      <c r="Y667" s="1">
        <v>114.16</v>
      </c>
      <c r="Z667" s="1" t="s">
        <v>40</v>
      </c>
      <c r="AA667" s="4" t="s">
        <v>3392</v>
      </c>
      <c r="AB667" t="s">
        <v>43</v>
      </c>
      <c r="AC667" t="s">
        <v>40</v>
      </c>
      <c r="AD667" t="s">
        <v>35756</v>
      </c>
    </row>
    <row r="668" spans="1:30" x14ac:dyDescent="0.25">
      <c r="A668" s="1">
        <v>1</v>
      </c>
      <c r="B668" s="2">
        <v>11212414</v>
      </c>
      <c r="C668" s="1" t="s">
        <v>3521</v>
      </c>
      <c r="D668" s="1" t="s">
        <v>30</v>
      </c>
      <c r="E668" s="1" t="s">
        <v>45</v>
      </c>
      <c r="F668" s="1" t="s">
        <v>32</v>
      </c>
      <c r="G668" s="3">
        <v>44417</v>
      </c>
      <c r="H668" s="1">
        <v>2021</v>
      </c>
      <c r="I668" s="3">
        <v>44421</v>
      </c>
      <c r="J668" s="1">
        <v>3</v>
      </c>
      <c r="K668" s="1" t="s">
        <v>3522</v>
      </c>
      <c r="L668" s="1" t="s">
        <v>3523</v>
      </c>
      <c r="M668" s="1" t="s">
        <v>3524</v>
      </c>
      <c r="N668" s="1" t="s">
        <v>3525</v>
      </c>
      <c r="O668" s="1" t="s">
        <v>151</v>
      </c>
      <c r="P668" s="1" t="s">
        <v>152</v>
      </c>
      <c r="Q668" s="1">
        <v>96946.368712010793</v>
      </c>
      <c r="R668" s="1">
        <v>97794.470188272302</v>
      </c>
      <c r="S668" s="3">
        <v>44600</v>
      </c>
      <c r="T668" s="3">
        <v>44614</v>
      </c>
      <c r="U668" s="1">
        <v>2022</v>
      </c>
      <c r="V668" s="1" t="s">
        <v>39</v>
      </c>
      <c r="W668" s="1">
        <v>2</v>
      </c>
      <c r="X668" s="1">
        <v>2</v>
      </c>
      <c r="Y668" s="1">
        <v>152.93</v>
      </c>
      <c r="Z668" s="1" t="s">
        <v>40</v>
      </c>
      <c r="AA668" s="4" t="s">
        <v>3191</v>
      </c>
      <c r="AB668" t="s">
        <v>43</v>
      </c>
      <c r="AC668" t="s">
        <v>40</v>
      </c>
      <c r="AD668" t="s">
        <v>35499</v>
      </c>
    </row>
    <row r="669" spans="1:30" x14ac:dyDescent="0.25">
      <c r="A669" s="1">
        <v>1</v>
      </c>
      <c r="B669" s="2">
        <v>11212426</v>
      </c>
      <c r="C669" s="1" t="s">
        <v>3526</v>
      </c>
      <c r="D669" s="1" t="s">
        <v>30</v>
      </c>
      <c r="E669" s="1" t="s">
        <v>31</v>
      </c>
      <c r="F669" s="1" t="s">
        <v>32</v>
      </c>
      <c r="G669" s="3">
        <v>44418</v>
      </c>
      <c r="H669" s="1">
        <v>2021</v>
      </c>
      <c r="I669" s="3">
        <v>44461</v>
      </c>
      <c r="J669" s="1">
        <v>3</v>
      </c>
      <c r="K669" s="1" t="s">
        <v>3527</v>
      </c>
      <c r="L669" s="1" t="s">
        <v>3528</v>
      </c>
      <c r="M669" s="1" t="s">
        <v>3529</v>
      </c>
      <c r="N669" s="1" t="s">
        <v>3530</v>
      </c>
      <c r="O669" s="1" t="s">
        <v>132</v>
      </c>
      <c r="P669" s="1" t="s">
        <v>133</v>
      </c>
      <c r="Q669" s="1">
        <v>0</v>
      </c>
      <c r="R669" s="1">
        <v>0</v>
      </c>
      <c r="S669" s="3">
        <v>44671</v>
      </c>
      <c r="T669" s="3">
        <v>44683</v>
      </c>
      <c r="U669" s="1">
        <v>2022</v>
      </c>
      <c r="V669" s="1" t="s">
        <v>39</v>
      </c>
      <c r="W669" s="1">
        <v>1</v>
      </c>
      <c r="X669" s="1">
        <v>3</v>
      </c>
      <c r="Y669" s="1">
        <v>201.23</v>
      </c>
      <c r="Z669" s="1" t="s">
        <v>40</v>
      </c>
      <c r="AA669" s="4" t="s">
        <v>3531</v>
      </c>
      <c r="AB669" t="s">
        <v>61</v>
      </c>
      <c r="AC669" t="s">
        <v>40</v>
      </c>
      <c r="AD669" t="s">
        <v>35721</v>
      </c>
    </row>
    <row r="670" spans="1:30" x14ac:dyDescent="0.25">
      <c r="A670" s="1">
        <v>1</v>
      </c>
      <c r="B670" s="2">
        <v>11212446</v>
      </c>
      <c r="C670" s="1" t="s">
        <v>3532</v>
      </c>
      <c r="D670" s="1" t="s">
        <v>30</v>
      </c>
      <c r="E670" s="1" t="s">
        <v>45</v>
      </c>
      <c r="F670" s="1" t="s">
        <v>32</v>
      </c>
      <c r="G670" s="3">
        <v>44419</v>
      </c>
      <c r="H670" s="1">
        <v>2021</v>
      </c>
      <c r="I670" s="3">
        <v>44419</v>
      </c>
      <c r="J670" s="1">
        <v>2</v>
      </c>
      <c r="K670" s="1" t="s">
        <v>3533</v>
      </c>
      <c r="L670" s="1" t="s">
        <v>3534</v>
      </c>
      <c r="M670" s="1" t="s">
        <v>3535</v>
      </c>
      <c r="N670" s="1" t="s">
        <v>3536</v>
      </c>
      <c r="O670" s="1" t="s">
        <v>113</v>
      </c>
      <c r="P670" s="1" t="s">
        <v>158</v>
      </c>
      <c r="Q670" s="1">
        <v>99848.756920623302</v>
      </c>
      <c r="R670" s="1">
        <v>98221.799387610605</v>
      </c>
      <c r="S670" s="3">
        <v>44595</v>
      </c>
      <c r="T670" s="3">
        <v>44601</v>
      </c>
      <c r="U670" s="1">
        <v>2022</v>
      </c>
      <c r="V670" s="1" t="s">
        <v>39</v>
      </c>
      <c r="W670" s="1">
        <v>2</v>
      </c>
      <c r="X670" s="1">
        <v>2</v>
      </c>
      <c r="Y670" s="1">
        <v>119.47</v>
      </c>
      <c r="Z670" s="1" t="s">
        <v>40</v>
      </c>
      <c r="AA670" s="4" t="s">
        <v>3191</v>
      </c>
      <c r="AB670" t="s">
        <v>43</v>
      </c>
      <c r="AC670" t="s">
        <v>40</v>
      </c>
      <c r="AD670" t="s">
        <v>35757</v>
      </c>
    </row>
    <row r="671" spans="1:30" x14ac:dyDescent="0.25">
      <c r="A671" s="1">
        <v>1</v>
      </c>
      <c r="B671" s="2">
        <v>11212455</v>
      </c>
      <c r="C671" s="1" t="s">
        <v>3537</v>
      </c>
      <c r="D671" s="1" t="s">
        <v>30</v>
      </c>
      <c r="E671" s="1" t="s">
        <v>31</v>
      </c>
      <c r="F671" s="1" t="s">
        <v>32</v>
      </c>
      <c r="G671" s="3">
        <v>44419</v>
      </c>
      <c r="H671" s="1">
        <v>2021</v>
      </c>
      <c r="I671" s="3">
        <v>44419</v>
      </c>
      <c r="J671" s="1">
        <v>3</v>
      </c>
      <c r="K671" s="1" t="s">
        <v>3538</v>
      </c>
      <c r="L671" s="1" t="s">
        <v>3539</v>
      </c>
      <c r="M671" s="1" t="s">
        <v>3540</v>
      </c>
      <c r="N671" s="1" t="s">
        <v>3541</v>
      </c>
      <c r="O671" s="1" t="s">
        <v>132</v>
      </c>
      <c r="P671" s="1" t="s">
        <v>133</v>
      </c>
      <c r="Q671" s="1">
        <v>86985.449329520707</v>
      </c>
      <c r="R671" s="1">
        <v>100925.051673821</v>
      </c>
      <c r="S671" s="3">
        <v>44574</v>
      </c>
      <c r="T671" s="3">
        <v>44581</v>
      </c>
      <c r="U671" s="1">
        <v>2022</v>
      </c>
      <c r="V671" s="1" t="s">
        <v>39</v>
      </c>
      <c r="W671" s="1">
        <v>1</v>
      </c>
      <c r="X671" s="1">
        <v>4</v>
      </c>
      <c r="Y671" s="1">
        <v>368.22</v>
      </c>
      <c r="Z671" s="1" t="s">
        <v>40</v>
      </c>
      <c r="AA671" s="4" t="s">
        <v>2959</v>
      </c>
      <c r="AB671" t="s">
        <v>43</v>
      </c>
      <c r="AC671" t="s">
        <v>40</v>
      </c>
      <c r="AD671" t="s">
        <v>35758</v>
      </c>
    </row>
    <row r="672" spans="1:30" x14ac:dyDescent="0.25">
      <c r="A672" s="1">
        <v>1</v>
      </c>
      <c r="B672" s="2">
        <v>11212456</v>
      </c>
      <c r="C672" s="1" t="s">
        <v>3542</v>
      </c>
      <c r="D672" s="1" t="s">
        <v>30</v>
      </c>
      <c r="E672" s="1" t="s">
        <v>31</v>
      </c>
      <c r="F672" s="1" t="s">
        <v>32</v>
      </c>
      <c r="G672" s="3">
        <v>44419</v>
      </c>
      <c r="H672" s="1">
        <v>2021</v>
      </c>
      <c r="I672" s="3">
        <v>44419</v>
      </c>
      <c r="J672" s="1">
        <v>3</v>
      </c>
      <c r="K672" s="1" t="s">
        <v>3543</v>
      </c>
      <c r="L672" s="1" t="s">
        <v>3544</v>
      </c>
      <c r="M672" s="1" t="s">
        <v>3545</v>
      </c>
      <c r="N672" s="1" t="s">
        <v>3546</v>
      </c>
      <c r="O672" s="1" t="s">
        <v>294</v>
      </c>
      <c r="P672" s="1" t="s">
        <v>295</v>
      </c>
      <c r="Q672" s="1">
        <v>96212.149630791202</v>
      </c>
      <c r="R672" s="1">
        <v>89246.226366160001</v>
      </c>
      <c r="S672" s="3">
        <v>44568</v>
      </c>
      <c r="T672" s="3">
        <v>44578</v>
      </c>
      <c r="U672" s="1">
        <v>2022</v>
      </c>
      <c r="V672" s="1" t="s">
        <v>39</v>
      </c>
      <c r="W672" s="1">
        <v>1</v>
      </c>
      <c r="X672" s="1">
        <v>2</v>
      </c>
      <c r="Y672" s="1">
        <v>184.47</v>
      </c>
      <c r="Z672" s="1" t="s">
        <v>40</v>
      </c>
      <c r="AA672" s="4" t="s">
        <v>2959</v>
      </c>
      <c r="AB672" t="s">
        <v>43</v>
      </c>
      <c r="AC672" t="s">
        <v>40</v>
      </c>
      <c r="AD672" t="s">
        <v>35759</v>
      </c>
    </row>
    <row r="673" spans="1:30" x14ac:dyDescent="0.25">
      <c r="A673" s="1">
        <v>1</v>
      </c>
      <c r="B673" s="2">
        <v>11212460</v>
      </c>
      <c r="C673" s="1" t="s">
        <v>3547</v>
      </c>
      <c r="D673" s="1" t="s">
        <v>30</v>
      </c>
      <c r="E673" s="1" t="s">
        <v>45</v>
      </c>
      <c r="F673" s="1" t="s">
        <v>32</v>
      </c>
      <c r="G673" s="3">
        <v>44419</v>
      </c>
      <c r="H673" s="1">
        <v>2021</v>
      </c>
      <c r="I673" s="3">
        <v>44442</v>
      </c>
      <c r="J673" s="1">
        <v>3</v>
      </c>
      <c r="K673" s="1" t="s">
        <v>3548</v>
      </c>
      <c r="L673" s="1" t="s">
        <v>3549</v>
      </c>
      <c r="M673" s="1" t="s">
        <v>3550</v>
      </c>
      <c r="N673" s="1" t="s">
        <v>3551</v>
      </c>
      <c r="O673" s="1" t="s">
        <v>33</v>
      </c>
      <c r="P673" s="1" t="s">
        <v>82</v>
      </c>
      <c r="Q673" s="1">
        <v>94778.736707214994</v>
      </c>
      <c r="R673" s="1">
        <v>100180.40084351601</v>
      </c>
      <c r="S673" s="3">
        <v>44652</v>
      </c>
      <c r="T673" s="3">
        <v>44657</v>
      </c>
      <c r="U673" s="1">
        <v>2022</v>
      </c>
      <c r="V673" s="1" t="s">
        <v>39</v>
      </c>
      <c r="W673" s="1">
        <v>2</v>
      </c>
      <c r="X673" s="1">
        <v>2</v>
      </c>
      <c r="Y673" s="1">
        <v>164.25</v>
      </c>
      <c r="Z673" s="1" t="s">
        <v>40</v>
      </c>
      <c r="AA673" s="4" t="s">
        <v>3465</v>
      </c>
      <c r="AB673" t="s">
        <v>43</v>
      </c>
      <c r="AC673" t="s">
        <v>40</v>
      </c>
      <c r="AD673" t="s">
        <v>35760</v>
      </c>
    </row>
    <row r="674" spans="1:30" x14ac:dyDescent="0.25">
      <c r="A674" s="1">
        <v>1</v>
      </c>
      <c r="B674" s="2">
        <v>11212463</v>
      </c>
      <c r="C674" s="1" t="s">
        <v>3552</v>
      </c>
      <c r="D674" s="1" t="s">
        <v>30</v>
      </c>
      <c r="E674" s="1" t="s">
        <v>31</v>
      </c>
      <c r="F674" s="1" t="s">
        <v>32</v>
      </c>
      <c r="G674" s="3">
        <v>44419</v>
      </c>
      <c r="H674" s="1">
        <v>2021</v>
      </c>
      <c r="I674" s="3">
        <v>44419</v>
      </c>
      <c r="J674" s="1">
        <v>4</v>
      </c>
      <c r="K674" s="1" t="s">
        <v>3553</v>
      </c>
      <c r="L674" s="1" t="s">
        <v>3554</v>
      </c>
      <c r="M674" s="1" t="s">
        <v>3555</v>
      </c>
      <c r="N674" s="1" t="s">
        <v>3556</v>
      </c>
      <c r="O674" s="1" t="s">
        <v>54</v>
      </c>
      <c r="P674" s="1" t="s">
        <v>55</v>
      </c>
      <c r="Q674" s="1">
        <v>99205.284989901207</v>
      </c>
      <c r="R674" s="1">
        <v>109778.527104811</v>
      </c>
      <c r="S674" s="3">
        <v>44616</v>
      </c>
      <c r="T674" s="3">
        <v>44629</v>
      </c>
      <c r="U674" s="1">
        <v>2022</v>
      </c>
      <c r="V674" s="1" t="s">
        <v>39</v>
      </c>
      <c r="W674" s="1">
        <v>1</v>
      </c>
      <c r="X674" s="1">
        <v>4</v>
      </c>
      <c r="Y674" s="1">
        <v>166.29</v>
      </c>
      <c r="Z674" s="1" t="s">
        <v>40</v>
      </c>
      <c r="AA674" s="4" t="s">
        <v>3275</v>
      </c>
      <c r="AB674" t="s">
        <v>61</v>
      </c>
      <c r="AC674" t="s">
        <v>40</v>
      </c>
      <c r="AD674" t="s">
        <v>35761</v>
      </c>
    </row>
    <row r="675" spans="1:30" x14ac:dyDescent="0.25">
      <c r="A675" s="1">
        <v>1</v>
      </c>
      <c r="B675" s="2">
        <v>11212479</v>
      </c>
      <c r="C675" s="1" t="s">
        <v>3557</v>
      </c>
      <c r="D675" s="1" t="s">
        <v>30</v>
      </c>
      <c r="E675" s="1" t="s">
        <v>31</v>
      </c>
      <c r="F675" s="1" t="s">
        <v>32</v>
      </c>
      <c r="G675" s="3">
        <v>44420</v>
      </c>
      <c r="H675" s="1">
        <v>2021</v>
      </c>
      <c r="I675" s="3">
        <v>44440</v>
      </c>
      <c r="J675" s="1">
        <v>3</v>
      </c>
      <c r="K675" s="1" t="s">
        <v>3558</v>
      </c>
      <c r="L675" s="1" t="s">
        <v>3559</v>
      </c>
      <c r="M675" s="1" t="s">
        <v>3560</v>
      </c>
      <c r="N675" s="1" t="s">
        <v>3561</v>
      </c>
      <c r="O675" s="1" t="s">
        <v>63</v>
      </c>
      <c r="P675" s="1" t="s">
        <v>369</v>
      </c>
      <c r="Q675" s="1">
        <v>99331.393026368896</v>
      </c>
      <c r="R675" s="1">
        <v>114011.444069775</v>
      </c>
      <c r="S675" s="3">
        <v>44651</v>
      </c>
      <c r="T675" s="3">
        <v>44659</v>
      </c>
      <c r="U675" s="1">
        <v>2022</v>
      </c>
      <c r="V675" s="1" t="s">
        <v>39</v>
      </c>
      <c r="W675" s="1">
        <v>2</v>
      </c>
      <c r="X675" s="1">
        <v>2</v>
      </c>
      <c r="Y675" s="1">
        <v>40.83</v>
      </c>
      <c r="Z675" s="1" t="s">
        <v>40</v>
      </c>
      <c r="AA675" s="4" t="s">
        <v>3465</v>
      </c>
      <c r="AB675" t="s">
        <v>61</v>
      </c>
      <c r="AC675" t="s">
        <v>40</v>
      </c>
      <c r="AD675" t="s">
        <v>35762</v>
      </c>
    </row>
    <row r="676" spans="1:30" x14ac:dyDescent="0.25">
      <c r="A676" s="1">
        <v>1</v>
      </c>
      <c r="B676" s="2">
        <v>11212489</v>
      </c>
      <c r="C676" s="1" t="s">
        <v>3562</v>
      </c>
      <c r="D676" s="1" t="s">
        <v>30</v>
      </c>
      <c r="E676" s="1" t="s">
        <v>45</v>
      </c>
      <c r="F676" s="1" t="s">
        <v>32</v>
      </c>
      <c r="G676" s="3">
        <v>44420</v>
      </c>
      <c r="H676" s="1">
        <v>2021</v>
      </c>
      <c r="I676" s="3">
        <v>44463</v>
      </c>
      <c r="J676" s="1">
        <v>3</v>
      </c>
      <c r="K676" s="1" t="s">
        <v>3563</v>
      </c>
      <c r="L676" s="1" t="s">
        <v>3564</v>
      </c>
      <c r="M676" s="1" t="s">
        <v>3565</v>
      </c>
      <c r="N676" s="1" t="s">
        <v>3566</v>
      </c>
      <c r="O676" s="1" t="s">
        <v>113</v>
      </c>
      <c r="P676" s="1" t="s">
        <v>158</v>
      </c>
      <c r="Q676" s="1">
        <v>99662.840045672405</v>
      </c>
      <c r="R676" s="1">
        <v>97120.403447258606</v>
      </c>
      <c r="S676" s="3">
        <v>44769</v>
      </c>
      <c r="T676" s="3">
        <v>44774</v>
      </c>
      <c r="U676" s="1">
        <v>2022</v>
      </c>
      <c r="V676" s="1" t="s">
        <v>39</v>
      </c>
      <c r="W676" s="1">
        <v>2</v>
      </c>
      <c r="X676" s="1">
        <v>4</v>
      </c>
      <c r="Y676" s="1">
        <v>243</v>
      </c>
      <c r="Z676" s="1" t="s">
        <v>40</v>
      </c>
      <c r="AA676" s="4" t="s">
        <v>3459</v>
      </c>
      <c r="AB676" t="s">
        <v>43</v>
      </c>
      <c r="AC676" t="s">
        <v>40</v>
      </c>
      <c r="AD676" t="s">
        <v>35576</v>
      </c>
    </row>
    <row r="677" spans="1:30" x14ac:dyDescent="0.25">
      <c r="A677" s="1">
        <v>1</v>
      </c>
      <c r="B677" s="2">
        <v>11212516</v>
      </c>
      <c r="C677" s="1" t="s">
        <v>3567</v>
      </c>
      <c r="D677" s="1" t="s">
        <v>30</v>
      </c>
      <c r="E677" s="1" t="s">
        <v>31</v>
      </c>
      <c r="F677" s="1" t="s">
        <v>32</v>
      </c>
      <c r="G677" s="3">
        <v>44421</v>
      </c>
      <c r="H677" s="1">
        <v>2021</v>
      </c>
      <c r="I677" s="3">
        <v>44439</v>
      </c>
      <c r="J677" s="1">
        <v>5</v>
      </c>
      <c r="K677" s="1" t="s">
        <v>3568</v>
      </c>
      <c r="L677" s="1" t="s">
        <v>3569</v>
      </c>
      <c r="M677" s="1" t="s">
        <v>3570</v>
      </c>
      <c r="N677" s="1" t="s">
        <v>3571</v>
      </c>
      <c r="O677" s="1" t="s">
        <v>151</v>
      </c>
      <c r="P677" s="1" t="s">
        <v>619</v>
      </c>
      <c r="Q677" s="1">
        <v>95123.293634742105</v>
      </c>
      <c r="R677" s="1">
        <v>98426.466580467299</v>
      </c>
      <c r="S677" s="3">
        <v>44588</v>
      </c>
      <c r="T677" s="3">
        <v>44596</v>
      </c>
      <c r="U677" s="1">
        <v>2022</v>
      </c>
      <c r="V677" s="1" t="s">
        <v>39</v>
      </c>
      <c r="W677" s="1">
        <v>1</v>
      </c>
      <c r="X677" s="1">
        <v>8</v>
      </c>
      <c r="Y677" s="1">
        <v>643.15</v>
      </c>
      <c r="Z677" s="1" t="s">
        <v>40</v>
      </c>
      <c r="AA677" s="4" t="s">
        <v>3191</v>
      </c>
      <c r="AB677" t="s">
        <v>61</v>
      </c>
      <c r="AC677" t="s">
        <v>40</v>
      </c>
      <c r="AD677" t="s">
        <v>35763</v>
      </c>
    </row>
    <row r="678" spans="1:30" x14ac:dyDescent="0.25">
      <c r="A678" s="1">
        <v>1</v>
      </c>
      <c r="B678" s="2">
        <v>11212521</v>
      </c>
      <c r="C678" s="1" t="s">
        <v>3572</v>
      </c>
      <c r="D678" s="1" t="s">
        <v>30</v>
      </c>
      <c r="E678" s="1" t="s">
        <v>31</v>
      </c>
      <c r="F678" s="1" t="s">
        <v>32</v>
      </c>
      <c r="G678" s="3">
        <v>44421</v>
      </c>
      <c r="H678" s="1">
        <v>2021</v>
      </c>
      <c r="I678" s="3">
        <v>44421</v>
      </c>
      <c r="J678" s="1">
        <v>4</v>
      </c>
      <c r="K678" s="1" t="s">
        <v>3573</v>
      </c>
      <c r="L678" s="1" t="s">
        <v>3574</v>
      </c>
      <c r="M678" s="1" t="s">
        <v>3575</v>
      </c>
      <c r="N678" s="1" t="s">
        <v>3576</v>
      </c>
      <c r="O678" s="1" t="s">
        <v>46</v>
      </c>
      <c r="P678" s="1" t="s">
        <v>301</v>
      </c>
      <c r="Q678" s="1">
        <v>95022.696648959798</v>
      </c>
      <c r="R678" s="1">
        <v>95529.614893637598</v>
      </c>
      <c r="S678" s="3">
        <v>44554</v>
      </c>
      <c r="T678" s="3">
        <v>44557</v>
      </c>
      <c r="U678" s="1">
        <v>2021</v>
      </c>
      <c r="V678" s="1" t="s">
        <v>39</v>
      </c>
      <c r="W678" s="1">
        <v>1</v>
      </c>
      <c r="X678" s="1">
        <v>6</v>
      </c>
      <c r="Y678" s="1">
        <v>485.16</v>
      </c>
      <c r="Z678" s="1" t="s">
        <v>40</v>
      </c>
      <c r="AA678" s="4" t="s">
        <v>3079</v>
      </c>
      <c r="AB678" t="s">
        <v>61</v>
      </c>
      <c r="AC678" t="s">
        <v>40</v>
      </c>
      <c r="AD678" t="s">
        <v>46</v>
      </c>
    </row>
    <row r="679" spans="1:30" x14ac:dyDescent="0.25">
      <c r="A679" s="1">
        <v>1</v>
      </c>
      <c r="B679" s="2">
        <v>11212548</v>
      </c>
      <c r="C679" s="1" t="s">
        <v>3577</v>
      </c>
      <c r="D679" s="1" t="s">
        <v>30</v>
      </c>
      <c r="E679" s="1" t="s">
        <v>31</v>
      </c>
      <c r="F679" s="1" t="s">
        <v>32</v>
      </c>
      <c r="G679" s="3">
        <v>44426</v>
      </c>
      <c r="H679" s="1">
        <v>2021</v>
      </c>
      <c r="I679" s="3">
        <v>44453</v>
      </c>
      <c r="J679" s="1">
        <v>3</v>
      </c>
      <c r="K679" s="1" t="s">
        <v>3578</v>
      </c>
      <c r="L679" s="1" t="s">
        <v>3579</v>
      </c>
      <c r="M679" s="1" t="s">
        <v>3580</v>
      </c>
      <c r="N679" s="1" t="s">
        <v>3581</v>
      </c>
      <c r="O679" s="1" t="s">
        <v>132</v>
      </c>
      <c r="P679" s="1" t="s">
        <v>133</v>
      </c>
      <c r="Q679" s="1">
        <v>87225.202898211603</v>
      </c>
      <c r="R679" s="1">
        <v>100282.97303888301</v>
      </c>
      <c r="S679" s="3">
        <v>44629</v>
      </c>
      <c r="T679" s="3">
        <v>44642</v>
      </c>
      <c r="U679" s="1">
        <v>2022</v>
      </c>
      <c r="V679" s="1" t="s">
        <v>39</v>
      </c>
      <c r="W679" s="1">
        <v>1</v>
      </c>
      <c r="X679" s="1">
        <v>3</v>
      </c>
      <c r="Y679" s="1">
        <v>358.94</v>
      </c>
      <c r="Z679" s="1" t="s">
        <v>40</v>
      </c>
      <c r="AA679" s="4" t="s">
        <v>3275</v>
      </c>
      <c r="AB679" t="s">
        <v>43</v>
      </c>
      <c r="AC679" t="s">
        <v>40</v>
      </c>
      <c r="AD679" t="s">
        <v>35764</v>
      </c>
    </row>
    <row r="680" spans="1:30" x14ac:dyDescent="0.25">
      <c r="A680" s="1">
        <v>1</v>
      </c>
      <c r="B680" s="2">
        <v>11212549</v>
      </c>
      <c r="C680" s="1" t="s">
        <v>3582</v>
      </c>
      <c r="D680" s="1" t="s">
        <v>30</v>
      </c>
      <c r="E680" s="1" t="s">
        <v>31</v>
      </c>
      <c r="F680" s="1" t="s">
        <v>32</v>
      </c>
      <c r="G680" s="3">
        <v>44426</v>
      </c>
      <c r="H680" s="1">
        <v>2021</v>
      </c>
      <c r="I680" s="3">
        <v>44453</v>
      </c>
      <c r="J680" s="1">
        <v>3</v>
      </c>
      <c r="K680" s="1" t="s">
        <v>3583</v>
      </c>
      <c r="L680" s="1" t="s">
        <v>3584</v>
      </c>
      <c r="M680" s="1" t="s">
        <v>3585</v>
      </c>
      <c r="N680" s="1" t="s">
        <v>3586</v>
      </c>
      <c r="O680" s="1" t="s">
        <v>132</v>
      </c>
      <c r="P680" s="1" t="s">
        <v>266</v>
      </c>
      <c r="Q680" s="1">
        <v>87890.91</v>
      </c>
      <c r="R680" s="1">
        <v>102083.9345</v>
      </c>
      <c r="S680" s="3">
        <v>44645</v>
      </c>
      <c r="T680" s="3">
        <v>44658</v>
      </c>
      <c r="U680" s="1">
        <v>2022</v>
      </c>
      <c r="V680" s="1" t="s">
        <v>39</v>
      </c>
      <c r="W680" s="1">
        <v>1</v>
      </c>
      <c r="X680" s="1">
        <v>4</v>
      </c>
      <c r="Y680" s="1">
        <v>295.58999999999997</v>
      </c>
      <c r="Z680" s="1" t="s">
        <v>40</v>
      </c>
      <c r="AA680" s="4" t="s">
        <v>3465</v>
      </c>
      <c r="AB680" t="s">
        <v>61</v>
      </c>
      <c r="AC680" t="s">
        <v>40</v>
      </c>
      <c r="AD680" t="s">
        <v>35765</v>
      </c>
    </row>
    <row r="681" spans="1:30" x14ac:dyDescent="0.25">
      <c r="A681" s="1">
        <v>1</v>
      </c>
      <c r="B681" s="2">
        <v>11212555</v>
      </c>
      <c r="C681" s="1" t="s">
        <v>3587</v>
      </c>
      <c r="D681" s="1" t="s">
        <v>30</v>
      </c>
      <c r="E681" s="1" t="s">
        <v>31</v>
      </c>
      <c r="F681" s="1" t="s">
        <v>32</v>
      </c>
      <c r="G681" s="3">
        <v>44426</v>
      </c>
      <c r="H681" s="1">
        <v>2021</v>
      </c>
      <c r="I681" s="3">
        <v>44468</v>
      </c>
      <c r="J681" s="1">
        <v>3</v>
      </c>
      <c r="K681" s="1" t="s">
        <v>3588</v>
      </c>
      <c r="L681" s="1" t="s">
        <v>3589</v>
      </c>
      <c r="M681" s="1" t="s">
        <v>3590</v>
      </c>
      <c r="N681" s="1" t="s">
        <v>3591</v>
      </c>
      <c r="O681" s="1" t="s">
        <v>132</v>
      </c>
      <c r="P681" s="1" t="s">
        <v>266</v>
      </c>
      <c r="Q681" s="1">
        <v>88680.51</v>
      </c>
      <c r="R681" s="1">
        <v>10361.5461</v>
      </c>
      <c r="S681" s="3">
        <v>44704</v>
      </c>
      <c r="T681" s="3">
        <v>44713</v>
      </c>
      <c r="U681" s="1">
        <v>2022</v>
      </c>
      <c r="V681" s="1" t="s">
        <v>39</v>
      </c>
      <c r="W681" s="1">
        <v>1</v>
      </c>
      <c r="X681" s="1">
        <v>2</v>
      </c>
      <c r="Y681" s="1">
        <v>169.23</v>
      </c>
      <c r="Z681" s="1" t="s">
        <v>40</v>
      </c>
      <c r="AA681" s="4" t="s">
        <v>3366</v>
      </c>
      <c r="AB681" t="s">
        <v>43</v>
      </c>
      <c r="AC681" t="s">
        <v>40</v>
      </c>
      <c r="AD681" t="s">
        <v>35766</v>
      </c>
    </row>
    <row r="682" spans="1:30" x14ac:dyDescent="0.25">
      <c r="A682" s="1">
        <v>1</v>
      </c>
      <c r="B682" s="2">
        <v>11212574</v>
      </c>
      <c r="C682" s="1" t="s">
        <v>3592</v>
      </c>
      <c r="D682" s="1" t="s">
        <v>30</v>
      </c>
      <c r="E682" s="1" t="s">
        <v>31</v>
      </c>
      <c r="F682" s="1" t="s">
        <v>32</v>
      </c>
      <c r="G682" s="3">
        <v>44427</v>
      </c>
      <c r="H682" s="1">
        <v>2021</v>
      </c>
      <c r="I682" s="3">
        <v>44427</v>
      </c>
      <c r="J682" s="1">
        <v>3</v>
      </c>
      <c r="K682" s="1" t="s">
        <v>3593</v>
      </c>
      <c r="L682" s="1" t="s">
        <v>3594</v>
      </c>
      <c r="M682" s="1" t="s">
        <v>3595</v>
      </c>
      <c r="N682" s="1" t="s">
        <v>3596</v>
      </c>
      <c r="O682" s="1" t="s">
        <v>46</v>
      </c>
      <c r="P682" s="1" t="s">
        <v>47</v>
      </c>
      <c r="Q682" s="1">
        <v>94093.708629313594</v>
      </c>
      <c r="R682" s="1">
        <v>98732.935536055593</v>
      </c>
      <c r="S682" s="3">
        <v>44642</v>
      </c>
      <c r="T682" s="3">
        <v>44645</v>
      </c>
      <c r="U682" s="1">
        <v>2022</v>
      </c>
      <c r="V682" s="1" t="s">
        <v>39</v>
      </c>
      <c r="W682" s="1">
        <v>1</v>
      </c>
      <c r="X682" s="1">
        <v>5</v>
      </c>
      <c r="Y682" s="1">
        <v>336.32</v>
      </c>
      <c r="Z682" s="1" t="s">
        <v>40</v>
      </c>
      <c r="AA682" s="4" t="s">
        <v>3275</v>
      </c>
      <c r="AB682" t="s">
        <v>61</v>
      </c>
      <c r="AC682" t="s">
        <v>40</v>
      </c>
      <c r="AD682" t="s">
        <v>35362</v>
      </c>
    </row>
    <row r="683" spans="1:30" x14ac:dyDescent="0.25">
      <c r="A683" s="1">
        <v>1</v>
      </c>
      <c r="B683" s="2">
        <v>11212585</v>
      </c>
      <c r="C683" s="1" t="s">
        <v>3597</v>
      </c>
      <c r="D683" s="1" t="s">
        <v>30</v>
      </c>
      <c r="E683" s="1" t="s">
        <v>31</v>
      </c>
      <c r="F683" s="1" t="s">
        <v>32</v>
      </c>
      <c r="G683" s="3">
        <v>44427</v>
      </c>
      <c r="H683" s="1">
        <v>2021</v>
      </c>
      <c r="I683" s="3">
        <v>44427</v>
      </c>
      <c r="J683" s="1">
        <v>4</v>
      </c>
      <c r="K683" s="1" t="s">
        <v>3598</v>
      </c>
      <c r="L683" s="1" t="s">
        <v>3599</v>
      </c>
      <c r="M683" s="1" t="s">
        <v>3600</v>
      </c>
      <c r="N683" s="1" t="s">
        <v>3601</v>
      </c>
      <c r="O683" s="1" t="s">
        <v>418</v>
      </c>
      <c r="P683" s="1" t="s">
        <v>419</v>
      </c>
      <c r="Q683" s="1">
        <v>92994.13</v>
      </c>
      <c r="R683" s="1">
        <v>108255.9482</v>
      </c>
      <c r="S683" s="3">
        <v>44685</v>
      </c>
      <c r="T683" s="3">
        <v>44705</v>
      </c>
      <c r="U683" s="1">
        <v>2022</v>
      </c>
      <c r="V683" s="1" t="s">
        <v>39</v>
      </c>
      <c r="W683" s="1">
        <v>1</v>
      </c>
      <c r="X683" s="1">
        <v>6</v>
      </c>
      <c r="Y683" s="1">
        <v>300.94</v>
      </c>
      <c r="Z683" s="1" t="s">
        <v>40</v>
      </c>
      <c r="AA683" s="4" t="s">
        <v>3531</v>
      </c>
      <c r="AB683" t="s">
        <v>43</v>
      </c>
      <c r="AC683" t="s">
        <v>40</v>
      </c>
      <c r="AD683" t="s">
        <v>35340</v>
      </c>
    </row>
    <row r="684" spans="1:30" x14ac:dyDescent="0.25">
      <c r="A684" s="1">
        <v>1</v>
      </c>
      <c r="B684" s="2">
        <v>11212592</v>
      </c>
      <c r="C684" s="1" t="s">
        <v>3602</v>
      </c>
      <c r="D684" s="1" t="s">
        <v>30</v>
      </c>
      <c r="E684" s="1" t="s">
        <v>45</v>
      </c>
      <c r="F684" s="1" t="s">
        <v>32</v>
      </c>
      <c r="G684" s="3">
        <v>44427</v>
      </c>
      <c r="H684" s="1">
        <v>2021</v>
      </c>
      <c r="I684" s="3">
        <v>44434</v>
      </c>
      <c r="J684" s="1">
        <v>3</v>
      </c>
      <c r="K684" s="1" t="s">
        <v>3603</v>
      </c>
      <c r="L684" s="1" t="s">
        <v>3604</v>
      </c>
      <c r="M684" s="1" t="s">
        <v>3605</v>
      </c>
      <c r="N684" s="1" t="s">
        <v>3606</v>
      </c>
      <c r="O684" s="1" t="s">
        <v>63</v>
      </c>
      <c r="P684" s="1" t="s">
        <v>1088</v>
      </c>
      <c r="Q684" s="1">
        <v>103194.38365133</v>
      </c>
      <c r="R684" s="1">
        <v>117881.442655316</v>
      </c>
      <c r="S684" s="3">
        <v>44720</v>
      </c>
      <c r="T684" s="3">
        <v>44725</v>
      </c>
      <c r="U684" s="1">
        <v>2022</v>
      </c>
      <c r="V684" s="1" t="s">
        <v>39</v>
      </c>
      <c r="W684" s="1">
        <v>4</v>
      </c>
      <c r="X684" s="1">
        <v>3</v>
      </c>
      <c r="Y684" s="1">
        <v>243.92</v>
      </c>
      <c r="Z684" s="1" t="s">
        <v>40</v>
      </c>
      <c r="AA684" s="4" t="s">
        <v>3366</v>
      </c>
      <c r="AB684" t="s">
        <v>43</v>
      </c>
      <c r="AC684" t="s">
        <v>40</v>
      </c>
      <c r="AD684" t="s">
        <v>35453</v>
      </c>
    </row>
    <row r="685" spans="1:30" x14ac:dyDescent="0.25">
      <c r="A685" s="1">
        <v>1</v>
      </c>
      <c r="B685" s="2">
        <v>11212606</v>
      </c>
      <c r="C685" s="1" t="s">
        <v>3607</v>
      </c>
      <c r="D685" s="1" t="s">
        <v>30</v>
      </c>
      <c r="E685" s="1" t="s">
        <v>31</v>
      </c>
      <c r="F685" s="1" t="s">
        <v>32</v>
      </c>
      <c r="G685" s="3">
        <v>44428</v>
      </c>
      <c r="H685" s="1">
        <v>2021</v>
      </c>
      <c r="I685" s="3">
        <v>44469</v>
      </c>
      <c r="J685" s="1">
        <v>3</v>
      </c>
      <c r="K685" s="1" t="s">
        <v>3608</v>
      </c>
      <c r="L685" s="1" t="s">
        <v>3609</v>
      </c>
      <c r="M685" s="1" t="s">
        <v>3610</v>
      </c>
      <c r="N685" s="1" t="s">
        <v>3611</v>
      </c>
      <c r="O685" s="1" t="s">
        <v>63</v>
      </c>
      <c r="P685" s="1" t="s">
        <v>173</v>
      </c>
      <c r="Q685" s="1">
        <v>101607.11298271301</v>
      </c>
      <c r="R685" s="1">
        <v>113211.046670886</v>
      </c>
      <c r="S685" s="3">
        <v>44683</v>
      </c>
      <c r="T685" s="3">
        <v>44693</v>
      </c>
      <c r="U685" s="1">
        <v>2022</v>
      </c>
      <c r="V685" s="1" t="s">
        <v>39</v>
      </c>
      <c r="W685" s="1">
        <v>1</v>
      </c>
      <c r="X685" s="1">
        <v>3</v>
      </c>
      <c r="Y685" s="1">
        <v>189.36</v>
      </c>
      <c r="Z685" s="1" t="s">
        <v>40</v>
      </c>
      <c r="AA685" s="4" t="s">
        <v>3531</v>
      </c>
      <c r="AB685" t="s">
        <v>61</v>
      </c>
      <c r="AC685" t="s">
        <v>40</v>
      </c>
      <c r="AD685" t="s">
        <v>35604</v>
      </c>
    </row>
    <row r="686" spans="1:30" x14ac:dyDescent="0.25">
      <c r="A686" s="1">
        <v>1</v>
      </c>
      <c r="B686" s="2">
        <v>11212612</v>
      </c>
      <c r="C686" s="1" t="s">
        <v>3612</v>
      </c>
      <c r="D686" s="1" t="s">
        <v>30</v>
      </c>
      <c r="E686" s="1" t="s">
        <v>31</v>
      </c>
      <c r="F686" s="1" t="s">
        <v>32</v>
      </c>
      <c r="G686" s="3">
        <v>44428</v>
      </c>
      <c r="H686" s="1">
        <v>2021</v>
      </c>
      <c r="I686" s="3">
        <v>44435</v>
      </c>
      <c r="J686" s="1">
        <v>5</v>
      </c>
      <c r="K686" s="1" t="s">
        <v>3613</v>
      </c>
      <c r="L686" s="1" t="s">
        <v>3614</v>
      </c>
      <c r="M686" s="1" t="s">
        <v>3615</v>
      </c>
      <c r="N686" s="1" t="s">
        <v>3616</v>
      </c>
      <c r="O686" s="1" t="s">
        <v>54</v>
      </c>
      <c r="P686" s="1" t="s">
        <v>88</v>
      </c>
      <c r="Q686" s="1">
        <v>96391.886447026802</v>
      </c>
      <c r="R686" s="1">
        <v>111774.36783864</v>
      </c>
      <c r="S686" s="3">
        <v>44622</v>
      </c>
      <c r="T686" s="3">
        <v>44629</v>
      </c>
      <c r="U686" s="1">
        <v>2022</v>
      </c>
      <c r="V686" s="1" t="s">
        <v>39</v>
      </c>
      <c r="W686" s="1">
        <v>1</v>
      </c>
      <c r="X686" s="1">
        <v>8</v>
      </c>
      <c r="Y686" s="1">
        <v>420.65</v>
      </c>
      <c r="Z686" s="1" t="s">
        <v>40</v>
      </c>
      <c r="AA686" s="4" t="s">
        <v>3275</v>
      </c>
      <c r="AB686" t="s">
        <v>43</v>
      </c>
      <c r="AC686" t="s">
        <v>40</v>
      </c>
      <c r="AD686" t="s">
        <v>35308</v>
      </c>
    </row>
    <row r="687" spans="1:30" x14ac:dyDescent="0.25">
      <c r="A687" s="1">
        <v>1</v>
      </c>
      <c r="B687" s="2">
        <v>11212631</v>
      </c>
      <c r="C687" s="1" t="s">
        <v>3617</v>
      </c>
      <c r="D687" s="1" t="s">
        <v>30</v>
      </c>
      <c r="E687" s="1" t="s">
        <v>31</v>
      </c>
      <c r="F687" s="1" t="s">
        <v>32</v>
      </c>
      <c r="G687" s="3">
        <v>44428</v>
      </c>
      <c r="H687" s="1">
        <v>2021</v>
      </c>
      <c r="I687" s="3">
        <v>44438</v>
      </c>
      <c r="J687" s="1">
        <v>3</v>
      </c>
      <c r="K687" s="1" t="s">
        <v>3618</v>
      </c>
      <c r="L687" s="1" t="s">
        <v>3619</v>
      </c>
      <c r="M687" s="1" t="s">
        <v>3620</v>
      </c>
      <c r="N687" s="1" t="s">
        <v>3621</v>
      </c>
      <c r="O687" s="1" t="s">
        <v>54</v>
      </c>
      <c r="P687" s="1" t="s">
        <v>179</v>
      </c>
      <c r="Q687" s="1">
        <v>94105.793826441804</v>
      </c>
      <c r="R687" s="1">
        <v>113524.11536577401</v>
      </c>
      <c r="S687" s="3">
        <v>44600</v>
      </c>
      <c r="T687" s="3">
        <v>44607</v>
      </c>
      <c r="U687" s="1">
        <v>2022</v>
      </c>
      <c r="V687" s="1" t="s">
        <v>39</v>
      </c>
      <c r="W687" s="1">
        <v>1</v>
      </c>
      <c r="X687" s="1">
        <v>10</v>
      </c>
      <c r="Y687" s="1">
        <v>337.02</v>
      </c>
      <c r="Z687" s="1" t="s">
        <v>40</v>
      </c>
      <c r="AA687" s="4" t="s">
        <v>3191</v>
      </c>
      <c r="AB687" t="s">
        <v>43</v>
      </c>
      <c r="AC687" t="s">
        <v>40</v>
      </c>
      <c r="AD687" t="s">
        <v>35746</v>
      </c>
    </row>
    <row r="688" spans="1:30" x14ac:dyDescent="0.25">
      <c r="A688" s="1">
        <v>1</v>
      </c>
      <c r="B688" s="2">
        <v>11212632</v>
      </c>
      <c r="C688" s="1" t="s">
        <v>3622</v>
      </c>
      <c r="D688" s="1" t="s">
        <v>30</v>
      </c>
      <c r="E688" s="1" t="s">
        <v>31</v>
      </c>
      <c r="F688" s="1" t="s">
        <v>32</v>
      </c>
      <c r="G688" s="3">
        <v>44428</v>
      </c>
      <c r="H688" s="1">
        <v>2021</v>
      </c>
      <c r="I688" s="3">
        <v>44428</v>
      </c>
      <c r="J688" s="1">
        <v>3</v>
      </c>
      <c r="K688" s="1" t="s">
        <v>3623</v>
      </c>
      <c r="L688" s="1" t="s">
        <v>3624</v>
      </c>
      <c r="M688" s="1" t="s">
        <v>3625</v>
      </c>
      <c r="N688" s="1" t="s">
        <v>3626</v>
      </c>
      <c r="O688" s="1" t="s">
        <v>54</v>
      </c>
      <c r="P688" s="1" t="s">
        <v>145</v>
      </c>
      <c r="Q688" s="1">
        <v>94076.816309355097</v>
      </c>
      <c r="R688" s="1">
        <v>112177.537331559</v>
      </c>
      <c r="S688" s="3">
        <v>44578</v>
      </c>
      <c r="T688" s="3">
        <v>44587</v>
      </c>
      <c r="U688" s="1">
        <v>2022</v>
      </c>
      <c r="V688" s="1" t="s">
        <v>39</v>
      </c>
      <c r="W688" s="1">
        <v>1</v>
      </c>
      <c r="X688" s="1">
        <v>1</v>
      </c>
      <c r="Y688" s="1">
        <v>62.63</v>
      </c>
      <c r="Z688" s="1" t="s">
        <v>130</v>
      </c>
      <c r="AA688" s="4" t="s">
        <v>2959</v>
      </c>
      <c r="AB688" s="1" t="s">
        <v>1354</v>
      </c>
      <c r="AC688" t="s">
        <v>72</v>
      </c>
      <c r="AD688" t="s">
        <v>35767</v>
      </c>
    </row>
    <row r="689" spans="1:30" x14ac:dyDescent="0.25">
      <c r="A689" s="1">
        <v>1</v>
      </c>
      <c r="B689" s="2">
        <v>11212699</v>
      </c>
      <c r="C689" s="1" t="s">
        <v>3627</v>
      </c>
      <c r="D689" s="1" t="s">
        <v>30</v>
      </c>
      <c r="E689" s="1" t="s">
        <v>31</v>
      </c>
      <c r="F689" s="1" t="s">
        <v>32</v>
      </c>
      <c r="G689" s="3">
        <v>44432</v>
      </c>
      <c r="H689" s="1">
        <v>2021</v>
      </c>
      <c r="I689" s="3">
        <v>44440</v>
      </c>
      <c r="J689" s="1">
        <v>2</v>
      </c>
      <c r="K689" s="1" t="s">
        <v>3628</v>
      </c>
      <c r="L689" s="1" t="s">
        <v>3629</v>
      </c>
      <c r="M689" s="1" t="s">
        <v>3630</v>
      </c>
      <c r="N689" s="1" t="s">
        <v>3631</v>
      </c>
      <c r="O689" s="1" t="s">
        <v>132</v>
      </c>
      <c r="P689" s="1" t="s">
        <v>266</v>
      </c>
      <c r="Q689" s="1">
        <v>85618.355822876299</v>
      </c>
      <c r="R689" s="1">
        <v>103007.57052887201</v>
      </c>
      <c r="S689" s="3">
        <v>44585</v>
      </c>
      <c r="T689" s="3">
        <v>44595</v>
      </c>
      <c r="U689" s="1">
        <v>2022</v>
      </c>
      <c r="V689" s="1" t="s">
        <v>39</v>
      </c>
      <c r="W689" s="1">
        <v>1</v>
      </c>
      <c r="X689" s="1">
        <v>2</v>
      </c>
      <c r="Y689" s="1">
        <v>119.62</v>
      </c>
      <c r="Z689" s="1" t="s">
        <v>40</v>
      </c>
      <c r="AA689" s="4" t="s">
        <v>3191</v>
      </c>
      <c r="AB689" t="s">
        <v>43</v>
      </c>
      <c r="AC689" t="s">
        <v>40</v>
      </c>
      <c r="AD689" t="s">
        <v>35768</v>
      </c>
    </row>
    <row r="690" spans="1:30" x14ac:dyDescent="0.25">
      <c r="A690" s="1">
        <v>1</v>
      </c>
      <c r="B690" s="2">
        <v>11212709</v>
      </c>
      <c r="C690" s="1" t="s">
        <v>3632</v>
      </c>
      <c r="D690" s="1" t="s">
        <v>30</v>
      </c>
      <c r="E690" s="1" t="s">
        <v>31</v>
      </c>
      <c r="F690" s="1" t="s">
        <v>32</v>
      </c>
      <c r="G690" s="3">
        <v>44433</v>
      </c>
      <c r="H690" s="1">
        <v>2021</v>
      </c>
      <c r="I690" s="3">
        <v>44439</v>
      </c>
      <c r="J690" s="1">
        <v>4</v>
      </c>
      <c r="K690" s="1" t="s">
        <v>3633</v>
      </c>
      <c r="L690" s="1" t="s">
        <v>3634</v>
      </c>
      <c r="M690" s="1" t="s">
        <v>3635</v>
      </c>
      <c r="N690" s="1" t="s">
        <v>3636</v>
      </c>
      <c r="O690" s="1" t="s">
        <v>113</v>
      </c>
      <c r="P690" s="1" t="s">
        <v>1414</v>
      </c>
      <c r="Q690" s="1">
        <v>99117.883564277305</v>
      </c>
      <c r="R690" s="1">
        <v>98513.390099937998</v>
      </c>
      <c r="S690" s="3">
        <v>44713</v>
      </c>
      <c r="T690" s="3">
        <v>44725</v>
      </c>
      <c r="U690" s="1">
        <v>2022</v>
      </c>
      <c r="V690" s="1" t="s">
        <v>39</v>
      </c>
      <c r="W690" s="1">
        <v>1</v>
      </c>
      <c r="X690" s="1">
        <v>30</v>
      </c>
      <c r="Y690" s="1">
        <v>1612.83</v>
      </c>
      <c r="Z690" s="1" t="s">
        <v>40</v>
      </c>
      <c r="AA690" s="4" t="s">
        <v>3366</v>
      </c>
      <c r="AB690" t="s">
        <v>43</v>
      </c>
      <c r="AC690" t="s">
        <v>40</v>
      </c>
      <c r="AD690" t="s">
        <v>35731</v>
      </c>
    </row>
    <row r="691" spans="1:30" x14ac:dyDescent="0.25">
      <c r="A691" s="1">
        <v>1</v>
      </c>
      <c r="B691" s="2">
        <v>11212733</v>
      </c>
      <c r="C691" s="1" t="s">
        <v>3637</v>
      </c>
      <c r="D691" s="1" t="s">
        <v>30</v>
      </c>
      <c r="E691" s="1" t="s">
        <v>31</v>
      </c>
      <c r="F691" s="1" t="s">
        <v>32</v>
      </c>
      <c r="G691" s="3">
        <v>44433</v>
      </c>
      <c r="H691" s="1">
        <v>2021</v>
      </c>
      <c r="I691" s="3">
        <v>44453</v>
      </c>
      <c r="J691" s="1">
        <v>3</v>
      </c>
      <c r="K691" s="1" t="s">
        <v>3638</v>
      </c>
      <c r="L691" s="1" t="s">
        <v>3639</v>
      </c>
      <c r="M691" s="1" t="s">
        <v>3640</v>
      </c>
      <c r="N691" s="1" t="s">
        <v>3641</v>
      </c>
      <c r="O691" s="1" t="s">
        <v>63</v>
      </c>
      <c r="P691" s="1" t="s">
        <v>369</v>
      </c>
      <c r="Q691" s="1">
        <v>97301.098311977199</v>
      </c>
      <c r="R691" s="1">
        <v>116390.87984999</v>
      </c>
      <c r="S691" s="3">
        <v>44561</v>
      </c>
      <c r="T691" s="3">
        <v>44585</v>
      </c>
      <c r="U691" s="1">
        <v>2022</v>
      </c>
      <c r="V691" s="1" t="s">
        <v>39</v>
      </c>
      <c r="W691" s="1">
        <v>1</v>
      </c>
      <c r="X691" s="1">
        <v>4</v>
      </c>
      <c r="Y691" s="1">
        <v>386.62</v>
      </c>
      <c r="Z691" s="1" t="s">
        <v>40</v>
      </c>
      <c r="AA691" s="4" t="s">
        <v>2959</v>
      </c>
      <c r="AB691" t="s">
        <v>61</v>
      </c>
      <c r="AC691" t="s">
        <v>40</v>
      </c>
      <c r="AD691" t="s">
        <v>35769</v>
      </c>
    </row>
    <row r="692" spans="1:30" x14ac:dyDescent="0.25">
      <c r="A692" s="1">
        <v>1</v>
      </c>
      <c r="B692" s="2">
        <v>11212736</v>
      </c>
      <c r="C692" s="1" t="s">
        <v>3642</v>
      </c>
      <c r="D692" s="1" t="s">
        <v>30</v>
      </c>
      <c r="E692" s="1" t="s">
        <v>31</v>
      </c>
      <c r="F692" s="1" t="s">
        <v>32</v>
      </c>
      <c r="G692" s="3">
        <v>44183</v>
      </c>
      <c r="H692" s="1">
        <v>2020</v>
      </c>
      <c r="I692" s="3">
        <v>44229</v>
      </c>
      <c r="J692" s="1">
        <v>5</v>
      </c>
      <c r="K692" s="1" t="s">
        <v>3643</v>
      </c>
      <c r="L692" s="1" t="s">
        <v>3644</v>
      </c>
      <c r="M692" s="1" t="s">
        <v>3645</v>
      </c>
      <c r="N692" s="1" t="s">
        <v>3646</v>
      </c>
      <c r="O692" s="1" t="s">
        <v>63</v>
      </c>
      <c r="P692" s="1" t="s">
        <v>318</v>
      </c>
      <c r="Q692" s="1">
        <v>101149.349539168</v>
      </c>
      <c r="R692" s="1">
        <v>110493.41589391</v>
      </c>
      <c r="S692" s="3">
        <v>44413</v>
      </c>
      <c r="T692" s="3">
        <v>44462</v>
      </c>
      <c r="U692" s="1">
        <v>2021</v>
      </c>
      <c r="V692" s="1" t="s">
        <v>39</v>
      </c>
      <c r="W692" s="1">
        <v>99</v>
      </c>
      <c r="X692" s="1"/>
      <c r="Y692" s="1"/>
      <c r="Z692" s="1" t="s">
        <v>70</v>
      </c>
      <c r="AA692" s="4" t="s">
        <v>2469</v>
      </c>
      <c r="AB692" s="1" t="s">
        <v>1354</v>
      </c>
      <c r="AC692" t="s">
        <v>72</v>
      </c>
      <c r="AD692" t="s">
        <v>38259</v>
      </c>
    </row>
    <row r="693" spans="1:30" x14ac:dyDescent="0.25">
      <c r="A693" s="1">
        <v>1</v>
      </c>
      <c r="B693" s="2">
        <v>11212738</v>
      </c>
      <c r="C693" s="1" t="s">
        <v>3647</v>
      </c>
      <c r="D693" s="1" t="s">
        <v>30</v>
      </c>
      <c r="E693" s="1" t="s">
        <v>31</v>
      </c>
      <c r="F693" s="1" t="s">
        <v>32</v>
      </c>
      <c r="G693" s="3">
        <v>44242</v>
      </c>
      <c r="H693" s="1">
        <v>2021</v>
      </c>
      <c r="I693" s="3">
        <v>44256</v>
      </c>
      <c r="J693" s="1">
        <v>3</v>
      </c>
      <c r="K693" s="1" t="s">
        <v>3648</v>
      </c>
      <c r="L693" s="1" t="s">
        <v>3649</v>
      </c>
      <c r="M693" s="1" t="s">
        <v>3650</v>
      </c>
      <c r="N693" s="1" t="s">
        <v>3651</v>
      </c>
      <c r="O693" s="1" t="s">
        <v>113</v>
      </c>
      <c r="P693" s="1" t="s">
        <v>1414</v>
      </c>
      <c r="Q693" s="1">
        <v>99384.673439217295</v>
      </c>
      <c r="R693" s="1">
        <v>98858.403452885104</v>
      </c>
      <c r="S693" s="3">
        <v>44615</v>
      </c>
      <c r="T693" s="3">
        <v>44628</v>
      </c>
      <c r="U693" s="1">
        <v>2022</v>
      </c>
      <c r="V693" s="1" t="s">
        <v>39</v>
      </c>
      <c r="W693" s="1">
        <v>1</v>
      </c>
      <c r="X693" s="1">
        <v>4</v>
      </c>
      <c r="Y693" s="1">
        <v>236.12</v>
      </c>
      <c r="Z693" s="1" t="s">
        <v>40</v>
      </c>
      <c r="AA693" s="4" t="s">
        <v>3275</v>
      </c>
      <c r="AB693" t="s">
        <v>61</v>
      </c>
      <c r="AC693" t="s">
        <v>40</v>
      </c>
      <c r="AD693" t="s">
        <v>35731</v>
      </c>
    </row>
    <row r="694" spans="1:30" x14ac:dyDescent="0.25">
      <c r="A694" s="1">
        <v>1</v>
      </c>
      <c r="B694" s="2">
        <v>11212771</v>
      </c>
      <c r="C694" s="1" t="s">
        <v>3652</v>
      </c>
      <c r="D694" s="1" t="s">
        <v>30</v>
      </c>
      <c r="E694" s="1" t="s">
        <v>31</v>
      </c>
      <c r="F694" s="1" t="s">
        <v>32</v>
      </c>
      <c r="G694" s="3">
        <v>44300</v>
      </c>
      <c r="H694" s="1">
        <v>2021</v>
      </c>
      <c r="I694" s="3">
        <v>44343</v>
      </c>
      <c r="J694" s="1">
        <v>5</v>
      </c>
      <c r="K694" s="1" t="s">
        <v>3653</v>
      </c>
      <c r="L694" s="1" t="s">
        <v>3654</v>
      </c>
      <c r="M694" s="1" t="s">
        <v>3655</v>
      </c>
      <c r="N694" s="1" t="s">
        <v>3656</v>
      </c>
      <c r="O694" s="1" t="s">
        <v>94</v>
      </c>
      <c r="P694" s="1" t="s">
        <v>95</v>
      </c>
      <c r="Q694" s="1">
        <v>97685.959182237406</v>
      </c>
      <c r="R694" s="1">
        <v>99391.460182261406</v>
      </c>
      <c r="S694" s="3">
        <v>44670</v>
      </c>
      <c r="T694" s="3">
        <v>44673</v>
      </c>
      <c r="U694" s="1">
        <v>2022</v>
      </c>
      <c r="V694" s="1" t="s">
        <v>39</v>
      </c>
      <c r="W694" s="1">
        <v>1</v>
      </c>
      <c r="X694" s="1">
        <v>4</v>
      </c>
      <c r="Y694" s="1">
        <v>251.72</v>
      </c>
      <c r="Z694" s="1" t="s">
        <v>40</v>
      </c>
      <c r="AA694" s="4" t="s">
        <v>3465</v>
      </c>
      <c r="AB694" t="s">
        <v>61</v>
      </c>
      <c r="AC694" t="s">
        <v>40</v>
      </c>
      <c r="AD694" t="s">
        <v>35420</v>
      </c>
    </row>
    <row r="695" spans="1:30" x14ac:dyDescent="0.25">
      <c r="A695" s="1">
        <v>1</v>
      </c>
      <c r="B695" s="2">
        <v>11212776</v>
      </c>
      <c r="C695" s="1" t="s">
        <v>3657</v>
      </c>
      <c r="D695" s="1" t="s">
        <v>30</v>
      </c>
      <c r="E695" s="1" t="s">
        <v>31</v>
      </c>
      <c r="F695" s="1" t="s">
        <v>32</v>
      </c>
      <c r="G695" s="3">
        <v>44305</v>
      </c>
      <c r="H695" s="1">
        <v>2021</v>
      </c>
      <c r="I695" s="3">
        <v>44305</v>
      </c>
      <c r="J695" s="1">
        <v>8</v>
      </c>
      <c r="K695" s="1" t="s">
        <v>3658</v>
      </c>
      <c r="L695" s="1" t="s">
        <v>3659</v>
      </c>
      <c r="M695" s="1" t="s">
        <v>3660</v>
      </c>
      <c r="N695" s="1" t="s">
        <v>3661</v>
      </c>
      <c r="O695" s="1" t="s">
        <v>201</v>
      </c>
      <c r="P695" s="1" t="s">
        <v>2582</v>
      </c>
      <c r="Q695" s="1">
        <v>99736.097362594795</v>
      </c>
      <c r="R695" s="1">
        <v>103372.748942404</v>
      </c>
      <c r="S695" s="3">
        <v>44706</v>
      </c>
      <c r="T695" s="3">
        <v>44767</v>
      </c>
      <c r="U695" s="1">
        <v>2022</v>
      </c>
      <c r="V695" s="1" t="s">
        <v>39</v>
      </c>
      <c r="W695" s="1">
        <v>1</v>
      </c>
      <c r="X695" s="1">
        <v>27</v>
      </c>
      <c r="Y695" s="1">
        <v>2241.88</v>
      </c>
      <c r="Z695" s="1" t="s">
        <v>40</v>
      </c>
      <c r="AA695" s="4" t="s">
        <v>3392</v>
      </c>
      <c r="AB695" t="s">
        <v>43</v>
      </c>
      <c r="AC695" t="s">
        <v>40</v>
      </c>
      <c r="AD695" t="s">
        <v>35449</v>
      </c>
    </row>
    <row r="696" spans="1:30" x14ac:dyDescent="0.25">
      <c r="A696" s="1">
        <v>1</v>
      </c>
      <c r="B696" s="2">
        <v>11212779</v>
      </c>
      <c r="C696" s="1" t="s">
        <v>3663</v>
      </c>
      <c r="D696" s="1" t="s">
        <v>30</v>
      </c>
      <c r="E696" s="1" t="s">
        <v>31</v>
      </c>
      <c r="F696" s="1" t="s">
        <v>32</v>
      </c>
      <c r="G696" s="3">
        <v>44306</v>
      </c>
      <c r="H696" s="1">
        <v>2021</v>
      </c>
      <c r="I696" s="3">
        <v>44344</v>
      </c>
      <c r="J696" s="1">
        <v>4</v>
      </c>
      <c r="K696" s="1" t="s">
        <v>3664</v>
      </c>
      <c r="L696" s="1" t="s">
        <v>3665</v>
      </c>
      <c r="M696" s="1" t="s">
        <v>3666</v>
      </c>
      <c r="N696" s="1" t="s">
        <v>3667</v>
      </c>
      <c r="O696" s="1" t="s">
        <v>151</v>
      </c>
      <c r="P696" s="1" t="s">
        <v>619</v>
      </c>
      <c r="Q696" s="1">
        <v>96146.065076634201</v>
      </c>
      <c r="R696" s="1">
        <v>98465.506903111498</v>
      </c>
      <c r="S696" s="3">
        <v>44594</v>
      </c>
      <c r="T696" s="3">
        <v>44615</v>
      </c>
      <c r="U696" s="1">
        <v>2022</v>
      </c>
      <c r="V696" s="1" t="s">
        <v>39</v>
      </c>
      <c r="W696" s="1">
        <v>2</v>
      </c>
      <c r="X696" s="1">
        <v>3</v>
      </c>
      <c r="Y696" s="1">
        <v>54.89</v>
      </c>
      <c r="Z696" s="1" t="s">
        <v>40</v>
      </c>
      <c r="AA696" s="4" t="s">
        <v>3191</v>
      </c>
      <c r="AB696" t="s">
        <v>43</v>
      </c>
      <c r="AC696" t="s">
        <v>40</v>
      </c>
      <c r="AD696" t="s">
        <v>35770</v>
      </c>
    </row>
    <row r="697" spans="1:30" x14ac:dyDescent="0.25">
      <c r="A697" s="1">
        <v>1</v>
      </c>
      <c r="B697" s="2">
        <v>11212794</v>
      </c>
      <c r="C697" s="1" t="s">
        <v>3668</v>
      </c>
      <c r="D697" s="1" t="s">
        <v>30</v>
      </c>
      <c r="E697" s="1" t="s">
        <v>31</v>
      </c>
      <c r="F697" s="1" t="s">
        <v>32</v>
      </c>
      <c r="G697" s="3">
        <v>44327</v>
      </c>
      <c r="H697" s="1">
        <v>2021</v>
      </c>
      <c r="I697" s="3">
        <v>44327</v>
      </c>
      <c r="J697" s="1">
        <v>5</v>
      </c>
      <c r="K697" s="1" t="s">
        <v>3669</v>
      </c>
      <c r="L697" s="1" t="s">
        <v>3670</v>
      </c>
      <c r="M697" s="1" t="s">
        <v>3671</v>
      </c>
      <c r="N697" s="1" t="s">
        <v>3672</v>
      </c>
      <c r="O697" s="1" t="s">
        <v>54</v>
      </c>
      <c r="P697" s="1" t="s">
        <v>88</v>
      </c>
      <c r="Q697" s="1">
        <v>96252.979070210306</v>
      </c>
      <c r="R697" s="1">
        <v>111769.162853268</v>
      </c>
      <c r="S697" s="3">
        <v>44568</v>
      </c>
      <c r="T697" s="3">
        <v>44579</v>
      </c>
      <c r="U697" s="1">
        <v>2022</v>
      </c>
      <c r="V697" s="1" t="s">
        <v>39</v>
      </c>
      <c r="W697" s="1">
        <v>1</v>
      </c>
      <c r="X697" s="1">
        <v>8</v>
      </c>
      <c r="Y697" s="1">
        <v>484.38</v>
      </c>
      <c r="Z697" s="1" t="s">
        <v>40</v>
      </c>
      <c r="AA697" s="4" t="s">
        <v>2959</v>
      </c>
      <c r="AB697" t="s">
        <v>43</v>
      </c>
      <c r="AC697" t="s">
        <v>40</v>
      </c>
      <c r="AD697" t="s">
        <v>35308</v>
      </c>
    </row>
    <row r="698" spans="1:30" x14ac:dyDescent="0.25">
      <c r="A698" s="1">
        <v>1</v>
      </c>
      <c r="B698" s="2">
        <v>11212814</v>
      </c>
      <c r="C698" s="1" t="s">
        <v>3673</v>
      </c>
      <c r="D698" s="1" t="s">
        <v>30</v>
      </c>
      <c r="E698" s="1" t="s">
        <v>45</v>
      </c>
      <c r="F698" s="1" t="s">
        <v>32</v>
      </c>
      <c r="G698" s="3">
        <v>44357</v>
      </c>
      <c r="H698" s="1">
        <v>2021</v>
      </c>
      <c r="I698" s="3">
        <v>44393</v>
      </c>
      <c r="J698" s="1">
        <v>2</v>
      </c>
      <c r="K698" s="1" t="s">
        <v>3674</v>
      </c>
      <c r="L698" s="1" t="s">
        <v>3675</v>
      </c>
      <c r="M698" s="1" t="s">
        <v>3676</v>
      </c>
      <c r="N698" s="1" t="s">
        <v>3677</v>
      </c>
      <c r="O698" s="1" t="s">
        <v>132</v>
      </c>
      <c r="P698" s="1" t="s">
        <v>266</v>
      </c>
      <c r="Q698" s="1">
        <v>87590.747905929107</v>
      </c>
      <c r="R698" s="1">
        <v>102121.38731377599</v>
      </c>
      <c r="S698" s="3">
        <v>44736</v>
      </c>
      <c r="T698" s="3">
        <v>44748</v>
      </c>
      <c r="U698" s="1">
        <v>2022</v>
      </c>
      <c r="V698" s="1" t="s">
        <v>39</v>
      </c>
      <c r="W698" s="1">
        <v>2</v>
      </c>
      <c r="X698" s="1">
        <v>2</v>
      </c>
      <c r="Y698" s="1">
        <v>67.680000000000007</v>
      </c>
      <c r="Z698" s="1" t="s">
        <v>40</v>
      </c>
      <c r="AA698" s="4" t="s">
        <v>3392</v>
      </c>
      <c r="AB698" t="s">
        <v>43</v>
      </c>
      <c r="AC698" t="s">
        <v>40</v>
      </c>
      <c r="AD698" t="s">
        <v>35771</v>
      </c>
    </row>
    <row r="699" spans="1:30" x14ac:dyDescent="0.25">
      <c r="A699" s="1">
        <v>1</v>
      </c>
      <c r="B699" s="2">
        <v>11212820</v>
      </c>
      <c r="C699" s="1" t="s">
        <v>3678</v>
      </c>
      <c r="D699" s="1" t="s">
        <v>30</v>
      </c>
      <c r="E699" s="1" t="s">
        <v>31</v>
      </c>
      <c r="F699" s="1" t="s">
        <v>32</v>
      </c>
      <c r="G699" s="3">
        <v>44364</v>
      </c>
      <c r="H699" s="1">
        <v>2021</v>
      </c>
      <c r="I699" s="3">
        <v>44365</v>
      </c>
      <c r="J699" s="1">
        <v>3</v>
      </c>
      <c r="K699" s="1" t="s">
        <v>3679</v>
      </c>
      <c r="L699" s="1" t="s">
        <v>3680</v>
      </c>
      <c r="M699" s="1" t="s">
        <v>3681</v>
      </c>
      <c r="N699" s="1" t="s">
        <v>3682</v>
      </c>
      <c r="O699" s="1" t="s">
        <v>54</v>
      </c>
      <c r="P699" s="1" t="s">
        <v>179</v>
      </c>
      <c r="Q699" s="1">
        <v>94686.444417005594</v>
      </c>
      <c r="R699" s="1">
        <v>112038.371587072</v>
      </c>
      <c r="S699" s="3">
        <v>44714</v>
      </c>
      <c r="T699" s="3">
        <v>44722</v>
      </c>
      <c r="U699" s="1">
        <v>2022</v>
      </c>
      <c r="V699" s="1" t="s">
        <v>39</v>
      </c>
      <c r="W699" s="1">
        <v>4</v>
      </c>
      <c r="X699" s="1">
        <v>1</v>
      </c>
      <c r="Y699" s="1">
        <v>37.5</v>
      </c>
      <c r="Z699" s="1" t="s">
        <v>130</v>
      </c>
      <c r="AA699" s="4" t="s">
        <v>3366</v>
      </c>
      <c r="AB699" s="1" t="s">
        <v>1354</v>
      </c>
      <c r="AC699" t="s">
        <v>72</v>
      </c>
      <c r="AD699" t="s">
        <v>35772</v>
      </c>
    </row>
    <row r="700" spans="1:30" x14ac:dyDescent="0.25">
      <c r="A700" s="1">
        <v>1</v>
      </c>
      <c r="B700" s="2">
        <v>11212822</v>
      </c>
      <c r="C700" s="1" t="s">
        <v>3683</v>
      </c>
      <c r="D700" s="1" t="s">
        <v>30</v>
      </c>
      <c r="E700" s="1" t="s">
        <v>31</v>
      </c>
      <c r="F700" s="1" t="s">
        <v>32</v>
      </c>
      <c r="G700" s="3">
        <v>44368</v>
      </c>
      <c r="H700" s="1">
        <v>2021</v>
      </c>
      <c r="I700" s="3">
        <v>44403</v>
      </c>
      <c r="J700" s="1">
        <v>3</v>
      </c>
      <c r="K700" s="1" t="s">
        <v>3684</v>
      </c>
      <c r="L700" s="1" t="s">
        <v>3685</v>
      </c>
      <c r="M700" s="1" t="s">
        <v>3686</v>
      </c>
      <c r="N700" s="1" t="s">
        <v>3687</v>
      </c>
      <c r="O700" s="1" t="s">
        <v>132</v>
      </c>
      <c r="P700" s="1" t="s">
        <v>266</v>
      </c>
      <c r="Q700" s="1">
        <v>86924.566835579899</v>
      </c>
      <c r="R700" s="1">
        <v>102915.222301068</v>
      </c>
      <c r="S700" s="3">
        <v>44634</v>
      </c>
      <c r="T700" s="3">
        <v>44658</v>
      </c>
      <c r="U700" s="1">
        <v>2022</v>
      </c>
      <c r="V700" s="1" t="s">
        <v>39</v>
      </c>
      <c r="W700" s="1">
        <v>1</v>
      </c>
      <c r="X700" s="1">
        <v>2</v>
      </c>
      <c r="Y700" s="1">
        <v>211.81</v>
      </c>
      <c r="Z700" s="1" t="s">
        <v>40</v>
      </c>
      <c r="AA700" s="4" t="s">
        <v>3465</v>
      </c>
      <c r="AB700" t="s">
        <v>43</v>
      </c>
      <c r="AC700" t="s">
        <v>40</v>
      </c>
      <c r="AD700" t="s">
        <v>35773</v>
      </c>
    </row>
    <row r="701" spans="1:30" x14ac:dyDescent="0.25">
      <c r="A701" s="1">
        <v>1</v>
      </c>
      <c r="B701" s="2">
        <v>11212826</v>
      </c>
      <c r="C701" s="1" t="s">
        <v>3688</v>
      </c>
      <c r="D701" s="1" t="s">
        <v>30</v>
      </c>
      <c r="E701" s="1" t="s">
        <v>31</v>
      </c>
      <c r="F701" s="1" t="s">
        <v>32</v>
      </c>
      <c r="G701" s="3">
        <v>44370</v>
      </c>
      <c r="H701" s="1">
        <v>2021</v>
      </c>
      <c r="I701" s="3">
        <v>44406</v>
      </c>
      <c r="J701" s="1">
        <v>3</v>
      </c>
      <c r="K701" s="1" t="s">
        <v>3689</v>
      </c>
      <c r="L701" s="1" t="s">
        <v>3690</v>
      </c>
      <c r="M701" s="1" t="s">
        <v>3691</v>
      </c>
      <c r="N701" s="1" t="s">
        <v>3692</v>
      </c>
      <c r="O701" s="1" t="s">
        <v>294</v>
      </c>
      <c r="P701" s="1" t="s">
        <v>295</v>
      </c>
      <c r="Q701" s="1">
        <v>96138.869774785097</v>
      </c>
      <c r="R701" s="1">
        <v>89817.026052427405</v>
      </c>
      <c r="S701" s="3">
        <v>44627</v>
      </c>
      <c r="T701" s="3">
        <v>44631</v>
      </c>
      <c r="U701" s="1">
        <v>2022</v>
      </c>
      <c r="V701" s="1" t="s">
        <v>39</v>
      </c>
      <c r="W701" s="1">
        <v>1</v>
      </c>
      <c r="X701" s="1">
        <v>2</v>
      </c>
      <c r="Y701" s="1">
        <v>177.66</v>
      </c>
      <c r="Z701" s="1" t="s">
        <v>40</v>
      </c>
      <c r="AA701" s="4" t="s">
        <v>3275</v>
      </c>
      <c r="AB701" t="s">
        <v>61</v>
      </c>
      <c r="AC701" t="s">
        <v>40</v>
      </c>
      <c r="AD701" t="s">
        <v>35629</v>
      </c>
    </row>
    <row r="702" spans="1:30" x14ac:dyDescent="0.25">
      <c r="A702" s="1">
        <v>1</v>
      </c>
      <c r="B702" s="2">
        <v>11212828</v>
      </c>
      <c r="C702" s="1" t="s">
        <v>3693</v>
      </c>
      <c r="D702" s="1" t="s">
        <v>30</v>
      </c>
      <c r="E702" s="1" t="s">
        <v>31</v>
      </c>
      <c r="F702" s="1" t="s">
        <v>32</v>
      </c>
      <c r="G702" s="3">
        <v>44370</v>
      </c>
      <c r="H702" s="1">
        <v>2021</v>
      </c>
      <c r="I702" s="3">
        <v>44370</v>
      </c>
      <c r="J702" s="1">
        <v>4</v>
      </c>
      <c r="K702" s="1" t="s">
        <v>3694</v>
      </c>
      <c r="L702" s="1" t="s">
        <v>3695</v>
      </c>
      <c r="M702" s="1" t="s">
        <v>3696</v>
      </c>
      <c r="N702" s="1" t="s">
        <v>3697</v>
      </c>
      <c r="O702" s="1" t="s">
        <v>54</v>
      </c>
      <c r="P702" s="1" t="s">
        <v>55</v>
      </c>
      <c r="Q702" s="1">
        <v>98617.198554820803</v>
      </c>
      <c r="R702" s="1">
        <v>108708.76666459499</v>
      </c>
      <c r="S702" s="3">
        <v>44581</v>
      </c>
      <c r="T702" s="3">
        <v>44589</v>
      </c>
      <c r="U702" s="1">
        <v>2022</v>
      </c>
      <c r="V702" s="1" t="s">
        <v>39</v>
      </c>
      <c r="W702" s="1">
        <v>1</v>
      </c>
      <c r="X702" s="1">
        <v>5</v>
      </c>
      <c r="Y702" s="1">
        <v>451.19</v>
      </c>
      <c r="Z702" s="1" t="s">
        <v>40</v>
      </c>
      <c r="AA702" s="4" t="s">
        <v>2959</v>
      </c>
      <c r="AB702" t="s">
        <v>61</v>
      </c>
      <c r="AC702" t="s">
        <v>40</v>
      </c>
      <c r="AD702" t="s">
        <v>35774</v>
      </c>
    </row>
    <row r="703" spans="1:30" x14ac:dyDescent="0.25">
      <c r="A703" s="1">
        <v>1</v>
      </c>
      <c r="B703" s="2">
        <v>11212878</v>
      </c>
      <c r="C703" s="1" t="s">
        <v>3698</v>
      </c>
      <c r="D703" s="1" t="s">
        <v>30</v>
      </c>
      <c r="E703" s="1" t="s">
        <v>31</v>
      </c>
      <c r="F703" s="1" t="s">
        <v>32</v>
      </c>
      <c r="G703" s="3">
        <v>44434</v>
      </c>
      <c r="H703" s="1">
        <v>2021</v>
      </c>
      <c r="I703" s="3">
        <v>44462</v>
      </c>
      <c r="J703" s="1">
        <v>5</v>
      </c>
      <c r="K703" s="1" t="s">
        <v>3699</v>
      </c>
      <c r="L703" s="1" t="s">
        <v>3700</v>
      </c>
      <c r="M703" s="1" t="s">
        <v>3701</v>
      </c>
      <c r="N703" s="1" t="s">
        <v>3702</v>
      </c>
      <c r="O703" s="1" t="s">
        <v>33</v>
      </c>
      <c r="P703" s="1" t="s">
        <v>34</v>
      </c>
      <c r="Q703" s="1">
        <v>96773.064456113294</v>
      </c>
      <c r="R703" s="1">
        <v>100617.19451360599</v>
      </c>
      <c r="S703" s="3">
        <v>44620</v>
      </c>
      <c r="T703" s="3">
        <v>44638</v>
      </c>
      <c r="U703" s="1">
        <v>2022</v>
      </c>
      <c r="V703" s="1" t="s">
        <v>39</v>
      </c>
      <c r="W703" s="1">
        <v>1</v>
      </c>
      <c r="X703" s="1">
        <v>8</v>
      </c>
      <c r="Y703" s="1">
        <v>520.20000000000005</v>
      </c>
      <c r="Z703" s="1" t="s">
        <v>40</v>
      </c>
      <c r="AA703" s="4" t="s">
        <v>3275</v>
      </c>
      <c r="AB703" t="s">
        <v>43</v>
      </c>
      <c r="AC703" t="s">
        <v>40</v>
      </c>
      <c r="AD703" t="s">
        <v>35351</v>
      </c>
    </row>
    <row r="704" spans="1:30" x14ac:dyDescent="0.25">
      <c r="A704" s="1">
        <v>1</v>
      </c>
      <c r="B704" s="2">
        <v>11212924</v>
      </c>
      <c r="C704" s="1" t="s">
        <v>3703</v>
      </c>
      <c r="D704" s="1" t="s">
        <v>30</v>
      </c>
      <c r="E704" s="1" t="s">
        <v>45</v>
      </c>
      <c r="F704" s="1" t="s">
        <v>32</v>
      </c>
      <c r="G704" s="3">
        <v>44435</v>
      </c>
      <c r="H704" s="1">
        <v>2021</v>
      </c>
      <c r="I704" s="3">
        <v>44449</v>
      </c>
      <c r="J704" s="1">
        <v>3</v>
      </c>
      <c r="K704" s="1" t="s">
        <v>3704</v>
      </c>
      <c r="L704" s="1" t="s">
        <v>3705</v>
      </c>
      <c r="M704" s="1" t="s">
        <v>3706</v>
      </c>
      <c r="N704" s="1" t="s">
        <v>3707</v>
      </c>
      <c r="O704" s="1" t="s">
        <v>94</v>
      </c>
      <c r="P704" s="1" t="s">
        <v>1051</v>
      </c>
      <c r="Q704" s="1">
        <v>98485.91</v>
      </c>
      <c r="R704" s="1">
        <v>990136.06720000005</v>
      </c>
      <c r="S704" s="3">
        <v>44690</v>
      </c>
      <c r="T704" s="3">
        <v>44697</v>
      </c>
      <c r="U704" s="1">
        <v>2022</v>
      </c>
      <c r="V704" s="1" t="s">
        <v>39</v>
      </c>
      <c r="W704" s="1">
        <v>2</v>
      </c>
      <c r="X704" s="1">
        <v>3</v>
      </c>
      <c r="Y704" s="1">
        <v>71.5</v>
      </c>
      <c r="Z704" s="1" t="s">
        <v>40</v>
      </c>
      <c r="AA704" s="4" t="s">
        <v>3531</v>
      </c>
      <c r="AB704" t="s">
        <v>43</v>
      </c>
      <c r="AC704" t="s">
        <v>40</v>
      </c>
      <c r="AD704" t="s">
        <v>35775</v>
      </c>
    </row>
    <row r="705" spans="1:30" x14ac:dyDescent="0.25">
      <c r="A705" s="1">
        <v>1</v>
      </c>
      <c r="B705" s="2">
        <v>11212928</v>
      </c>
      <c r="C705" s="1" t="s">
        <v>3708</v>
      </c>
      <c r="D705" s="1" t="s">
        <v>30</v>
      </c>
      <c r="E705" s="1" t="s">
        <v>31</v>
      </c>
      <c r="F705" s="1" t="s">
        <v>32</v>
      </c>
      <c r="G705" s="3">
        <v>44435</v>
      </c>
      <c r="H705" s="1">
        <v>2021</v>
      </c>
      <c r="I705" s="3">
        <v>44435</v>
      </c>
      <c r="J705" s="1">
        <v>4</v>
      </c>
      <c r="K705" s="1" t="s">
        <v>3709</v>
      </c>
      <c r="L705" s="1" t="s">
        <v>3710</v>
      </c>
      <c r="M705" s="1" t="s">
        <v>3711</v>
      </c>
      <c r="N705" s="1" t="s">
        <v>3712</v>
      </c>
      <c r="O705" s="1" t="s">
        <v>54</v>
      </c>
      <c r="P705" s="1" t="s">
        <v>88</v>
      </c>
      <c r="Q705" s="1">
        <v>97703.560623005498</v>
      </c>
      <c r="R705" s="1">
        <v>109852.831074147</v>
      </c>
      <c r="S705" s="3">
        <v>44650</v>
      </c>
      <c r="T705" s="3">
        <v>44657</v>
      </c>
      <c r="U705" s="1">
        <v>2022</v>
      </c>
      <c r="V705" s="1" t="s">
        <v>39</v>
      </c>
      <c r="W705" s="1">
        <v>1</v>
      </c>
      <c r="X705" s="1">
        <v>6</v>
      </c>
      <c r="Y705" s="1">
        <v>611.91999999999996</v>
      </c>
      <c r="Z705" s="1" t="s">
        <v>40</v>
      </c>
      <c r="AA705" s="4" t="s">
        <v>3465</v>
      </c>
      <c r="AB705" t="s">
        <v>61</v>
      </c>
      <c r="AC705" t="s">
        <v>40</v>
      </c>
      <c r="AD705" t="s">
        <v>35538</v>
      </c>
    </row>
    <row r="706" spans="1:30" x14ac:dyDescent="0.25">
      <c r="A706" s="1">
        <v>1</v>
      </c>
      <c r="B706" s="2">
        <v>11212937</v>
      </c>
      <c r="C706" s="1" t="s">
        <v>3713</v>
      </c>
      <c r="D706" s="1" t="s">
        <v>30</v>
      </c>
      <c r="E706" s="1" t="s">
        <v>31</v>
      </c>
      <c r="F706" s="1" t="s">
        <v>32</v>
      </c>
      <c r="G706" s="3">
        <v>44435</v>
      </c>
      <c r="H706" s="1">
        <v>2021</v>
      </c>
      <c r="I706" s="3">
        <v>44435</v>
      </c>
      <c r="J706" s="1">
        <v>5</v>
      </c>
      <c r="K706" s="1" t="s">
        <v>3714</v>
      </c>
      <c r="L706" s="1" t="s">
        <v>3715</v>
      </c>
      <c r="M706" s="1" t="s">
        <v>3716</v>
      </c>
      <c r="N706" s="1" t="s">
        <v>3717</v>
      </c>
      <c r="O706" s="1" t="s">
        <v>54</v>
      </c>
      <c r="P706" s="1" t="s">
        <v>88</v>
      </c>
      <c r="Q706" s="1">
        <v>98324.092353595799</v>
      </c>
      <c r="R706" s="1">
        <v>110646.39127170799</v>
      </c>
      <c r="S706" s="3">
        <v>44578</v>
      </c>
      <c r="T706" s="3">
        <v>44629</v>
      </c>
      <c r="U706" s="1">
        <v>2022</v>
      </c>
      <c r="V706" s="1" t="s">
        <v>39</v>
      </c>
      <c r="W706" s="1">
        <v>1</v>
      </c>
      <c r="X706" s="1">
        <v>8</v>
      </c>
      <c r="Y706" s="1">
        <v>503.73</v>
      </c>
      <c r="Z706" s="1" t="s">
        <v>40</v>
      </c>
      <c r="AA706" s="4" t="s">
        <v>3275</v>
      </c>
      <c r="AB706" t="s">
        <v>43</v>
      </c>
      <c r="AC706" t="s">
        <v>40</v>
      </c>
      <c r="AD706" t="s">
        <v>35443</v>
      </c>
    </row>
    <row r="707" spans="1:30" x14ac:dyDescent="0.25">
      <c r="A707" s="1">
        <v>1</v>
      </c>
      <c r="B707" s="2">
        <v>11212984</v>
      </c>
      <c r="C707" s="1" t="s">
        <v>3718</v>
      </c>
      <c r="D707" s="1" t="s">
        <v>30</v>
      </c>
      <c r="E707" s="1" t="s">
        <v>45</v>
      </c>
      <c r="F707" s="1" t="s">
        <v>32</v>
      </c>
      <c r="G707" s="3">
        <v>44439</v>
      </c>
      <c r="H707" s="1">
        <v>2021</v>
      </c>
      <c r="I707" s="3">
        <v>44475</v>
      </c>
      <c r="J707" s="1">
        <v>3</v>
      </c>
      <c r="K707" s="1" t="s">
        <v>3720</v>
      </c>
      <c r="L707" s="1" t="s">
        <v>3721</v>
      </c>
      <c r="M707" s="1" t="s">
        <v>3722</v>
      </c>
      <c r="N707" s="1" t="s">
        <v>3723</v>
      </c>
      <c r="O707" s="1" t="s">
        <v>63</v>
      </c>
      <c r="P707" s="1" t="s">
        <v>3719</v>
      </c>
      <c r="Q707" s="1">
        <v>102067.1</v>
      </c>
      <c r="R707" s="1">
        <v>116731.62669999999</v>
      </c>
      <c r="S707" s="3">
        <v>44729</v>
      </c>
      <c r="T707" s="3">
        <v>44740</v>
      </c>
      <c r="U707" s="1">
        <v>2022</v>
      </c>
      <c r="V707" s="1" t="s">
        <v>39</v>
      </c>
      <c r="W707" s="1">
        <v>2</v>
      </c>
      <c r="X707" s="1">
        <v>3</v>
      </c>
      <c r="Y707" s="1">
        <v>8.69</v>
      </c>
      <c r="Z707" s="1" t="s">
        <v>40</v>
      </c>
      <c r="AA707" s="4" t="s">
        <v>3366</v>
      </c>
      <c r="AB707" t="s">
        <v>61</v>
      </c>
      <c r="AC707" t="s">
        <v>40</v>
      </c>
      <c r="AD707" t="s">
        <v>35776</v>
      </c>
    </row>
    <row r="708" spans="1:30" x14ac:dyDescent="0.25">
      <c r="A708" s="1">
        <v>1</v>
      </c>
      <c r="B708" s="2">
        <v>11212986</v>
      </c>
      <c r="C708" s="1" t="s">
        <v>3724</v>
      </c>
      <c r="D708" s="1" t="s">
        <v>30</v>
      </c>
      <c r="E708" s="1" t="s">
        <v>31</v>
      </c>
      <c r="F708" s="1" t="s">
        <v>32</v>
      </c>
      <c r="G708" s="3">
        <v>44439</v>
      </c>
      <c r="H708" s="1">
        <v>2021</v>
      </c>
      <c r="I708" s="3">
        <v>44467</v>
      </c>
      <c r="J708" s="1">
        <v>2</v>
      </c>
      <c r="K708" s="1" t="s">
        <v>3725</v>
      </c>
      <c r="L708" s="1" t="s">
        <v>3726</v>
      </c>
      <c r="M708" s="1" t="s">
        <v>3727</v>
      </c>
      <c r="N708" s="1" t="s">
        <v>3728</v>
      </c>
      <c r="O708" s="1" t="s">
        <v>362</v>
      </c>
      <c r="P708" s="1" t="s">
        <v>3096</v>
      </c>
      <c r="Q708" s="1">
        <v>90234.620020403803</v>
      </c>
      <c r="R708" s="1">
        <v>97429.850128286198</v>
      </c>
      <c r="S708" s="3">
        <v>44630</v>
      </c>
      <c r="T708" s="3">
        <v>44637</v>
      </c>
      <c r="U708" s="1">
        <v>2022</v>
      </c>
      <c r="V708" s="1" t="s">
        <v>39</v>
      </c>
      <c r="W708" s="1">
        <v>1</v>
      </c>
      <c r="X708" s="1">
        <v>2</v>
      </c>
      <c r="Y708" s="1">
        <v>168.91</v>
      </c>
      <c r="Z708" s="1" t="s">
        <v>40</v>
      </c>
      <c r="AA708" s="4" t="s">
        <v>3275</v>
      </c>
      <c r="AB708" t="s">
        <v>43</v>
      </c>
      <c r="AC708" t="s">
        <v>40</v>
      </c>
      <c r="AD708" t="s">
        <v>35777</v>
      </c>
    </row>
    <row r="709" spans="1:30" x14ac:dyDescent="0.25">
      <c r="A709" s="1">
        <v>1</v>
      </c>
      <c r="B709" s="2">
        <v>11213010</v>
      </c>
      <c r="C709" s="1" t="s">
        <v>3729</v>
      </c>
      <c r="D709" s="1" t="s">
        <v>30</v>
      </c>
      <c r="E709" s="1" t="s">
        <v>31</v>
      </c>
      <c r="F709" s="1" t="s">
        <v>32</v>
      </c>
      <c r="G709" s="3">
        <v>44440</v>
      </c>
      <c r="H709" s="1">
        <v>2021</v>
      </c>
      <c r="I709" s="3">
        <v>44440</v>
      </c>
      <c r="J709" s="1">
        <v>5</v>
      </c>
      <c r="K709" s="1" t="s">
        <v>3730</v>
      </c>
      <c r="L709" s="1" t="s">
        <v>3731</v>
      </c>
      <c r="M709" s="1" t="s">
        <v>3732</v>
      </c>
      <c r="N709" s="1" t="s">
        <v>3733</v>
      </c>
      <c r="O709" s="1" t="s">
        <v>244</v>
      </c>
      <c r="P709" s="1" t="s">
        <v>346</v>
      </c>
      <c r="Q709" s="1">
        <v>99707.8987935732</v>
      </c>
      <c r="R709" s="1">
        <v>108980.245350982</v>
      </c>
      <c r="S709" s="3">
        <v>44623</v>
      </c>
      <c r="T709" s="3">
        <v>44629</v>
      </c>
      <c r="U709" s="1">
        <v>2022</v>
      </c>
      <c r="V709" s="1" t="s">
        <v>39</v>
      </c>
      <c r="W709" s="1">
        <v>1</v>
      </c>
      <c r="X709" s="1">
        <v>8</v>
      </c>
      <c r="Y709" s="1">
        <v>560.03</v>
      </c>
      <c r="Z709" s="1" t="s">
        <v>40</v>
      </c>
      <c r="AA709" s="4" t="s">
        <v>3275</v>
      </c>
      <c r="AB709" t="s">
        <v>43</v>
      </c>
      <c r="AC709" t="s">
        <v>40</v>
      </c>
      <c r="AD709" t="s">
        <v>35369</v>
      </c>
    </row>
    <row r="710" spans="1:30" x14ac:dyDescent="0.25">
      <c r="A710" s="1">
        <v>1</v>
      </c>
      <c r="B710" s="2">
        <v>11213012</v>
      </c>
      <c r="C710" s="1" t="s">
        <v>3734</v>
      </c>
      <c r="D710" s="1" t="s">
        <v>30</v>
      </c>
      <c r="E710" s="1" t="s">
        <v>31</v>
      </c>
      <c r="F710" s="1" t="s">
        <v>32</v>
      </c>
      <c r="G710" s="3">
        <v>44440</v>
      </c>
      <c r="H710" s="1">
        <v>2021</v>
      </c>
      <c r="I710" s="3">
        <v>44440</v>
      </c>
      <c r="J710" s="1">
        <v>2</v>
      </c>
      <c r="K710" s="1" t="s">
        <v>3735</v>
      </c>
      <c r="L710" s="1" t="s">
        <v>3736</v>
      </c>
      <c r="M710" s="1" t="s">
        <v>3737</v>
      </c>
      <c r="N710" s="1" t="s">
        <v>3738</v>
      </c>
      <c r="O710" s="1" t="s">
        <v>132</v>
      </c>
      <c r="P710" s="1" t="s">
        <v>266</v>
      </c>
      <c r="Q710" s="1">
        <v>86295.416119260393</v>
      </c>
      <c r="R710" s="1">
        <v>102850.342777422</v>
      </c>
      <c r="S710" s="3">
        <v>44616</v>
      </c>
      <c r="T710" s="3">
        <v>44629</v>
      </c>
      <c r="U710" s="1">
        <v>2022</v>
      </c>
      <c r="V710" s="1" t="s">
        <v>39</v>
      </c>
      <c r="W710" s="1">
        <v>1</v>
      </c>
      <c r="X710" s="1">
        <v>2</v>
      </c>
      <c r="Y710" s="1">
        <v>121.36</v>
      </c>
      <c r="Z710" s="1" t="s">
        <v>40</v>
      </c>
      <c r="AA710" s="4" t="s">
        <v>3275</v>
      </c>
      <c r="AB710" t="s">
        <v>43</v>
      </c>
      <c r="AC710" t="s">
        <v>40</v>
      </c>
      <c r="AD710" t="s">
        <v>35778</v>
      </c>
    </row>
    <row r="711" spans="1:30" x14ac:dyDescent="0.25">
      <c r="A711" s="1">
        <v>1</v>
      </c>
      <c r="B711" s="2">
        <v>11213032</v>
      </c>
      <c r="C711" s="1" t="s">
        <v>3739</v>
      </c>
      <c r="D711" s="1" t="s">
        <v>30</v>
      </c>
      <c r="E711" s="1" t="s">
        <v>45</v>
      </c>
      <c r="F711" s="1" t="s">
        <v>32</v>
      </c>
      <c r="G711" s="3">
        <v>44441</v>
      </c>
      <c r="H711" s="1">
        <v>2021</v>
      </c>
      <c r="I711" s="3">
        <v>44446</v>
      </c>
      <c r="J711" s="1">
        <v>5</v>
      </c>
      <c r="K711" s="1" t="s">
        <v>3740</v>
      </c>
      <c r="L711" s="1" t="s">
        <v>3741</v>
      </c>
      <c r="M711" s="1" t="s">
        <v>3742</v>
      </c>
      <c r="N711" s="1" t="s">
        <v>3743</v>
      </c>
      <c r="O711" s="1" t="s">
        <v>244</v>
      </c>
      <c r="P711" s="1" t="s">
        <v>346</v>
      </c>
      <c r="Q711" s="1">
        <v>99966.020125964103</v>
      </c>
      <c r="R711" s="1">
        <v>108848.016696463</v>
      </c>
      <c r="S711" s="3">
        <v>44670</v>
      </c>
      <c r="T711" s="3">
        <v>44684</v>
      </c>
      <c r="U711" s="1">
        <v>2022</v>
      </c>
      <c r="V711" s="1" t="s">
        <v>39</v>
      </c>
      <c r="W711" s="1">
        <v>2</v>
      </c>
      <c r="X711" s="1">
        <v>8</v>
      </c>
      <c r="Y711" s="1">
        <v>315.89999999999998</v>
      </c>
      <c r="Z711" s="1" t="s">
        <v>40</v>
      </c>
      <c r="AA711" s="4" t="s">
        <v>3531</v>
      </c>
      <c r="AB711" t="s">
        <v>61</v>
      </c>
      <c r="AC711" t="s">
        <v>40</v>
      </c>
      <c r="AD711" t="s">
        <v>35369</v>
      </c>
    </row>
    <row r="712" spans="1:30" x14ac:dyDescent="0.25">
      <c r="A712" s="1">
        <v>1</v>
      </c>
      <c r="B712" s="2">
        <v>11213049</v>
      </c>
      <c r="C712" s="1" t="s">
        <v>3744</v>
      </c>
      <c r="D712" s="1" t="s">
        <v>30</v>
      </c>
      <c r="E712" s="1" t="s">
        <v>31</v>
      </c>
      <c r="F712" s="1" t="s">
        <v>32</v>
      </c>
      <c r="G712" s="3">
        <v>44441</v>
      </c>
      <c r="H712" s="1">
        <v>2021</v>
      </c>
      <c r="I712" s="3">
        <v>44447</v>
      </c>
      <c r="J712" s="1">
        <v>2</v>
      </c>
      <c r="K712" s="1" t="s">
        <v>3745</v>
      </c>
      <c r="L712" s="1" t="s">
        <v>3746</v>
      </c>
      <c r="M712" s="1" t="s">
        <v>3747</v>
      </c>
      <c r="N712" s="1" t="s">
        <v>3748</v>
      </c>
      <c r="O712" s="1" t="s">
        <v>63</v>
      </c>
      <c r="P712" s="1" t="s">
        <v>220</v>
      </c>
      <c r="Q712" s="1">
        <v>98190.390105428596</v>
      </c>
      <c r="R712" s="1">
        <v>117799.688387171</v>
      </c>
      <c r="S712" s="3">
        <v>44631</v>
      </c>
      <c r="T712" s="3">
        <v>44643</v>
      </c>
      <c r="U712" s="1">
        <v>2022</v>
      </c>
      <c r="V712" s="1" t="s">
        <v>39</v>
      </c>
      <c r="W712" s="1">
        <v>1</v>
      </c>
      <c r="X712" s="1">
        <v>2</v>
      </c>
      <c r="Y712" s="1">
        <v>122.17</v>
      </c>
      <c r="Z712" s="1" t="s">
        <v>40</v>
      </c>
      <c r="AA712" s="4" t="s">
        <v>3275</v>
      </c>
      <c r="AB712" t="s">
        <v>61</v>
      </c>
      <c r="AC712" t="s">
        <v>40</v>
      </c>
      <c r="AD712" t="s">
        <v>35779</v>
      </c>
    </row>
    <row r="713" spans="1:30" x14ac:dyDescent="0.25">
      <c r="A713" s="1">
        <v>1</v>
      </c>
      <c r="B713" s="2">
        <v>11213063</v>
      </c>
      <c r="C713" s="1" t="s">
        <v>3749</v>
      </c>
      <c r="D713" s="1" t="s">
        <v>30</v>
      </c>
      <c r="E713" s="1" t="s">
        <v>31</v>
      </c>
      <c r="F713" s="1" t="s">
        <v>32</v>
      </c>
      <c r="G713" s="3">
        <v>44442</v>
      </c>
      <c r="H713" s="1">
        <v>2021</v>
      </c>
      <c r="I713" s="3">
        <v>44442</v>
      </c>
      <c r="J713" s="1">
        <v>3</v>
      </c>
      <c r="K713" s="1" t="s">
        <v>3750</v>
      </c>
      <c r="L713" s="1" t="s">
        <v>3751</v>
      </c>
      <c r="M713" s="1" t="s">
        <v>3752</v>
      </c>
      <c r="N713" s="1" t="s">
        <v>3753</v>
      </c>
      <c r="O713" s="1" t="s">
        <v>33</v>
      </c>
      <c r="P713" s="1" t="s">
        <v>34</v>
      </c>
      <c r="Q713" s="1">
        <v>96127.3924298161</v>
      </c>
      <c r="R713" s="1">
        <v>100674.03921649601</v>
      </c>
      <c r="S713" s="3">
        <v>44629</v>
      </c>
      <c r="T713" s="3">
        <v>44636</v>
      </c>
      <c r="U713" s="1">
        <v>2022</v>
      </c>
      <c r="V713" s="1" t="s">
        <v>39</v>
      </c>
      <c r="W713" s="1">
        <v>2</v>
      </c>
      <c r="X713" s="1">
        <v>3</v>
      </c>
      <c r="Y713" s="1">
        <v>133.4</v>
      </c>
      <c r="Z713" s="1" t="s">
        <v>40</v>
      </c>
      <c r="AA713" s="4" t="s">
        <v>3275</v>
      </c>
      <c r="AB713" t="s">
        <v>43</v>
      </c>
      <c r="AC713" t="s">
        <v>40</v>
      </c>
      <c r="AD713" t="s">
        <v>35780</v>
      </c>
    </row>
    <row r="714" spans="1:30" x14ac:dyDescent="0.25">
      <c r="A714" s="1">
        <v>1</v>
      </c>
      <c r="B714" s="2">
        <v>11213070</v>
      </c>
      <c r="C714" s="1" t="s">
        <v>3754</v>
      </c>
      <c r="D714" s="1" t="s">
        <v>30</v>
      </c>
      <c r="E714" s="1" t="s">
        <v>45</v>
      </c>
      <c r="F714" s="1" t="s">
        <v>32</v>
      </c>
      <c r="G714" s="3">
        <v>44442</v>
      </c>
      <c r="H714" s="1">
        <v>2021</v>
      </c>
      <c r="I714" s="3">
        <v>44448</v>
      </c>
      <c r="J714" s="1">
        <v>6</v>
      </c>
      <c r="K714" s="1" t="s">
        <v>3755</v>
      </c>
      <c r="L714" s="1" t="s">
        <v>3756</v>
      </c>
      <c r="M714" s="1" t="s">
        <v>3757</v>
      </c>
      <c r="N714" s="1" t="s">
        <v>3758</v>
      </c>
      <c r="O714" s="1" t="s">
        <v>54</v>
      </c>
      <c r="P714" s="1" t="s">
        <v>88</v>
      </c>
      <c r="Q714" s="1">
        <v>97494.654583569194</v>
      </c>
      <c r="R714" s="1">
        <v>111671.748657673</v>
      </c>
      <c r="S714" s="3">
        <v>44644</v>
      </c>
      <c r="T714" s="3">
        <v>44649</v>
      </c>
      <c r="U714" s="1">
        <v>2022</v>
      </c>
      <c r="V714" s="1" t="s">
        <v>39</v>
      </c>
      <c r="W714" s="1">
        <v>2</v>
      </c>
      <c r="X714" s="1">
        <v>25</v>
      </c>
      <c r="Y714" s="1">
        <v>1080.3399999999999</v>
      </c>
      <c r="Z714" s="1" t="s">
        <v>40</v>
      </c>
      <c r="AA714" s="4" t="s">
        <v>3275</v>
      </c>
      <c r="AB714" t="s">
        <v>43</v>
      </c>
      <c r="AC714" t="s">
        <v>40</v>
      </c>
      <c r="AD714" t="s">
        <v>35781</v>
      </c>
    </row>
    <row r="715" spans="1:30" x14ac:dyDescent="0.25">
      <c r="A715" s="1">
        <v>1</v>
      </c>
      <c r="B715" s="2">
        <v>11213071</v>
      </c>
      <c r="C715" s="1" t="s">
        <v>3759</v>
      </c>
      <c r="D715" s="1" t="s">
        <v>30</v>
      </c>
      <c r="E715" s="1" t="s">
        <v>31</v>
      </c>
      <c r="F715" s="1" t="s">
        <v>32</v>
      </c>
      <c r="G715" s="3">
        <v>44442</v>
      </c>
      <c r="H715" s="1">
        <v>2021</v>
      </c>
      <c r="I715" s="3">
        <v>44481</v>
      </c>
      <c r="J715" s="1">
        <v>2</v>
      </c>
      <c r="K715" s="1" t="s">
        <v>3760</v>
      </c>
      <c r="L715" s="1" t="s">
        <v>3761</v>
      </c>
      <c r="M715" s="1" t="s">
        <v>3762</v>
      </c>
      <c r="N715" s="1" t="s">
        <v>3763</v>
      </c>
      <c r="O715" s="1" t="s">
        <v>63</v>
      </c>
      <c r="P715" s="1" t="s">
        <v>217</v>
      </c>
      <c r="Q715" s="1">
        <v>94429.886705733297</v>
      </c>
      <c r="R715" s="1">
        <v>116229.534252987</v>
      </c>
      <c r="S715" s="3">
        <v>44627</v>
      </c>
      <c r="T715" s="3">
        <v>44630</v>
      </c>
      <c r="U715" s="1">
        <v>2022</v>
      </c>
      <c r="V715" s="1" t="s">
        <v>39</v>
      </c>
      <c r="W715" s="1">
        <v>1</v>
      </c>
      <c r="X715" s="1">
        <v>2</v>
      </c>
      <c r="Y715" s="1">
        <v>136.08000000000001</v>
      </c>
      <c r="Z715" s="1" t="s">
        <v>40</v>
      </c>
      <c r="AA715" s="4" t="s">
        <v>3275</v>
      </c>
      <c r="AB715" t="s">
        <v>61</v>
      </c>
      <c r="AC715" t="s">
        <v>40</v>
      </c>
      <c r="AD715" t="s">
        <v>35782</v>
      </c>
    </row>
    <row r="716" spans="1:30" x14ac:dyDescent="0.25">
      <c r="A716" s="1">
        <v>1</v>
      </c>
      <c r="B716" s="2">
        <v>11213087</v>
      </c>
      <c r="C716" s="1" t="s">
        <v>3764</v>
      </c>
      <c r="D716" s="1" t="s">
        <v>30</v>
      </c>
      <c r="E716" s="1" t="s">
        <v>32</v>
      </c>
      <c r="F716" s="1" t="s">
        <v>32</v>
      </c>
      <c r="G716" s="3">
        <v>44442</v>
      </c>
      <c r="H716" s="1">
        <v>2021</v>
      </c>
      <c r="I716" s="3">
        <v>44442</v>
      </c>
      <c r="J716" s="1"/>
      <c r="K716" s="1" t="s">
        <v>3765</v>
      </c>
      <c r="L716" s="1" t="s">
        <v>3766</v>
      </c>
      <c r="M716" s="1" t="s">
        <v>3767</v>
      </c>
      <c r="N716" s="1" t="s">
        <v>3768</v>
      </c>
      <c r="O716" s="1" t="s">
        <v>244</v>
      </c>
      <c r="P716" s="1" t="s">
        <v>346</v>
      </c>
      <c r="Q716" s="1">
        <v>99086.544618323198</v>
      </c>
      <c r="R716" s="1">
        <v>108342.01199494999</v>
      </c>
      <c r="S716" s="3">
        <v>44526</v>
      </c>
      <c r="T716" s="3">
        <v>44551</v>
      </c>
      <c r="U716" s="1">
        <v>2021</v>
      </c>
      <c r="V716" s="1" t="s">
        <v>39</v>
      </c>
      <c r="W716" s="1">
        <v>99</v>
      </c>
      <c r="X716" s="1"/>
      <c r="Y716" s="1"/>
      <c r="Z716" s="1" t="s">
        <v>70</v>
      </c>
      <c r="AA716" s="4" t="s">
        <v>3079</v>
      </c>
      <c r="AB716" s="1" t="s">
        <v>1354</v>
      </c>
      <c r="AC716" t="s">
        <v>72</v>
      </c>
      <c r="AD716" t="s">
        <v>38259</v>
      </c>
    </row>
    <row r="717" spans="1:30" x14ac:dyDescent="0.25">
      <c r="A717" s="1">
        <v>1</v>
      </c>
      <c r="B717" s="2">
        <v>11213134</v>
      </c>
      <c r="C717" s="1" t="s">
        <v>3769</v>
      </c>
      <c r="D717" s="1" t="s">
        <v>30</v>
      </c>
      <c r="E717" s="1" t="s">
        <v>31</v>
      </c>
      <c r="F717" s="1" t="s">
        <v>32</v>
      </c>
      <c r="G717" s="3">
        <v>44446</v>
      </c>
      <c r="H717" s="1">
        <v>2021</v>
      </c>
      <c r="I717" s="3">
        <v>44446</v>
      </c>
      <c r="J717" s="1">
        <v>2</v>
      </c>
      <c r="K717" s="1" t="s">
        <v>3770</v>
      </c>
      <c r="L717" s="1" t="s">
        <v>3771</v>
      </c>
      <c r="M717" s="1" t="s">
        <v>3772</v>
      </c>
      <c r="N717" s="1" t="s">
        <v>3773</v>
      </c>
      <c r="O717" s="1" t="s">
        <v>294</v>
      </c>
      <c r="P717" s="1" t="s">
        <v>295</v>
      </c>
      <c r="Q717" s="1">
        <v>95458.058225271801</v>
      </c>
      <c r="R717" s="1">
        <v>88636.545616995994</v>
      </c>
      <c r="S717" s="3">
        <v>44700</v>
      </c>
      <c r="T717" s="3">
        <v>44705</v>
      </c>
      <c r="U717" s="1">
        <v>2022</v>
      </c>
      <c r="V717" s="1" t="s">
        <v>39</v>
      </c>
      <c r="W717" s="1">
        <v>1</v>
      </c>
      <c r="X717" s="1">
        <v>2</v>
      </c>
      <c r="Y717" s="1">
        <v>53.86</v>
      </c>
      <c r="Z717" s="1" t="s">
        <v>130</v>
      </c>
      <c r="AA717" s="4" t="s">
        <v>3531</v>
      </c>
      <c r="AB717" s="1" t="s">
        <v>1354</v>
      </c>
      <c r="AC717" t="s">
        <v>72</v>
      </c>
      <c r="AD717" t="s">
        <v>35783</v>
      </c>
    </row>
    <row r="718" spans="1:30" x14ac:dyDescent="0.25">
      <c r="A718" s="1">
        <v>1</v>
      </c>
      <c r="B718" s="2">
        <v>11213137</v>
      </c>
      <c r="C718" s="1" t="s">
        <v>3774</v>
      </c>
      <c r="D718" s="1" t="s">
        <v>30</v>
      </c>
      <c r="E718" s="1" t="s">
        <v>31</v>
      </c>
      <c r="F718" s="1" t="s">
        <v>32</v>
      </c>
      <c r="G718" s="3">
        <v>44446</v>
      </c>
      <c r="H718" s="1">
        <v>2021</v>
      </c>
      <c r="I718" s="3">
        <v>44446</v>
      </c>
      <c r="J718" s="1">
        <v>3</v>
      </c>
      <c r="K718" s="1" t="s">
        <v>3775</v>
      </c>
      <c r="L718" s="1" t="s">
        <v>3776</v>
      </c>
      <c r="M718" s="1" t="s">
        <v>3777</v>
      </c>
      <c r="N718" s="1" t="s">
        <v>3778</v>
      </c>
      <c r="O718" s="1" t="s">
        <v>101</v>
      </c>
      <c r="P718" s="1" t="s">
        <v>407</v>
      </c>
      <c r="Q718" s="1">
        <v>94424.3175129624</v>
      </c>
      <c r="R718" s="1">
        <v>102765.680525702</v>
      </c>
      <c r="S718" s="3">
        <v>44616</v>
      </c>
      <c r="T718" s="3">
        <v>44620</v>
      </c>
      <c r="U718" s="1">
        <v>2022</v>
      </c>
      <c r="V718" s="1" t="s">
        <v>39</v>
      </c>
      <c r="W718" s="1">
        <v>1</v>
      </c>
      <c r="X718" s="1">
        <v>3</v>
      </c>
      <c r="Y718" s="1">
        <v>188.07</v>
      </c>
      <c r="Z718" s="1" t="s">
        <v>40</v>
      </c>
      <c r="AA718" s="4" t="s">
        <v>3191</v>
      </c>
      <c r="AB718" t="s">
        <v>43</v>
      </c>
      <c r="AC718" t="s">
        <v>40</v>
      </c>
      <c r="AD718" t="s">
        <v>35784</v>
      </c>
    </row>
    <row r="719" spans="1:30" x14ac:dyDescent="0.25">
      <c r="A719" s="1">
        <v>1</v>
      </c>
      <c r="B719" s="2">
        <v>11213156</v>
      </c>
      <c r="C719" s="1" t="s">
        <v>3779</v>
      </c>
      <c r="D719" s="1" t="s">
        <v>30</v>
      </c>
      <c r="E719" s="1" t="s">
        <v>31</v>
      </c>
      <c r="F719" s="1" t="s">
        <v>32</v>
      </c>
      <c r="G719" s="3">
        <v>44447</v>
      </c>
      <c r="H719" s="1">
        <v>2021</v>
      </c>
      <c r="I719" s="3">
        <v>44447</v>
      </c>
      <c r="J719" s="1">
        <v>2</v>
      </c>
      <c r="K719" s="1" t="s">
        <v>3780</v>
      </c>
      <c r="L719" s="1" t="s">
        <v>3781</v>
      </c>
      <c r="M719" s="1" t="s">
        <v>3782</v>
      </c>
      <c r="N719" s="1" t="s">
        <v>3783</v>
      </c>
      <c r="O719" s="1" t="s">
        <v>101</v>
      </c>
      <c r="P719" s="1" t="s">
        <v>407</v>
      </c>
      <c r="Q719" s="1">
        <v>92916.808996072403</v>
      </c>
      <c r="R719" s="1">
        <v>103617.968567993</v>
      </c>
      <c r="S719" s="3">
        <v>44713</v>
      </c>
      <c r="T719" s="3">
        <v>44716</v>
      </c>
      <c r="U719" s="1">
        <v>2022</v>
      </c>
      <c r="V719" s="1" t="s">
        <v>39</v>
      </c>
      <c r="W719" s="1">
        <v>1</v>
      </c>
      <c r="X719" s="1">
        <v>3</v>
      </c>
      <c r="Y719" s="1">
        <v>336.37</v>
      </c>
      <c r="Z719" s="1" t="s">
        <v>40</v>
      </c>
      <c r="AA719" s="4" t="s">
        <v>3366</v>
      </c>
      <c r="AB719" t="s">
        <v>43</v>
      </c>
      <c r="AC719" t="s">
        <v>40</v>
      </c>
      <c r="AD719" t="s">
        <v>35785</v>
      </c>
    </row>
    <row r="720" spans="1:30" x14ac:dyDescent="0.25">
      <c r="A720" s="1">
        <v>1</v>
      </c>
      <c r="B720" s="2">
        <v>11213189</v>
      </c>
      <c r="C720" s="1" t="s">
        <v>3784</v>
      </c>
      <c r="D720" s="1" t="s">
        <v>30</v>
      </c>
      <c r="E720" s="1" t="s">
        <v>31</v>
      </c>
      <c r="F720" s="1" t="s">
        <v>32</v>
      </c>
      <c r="G720" s="3">
        <v>44448</v>
      </c>
      <c r="H720" s="1">
        <v>2021</v>
      </c>
      <c r="I720" s="3">
        <v>44448</v>
      </c>
      <c r="J720" s="1">
        <v>4</v>
      </c>
      <c r="K720" s="1" t="s">
        <v>3785</v>
      </c>
      <c r="L720" s="1" t="s">
        <v>3786</v>
      </c>
      <c r="M720" s="1" t="s">
        <v>3787</v>
      </c>
      <c r="N720" s="1" t="s">
        <v>3788</v>
      </c>
      <c r="O720" s="1" t="s">
        <v>113</v>
      </c>
      <c r="P720" s="1" t="s">
        <v>1414</v>
      </c>
      <c r="Q720" s="1">
        <v>99237.141551121997</v>
      </c>
      <c r="R720" s="1">
        <v>98003.927008875704</v>
      </c>
      <c r="S720" s="3">
        <v>44599</v>
      </c>
      <c r="T720" s="3">
        <v>44607</v>
      </c>
      <c r="U720" s="1">
        <v>2022</v>
      </c>
      <c r="V720" s="1" t="s">
        <v>39</v>
      </c>
      <c r="W720" s="1">
        <v>1</v>
      </c>
      <c r="X720" s="1">
        <v>9</v>
      </c>
      <c r="Y720" s="1">
        <v>441.72</v>
      </c>
      <c r="Z720" s="1" t="s">
        <v>40</v>
      </c>
      <c r="AA720" s="4" t="s">
        <v>3191</v>
      </c>
      <c r="AB720" t="s">
        <v>43</v>
      </c>
      <c r="AC720" t="s">
        <v>40</v>
      </c>
      <c r="AD720" t="s">
        <v>35492</v>
      </c>
    </row>
    <row r="721" spans="1:30" x14ac:dyDescent="0.25">
      <c r="A721" s="1">
        <v>1</v>
      </c>
      <c r="B721" s="2">
        <v>11213193</v>
      </c>
      <c r="C721" s="1" t="s">
        <v>3789</v>
      </c>
      <c r="D721" s="1" t="s">
        <v>30</v>
      </c>
      <c r="E721" s="1" t="s">
        <v>31</v>
      </c>
      <c r="F721" s="1" t="s">
        <v>32</v>
      </c>
      <c r="G721" s="3">
        <v>44448</v>
      </c>
      <c r="H721" s="1">
        <v>2021</v>
      </c>
      <c r="I721" s="3">
        <v>44460</v>
      </c>
      <c r="J721" s="1">
        <v>3</v>
      </c>
      <c r="K721" s="1" t="s">
        <v>3790</v>
      </c>
      <c r="L721" s="1" t="s">
        <v>3791</v>
      </c>
      <c r="M721" s="1" t="s">
        <v>3792</v>
      </c>
      <c r="N721" s="1" t="s">
        <v>3793</v>
      </c>
      <c r="O721" s="1" t="s">
        <v>63</v>
      </c>
      <c r="P721" s="1" t="s">
        <v>217</v>
      </c>
      <c r="Q721" s="1">
        <v>94247.917540897994</v>
      </c>
      <c r="R721" s="1">
        <v>115858.908823488</v>
      </c>
      <c r="S721" s="3">
        <v>44588</v>
      </c>
      <c r="T721" s="3">
        <v>44595</v>
      </c>
      <c r="U721" s="1">
        <v>2022</v>
      </c>
      <c r="V721" s="1" t="s">
        <v>39</v>
      </c>
      <c r="W721" s="1">
        <v>1</v>
      </c>
      <c r="X721" s="1">
        <v>2</v>
      </c>
      <c r="Y721" s="1">
        <v>208.04</v>
      </c>
      <c r="Z721" s="1" t="s">
        <v>40</v>
      </c>
      <c r="AA721" s="4" t="s">
        <v>3191</v>
      </c>
      <c r="AB721" t="s">
        <v>61</v>
      </c>
      <c r="AC721" t="s">
        <v>40</v>
      </c>
      <c r="AD721" t="s">
        <v>35625</v>
      </c>
    </row>
    <row r="722" spans="1:30" x14ac:dyDescent="0.25">
      <c r="A722" s="1">
        <v>1</v>
      </c>
      <c r="B722" s="2">
        <v>11213194</v>
      </c>
      <c r="C722" s="1" t="s">
        <v>3794</v>
      </c>
      <c r="D722" s="1" t="s">
        <v>30</v>
      </c>
      <c r="E722" s="1" t="s">
        <v>31</v>
      </c>
      <c r="F722" s="1" t="s">
        <v>32</v>
      </c>
      <c r="G722" s="3">
        <v>44448</v>
      </c>
      <c r="H722" s="1">
        <v>2021</v>
      </c>
      <c r="I722" s="3">
        <v>44453</v>
      </c>
      <c r="J722" s="1">
        <v>15</v>
      </c>
      <c r="K722" s="1" t="s">
        <v>3795</v>
      </c>
      <c r="L722" s="1" t="s">
        <v>3796</v>
      </c>
      <c r="M722" s="1" t="s">
        <v>3797</v>
      </c>
      <c r="N722" s="1" t="s">
        <v>3798</v>
      </c>
      <c r="O722" s="1" t="s">
        <v>244</v>
      </c>
      <c r="P722" s="1" t="s">
        <v>245</v>
      </c>
      <c r="Q722" s="1">
        <v>101826.301567164</v>
      </c>
      <c r="R722" s="1">
        <v>110087.127072836</v>
      </c>
      <c r="S722" s="3">
        <v>44687</v>
      </c>
      <c r="T722" s="3">
        <v>44693</v>
      </c>
      <c r="U722" s="1">
        <v>2022</v>
      </c>
      <c r="V722" s="1" t="s">
        <v>39</v>
      </c>
      <c r="W722" s="1">
        <v>6</v>
      </c>
      <c r="X722" s="1">
        <v>102</v>
      </c>
      <c r="Y722" s="1">
        <v>5.92</v>
      </c>
      <c r="Z722" s="1" t="s">
        <v>40</v>
      </c>
      <c r="AA722" s="4" t="s">
        <v>3531</v>
      </c>
      <c r="AB722" t="s">
        <v>43</v>
      </c>
      <c r="AC722" t="s">
        <v>40</v>
      </c>
      <c r="AD722" t="s">
        <v>35786</v>
      </c>
    </row>
    <row r="723" spans="1:30" x14ac:dyDescent="0.25">
      <c r="A723" s="1">
        <v>1</v>
      </c>
      <c r="B723" s="2">
        <v>11213208</v>
      </c>
      <c r="C723" s="1" t="s">
        <v>3799</v>
      </c>
      <c r="D723" s="1" t="s">
        <v>30</v>
      </c>
      <c r="E723" s="1" t="s">
        <v>31</v>
      </c>
      <c r="F723" s="1" t="s">
        <v>32</v>
      </c>
      <c r="G723" s="3">
        <v>44449</v>
      </c>
      <c r="H723" s="1">
        <v>2021</v>
      </c>
      <c r="I723" s="3">
        <v>44470</v>
      </c>
      <c r="J723" s="1">
        <v>5</v>
      </c>
      <c r="K723" s="1" t="s">
        <v>3800</v>
      </c>
      <c r="L723" s="1" t="s">
        <v>3801</v>
      </c>
      <c r="M723" s="1" t="s">
        <v>3802</v>
      </c>
      <c r="N723" s="1" t="s">
        <v>3803</v>
      </c>
      <c r="O723" s="1" t="s">
        <v>54</v>
      </c>
      <c r="P723" s="1" t="s">
        <v>88</v>
      </c>
      <c r="Q723" s="1">
        <v>95724.272560349098</v>
      </c>
      <c r="R723" s="1">
        <v>110870.55402466501</v>
      </c>
      <c r="S723" s="3">
        <v>44657</v>
      </c>
      <c r="T723" s="3">
        <v>44670</v>
      </c>
      <c r="U723" s="1">
        <v>2022</v>
      </c>
      <c r="V723" s="1" t="s">
        <v>39</v>
      </c>
      <c r="W723" s="1">
        <v>1</v>
      </c>
      <c r="X723" s="1">
        <v>32</v>
      </c>
      <c r="Y723" s="1">
        <v>2396.7800000000002</v>
      </c>
      <c r="Z723" s="1" t="s">
        <v>40</v>
      </c>
      <c r="AA723" s="4" t="s">
        <v>3465</v>
      </c>
      <c r="AB723" t="s">
        <v>43</v>
      </c>
      <c r="AC723" t="s">
        <v>40</v>
      </c>
      <c r="AD723" t="s">
        <v>35787</v>
      </c>
    </row>
    <row r="724" spans="1:30" x14ac:dyDescent="0.25">
      <c r="A724" s="1">
        <v>1</v>
      </c>
      <c r="B724" s="2">
        <v>11213211</v>
      </c>
      <c r="C724" s="1" t="s">
        <v>3804</v>
      </c>
      <c r="D724" s="1" t="s">
        <v>30</v>
      </c>
      <c r="E724" s="1" t="s">
        <v>31</v>
      </c>
      <c r="F724" s="1" t="s">
        <v>32</v>
      </c>
      <c r="G724" s="3">
        <v>44449</v>
      </c>
      <c r="H724" s="1">
        <v>2021</v>
      </c>
      <c r="I724" s="3">
        <v>44467</v>
      </c>
      <c r="J724" s="1">
        <v>3</v>
      </c>
      <c r="K724" s="1" t="s">
        <v>3805</v>
      </c>
      <c r="L724" s="1" t="s">
        <v>3806</v>
      </c>
      <c r="M724" s="1" t="s">
        <v>3807</v>
      </c>
      <c r="N724" s="1" t="s">
        <v>3808</v>
      </c>
      <c r="O724" s="1" t="s">
        <v>54</v>
      </c>
      <c r="P724" s="1" t="s">
        <v>145</v>
      </c>
      <c r="Q724" s="1">
        <v>93319.860379728401</v>
      </c>
      <c r="R724" s="1">
        <v>112445.073105458</v>
      </c>
      <c r="S724" s="3">
        <v>44742</v>
      </c>
      <c r="T724" s="3">
        <v>44748</v>
      </c>
      <c r="U724" s="1">
        <v>2022</v>
      </c>
      <c r="V724" s="1" t="s">
        <v>39</v>
      </c>
      <c r="W724" s="1">
        <v>1</v>
      </c>
      <c r="X724" s="1">
        <v>80</v>
      </c>
      <c r="Y724" s="1">
        <v>4125.32</v>
      </c>
      <c r="Z724" s="1" t="s">
        <v>40</v>
      </c>
      <c r="AA724" s="4" t="s">
        <v>3392</v>
      </c>
      <c r="AB724" t="s">
        <v>61</v>
      </c>
      <c r="AC724" t="s">
        <v>40</v>
      </c>
      <c r="AD724" t="s">
        <v>35788</v>
      </c>
    </row>
    <row r="725" spans="1:30" x14ac:dyDescent="0.25">
      <c r="A725" s="1">
        <v>1</v>
      </c>
      <c r="B725" s="2">
        <v>11213230</v>
      </c>
      <c r="C725" s="1" t="s">
        <v>3809</v>
      </c>
      <c r="D725" s="1" t="s">
        <v>30</v>
      </c>
      <c r="E725" s="1" t="s">
        <v>31</v>
      </c>
      <c r="F725" s="1" t="s">
        <v>32</v>
      </c>
      <c r="G725" s="3">
        <v>44449</v>
      </c>
      <c r="H725" s="1">
        <v>2021</v>
      </c>
      <c r="I725" s="3">
        <v>44453</v>
      </c>
      <c r="J725" s="1">
        <v>4</v>
      </c>
      <c r="K725" s="1" t="s">
        <v>3810</v>
      </c>
      <c r="L725" s="1" t="s">
        <v>3811</v>
      </c>
      <c r="M725" s="1" t="s">
        <v>3812</v>
      </c>
      <c r="N725" s="1" t="s">
        <v>3813</v>
      </c>
      <c r="O725" s="1" t="s">
        <v>54</v>
      </c>
      <c r="P725" s="1" t="s">
        <v>55</v>
      </c>
      <c r="Q725" s="1">
        <v>98174.215782978703</v>
      </c>
      <c r="R725" s="1">
        <v>109367.84789391801</v>
      </c>
      <c r="S725" s="3">
        <v>44631</v>
      </c>
      <c r="T725" s="3">
        <v>44638</v>
      </c>
      <c r="U725" s="1">
        <v>2022</v>
      </c>
      <c r="V725" s="1" t="s">
        <v>39</v>
      </c>
      <c r="W725" s="1">
        <v>1</v>
      </c>
      <c r="X725" s="1">
        <v>6</v>
      </c>
      <c r="Y725" s="1">
        <v>570.33000000000004</v>
      </c>
      <c r="Z725" s="1" t="s">
        <v>40</v>
      </c>
      <c r="AA725" s="4" t="s">
        <v>3275</v>
      </c>
      <c r="AB725" t="s">
        <v>43</v>
      </c>
      <c r="AC725" t="s">
        <v>40</v>
      </c>
      <c r="AD725" t="s">
        <v>35712</v>
      </c>
    </row>
    <row r="726" spans="1:30" x14ac:dyDescent="0.25">
      <c r="A726" s="1">
        <v>1</v>
      </c>
      <c r="B726" s="2">
        <v>11213258</v>
      </c>
      <c r="C726" s="1" t="s">
        <v>3814</v>
      </c>
      <c r="D726" s="1" t="s">
        <v>30</v>
      </c>
      <c r="E726" s="1" t="s">
        <v>31</v>
      </c>
      <c r="F726" s="1" t="s">
        <v>32</v>
      </c>
      <c r="G726" s="3">
        <v>44452</v>
      </c>
      <c r="H726" s="1">
        <v>2021</v>
      </c>
      <c r="I726" s="3">
        <v>44461</v>
      </c>
      <c r="J726" s="1">
        <v>3</v>
      </c>
      <c r="K726" s="1" t="s">
        <v>3815</v>
      </c>
      <c r="L726" s="1" t="s">
        <v>3816</v>
      </c>
      <c r="M726" s="1" t="s">
        <v>3817</v>
      </c>
      <c r="N726" s="1" t="s">
        <v>3818</v>
      </c>
      <c r="O726" s="1" t="s">
        <v>418</v>
      </c>
      <c r="P726" s="1" t="s">
        <v>419</v>
      </c>
      <c r="Q726" s="1">
        <v>91873.811244140394</v>
      </c>
      <c r="R726" s="1">
        <v>108105.117000263</v>
      </c>
      <c r="S726" s="3">
        <v>44700</v>
      </c>
      <c r="T726" s="3">
        <v>44706</v>
      </c>
      <c r="U726" s="1">
        <v>2022</v>
      </c>
      <c r="V726" s="1" t="s">
        <v>39</v>
      </c>
      <c r="W726" s="1">
        <v>1</v>
      </c>
      <c r="X726" s="1">
        <v>4</v>
      </c>
      <c r="Y726" s="1">
        <v>150.58000000000001</v>
      </c>
      <c r="Z726" s="1" t="s">
        <v>40</v>
      </c>
      <c r="AA726" s="4" t="s">
        <v>3531</v>
      </c>
      <c r="AB726" t="s">
        <v>61</v>
      </c>
      <c r="AC726" t="s">
        <v>40</v>
      </c>
      <c r="AD726" t="s">
        <v>35789</v>
      </c>
    </row>
    <row r="727" spans="1:30" x14ac:dyDescent="0.25">
      <c r="A727" s="1">
        <v>1</v>
      </c>
      <c r="B727" s="2">
        <v>11213272</v>
      </c>
      <c r="C727" s="1" t="s">
        <v>3819</v>
      </c>
      <c r="D727" s="1" t="s">
        <v>30</v>
      </c>
      <c r="E727" s="1" t="s">
        <v>31</v>
      </c>
      <c r="F727" s="1" t="s">
        <v>32</v>
      </c>
      <c r="G727" s="3">
        <v>44453</v>
      </c>
      <c r="H727" s="1">
        <v>2021</v>
      </c>
      <c r="I727" s="3">
        <v>44467</v>
      </c>
      <c r="J727" s="1">
        <v>3</v>
      </c>
      <c r="K727" s="1" t="s">
        <v>3820</v>
      </c>
      <c r="L727" s="1" t="s">
        <v>3821</v>
      </c>
      <c r="M727" s="1" t="s">
        <v>3822</v>
      </c>
      <c r="N727" s="1" t="s">
        <v>3823</v>
      </c>
      <c r="O727" s="1" t="s">
        <v>101</v>
      </c>
      <c r="P727" s="1" t="s">
        <v>407</v>
      </c>
      <c r="Q727" s="1">
        <v>94013.97</v>
      </c>
      <c r="R727" s="1">
        <v>101922.44010000001</v>
      </c>
      <c r="S727" s="3">
        <v>44669</v>
      </c>
      <c r="T727" s="3">
        <v>44673</v>
      </c>
      <c r="U727" s="1">
        <v>2022</v>
      </c>
      <c r="V727" s="1" t="s">
        <v>39</v>
      </c>
      <c r="W727" s="1">
        <v>1</v>
      </c>
      <c r="X727" s="1">
        <v>3</v>
      </c>
      <c r="Y727" s="1">
        <v>114.66</v>
      </c>
      <c r="Z727" s="1" t="s">
        <v>40</v>
      </c>
      <c r="AA727" s="4" t="s">
        <v>3465</v>
      </c>
      <c r="AB727" t="s">
        <v>61</v>
      </c>
      <c r="AC727" t="s">
        <v>40</v>
      </c>
      <c r="AD727" t="s">
        <v>35790</v>
      </c>
    </row>
    <row r="728" spans="1:30" x14ac:dyDescent="0.25">
      <c r="A728" s="1">
        <v>1</v>
      </c>
      <c r="B728" s="2">
        <v>11213277</v>
      </c>
      <c r="C728" s="1" t="s">
        <v>3824</v>
      </c>
      <c r="D728" s="1" t="s">
        <v>30</v>
      </c>
      <c r="E728" s="1" t="s">
        <v>31</v>
      </c>
      <c r="F728" s="1" t="s">
        <v>32</v>
      </c>
      <c r="G728" s="3">
        <v>44453</v>
      </c>
      <c r="H728" s="1">
        <v>2021</v>
      </c>
      <c r="I728" s="3">
        <v>44453</v>
      </c>
      <c r="J728" s="1">
        <v>4</v>
      </c>
      <c r="K728" s="1" t="s">
        <v>3825</v>
      </c>
      <c r="L728" s="1" t="s">
        <v>3826</v>
      </c>
      <c r="M728" s="1" t="s">
        <v>3827</v>
      </c>
      <c r="N728" s="1" t="s">
        <v>3828</v>
      </c>
      <c r="O728" s="1" t="s">
        <v>151</v>
      </c>
      <c r="P728" s="1" t="s">
        <v>619</v>
      </c>
      <c r="Q728" s="1">
        <v>96545.314388502506</v>
      </c>
      <c r="R728" s="1">
        <v>98148.108861101704</v>
      </c>
      <c r="S728" s="3">
        <v>44672</v>
      </c>
      <c r="T728" s="3">
        <v>44679</v>
      </c>
      <c r="U728" s="1">
        <v>2022</v>
      </c>
      <c r="V728" s="1" t="s">
        <v>39</v>
      </c>
      <c r="W728" s="1">
        <v>1</v>
      </c>
      <c r="X728" s="1">
        <v>4</v>
      </c>
      <c r="Y728" s="1">
        <v>277.36</v>
      </c>
      <c r="Z728" s="1" t="s">
        <v>40</v>
      </c>
      <c r="AA728" s="4" t="s">
        <v>3465</v>
      </c>
      <c r="AB728" t="s">
        <v>43</v>
      </c>
      <c r="AC728" t="s">
        <v>40</v>
      </c>
      <c r="AD728" t="s">
        <v>35791</v>
      </c>
    </row>
    <row r="729" spans="1:30" x14ac:dyDescent="0.25">
      <c r="A729" s="1">
        <v>1</v>
      </c>
      <c r="B729" s="2">
        <v>11213299</v>
      </c>
      <c r="C729" s="1" t="s">
        <v>3829</v>
      </c>
      <c r="D729" s="1" t="s">
        <v>30</v>
      </c>
      <c r="E729" s="1" t="s">
        <v>31</v>
      </c>
      <c r="F729" s="1" t="s">
        <v>32</v>
      </c>
      <c r="G729" s="3">
        <v>44454</v>
      </c>
      <c r="H729" s="1">
        <v>2021</v>
      </c>
      <c r="I729" s="3">
        <v>44454</v>
      </c>
      <c r="J729" s="1">
        <v>3</v>
      </c>
      <c r="K729" s="1" t="s">
        <v>3830</v>
      </c>
      <c r="L729" s="1" t="s">
        <v>3831</v>
      </c>
      <c r="M729" s="1" t="s">
        <v>3832</v>
      </c>
      <c r="N729" s="1" t="s">
        <v>3833</v>
      </c>
      <c r="O729" s="1" t="s">
        <v>94</v>
      </c>
      <c r="P729" s="1" t="s">
        <v>1051</v>
      </c>
      <c r="Q729" s="1">
        <v>97503.51</v>
      </c>
      <c r="R729" s="1">
        <v>982443.04240000003</v>
      </c>
      <c r="S729" s="3">
        <v>44728</v>
      </c>
      <c r="T729" s="3">
        <v>44735</v>
      </c>
      <c r="U729" s="1">
        <v>2022</v>
      </c>
      <c r="V729" s="1" t="s">
        <v>39</v>
      </c>
      <c r="W729" s="1">
        <v>1</v>
      </c>
      <c r="X729" s="1">
        <v>6</v>
      </c>
      <c r="Y729" s="1">
        <v>644.41999999999996</v>
      </c>
      <c r="Z729" s="1" t="s">
        <v>40</v>
      </c>
      <c r="AA729" s="4" t="s">
        <v>3366</v>
      </c>
      <c r="AB729" t="s">
        <v>43</v>
      </c>
      <c r="AC729" t="s">
        <v>40</v>
      </c>
      <c r="AD729" t="s">
        <v>35529</v>
      </c>
    </row>
    <row r="730" spans="1:30" x14ac:dyDescent="0.25">
      <c r="A730" s="1">
        <v>1</v>
      </c>
      <c r="B730" s="2">
        <v>11213319</v>
      </c>
      <c r="C730" s="1" t="s">
        <v>3834</v>
      </c>
      <c r="D730" s="1" t="s">
        <v>30</v>
      </c>
      <c r="E730" s="1" t="s">
        <v>31</v>
      </c>
      <c r="F730" s="1" t="s">
        <v>32</v>
      </c>
      <c r="G730" s="3">
        <v>44455</v>
      </c>
      <c r="H730" s="1">
        <v>2021</v>
      </c>
      <c r="I730" s="3">
        <v>44496</v>
      </c>
      <c r="J730" s="1">
        <v>5</v>
      </c>
      <c r="K730" s="1" t="s">
        <v>3835</v>
      </c>
      <c r="L730" s="1" t="s">
        <v>3836</v>
      </c>
      <c r="M730" s="1" t="s">
        <v>3837</v>
      </c>
      <c r="N730" s="1" t="s">
        <v>3838</v>
      </c>
      <c r="O730" s="1" t="s">
        <v>33</v>
      </c>
      <c r="P730" s="1" t="s">
        <v>82</v>
      </c>
      <c r="Q730" s="1">
        <v>94419.878539755693</v>
      </c>
      <c r="R730" s="1">
        <v>100077.931424818</v>
      </c>
      <c r="S730" s="3">
        <v>44725</v>
      </c>
      <c r="T730" s="3">
        <v>44729</v>
      </c>
      <c r="U730" s="1">
        <v>2022</v>
      </c>
      <c r="V730" s="1" t="s">
        <v>39</v>
      </c>
      <c r="W730" s="1">
        <v>1</v>
      </c>
      <c r="X730" s="1">
        <v>4</v>
      </c>
      <c r="Y730" s="1">
        <v>425.27</v>
      </c>
      <c r="Z730" s="1" t="s">
        <v>40</v>
      </c>
      <c r="AA730" s="4" t="s">
        <v>3366</v>
      </c>
      <c r="AB730" t="s">
        <v>43</v>
      </c>
      <c r="AC730" t="s">
        <v>40</v>
      </c>
      <c r="AD730" t="s">
        <v>35555</v>
      </c>
    </row>
    <row r="731" spans="1:30" x14ac:dyDescent="0.25">
      <c r="A731" s="1">
        <v>1</v>
      </c>
      <c r="B731" s="2">
        <v>11213321</v>
      </c>
      <c r="C731" s="1" t="s">
        <v>3839</v>
      </c>
      <c r="D731" s="1" t="s">
        <v>30</v>
      </c>
      <c r="E731" s="1" t="s">
        <v>31</v>
      </c>
      <c r="F731" s="1" t="s">
        <v>32</v>
      </c>
      <c r="G731" s="3">
        <v>44455</v>
      </c>
      <c r="H731" s="1">
        <v>2021</v>
      </c>
      <c r="I731" s="3">
        <v>44496</v>
      </c>
      <c r="J731" s="1">
        <v>3</v>
      </c>
      <c r="K731" s="1" t="s">
        <v>3840</v>
      </c>
      <c r="L731" s="1" t="s">
        <v>3841</v>
      </c>
      <c r="M731" s="1" t="s">
        <v>3842</v>
      </c>
      <c r="N731" s="1" t="s">
        <v>3843</v>
      </c>
      <c r="O731" s="1" t="s">
        <v>63</v>
      </c>
      <c r="P731" s="1" t="s">
        <v>510</v>
      </c>
      <c r="Q731" s="1">
        <v>100422.68691701601</v>
      </c>
      <c r="R731" s="1">
        <v>115653.630221809</v>
      </c>
      <c r="S731" s="3">
        <v>44774</v>
      </c>
      <c r="T731" s="3">
        <v>44797</v>
      </c>
      <c r="U731" s="1">
        <v>2022</v>
      </c>
      <c r="V731" s="1" t="s">
        <v>39</v>
      </c>
      <c r="W731" s="1">
        <v>1</v>
      </c>
      <c r="X731" s="1">
        <v>3</v>
      </c>
      <c r="Y731" s="1">
        <v>202.67</v>
      </c>
      <c r="Z731" s="1" t="s">
        <v>40</v>
      </c>
      <c r="AA731" s="4" t="s">
        <v>3459</v>
      </c>
      <c r="AB731" t="s">
        <v>61</v>
      </c>
      <c r="AC731" t="s">
        <v>40</v>
      </c>
      <c r="AD731" t="s">
        <v>35792</v>
      </c>
    </row>
    <row r="732" spans="1:30" x14ac:dyDescent="0.25">
      <c r="A732" s="1">
        <v>1</v>
      </c>
      <c r="B732" s="2">
        <v>11213325</v>
      </c>
      <c r="C732" s="1" t="s">
        <v>3844</v>
      </c>
      <c r="D732" s="1" t="s">
        <v>30</v>
      </c>
      <c r="E732" s="1" t="s">
        <v>31</v>
      </c>
      <c r="F732" s="1" t="s">
        <v>32</v>
      </c>
      <c r="G732" s="3">
        <v>44455</v>
      </c>
      <c r="H732" s="1">
        <v>2021</v>
      </c>
      <c r="I732" s="3">
        <v>44498</v>
      </c>
      <c r="J732" s="1">
        <v>4</v>
      </c>
      <c r="K732" s="1" t="s">
        <v>3845</v>
      </c>
      <c r="L732" s="1" t="s">
        <v>3846</v>
      </c>
      <c r="M732" s="1" t="s">
        <v>3847</v>
      </c>
      <c r="N732" s="1" t="s">
        <v>3848</v>
      </c>
      <c r="O732" s="1" t="s">
        <v>113</v>
      </c>
      <c r="P732" s="1" t="s">
        <v>120</v>
      </c>
      <c r="Q732" s="1">
        <v>98230.206266691501</v>
      </c>
      <c r="R732" s="1">
        <v>97386.575627480604</v>
      </c>
      <c r="S732" s="3">
        <v>44589</v>
      </c>
      <c r="T732" s="3">
        <v>44596</v>
      </c>
      <c r="U732" s="1">
        <v>2022</v>
      </c>
      <c r="V732" s="1" t="s">
        <v>39</v>
      </c>
      <c r="W732" s="1">
        <v>1</v>
      </c>
      <c r="X732" s="1">
        <v>18</v>
      </c>
      <c r="Y732" s="1">
        <v>1236.1400000000001</v>
      </c>
      <c r="Z732" s="1" t="s">
        <v>40</v>
      </c>
      <c r="AA732" s="4" t="s">
        <v>3191</v>
      </c>
      <c r="AB732" t="s">
        <v>61</v>
      </c>
      <c r="AC732" t="s">
        <v>40</v>
      </c>
      <c r="AD732" t="s">
        <v>35508</v>
      </c>
    </row>
    <row r="733" spans="1:30" x14ac:dyDescent="0.25">
      <c r="A733" s="1">
        <v>1</v>
      </c>
      <c r="B733" s="2">
        <v>11213339</v>
      </c>
      <c r="C733" s="1" t="s">
        <v>3849</v>
      </c>
      <c r="D733" s="1" t="s">
        <v>30</v>
      </c>
      <c r="E733" s="1" t="s">
        <v>31</v>
      </c>
      <c r="F733" s="1" t="s">
        <v>32</v>
      </c>
      <c r="G733" s="3">
        <v>44456</v>
      </c>
      <c r="H733" s="1">
        <v>2021</v>
      </c>
      <c r="I733" s="3">
        <v>44456</v>
      </c>
      <c r="J733" s="1">
        <v>3</v>
      </c>
      <c r="K733" s="1" t="s">
        <v>3850</v>
      </c>
      <c r="L733" s="1" t="s">
        <v>3851</v>
      </c>
      <c r="M733" s="1" t="s">
        <v>3852</v>
      </c>
      <c r="N733" s="1" t="s">
        <v>3853</v>
      </c>
      <c r="O733" s="1" t="s">
        <v>294</v>
      </c>
      <c r="P733" s="1" t="s">
        <v>295</v>
      </c>
      <c r="Q733" s="1">
        <v>95206.13</v>
      </c>
      <c r="R733" s="1">
        <v>897721.53810000001</v>
      </c>
      <c r="S733" s="3">
        <v>44771</v>
      </c>
      <c r="T733" s="3">
        <v>44825</v>
      </c>
      <c r="U733" s="1">
        <v>2022</v>
      </c>
      <c r="V733" s="1" t="s">
        <v>39</v>
      </c>
      <c r="W733" s="1">
        <v>1</v>
      </c>
      <c r="X733" s="1">
        <v>7</v>
      </c>
      <c r="Y733" s="1">
        <v>384.42</v>
      </c>
      <c r="Z733" s="1" t="s">
        <v>40</v>
      </c>
      <c r="AA733" s="4" t="s">
        <v>3854</v>
      </c>
      <c r="AB733" t="s">
        <v>61</v>
      </c>
      <c r="AC733" t="s">
        <v>40</v>
      </c>
      <c r="AD733" t="s">
        <v>35523</v>
      </c>
    </row>
    <row r="734" spans="1:30" x14ac:dyDescent="0.25">
      <c r="A734" s="1">
        <v>1</v>
      </c>
      <c r="B734" s="2">
        <v>11213362</v>
      </c>
      <c r="C734" s="1" t="s">
        <v>3855</v>
      </c>
      <c r="D734" s="1" t="s">
        <v>30</v>
      </c>
      <c r="E734" s="1" t="s">
        <v>31</v>
      </c>
      <c r="F734" s="1" t="s">
        <v>32</v>
      </c>
      <c r="G734" s="3">
        <v>44456</v>
      </c>
      <c r="H734" s="1">
        <v>2021</v>
      </c>
      <c r="I734" s="3">
        <v>44456</v>
      </c>
      <c r="J734" s="1">
        <v>2</v>
      </c>
      <c r="K734" s="1" t="s">
        <v>3856</v>
      </c>
      <c r="L734" s="1" t="s">
        <v>3857</v>
      </c>
      <c r="M734" s="1" t="s">
        <v>3858</v>
      </c>
      <c r="N734" s="1" t="s">
        <v>3859</v>
      </c>
      <c r="O734" s="1" t="s">
        <v>418</v>
      </c>
      <c r="P734" s="1" t="s">
        <v>419</v>
      </c>
      <c r="Q734" s="1">
        <v>92449.148473003705</v>
      </c>
      <c r="R734" s="1">
        <v>109786.188304336</v>
      </c>
      <c r="S734" s="3">
        <v>44754</v>
      </c>
      <c r="T734" s="3">
        <v>44761</v>
      </c>
      <c r="U734" s="1">
        <v>2022</v>
      </c>
      <c r="V734" s="1" t="s">
        <v>39</v>
      </c>
      <c r="W734" s="1">
        <v>1</v>
      </c>
      <c r="X734" s="1">
        <v>3</v>
      </c>
      <c r="Y734" s="1">
        <v>149.80000000000001</v>
      </c>
      <c r="Z734" s="1" t="s">
        <v>40</v>
      </c>
      <c r="AA734" s="4" t="s">
        <v>3392</v>
      </c>
      <c r="AB734" t="s">
        <v>61</v>
      </c>
      <c r="AC734" t="s">
        <v>40</v>
      </c>
      <c r="AD734" t="s">
        <v>35793</v>
      </c>
    </row>
    <row r="735" spans="1:30" x14ac:dyDescent="0.25">
      <c r="A735" s="1">
        <v>1</v>
      </c>
      <c r="B735" s="2">
        <v>11213383</v>
      </c>
      <c r="C735" s="1" t="s">
        <v>3860</v>
      </c>
      <c r="D735" s="1" t="s">
        <v>30</v>
      </c>
      <c r="E735" s="1" t="s">
        <v>45</v>
      </c>
      <c r="F735" s="1" t="s">
        <v>32</v>
      </c>
      <c r="G735" s="3">
        <v>44459</v>
      </c>
      <c r="H735" s="1">
        <v>2021</v>
      </c>
      <c r="I735" s="3">
        <v>44495</v>
      </c>
      <c r="J735" s="1">
        <v>4</v>
      </c>
      <c r="K735" s="1" t="s">
        <v>3861</v>
      </c>
      <c r="L735" s="1" t="s">
        <v>3862</v>
      </c>
      <c r="M735" s="1" t="s">
        <v>3863</v>
      </c>
      <c r="N735" s="1" t="s">
        <v>3864</v>
      </c>
      <c r="O735" s="1" t="s">
        <v>54</v>
      </c>
      <c r="P735" s="1" t="s">
        <v>55</v>
      </c>
      <c r="Q735" s="1">
        <v>98146.47</v>
      </c>
      <c r="R735" s="1">
        <v>109512.0885</v>
      </c>
      <c r="S735" s="3">
        <v>44789</v>
      </c>
      <c r="T735" s="3">
        <v>44795</v>
      </c>
      <c r="U735" s="1">
        <v>2022</v>
      </c>
      <c r="V735" s="1" t="s">
        <v>39</v>
      </c>
      <c r="W735" s="1">
        <v>2</v>
      </c>
      <c r="X735" s="1">
        <v>6</v>
      </c>
      <c r="Y735" s="1">
        <v>213.03</v>
      </c>
      <c r="Z735" s="1" t="s">
        <v>40</v>
      </c>
      <c r="AA735" s="4" t="s">
        <v>3459</v>
      </c>
      <c r="AB735" t="s">
        <v>61</v>
      </c>
      <c r="AC735" t="s">
        <v>40</v>
      </c>
      <c r="AD735" t="s">
        <v>35794</v>
      </c>
    </row>
    <row r="736" spans="1:30" x14ac:dyDescent="0.25">
      <c r="A736" s="1">
        <v>1</v>
      </c>
      <c r="B736" s="2">
        <v>11213398</v>
      </c>
      <c r="C736" s="1" t="s">
        <v>3865</v>
      </c>
      <c r="D736" s="1" t="s">
        <v>30</v>
      </c>
      <c r="E736" s="1" t="s">
        <v>31</v>
      </c>
      <c r="F736" s="1" t="s">
        <v>32</v>
      </c>
      <c r="G736" s="3">
        <v>44459</v>
      </c>
      <c r="H736" s="1">
        <v>2021</v>
      </c>
      <c r="I736" s="3">
        <v>44459</v>
      </c>
      <c r="J736" s="1">
        <v>5</v>
      </c>
      <c r="K736" s="1" t="s">
        <v>3866</v>
      </c>
      <c r="L736" s="1" t="s">
        <v>3867</v>
      </c>
      <c r="M736" s="1" t="s">
        <v>3868</v>
      </c>
      <c r="N736" s="1" t="s">
        <v>3869</v>
      </c>
      <c r="O736" s="1" t="s">
        <v>74</v>
      </c>
      <c r="P736" s="1" t="s">
        <v>1072</v>
      </c>
      <c r="Q736" s="1">
        <v>104813.574050615</v>
      </c>
      <c r="R736" s="1">
        <v>113080.017459166</v>
      </c>
      <c r="S736" s="3">
        <v>44782</v>
      </c>
      <c r="T736" s="3">
        <v>44795</v>
      </c>
      <c r="U736" s="1">
        <v>2022</v>
      </c>
      <c r="V736" s="1" t="s">
        <v>39</v>
      </c>
      <c r="W736" s="1">
        <v>1</v>
      </c>
      <c r="X736" s="1">
        <v>15</v>
      </c>
      <c r="Y736" s="1">
        <v>1811.07</v>
      </c>
      <c r="Z736" s="1" t="s">
        <v>40</v>
      </c>
      <c r="AA736" s="4" t="s">
        <v>3459</v>
      </c>
      <c r="AB736" t="s">
        <v>43</v>
      </c>
      <c r="AC736" t="s">
        <v>40</v>
      </c>
      <c r="AD736" t="s">
        <v>35480</v>
      </c>
    </row>
    <row r="737" spans="1:30" x14ac:dyDescent="0.25">
      <c r="A737" s="1">
        <v>1</v>
      </c>
      <c r="B737" s="2">
        <v>11213407</v>
      </c>
      <c r="C737" s="1" t="s">
        <v>3870</v>
      </c>
      <c r="D737" s="1" t="s">
        <v>30</v>
      </c>
      <c r="E737" s="1" t="s">
        <v>31</v>
      </c>
      <c r="F737" s="1" t="s">
        <v>32</v>
      </c>
      <c r="G737" s="3">
        <v>44460</v>
      </c>
      <c r="H737" s="1">
        <v>2021</v>
      </c>
      <c r="I737" s="3">
        <v>44467</v>
      </c>
      <c r="J737" s="1">
        <v>3</v>
      </c>
      <c r="K737" s="1" t="s">
        <v>3871</v>
      </c>
      <c r="L737" s="1" t="s">
        <v>3872</v>
      </c>
      <c r="M737" s="1" t="s">
        <v>3873</v>
      </c>
      <c r="N737" s="1" t="s">
        <v>3874</v>
      </c>
      <c r="O737" s="1" t="s">
        <v>54</v>
      </c>
      <c r="P737" s="1" t="s">
        <v>179</v>
      </c>
      <c r="Q737" s="1">
        <v>93573.62</v>
      </c>
      <c r="R737" s="1">
        <v>113814.6924</v>
      </c>
      <c r="S737" s="3">
        <v>44700</v>
      </c>
      <c r="T737" s="3">
        <v>44707</v>
      </c>
      <c r="U737" s="1">
        <v>2022</v>
      </c>
      <c r="V737" s="1" t="s">
        <v>39</v>
      </c>
      <c r="W737" s="1">
        <v>1</v>
      </c>
      <c r="X737" s="1">
        <v>3</v>
      </c>
      <c r="Y737" s="1">
        <v>163.5</v>
      </c>
      <c r="Z737" s="1" t="s">
        <v>40</v>
      </c>
      <c r="AA737" s="4" t="s">
        <v>3531</v>
      </c>
      <c r="AB737" t="s">
        <v>61</v>
      </c>
      <c r="AC737" t="s">
        <v>40</v>
      </c>
      <c r="AD737" t="s">
        <v>35795</v>
      </c>
    </row>
    <row r="738" spans="1:30" x14ac:dyDescent="0.25">
      <c r="A738" s="1">
        <v>1</v>
      </c>
      <c r="B738" s="2">
        <v>11213416</v>
      </c>
      <c r="C738" s="1" t="s">
        <v>3875</v>
      </c>
      <c r="D738" s="1" t="s">
        <v>30</v>
      </c>
      <c r="E738" s="1" t="s">
        <v>31</v>
      </c>
      <c r="F738" s="1" t="s">
        <v>32</v>
      </c>
      <c r="G738" s="3">
        <v>44460</v>
      </c>
      <c r="H738" s="1">
        <v>2021</v>
      </c>
      <c r="I738" s="3">
        <v>44477</v>
      </c>
      <c r="J738" s="1">
        <v>4</v>
      </c>
      <c r="K738" s="1" t="s">
        <v>3876</v>
      </c>
      <c r="L738" s="1" t="s">
        <v>3877</v>
      </c>
      <c r="M738" s="1" t="s">
        <v>3878</v>
      </c>
      <c r="N738" s="1" t="s">
        <v>3879</v>
      </c>
      <c r="O738" s="1" t="s">
        <v>54</v>
      </c>
      <c r="P738" s="1" t="s">
        <v>139</v>
      </c>
      <c r="Q738" s="1">
        <v>98198.895785996807</v>
      </c>
      <c r="R738" s="1">
        <v>112125.028771661</v>
      </c>
      <c r="S738" s="3">
        <v>44777</v>
      </c>
      <c r="T738" s="3">
        <v>44784</v>
      </c>
      <c r="U738" s="1">
        <v>2022</v>
      </c>
      <c r="V738" s="1" t="s">
        <v>39</v>
      </c>
      <c r="W738" s="1">
        <v>7</v>
      </c>
      <c r="X738" s="1">
        <v>6</v>
      </c>
      <c r="Y738" s="1">
        <v>319.23</v>
      </c>
      <c r="Z738" s="1" t="s">
        <v>40</v>
      </c>
      <c r="AA738" s="4" t="s">
        <v>3459</v>
      </c>
      <c r="AB738" t="s">
        <v>61</v>
      </c>
      <c r="AC738" t="s">
        <v>40</v>
      </c>
      <c r="AD738" t="s">
        <v>35608</v>
      </c>
    </row>
    <row r="739" spans="1:30" x14ac:dyDescent="0.25">
      <c r="A739" s="1">
        <v>1</v>
      </c>
      <c r="B739" s="2">
        <v>11213434</v>
      </c>
      <c r="C739" s="1" t="s">
        <v>3881</v>
      </c>
      <c r="D739" s="1" t="s">
        <v>30</v>
      </c>
      <c r="E739" s="1" t="s">
        <v>31</v>
      </c>
      <c r="F739" s="1" t="s">
        <v>32</v>
      </c>
      <c r="G739" s="3">
        <v>44461</v>
      </c>
      <c r="H739" s="1">
        <v>2021</v>
      </c>
      <c r="I739" s="3">
        <v>44463</v>
      </c>
      <c r="J739" s="1">
        <v>3</v>
      </c>
      <c r="K739" s="1" t="s">
        <v>3882</v>
      </c>
      <c r="L739" s="1" t="s">
        <v>3883</v>
      </c>
      <c r="M739" s="1" t="s">
        <v>3884</v>
      </c>
      <c r="N739" s="1" t="s">
        <v>3885</v>
      </c>
      <c r="O739" s="1" t="s">
        <v>418</v>
      </c>
      <c r="P739" s="1" t="s">
        <v>419</v>
      </c>
      <c r="Q739" s="1">
        <v>92432.548417384794</v>
      </c>
      <c r="R739" s="1">
        <v>109593.664040036</v>
      </c>
      <c r="S739" s="3">
        <v>44638</v>
      </c>
      <c r="T739" s="3">
        <v>44648</v>
      </c>
      <c r="U739" s="1">
        <v>2022</v>
      </c>
      <c r="V739" s="1" t="s">
        <v>39</v>
      </c>
      <c r="W739" s="1">
        <v>1</v>
      </c>
      <c r="X739" s="1">
        <v>4</v>
      </c>
      <c r="Y739" s="1">
        <v>455.39</v>
      </c>
      <c r="Z739" s="1" t="s">
        <v>40</v>
      </c>
      <c r="AA739" s="4" t="s">
        <v>3275</v>
      </c>
      <c r="AB739" t="s">
        <v>43</v>
      </c>
      <c r="AC739" t="s">
        <v>40</v>
      </c>
      <c r="AD739" t="s">
        <v>35793</v>
      </c>
    </row>
    <row r="740" spans="1:30" x14ac:dyDescent="0.25">
      <c r="A740" s="1">
        <v>1</v>
      </c>
      <c r="B740" s="2">
        <v>11213435</v>
      </c>
      <c r="C740" s="1" t="s">
        <v>3886</v>
      </c>
      <c r="D740" s="1" t="s">
        <v>30</v>
      </c>
      <c r="E740" s="1" t="s">
        <v>31</v>
      </c>
      <c r="F740" s="1" t="s">
        <v>32</v>
      </c>
      <c r="G740" s="3">
        <v>44461</v>
      </c>
      <c r="H740" s="1">
        <v>2021</v>
      </c>
      <c r="I740" s="3">
        <v>44473</v>
      </c>
      <c r="J740" s="1">
        <v>3</v>
      </c>
      <c r="K740" s="1" t="s">
        <v>3887</v>
      </c>
      <c r="L740" s="1" t="s">
        <v>3888</v>
      </c>
      <c r="M740" s="1" t="s">
        <v>3889</v>
      </c>
      <c r="N740" s="1" t="s">
        <v>3890</v>
      </c>
      <c r="O740" s="1" t="s">
        <v>63</v>
      </c>
      <c r="P740" s="1" t="s">
        <v>217</v>
      </c>
      <c r="Q740" s="1">
        <v>95792.865979701601</v>
      </c>
      <c r="R740" s="1">
        <v>116591.048582102</v>
      </c>
      <c r="S740" s="3">
        <v>44714</v>
      </c>
      <c r="T740" s="3">
        <v>44729</v>
      </c>
      <c r="U740" s="1">
        <v>2022</v>
      </c>
      <c r="V740" s="1" t="s">
        <v>39</v>
      </c>
      <c r="W740" s="1">
        <v>1</v>
      </c>
      <c r="X740" s="1">
        <v>3</v>
      </c>
      <c r="Y740" s="1">
        <v>158.16999999999999</v>
      </c>
      <c r="Z740" s="1" t="s">
        <v>40</v>
      </c>
      <c r="AA740" s="4" t="s">
        <v>3366</v>
      </c>
      <c r="AB740" t="s">
        <v>61</v>
      </c>
      <c r="AC740" t="s">
        <v>40</v>
      </c>
      <c r="AD740" t="s">
        <v>35796</v>
      </c>
    </row>
    <row r="741" spans="1:30" x14ac:dyDescent="0.25">
      <c r="A741" s="1">
        <v>1</v>
      </c>
      <c r="B741" s="2">
        <v>11213455</v>
      </c>
      <c r="C741" s="1" t="s">
        <v>3891</v>
      </c>
      <c r="D741" s="1" t="s">
        <v>30</v>
      </c>
      <c r="E741" s="1" t="s">
        <v>31</v>
      </c>
      <c r="F741" s="1" t="s">
        <v>32</v>
      </c>
      <c r="G741" s="3">
        <v>44461</v>
      </c>
      <c r="H741" s="1">
        <v>2021</v>
      </c>
      <c r="I741" s="3">
        <v>44469</v>
      </c>
      <c r="J741" s="1">
        <v>4</v>
      </c>
      <c r="K741" s="1" t="s">
        <v>3892</v>
      </c>
      <c r="L741" s="1" t="s">
        <v>3893</v>
      </c>
      <c r="M741" s="1" t="s">
        <v>3894</v>
      </c>
      <c r="N741" s="1" t="s">
        <v>3895</v>
      </c>
      <c r="O741" s="1" t="s">
        <v>668</v>
      </c>
      <c r="P741" s="1" t="s">
        <v>875</v>
      </c>
      <c r="Q741" s="1">
        <v>98019.534651051305</v>
      </c>
      <c r="R741" s="1">
        <v>100841.22269323999</v>
      </c>
      <c r="S741" s="3">
        <v>44740</v>
      </c>
      <c r="T741" s="3">
        <v>44747</v>
      </c>
      <c r="U741" s="1">
        <v>2022</v>
      </c>
      <c r="V741" s="1" t="s">
        <v>39</v>
      </c>
      <c r="W741" s="1">
        <v>1</v>
      </c>
      <c r="X741" s="1">
        <v>5</v>
      </c>
      <c r="Y741" s="1">
        <v>612.42999999999995</v>
      </c>
      <c r="Z741" s="1" t="s">
        <v>130</v>
      </c>
      <c r="AA741" s="4" t="s">
        <v>3392</v>
      </c>
      <c r="AB741" s="1" t="s">
        <v>1354</v>
      </c>
      <c r="AC741" t="s">
        <v>72</v>
      </c>
      <c r="AD741" t="s">
        <v>35797</v>
      </c>
    </row>
    <row r="742" spans="1:30" x14ac:dyDescent="0.25">
      <c r="A742" s="1">
        <v>1</v>
      </c>
      <c r="B742" s="2">
        <v>11213459</v>
      </c>
      <c r="C742" s="1" t="s">
        <v>3896</v>
      </c>
      <c r="D742" s="1" t="s">
        <v>30</v>
      </c>
      <c r="E742" s="1" t="s">
        <v>31</v>
      </c>
      <c r="F742" s="1" t="s">
        <v>32</v>
      </c>
      <c r="G742" s="3">
        <v>44462</v>
      </c>
      <c r="H742" s="1">
        <v>2021</v>
      </c>
      <c r="I742" s="3">
        <v>44484</v>
      </c>
      <c r="J742" s="1">
        <v>5</v>
      </c>
      <c r="K742" s="1" t="s">
        <v>3897</v>
      </c>
      <c r="L742" s="1" t="s">
        <v>3898</v>
      </c>
      <c r="M742" s="1" t="s">
        <v>3899</v>
      </c>
      <c r="N742" s="1" t="s">
        <v>3900</v>
      </c>
      <c r="O742" s="1" t="s">
        <v>54</v>
      </c>
      <c r="P742" s="1" t="s">
        <v>88</v>
      </c>
      <c r="Q742" s="1">
        <v>96989.661205337601</v>
      </c>
      <c r="R742" s="1">
        <v>111861.74388020601</v>
      </c>
      <c r="S742" s="3">
        <v>44741</v>
      </c>
      <c r="T742" s="3">
        <v>44749</v>
      </c>
      <c r="U742" s="1">
        <v>2022</v>
      </c>
      <c r="V742" s="1" t="s">
        <v>39</v>
      </c>
      <c r="W742" s="1">
        <v>1</v>
      </c>
      <c r="X742" s="1">
        <v>7</v>
      </c>
      <c r="Y742" s="1">
        <v>187.05</v>
      </c>
      <c r="Z742" s="1" t="s">
        <v>40</v>
      </c>
      <c r="AA742" s="4" t="s">
        <v>3392</v>
      </c>
      <c r="AB742" t="s">
        <v>61</v>
      </c>
      <c r="AC742" t="s">
        <v>40</v>
      </c>
      <c r="AD742" t="s">
        <v>35798</v>
      </c>
    </row>
    <row r="743" spans="1:30" x14ac:dyDescent="0.25">
      <c r="A743" s="1">
        <v>1</v>
      </c>
      <c r="B743" s="2">
        <v>11213471</v>
      </c>
      <c r="C743" s="1" t="s">
        <v>3901</v>
      </c>
      <c r="D743" s="1" t="s">
        <v>30</v>
      </c>
      <c r="E743" s="1" t="s">
        <v>31</v>
      </c>
      <c r="F743" s="1" t="s">
        <v>32</v>
      </c>
      <c r="G743" s="3">
        <v>44462</v>
      </c>
      <c r="H743" s="1">
        <v>2021</v>
      </c>
      <c r="I743" s="3">
        <v>44503</v>
      </c>
      <c r="J743" s="1">
        <v>3</v>
      </c>
      <c r="K743" s="1" t="s">
        <v>3902</v>
      </c>
      <c r="L743" s="1" t="s">
        <v>3903</v>
      </c>
      <c r="M743" s="1" t="s">
        <v>3904</v>
      </c>
      <c r="N743" s="1" t="s">
        <v>3905</v>
      </c>
      <c r="O743" s="1" t="s">
        <v>294</v>
      </c>
      <c r="P743" s="1" t="s">
        <v>2663</v>
      </c>
      <c r="Q743" s="1">
        <v>98290.023814290995</v>
      </c>
      <c r="R743" s="1">
        <v>90689.038715753602</v>
      </c>
      <c r="S743" s="3">
        <v>44693</v>
      </c>
      <c r="T743" s="3">
        <v>44742</v>
      </c>
      <c r="U743" s="1">
        <v>2022</v>
      </c>
      <c r="V743" s="1" t="s">
        <v>39</v>
      </c>
      <c r="W743" s="1">
        <v>1</v>
      </c>
      <c r="X743" s="1">
        <v>4</v>
      </c>
      <c r="Y743" s="1">
        <v>244.97</v>
      </c>
      <c r="Z743" s="1" t="s">
        <v>40</v>
      </c>
      <c r="AA743" s="4" t="s">
        <v>3366</v>
      </c>
      <c r="AB743" t="s">
        <v>61</v>
      </c>
      <c r="AC743" t="s">
        <v>40</v>
      </c>
      <c r="AD743" t="s">
        <v>35799</v>
      </c>
    </row>
    <row r="744" spans="1:30" x14ac:dyDescent="0.25">
      <c r="A744" s="1">
        <v>1</v>
      </c>
      <c r="B744" s="2">
        <v>11213472</v>
      </c>
      <c r="C744" s="1" t="s">
        <v>3906</v>
      </c>
      <c r="D744" s="1" t="s">
        <v>30</v>
      </c>
      <c r="E744" s="1" t="s">
        <v>31</v>
      </c>
      <c r="F744" s="1" t="s">
        <v>32</v>
      </c>
      <c r="G744" s="3">
        <v>44462</v>
      </c>
      <c r="H744" s="1">
        <v>2021</v>
      </c>
      <c r="I744" s="3">
        <v>44481</v>
      </c>
      <c r="J744" s="1">
        <v>3</v>
      </c>
      <c r="K744" s="1" t="s">
        <v>3907</v>
      </c>
      <c r="L744" s="1" t="s">
        <v>3908</v>
      </c>
      <c r="M744" s="1" t="s">
        <v>3909</v>
      </c>
      <c r="N744" s="1" t="s">
        <v>3910</v>
      </c>
      <c r="O744" s="1" t="s">
        <v>63</v>
      </c>
      <c r="P744" s="1" t="s">
        <v>369</v>
      </c>
      <c r="Q744" s="1">
        <v>98114.926209893907</v>
      </c>
      <c r="R744" s="1">
        <v>114483.208910549</v>
      </c>
      <c r="S744" s="3">
        <v>44691</v>
      </c>
      <c r="T744" s="3">
        <v>44719</v>
      </c>
      <c r="U744" s="1">
        <v>2022</v>
      </c>
      <c r="V744" s="1" t="s">
        <v>39</v>
      </c>
      <c r="W744" s="1">
        <v>2</v>
      </c>
      <c r="X744" s="1">
        <v>2</v>
      </c>
      <c r="Y744" s="1">
        <v>105.56</v>
      </c>
      <c r="Z744" s="1" t="s">
        <v>40</v>
      </c>
      <c r="AA744" s="4" t="s">
        <v>3366</v>
      </c>
      <c r="AB744" t="s">
        <v>61</v>
      </c>
      <c r="AC744" t="s">
        <v>40</v>
      </c>
      <c r="AD744" t="s">
        <v>35362</v>
      </c>
    </row>
    <row r="745" spans="1:30" x14ac:dyDescent="0.25">
      <c r="A745" s="1">
        <v>1</v>
      </c>
      <c r="B745" s="2">
        <v>11213478</v>
      </c>
      <c r="C745" s="1" t="s">
        <v>3911</v>
      </c>
      <c r="D745" s="1" t="s">
        <v>30</v>
      </c>
      <c r="E745" s="1" t="s">
        <v>45</v>
      </c>
      <c r="F745" s="1" t="s">
        <v>32</v>
      </c>
      <c r="G745" s="3">
        <v>44462</v>
      </c>
      <c r="H745" s="1">
        <v>2021</v>
      </c>
      <c r="I745" s="3">
        <v>44508</v>
      </c>
      <c r="J745" s="1">
        <v>3</v>
      </c>
      <c r="K745" s="1" t="s">
        <v>3912</v>
      </c>
      <c r="L745" s="1" t="s">
        <v>3913</v>
      </c>
      <c r="M745" s="1" t="s">
        <v>3914</v>
      </c>
      <c r="N745" s="1" t="s">
        <v>3915</v>
      </c>
      <c r="O745" s="1" t="s">
        <v>151</v>
      </c>
      <c r="P745" s="1" t="s">
        <v>1408</v>
      </c>
      <c r="Q745" s="1">
        <v>96671.8889196823</v>
      </c>
      <c r="R745" s="1">
        <v>94695.772417616899</v>
      </c>
      <c r="S745" s="3">
        <v>44692</v>
      </c>
      <c r="T745" s="3">
        <v>44697</v>
      </c>
      <c r="U745" s="1">
        <v>2022</v>
      </c>
      <c r="V745" s="1" t="s">
        <v>39</v>
      </c>
      <c r="W745" s="1">
        <v>4</v>
      </c>
      <c r="X745" s="1">
        <v>3</v>
      </c>
      <c r="Y745" s="1">
        <v>201.2</v>
      </c>
      <c r="Z745" s="1" t="s">
        <v>40</v>
      </c>
      <c r="AA745" s="4" t="s">
        <v>3531</v>
      </c>
      <c r="AB745" t="s">
        <v>43</v>
      </c>
      <c r="AC745" t="s">
        <v>40</v>
      </c>
      <c r="AD745" t="s">
        <v>35800</v>
      </c>
    </row>
    <row r="746" spans="1:30" x14ac:dyDescent="0.25">
      <c r="A746" s="1">
        <v>1</v>
      </c>
      <c r="B746" s="2">
        <v>11213483</v>
      </c>
      <c r="C746" s="1" t="s">
        <v>3916</v>
      </c>
      <c r="D746" s="1" t="s">
        <v>30</v>
      </c>
      <c r="E746" s="1" t="s">
        <v>31</v>
      </c>
      <c r="F746" s="1" t="s">
        <v>32</v>
      </c>
      <c r="G746" s="3">
        <v>44462</v>
      </c>
      <c r="H746" s="1">
        <v>2021</v>
      </c>
      <c r="I746" s="3">
        <v>44484</v>
      </c>
      <c r="J746" s="1">
        <v>3</v>
      </c>
      <c r="K746" s="1" t="s">
        <v>3917</v>
      </c>
      <c r="L746" s="1" t="s">
        <v>3918</v>
      </c>
      <c r="M746" s="1" t="s">
        <v>3919</v>
      </c>
      <c r="N746" s="1" t="s">
        <v>3920</v>
      </c>
      <c r="O746" s="1" t="s">
        <v>63</v>
      </c>
      <c r="P746" s="1" t="s">
        <v>369</v>
      </c>
      <c r="Q746" s="1">
        <v>97771.521397792007</v>
      </c>
      <c r="R746" s="1">
        <v>114491.283627577</v>
      </c>
      <c r="S746" s="3">
        <v>44727</v>
      </c>
      <c r="T746" s="3">
        <v>44735</v>
      </c>
      <c r="U746" s="1">
        <v>2022</v>
      </c>
      <c r="V746" s="1" t="s">
        <v>39</v>
      </c>
      <c r="W746" s="1">
        <v>1</v>
      </c>
      <c r="X746" s="1">
        <v>3</v>
      </c>
      <c r="Y746" s="1">
        <v>196.6</v>
      </c>
      <c r="Z746" s="1" t="s">
        <v>40</v>
      </c>
      <c r="AA746" s="4" t="s">
        <v>3366</v>
      </c>
      <c r="AB746" t="s">
        <v>43</v>
      </c>
      <c r="AC746" t="s">
        <v>40</v>
      </c>
      <c r="AD746" t="s">
        <v>35801</v>
      </c>
    </row>
    <row r="747" spans="1:30" x14ac:dyDescent="0.25">
      <c r="A747" s="1">
        <v>1</v>
      </c>
      <c r="B747" s="2">
        <v>11213495</v>
      </c>
      <c r="C747" s="1" t="s">
        <v>3921</v>
      </c>
      <c r="D747" s="1" t="s">
        <v>30</v>
      </c>
      <c r="E747" s="1" t="s">
        <v>31</v>
      </c>
      <c r="F747" s="1" t="s">
        <v>32</v>
      </c>
      <c r="G747" s="3">
        <v>44463</v>
      </c>
      <c r="H747" s="1">
        <v>2021</v>
      </c>
      <c r="I747" s="3">
        <v>44488</v>
      </c>
      <c r="J747" s="1">
        <v>3</v>
      </c>
      <c r="K747" s="1" t="s">
        <v>3922</v>
      </c>
      <c r="L747" s="1" t="s">
        <v>3923</v>
      </c>
      <c r="M747" s="1" t="s">
        <v>3924</v>
      </c>
      <c r="N747" s="1" t="s">
        <v>3925</v>
      </c>
      <c r="O747" s="1" t="s">
        <v>113</v>
      </c>
      <c r="P747" s="1" t="s">
        <v>114</v>
      </c>
      <c r="Q747" s="1">
        <v>98978.33</v>
      </c>
      <c r="R747" s="1">
        <v>943141.89859999996</v>
      </c>
      <c r="S747" s="3">
        <v>44803</v>
      </c>
      <c r="T747" s="3">
        <v>44813</v>
      </c>
      <c r="U747" s="1">
        <v>2022</v>
      </c>
      <c r="V747" s="1" t="s">
        <v>39</v>
      </c>
      <c r="W747" s="1">
        <v>1</v>
      </c>
      <c r="X747" s="1">
        <v>4</v>
      </c>
      <c r="Y747" s="1">
        <v>469.09</v>
      </c>
      <c r="Z747" s="1" t="s">
        <v>40</v>
      </c>
      <c r="AA747" s="4" t="s">
        <v>3854</v>
      </c>
      <c r="AB747" t="s">
        <v>43</v>
      </c>
      <c r="AC747" t="s">
        <v>40</v>
      </c>
      <c r="AD747" t="s">
        <v>35802</v>
      </c>
    </row>
    <row r="748" spans="1:30" x14ac:dyDescent="0.25">
      <c r="A748" s="1">
        <v>1</v>
      </c>
      <c r="B748" s="2">
        <v>11213515</v>
      </c>
      <c r="C748" s="1" t="s">
        <v>3926</v>
      </c>
      <c r="D748" s="1" t="s">
        <v>30</v>
      </c>
      <c r="E748" s="1" t="s">
        <v>31</v>
      </c>
      <c r="F748" s="1" t="s">
        <v>32</v>
      </c>
      <c r="G748" s="3">
        <v>44463</v>
      </c>
      <c r="H748" s="1">
        <v>2021</v>
      </c>
      <c r="I748" s="3">
        <v>44469</v>
      </c>
      <c r="J748" s="1">
        <v>4</v>
      </c>
      <c r="K748" s="1" t="s">
        <v>3927</v>
      </c>
      <c r="L748" s="1" t="s">
        <v>3928</v>
      </c>
      <c r="M748" s="1" t="s">
        <v>3929</v>
      </c>
      <c r="N748" s="1" t="s">
        <v>3930</v>
      </c>
      <c r="O748" s="1" t="s">
        <v>113</v>
      </c>
      <c r="P748" s="1" t="s">
        <v>1414</v>
      </c>
      <c r="Q748" s="1">
        <v>98969.898762605299</v>
      </c>
      <c r="R748" s="1">
        <v>98321.794441950595</v>
      </c>
      <c r="S748" s="3">
        <v>44795</v>
      </c>
      <c r="T748" s="3">
        <v>44804</v>
      </c>
      <c r="U748" s="1">
        <v>2022</v>
      </c>
      <c r="V748" s="1" t="s">
        <v>39</v>
      </c>
      <c r="W748" s="1">
        <v>1</v>
      </c>
      <c r="X748" s="1">
        <v>9</v>
      </c>
      <c r="Y748" s="1">
        <v>482.33</v>
      </c>
      <c r="Z748" s="1" t="s">
        <v>40</v>
      </c>
      <c r="AA748" s="4" t="s">
        <v>3459</v>
      </c>
      <c r="AB748" t="s">
        <v>43</v>
      </c>
      <c r="AC748" t="s">
        <v>40</v>
      </c>
      <c r="AD748" t="s">
        <v>35289</v>
      </c>
    </row>
    <row r="749" spans="1:30" x14ac:dyDescent="0.25">
      <c r="A749" s="1">
        <v>1</v>
      </c>
      <c r="B749" s="2">
        <v>11213534</v>
      </c>
      <c r="C749" s="1" t="s">
        <v>3931</v>
      </c>
      <c r="D749" s="1" t="s">
        <v>30</v>
      </c>
      <c r="E749" s="1" t="s">
        <v>31</v>
      </c>
      <c r="F749" s="1" t="s">
        <v>32</v>
      </c>
      <c r="G749" s="3">
        <v>44466</v>
      </c>
      <c r="H749" s="1">
        <v>2021</v>
      </c>
      <c r="I749" s="3">
        <v>44466</v>
      </c>
      <c r="J749" s="1">
        <v>5</v>
      </c>
      <c r="K749" s="1" t="s">
        <v>3932</v>
      </c>
      <c r="L749" s="1" t="s">
        <v>3933</v>
      </c>
      <c r="M749" s="1" t="s">
        <v>3934</v>
      </c>
      <c r="N749" s="1" t="s">
        <v>3935</v>
      </c>
      <c r="O749" s="1" t="s">
        <v>244</v>
      </c>
      <c r="P749" s="1" t="s">
        <v>346</v>
      </c>
      <c r="Q749" s="1">
        <v>100075.222049936</v>
      </c>
      <c r="R749" s="1">
        <v>108915.37053738</v>
      </c>
      <c r="S749" s="3">
        <v>44635</v>
      </c>
      <c r="T749" s="3">
        <v>44643</v>
      </c>
      <c r="U749" s="1">
        <v>2022</v>
      </c>
      <c r="V749" s="1" t="s">
        <v>39</v>
      </c>
      <c r="W749" s="1">
        <v>1</v>
      </c>
      <c r="X749" s="1">
        <v>10</v>
      </c>
      <c r="Y749" s="1">
        <v>690.12</v>
      </c>
      <c r="Z749" s="1" t="s">
        <v>40</v>
      </c>
      <c r="AA749" s="4" t="s">
        <v>3275</v>
      </c>
      <c r="AB749" t="s">
        <v>43</v>
      </c>
      <c r="AC749" t="s">
        <v>40</v>
      </c>
      <c r="AD749" t="s">
        <v>35803</v>
      </c>
    </row>
    <row r="750" spans="1:30" x14ac:dyDescent="0.25">
      <c r="A750" s="1">
        <v>1</v>
      </c>
      <c r="B750" s="2">
        <v>11213539</v>
      </c>
      <c r="C750" s="1" t="s">
        <v>3936</v>
      </c>
      <c r="D750" s="1" t="s">
        <v>30</v>
      </c>
      <c r="E750" s="1" t="s">
        <v>31</v>
      </c>
      <c r="F750" s="1" t="s">
        <v>32</v>
      </c>
      <c r="G750" s="3">
        <v>44466</v>
      </c>
      <c r="H750" s="1">
        <v>2021</v>
      </c>
      <c r="I750" s="3">
        <v>44466</v>
      </c>
      <c r="J750" s="1">
        <v>5</v>
      </c>
      <c r="K750" s="1" t="s">
        <v>3937</v>
      </c>
      <c r="L750" s="1" t="s">
        <v>3938</v>
      </c>
      <c r="M750" s="1" t="s">
        <v>3939</v>
      </c>
      <c r="N750" s="1" t="s">
        <v>3940</v>
      </c>
      <c r="O750" s="1" t="s">
        <v>33</v>
      </c>
      <c r="P750" s="1" t="s">
        <v>82</v>
      </c>
      <c r="Q750" s="1">
        <v>95695.105113704805</v>
      </c>
      <c r="R750" s="1">
        <v>99957.342865934406</v>
      </c>
      <c r="S750" s="3">
        <v>44572</v>
      </c>
      <c r="T750" s="3">
        <v>44582</v>
      </c>
      <c r="U750" s="1">
        <v>2022</v>
      </c>
      <c r="V750" s="1" t="s">
        <v>39</v>
      </c>
      <c r="W750" s="1">
        <v>2</v>
      </c>
      <c r="X750" s="1">
        <v>4</v>
      </c>
      <c r="Y750" s="1">
        <v>479.48</v>
      </c>
      <c r="Z750" s="1" t="s">
        <v>40</v>
      </c>
      <c r="AA750" s="4" t="s">
        <v>2959</v>
      </c>
      <c r="AB750" t="s">
        <v>61</v>
      </c>
      <c r="AC750" t="s">
        <v>40</v>
      </c>
      <c r="AD750" t="s">
        <v>35804</v>
      </c>
    </row>
    <row r="751" spans="1:30" x14ac:dyDescent="0.25">
      <c r="A751" s="1">
        <v>1</v>
      </c>
      <c r="B751" s="2">
        <v>11213547</v>
      </c>
      <c r="C751" s="1" t="s">
        <v>3941</v>
      </c>
      <c r="D751" s="1" t="s">
        <v>30</v>
      </c>
      <c r="E751" s="1" t="s">
        <v>31</v>
      </c>
      <c r="F751" s="1" t="s">
        <v>32</v>
      </c>
      <c r="G751" s="3">
        <v>44467</v>
      </c>
      <c r="H751" s="1">
        <v>2021</v>
      </c>
      <c r="I751" s="3">
        <v>44468</v>
      </c>
      <c r="J751" s="1">
        <v>6</v>
      </c>
      <c r="K751" s="1" t="s">
        <v>3942</v>
      </c>
      <c r="L751" s="1" t="s">
        <v>3943</v>
      </c>
      <c r="M751" s="1" t="s">
        <v>3944</v>
      </c>
      <c r="N751" s="1" t="s">
        <v>3945</v>
      </c>
      <c r="O751" s="1" t="s">
        <v>201</v>
      </c>
      <c r="P751" s="1" t="s">
        <v>202</v>
      </c>
      <c r="Q751" s="1">
        <v>98579.95</v>
      </c>
      <c r="R751" s="1">
        <v>104143.4615</v>
      </c>
      <c r="S751" s="3">
        <v>44791</v>
      </c>
      <c r="T751" s="3">
        <v>44817</v>
      </c>
      <c r="U751" s="1">
        <v>2022</v>
      </c>
      <c r="V751" s="1" t="s">
        <v>39</v>
      </c>
      <c r="W751" s="1">
        <v>1</v>
      </c>
      <c r="X751" s="1">
        <v>13</v>
      </c>
      <c r="Y751" s="1">
        <v>1362.5</v>
      </c>
      <c r="Z751" s="1" t="s">
        <v>40</v>
      </c>
      <c r="AA751" s="4" t="s">
        <v>3854</v>
      </c>
      <c r="AB751" t="s">
        <v>43</v>
      </c>
      <c r="AC751" t="s">
        <v>40</v>
      </c>
      <c r="AD751" t="s">
        <v>35805</v>
      </c>
    </row>
    <row r="752" spans="1:30" x14ac:dyDescent="0.25">
      <c r="A752" s="1">
        <v>1</v>
      </c>
      <c r="B752" s="2">
        <v>11213565</v>
      </c>
      <c r="C752" s="1" t="s">
        <v>3946</v>
      </c>
      <c r="D752" s="1" t="s">
        <v>30</v>
      </c>
      <c r="E752" s="1" t="s">
        <v>31</v>
      </c>
      <c r="F752" s="1" t="s">
        <v>32</v>
      </c>
      <c r="G752" s="3">
        <v>44467</v>
      </c>
      <c r="H752" s="1">
        <v>2021</v>
      </c>
      <c r="I752" s="3">
        <v>44469</v>
      </c>
      <c r="J752" s="1">
        <v>5</v>
      </c>
      <c r="K752" s="1" t="s">
        <v>3947</v>
      </c>
      <c r="L752" s="1" t="s">
        <v>3948</v>
      </c>
      <c r="M752" s="1" t="s">
        <v>3949</v>
      </c>
      <c r="N752" s="1" t="s">
        <v>3950</v>
      </c>
      <c r="O752" s="1" t="s">
        <v>101</v>
      </c>
      <c r="P752" s="1" t="s">
        <v>195</v>
      </c>
      <c r="Q752" s="1">
        <v>92233.775742780694</v>
      </c>
      <c r="R752" s="1">
        <v>105588.419209122</v>
      </c>
      <c r="S752" s="3">
        <v>44672</v>
      </c>
      <c r="T752" s="3">
        <v>44683</v>
      </c>
      <c r="U752" s="1">
        <v>2022</v>
      </c>
      <c r="V752" s="1" t="s">
        <v>39</v>
      </c>
      <c r="W752" s="1">
        <v>1</v>
      </c>
      <c r="X752" s="1">
        <v>4</v>
      </c>
      <c r="Y752" s="1">
        <v>270.02</v>
      </c>
      <c r="Z752" s="1" t="s">
        <v>40</v>
      </c>
      <c r="AA752" s="4" t="s">
        <v>3531</v>
      </c>
      <c r="AB752" t="s">
        <v>43</v>
      </c>
      <c r="AC752" t="s">
        <v>40</v>
      </c>
      <c r="AD752" t="s">
        <v>35806</v>
      </c>
    </row>
    <row r="753" spans="1:30" x14ac:dyDescent="0.25">
      <c r="A753" s="1">
        <v>1</v>
      </c>
      <c r="B753" s="2">
        <v>11213568</v>
      </c>
      <c r="C753" s="1" t="s">
        <v>3951</v>
      </c>
      <c r="D753" s="1" t="s">
        <v>30</v>
      </c>
      <c r="E753" s="1" t="s">
        <v>31</v>
      </c>
      <c r="F753" s="1" t="s">
        <v>32</v>
      </c>
      <c r="G753" s="3">
        <v>44467</v>
      </c>
      <c r="H753" s="1">
        <v>2021</v>
      </c>
      <c r="I753" s="3">
        <v>44473</v>
      </c>
      <c r="J753" s="1">
        <v>4</v>
      </c>
      <c r="K753" s="1" t="s">
        <v>3952</v>
      </c>
      <c r="L753" s="1" t="s">
        <v>3953</v>
      </c>
      <c r="M753" s="1" t="s">
        <v>3954</v>
      </c>
      <c r="N753" s="1" t="s">
        <v>3955</v>
      </c>
      <c r="O753" s="1" t="s">
        <v>244</v>
      </c>
      <c r="P753" s="1" t="s">
        <v>552</v>
      </c>
      <c r="Q753" s="1">
        <v>100719.6</v>
      </c>
      <c r="R753" s="1">
        <v>107844.9933</v>
      </c>
      <c r="S753" s="3">
        <v>44735</v>
      </c>
      <c r="T753" s="3">
        <v>44747</v>
      </c>
      <c r="U753" s="1">
        <v>2022</v>
      </c>
      <c r="V753" s="1" t="s">
        <v>39</v>
      </c>
      <c r="W753" s="1">
        <v>1</v>
      </c>
      <c r="X753" s="1">
        <v>6</v>
      </c>
      <c r="Y753" s="1">
        <v>581.44000000000005</v>
      </c>
      <c r="Z753" s="1" t="s">
        <v>40</v>
      </c>
      <c r="AA753" s="4" t="s">
        <v>3392</v>
      </c>
      <c r="AB753" t="s">
        <v>43</v>
      </c>
      <c r="AC753" t="s">
        <v>40</v>
      </c>
      <c r="AD753" t="s">
        <v>35807</v>
      </c>
    </row>
    <row r="754" spans="1:30" x14ac:dyDescent="0.25">
      <c r="A754" s="1">
        <v>1</v>
      </c>
      <c r="B754" s="2">
        <v>11213579</v>
      </c>
      <c r="C754" s="1" t="s">
        <v>3956</v>
      </c>
      <c r="D754" s="1" t="s">
        <v>30</v>
      </c>
      <c r="E754" s="1" t="s">
        <v>31</v>
      </c>
      <c r="F754" s="1" t="s">
        <v>32</v>
      </c>
      <c r="G754" s="3">
        <v>44468</v>
      </c>
      <c r="H754" s="1">
        <v>2021</v>
      </c>
      <c r="I754" s="3">
        <v>44503</v>
      </c>
      <c r="J754" s="1">
        <v>3</v>
      </c>
      <c r="K754" s="1" t="s">
        <v>3957</v>
      </c>
      <c r="L754" s="1" t="s">
        <v>3958</v>
      </c>
      <c r="M754" s="1" t="s">
        <v>3959</v>
      </c>
      <c r="N754" s="1" t="s">
        <v>3960</v>
      </c>
      <c r="O754" s="1" t="s">
        <v>63</v>
      </c>
      <c r="P754" s="1" t="s">
        <v>369</v>
      </c>
      <c r="Q754" s="1">
        <v>97007.340632136198</v>
      </c>
      <c r="R754" s="1">
        <v>116065.71338531699</v>
      </c>
      <c r="S754" s="3">
        <v>44694</v>
      </c>
      <c r="T754" s="3">
        <v>44701</v>
      </c>
      <c r="U754" s="1">
        <v>2022</v>
      </c>
      <c r="V754" s="1" t="s">
        <v>39</v>
      </c>
      <c r="W754" s="1">
        <v>1</v>
      </c>
      <c r="X754" s="1">
        <v>6</v>
      </c>
      <c r="Y754" s="1">
        <v>219.4</v>
      </c>
      <c r="Z754" s="1" t="s">
        <v>40</v>
      </c>
      <c r="AA754" s="4" t="s">
        <v>3531</v>
      </c>
      <c r="AB754" t="s">
        <v>61</v>
      </c>
      <c r="AC754" t="s">
        <v>40</v>
      </c>
      <c r="AD754" t="s">
        <v>35808</v>
      </c>
    </row>
    <row r="755" spans="1:30" x14ac:dyDescent="0.25">
      <c r="A755" s="1">
        <v>1</v>
      </c>
      <c r="B755" s="2">
        <v>11213614</v>
      </c>
      <c r="C755" s="1" t="s">
        <v>3961</v>
      </c>
      <c r="D755" s="1" t="s">
        <v>30</v>
      </c>
      <c r="E755" s="1" t="s">
        <v>31</v>
      </c>
      <c r="F755" s="1" t="s">
        <v>32</v>
      </c>
      <c r="G755" s="3">
        <v>44469</v>
      </c>
      <c r="H755" s="1">
        <v>2021</v>
      </c>
      <c r="I755" s="3">
        <v>44469</v>
      </c>
      <c r="J755" s="1">
        <v>4</v>
      </c>
      <c r="K755" s="1" t="s">
        <v>3962</v>
      </c>
      <c r="L755" s="1" t="s">
        <v>3963</v>
      </c>
      <c r="M755" s="1" t="s">
        <v>3964</v>
      </c>
      <c r="N755" s="1" t="s">
        <v>3965</v>
      </c>
      <c r="O755" s="1" t="s">
        <v>418</v>
      </c>
      <c r="P755" s="1" t="s">
        <v>419</v>
      </c>
      <c r="Q755" s="1">
        <v>92564.195890636096</v>
      </c>
      <c r="R755" s="1">
        <v>109280.243571361</v>
      </c>
      <c r="S755" s="3">
        <v>44769</v>
      </c>
      <c r="T755" s="3">
        <v>44797</v>
      </c>
      <c r="U755" s="1">
        <v>2022</v>
      </c>
      <c r="V755" s="1" t="s">
        <v>39</v>
      </c>
      <c r="W755" s="1">
        <v>1</v>
      </c>
      <c r="X755" s="1">
        <v>3</v>
      </c>
      <c r="Y755" s="1">
        <v>114.63</v>
      </c>
      <c r="Z755" s="1" t="s">
        <v>40</v>
      </c>
      <c r="AA755" s="4" t="s">
        <v>3459</v>
      </c>
      <c r="AB755" t="s">
        <v>61</v>
      </c>
      <c r="AC755" t="s">
        <v>40</v>
      </c>
      <c r="AD755" t="s">
        <v>35393</v>
      </c>
    </row>
    <row r="756" spans="1:30" x14ac:dyDescent="0.25">
      <c r="A756" s="1">
        <v>1</v>
      </c>
      <c r="B756" s="2">
        <v>11213619</v>
      </c>
      <c r="C756" s="1" t="s">
        <v>3966</v>
      </c>
      <c r="D756" s="1" t="s">
        <v>30</v>
      </c>
      <c r="E756" s="1" t="s">
        <v>45</v>
      </c>
      <c r="F756" s="1" t="s">
        <v>32</v>
      </c>
      <c r="G756" s="3">
        <v>44469</v>
      </c>
      <c r="H756" s="1">
        <v>2021</v>
      </c>
      <c r="I756" s="3">
        <v>44469</v>
      </c>
      <c r="J756" s="1">
        <v>2</v>
      </c>
      <c r="K756" s="1" t="s">
        <v>3967</v>
      </c>
      <c r="L756" s="1" t="s">
        <v>3968</v>
      </c>
      <c r="M756" s="1" t="s">
        <v>3969</v>
      </c>
      <c r="N756" s="1" t="s">
        <v>3970</v>
      </c>
      <c r="O756" s="1" t="s">
        <v>54</v>
      </c>
      <c r="P756" s="1" t="s">
        <v>55</v>
      </c>
      <c r="Q756" s="1">
        <v>99133.139460131701</v>
      </c>
      <c r="R756" s="1">
        <v>110163.369526582</v>
      </c>
      <c r="S756" s="3">
        <v>44704</v>
      </c>
      <c r="T756" s="3">
        <v>44708</v>
      </c>
      <c r="U756" s="1">
        <v>2022</v>
      </c>
      <c r="V756" s="1" t="s">
        <v>39</v>
      </c>
      <c r="W756" s="1">
        <v>2</v>
      </c>
      <c r="X756" s="1">
        <v>2</v>
      </c>
      <c r="Y756" s="1">
        <v>78.87</v>
      </c>
      <c r="Z756" s="1" t="s">
        <v>40</v>
      </c>
      <c r="AA756" s="4" t="s">
        <v>3531</v>
      </c>
      <c r="AB756" t="s">
        <v>43</v>
      </c>
      <c r="AC756" t="s">
        <v>40</v>
      </c>
      <c r="AD756" t="s">
        <v>35761</v>
      </c>
    </row>
    <row r="757" spans="1:30" x14ac:dyDescent="0.25">
      <c r="A757" s="1">
        <v>1</v>
      </c>
      <c r="B757" s="2">
        <v>11213620</v>
      </c>
      <c r="C757" s="1" t="s">
        <v>3971</v>
      </c>
      <c r="D757" s="1" t="s">
        <v>30</v>
      </c>
      <c r="E757" s="1" t="s">
        <v>31</v>
      </c>
      <c r="F757" s="1" t="s">
        <v>32</v>
      </c>
      <c r="G757" s="3">
        <v>44469</v>
      </c>
      <c r="H757" s="1">
        <v>2021</v>
      </c>
      <c r="I757" s="3">
        <v>44470</v>
      </c>
      <c r="J757" s="1">
        <v>3</v>
      </c>
      <c r="K757" s="1" t="s">
        <v>3972</v>
      </c>
      <c r="L757" s="1" t="s">
        <v>3973</v>
      </c>
      <c r="M757" s="1" t="s">
        <v>3974</v>
      </c>
      <c r="N757" s="1" t="s">
        <v>3975</v>
      </c>
      <c r="O757" s="1" t="s">
        <v>113</v>
      </c>
      <c r="P757" s="1" t="s">
        <v>114</v>
      </c>
      <c r="Q757" s="1">
        <v>99004.06</v>
      </c>
      <c r="R757" s="1">
        <v>942631.71719999996</v>
      </c>
      <c r="S757" s="3">
        <v>44704</v>
      </c>
      <c r="T757" s="3">
        <v>44708</v>
      </c>
      <c r="U757" s="1">
        <v>2022</v>
      </c>
      <c r="V757" s="1" t="s">
        <v>39</v>
      </c>
      <c r="W757" s="1">
        <v>1</v>
      </c>
      <c r="X757" s="1">
        <v>4</v>
      </c>
      <c r="Y757" s="1">
        <v>412.65</v>
      </c>
      <c r="Z757" s="1" t="s">
        <v>40</v>
      </c>
      <c r="AA757" s="4" t="s">
        <v>3531</v>
      </c>
      <c r="AB757" t="s">
        <v>61</v>
      </c>
      <c r="AC757" t="s">
        <v>40</v>
      </c>
      <c r="AD757" t="s">
        <v>35802</v>
      </c>
    </row>
    <row r="758" spans="1:30" x14ac:dyDescent="0.25">
      <c r="A758" s="1">
        <v>1</v>
      </c>
      <c r="B758" s="2">
        <v>11213635</v>
      </c>
      <c r="C758" s="1" t="s">
        <v>3976</v>
      </c>
      <c r="D758" s="1" t="s">
        <v>30</v>
      </c>
      <c r="E758" s="1" t="s">
        <v>45</v>
      </c>
      <c r="F758" s="1" t="s">
        <v>32</v>
      </c>
      <c r="G758" s="3">
        <v>44470</v>
      </c>
      <c r="H758" s="1">
        <v>2021</v>
      </c>
      <c r="I758" s="3">
        <v>44470</v>
      </c>
      <c r="J758" s="1">
        <v>4</v>
      </c>
      <c r="K758" s="1" t="s">
        <v>3977</v>
      </c>
      <c r="L758" s="1" t="s">
        <v>3978</v>
      </c>
      <c r="M758" s="1" t="s">
        <v>3979</v>
      </c>
      <c r="N758" s="1" t="s">
        <v>3980</v>
      </c>
      <c r="O758" s="1" t="s">
        <v>33</v>
      </c>
      <c r="P758" s="1" t="s">
        <v>237</v>
      </c>
      <c r="Q758" s="1">
        <v>95910.115350349501</v>
      </c>
      <c r="R758" s="1">
        <v>102207.81050123701</v>
      </c>
      <c r="S758" s="3">
        <v>44767</v>
      </c>
      <c r="T758" s="3">
        <v>44769</v>
      </c>
      <c r="U758" s="1">
        <v>2022</v>
      </c>
      <c r="V758" s="1" t="s">
        <v>39</v>
      </c>
      <c r="W758" s="1">
        <v>2</v>
      </c>
      <c r="X758" s="1">
        <v>6</v>
      </c>
      <c r="Y758" s="1">
        <v>215.48</v>
      </c>
      <c r="Z758" s="1" t="s">
        <v>40</v>
      </c>
      <c r="AA758" s="4" t="s">
        <v>3392</v>
      </c>
      <c r="AB758" t="s">
        <v>43</v>
      </c>
      <c r="AC758" t="s">
        <v>40</v>
      </c>
      <c r="AD758" t="s">
        <v>35809</v>
      </c>
    </row>
    <row r="759" spans="1:30" x14ac:dyDescent="0.25">
      <c r="A759" s="1">
        <v>1</v>
      </c>
      <c r="B759" s="2">
        <v>11213644</v>
      </c>
      <c r="C759" s="1" t="s">
        <v>3981</v>
      </c>
      <c r="D759" s="1" t="s">
        <v>30</v>
      </c>
      <c r="E759" s="1" t="s">
        <v>31</v>
      </c>
      <c r="F759" s="1" t="s">
        <v>32</v>
      </c>
      <c r="G759" s="3">
        <v>44470</v>
      </c>
      <c r="H759" s="1">
        <v>2021</v>
      </c>
      <c r="I759" s="3">
        <v>44482</v>
      </c>
      <c r="J759" s="1">
        <v>5</v>
      </c>
      <c r="K759" s="1" t="s">
        <v>3982</v>
      </c>
      <c r="L759" s="1" t="s">
        <v>3983</v>
      </c>
      <c r="M759" s="1" t="s">
        <v>3984</v>
      </c>
      <c r="N759" s="1" t="s">
        <v>3985</v>
      </c>
      <c r="O759" s="1" t="s">
        <v>74</v>
      </c>
      <c r="P759" s="1" t="s">
        <v>841</v>
      </c>
      <c r="Q759" s="1">
        <v>104801.294773325</v>
      </c>
      <c r="R759" s="1">
        <v>110981.44342067299</v>
      </c>
      <c r="S759" s="3">
        <v>44728</v>
      </c>
      <c r="T759" s="3">
        <v>44736</v>
      </c>
      <c r="U759" s="1">
        <v>2022</v>
      </c>
      <c r="V759" s="1" t="s">
        <v>39</v>
      </c>
      <c r="W759" s="1">
        <v>7</v>
      </c>
      <c r="X759" s="1">
        <v>8</v>
      </c>
      <c r="Y759" s="1">
        <v>279.22000000000003</v>
      </c>
      <c r="Z759" s="1" t="s">
        <v>40</v>
      </c>
      <c r="AA759" s="4" t="s">
        <v>3366</v>
      </c>
      <c r="AB759" t="s">
        <v>43</v>
      </c>
      <c r="AC759" t="s">
        <v>40</v>
      </c>
      <c r="AD759" t="s">
        <v>35810</v>
      </c>
    </row>
    <row r="760" spans="1:30" x14ac:dyDescent="0.25">
      <c r="A760" s="1">
        <v>1</v>
      </c>
      <c r="B760" s="2">
        <v>11213650</v>
      </c>
      <c r="C760" s="1" t="s">
        <v>3986</v>
      </c>
      <c r="D760" s="1" t="s">
        <v>30</v>
      </c>
      <c r="E760" s="1" t="s">
        <v>31</v>
      </c>
      <c r="F760" s="1" t="s">
        <v>32</v>
      </c>
      <c r="G760" s="3">
        <v>44470</v>
      </c>
      <c r="H760" s="1">
        <v>2021</v>
      </c>
      <c r="I760" s="3">
        <v>44481</v>
      </c>
      <c r="J760" s="1">
        <v>3</v>
      </c>
      <c r="K760" s="1" t="s">
        <v>3987</v>
      </c>
      <c r="L760" s="1" t="s">
        <v>3988</v>
      </c>
      <c r="M760" s="1" t="s">
        <v>3989</v>
      </c>
      <c r="N760" s="1" t="s">
        <v>3990</v>
      </c>
      <c r="O760" s="1" t="s">
        <v>63</v>
      </c>
      <c r="P760" s="1" t="s">
        <v>217</v>
      </c>
      <c r="Q760" s="1">
        <v>94104.424649999899</v>
      </c>
      <c r="R760" s="1">
        <v>115994.19194999999</v>
      </c>
      <c r="S760" s="3">
        <v>44658</v>
      </c>
      <c r="T760" s="3">
        <v>44662</v>
      </c>
      <c r="U760" s="1">
        <v>2022</v>
      </c>
      <c r="V760" s="1" t="s">
        <v>39</v>
      </c>
      <c r="W760" s="1">
        <v>1</v>
      </c>
      <c r="X760" s="1">
        <v>3</v>
      </c>
      <c r="Y760" s="1">
        <v>233.26</v>
      </c>
      <c r="Z760" s="1" t="s">
        <v>40</v>
      </c>
      <c r="AA760" s="4" t="s">
        <v>3465</v>
      </c>
      <c r="AB760" t="s">
        <v>61</v>
      </c>
      <c r="AC760" t="s">
        <v>40</v>
      </c>
      <c r="AD760" t="s">
        <v>35811</v>
      </c>
    </row>
    <row r="761" spans="1:30" x14ac:dyDescent="0.25">
      <c r="A761" s="1">
        <v>1</v>
      </c>
      <c r="B761" s="2">
        <v>11213651</v>
      </c>
      <c r="C761" s="1" t="s">
        <v>3991</v>
      </c>
      <c r="D761" s="1" t="s">
        <v>30</v>
      </c>
      <c r="E761" s="1" t="s">
        <v>31</v>
      </c>
      <c r="F761" s="1" t="s">
        <v>32</v>
      </c>
      <c r="G761" s="3">
        <v>44470</v>
      </c>
      <c r="H761" s="1">
        <v>2021</v>
      </c>
      <c r="I761" s="3">
        <v>44484</v>
      </c>
      <c r="J761" s="1">
        <v>4</v>
      </c>
      <c r="K761" s="1" t="s">
        <v>3992</v>
      </c>
      <c r="L761" s="1" t="s">
        <v>3993</v>
      </c>
      <c r="M761" s="1" t="s">
        <v>3994</v>
      </c>
      <c r="N761" s="1" t="s">
        <v>3995</v>
      </c>
      <c r="O761" s="1" t="s">
        <v>54</v>
      </c>
      <c r="P761" s="1" t="s">
        <v>55</v>
      </c>
      <c r="Q761" s="1">
        <v>98512.983990017907</v>
      </c>
      <c r="R761" s="1">
        <v>109360.434091791</v>
      </c>
      <c r="S761" s="3">
        <v>44636</v>
      </c>
      <c r="T761" s="3">
        <v>44649</v>
      </c>
      <c r="U761" s="1">
        <v>2022</v>
      </c>
      <c r="V761" s="1" t="s">
        <v>39</v>
      </c>
      <c r="W761" s="1">
        <v>1</v>
      </c>
      <c r="X761" s="1">
        <v>6</v>
      </c>
      <c r="Y761" s="1">
        <v>492.52</v>
      </c>
      <c r="Z761" s="1" t="s">
        <v>40</v>
      </c>
      <c r="AA761" s="4" t="s">
        <v>3275</v>
      </c>
      <c r="AB761" t="s">
        <v>61</v>
      </c>
      <c r="AC761" t="s">
        <v>40</v>
      </c>
      <c r="AD761" t="s">
        <v>35502</v>
      </c>
    </row>
    <row r="762" spans="1:30" x14ac:dyDescent="0.25">
      <c r="A762" s="1">
        <v>1</v>
      </c>
      <c r="B762" s="2">
        <v>11213652</v>
      </c>
      <c r="C762" s="1" t="s">
        <v>3996</v>
      </c>
      <c r="D762" s="1" t="s">
        <v>30</v>
      </c>
      <c r="E762" s="1" t="s">
        <v>31</v>
      </c>
      <c r="F762" s="1" t="s">
        <v>32</v>
      </c>
      <c r="G762" s="3">
        <v>44470</v>
      </c>
      <c r="H762" s="1">
        <v>2021</v>
      </c>
      <c r="I762" s="3">
        <v>44481</v>
      </c>
      <c r="J762" s="1">
        <v>3</v>
      </c>
      <c r="K762" s="1" t="s">
        <v>3997</v>
      </c>
      <c r="L762" s="1" t="s">
        <v>3998</v>
      </c>
      <c r="M762" s="1" t="s">
        <v>3999</v>
      </c>
      <c r="N762" s="1" t="s">
        <v>4000</v>
      </c>
      <c r="O762" s="1" t="s">
        <v>54</v>
      </c>
      <c r="P762" s="1" t="s">
        <v>145</v>
      </c>
      <c r="Q762" s="1">
        <v>94047.538840252804</v>
      </c>
      <c r="R762" s="1">
        <v>112626.36189654301</v>
      </c>
      <c r="S762" s="3">
        <v>44642</v>
      </c>
      <c r="T762" s="3">
        <v>44649</v>
      </c>
      <c r="U762" s="1">
        <v>2022</v>
      </c>
      <c r="V762" s="1" t="s">
        <v>39</v>
      </c>
      <c r="W762" s="1">
        <v>1</v>
      </c>
      <c r="X762" s="1">
        <v>2</v>
      </c>
      <c r="Y762" s="1">
        <v>141.91</v>
      </c>
      <c r="Z762" s="1" t="s">
        <v>40</v>
      </c>
      <c r="AA762" s="4" t="s">
        <v>3275</v>
      </c>
      <c r="AB762" t="s">
        <v>43</v>
      </c>
      <c r="AC762" t="s">
        <v>40</v>
      </c>
      <c r="AD762" t="s">
        <v>35812</v>
      </c>
    </row>
    <row r="763" spans="1:30" x14ac:dyDescent="0.25">
      <c r="A763" s="1">
        <v>1</v>
      </c>
      <c r="B763" s="2">
        <v>11213665</v>
      </c>
      <c r="C763" s="1" t="s">
        <v>4001</v>
      </c>
      <c r="D763" s="1" t="s">
        <v>30</v>
      </c>
      <c r="E763" s="1" t="s">
        <v>31</v>
      </c>
      <c r="F763" s="1" t="s">
        <v>32</v>
      </c>
      <c r="G763" s="3">
        <v>44473</v>
      </c>
      <c r="H763" s="1">
        <v>2021</v>
      </c>
      <c r="I763" s="3">
        <v>44473</v>
      </c>
      <c r="J763" s="1">
        <v>5</v>
      </c>
      <c r="K763" s="1" t="s">
        <v>4002</v>
      </c>
      <c r="L763" s="1" t="s">
        <v>4003</v>
      </c>
      <c r="M763" s="1" t="s">
        <v>4004</v>
      </c>
      <c r="N763" s="1" t="s">
        <v>4005</v>
      </c>
      <c r="O763" s="1" t="s">
        <v>201</v>
      </c>
      <c r="P763" s="1" t="s">
        <v>774</v>
      </c>
      <c r="Q763" s="1">
        <v>99974.700926465797</v>
      </c>
      <c r="R763" s="1">
        <v>104761.97010404299</v>
      </c>
      <c r="S763" s="3">
        <v>44638</v>
      </c>
      <c r="T763" s="3">
        <v>44649</v>
      </c>
      <c r="U763" s="1">
        <v>2022</v>
      </c>
      <c r="V763" s="1" t="s">
        <v>39</v>
      </c>
      <c r="W763" s="1">
        <v>1</v>
      </c>
      <c r="X763" s="1">
        <v>16</v>
      </c>
      <c r="Y763" s="1">
        <v>583.1</v>
      </c>
      <c r="Z763" s="1" t="s">
        <v>40</v>
      </c>
      <c r="AA763" s="4" t="s">
        <v>3275</v>
      </c>
      <c r="AB763" t="s">
        <v>61</v>
      </c>
      <c r="AC763" t="s">
        <v>40</v>
      </c>
      <c r="AD763" t="s">
        <v>35813</v>
      </c>
    </row>
    <row r="764" spans="1:30" x14ac:dyDescent="0.25">
      <c r="A764" s="1">
        <v>1</v>
      </c>
      <c r="B764" s="2">
        <v>11213666</v>
      </c>
      <c r="C764" s="1" t="s">
        <v>4006</v>
      </c>
      <c r="D764" s="1" t="s">
        <v>30</v>
      </c>
      <c r="E764" s="1" t="s">
        <v>45</v>
      </c>
      <c r="F764" s="1" t="s">
        <v>32</v>
      </c>
      <c r="G764" s="3">
        <v>44473</v>
      </c>
      <c r="H764" s="1">
        <v>2021</v>
      </c>
      <c r="I764" s="3">
        <v>44496</v>
      </c>
      <c r="J764" s="1">
        <v>3</v>
      </c>
      <c r="K764" s="1" t="s">
        <v>4007</v>
      </c>
      <c r="L764" s="1" t="s">
        <v>4008</v>
      </c>
      <c r="M764" s="1" t="s">
        <v>4009</v>
      </c>
      <c r="N764" s="1" t="s">
        <v>4010</v>
      </c>
      <c r="O764" s="1" t="s">
        <v>33</v>
      </c>
      <c r="P764" s="1" t="s">
        <v>34</v>
      </c>
      <c r="Q764" s="1">
        <v>97143.565530524706</v>
      </c>
      <c r="R764" s="1">
        <v>100684.22829737001</v>
      </c>
      <c r="S764" s="3">
        <v>44748</v>
      </c>
      <c r="T764" s="3">
        <v>44783</v>
      </c>
      <c r="U764" s="1">
        <v>2022</v>
      </c>
      <c r="V764" s="1" t="s">
        <v>39</v>
      </c>
      <c r="W764" s="1">
        <v>2</v>
      </c>
      <c r="X764" s="1">
        <v>4</v>
      </c>
      <c r="Y764" s="1">
        <v>35.43</v>
      </c>
      <c r="Z764" s="1" t="s">
        <v>40</v>
      </c>
      <c r="AA764" s="4" t="s">
        <v>3459</v>
      </c>
      <c r="AB764" t="s">
        <v>61</v>
      </c>
      <c r="AC764" t="s">
        <v>40</v>
      </c>
      <c r="AD764" t="s">
        <v>35814</v>
      </c>
    </row>
    <row r="765" spans="1:30" x14ac:dyDescent="0.25">
      <c r="A765" s="1">
        <v>1</v>
      </c>
      <c r="B765" s="2">
        <v>11213668</v>
      </c>
      <c r="C765" s="1" t="s">
        <v>4011</v>
      </c>
      <c r="D765" s="1" t="s">
        <v>30</v>
      </c>
      <c r="E765" s="1" t="s">
        <v>31</v>
      </c>
      <c r="F765" s="1" t="s">
        <v>32</v>
      </c>
      <c r="G765" s="3">
        <v>44473</v>
      </c>
      <c r="H765" s="1">
        <v>2021</v>
      </c>
      <c r="I765" s="3">
        <v>44477</v>
      </c>
      <c r="J765" s="1">
        <v>3</v>
      </c>
      <c r="K765" s="1" t="s">
        <v>4012</v>
      </c>
      <c r="L765" s="1" t="s">
        <v>4013</v>
      </c>
      <c r="M765" s="1" t="s">
        <v>4014</v>
      </c>
      <c r="N765" s="1" t="s">
        <v>4015</v>
      </c>
      <c r="O765" s="1" t="s">
        <v>101</v>
      </c>
      <c r="P765" s="1" t="s">
        <v>312</v>
      </c>
      <c r="Q765" s="1">
        <v>88752.560686059602</v>
      </c>
      <c r="R765" s="1">
        <v>105487.003496074</v>
      </c>
      <c r="S765" s="3">
        <v>44644</v>
      </c>
      <c r="T765" s="3">
        <v>44650</v>
      </c>
      <c r="U765" s="1">
        <v>2022</v>
      </c>
      <c r="V765" s="1" t="s">
        <v>39</v>
      </c>
      <c r="W765" s="1">
        <v>2</v>
      </c>
      <c r="X765" s="1">
        <v>2</v>
      </c>
      <c r="Y765" s="1">
        <v>63.32</v>
      </c>
      <c r="Z765" s="1" t="s">
        <v>40</v>
      </c>
      <c r="AA765" s="4" t="s">
        <v>3275</v>
      </c>
      <c r="AB765" t="s">
        <v>61</v>
      </c>
      <c r="AC765" t="s">
        <v>40</v>
      </c>
      <c r="AD765" t="s">
        <v>35815</v>
      </c>
    </row>
    <row r="766" spans="1:30" x14ac:dyDescent="0.25">
      <c r="A766" s="1">
        <v>1</v>
      </c>
      <c r="B766" s="2">
        <v>11213672</v>
      </c>
      <c r="C766" s="1" t="s">
        <v>4016</v>
      </c>
      <c r="D766" s="1" t="s">
        <v>30</v>
      </c>
      <c r="E766" s="1" t="s">
        <v>45</v>
      </c>
      <c r="F766" s="1" t="s">
        <v>32</v>
      </c>
      <c r="G766" s="3">
        <v>44473</v>
      </c>
      <c r="H766" s="1">
        <v>2021</v>
      </c>
      <c r="I766" s="3">
        <v>44474</v>
      </c>
      <c r="J766" s="1">
        <v>2</v>
      </c>
      <c r="K766" s="1" t="s">
        <v>4017</v>
      </c>
      <c r="L766" s="1" t="s">
        <v>4018</v>
      </c>
      <c r="M766" s="1" t="s">
        <v>4019</v>
      </c>
      <c r="N766" s="1" t="s">
        <v>4020</v>
      </c>
      <c r="O766" s="1" t="s">
        <v>132</v>
      </c>
      <c r="P766" s="1" t="s">
        <v>133</v>
      </c>
      <c r="Q766" s="1">
        <v>86341.6460857114</v>
      </c>
      <c r="R766" s="1">
        <v>101202.005448414</v>
      </c>
      <c r="S766" s="3">
        <v>44698</v>
      </c>
      <c r="T766" s="3">
        <v>44708</v>
      </c>
      <c r="U766" s="1">
        <v>2022</v>
      </c>
      <c r="V766" s="1" t="s">
        <v>39</v>
      </c>
      <c r="W766" s="1">
        <v>2</v>
      </c>
      <c r="X766" s="1">
        <v>2</v>
      </c>
      <c r="Y766" s="1">
        <v>6.58</v>
      </c>
      <c r="Z766" s="1" t="s">
        <v>40</v>
      </c>
      <c r="AA766" s="4" t="s">
        <v>3531</v>
      </c>
      <c r="AB766" t="s">
        <v>43</v>
      </c>
      <c r="AC766" t="s">
        <v>40</v>
      </c>
      <c r="AD766" t="s">
        <v>35816</v>
      </c>
    </row>
    <row r="767" spans="1:30" x14ac:dyDescent="0.25">
      <c r="A767" s="1">
        <v>1</v>
      </c>
      <c r="B767" s="2">
        <v>11213709</v>
      </c>
      <c r="C767" s="1" t="s">
        <v>4021</v>
      </c>
      <c r="D767" s="1" t="s">
        <v>30</v>
      </c>
      <c r="E767" s="1" t="s">
        <v>31</v>
      </c>
      <c r="F767" s="1" t="s">
        <v>32</v>
      </c>
      <c r="G767" s="3">
        <v>44474</v>
      </c>
      <c r="H767" s="1">
        <v>2021</v>
      </c>
      <c r="I767" s="3">
        <v>44474</v>
      </c>
      <c r="J767" s="1">
        <v>3</v>
      </c>
      <c r="K767" s="1" t="s">
        <v>4022</v>
      </c>
      <c r="L767" s="1" t="s">
        <v>4023</v>
      </c>
      <c r="M767" s="1" t="s">
        <v>4024</v>
      </c>
      <c r="N767" s="1" t="s">
        <v>4025</v>
      </c>
      <c r="O767" s="1" t="s">
        <v>113</v>
      </c>
      <c r="P767" s="1" t="s">
        <v>114</v>
      </c>
      <c r="Q767" s="1">
        <v>97962.282533481004</v>
      </c>
      <c r="R767" s="1">
        <v>95541.195194933796</v>
      </c>
      <c r="S767" s="3">
        <v>44706</v>
      </c>
      <c r="T767" s="3">
        <v>44725</v>
      </c>
      <c r="U767" s="1">
        <v>2022</v>
      </c>
      <c r="V767" s="1" t="s">
        <v>39</v>
      </c>
      <c r="W767" s="1">
        <v>1</v>
      </c>
      <c r="X767" s="1">
        <v>3</v>
      </c>
      <c r="Y767" s="1">
        <v>151.91999999999999</v>
      </c>
      <c r="Z767" s="1" t="s">
        <v>40</v>
      </c>
      <c r="AA767" s="4" t="s">
        <v>3366</v>
      </c>
      <c r="AB767" t="s">
        <v>61</v>
      </c>
      <c r="AC767" t="s">
        <v>40</v>
      </c>
      <c r="AD767" t="s">
        <v>35817</v>
      </c>
    </row>
    <row r="768" spans="1:30" x14ac:dyDescent="0.25">
      <c r="A768" s="1">
        <v>1</v>
      </c>
      <c r="B768" s="2">
        <v>11213715</v>
      </c>
      <c r="C768" s="1" t="s">
        <v>4026</v>
      </c>
      <c r="D768" s="1" t="s">
        <v>30</v>
      </c>
      <c r="E768" s="1" t="s">
        <v>31</v>
      </c>
      <c r="F768" s="1" t="s">
        <v>32</v>
      </c>
      <c r="G768" s="3">
        <v>44475</v>
      </c>
      <c r="H768" s="1">
        <v>2021</v>
      </c>
      <c r="I768" s="3">
        <v>44522</v>
      </c>
      <c r="J768" s="1">
        <v>3</v>
      </c>
      <c r="K768" s="1" t="s">
        <v>4027</v>
      </c>
      <c r="L768" s="1" t="s">
        <v>4028</v>
      </c>
      <c r="M768" s="1" t="s">
        <v>4029</v>
      </c>
      <c r="N768" s="1" t="s">
        <v>4030</v>
      </c>
      <c r="O768" s="1" t="s">
        <v>244</v>
      </c>
      <c r="P768" s="1" t="s">
        <v>552</v>
      </c>
      <c r="Q768" s="1">
        <v>100826.16315787499</v>
      </c>
      <c r="R768" s="1">
        <v>106555.89404872</v>
      </c>
      <c r="S768" s="3">
        <v>44790</v>
      </c>
      <c r="T768" s="3">
        <v>44796</v>
      </c>
      <c r="U768" s="1">
        <v>2022</v>
      </c>
      <c r="V768" s="1" t="s">
        <v>39</v>
      </c>
      <c r="W768" s="1">
        <v>1</v>
      </c>
      <c r="X768" s="1">
        <v>1</v>
      </c>
      <c r="Y768" s="1">
        <v>57</v>
      </c>
      <c r="Z768" s="1" t="s">
        <v>130</v>
      </c>
      <c r="AA768" s="4" t="s">
        <v>3459</v>
      </c>
      <c r="AB768" s="1" t="s">
        <v>1354</v>
      </c>
      <c r="AC768" t="s">
        <v>72</v>
      </c>
      <c r="AD768" t="s">
        <v>35818</v>
      </c>
    </row>
    <row r="769" spans="1:30" x14ac:dyDescent="0.25">
      <c r="A769" s="1">
        <v>1</v>
      </c>
      <c r="B769" s="2">
        <v>11213716</v>
      </c>
      <c r="C769" s="1" t="s">
        <v>4031</v>
      </c>
      <c r="D769" s="1" t="s">
        <v>30</v>
      </c>
      <c r="E769" s="1" t="s">
        <v>45</v>
      </c>
      <c r="F769" s="1" t="s">
        <v>32</v>
      </c>
      <c r="G769" s="3">
        <v>44475</v>
      </c>
      <c r="H769" s="1">
        <v>2021</v>
      </c>
      <c r="I769" s="3">
        <v>44491</v>
      </c>
      <c r="J769" s="1">
        <v>2</v>
      </c>
      <c r="K769" s="1" t="s">
        <v>4032</v>
      </c>
      <c r="L769" s="1" t="s">
        <v>4033</v>
      </c>
      <c r="M769" s="1" t="s">
        <v>4034</v>
      </c>
      <c r="N769" s="1" t="s">
        <v>4035</v>
      </c>
      <c r="O769" s="1" t="s">
        <v>63</v>
      </c>
      <c r="P769" s="1" t="s">
        <v>369</v>
      </c>
      <c r="Q769" s="1">
        <v>98582.04</v>
      </c>
      <c r="R769" s="1">
        <v>113900.4843</v>
      </c>
      <c r="S769" s="3">
        <v>44769</v>
      </c>
      <c r="T769" s="3">
        <v>44819</v>
      </c>
      <c r="U769" s="1">
        <v>2022</v>
      </c>
      <c r="V769" s="1" t="s">
        <v>39</v>
      </c>
      <c r="W769" s="1">
        <v>4</v>
      </c>
      <c r="X769" s="1">
        <v>2</v>
      </c>
      <c r="Y769" s="1">
        <v>115.74</v>
      </c>
      <c r="Z769" s="1" t="s">
        <v>40</v>
      </c>
      <c r="AA769" s="4" t="s">
        <v>3854</v>
      </c>
      <c r="AB769" t="s">
        <v>43</v>
      </c>
      <c r="AC769" t="s">
        <v>40</v>
      </c>
      <c r="AD769" t="s">
        <v>35819</v>
      </c>
    </row>
    <row r="770" spans="1:30" x14ac:dyDescent="0.25">
      <c r="A770" s="1">
        <v>1</v>
      </c>
      <c r="B770" s="2">
        <v>11213720</v>
      </c>
      <c r="C770" s="1" t="s">
        <v>4036</v>
      </c>
      <c r="D770" s="1" t="s">
        <v>30</v>
      </c>
      <c r="E770" s="1" t="s">
        <v>31</v>
      </c>
      <c r="F770" s="1" t="s">
        <v>32</v>
      </c>
      <c r="G770" s="3">
        <v>44475</v>
      </c>
      <c r="H770" s="1">
        <v>2021</v>
      </c>
      <c r="I770" s="3">
        <v>44494</v>
      </c>
      <c r="J770" s="1">
        <v>4</v>
      </c>
      <c r="K770" s="1" t="s">
        <v>4037</v>
      </c>
      <c r="L770" s="1" t="s">
        <v>4038</v>
      </c>
      <c r="M770" s="1" t="s">
        <v>4039</v>
      </c>
      <c r="N770" s="1" t="s">
        <v>4040</v>
      </c>
      <c r="O770" s="1" t="s">
        <v>33</v>
      </c>
      <c r="P770" s="1" t="s">
        <v>34</v>
      </c>
      <c r="Q770" s="1">
        <v>96095.288676256198</v>
      </c>
      <c r="R770" s="1">
        <v>101150.78271842901</v>
      </c>
      <c r="S770" s="3">
        <v>44756</v>
      </c>
      <c r="T770" s="3">
        <v>44791</v>
      </c>
      <c r="U770" s="1">
        <v>2022</v>
      </c>
      <c r="V770" s="1" t="s">
        <v>39</v>
      </c>
      <c r="W770" s="1">
        <v>1</v>
      </c>
      <c r="X770" s="1">
        <v>8</v>
      </c>
      <c r="Y770" s="1">
        <v>425.87</v>
      </c>
      <c r="Z770" s="1" t="s">
        <v>40</v>
      </c>
      <c r="AA770" s="4" t="s">
        <v>3459</v>
      </c>
      <c r="AB770" t="s">
        <v>43</v>
      </c>
      <c r="AC770" t="s">
        <v>40</v>
      </c>
      <c r="AD770" t="s">
        <v>35820</v>
      </c>
    </row>
    <row r="771" spans="1:30" x14ac:dyDescent="0.25">
      <c r="A771" s="1">
        <v>1</v>
      </c>
      <c r="B771" s="2">
        <v>11213723</v>
      </c>
      <c r="C771" s="1" t="s">
        <v>4041</v>
      </c>
      <c r="D771" s="1" t="s">
        <v>30</v>
      </c>
      <c r="E771" s="1" t="s">
        <v>31</v>
      </c>
      <c r="F771" s="1" t="s">
        <v>32</v>
      </c>
      <c r="G771" s="3">
        <v>44475</v>
      </c>
      <c r="H771" s="1">
        <v>2021</v>
      </c>
      <c r="I771" s="3">
        <v>44475</v>
      </c>
      <c r="J771" s="1">
        <v>2</v>
      </c>
      <c r="K771" s="1" t="s">
        <v>4042</v>
      </c>
      <c r="L771" s="1" t="s">
        <v>4043</v>
      </c>
      <c r="M771" s="1" t="s">
        <v>4044</v>
      </c>
      <c r="N771" s="1" t="s">
        <v>4045</v>
      </c>
      <c r="O771" s="1" t="s">
        <v>63</v>
      </c>
      <c r="P771" s="1" t="s">
        <v>217</v>
      </c>
      <c r="Q771" s="1">
        <v>94524.730665934898</v>
      </c>
      <c r="R771" s="1">
        <v>116308.616948083</v>
      </c>
      <c r="S771" s="3">
        <v>44616</v>
      </c>
      <c r="T771" s="3">
        <v>44621</v>
      </c>
      <c r="U771" s="1">
        <v>2022</v>
      </c>
      <c r="V771" s="1" t="s">
        <v>39</v>
      </c>
      <c r="W771" s="1">
        <v>1</v>
      </c>
      <c r="X771" s="1">
        <v>2</v>
      </c>
      <c r="Y771" s="1">
        <v>136.08000000000001</v>
      </c>
      <c r="Z771" s="1" t="s">
        <v>40</v>
      </c>
      <c r="AA771" s="4" t="s">
        <v>3275</v>
      </c>
      <c r="AB771" t="s">
        <v>61</v>
      </c>
      <c r="AC771" t="s">
        <v>40</v>
      </c>
      <c r="AD771" t="s">
        <v>35516</v>
      </c>
    </row>
    <row r="772" spans="1:30" x14ac:dyDescent="0.25">
      <c r="A772" s="1">
        <v>1</v>
      </c>
      <c r="B772" s="2">
        <v>11213739</v>
      </c>
      <c r="C772" s="1" t="s">
        <v>4046</v>
      </c>
      <c r="D772" s="1" t="s">
        <v>30</v>
      </c>
      <c r="E772" s="1" t="s">
        <v>31</v>
      </c>
      <c r="F772" s="1" t="s">
        <v>32</v>
      </c>
      <c r="G772" s="3">
        <v>44476</v>
      </c>
      <c r="H772" s="1">
        <v>2021</v>
      </c>
      <c r="I772" s="3">
        <v>44496</v>
      </c>
      <c r="J772" s="1">
        <v>4</v>
      </c>
      <c r="K772" s="1" t="s">
        <v>4047</v>
      </c>
      <c r="L772" s="1" t="s">
        <v>4048</v>
      </c>
      <c r="M772" s="1" t="s">
        <v>4049</v>
      </c>
      <c r="N772" s="1" t="s">
        <v>4050</v>
      </c>
      <c r="O772" s="1" t="s">
        <v>418</v>
      </c>
      <c r="P772" s="1" t="s">
        <v>419</v>
      </c>
      <c r="Q772" s="1">
        <v>93268.37</v>
      </c>
      <c r="R772" s="1">
        <v>108199.3664</v>
      </c>
      <c r="S772" s="3">
        <v>44778</v>
      </c>
      <c r="T772" s="3">
        <v>44819</v>
      </c>
      <c r="U772" s="1">
        <v>2022</v>
      </c>
      <c r="V772" s="1" t="s">
        <v>39</v>
      </c>
      <c r="W772" s="1">
        <v>1</v>
      </c>
      <c r="X772" s="1">
        <v>22</v>
      </c>
      <c r="Y772" s="1">
        <v>1309.31</v>
      </c>
      <c r="Z772" s="1" t="s">
        <v>40</v>
      </c>
      <c r="AA772" s="4" t="s">
        <v>3854</v>
      </c>
      <c r="AB772" t="s">
        <v>61</v>
      </c>
      <c r="AC772" t="s">
        <v>40</v>
      </c>
      <c r="AD772" t="s">
        <v>35340</v>
      </c>
    </row>
    <row r="773" spans="1:30" x14ac:dyDescent="0.25">
      <c r="A773" s="1">
        <v>1</v>
      </c>
      <c r="B773" s="2">
        <v>11213742</v>
      </c>
      <c r="C773" s="1" t="s">
        <v>4051</v>
      </c>
      <c r="D773" s="1" t="s">
        <v>30</v>
      </c>
      <c r="E773" s="1" t="s">
        <v>45</v>
      </c>
      <c r="F773" s="1" t="s">
        <v>32</v>
      </c>
      <c r="G773" s="3">
        <v>44476</v>
      </c>
      <c r="H773" s="1">
        <v>2021</v>
      </c>
      <c r="I773" s="3">
        <v>44476</v>
      </c>
      <c r="J773" s="1">
        <v>4</v>
      </c>
      <c r="K773" s="1" t="s">
        <v>4052</v>
      </c>
      <c r="L773" s="1" t="s">
        <v>4053</v>
      </c>
      <c r="M773" s="1" t="s">
        <v>4054</v>
      </c>
      <c r="N773" s="1" t="s">
        <v>4055</v>
      </c>
      <c r="O773" s="1" t="s">
        <v>201</v>
      </c>
      <c r="P773" s="1" t="s">
        <v>774</v>
      </c>
      <c r="Q773" s="1">
        <v>101192.3</v>
      </c>
      <c r="R773" s="1">
        <v>104789.88370000001</v>
      </c>
      <c r="S773" s="3">
        <v>44714</v>
      </c>
      <c r="T773" s="3">
        <v>44757</v>
      </c>
      <c r="U773" s="1">
        <v>2022</v>
      </c>
      <c r="V773" s="1" t="s">
        <v>39</v>
      </c>
      <c r="W773" s="1">
        <v>7</v>
      </c>
      <c r="X773" s="1">
        <v>3</v>
      </c>
      <c r="Y773" s="1">
        <v>119.02</v>
      </c>
      <c r="Z773" s="1" t="s">
        <v>40</v>
      </c>
      <c r="AA773" s="4" t="s">
        <v>3392</v>
      </c>
      <c r="AB773" t="s">
        <v>61</v>
      </c>
      <c r="AC773" t="s">
        <v>40</v>
      </c>
      <c r="AD773" t="s">
        <v>35448</v>
      </c>
    </row>
    <row r="774" spans="1:30" x14ac:dyDescent="0.25">
      <c r="A774" s="1">
        <v>1</v>
      </c>
      <c r="B774" s="2">
        <v>11213760</v>
      </c>
      <c r="C774" s="1" t="s">
        <v>4056</v>
      </c>
      <c r="D774" s="1" t="s">
        <v>30</v>
      </c>
      <c r="E774" s="1" t="s">
        <v>45</v>
      </c>
      <c r="F774" s="1" t="s">
        <v>32</v>
      </c>
      <c r="G774" s="3">
        <v>44477</v>
      </c>
      <c r="H774" s="1">
        <v>2021</v>
      </c>
      <c r="I774" s="3">
        <v>44512</v>
      </c>
      <c r="J774" s="1">
        <v>4</v>
      </c>
      <c r="K774" s="1" t="s">
        <v>4057</v>
      </c>
      <c r="L774" s="1" t="s">
        <v>4058</v>
      </c>
      <c r="M774" s="1" t="s">
        <v>4059</v>
      </c>
      <c r="N774" s="1" t="s">
        <v>4060</v>
      </c>
      <c r="O774" s="1" t="s">
        <v>101</v>
      </c>
      <c r="P774" s="1" t="s">
        <v>430</v>
      </c>
      <c r="Q774" s="1">
        <v>92143.012317939007</v>
      </c>
      <c r="R774" s="1">
        <v>102512.959645467</v>
      </c>
      <c r="S774" s="3">
        <v>44741</v>
      </c>
      <c r="T774" s="3">
        <v>44799</v>
      </c>
      <c r="U774" s="1">
        <v>2022</v>
      </c>
      <c r="V774" s="1" t="s">
        <v>39</v>
      </c>
      <c r="W774" s="1">
        <v>2</v>
      </c>
      <c r="X774" s="1">
        <v>3</v>
      </c>
      <c r="Y774" s="1">
        <v>194.08</v>
      </c>
      <c r="Z774" s="1" t="s">
        <v>40</v>
      </c>
      <c r="AA774" s="4" t="s">
        <v>3459</v>
      </c>
      <c r="AB774" t="s">
        <v>43</v>
      </c>
      <c r="AC774" t="s">
        <v>40</v>
      </c>
      <c r="AD774" t="s">
        <v>35821</v>
      </c>
    </row>
    <row r="775" spans="1:30" x14ac:dyDescent="0.25">
      <c r="A775" s="1">
        <v>1</v>
      </c>
      <c r="B775" s="2">
        <v>11213779</v>
      </c>
      <c r="C775" s="1" t="s">
        <v>4061</v>
      </c>
      <c r="D775" s="1" t="s">
        <v>30</v>
      </c>
      <c r="E775" s="1" t="s">
        <v>31</v>
      </c>
      <c r="F775" s="1" t="s">
        <v>32</v>
      </c>
      <c r="G775" s="3">
        <v>44477</v>
      </c>
      <c r="H775" s="1">
        <v>2021</v>
      </c>
      <c r="I775" s="3">
        <v>44489</v>
      </c>
      <c r="J775" s="1">
        <v>4</v>
      </c>
      <c r="K775" s="1" t="s">
        <v>4062</v>
      </c>
      <c r="L775" s="1" t="s">
        <v>4063</v>
      </c>
      <c r="M775" s="1" t="s">
        <v>4064</v>
      </c>
      <c r="N775" s="1" t="s">
        <v>4065</v>
      </c>
      <c r="O775" s="1" t="s">
        <v>46</v>
      </c>
      <c r="P775" s="1" t="s">
        <v>47</v>
      </c>
      <c r="Q775" s="1">
        <v>93280.581016129901</v>
      </c>
      <c r="R775" s="1">
        <v>98175.829324918304</v>
      </c>
      <c r="S775" s="3">
        <v>44721</v>
      </c>
      <c r="T775" s="3">
        <v>44728</v>
      </c>
      <c r="U775" s="1">
        <v>2022</v>
      </c>
      <c r="V775" s="1" t="s">
        <v>39</v>
      </c>
      <c r="W775" s="1">
        <v>1</v>
      </c>
      <c r="X775" s="1">
        <v>9</v>
      </c>
      <c r="Y775" s="1">
        <v>612.47</v>
      </c>
      <c r="Z775" s="1" t="s">
        <v>40</v>
      </c>
      <c r="AA775" s="4" t="s">
        <v>3366</v>
      </c>
      <c r="AB775" t="s">
        <v>61</v>
      </c>
      <c r="AC775" t="s">
        <v>40</v>
      </c>
      <c r="AD775" t="s">
        <v>35822</v>
      </c>
    </row>
    <row r="776" spans="1:30" x14ac:dyDescent="0.25">
      <c r="A776" s="1">
        <v>1</v>
      </c>
      <c r="B776" s="2">
        <v>11213780</v>
      </c>
      <c r="C776" s="1" t="s">
        <v>4066</v>
      </c>
      <c r="D776" s="1" t="s">
        <v>30</v>
      </c>
      <c r="E776" s="1" t="s">
        <v>31</v>
      </c>
      <c r="F776" s="1" t="s">
        <v>32</v>
      </c>
      <c r="G776" s="3">
        <v>44480</v>
      </c>
      <c r="H776" s="1">
        <v>2021</v>
      </c>
      <c r="I776" s="3">
        <v>44497</v>
      </c>
      <c r="J776" s="1">
        <v>2</v>
      </c>
      <c r="K776" s="1" t="s">
        <v>4067</v>
      </c>
      <c r="L776" s="1" t="s">
        <v>4068</v>
      </c>
      <c r="M776" s="1" t="s">
        <v>4069</v>
      </c>
      <c r="N776" s="1" t="s">
        <v>4070</v>
      </c>
      <c r="O776" s="1" t="s">
        <v>101</v>
      </c>
      <c r="P776" s="1" t="s">
        <v>312</v>
      </c>
      <c r="Q776" s="1" t="s">
        <v>4071</v>
      </c>
      <c r="R776" s="1">
        <v>105665.16379999999</v>
      </c>
      <c r="S776" s="3">
        <v>44680</v>
      </c>
      <c r="T776" s="3">
        <v>44685</v>
      </c>
      <c r="U776" s="1">
        <v>2022</v>
      </c>
      <c r="V776" s="1" t="s">
        <v>39</v>
      </c>
      <c r="W776" s="1">
        <v>1</v>
      </c>
      <c r="X776" s="1">
        <v>2</v>
      </c>
      <c r="Y776" s="1">
        <v>140.52000000000001</v>
      </c>
      <c r="Z776" s="1" t="s">
        <v>40</v>
      </c>
      <c r="AA776" s="4" t="s">
        <v>3531</v>
      </c>
      <c r="AB776" t="s">
        <v>43</v>
      </c>
      <c r="AC776" t="s">
        <v>40</v>
      </c>
      <c r="AD776" t="s">
        <v>35823</v>
      </c>
    </row>
    <row r="777" spans="1:30" x14ac:dyDescent="0.25">
      <c r="A777" s="1">
        <v>1</v>
      </c>
      <c r="B777" s="2">
        <v>11213803</v>
      </c>
      <c r="C777" s="1" t="s">
        <v>4072</v>
      </c>
      <c r="D777" s="1" t="s">
        <v>30</v>
      </c>
      <c r="E777" s="1" t="s">
        <v>31</v>
      </c>
      <c r="F777" s="1" t="s">
        <v>32</v>
      </c>
      <c r="G777" s="3">
        <v>44481</v>
      </c>
      <c r="H777" s="1">
        <v>2021</v>
      </c>
      <c r="I777" s="3">
        <v>44482</v>
      </c>
      <c r="J777" s="1">
        <v>2</v>
      </c>
      <c r="K777" s="1" t="s">
        <v>4073</v>
      </c>
      <c r="L777" s="1" t="s">
        <v>4074</v>
      </c>
      <c r="M777" s="1" t="s">
        <v>4075</v>
      </c>
      <c r="N777" s="1" t="s">
        <v>4076</v>
      </c>
      <c r="O777" s="1" t="s">
        <v>113</v>
      </c>
      <c r="P777" s="1" t="s">
        <v>158</v>
      </c>
      <c r="Q777" s="1">
        <v>99282.444963863905</v>
      </c>
      <c r="R777" s="1">
        <v>95061.137243859805</v>
      </c>
      <c r="S777" s="3">
        <v>44712</v>
      </c>
      <c r="T777" s="3">
        <v>44718</v>
      </c>
      <c r="U777" s="1">
        <v>2022</v>
      </c>
      <c r="V777" s="1" t="s">
        <v>39</v>
      </c>
      <c r="W777" s="1">
        <v>1</v>
      </c>
      <c r="X777" s="1">
        <v>4</v>
      </c>
      <c r="Y777" s="1">
        <v>245.93</v>
      </c>
      <c r="Z777" s="1" t="s">
        <v>40</v>
      </c>
      <c r="AA777" s="4" t="s">
        <v>3366</v>
      </c>
      <c r="AB777" t="s">
        <v>61</v>
      </c>
      <c r="AC777" t="s">
        <v>40</v>
      </c>
      <c r="AD777" t="s">
        <v>35824</v>
      </c>
    </row>
    <row r="778" spans="1:30" x14ac:dyDescent="0.25">
      <c r="A778" s="1">
        <v>1</v>
      </c>
      <c r="B778" s="2">
        <v>11213820</v>
      </c>
      <c r="C778" s="1" t="s">
        <v>4077</v>
      </c>
      <c r="D778" s="1" t="s">
        <v>30</v>
      </c>
      <c r="E778" s="1" t="s">
        <v>31</v>
      </c>
      <c r="F778" s="1" t="s">
        <v>32</v>
      </c>
      <c r="G778" s="3">
        <v>44481</v>
      </c>
      <c r="H778" s="1">
        <v>2021</v>
      </c>
      <c r="I778" s="3">
        <v>44484</v>
      </c>
      <c r="J778" s="1">
        <v>7</v>
      </c>
      <c r="K778" s="1" t="s">
        <v>4078</v>
      </c>
      <c r="L778" s="1" t="s">
        <v>4079</v>
      </c>
      <c r="M778" s="1" t="s">
        <v>4080</v>
      </c>
      <c r="N778" s="1" t="s">
        <v>4081</v>
      </c>
      <c r="O778" s="1" t="s">
        <v>101</v>
      </c>
      <c r="P778" s="1" t="s">
        <v>1239</v>
      </c>
      <c r="Q778" s="1">
        <v>92390.705744495397</v>
      </c>
      <c r="R778" s="1">
        <v>99949.690768104396</v>
      </c>
      <c r="S778" s="3">
        <v>44690</v>
      </c>
      <c r="T778" s="3">
        <v>44701</v>
      </c>
      <c r="U778" s="1">
        <v>2022</v>
      </c>
      <c r="V778" s="1" t="s">
        <v>39</v>
      </c>
      <c r="W778" s="1">
        <v>1</v>
      </c>
      <c r="X778" s="1">
        <v>14</v>
      </c>
      <c r="Y778" s="1">
        <v>1399.05</v>
      </c>
      <c r="Z778" s="1" t="s">
        <v>40</v>
      </c>
      <c r="AA778" s="4" t="s">
        <v>3531</v>
      </c>
      <c r="AB778" t="s">
        <v>43</v>
      </c>
      <c r="AC778" t="s">
        <v>40</v>
      </c>
      <c r="AD778" t="s">
        <v>35825</v>
      </c>
    </row>
    <row r="779" spans="1:30" x14ac:dyDescent="0.25">
      <c r="A779" s="1">
        <v>1</v>
      </c>
      <c r="B779" s="2">
        <v>11213858</v>
      </c>
      <c r="C779" s="1" t="s">
        <v>4082</v>
      </c>
      <c r="D779" s="1" t="s">
        <v>30</v>
      </c>
      <c r="E779" s="1" t="s">
        <v>32</v>
      </c>
      <c r="F779" s="1" t="s">
        <v>32</v>
      </c>
      <c r="G779" s="3">
        <v>44483</v>
      </c>
      <c r="H779" s="1">
        <v>2021</v>
      </c>
      <c r="I779" s="3">
        <v>44483</v>
      </c>
      <c r="J779" s="1"/>
      <c r="K779" s="1" t="s">
        <v>4083</v>
      </c>
      <c r="L779" s="1" t="s">
        <v>4084</v>
      </c>
      <c r="M779" s="1" t="s">
        <v>4085</v>
      </c>
      <c r="N779" s="1" t="s">
        <v>4086</v>
      </c>
      <c r="O779" s="1" t="s">
        <v>201</v>
      </c>
      <c r="P779" s="1" t="s">
        <v>774</v>
      </c>
      <c r="Q779" s="1">
        <v>100387.63427888299</v>
      </c>
      <c r="R779" s="1">
        <v>104680.822217504</v>
      </c>
      <c r="S779" s="3">
        <v>44561</v>
      </c>
      <c r="T779" s="3">
        <v>44568</v>
      </c>
      <c r="U779" s="1">
        <v>2022</v>
      </c>
      <c r="V779" s="1" t="s">
        <v>39</v>
      </c>
      <c r="W779" s="1">
        <v>99</v>
      </c>
      <c r="X779" s="1"/>
      <c r="Y779" s="1"/>
      <c r="Z779" s="1" t="s">
        <v>70</v>
      </c>
      <c r="AA779" s="4" t="s">
        <v>2959</v>
      </c>
      <c r="AB779" s="1" t="s">
        <v>1354</v>
      </c>
      <c r="AC779" t="s">
        <v>72</v>
      </c>
      <c r="AD779" t="s">
        <v>35826</v>
      </c>
    </row>
    <row r="780" spans="1:30" x14ac:dyDescent="0.25">
      <c r="A780" s="1">
        <v>1</v>
      </c>
      <c r="B780" s="2">
        <v>11213867</v>
      </c>
      <c r="C780" s="1" t="s">
        <v>4087</v>
      </c>
      <c r="D780" s="1" t="s">
        <v>30</v>
      </c>
      <c r="E780" s="1" t="s">
        <v>31</v>
      </c>
      <c r="F780" s="1" t="s">
        <v>32</v>
      </c>
      <c r="G780" s="3">
        <v>44483</v>
      </c>
      <c r="H780" s="1">
        <v>2021</v>
      </c>
      <c r="I780" s="3">
        <v>44483</v>
      </c>
      <c r="J780" s="1">
        <v>3</v>
      </c>
      <c r="K780" s="1" t="s">
        <v>4088</v>
      </c>
      <c r="L780" s="1" t="s">
        <v>4089</v>
      </c>
      <c r="M780" s="1" t="s">
        <v>4090</v>
      </c>
      <c r="N780" s="1" t="s">
        <v>4091</v>
      </c>
      <c r="O780" s="1" t="s">
        <v>244</v>
      </c>
      <c r="P780" s="1" t="s">
        <v>552</v>
      </c>
      <c r="Q780" s="1">
        <v>101522.753412487</v>
      </c>
      <c r="R780" s="1">
        <v>107474.86691669001</v>
      </c>
      <c r="S780" s="3">
        <v>44767</v>
      </c>
      <c r="T780" s="3">
        <v>44770</v>
      </c>
      <c r="U780" s="1">
        <v>2022</v>
      </c>
      <c r="V780" s="1" t="s">
        <v>39</v>
      </c>
      <c r="W780" s="1">
        <v>1</v>
      </c>
      <c r="X780" s="1">
        <v>3</v>
      </c>
      <c r="Y780" s="1">
        <v>512.49</v>
      </c>
      <c r="Z780" s="1" t="s">
        <v>40</v>
      </c>
      <c r="AA780" s="4" t="s">
        <v>3392</v>
      </c>
      <c r="AB780" t="s">
        <v>61</v>
      </c>
      <c r="AC780" t="s">
        <v>40</v>
      </c>
      <c r="AD780" t="s">
        <v>35827</v>
      </c>
    </row>
    <row r="781" spans="1:30" x14ac:dyDescent="0.25">
      <c r="A781" s="1">
        <v>1</v>
      </c>
      <c r="B781" s="2">
        <v>11213872</v>
      </c>
      <c r="C781" s="1" t="s">
        <v>4092</v>
      </c>
      <c r="D781" s="1" t="s">
        <v>30</v>
      </c>
      <c r="E781" s="1" t="s">
        <v>45</v>
      </c>
      <c r="F781" s="1" t="s">
        <v>32</v>
      </c>
      <c r="G781" s="3">
        <v>44484</v>
      </c>
      <c r="H781" s="1">
        <v>2021</v>
      </c>
      <c r="I781" s="3">
        <v>44494</v>
      </c>
      <c r="J781" s="1">
        <v>3</v>
      </c>
      <c r="K781" s="1" t="s">
        <v>4093</v>
      </c>
      <c r="L781" s="1" t="s">
        <v>4094</v>
      </c>
      <c r="M781" s="1" t="s">
        <v>4095</v>
      </c>
      <c r="N781" s="1" t="s">
        <v>4096</v>
      </c>
      <c r="O781" s="1" t="s">
        <v>132</v>
      </c>
      <c r="P781" s="1" t="s">
        <v>266</v>
      </c>
      <c r="Q781" s="1">
        <v>88588.437502602697</v>
      </c>
      <c r="R781" s="1">
        <v>103928.085416302</v>
      </c>
      <c r="S781" s="3">
        <v>44734</v>
      </c>
      <c r="T781" s="3">
        <v>44750</v>
      </c>
      <c r="U781" s="1">
        <v>2022</v>
      </c>
      <c r="V781" s="1" t="s">
        <v>39</v>
      </c>
      <c r="W781" s="1">
        <v>2</v>
      </c>
      <c r="X781" s="1">
        <v>2</v>
      </c>
      <c r="Y781" s="1">
        <v>23.87</v>
      </c>
      <c r="Z781" s="1" t="s">
        <v>40</v>
      </c>
      <c r="AA781" s="4" t="s">
        <v>3392</v>
      </c>
      <c r="AB781" t="s">
        <v>43</v>
      </c>
      <c r="AC781" t="s">
        <v>40</v>
      </c>
      <c r="AD781" t="s">
        <v>35828</v>
      </c>
    </row>
    <row r="782" spans="1:30" x14ac:dyDescent="0.25">
      <c r="A782" s="1">
        <v>1</v>
      </c>
      <c r="B782" s="2">
        <v>11213909</v>
      </c>
      <c r="C782" s="1" t="s">
        <v>4097</v>
      </c>
      <c r="D782" s="1" t="s">
        <v>30</v>
      </c>
      <c r="E782" s="1" t="s">
        <v>31</v>
      </c>
      <c r="F782" s="1" t="s">
        <v>32</v>
      </c>
      <c r="G782" s="3">
        <v>44488</v>
      </c>
      <c r="H782" s="1">
        <v>2021</v>
      </c>
      <c r="I782" s="3">
        <v>44516</v>
      </c>
      <c r="J782" s="1">
        <v>3</v>
      </c>
      <c r="K782" s="1" t="s">
        <v>4099</v>
      </c>
      <c r="L782" s="1" t="s">
        <v>4100</v>
      </c>
      <c r="M782" s="1" t="s">
        <v>4101</v>
      </c>
      <c r="N782" s="1" t="s">
        <v>4102</v>
      </c>
      <c r="O782" s="1" t="s">
        <v>418</v>
      </c>
      <c r="P782" s="1" t="s">
        <v>4098</v>
      </c>
      <c r="Q782" s="1">
        <v>91661.937605116706</v>
      </c>
      <c r="R782" s="1">
        <v>110065.486114343</v>
      </c>
      <c r="S782" s="3">
        <v>44767</v>
      </c>
      <c r="T782" s="3">
        <v>44790</v>
      </c>
      <c r="U782" s="1">
        <v>2022</v>
      </c>
      <c r="V782" s="1" t="s">
        <v>39</v>
      </c>
      <c r="W782" s="1">
        <v>99</v>
      </c>
      <c r="X782" s="1"/>
      <c r="Y782" s="1"/>
      <c r="Z782" s="1" t="s">
        <v>70</v>
      </c>
      <c r="AA782" s="4" t="s">
        <v>3459</v>
      </c>
      <c r="AB782" s="1" t="s">
        <v>1354</v>
      </c>
      <c r="AC782" t="s">
        <v>72</v>
      </c>
      <c r="AD782" t="s">
        <v>35829</v>
      </c>
    </row>
    <row r="783" spans="1:30" x14ac:dyDescent="0.25">
      <c r="A783" s="1">
        <v>1</v>
      </c>
      <c r="B783" s="2">
        <v>11213911</v>
      </c>
      <c r="C783" s="1" t="s">
        <v>4103</v>
      </c>
      <c r="D783" s="1" t="s">
        <v>30</v>
      </c>
      <c r="E783" s="1" t="s">
        <v>31</v>
      </c>
      <c r="F783" s="1" t="s">
        <v>32</v>
      </c>
      <c r="G783" s="3">
        <v>44488</v>
      </c>
      <c r="H783" s="1">
        <v>2021</v>
      </c>
      <c r="I783" s="3">
        <v>44503</v>
      </c>
      <c r="J783" s="1">
        <v>3</v>
      </c>
      <c r="K783" s="1" t="s">
        <v>4104</v>
      </c>
      <c r="L783" s="1" t="s">
        <v>4105</v>
      </c>
      <c r="M783" s="1" t="s">
        <v>4106</v>
      </c>
      <c r="N783" s="1" t="s">
        <v>4107</v>
      </c>
      <c r="O783" s="1" t="s">
        <v>132</v>
      </c>
      <c r="P783" s="1" t="s">
        <v>133</v>
      </c>
      <c r="Q783" s="1">
        <v>87028.514718948296</v>
      </c>
      <c r="R783" s="1">
        <v>101223.20966894799</v>
      </c>
      <c r="S783" s="3">
        <v>44676</v>
      </c>
      <c r="T783" s="3">
        <v>44679</v>
      </c>
      <c r="U783" s="1">
        <v>2022</v>
      </c>
      <c r="V783" s="1" t="s">
        <v>39</v>
      </c>
      <c r="W783" s="1">
        <v>1</v>
      </c>
      <c r="X783" s="1">
        <v>2</v>
      </c>
      <c r="Y783" s="1">
        <v>29.43</v>
      </c>
      <c r="Z783" s="1" t="s">
        <v>130</v>
      </c>
      <c r="AA783" s="4" t="s">
        <v>3465</v>
      </c>
      <c r="AB783" s="1" t="s">
        <v>1354</v>
      </c>
      <c r="AC783" t="s">
        <v>72</v>
      </c>
      <c r="AD783" t="s">
        <v>35830</v>
      </c>
    </row>
    <row r="784" spans="1:30" x14ac:dyDescent="0.25">
      <c r="A784" s="1">
        <v>1</v>
      </c>
      <c r="B784" s="2">
        <v>11213939</v>
      </c>
      <c r="C784" s="1" t="s">
        <v>4108</v>
      </c>
      <c r="D784" s="1" t="s">
        <v>30</v>
      </c>
      <c r="E784" s="1" t="s">
        <v>32</v>
      </c>
      <c r="F784" s="1" t="s">
        <v>32</v>
      </c>
      <c r="G784" s="3">
        <v>44489</v>
      </c>
      <c r="H784" s="1">
        <v>2021</v>
      </c>
      <c r="I784" s="3">
        <v>44489</v>
      </c>
      <c r="J784" s="1">
        <v>12</v>
      </c>
      <c r="K784" s="1" t="s">
        <v>4109</v>
      </c>
      <c r="L784" s="1" t="s">
        <v>4110</v>
      </c>
      <c r="M784" s="1" t="s">
        <v>4111</v>
      </c>
      <c r="N784" s="1" t="s">
        <v>4112</v>
      </c>
      <c r="O784" s="1" t="s">
        <v>74</v>
      </c>
      <c r="P784" s="1" t="s">
        <v>75</v>
      </c>
      <c r="Q784" s="1">
        <v>105581.10272598101</v>
      </c>
      <c r="R784" s="1">
        <v>116464.299067126</v>
      </c>
      <c r="S784" s="3">
        <v>44540</v>
      </c>
      <c r="T784" s="3">
        <v>44567</v>
      </c>
      <c r="U784" s="1">
        <v>2022</v>
      </c>
      <c r="V784" s="1" t="s">
        <v>39</v>
      </c>
      <c r="W784" s="1">
        <v>99</v>
      </c>
      <c r="X784" s="1"/>
      <c r="Y784" s="1"/>
      <c r="Z784" s="1" t="s">
        <v>70</v>
      </c>
      <c r="AA784" s="4" t="s">
        <v>2959</v>
      </c>
      <c r="AB784" s="1" t="s">
        <v>1354</v>
      </c>
      <c r="AC784" t="s">
        <v>72</v>
      </c>
      <c r="AD784" t="s">
        <v>35831</v>
      </c>
    </row>
    <row r="785" spans="1:30" x14ac:dyDescent="0.25">
      <c r="A785" s="1">
        <v>1</v>
      </c>
      <c r="B785" s="2">
        <v>11213958</v>
      </c>
      <c r="C785" s="1" t="s">
        <v>4113</v>
      </c>
      <c r="D785" s="1" t="s">
        <v>30</v>
      </c>
      <c r="E785" s="1" t="s">
        <v>31</v>
      </c>
      <c r="F785" s="1" t="s">
        <v>32</v>
      </c>
      <c r="G785" s="3">
        <v>44490</v>
      </c>
      <c r="H785" s="1">
        <v>2021</v>
      </c>
      <c r="I785" s="3">
        <v>44498</v>
      </c>
      <c r="J785" s="1">
        <v>5</v>
      </c>
      <c r="K785" s="1" t="s">
        <v>4114</v>
      </c>
      <c r="L785" s="1" t="s">
        <v>4115</v>
      </c>
      <c r="M785" s="1" t="s">
        <v>4116</v>
      </c>
      <c r="N785" s="1" t="s">
        <v>4117</v>
      </c>
      <c r="O785" s="1" t="s">
        <v>244</v>
      </c>
      <c r="P785" s="1" t="s">
        <v>346</v>
      </c>
      <c r="Q785" s="1">
        <v>100055.364928279</v>
      </c>
      <c r="R785" s="1">
        <v>108987.210247357</v>
      </c>
      <c r="S785" s="3">
        <v>44680</v>
      </c>
      <c r="T785" s="3">
        <v>44684</v>
      </c>
      <c r="U785" s="1">
        <v>2022</v>
      </c>
      <c r="V785" s="1" t="s">
        <v>39</v>
      </c>
      <c r="W785" s="1">
        <v>1</v>
      </c>
      <c r="X785" s="1">
        <v>8</v>
      </c>
      <c r="Y785" s="1">
        <v>598.84</v>
      </c>
      <c r="Z785" s="1" t="s">
        <v>40</v>
      </c>
      <c r="AA785" s="4" t="s">
        <v>3531</v>
      </c>
      <c r="AB785" t="s">
        <v>43</v>
      </c>
      <c r="AC785" t="s">
        <v>40</v>
      </c>
      <c r="AD785" t="s">
        <v>35832</v>
      </c>
    </row>
    <row r="786" spans="1:30" x14ac:dyDescent="0.25">
      <c r="A786" s="1">
        <v>1</v>
      </c>
      <c r="B786" s="2">
        <v>11213971</v>
      </c>
      <c r="C786" s="1" t="s">
        <v>4118</v>
      </c>
      <c r="D786" s="1" t="s">
        <v>30</v>
      </c>
      <c r="E786" s="1" t="s">
        <v>32</v>
      </c>
      <c r="F786" s="1" t="s">
        <v>32</v>
      </c>
      <c r="G786" s="3">
        <v>44491</v>
      </c>
      <c r="H786" s="1">
        <v>2021</v>
      </c>
      <c r="I786" s="3">
        <v>44491</v>
      </c>
      <c r="J786" s="1">
        <v>17</v>
      </c>
      <c r="K786" s="1" t="s">
        <v>4119</v>
      </c>
      <c r="L786" s="1" t="s">
        <v>4120</v>
      </c>
      <c r="M786" s="1" t="s">
        <v>757</v>
      </c>
      <c r="N786" s="1" t="s">
        <v>4121</v>
      </c>
      <c r="O786" s="1" t="s">
        <v>74</v>
      </c>
      <c r="P786" s="1" t="s">
        <v>719</v>
      </c>
      <c r="Q786" s="1">
        <v>106010.624868307</v>
      </c>
      <c r="R786" s="1">
        <v>114987.319795287</v>
      </c>
      <c r="S786" s="3">
        <v>44533</v>
      </c>
      <c r="T786" s="3">
        <v>44536</v>
      </c>
      <c r="U786" s="1">
        <v>2021</v>
      </c>
      <c r="V786" s="1" t="s">
        <v>39</v>
      </c>
      <c r="W786" s="1">
        <v>99</v>
      </c>
      <c r="X786" s="1"/>
      <c r="Y786" s="1"/>
      <c r="Z786" s="1" t="s">
        <v>70</v>
      </c>
      <c r="AA786" s="4" t="s">
        <v>3079</v>
      </c>
      <c r="AB786" s="1" t="s">
        <v>1354</v>
      </c>
      <c r="AC786" t="s">
        <v>72</v>
      </c>
      <c r="AD786" t="s">
        <v>35833</v>
      </c>
    </row>
    <row r="787" spans="1:30" x14ac:dyDescent="0.25">
      <c r="A787" s="1">
        <v>1</v>
      </c>
      <c r="B787" s="2">
        <v>11213985</v>
      </c>
      <c r="C787" s="1" t="s">
        <v>4123</v>
      </c>
      <c r="D787" s="1" t="s">
        <v>30</v>
      </c>
      <c r="E787" s="1" t="s">
        <v>31</v>
      </c>
      <c r="F787" s="1" t="s">
        <v>32</v>
      </c>
      <c r="G787" s="3">
        <v>44491</v>
      </c>
      <c r="H787" s="1">
        <v>2021</v>
      </c>
      <c r="I787" s="3">
        <v>44491</v>
      </c>
      <c r="J787" s="1">
        <v>5</v>
      </c>
      <c r="K787" s="1" t="s">
        <v>4124</v>
      </c>
      <c r="L787" s="1" t="s">
        <v>4125</v>
      </c>
      <c r="M787" s="1" t="s">
        <v>4126</v>
      </c>
      <c r="N787" s="1" t="s">
        <v>4127</v>
      </c>
      <c r="O787" s="1" t="s">
        <v>54</v>
      </c>
      <c r="P787" s="1" t="s">
        <v>88</v>
      </c>
      <c r="Q787" s="1">
        <v>98215.34</v>
      </c>
      <c r="R787" s="1">
        <v>11067.6564</v>
      </c>
      <c r="S787" s="3">
        <v>44729</v>
      </c>
      <c r="T787" s="3">
        <v>44749</v>
      </c>
      <c r="U787" s="1">
        <v>2022</v>
      </c>
      <c r="V787" s="1" t="s">
        <v>39</v>
      </c>
      <c r="W787" s="1">
        <v>1</v>
      </c>
      <c r="X787" s="1">
        <v>16</v>
      </c>
      <c r="Y787" s="1">
        <v>547.04</v>
      </c>
      <c r="Z787" s="1" t="s">
        <v>40</v>
      </c>
      <c r="AA787" s="4" t="s">
        <v>3392</v>
      </c>
      <c r="AB787" t="s">
        <v>61</v>
      </c>
      <c r="AC787" t="s">
        <v>40</v>
      </c>
      <c r="AD787" t="s">
        <v>35443</v>
      </c>
    </row>
    <row r="788" spans="1:30" x14ac:dyDescent="0.25">
      <c r="A788" s="1">
        <v>1</v>
      </c>
      <c r="B788" s="2">
        <v>11213986</v>
      </c>
      <c r="C788" s="1" t="s">
        <v>4128</v>
      </c>
      <c r="D788" s="1" t="s">
        <v>30</v>
      </c>
      <c r="E788" s="1" t="s">
        <v>45</v>
      </c>
      <c r="F788" s="1" t="s">
        <v>32</v>
      </c>
      <c r="G788" s="3">
        <v>44491</v>
      </c>
      <c r="H788" s="1">
        <v>2021</v>
      </c>
      <c r="I788" s="3">
        <v>44525</v>
      </c>
      <c r="J788" s="1">
        <v>2</v>
      </c>
      <c r="K788" s="1" t="s">
        <v>4129</v>
      </c>
      <c r="L788" s="1" t="s">
        <v>4130</v>
      </c>
      <c r="M788" s="1" t="s">
        <v>4131</v>
      </c>
      <c r="N788" s="1" t="s">
        <v>4132</v>
      </c>
      <c r="O788" s="1" t="s">
        <v>94</v>
      </c>
      <c r="P788" s="1" t="s">
        <v>95</v>
      </c>
      <c r="Q788" s="1">
        <v>96346.887356937907</v>
      </c>
      <c r="R788" s="1">
        <v>99806.484649781705</v>
      </c>
      <c r="S788" s="3">
        <v>44778</v>
      </c>
      <c r="T788" s="3">
        <v>44789</v>
      </c>
      <c r="U788" s="1">
        <v>2022</v>
      </c>
      <c r="V788" s="1" t="s">
        <v>39</v>
      </c>
      <c r="W788" s="1">
        <v>2</v>
      </c>
      <c r="X788" s="1">
        <v>2</v>
      </c>
      <c r="Y788" s="1">
        <v>79.209999999999994</v>
      </c>
      <c r="Z788" s="1" t="s">
        <v>40</v>
      </c>
      <c r="AA788" s="4" t="s">
        <v>3459</v>
      </c>
      <c r="AB788" t="s">
        <v>43</v>
      </c>
      <c r="AC788" t="s">
        <v>40</v>
      </c>
      <c r="AD788" t="s">
        <v>35834</v>
      </c>
    </row>
    <row r="789" spans="1:30" x14ac:dyDescent="0.25">
      <c r="A789" s="1">
        <v>1</v>
      </c>
      <c r="B789" s="2">
        <v>11214008</v>
      </c>
      <c r="C789" s="1" t="s">
        <v>4133</v>
      </c>
      <c r="D789" s="1" t="s">
        <v>30</v>
      </c>
      <c r="E789" s="1" t="s">
        <v>32</v>
      </c>
      <c r="F789" s="1" t="s">
        <v>32</v>
      </c>
      <c r="G789" s="3">
        <v>44495</v>
      </c>
      <c r="H789" s="1">
        <v>2021</v>
      </c>
      <c r="I789" s="3">
        <v>44495</v>
      </c>
      <c r="J789" s="1"/>
      <c r="K789" s="1" t="s">
        <v>4134</v>
      </c>
      <c r="L789" s="1" t="s">
        <v>4135</v>
      </c>
      <c r="M789" s="1" t="s">
        <v>4136</v>
      </c>
      <c r="N789" s="1" t="s">
        <v>4137</v>
      </c>
      <c r="O789" s="1" t="s">
        <v>74</v>
      </c>
      <c r="P789" s="1" t="s">
        <v>841</v>
      </c>
      <c r="Q789" s="1">
        <v>102712.793591583</v>
      </c>
      <c r="R789" s="1">
        <v>110522.94339835799</v>
      </c>
      <c r="S789" s="3">
        <v>44580</v>
      </c>
      <c r="T789" s="3">
        <v>44596</v>
      </c>
      <c r="U789" s="1">
        <v>2022</v>
      </c>
      <c r="V789" s="1" t="s">
        <v>39</v>
      </c>
      <c r="W789" s="1">
        <v>99</v>
      </c>
      <c r="X789" s="1"/>
      <c r="Y789" s="1"/>
      <c r="Z789" s="1" t="s">
        <v>70</v>
      </c>
      <c r="AA789" s="4" t="s">
        <v>3191</v>
      </c>
      <c r="AB789" s="1" t="s">
        <v>1354</v>
      </c>
      <c r="AC789" t="s">
        <v>72</v>
      </c>
      <c r="AD789" t="s">
        <v>35433</v>
      </c>
    </row>
    <row r="790" spans="1:30" x14ac:dyDescent="0.25">
      <c r="A790" s="1">
        <v>1</v>
      </c>
      <c r="B790" s="2">
        <v>11214012</v>
      </c>
      <c r="C790" s="1" t="s">
        <v>4138</v>
      </c>
      <c r="D790" s="1" t="s">
        <v>30</v>
      </c>
      <c r="E790" s="1" t="s">
        <v>31</v>
      </c>
      <c r="F790" s="1" t="s">
        <v>32</v>
      </c>
      <c r="G790" s="3">
        <v>44495</v>
      </c>
      <c r="H790" s="1">
        <v>2021</v>
      </c>
      <c r="I790" s="3">
        <v>44510</v>
      </c>
      <c r="J790" s="1">
        <v>7</v>
      </c>
      <c r="K790" s="1" t="s">
        <v>4139</v>
      </c>
      <c r="L790" s="1" t="s">
        <v>4140</v>
      </c>
      <c r="M790" s="1" t="s">
        <v>4141</v>
      </c>
      <c r="N790" s="1" t="s">
        <v>4142</v>
      </c>
      <c r="O790" s="1" t="s">
        <v>418</v>
      </c>
      <c r="P790" s="1" t="s">
        <v>419</v>
      </c>
      <c r="Q790" s="1">
        <v>93064.814379727104</v>
      </c>
      <c r="R790" s="1">
        <v>108847.30197082501</v>
      </c>
      <c r="S790" s="3">
        <v>44778</v>
      </c>
      <c r="T790" s="3">
        <v>44795</v>
      </c>
      <c r="U790" s="1">
        <v>2022</v>
      </c>
      <c r="V790" s="1" t="s">
        <v>39</v>
      </c>
      <c r="W790" s="1">
        <v>1</v>
      </c>
      <c r="X790" s="1">
        <v>12</v>
      </c>
      <c r="Y790" s="1">
        <v>1734.97</v>
      </c>
      <c r="Z790" s="1" t="s">
        <v>40</v>
      </c>
      <c r="AA790" s="4" t="s">
        <v>3459</v>
      </c>
      <c r="AB790" t="s">
        <v>43</v>
      </c>
      <c r="AC790" t="s">
        <v>40</v>
      </c>
      <c r="AD790" t="s">
        <v>35835</v>
      </c>
    </row>
    <row r="791" spans="1:30" x14ac:dyDescent="0.25">
      <c r="A791" s="1">
        <v>1</v>
      </c>
      <c r="B791" s="2">
        <v>11214018</v>
      </c>
      <c r="C791" s="1" t="s">
        <v>4143</v>
      </c>
      <c r="D791" s="1" t="s">
        <v>30</v>
      </c>
      <c r="E791" s="1" t="s">
        <v>31</v>
      </c>
      <c r="F791" s="1" t="s">
        <v>32</v>
      </c>
      <c r="G791" s="3">
        <v>44495</v>
      </c>
      <c r="H791" s="1">
        <v>2021</v>
      </c>
      <c r="I791" s="3">
        <v>44504</v>
      </c>
      <c r="J791" s="1">
        <v>2</v>
      </c>
      <c r="K791" s="1" t="s">
        <v>4144</v>
      </c>
      <c r="L791" s="1" t="s">
        <v>4145</v>
      </c>
      <c r="M791" s="1" t="s">
        <v>4146</v>
      </c>
      <c r="N791" s="1" t="s">
        <v>4147</v>
      </c>
      <c r="O791" s="1" t="s">
        <v>74</v>
      </c>
      <c r="P791" s="1" t="s">
        <v>719</v>
      </c>
      <c r="Q791" s="1">
        <v>106250.1</v>
      </c>
      <c r="R791" s="1">
        <v>116228.0998</v>
      </c>
      <c r="S791" s="3">
        <v>44803</v>
      </c>
      <c r="T791" s="3">
        <v>44837</v>
      </c>
      <c r="U791" s="1">
        <v>2022</v>
      </c>
      <c r="V791" s="1" t="s">
        <v>39</v>
      </c>
      <c r="W791" s="1">
        <v>1</v>
      </c>
      <c r="X791" s="1">
        <v>4</v>
      </c>
      <c r="Y791" s="1">
        <v>183.75</v>
      </c>
      <c r="Z791" s="1" t="s">
        <v>40</v>
      </c>
      <c r="AA791" s="4" t="s">
        <v>4148</v>
      </c>
      <c r="AB791" t="s">
        <v>43</v>
      </c>
      <c r="AC791" t="s">
        <v>40</v>
      </c>
      <c r="AD791" t="s">
        <v>35836</v>
      </c>
    </row>
    <row r="792" spans="1:30" x14ac:dyDescent="0.25">
      <c r="A792" s="1">
        <v>1</v>
      </c>
      <c r="B792" s="2">
        <v>11214026</v>
      </c>
      <c r="C792" s="1" t="s">
        <v>4149</v>
      </c>
      <c r="D792" s="1" t="s">
        <v>30</v>
      </c>
      <c r="E792" s="1" t="s">
        <v>31</v>
      </c>
      <c r="F792" s="1" t="s">
        <v>32</v>
      </c>
      <c r="G792" s="3">
        <v>44495</v>
      </c>
      <c r="H792" s="1">
        <v>2021</v>
      </c>
      <c r="I792" s="3">
        <v>44503</v>
      </c>
      <c r="J792" s="1">
        <v>3</v>
      </c>
      <c r="K792" s="1" t="s">
        <v>4150</v>
      </c>
      <c r="L792" s="1" t="s">
        <v>4151</v>
      </c>
      <c r="M792" s="1" t="s">
        <v>4152</v>
      </c>
      <c r="N792" s="1" t="s">
        <v>4153</v>
      </c>
      <c r="O792" s="1" t="s">
        <v>418</v>
      </c>
      <c r="P792" s="1" t="s">
        <v>4098</v>
      </c>
      <c r="Q792" s="1">
        <v>89952.913408163004</v>
      </c>
      <c r="R792" s="1">
        <v>111147.504326529</v>
      </c>
      <c r="S792" s="3">
        <v>44642</v>
      </c>
      <c r="T792" s="3">
        <v>44649</v>
      </c>
      <c r="U792" s="1">
        <v>2022</v>
      </c>
      <c r="V792" s="1" t="s">
        <v>39</v>
      </c>
      <c r="W792" s="1">
        <v>1</v>
      </c>
      <c r="X792" s="1">
        <v>3</v>
      </c>
      <c r="Y792" s="1">
        <v>178.95</v>
      </c>
      <c r="Z792" s="1" t="s">
        <v>40</v>
      </c>
      <c r="AA792" s="4" t="s">
        <v>3275</v>
      </c>
      <c r="AB792" t="s">
        <v>61</v>
      </c>
      <c r="AC792" t="s">
        <v>40</v>
      </c>
      <c r="AD792" t="s">
        <v>35837</v>
      </c>
    </row>
    <row r="793" spans="1:30" x14ac:dyDescent="0.25">
      <c r="A793" s="1">
        <v>1</v>
      </c>
      <c r="B793" s="2">
        <v>11214029</v>
      </c>
      <c r="C793" s="1" t="s">
        <v>4154</v>
      </c>
      <c r="D793" s="1" t="s">
        <v>30</v>
      </c>
      <c r="E793" s="1" t="s">
        <v>31</v>
      </c>
      <c r="F793" s="1" t="s">
        <v>32</v>
      </c>
      <c r="G793" s="3">
        <v>44495</v>
      </c>
      <c r="H793" s="1">
        <v>2021</v>
      </c>
      <c r="I793" s="3">
        <v>44495</v>
      </c>
      <c r="J793" s="1">
        <v>4</v>
      </c>
      <c r="K793" s="1" t="s">
        <v>4155</v>
      </c>
      <c r="L793" s="1" t="s">
        <v>4156</v>
      </c>
      <c r="M793" s="1" t="s">
        <v>4157</v>
      </c>
      <c r="N793" s="1" t="s">
        <v>4158</v>
      </c>
      <c r="O793" s="1" t="s">
        <v>54</v>
      </c>
      <c r="P793" s="1" t="s">
        <v>55</v>
      </c>
      <c r="Q793" s="1">
        <v>98543.815456768498</v>
      </c>
      <c r="R793" s="1">
        <v>109351.686779689</v>
      </c>
      <c r="S793" s="3">
        <v>44652</v>
      </c>
      <c r="T793" s="3">
        <v>44663</v>
      </c>
      <c r="U793" s="1">
        <v>2022</v>
      </c>
      <c r="V793" s="1" t="s">
        <v>39</v>
      </c>
      <c r="W793" s="1">
        <v>1</v>
      </c>
      <c r="X793" s="1">
        <v>6</v>
      </c>
      <c r="Y793" s="1">
        <v>434.97</v>
      </c>
      <c r="Z793" s="1" t="s">
        <v>40</v>
      </c>
      <c r="AA793" s="4" t="s">
        <v>3465</v>
      </c>
      <c r="AB793" t="s">
        <v>61</v>
      </c>
      <c r="AC793" t="s">
        <v>40</v>
      </c>
      <c r="AD793" t="s">
        <v>35502</v>
      </c>
    </row>
    <row r="794" spans="1:30" x14ac:dyDescent="0.25">
      <c r="A794" s="1">
        <v>1</v>
      </c>
      <c r="B794" s="2">
        <v>11214030</v>
      </c>
      <c r="C794" s="1" t="s">
        <v>4159</v>
      </c>
      <c r="D794" s="1" t="s">
        <v>30</v>
      </c>
      <c r="E794" s="1" t="s">
        <v>31</v>
      </c>
      <c r="F794" s="1" t="s">
        <v>32</v>
      </c>
      <c r="G794" s="3">
        <v>44495</v>
      </c>
      <c r="H794" s="1">
        <v>2021</v>
      </c>
      <c r="I794" s="3">
        <v>44495</v>
      </c>
      <c r="J794" s="1">
        <v>4</v>
      </c>
      <c r="K794" s="1" t="s">
        <v>4160</v>
      </c>
      <c r="L794" s="1" t="s">
        <v>4161</v>
      </c>
      <c r="M794" s="1" t="s">
        <v>4162</v>
      </c>
      <c r="N794" s="1" t="s">
        <v>4163</v>
      </c>
      <c r="O794" s="1" t="s">
        <v>54</v>
      </c>
      <c r="P794" s="1" t="s">
        <v>55</v>
      </c>
      <c r="Q794" s="1">
        <v>98145.934756724804</v>
      </c>
      <c r="R794" s="1">
        <v>108770.78549093399</v>
      </c>
      <c r="S794" s="3">
        <v>44657</v>
      </c>
      <c r="T794" s="3">
        <v>44700</v>
      </c>
      <c r="U794" s="1">
        <v>2022</v>
      </c>
      <c r="V794" s="1" t="s">
        <v>39</v>
      </c>
      <c r="W794" s="1">
        <v>1</v>
      </c>
      <c r="X794" s="1">
        <v>6</v>
      </c>
      <c r="Y794" s="1">
        <v>467.52</v>
      </c>
      <c r="Z794" s="1" t="s">
        <v>40</v>
      </c>
      <c r="AA794" s="4" t="s">
        <v>3531</v>
      </c>
      <c r="AB794" t="s">
        <v>43</v>
      </c>
      <c r="AC794" t="s">
        <v>40</v>
      </c>
      <c r="AD794" t="s">
        <v>35584</v>
      </c>
    </row>
    <row r="795" spans="1:30" x14ac:dyDescent="0.25">
      <c r="A795" s="1">
        <v>1</v>
      </c>
      <c r="B795" s="2">
        <v>11214032</v>
      </c>
      <c r="C795" s="1" t="s">
        <v>4164</v>
      </c>
      <c r="D795" s="1" t="s">
        <v>30</v>
      </c>
      <c r="E795" s="1" t="s">
        <v>31</v>
      </c>
      <c r="F795" s="1" t="s">
        <v>32</v>
      </c>
      <c r="G795" s="3">
        <v>44495</v>
      </c>
      <c r="H795" s="1">
        <v>2021</v>
      </c>
      <c r="I795" s="3">
        <v>44495</v>
      </c>
      <c r="J795" s="1">
        <v>4</v>
      </c>
      <c r="K795" s="1" t="s">
        <v>4165</v>
      </c>
      <c r="L795" s="1" t="s">
        <v>4166</v>
      </c>
      <c r="M795" s="1" t="s">
        <v>4167</v>
      </c>
      <c r="N795" s="1" t="s">
        <v>4168</v>
      </c>
      <c r="O795" s="1" t="s">
        <v>54</v>
      </c>
      <c r="P795" s="1" t="s">
        <v>55</v>
      </c>
      <c r="Q795" s="1">
        <v>98542.322343979293</v>
      </c>
      <c r="R795" s="1">
        <v>109406.434752053</v>
      </c>
      <c r="S795" s="3">
        <v>44704</v>
      </c>
      <c r="T795" s="3">
        <v>44712</v>
      </c>
      <c r="U795" s="1">
        <v>2022</v>
      </c>
      <c r="V795" s="1" t="s">
        <v>39</v>
      </c>
      <c r="W795" s="1">
        <v>1</v>
      </c>
      <c r="X795" s="1">
        <v>6</v>
      </c>
      <c r="Y795" s="1">
        <v>491.95</v>
      </c>
      <c r="Z795" s="1" t="s">
        <v>40</v>
      </c>
      <c r="AA795" s="4" t="s">
        <v>3531</v>
      </c>
      <c r="AB795" t="s">
        <v>61</v>
      </c>
      <c r="AC795" t="s">
        <v>40</v>
      </c>
      <c r="AD795" t="s">
        <v>35502</v>
      </c>
    </row>
    <row r="796" spans="1:30" x14ac:dyDescent="0.25">
      <c r="A796" s="1">
        <v>1</v>
      </c>
      <c r="B796" s="2">
        <v>11214046</v>
      </c>
      <c r="C796" s="1" t="s">
        <v>4169</v>
      </c>
      <c r="D796" s="1" t="s">
        <v>30</v>
      </c>
      <c r="E796" s="1" t="s">
        <v>31</v>
      </c>
      <c r="F796" s="1" t="s">
        <v>32</v>
      </c>
      <c r="G796" s="3">
        <v>44496</v>
      </c>
      <c r="H796" s="1">
        <v>2021</v>
      </c>
      <c r="I796" s="3">
        <v>44496</v>
      </c>
      <c r="J796" s="1">
        <v>4</v>
      </c>
      <c r="K796" s="1" t="s">
        <v>4170</v>
      </c>
      <c r="L796" s="1" t="s">
        <v>4171</v>
      </c>
      <c r="M796" s="1" t="s">
        <v>4172</v>
      </c>
      <c r="N796" s="1" t="s">
        <v>4173</v>
      </c>
      <c r="O796" s="1" t="s">
        <v>101</v>
      </c>
      <c r="P796" s="1" t="s">
        <v>407</v>
      </c>
      <c r="Q796" s="1">
        <v>94193.901453007493</v>
      </c>
      <c r="R796" s="1">
        <v>101956.397680183</v>
      </c>
      <c r="S796" s="3">
        <v>44769</v>
      </c>
      <c r="T796" s="3">
        <v>44798</v>
      </c>
      <c r="U796" s="1">
        <v>2022</v>
      </c>
      <c r="V796" s="1" t="s">
        <v>39</v>
      </c>
      <c r="W796" s="1">
        <v>1</v>
      </c>
      <c r="X796" s="1">
        <v>1</v>
      </c>
      <c r="Y796" s="1">
        <v>53.7</v>
      </c>
      <c r="Z796" s="1" t="s">
        <v>717</v>
      </c>
      <c r="AA796" s="4" t="s">
        <v>3459</v>
      </c>
      <c r="AB796" s="1" t="s">
        <v>1354</v>
      </c>
      <c r="AC796" t="s">
        <v>72</v>
      </c>
      <c r="AD796" t="s">
        <v>35488</v>
      </c>
    </row>
    <row r="797" spans="1:30" x14ac:dyDescent="0.25">
      <c r="A797" s="1">
        <v>1</v>
      </c>
      <c r="B797" s="2">
        <v>11214099</v>
      </c>
      <c r="C797" s="1" t="s">
        <v>4174</v>
      </c>
      <c r="D797" s="1" t="s">
        <v>30</v>
      </c>
      <c r="E797" s="1" t="s">
        <v>31</v>
      </c>
      <c r="F797" s="1" t="s">
        <v>32</v>
      </c>
      <c r="G797" s="3">
        <v>44502</v>
      </c>
      <c r="H797" s="1">
        <v>2021</v>
      </c>
      <c r="I797" s="3">
        <v>44531</v>
      </c>
      <c r="J797" s="1">
        <v>9</v>
      </c>
      <c r="K797" s="1" t="s">
        <v>4175</v>
      </c>
      <c r="L797" s="1" t="s">
        <v>4176</v>
      </c>
      <c r="M797" s="1" t="s">
        <v>4177</v>
      </c>
      <c r="N797" s="1" t="s">
        <v>4178</v>
      </c>
      <c r="O797" s="1" t="s">
        <v>164</v>
      </c>
      <c r="P797" s="1" t="s">
        <v>165</v>
      </c>
      <c r="Q797" s="1">
        <v>101639.51816244599</v>
      </c>
      <c r="R797" s="1">
        <v>106249.88995934</v>
      </c>
      <c r="S797" s="3">
        <v>44790</v>
      </c>
      <c r="T797" s="3">
        <v>44796</v>
      </c>
      <c r="U797" s="1">
        <v>2022</v>
      </c>
      <c r="V797" s="1" t="s">
        <v>39</v>
      </c>
      <c r="W797" s="1">
        <v>2</v>
      </c>
      <c r="X797" s="1">
        <v>86</v>
      </c>
      <c r="Y797" s="1">
        <v>2356.75</v>
      </c>
      <c r="Z797" s="1" t="s">
        <v>40</v>
      </c>
      <c r="AA797" s="4" t="s">
        <v>3459</v>
      </c>
      <c r="AB797" t="s">
        <v>61</v>
      </c>
      <c r="AC797" t="s">
        <v>40</v>
      </c>
      <c r="AD797" t="s">
        <v>35838</v>
      </c>
    </row>
    <row r="798" spans="1:30" x14ac:dyDescent="0.25">
      <c r="A798" s="1">
        <v>1</v>
      </c>
      <c r="B798" s="2">
        <v>11214112</v>
      </c>
      <c r="C798" s="1" t="s">
        <v>4179</v>
      </c>
      <c r="D798" s="1" t="s">
        <v>30</v>
      </c>
      <c r="E798" s="1" t="s">
        <v>31</v>
      </c>
      <c r="F798" s="1" t="s">
        <v>32</v>
      </c>
      <c r="G798" s="3">
        <v>44503</v>
      </c>
      <c r="H798" s="1">
        <v>2021</v>
      </c>
      <c r="I798" s="3">
        <v>44504</v>
      </c>
      <c r="J798" s="1">
        <v>3</v>
      </c>
      <c r="K798" s="1" t="s">
        <v>4180</v>
      </c>
      <c r="L798" s="1" t="s">
        <v>4181</v>
      </c>
      <c r="M798" s="1" t="s">
        <v>4182</v>
      </c>
      <c r="N798" s="1" t="s">
        <v>4183</v>
      </c>
      <c r="O798" s="1" t="s">
        <v>101</v>
      </c>
      <c r="P798" s="1" t="s">
        <v>1239</v>
      </c>
      <c r="Q798" s="1">
        <v>92987.433971159699</v>
      </c>
      <c r="R798" s="1">
        <v>100732.76228060199</v>
      </c>
      <c r="S798" s="3">
        <v>44733</v>
      </c>
      <c r="T798" s="3">
        <v>44743</v>
      </c>
      <c r="U798" s="1">
        <v>2022</v>
      </c>
      <c r="V798" s="1" t="s">
        <v>39</v>
      </c>
      <c r="W798" s="1">
        <v>1</v>
      </c>
      <c r="X798" s="1">
        <v>4</v>
      </c>
      <c r="Y798" s="1">
        <v>324.52</v>
      </c>
      <c r="Z798" s="1" t="s">
        <v>40</v>
      </c>
      <c r="AA798" s="4" t="s">
        <v>3392</v>
      </c>
      <c r="AB798" t="s">
        <v>43</v>
      </c>
      <c r="AC798" t="s">
        <v>40</v>
      </c>
      <c r="AD798" t="s">
        <v>35839</v>
      </c>
    </row>
    <row r="799" spans="1:30" x14ac:dyDescent="0.25">
      <c r="A799" s="1">
        <v>1</v>
      </c>
      <c r="B799" s="2">
        <v>11214113</v>
      </c>
      <c r="C799" s="1" t="s">
        <v>4184</v>
      </c>
      <c r="D799" s="1" t="s">
        <v>30</v>
      </c>
      <c r="E799" s="1" t="s">
        <v>31</v>
      </c>
      <c r="F799" s="1" t="s">
        <v>32</v>
      </c>
      <c r="G799" s="3">
        <v>44503</v>
      </c>
      <c r="H799" s="1">
        <v>2021</v>
      </c>
      <c r="I799" s="3">
        <v>44532</v>
      </c>
      <c r="J799" s="1">
        <v>5</v>
      </c>
      <c r="K799" s="1" t="s">
        <v>4185</v>
      </c>
      <c r="L799" s="1" t="s">
        <v>4186</v>
      </c>
      <c r="M799" s="1" t="s">
        <v>4187</v>
      </c>
      <c r="N799" s="1" t="s">
        <v>4188</v>
      </c>
      <c r="O799" s="1" t="s">
        <v>113</v>
      </c>
      <c r="P799" s="1" t="s">
        <v>1414</v>
      </c>
      <c r="Q799" s="1">
        <v>98420.955877702101</v>
      </c>
      <c r="R799" s="1">
        <v>98099.563468477907</v>
      </c>
      <c r="S799" s="3">
        <v>44789</v>
      </c>
      <c r="T799" s="3">
        <v>44799</v>
      </c>
      <c r="U799" s="1">
        <v>2022</v>
      </c>
      <c r="V799" s="1" t="s">
        <v>39</v>
      </c>
      <c r="W799" s="1">
        <v>1</v>
      </c>
      <c r="X799" s="1">
        <v>22</v>
      </c>
      <c r="Y799" s="1">
        <v>1950.87</v>
      </c>
      <c r="Z799" s="1" t="s">
        <v>40</v>
      </c>
      <c r="AA799" s="4" t="s">
        <v>3459</v>
      </c>
      <c r="AB799" t="s">
        <v>43</v>
      </c>
      <c r="AC799" t="s">
        <v>40</v>
      </c>
      <c r="AD799" t="s">
        <v>35840</v>
      </c>
    </row>
    <row r="800" spans="1:30" x14ac:dyDescent="0.25">
      <c r="A800" s="1">
        <v>1</v>
      </c>
      <c r="B800" s="2">
        <v>11214148</v>
      </c>
      <c r="C800" s="1" t="s">
        <v>4189</v>
      </c>
      <c r="D800" s="1" t="s">
        <v>30</v>
      </c>
      <c r="E800" s="1" t="s">
        <v>31</v>
      </c>
      <c r="F800" s="1" t="s">
        <v>32</v>
      </c>
      <c r="G800" s="3">
        <v>44504</v>
      </c>
      <c r="H800" s="1">
        <v>2021</v>
      </c>
      <c r="I800" s="3">
        <v>44504</v>
      </c>
      <c r="J800" s="1">
        <v>3</v>
      </c>
      <c r="K800" s="1" t="s">
        <v>4190</v>
      </c>
      <c r="L800" s="1" t="s">
        <v>4191</v>
      </c>
      <c r="M800" s="1" t="s">
        <v>4192</v>
      </c>
      <c r="N800" s="1" t="s">
        <v>4193</v>
      </c>
      <c r="O800" s="1" t="s">
        <v>101</v>
      </c>
      <c r="P800" s="1" t="s">
        <v>407</v>
      </c>
      <c r="Q800" s="1">
        <v>94353.746275632904</v>
      </c>
      <c r="R800" s="1">
        <v>103233.175740967</v>
      </c>
      <c r="S800" s="3">
        <v>44784</v>
      </c>
      <c r="T800" s="3">
        <v>44791</v>
      </c>
      <c r="U800" s="1">
        <v>2022</v>
      </c>
      <c r="V800" s="1" t="s">
        <v>39</v>
      </c>
      <c r="W800" s="1">
        <v>1</v>
      </c>
      <c r="X800" s="1">
        <v>1</v>
      </c>
      <c r="Y800" s="1">
        <v>25.5</v>
      </c>
      <c r="Z800" s="1" t="s">
        <v>717</v>
      </c>
      <c r="AA800" s="4" t="s">
        <v>3459</v>
      </c>
      <c r="AB800" s="1" t="s">
        <v>1354</v>
      </c>
      <c r="AC800" t="s">
        <v>72</v>
      </c>
      <c r="AD800" t="s">
        <v>35449</v>
      </c>
    </row>
    <row r="801" spans="1:30" x14ac:dyDescent="0.25">
      <c r="A801" s="1">
        <v>1</v>
      </c>
      <c r="B801" s="2">
        <v>11214161</v>
      </c>
      <c r="C801" s="1" t="s">
        <v>4194</v>
      </c>
      <c r="D801" s="1" t="s">
        <v>30</v>
      </c>
      <c r="E801" s="1" t="s">
        <v>31</v>
      </c>
      <c r="F801" s="1" t="s">
        <v>32</v>
      </c>
      <c r="G801" s="3">
        <v>44505</v>
      </c>
      <c r="H801" s="1">
        <v>2021</v>
      </c>
      <c r="I801" s="3">
        <v>44551</v>
      </c>
      <c r="J801" s="1">
        <v>5</v>
      </c>
      <c r="K801" s="1" t="s">
        <v>4195</v>
      </c>
      <c r="L801" s="1" t="s">
        <v>4196</v>
      </c>
      <c r="M801" s="1" t="s">
        <v>4197</v>
      </c>
      <c r="N801" s="1" t="s">
        <v>4198</v>
      </c>
      <c r="O801" s="1" t="s">
        <v>244</v>
      </c>
      <c r="P801" s="1" t="s">
        <v>346</v>
      </c>
      <c r="Q801" s="1">
        <v>99824.05</v>
      </c>
      <c r="R801" s="1">
        <v>108119.1251</v>
      </c>
      <c r="S801" s="3">
        <v>44796</v>
      </c>
      <c r="T801" s="3">
        <v>44805</v>
      </c>
      <c r="U801" s="1">
        <v>2022</v>
      </c>
      <c r="V801" s="1" t="s">
        <v>39</v>
      </c>
      <c r="W801" s="1">
        <v>1</v>
      </c>
      <c r="X801" s="1">
        <v>8</v>
      </c>
      <c r="Y801" s="1">
        <v>562.04</v>
      </c>
      <c r="Z801" s="1" t="s">
        <v>40</v>
      </c>
      <c r="AA801" s="4" t="s">
        <v>3854</v>
      </c>
      <c r="AB801" t="s">
        <v>43</v>
      </c>
      <c r="AC801" t="s">
        <v>40</v>
      </c>
      <c r="AD801" t="s">
        <v>35348</v>
      </c>
    </row>
    <row r="802" spans="1:30" x14ac:dyDescent="0.25">
      <c r="A802" s="1">
        <v>1</v>
      </c>
      <c r="B802" s="2">
        <v>11214168</v>
      </c>
      <c r="C802" s="1" t="s">
        <v>4199</v>
      </c>
      <c r="D802" s="1" t="s">
        <v>30</v>
      </c>
      <c r="E802" s="1" t="s">
        <v>32</v>
      </c>
      <c r="F802" s="1" t="s">
        <v>32</v>
      </c>
      <c r="G802" s="3">
        <v>44505</v>
      </c>
      <c r="H802" s="1">
        <v>2021</v>
      </c>
      <c r="I802" s="3">
        <v>44505</v>
      </c>
      <c r="J802" s="1">
        <v>2</v>
      </c>
      <c r="K802" s="1" t="s">
        <v>4200</v>
      </c>
      <c r="L802" s="1" t="s">
        <v>4201</v>
      </c>
      <c r="M802" s="1" t="s">
        <v>4202</v>
      </c>
      <c r="N802" s="1" t="s">
        <v>4203</v>
      </c>
      <c r="O802" s="1" t="s">
        <v>63</v>
      </c>
      <c r="P802" s="1" t="s">
        <v>1088</v>
      </c>
      <c r="Q802" s="1">
        <v>101259.05198690599</v>
      </c>
      <c r="R802" s="1">
        <v>119088.538697984</v>
      </c>
      <c r="S802" s="3">
        <v>44588</v>
      </c>
      <c r="T802" s="3">
        <v>44613</v>
      </c>
      <c r="U802" s="1">
        <v>2022</v>
      </c>
      <c r="V802" s="1" t="s">
        <v>39</v>
      </c>
      <c r="W802" s="1">
        <v>99</v>
      </c>
      <c r="X802" s="1"/>
      <c r="Y802" s="1"/>
      <c r="Z802" s="1" t="s">
        <v>70</v>
      </c>
      <c r="AA802" s="4" t="s">
        <v>3191</v>
      </c>
      <c r="AB802" s="1" t="s">
        <v>1354</v>
      </c>
      <c r="AC802" t="s">
        <v>72</v>
      </c>
      <c r="AD802" t="s">
        <v>35841</v>
      </c>
    </row>
    <row r="803" spans="1:30" x14ac:dyDescent="0.25">
      <c r="A803" s="1">
        <v>1</v>
      </c>
      <c r="B803" s="2">
        <v>11214169</v>
      </c>
      <c r="C803" s="1" t="s">
        <v>4204</v>
      </c>
      <c r="D803" s="1" t="s">
        <v>30</v>
      </c>
      <c r="E803" s="1" t="s">
        <v>31</v>
      </c>
      <c r="F803" s="1" t="s">
        <v>32</v>
      </c>
      <c r="G803" s="3">
        <v>44505</v>
      </c>
      <c r="H803" s="1">
        <v>2021</v>
      </c>
      <c r="I803" s="3">
        <v>44530</v>
      </c>
      <c r="J803" s="1">
        <v>3</v>
      </c>
      <c r="K803" s="1" t="s">
        <v>4205</v>
      </c>
      <c r="L803" s="1" t="s">
        <v>4206</v>
      </c>
      <c r="M803" s="1" t="s">
        <v>4207</v>
      </c>
      <c r="N803" s="1" t="s">
        <v>4208</v>
      </c>
      <c r="O803" s="1" t="s">
        <v>132</v>
      </c>
      <c r="P803" s="1" t="s">
        <v>266</v>
      </c>
      <c r="Q803" s="1">
        <v>87179.234712611797</v>
      </c>
      <c r="R803" s="1">
        <v>103183.565382746</v>
      </c>
      <c r="S803" s="3">
        <v>44743</v>
      </c>
      <c r="T803" s="3">
        <v>44798</v>
      </c>
      <c r="U803" s="1">
        <v>2022</v>
      </c>
      <c r="V803" s="1" t="s">
        <v>39</v>
      </c>
      <c r="W803" s="1">
        <v>1</v>
      </c>
      <c r="X803" s="1">
        <v>2</v>
      </c>
      <c r="Y803" s="1">
        <v>201.72</v>
      </c>
      <c r="Z803" s="1" t="s">
        <v>40</v>
      </c>
      <c r="AA803" s="4" t="s">
        <v>3459</v>
      </c>
      <c r="AB803" t="s">
        <v>43</v>
      </c>
      <c r="AC803" t="s">
        <v>40</v>
      </c>
      <c r="AD803" t="s">
        <v>35842</v>
      </c>
    </row>
    <row r="804" spans="1:30" x14ac:dyDescent="0.25">
      <c r="A804" s="1">
        <v>1</v>
      </c>
      <c r="B804" s="2">
        <v>11214176</v>
      </c>
      <c r="C804" s="1" t="s">
        <v>4209</v>
      </c>
      <c r="D804" s="1" t="s">
        <v>30</v>
      </c>
      <c r="E804" s="1" t="s">
        <v>31</v>
      </c>
      <c r="F804" s="1" t="s">
        <v>32</v>
      </c>
      <c r="G804" s="3">
        <v>44508</v>
      </c>
      <c r="H804" s="1">
        <v>2021</v>
      </c>
      <c r="I804" s="3">
        <v>44508</v>
      </c>
      <c r="J804" s="1">
        <v>3</v>
      </c>
      <c r="K804" s="1" t="s">
        <v>4210</v>
      </c>
      <c r="L804" s="1" t="s">
        <v>4211</v>
      </c>
      <c r="M804" s="1" t="s">
        <v>4212</v>
      </c>
      <c r="N804" s="1" t="s">
        <v>4213</v>
      </c>
      <c r="O804" s="1" t="s">
        <v>244</v>
      </c>
      <c r="P804" s="1" t="s">
        <v>552</v>
      </c>
      <c r="Q804" s="1">
        <v>100776.309781862</v>
      </c>
      <c r="R804" s="1">
        <v>106608.470891246</v>
      </c>
      <c r="S804" s="3">
        <v>44770</v>
      </c>
      <c r="T804" s="3">
        <v>44776</v>
      </c>
      <c r="U804" s="1">
        <v>2022</v>
      </c>
      <c r="V804" s="1" t="s">
        <v>39</v>
      </c>
      <c r="W804" s="1">
        <v>1</v>
      </c>
      <c r="X804" s="1">
        <v>4</v>
      </c>
      <c r="Y804" s="1">
        <v>358.96</v>
      </c>
      <c r="Z804" s="1" t="s">
        <v>40</v>
      </c>
      <c r="AA804" s="4" t="s">
        <v>3459</v>
      </c>
      <c r="AB804" t="s">
        <v>61</v>
      </c>
      <c r="AC804" t="s">
        <v>40</v>
      </c>
      <c r="AD804" t="s">
        <v>35843</v>
      </c>
    </row>
    <row r="805" spans="1:30" x14ac:dyDescent="0.25">
      <c r="A805" s="1">
        <v>1</v>
      </c>
      <c r="B805" s="2">
        <v>11214179</v>
      </c>
      <c r="C805" s="1" t="s">
        <v>4214</v>
      </c>
      <c r="D805" s="1" t="s">
        <v>30</v>
      </c>
      <c r="E805" s="1" t="s">
        <v>31</v>
      </c>
      <c r="F805" s="1" t="s">
        <v>32</v>
      </c>
      <c r="G805" s="3">
        <v>44508</v>
      </c>
      <c r="H805" s="1">
        <v>2021</v>
      </c>
      <c r="I805" s="3">
        <v>44508</v>
      </c>
      <c r="J805" s="1">
        <v>5</v>
      </c>
      <c r="K805" s="1" t="s">
        <v>4215</v>
      </c>
      <c r="L805" s="1" t="s">
        <v>4216</v>
      </c>
      <c r="M805" s="1" t="s">
        <v>4217</v>
      </c>
      <c r="N805" s="1" t="s">
        <v>4218</v>
      </c>
      <c r="O805" s="1" t="s">
        <v>63</v>
      </c>
      <c r="P805" s="1" t="s">
        <v>3719</v>
      </c>
      <c r="Q805" s="1">
        <v>103253.951013322</v>
      </c>
      <c r="R805" s="1">
        <v>116872.246186077</v>
      </c>
      <c r="S805" s="3">
        <v>44714</v>
      </c>
      <c r="T805" s="3">
        <v>44726</v>
      </c>
      <c r="U805" s="1">
        <v>2022</v>
      </c>
      <c r="V805" s="1" t="s">
        <v>39</v>
      </c>
      <c r="W805" s="1">
        <v>1</v>
      </c>
      <c r="X805" s="1">
        <v>16</v>
      </c>
      <c r="Y805" s="1">
        <v>755.99</v>
      </c>
      <c r="Z805" s="1" t="s">
        <v>40</v>
      </c>
      <c r="AA805" s="4" t="s">
        <v>3366</v>
      </c>
      <c r="AB805" t="s">
        <v>43</v>
      </c>
      <c r="AC805" t="s">
        <v>40</v>
      </c>
      <c r="AD805" t="s">
        <v>35844</v>
      </c>
    </row>
    <row r="806" spans="1:30" x14ac:dyDescent="0.25">
      <c r="A806" s="1">
        <v>1</v>
      </c>
      <c r="B806" s="2">
        <v>11214184</v>
      </c>
      <c r="C806" s="1" t="s">
        <v>4219</v>
      </c>
      <c r="D806" s="1" t="s">
        <v>30</v>
      </c>
      <c r="E806" s="1" t="s">
        <v>31</v>
      </c>
      <c r="F806" s="1" t="s">
        <v>32</v>
      </c>
      <c r="G806" s="3">
        <v>44508</v>
      </c>
      <c r="H806" s="1">
        <v>2021</v>
      </c>
      <c r="I806" s="3">
        <v>44508</v>
      </c>
      <c r="J806" s="1">
        <v>3</v>
      </c>
      <c r="K806" s="1" t="s">
        <v>4220</v>
      </c>
      <c r="L806" s="1" t="s">
        <v>4221</v>
      </c>
      <c r="M806" s="1" t="s">
        <v>4222</v>
      </c>
      <c r="N806" s="1" t="s">
        <v>4223</v>
      </c>
      <c r="O806" s="1" t="s">
        <v>151</v>
      </c>
      <c r="P806" s="1" t="s">
        <v>1408</v>
      </c>
      <c r="Q806" s="1">
        <v>96531.64</v>
      </c>
      <c r="R806" s="1">
        <v>941446.40449999995</v>
      </c>
      <c r="S806" s="3">
        <v>44804</v>
      </c>
      <c r="T806" s="3">
        <v>44812</v>
      </c>
      <c r="U806" s="1">
        <v>2022</v>
      </c>
      <c r="V806" s="1" t="s">
        <v>39</v>
      </c>
      <c r="W806" s="1">
        <v>1</v>
      </c>
      <c r="X806" s="1">
        <v>4</v>
      </c>
      <c r="Y806" s="1">
        <v>334.02</v>
      </c>
      <c r="Z806" s="1" t="s">
        <v>40</v>
      </c>
      <c r="AA806" s="4" t="s">
        <v>3854</v>
      </c>
      <c r="AB806" t="s">
        <v>61</v>
      </c>
      <c r="AC806" t="s">
        <v>40</v>
      </c>
      <c r="AD806" t="s">
        <v>35845</v>
      </c>
    </row>
    <row r="807" spans="1:30" x14ac:dyDescent="0.25">
      <c r="A807" s="1">
        <v>1</v>
      </c>
      <c r="B807" s="2">
        <v>11214199</v>
      </c>
      <c r="C807" s="1" t="s">
        <v>4224</v>
      </c>
      <c r="D807" s="1" t="s">
        <v>30</v>
      </c>
      <c r="E807" s="1" t="s">
        <v>31</v>
      </c>
      <c r="F807" s="1" t="s">
        <v>32</v>
      </c>
      <c r="G807" s="3">
        <v>44509</v>
      </c>
      <c r="H807" s="1">
        <v>2021</v>
      </c>
      <c r="I807" s="3">
        <v>44540</v>
      </c>
      <c r="J807" s="1">
        <v>3</v>
      </c>
      <c r="K807" s="1" t="s">
        <v>4225</v>
      </c>
      <c r="L807" s="1" t="s">
        <v>4226</v>
      </c>
      <c r="M807" s="1" t="s">
        <v>4227</v>
      </c>
      <c r="N807" s="1" t="s">
        <v>4228</v>
      </c>
      <c r="O807" s="1" t="s">
        <v>294</v>
      </c>
      <c r="P807" s="1" t="s">
        <v>526</v>
      </c>
      <c r="Q807" s="1">
        <v>97650.756098991304</v>
      </c>
      <c r="R807" s="1">
        <v>90313.072625087298</v>
      </c>
      <c r="S807" s="3">
        <v>44792</v>
      </c>
      <c r="T807" s="3">
        <v>44798</v>
      </c>
      <c r="U807" s="1">
        <v>2022</v>
      </c>
      <c r="V807" s="1" t="s">
        <v>39</v>
      </c>
      <c r="W807" s="1">
        <v>1</v>
      </c>
      <c r="X807" s="1">
        <v>2</v>
      </c>
      <c r="Y807" s="1">
        <v>154.9</v>
      </c>
      <c r="Z807" s="1" t="s">
        <v>40</v>
      </c>
      <c r="AA807" s="4" t="s">
        <v>3459</v>
      </c>
      <c r="AB807" t="s">
        <v>61</v>
      </c>
      <c r="AC807" t="s">
        <v>40</v>
      </c>
      <c r="AD807" t="s">
        <v>35846</v>
      </c>
    </row>
    <row r="808" spans="1:30" x14ac:dyDescent="0.25">
      <c r="A808" s="1">
        <v>1</v>
      </c>
      <c r="B808" s="2">
        <v>11214201</v>
      </c>
      <c r="C808" s="1" t="s">
        <v>4229</v>
      </c>
      <c r="D808" s="1" t="s">
        <v>30</v>
      </c>
      <c r="E808" s="1" t="s">
        <v>31</v>
      </c>
      <c r="F808" s="1" t="s">
        <v>32</v>
      </c>
      <c r="G808" s="3">
        <v>44509</v>
      </c>
      <c r="H808" s="1">
        <v>2021</v>
      </c>
      <c r="I808" s="3">
        <v>44545</v>
      </c>
      <c r="J808" s="1">
        <v>4</v>
      </c>
      <c r="K808" s="1" t="s">
        <v>4230</v>
      </c>
      <c r="L808" s="1" t="s">
        <v>4231</v>
      </c>
      <c r="M808" s="1" t="s">
        <v>4232</v>
      </c>
      <c r="N808" s="1" t="s">
        <v>4233</v>
      </c>
      <c r="O808" s="1" t="s">
        <v>201</v>
      </c>
      <c r="P808" s="1" t="s">
        <v>1124</v>
      </c>
      <c r="Q808" s="1">
        <v>97554.3</v>
      </c>
      <c r="R808" s="1">
        <v>106581.9722</v>
      </c>
      <c r="S808" s="3">
        <v>44825</v>
      </c>
      <c r="T808" s="3">
        <v>44859</v>
      </c>
      <c r="U808" s="1">
        <v>2022</v>
      </c>
      <c r="V808" s="1" t="s">
        <v>39</v>
      </c>
      <c r="W808" s="1">
        <v>7</v>
      </c>
      <c r="X808" s="1">
        <v>4</v>
      </c>
      <c r="Y808" s="1">
        <v>252.5</v>
      </c>
      <c r="Z808" s="1" t="s">
        <v>40</v>
      </c>
      <c r="AA808" s="4" t="s">
        <v>4148</v>
      </c>
      <c r="AB808" t="s">
        <v>43</v>
      </c>
      <c r="AC808" t="s">
        <v>40</v>
      </c>
      <c r="AD808" t="s">
        <v>35459</v>
      </c>
    </row>
    <row r="809" spans="1:30" x14ac:dyDescent="0.25">
      <c r="A809" s="1">
        <v>1</v>
      </c>
      <c r="B809" s="2">
        <v>11214202</v>
      </c>
      <c r="C809" s="1" t="s">
        <v>4234</v>
      </c>
      <c r="D809" s="1" t="s">
        <v>30</v>
      </c>
      <c r="E809" s="1" t="s">
        <v>31</v>
      </c>
      <c r="F809" s="1" t="s">
        <v>32</v>
      </c>
      <c r="G809" s="3">
        <v>44509</v>
      </c>
      <c r="H809" s="1">
        <v>2021</v>
      </c>
      <c r="I809" s="3">
        <v>44509</v>
      </c>
      <c r="J809" s="1">
        <v>2</v>
      </c>
      <c r="K809" s="1" t="s">
        <v>4235</v>
      </c>
      <c r="L809" s="1" t="s">
        <v>4236</v>
      </c>
      <c r="M809" s="1" t="s">
        <v>4237</v>
      </c>
      <c r="N809" s="1" t="s">
        <v>4238</v>
      </c>
      <c r="O809" s="1" t="s">
        <v>63</v>
      </c>
      <c r="P809" s="1" t="s">
        <v>217</v>
      </c>
      <c r="Q809" s="1">
        <v>94382.897954040905</v>
      </c>
      <c r="R809" s="1">
        <v>116084.146784599</v>
      </c>
      <c r="S809" s="3">
        <v>44642</v>
      </c>
      <c r="T809" s="3">
        <v>44649</v>
      </c>
      <c r="U809" s="1">
        <v>2022</v>
      </c>
      <c r="V809" s="1" t="s">
        <v>39</v>
      </c>
      <c r="W809" s="1">
        <v>1</v>
      </c>
      <c r="X809" s="1">
        <v>2</v>
      </c>
      <c r="Y809" s="1">
        <v>141.32</v>
      </c>
      <c r="Z809" s="1" t="s">
        <v>40</v>
      </c>
      <c r="AA809" s="4" t="s">
        <v>3275</v>
      </c>
      <c r="AB809" t="s">
        <v>43</v>
      </c>
      <c r="AC809" t="s">
        <v>40</v>
      </c>
      <c r="AD809" t="s">
        <v>35341</v>
      </c>
    </row>
    <row r="810" spans="1:30" x14ac:dyDescent="0.25">
      <c r="A810" s="1">
        <v>1</v>
      </c>
      <c r="B810" s="2">
        <v>11214211</v>
      </c>
      <c r="C810" s="1" t="s">
        <v>4239</v>
      </c>
      <c r="D810" s="1" t="s">
        <v>30</v>
      </c>
      <c r="E810" s="1" t="s">
        <v>31</v>
      </c>
      <c r="F810" s="1" t="s">
        <v>32</v>
      </c>
      <c r="G810" s="3">
        <v>44510</v>
      </c>
      <c r="H810" s="1">
        <v>2021</v>
      </c>
      <c r="I810" s="3">
        <v>44533</v>
      </c>
      <c r="J810" s="1">
        <v>5</v>
      </c>
      <c r="K810" s="1" t="s">
        <v>4240</v>
      </c>
      <c r="L810" s="1" t="s">
        <v>4241</v>
      </c>
      <c r="M810" s="1" t="s">
        <v>4242</v>
      </c>
      <c r="N810" s="1" t="s">
        <v>4243</v>
      </c>
      <c r="O810" s="1" t="s">
        <v>54</v>
      </c>
      <c r="P810" s="1" t="s">
        <v>88</v>
      </c>
      <c r="Q810" s="1">
        <v>97916.28</v>
      </c>
      <c r="R810" s="1">
        <v>11126.6626</v>
      </c>
      <c r="S810" s="3">
        <v>44783</v>
      </c>
      <c r="T810" s="3">
        <v>44826</v>
      </c>
      <c r="U810" s="1">
        <v>2022</v>
      </c>
      <c r="V810" s="1" t="s">
        <v>39</v>
      </c>
      <c r="W810" s="1">
        <v>1</v>
      </c>
      <c r="X810" s="1">
        <v>16</v>
      </c>
      <c r="Y810" s="1">
        <v>1371.23</v>
      </c>
      <c r="Z810" s="1" t="s">
        <v>40</v>
      </c>
      <c r="AA810" s="4" t="s">
        <v>3854</v>
      </c>
      <c r="AB810" t="s">
        <v>43</v>
      </c>
      <c r="AC810" t="s">
        <v>40</v>
      </c>
      <c r="AD810" t="s">
        <v>35464</v>
      </c>
    </row>
    <row r="811" spans="1:30" x14ac:dyDescent="0.25">
      <c r="A811" s="1">
        <v>1</v>
      </c>
      <c r="B811" s="2">
        <v>11214213</v>
      </c>
      <c r="C811" s="1" t="s">
        <v>4244</v>
      </c>
      <c r="D811" s="1" t="s">
        <v>30</v>
      </c>
      <c r="E811" s="1" t="s">
        <v>31</v>
      </c>
      <c r="F811" s="1" t="s">
        <v>32</v>
      </c>
      <c r="G811" s="3">
        <v>44510</v>
      </c>
      <c r="H811" s="1">
        <v>2021</v>
      </c>
      <c r="I811" s="3">
        <v>44536</v>
      </c>
      <c r="J811" s="1">
        <v>3</v>
      </c>
      <c r="K811" s="1" t="s">
        <v>4245</v>
      </c>
      <c r="L811" s="1" t="s">
        <v>4246</v>
      </c>
      <c r="M811" s="1" t="s">
        <v>4247</v>
      </c>
      <c r="N811" s="1" t="s">
        <v>4248</v>
      </c>
      <c r="O811" s="1" t="s">
        <v>54</v>
      </c>
      <c r="P811" s="1" t="s">
        <v>145</v>
      </c>
      <c r="Q811" s="1">
        <v>93269.58</v>
      </c>
      <c r="R811" s="1">
        <v>113409.12519999999</v>
      </c>
      <c r="S811" s="3">
        <v>44817</v>
      </c>
      <c r="T811" s="3">
        <v>44825</v>
      </c>
      <c r="U811" s="1">
        <v>2022</v>
      </c>
      <c r="V811" s="1" t="s">
        <v>39</v>
      </c>
      <c r="W811" s="1">
        <v>1</v>
      </c>
      <c r="X811" s="1">
        <v>6</v>
      </c>
      <c r="Y811" s="1">
        <v>575.13</v>
      </c>
      <c r="Z811" s="1" t="s">
        <v>40</v>
      </c>
      <c r="AA811" s="4" t="s">
        <v>3854</v>
      </c>
      <c r="AB811" t="s">
        <v>43</v>
      </c>
      <c r="AC811" t="s">
        <v>40</v>
      </c>
      <c r="AD811" t="s">
        <v>35847</v>
      </c>
    </row>
    <row r="812" spans="1:30" x14ac:dyDescent="0.25">
      <c r="A812" s="1">
        <v>1</v>
      </c>
      <c r="B812" s="2">
        <v>11214215</v>
      </c>
      <c r="C812" s="1" t="s">
        <v>4249</v>
      </c>
      <c r="D812" s="1" t="s">
        <v>30</v>
      </c>
      <c r="E812" s="1" t="s">
        <v>31</v>
      </c>
      <c r="F812" s="1" t="s">
        <v>32</v>
      </c>
      <c r="G812" s="3">
        <v>44510</v>
      </c>
      <c r="H812" s="1">
        <v>2021</v>
      </c>
      <c r="I812" s="3">
        <v>44516</v>
      </c>
      <c r="J812" s="1">
        <v>5</v>
      </c>
      <c r="K812" s="1" t="s">
        <v>4250</v>
      </c>
      <c r="L812" s="1" t="s">
        <v>4251</v>
      </c>
      <c r="M812" s="1" t="s">
        <v>4252</v>
      </c>
      <c r="N812" s="1" t="s">
        <v>4253</v>
      </c>
      <c r="O812" s="1" t="s">
        <v>63</v>
      </c>
      <c r="P812" s="1" t="s">
        <v>64</v>
      </c>
      <c r="Q812" s="1">
        <v>102389.9</v>
      </c>
      <c r="R812" s="1">
        <v>111763.5931</v>
      </c>
      <c r="S812" s="3">
        <v>44791</v>
      </c>
      <c r="T812" s="3">
        <v>44826</v>
      </c>
      <c r="U812" s="1">
        <v>2022</v>
      </c>
      <c r="V812" s="1" t="s">
        <v>39</v>
      </c>
      <c r="W812" s="1">
        <v>99</v>
      </c>
      <c r="X812" s="1"/>
      <c r="Y812" s="1"/>
      <c r="Z812" s="1" t="s">
        <v>70</v>
      </c>
      <c r="AA812" s="4" t="s">
        <v>3854</v>
      </c>
      <c r="AB812" s="1" t="s">
        <v>1354</v>
      </c>
      <c r="AC812" t="s">
        <v>72</v>
      </c>
      <c r="AD812" t="s">
        <v>35848</v>
      </c>
    </row>
    <row r="813" spans="1:30" x14ac:dyDescent="0.25">
      <c r="A813" s="1">
        <v>1</v>
      </c>
      <c r="B813" s="2">
        <v>11214217</v>
      </c>
      <c r="C813" s="1" t="s">
        <v>4254</v>
      </c>
      <c r="D813" s="1" t="s">
        <v>30</v>
      </c>
      <c r="E813" s="1" t="s">
        <v>31</v>
      </c>
      <c r="F813" s="1" t="s">
        <v>32</v>
      </c>
      <c r="G813" s="3">
        <v>44510</v>
      </c>
      <c r="H813" s="1">
        <v>2021</v>
      </c>
      <c r="I813" s="3">
        <v>44510</v>
      </c>
      <c r="J813" s="1">
        <v>4</v>
      </c>
      <c r="K813" s="1" t="s">
        <v>4255</v>
      </c>
      <c r="L813" s="1" t="s">
        <v>4256</v>
      </c>
      <c r="M813" s="1" t="s">
        <v>4257</v>
      </c>
      <c r="N813" s="1" t="s">
        <v>4258</v>
      </c>
      <c r="O813" s="1" t="s">
        <v>46</v>
      </c>
      <c r="P813" s="1" t="s">
        <v>47</v>
      </c>
      <c r="Q813" s="1">
        <v>92698.67</v>
      </c>
      <c r="R813" s="1">
        <v>998471.40560000006</v>
      </c>
      <c r="S813" s="3">
        <v>44755</v>
      </c>
      <c r="T813" s="3">
        <v>44761</v>
      </c>
      <c r="U813" s="1">
        <v>2022</v>
      </c>
      <c r="V813" s="1" t="s">
        <v>39</v>
      </c>
      <c r="W813" s="1">
        <v>1</v>
      </c>
      <c r="X813" s="1">
        <v>9</v>
      </c>
      <c r="Y813" s="1">
        <v>323.45</v>
      </c>
      <c r="Z813" s="1" t="s">
        <v>40</v>
      </c>
      <c r="AA813" s="4" t="s">
        <v>3392</v>
      </c>
      <c r="AB813" t="s">
        <v>61</v>
      </c>
      <c r="AC813" t="s">
        <v>40</v>
      </c>
      <c r="AD813" t="s">
        <v>35849</v>
      </c>
    </row>
    <row r="814" spans="1:30" x14ac:dyDescent="0.25">
      <c r="A814" s="1">
        <v>1</v>
      </c>
      <c r="B814" s="2">
        <v>11214223</v>
      </c>
      <c r="C814" s="1" t="s">
        <v>4259</v>
      </c>
      <c r="D814" s="1" t="s">
        <v>30</v>
      </c>
      <c r="E814" s="1" t="s">
        <v>31</v>
      </c>
      <c r="F814" s="1" t="s">
        <v>32</v>
      </c>
      <c r="G814" s="3">
        <v>44511</v>
      </c>
      <c r="H814" s="1">
        <v>2021</v>
      </c>
      <c r="I814" s="3">
        <v>44539</v>
      </c>
      <c r="J814" s="1">
        <v>2</v>
      </c>
      <c r="K814" s="1" t="s">
        <v>4260</v>
      </c>
      <c r="L814" s="1" t="s">
        <v>4261</v>
      </c>
      <c r="M814" s="1" t="s">
        <v>4262</v>
      </c>
      <c r="N814" s="1" t="s">
        <v>4263</v>
      </c>
      <c r="O814" s="1" t="s">
        <v>101</v>
      </c>
      <c r="P814" s="1" t="s">
        <v>312</v>
      </c>
      <c r="Q814" s="1">
        <v>88830.21</v>
      </c>
      <c r="R814" s="1">
        <v>105672.8986</v>
      </c>
      <c r="S814" s="3">
        <v>44735</v>
      </c>
      <c r="T814" s="3">
        <v>44742</v>
      </c>
      <c r="U814" s="1">
        <v>2022</v>
      </c>
      <c r="V814" s="1" t="s">
        <v>39</v>
      </c>
      <c r="W814" s="1">
        <v>1</v>
      </c>
      <c r="X814" s="1">
        <v>2</v>
      </c>
      <c r="Y814" s="1">
        <v>122.4</v>
      </c>
      <c r="Z814" s="1" t="s">
        <v>40</v>
      </c>
      <c r="AA814" s="4" t="s">
        <v>3366</v>
      </c>
      <c r="AB814" t="s">
        <v>61</v>
      </c>
      <c r="AC814" t="s">
        <v>40</v>
      </c>
      <c r="AD814" t="s">
        <v>35850</v>
      </c>
    </row>
    <row r="815" spans="1:30" x14ac:dyDescent="0.25">
      <c r="A815" s="1">
        <v>1</v>
      </c>
      <c r="B815" s="2">
        <v>11214233</v>
      </c>
      <c r="C815" s="1" t="s">
        <v>4264</v>
      </c>
      <c r="D815" s="1" t="s">
        <v>30</v>
      </c>
      <c r="E815" s="1" t="s">
        <v>31</v>
      </c>
      <c r="F815" s="1" t="s">
        <v>32</v>
      </c>
      <c r="G815" s="3">
        <v>44511</v>
      </c>
      <c r="H815" s="1">
        <v>2021</v>
      </c>
      <c r="I815" s="3">
        <v>44536</v>
      </c>
      <c r="J815" s="1">
        <v>4</v>
      </c>
      <c r="K815" s="1" t="s">
        <v>4265</v>
      </c>
      <c r="L815" s="1" t="s">
        <v>4266</v>
      </c>
      <c r="M815" s="1" t="s">
        <v>4267</v>
      </c>
      <c r="N815" s="1" t="s">
        <v>4268</v>
      </c>
      <c r="O815" s="1" t="s">
        <v>101</v>
      </c>
      <c r="P815" s="1" t="s">
        <v>1239</v>
      </c>
      <c r="Q815" s="1">
        <v>93825.896648125403</v>
      </c>
      <c r="R815" s="1">
        <v>101612.07257686699</v>
      </c>
      <c r="S815" s="3">
        <v>44700</v>
      </c>
      <c r="T815" s="3">
        <v>44706</v>
      </c>
      <c r="U815" s="1">
        <v>2022</v>
      </c>
      <c r="V815" s="1" t="s">
        <v>39</v>
      </c>
      <c r="W815" s="1">
        <v>1</v>
      </c>
      <c r="X815" s="1">
        <v>2</v>
      </c>
      <c r="Y815" s="1">
        <v>393.82</v>
      </c>
      <c r="Z815" s="1" t="s">
        <v>40</v>
      </c>
      <c r="AA815" s="4" t="s">
        <v>3531</v>
      </c>
      <c r="AB815" t="s">
        <v>61</v>
      </c>
      <c r="AC815" t="s">
        <v>40</v>
      </c>
      <c r="AD815" t="s">
        <v>35669</v>
      </c>
    </row>
    <row r="816" spans="1:30" x14ac:dyDescent="0.25">
      <c r="A816" s="1">
        <v>1</v>
      </c>
      <c r="B816" s="2">
        <v>11214236</v>
      </c>
      <c r="C816" s="1" t="s">
        <v>4269</v>
      </c>
      <c r="D816" s="1" t="s">
        <v>30</v>
      </c>
      <c r="E816" s="1" t="s">
        <v>45</v>
      </c>
      <c r="F816" s="1" t="s">
        <v>32</v>
      </c>
      <c r="G816" s="3">
        <v>44511</v>
      </c>
      <c r="H816" s="1">
        <v>2021</v>
      </c>
      <c r="I816" s="3">
        <v>44511</v>
      </c>
      <c r="J816" s="1">
        <v>5</v>
      </c>
      <c r="K816" s="1" t="s">
        <v>4270</v>
      </c>
      <c r="L816" s="1" t="s">
        <v>4271</v>
      </c>
      <c r="M816" s="1" t="s">
        <v>4272</v>
      </c>
      <c r="N816" s="1" t="s">
        <v>4273</v>
      </c>
      <c r="O816" s="1" t="s">
        <v>33</v>
      </c>
      <c r="P816" s="1" t="s">
        <v>34</v>
      </c>
      <c r="Q816" s="1">
        <v>96035.345811678999</v>
      </c>
      <c r="R816" s="1">
        <v>100135.706651834</v>
      </c>
      <c r="S816" s="3">
        <v>44652</v>
      </c>
      <c r="T816" s="3">
        <v>44657</v>
      </c>
      <c r="U816" s="1">
        <v>2022</v>
      </c>
      <c r="V816" s="1" t="s">
        <v>39</v>
      </c>
      <c r="W816" s="1">
        <v>2</v>
      </c>
      <c r="X816" s="1">
        <v>4</v>
      </c>
      <c r="Y816" s="1">
        <v>212.44</v>
      </c>
      <c r="Z816" s="1" t="s">
        <v>40</v>
      </c>
      <c r="AA816" s="4" t="s">
        <v>3465</v>
      </c>
      <c r="AB816" t="s">
        <v>43</v>
      </c>
      <c r="AC816" t="s">
        <v>40</v>
      </c>
      <c r="AD816" t="s">
        <v>35851</v>
      </c>
    </row>
    <row r="817" spans="1:30" x14ac:dyDescent="0.25">
      <c r="A817" s="1">
        <v>1</v>
      </c>
      <c r="B817" s="2">
        <v>11214255</v>
      </c>
      <c r="C817" s="1" t="s">
        <v>4274</v>
      </c>
      <c r="D817" s="1" t="s">
        <v>30</v>
      </c>
      <c r="E817" s="1" t="s">
        <v>31</v>
      </c>
      <c r="F817" s="1" t="s">
        <v>32</v>
      </c>
      <c r="G817" s="3">
        <v>44512</v>
      </c>
      <c r="H817" s="1">
        <v>2021</v>
      </c>
      <c r="I817" s="3">
        <v>44512</v>
      </c>
      <c r="J817" s="1">
        <v>3</v>
      </c>
      <c r="K817" s="1" t="s">
        <v>4275</v>
      </c>
      <c r="L817" s="1" t="s">
        <v>4276</v>
      </c>
      <c r="M817" s="1" t="s">
        <v>4277</v>
      </c>
      <c r="N817" s="1" t="s">
        <v>4278</v>
      </c>
      <c r="O817" s="1" t="s">
        <v>54</v>
      </c>
      <c r="P817" s="1" t="s">
        <v>55</v>
      </c>
      <c r="Q817" s="1">
        <v>98016.564617380893</v>
      </c>
      <c r="R817" s="1">
        <v>108876.24133729</v>
      </c>
      <c r="S817" s="3">
        <v>44635</v>
      </c>
      <c r="T817" s="3">
        <v>44643</v>
      </c>
      <c r="U817" s="1">
        <v>2022</v>
      </c>
      <c r="V817" s="1" t="s">
        <v>39</v>
      </c>
      <c r="W817" s="1">
        <v>1</v>
      </c>
      <c r="X817" s="1">
        <v>2</v>
      </c>
      <c r="Y817" s="1">
        <v>288.75</v>
      </c>
      <c r="Z817" s="1" t="s">
        <v>40</v>
      </c>
      <c r="AA817" s="4" t="s">
        <v>3275</v>
      </c>
      <c r="AB817" t="s">
        <v>43</v>
      </c>
      <c r="AC817" t="s">
        <v>40</v>
      </c>
      <c r="AD817" t="s">
        <v>35502</v>
      </c>
    </row>
    <row r="818" spans="1:30" x14ac:dyDescent="0.25">
      <c r="A818" s="1">
        <v>1</v>
      </c>
      <c r="B818" s="2">
        <v>11214267</v>
      </c>
      <c r="C818" s="1" t="s">
        <v>4279</v>
      </c>
      <c r="D818" s="1" t="s">
        <v>30</v>
      </c>
      <c r="E818" s="1" t="s">
        <v>31</v>
      </c>
      <c r="F818" s="1" t="s">
        <v>32</v>
      </c>
      <c r="G818" s="3">
        <v>44512</v>
      </c>
      <c r="H818" s="1">
        <v>2021</v>
      </c>
      <c r="I818" s="3">
        <v>44551</v>
      </c>
      <c r="J818" s="1">
        <v>3</v>
      </c>
      <c r="K818" s="1" t="s">
        <v>4280</v>
      </c>
      <c r="L818" s="1" t="s">
        <v>4281</v>
      </c>
      <c r="M818" s="1" t="s">
        <v>4282</v>
      </c>
      <c r="N818" s="1" t="s">
        <v>4283</v>
      </c>
      <c r="O818" s="1" t="s">
        <v>132</v>
      </c>
      <c r="P818" s="1" t="s">
        <v>133</v>
      </c>
      <c r="Q818" s="1">
        <v>88383.97</v>
      </c>
      <c r="R818" s="1">
        <v>101521.2157</v>
      </c>
      <c r="S818" s="3">
        <v>44810</v>
      </c>
      <c r="T818" s="3">
        <v>44818</v>
      </c>
      <c r="U818" s="1">
        <v>2022</v>
      </c>
      <c r="V818" s="1" t="s">
        <v>39</v>
      </c>
      <c r="W818" s="1">
        <v>2</v>
      </c>
      <c r="X818" s="1">
        <v>3</v>
      </c>
      <c r="Y818" s="1">
        <v>3.4</v>
      </c>
      <c r="Z818" s="1" t="s">
        <v>40</v>
      </c>
      <c r="AA818" s="4" t="s">
        <v>3854</v>
      </c>
      <c r="AB818" t="s">
        <v>43</v>
      </c>
      <c r="AC818" t="s">
        <v>40</v>
      </c>
      <c r="AD818" t="s">
        <v>35852</v>
      </c>
    </row>
    <row r="819" spans="1:30" x14ac:dyDescent="0.25">
      <c r="A819" s="1">
        <v>1</v>
      </c>
      <c r="B819" s="2">
        <v>11214301</v>
      </c>
      <c r="C819" s="1" t="s">
        <v>4284</v>
      </c>
      <c r="D819" s="1" t="s">
        <v>30</v>
      </c>
      <c r="E819" s="1" t="s">
        <v>45</v>
      </c>
      <c r="F819" s="1" t="s">
        <v>32</v>
      </c>
      <c r="G819" s="3">
        <v>44518</v>
      </c>
      <c r="H819" s="1">
        <v>2021</v>
      </c>
      <c r="I819" s="3">
        <v>44518</v>
      </c>
      <c r="J819" s="1">
        <v>3</v>
      </c>
      <c r="K819" s="1" t="s">
        <v>4285</v>
      </c>
      <c r="L819" s="1" t="s">
        <v>4286</v>
      </c>
      <c r="M819" s="1" t="s">
        <v>4287</v>
      </c>
      <c r="N819" s="1" t="s">
        <v>4288</v>
      </c>
      <c r="O819" s="1" t="s">
        <v>33</v>
      </c>
      <c r="P819" s="1" t="s">
        <v>34</v>
      </c>
      <c r="Q819" s="1">
        <v>95068.31</v>
      </c>
      <c r="R819" s="1">
        <v>100839.13559999999</v>
      </c>
      <c r="S819" s="3">
        <v>44774</v>
      </c>
      <c r="T819" s="3">
        <v>44784</v>
      </c>
      <c r="U819" s="1">
        <v>2022</v>
      </c>
      <c r="V819" s="1" t="s">
        <v>39</v>
      </c>
      <c r="W819" s="1">
        <v>4</v>
      </c>
      <c r="X819" s="1">
        <v>3</v>
      </c>
      <c r="Y819" s="1">
        <v>270.89999999999998</v>
      </c>
      <c r="Z819" s="1" t="s">
        <v>40</v>
      </c>
      <c r="AA819" s="4" t="s">
        <v>3459</v>
      </c>
      <c r="AB819" t="s">
        <v>43</v>
      </c>
      <c r="AC819" t="s">
        <v>40</v>
      </c>
      <c r="AD819" t="s">
        <v>35442</v>
      </c>
    </row>
    <row r="820" spans="1:30" x14ac:dyDescent="0.25">
      <c r="A820" s="1">
        <v>1</v>
      </c>
      <c r="B820" s="2">
        <v>11214316</v>
      </c>
      <c r="C820" s="1" t="s">
        <v>4289</v>
      </c>
      <c r="D820" s="1" t="s">
        <v>30</v>
      </c>
      <c r="E820" s="1" t="s">
        <v>31</v>
      </c>
      <c r="F820" s="1" t="s">
        <v>32</v>
      </c>
      <c r="G820" s="3">
        <v>44519</v>
      </c>
      <c r="H820" s="1">
        <v>2021</v>
      </c>
      <c r="I820" s="3">
        <v>44524</v>
      </c>
      <c r="J820" s="1">
        <v>4</v>
      </c>
      <c r="K820" s="1" t="s">
        <v>4290</v>
      </c>
      <c r="L820" s="1" t="s">
        <v>4291</v>
      </c>
      <c r="M820" s="1" t="s">
        <v>4292</v>
      </c>
      <c r="N820" s="1" t="s">
        <v>4293</v>
      </c>
      <c r="O820" s="1" t="s">
        <v>33</v>
      </c>
      <c r="P820" s="1" t="s">
        <v>237</v>
      </c>
      <c r="Q820" s="1">
        <v>95951.938920977904</v>
      </c>
      <c r="R820" s="1">
        <v>102493.11143356</v>
      </c>
      <c r="S820" s="3">
        <v>44760</v>
      </c>
      <c r="T820" s="3">
        <v>44768</v>
      </c>
      <c r="U820" s="1">
        <v>2022</v>
      </c>
      <c r="V820" s="1" t="s">
        <v>39</v>
      </c>
      <c r="W820" s="1">
        <v>1</v>
      </c>
      <c r="X820" s="1">
        <v>6</v>
      </c>
      <c r="Y820" s="1">
        <v>440.93</v>
      </c>
      <c r="Z820" s="1" t="s">
        <v>40</v>
      </c>
      <c r="AA820" s="4" t="s">
        <v>3392</v>
      </c>
      <c r="AB820" t="s">
        <v>61</v>
      </c>
      <c r="AC820" t="s">
        <v>40</v>
      </c>
      <c r="AD820" t="s">
        <v>35853</v>
      </c>
    </row>
    <row r="821" spans="1:30" x14ac:dyDescent="0.25">
      <c r="A821" s="1">
        <v>1</v>
      </c>
      <c r="B821" s="2">
        <v>11214339</v>
      </c>
      <c r="C821" s="1" t="s">
        <v>4294</v>
      </c>
      <c r="D821" s="1" t="s">
        <v>30</v>
      </c>
      <c r="E821" s="1" t="s">
        <v>31</v>
      </c>
      <c r="F821" s="1" t="s">
        <v>32</v>
      </c>
      <c r="G821" s="3">
        <v>44522</v>
      </c>
      <c r="H821" s="1">
        <v>2021</v>
      </c>
      <c r="I821" s="3">
        <v>44540</v>
      </c>
      <c r="J821" s="1">
        <v>2</v>
      </c>
      <c r="K821" s="1" t="s">
        <v>4295</v>
      </c>
      <c r="L821" s="1" t="s">
        <v>4296</v>
      </c>
      <c r="M821" s="1" t="s">
        <v>4297</v>
      </c>
      <c r="N821" s="1" t="s">
        <v>4298</v>
      </c>
      <c r="O821" s="1" t="s">
        <v>113</v>
      </c>
      <c r="P821" s="1" t="s">
        <v>120</v>
      </c>
      <c r="Q821" s="1">
        <v>98049.301696063005</v>
      </c>
      <c r="R821" s="1">
        <v>95592.875777481793</v>
      </c>
      <c r="S821" s="3">
        <v>44784</v>
      </c>
      <c r="T821" s="3">
        <v>44790</v>
      </c>
      <c r="U821" s="1">
        <v>2022</v>
      </c>
      <c r="V821" s="1" t="s">
        <v>39</v>
      </c>
      <c r="W821" s="1">
        <v>1</v>
      </c>
      <c r="X821" s="1">
        <v>4</v>
      </c>
      <c r="Y821" s="1">
        <v>228.16</v>
      </c>
      <c r="Z821" s="1" t="s">
        <v>40</v>
      </c>
      <c r="AA821" s="4" t="s">
        <v>3459</v>
      </c>
      <c r="AB821" t="s">
        <v>61</v>
      </c>
      <c r="AC821" t="s">
        <v>40</v>
      </c>
      <c r="AD821" t="s">
        <v>35356</v>
      </c>
    </row>
    <row r="822" spans="1:30" x14ac:dyDescent="0.25">
      <c r="A822" s="1">
        <v>1</v>
      </c>
      <c r="B822" s="2">
        <v>11214343</v>
      </c>
      <c r="C822" s="1" t="s">
        <v>4299</v>
      </c>
      <c r="D822" s="1" t="s">
        <v>30</v>
      </c>
      <c r="E822" s="1" t="s">
        <v>31</v>
      </c>
      <c r="F822" s="1" t="s">
        <v>32</v>
      </c>
      <c r="G822" s="3">
        <v>44522</v>
      </c>
      <c r="H822" s="1">
        <v>2021</v>
      </c>
      <c r="I822" s="3">
        <v>44522</v>
      </c>
      <c r="J822" s="1">
        <v>3</v>
      </c>
      <c r="K822" s="1" t="s">
        <v>4300</v>
      </c>
      <c r="L822" s="1" t="s">
        <v>4301</v>
      </c>
      <c r="M822" s="1" t="s">
        <v>4302</v>
      </c>
      <c r="N822" s="1" t="s">
        <v>4303</v>
      </c>
      <c r="O822" s="1" t="s">
        <v>132</v>
      </c>
      <c r="P822" s="1" t="s">
        <v>133</v>
      </c>
      <c r="Q822" s="1">
        <v>88468.12</v>
      </c>
      <c r="R822" s="1">
        <v>101013.94869999999</v>
      </c>
      <c r="S822" s="3">
        <v>44777</v>
      </c>
      <c r="T822" s="3">
        <v>44783</v>
      </c>
      <c r="U822" s="1">
        <v>2022</v>
      </c>
      <c r="V822" s="1" t="s">
        <v>39</v>
      </c>
      <c r="W822" s="1">
        <v>1</v>
      </c>
      <c r="X822" s="1">
        <v>3</v>
      </c>
      <c r="Y822" s="1">
        <v>139.35</v>
      </c>
      <c r="Z822" s="1" t="s">
        <v>40</v>
      </c>
      <c r="AA822" s="4" t="s">
        <v>3459</v>
      </c>
      <c r="AB822" t="s">
        <v>61</v>
      </c>
      <c r="AC822" t="s">
        <v>40</v>
      </c>
      <c r="AD822" t="s">
        <v>35854</v>
      </c>
    </row>
    <row r="823" spans="1:30" x14ac:dyDescent="0.25">
      <c r="A823" s="1">
        <v>1</v>
      </c>
      <c r="B823" s="2">
        <v>11214354</v>
      </c>
      <c r="C823" s="1" t="s">
        <v>4304</v>
      </c>
      <c r="D823" s="1" t="s">
        <v>30</v>
      </c>
      <c r="E823" s="1" t="s">
        <v>31</v>
      </c>
      <c r="F823" s="1" t="s">
        <v>32</v>
      </c>
      <c r="G823" s="3">
        <v>44523</v>
      </c>
      <c r="H823" s="1">
        <v>2021</v>
      </c>
      <c r="I823" s="3">
        <v>44523</v>
      </c>
      <c r="J823" s="1">
        <v>5</v>
      </c>
      <c r="K823" s="1" t="s">
        <v>4305</v>
      </c>
      <c r="L823" s="1" t="s">
        <v>4306</v>
      </c>
      <c r="M823" s="1" t="s">
        <v>4307</v>
      </c>
      <c r="N823" s="1" t="s">
        <v>4308</v>
      </c>
      <c r="O823" s="1" t="s">
        <v>418</v>
      </c>
      <c r="P823" s="1" t="s">
        <v>419</v>
      </c>
      <c r="Q823" s="1">
        <v>92890.9339418483</v>
      </c>
      <c r="R823" s="1">
        <v>108431.001493491</v>
      </c>
      <c r="S823" s="3">
        <v>44753</v>
      </c>
      <c r="T823" s="3">
        <v>44764</v>
      </c>
      <c r="U823" s="1">
        <v>2022</v>
      </c>
      <c r="V823" s="1" t="s">
        <v>39</v>
      </c>
      <c r="W823" s="1">
        <v>1</v>
      </c>
      <c r="X823" s="1">
        <v>21</v>
      </c>
      <c r="Y823" s="1">
        <v>1698.35</v>
      </c>
      <c r="Z823" s="1" t="s">
        <v>40</v>
      </c>
      <c r="AA823" s="4" t="s">
        <v>3392</v>
      </c>
      <c r="AB823" t="s">
        <v>43</v>
      </c>
      <c r="AC823" t="s">
        <v>40</v>
      </c>
      <c r="AD823" t="s">
        <v>35340</v>
      </c>
    </row>
    <row r="824" spans="1:30" x14ac:dyDescent="0.25">
      <c r="A824" s="1">
        <v>1</v>
      </c>
      <c r="B824" s="2">
        <v>11214364</v>
      </c>
      <c r="C824" s="1" t="s">
        <v>4309</v>
      </c>
      <c r="D824" s="1" t="s">
        <v>30</v>
      </c>
      <c r="E824" s="1" t="s">
        <v>31</v>
      </c>
      <c r="F824" s="1" t="s">
        <v>32</v>
      </c>
      <c r="G824" s="3">
        <v>44523</v>
      </c>
      <c r="H824" s="1">
        <v>2021</v>
      </c>
      <c r="I824" s="3">
        <v>44566</v>
      </c>
      <c r="J824" s="1">
        <v>3</v>
      </c>
      <c r="K824" s="1" t="s">
        <v>4310</v>
      </c>
      <c r="L824" s="1" t="s">
        <v>4311</v>
      </c>
      <c r="M824" s="1" t="s">
        <v>4312</v>
      </c>
      <c r="N824" s="1" t="s">
        <v>4313</v>
      </c>
      <c r="O824" s="1" t="s">
        <v>74</v>
      </c>
      <c r="P824" s="1" t="s">
        <v>1072</v>
      </c>
      <c r="Q824" s="1">
        <v>106078.446921214</v>
      </c>
      <c r="R824" s="1">
        <v>114740.60033573001</v>
      </c>
      <c r="S824" s="3">
        <v>44951</v>
      </c>
      <c r="T824" s="3">
        <v>44963</v>
      </c>
      <c r="U824" s="1">
        <v>2023</v>
      </c>
      <c r="V824" s="1" t="s">
        <v>39</v>
      </c>
      <c r="W824" s="1">
        <v>1</v>
      </c>
      <c r="X824" s="1">
        <v>4</v>
      </c>
      <c r="Y824" s="1">
        <v>619.04999999999995</v>
      </c>
      <c r="Z824" s="1" t="s">
        <v>40</v>
      </c>
      <c r="AA824" s="4" t="s">
        <v>4314</v>
      </c>
      <c r="AB824" t="s">
        <v>61</v>
      </c>
      <c r="AC824" t="s">
        <v>40</v>
      </c>
      <c r="AD824" t="s">
        <v>38259</v>
      </c>
    </row>
    <row r="825" spans="1:30" x14ac:dyDescent="0.25">
      <c r="A825" s="1">
        <v>1</v>
      </c>
      <c r="B825" s="2">
        <v>11214371</v>
      </c>
      <c r="C825" s="1" t="s">
        <v>4315</v>
      </c>
      <c r="D825" s="1" t="s">
        <v>30</v>
      </c>
      <c r="E825" s="1" t="s">
        <v>31</v>
      </c>
      <c r="F825" s="1" t="s">
        <v>32</v>
      </c>
      <c r="G825" s="3">
        <v>44524</v>
      </c>
      <c r="H825" s="1">
        <v>2021</v>
      </c>
      <c r="I825" s="3">
        <v>44531</v>
      </c>
      <c r="J825" s="1">
        <v>3</v>
      </c>
      <c r="K825" s="1" t="s">
        <v>4316</v>
      </c>
      <c r="L825" s="1" t="s">
        <v>4317</v>
      </c>
      <c r="M825" s="1" t="s">
        <v>4318</v>
      </c>
      <c r="N825" s="1" t="s">
        <v>4319</v>
      </c>
      <c r="O825" s="1" t="s">
        <v>54</v>
      </c>
      <c r="P825" s="1" t="s">
        <v>145</v>
      </c>
      <c r="Q825" s="1">
        <v>94778.5508095814</v>
      </c>
      <c r="R825" s="1">
        <v>111546.63380204</v>
      </c>
      <c r="S825" s="3">
        <v>44761</v>
      </c>
      <c r="T825" s="3">
        <v>44775</v>
      </c>
      <c r="U825" s="1">
        <v>2022</v>
      </c>
      <c r="V825" s="1" t="s">
        <v>39</v>
      </c>
      <c r="W825" s="1">
        <v>1</v>
      </c>
      <c r="X825" s="1">
        <v>2</v>
      </c>
      <c r="Y825" s="1">
        <v>181.77</v>
      </c>
      <c r="Z825" s="1" t="s">
        <v>40</v>
      </c>
      <c r="AA825" s="4" t="s">
        <v>3459</v>
      </c>
      <c r="AB825" t="s">
        <v>61</v>
      </c>
      <c r="AC825" t="s">
        <v>40</v>
      </c>
      <c r="AD825" t="s">
        <v>35855</v>
      </c>
    </row>
    <row r="826" spans="1:30" x14ac:dyDescent="0.25">
      <c r="A826" s="1">
        <v>1</v>
      </c>
      <c r="B826" s="2">
        <v>11214376</v>
      </c>
      <c r="C826" s="1" t="s">
        <v>4320</v>
      </c>
      <c r="D826" s="1" t="s">
        <v>30</v>
      </c>
      <c r="E826" s="1" t="s">
        <v>31</v>
      </c>
      <c r="F826" s="1" t="s">
        <v>32</v>
      </c>
      <c r="G826" s="3">
        <v>44524</v>
      </c>
      <c r="H826" s="1">
        <v>2021</v>
      </c>
      <c r="I826" s="3">
        <v>44524</v>
      </c>
      <c r="J826" s="1">
        <v>3</v>
      </c>
      <c r="K826" s="1" t="s">
        <v>4321</v>
      </c>
      <c r="L826" s="1" t="s">
        <v>4322</v>
      </c>
      <c r="M826" s="1" t="s">
        <v>4323</v>
      </c>
      <c r="N826" s="1" t="s">
        <v>4324</v>
      </c>
      <c r="O826" s="1" t="s">
        <v>294</v>
      </c>
      <c r="P826" s="1" t="s">
        <v>815</v>
      </c>
      <c r="Q826" s="1">
        <v>97358.966279312299</v>
      </c>
      <c r="R826" s="1">
        <v>89021.736680481496</v>
      </c>
      <c r="S826" s="3">
        <v>44698</v>
      </c>
      <c r="T826" s="3">
        <v>44705</v>
      </c>
      <c r="U826" s="1">
        <v>2022</v>
      </c>
      <c r="V826" s="1" t="s">
        <v>39</v>
      </c>
      <c r="W826" s="1">
        <v>1</v>
      </c>
      <c r="X826" s="1">
        <v>2</v>
      </c>
      <c r="Y826" s="1">
        <v>229.23</v>
      </c>
      <c r="Z826" s="1" t="s">
        <v>40</v>
      </c>
      <c r="AA826" s="4" t="s">
        <v>3531</v>
      </c>
      <c r="AB826" t="s">
        <v>61</v>
      </c>
      <c r="AC826" t="s">
        <v>40</v>
      </c>
      <c r="AD826" t="s">
        <v>35856</v>
      </c>
    </row>
    <row r="827" spans="1:30" x14ac:dyDescent="0.25">
      <c r="A827" s="1">
        <v>1</v>
      </c>
      <c r="B827" s="2">
        <v>11214395</v>
      </c>
      <c r="C827" s="1" t="s">
        <v>4325</v>
      </c>
      <c r="D827" s="1" t="s">
        <v>30</v>
      </c>
      <c r="E827" s="1" t="s">
        <v>45</v>
      </c>
      <c r="F827" s="1" t="s">
        <v>32</v>
      </c>
      <c r="G827" s="3">
        <v>44526</v>
      </c>
      <c r="H827" s="1">
        <v>2021</v>
      </c>
      <c r="I827" s="3">
        <v>44539</v>
      </c>
      <c r="J827" s="1">
        <v>4</v>
      </c>
      <c r="K827" s="1" t="s">
        <v>4327</v>
      </c>
      <c r="L827" s="1" t="s">
        <v>4328</v>
      </c>
      <c r="M827" s="1" t="s">
        <v>4329</v>
      </c>
      <c r="N827" s="1" t="s">
        <v>4330</v>
      </c>
      <c r="O827" s="1" t="s">
        <v>33</v>
      </c>
      <c r="P827" s="1" t="s">
        <v>4326</v>
      </c>
      <c r="Q827" s="1">
        <v>97648.859145448194</v>
      </c>
      <c r="R827" s="1">
        <v>101362.74375499399</v>
      </c>
      <c r="S827" s="3">
        <v>44791</v>
      </c>
      <c r="T827" s="3">
        <v>44802</v>
      </c>
      <c r="U827" s="1">
        <v>2022</v>
      </c>
      <c r="V827" s="1" t="s">
        <v>39</v>
      </c>
      <c r="W827" s="1">
        <v>2</v>
      </c>
      <c r="X827" s="1">
        <v>3</v>
      </c>
      <c r="Y827" s="1">
        <v>45.91</v>
      </c>
      <c r="Z827" s="1" t="s">
        <v>40</v>
      </c>
      <c r="AA827" s="4" t="s">
        <v>3459</v>
      </c>
      <c r="AB827" t="s">
        <v>43</v>
      </c>
      <c r="AC827" t="s">
        <v>40</v>
      </c>
      <c r="AD827" t="s">
        <v>35857</v>
      </c>
    </row>
    <row r="828" spans="1:30" x14ac:dyDescent="0.25">
      <c r="A828" s="1">
        <v>1</v>
      </c>
      <c r="B828" s="2">
        <v>11214420</v>
      </c>
      <c r="C828" s="1" t="s">
        <v>4331</v>
      </c>
      <c r="D828" s="1" t="s">
        <v>30</v>
      </c>
      <c r="E828" s="1" t="s">
        <v>31</v>
      </c>
      <c r="F828" s="1" t="s">
        <v>32</v>
      </c>
      <c r="G828" s="3">
        <v>44526</v>
      </c>
      <c r="H828" s="1">
        <v>2021</v>
      </c>
      <c r="I828" s="3">
        <v>44540</v>
      </c>
      <c r="J828" s="1">
        <v>3</v>
      </c>
      <c r="K828" s="1" t="s">
        <v>4332</v>
      </c>
      <c r="L828" s="1" t="s">
        <v>4333</v>
      </c>
      <c r="M828" s="1" t="s">
        <v>4334</v>
      </c>
      <c r="N828" s="1" t="s">
        <v>4335</v>
      </c>
      <c r="O828" s="1" t="s">
        <v>418</v>
      </c>
      <c r="P828" s="1" t="s">
        <v>702</v>
      </c>
      <c r="Q828" s="1">
        <v>95886.048184910804</v>
      </c>
      <c r="R828" s="1">
        <v>107899.86069004</v>
      </c>
      <c r="S828" s="3">
        <v>44781</v>
      </c>
      <c r="T828" s="3">
        <v>44799</v>
      </c>
      <c r="U828" s="1">
        <v>2022</v>
      </c>
      <c r="V828" s="1" t="s">
        <v>39</v>
      </c>
      <c r="W828" s="1">
        <v>1</v>
      </c>
      <c r="X828" s="1">
        <v>17</v>
      </c>
      <c r="Y828" s="1">
        <v>990.24</v>
      </c>
      <c r="Z828" s="1" t="s">
        <v>40</v>
      </c>
      <c r="AA828" s="4" t="s">
        <v>3459</v>
      </c>
      <c r="AB828" t="s">
        <v>61</v>
      </c>
      <c r="AC828" t="s">
        <v>40</v>
      </c>
      <c r="AD828" t="s">
        <v>35858</v>
      </c>
    </row>
    <row r="829" spans="1:30" x14ac:dyDescent="0.25">
      <c r="A829" s="1">
        <v>1</v>
      </c>
      <c r="B829" s="2">
        <v>11214426</v>
      </c>
      <c r="C829" s="1" t="s">
        <v>4336</v>
      </c>
      <c r="D829" s="1" t="s">
        <v>30</v>
      </c>
      <c r="E829" s="1" t="s">
        <v>31</v>
      </c>
      <c r="F829" s="1" t="s">
        <v>32</v>
      </c>
      <c r="G829" s="3">
        <v>44529</v>
      </c>
      <c r="H829" s="1">
        <v>2021</v>
      </c>
      <c r="I829" s="3">
        <v>44537</v>
      </c>
      <c r="J829" s="1">
        <v>4</v>
      </c>
      <c r="K829" s="1" t="s">
        <v>4337</v>
      </c>
      <c r="L829" s="1" t="s">
        <v>4338</v>
      </c>
      <c r="M829" s="1" t="s">
        <v>4339</v>
      </c>
      <c r="N829" s="1" t="s">
        <v>4340</v>
      </c>
      <c r="O829" s="1" t="s">
        <v>668</v>
      </c>
      <c r="P829" s="1" t="s">
        <v>669</v>
      </c>
      <c r="Q829" s="1">
        <v>99057.413069344897</v>
      </c>
      <c r="R829" s="1">
        <v>101179.61220697001</v>
      </c>
      <c r="S829" s="3">
        <v>44782</v>
      </c>
      <c r="T829" s="3">
        <v>44790</v>
      </c>
      <c r="U829" s="1">
        <v>2022</v>
      </c>
      <c r="V829" s="1" t="s">
        <v>39</v>
      </c>
      <c r="W829" s="1">
        <v>1</v>
      </c>
      <c r="X829" s="1">
        <v>18</v>
      </c>
      <c r="Y829" s="1">
        <v>1451.45</v>
      </c>
      <c r="Z829" s="1" t="s">
        <v>40</v>
      </c>
      <c r="AA829" s="4" t="s">
        <v>3459</v>
      </c>
      <c r="AB829" t="s">
        <v>43</v>
      </c>
      <c r="AC829" t="s">
        <v>40</v>
      </c>
      <c r="AD829" t="s">
        <v>35859</v>
      </c>
    </row>
    <row r="830" spans="1:30" x14ac:dyDescent="0.25">
      <c r="A830" s="1">
        <v>1</v>
      </c>
      <c r="B830" s="2">
        <v>11214445</v>
      </c>
      <c r="C830" s="1" t="s">
        <v>4341</v>
      </c>
      <c r="D830" s="1" t="s">
        <v>30</v>
      </c>
      <c r="E830" s="1" t="s">
        <v>31</v>
      </c>
      <c r="F830" s="1" t="s">
        <v>32</v>
      </c>
      <c r="G830" s="3">
        <v>44530</v>
      </c>
      <c r="H830" s="1">
        <v>2021</v>
      </c>
      <c r="I830" s="3">
        <v>44530</v>
      </c>
      <c r="J830" s="1">
        <v>5</v>
      </c>
      <c r="K830" s="1" t="s">
        <v>4342</v>
      </c>
      <c r="L830" s="1" t="s">
        <v>4343</v>
      </c>
      <c r="M830" s="1" t="s">
        <v>4344</v>
      </c>
      <c r="N830" s="1" t="s">
        <v>4345</v>
      </c>
      <c r="O830" s="1" t="s">
        <v>63</v>
      </c>
      <c r="P830" s="1" t="s">
        <v>447</v>
      </c>
      <c r="Q830" s="1">
        <v>102693.72865663801</v>
      </c>
      <c r="R830" s="1">
        <v>113815.186935733</v>
      </c>
      <c r="S830" s="3">
        <v>44775</v>
      </c>
      <c r="T830" s="3">
        <v>44781</v>
      </c>
      <c r="U830" s="1">
        <v>2022</v>
      </c>
      <c r="V830" s="1" t="s">
        <v>39</v>
      </c>
      <c r="W830" s="1">
        <v>1</v>
      </c>
      <c r="X830" s="1">
        <v>32</v>
      </c>
      <c r="Y830" s="1">
        <v>1212.77</v>
      </c>
      <c r="Z830" s="1" t="s">
        <v>40</v>
      </c>
      <c r="AA830" s="4" t="s">
        <v>3459</v>
      </c>
      <c r="AB830" t="s">
        <v>61</v>
      </c>
      <c r="AC830" t="s">
        <v>40</v>
      </c>
      <c r="AD830" t="s">
        <v>35860</v>
      </c>
    </row>
    <row r="831" spans="1:30" x14ac:dyDescent="0.25">
      <c r="A831" s="1">
        <v>1</v>
      </c>
      <c r="B831" s="2">
        <v>11214449</v>
      </c>
      <c r="C831" s="1" t="s">
        <v>4346</v>
      </c>
      <c r="D831" s="1" t="s">
        <v>30</v>
      </c>
      <c r="E831" s="1" t="s">
        <v>31</v>
      </c>
      <c r="F831" s="1" t="s">
        <v>32</v>
      </c>
      <c r="G831" s="3">
        <v>44530</v>
      </c>
      <c r="H831" s="1">
        <v>2021</v>
      </c>
      <c r="I831" s="3">
        <v>44530</v>
      </c>
      <c r="J831" s="1">
        <v>2</v>
      </c>
      <c r="K831" s="1" t="s">
        <v>4347</v>
      </c>
      <c r="L831" s="1" t="s">
        <v>4348</v>
      </c>
      <c r="M831" s="1" t="s">
        <v>4349</v>
      </c>
      <c r="N831" s="1" t="s">
        <v>4350</v>
      </c>
      <c r="O831" s="1" t="s">
        <v>294</v>
      </c>
      <c r="P831" s="1" t="s">
        <v>2818</v>
      </c>
      <c r="Q831" s="1">
        <v>94422.448518117599</v>
      </c>
      <c r="R831" s="1">
        <v>86253.333156616805</v>
      </c>
      <c r="S831" s="3">
        <v>44763</v>
      </c>
      <c r="T831" s="3">
        <v>44781</v>
      </c>
      <c r="U831" s="1">
        <v>2022</v>
      </c>
      <c r="V831" s="1" t="s">
        <v>39</v>
      </c>
      <c r="W831" s="1">
        <v>1</v>
      </c>
      <c r="X831" s="1">
        <v>2</v>
      </c>
      <c r="Y831" s="1">
        <v>186.65</v>
      </c>
      <c r="Z831" s="1" t="s">
        <v>40</v>
      </c>
      <c r="AA831" s="4" t="s">
        <v>3459</v>
      </c>
      <c r="AB831" t="s">
        <v>43</v>
      </c>
      <c r="AC831" t="s">
        <v>40</v>
      </c>
      <c r="AD831" t="s">
        <v>35861</v>
      </c>
    </row>
    <row r="832" spans="1:30" x14ac:dyDescent="0.25">
      <c r="A832" s="1">
        <v>1</v>
      </c>
      <c r="B832" s="2">
        <v>11214451</v>
      </c>
      <c r="C832" s="1" t="s">
        <v>4351</v>
      </c>
      <c r="D832" s="1" t="s">
        <v>30</v>
      </c>
      <c r="E832" s="1" t="s">
        <v>31</v>
      </c>
      <c r="F832" s="1" t="s">
        <v>32</v>
      </c>
      <c r="G832" s="3">
        <v>44530</v>
      </c>
      <c r="H832" s="1">
        <v>2021</v>
      </c>
      <c r="I832" s="3">
        <v>44533</v>
      </c>
      <c r="J832" s="1">
        <v>5</v>
      </c>
      <c r="K832" s="1" t="s">
        <v>4352</v>
      </c>
      <c r="L832" s="1" t="s">
        <v>4353</v>
      </c>
      <c r="M832" s="1" t="s">
        <v>4354</v>
      </c>
      <c r="N832" s="1" t="s">
        <v>4355</v>
      </c>
      <c r="O832" s="1" t="s">
        <v>54</v>
      </c>
      <c r="P832" s="1" t="s">
        <v>88</v>
      </c>
      <c r="Q832" s="1">
        <v>97156.705064552705</v>
      </c>
      <c r="R832" s="1">
        <v>111233.879969638</v>
      </c>
      <c r="S832" s="3">
        <v>44776</v>
      </c>
      <c r="T832" s="3">
        <v>44791</v>
      </c>
      <c r="U832" s="1">
        <v>2022</v>
      </c>
      <c r="V832" s="1" t="s">
        <v>39</v>
      </c>
      <c r="W832" s="1">
        <v>1</v>
      </c>
      <c r="X832" s="1">
        <v>12</v>
      </c>
      <c r="Y832" s="1">
        <v>735.08</v>
      </c>
      <c r="Z832" s="1" t="s">
        <v>40</v>
      </c>
      <c r="AA832" s="4" t="s">
        <v>3459</v>
      </c>
      <c r="AB832" t="s">
        <v>43</v>
      </c>
      <c r="AC832" t="s">
        <v>40</v>
      </c>
      <c r="AD832" t="s">
        <v>35438</v>
      </c>
    </row>
    <row r="833" spans="1:30" x14ac:dyDescent="0.25">
      <c r="A833" s="1">
        <v>1</v>
      </c>
      <c r="B833" s="2">
        <v>11214452</v>
      </c>
      <c r="C833" s="1" t="s">
        <v>4356</v>
      </c>
      <c r="D833" s="1" t="s">
        <v>30</v>
      </c>
      <c r="E833" s="1" t="s">
        <v>31</v>
      </c>
      <c r="F833" s="1" t="s">
        <v>32</v>
      </c>
      <c r="G833" s="3">
        <v>44530</v>
      </c>
      <c r="H833" s="1">
        <v>2021</v>
      </c>
      <c r="I833" s="3">
        <v>44531</v>
      </c>
      <c r="J833" s="1">
        <v>5</v>
      </c>
      <c r="K833" s="1" t="s">
        <v>4357</v>
      </c>
      <c r="L833" s="1" t="s">
        <v>4358</v>
      </c>
      <c r="M833" s="1" t="s">
        <v>4359</v>
      </c>
      <c r="N833" s="1" t="s">
        <v>4360</v>
      </c>
      <c r="O833" s="1" t="s">
        <v>54</v>
      </c>
      <c r="P833" s="1" t="s">
        <v>139</v>
      </c>
      <c r="Q833" s="1">
        <v>97658.7</v>
      </c>
      <c r="R833" s="1">
        <v>112399.37639999999</v>
      </c>
      <c r="S833" s="3">
        <v>44777</v>
      </c>
      <c r="T833" s="3">
        <v>44791</v>
      </c>
      <c r="U833" s="1">
        <v>2022</v>
      </c>
      <c r="V833" s="1" t="s">
        <v>39</v>
      </c>
      <c r="W833" s="1">
        <v>1</v>
      </c>
      <c r="X833" s="1">
        <v>8</v>
      </c>
      <c r="Y833" s="1">
        <v>621.54999999999995</v>
      </c>
      <c r="Z833" s="1" t="s">
        <v>40</v>
      </c>
      <c r="AA833" s="4" t="s">
        <v>3459</v>
      </c>
      <c r="AB833" t="s">
        <v>43</v>
      </c>
      <c r="AC833" t="s">
        <v>40</v>
      </c>
      <c r="AD833" t="s">
        <v>35352</v>
      </c>
    </row>
    <row r="834" spans="1:30" x14ac:dyDescent="0.25">
      <c r="A834" s="1">
        <v>1</v>
      </c>
      <c r="B834" s="2">
        <v>11214453</v>
      </c>
      <c r="C834" s="1" t="s">
        <v>4361</v>
      </c>
      <c r="D834" s="1" t="s">
        <v>30</v>
      </c>
      <c r="E834" s="1" t="s">
        <v>31</v>
      </c>
      <c r="F834" s="1" t="s">
        <v>32</v>
      </c>
      <c r="G834" s="3">
        <v>44530</v>
      </c>
      <c r="H834" s="1">
        <v>2021</v>
      </c>
      <c r="I834" s="3">
        <v>44533</v>
      </c>
      <c r="J834" s="1">
        <v>5</v>
      </c>
      <c r="K834" s="1" t="s">
        <v>4362</v>
      </c>
      <c r="L834" s="1" t="s">
        <v>4363</v>
      </c>
      <c r="M834" s="1" t="s">
        <v>4364</v>
      </c>
      <c r="N834" s="1" t="s">
        <v>4365</v>
      </c>
      <c r="O834" s="1" t="s">
        <v>54</v>
      </c>
      <c r="P834" s="1" t="s">
        <v>139</v>
      </c>
      <c r="Q834" s="1">
        <v>97890.975206834206</v>
      </c>
      <c r="R834" s="1">
        <v>112496.791862361</v>
      </c>
      <c r="S834" s="3">
        <v>44777</v>
      </c>
      <c r="T834" s="3">
        <v>44791</v>
      </c>
      <c r="U834" s="1">
        <v>2022</v>
      </c>
      <c r="V834" s="1" t="s">
        <v>39</v>
      </c>
      <c r="W834" s="1">
        <v>1</v>
      </c>
      <c r="X834" s="1">
        <v>8</v>
      </c>
      <c r="Y834" s="1">
        <v>667.04</v>
      </c>
      <c r="Z834" s="1" t="s">
        <v>40</v>
      </c>
      <c r="AA834" s="4" t="s">
        <v>3459</v>
      </c>
      <c r="AB834" t="s">
        <v>43</v>
      </c>
      <c r="AC834" t="s">
        <v>40</v>
      </c>
      <c r="AD834" t="s">
        <v>35862</v>
      </c>
    </row>
    <row r="835" spans="1:30" x14ac:dyDescent="0.25">
      <c r="A835" s="1">
        <v>1</v>
      </c>
      <c r="B835" s="2">
        <v>11214495</v>
      </c>
      <c r="C835" s="1" t="s">
        <v>4366</v>
      </c>
      <c r="D835" s="1" t="s">
        <v>30</v>
      </c>
      <c r="E835" s="1" t="s">
        <v>45</v>
      </c>
      <c r="F835" s="1" t="s">
        <v>32</v>
      </c>
      <c r="G835" s="3">
        <v>44531</v>
      </c>
      <c r="H835" s="1">
        <v>2021</v>
      </c>
      <c r="I835" s="3">
        <v>44531</v>
      </c>
      <c r="J835" s="1">
        <v>3</v>
      </c>
      <c r="K835" s="1" t="s">
        <v>4367</v>
      </c>
      <c r="L835" s="1" t="s">
        <v>4368</v>
      </c>
      <c r="M835" s="1" t="s">
        <v>4369</v>
      </c>
      <c r="N835" s="1" t="s">
        <v>4370</v>
      </c>
      <c r="O835" s="1" t="s">
        <v>33</v>
      </c>
      <c r="P835" s="1" t="s">
        <v>34</v>
      </c>
      <c r="Q835" s="1">
        <v>95689.56</v>
      </c>
      <c r="R835" s="1">
        <v>101202.8747</v>
      </c>
      <c r="S835" s="3">
        <v>44756</v>
      </c>
      <c r="T835" s="3">
        <v>44767</v>
      </c>
      <c r="U835" s="1">
        <v>2022</v>
      </c>
      <c r="V835" s="1" t="s">
        <v>39</v>
      </c>
      <c r="W835" s="1">
        <v>2</v>
      </c>
      <c r="X835" s="1">
        <v>2</v>
      </c>
      <c r="Y835" s="1">
        <v>26.7</v>
      </c>
      <c r="Z835" s="1" t="s">
        <v>40</v>
      </c>
      <c r="AA835" s="4" t="s">
        <v>3392</v>
      </c>
      <c r="AB835" t="s">
        <v>43</v>
      </c>
      <c r="AC835" t="s">
        <v>40</v>
      </c>
      <c r="AD835" t="s">
        <v>35863</v>
      </c>
    </row>
    <row r="836" spans="1:30" x14ac:dyDescent="0.25">
      <c r="A836" s="1">
        <v>1</v>
      </c>
      <c r="B836" s="2">
        <v>11214513</v>
      </c>
      <c r="C836" s="1" t="s">
        <v>4371</v>
      </c>
      <c r="D836" s="1" t="s">
        <v>30</v>
      </c>
      <c r="E836" s="1" t="s">
        <v>31</v>
      </c>
      <c r="F836" s="1" t="s">
        <v>32</v>
      </c>
      <c r="G836" s="3">
        <v>44532</v>
      </c>
      <c r="H836" s="1">
        <v>2021</v>
      </c>
      <c r="I836" s="3">
        <v>44540</v>
      </c>
      <c r="J836" s="1">
        <v>4</v>
      </c>
      <c r="K836" s="1" t="s">
        <v>4372</v>
      </c>
      <c r="L836" s="1" t="s">
        <v>4373</v>
      </c>
      <c r="M836" s="1" t="s">
        <v>4374</v>
      </c>
      <c r="N836" s="1" t="s">
        <v>4375</v>
      </c>
      <c r="O836" s="1" t="s">
        <v>418</v>
      </c>
      <c r="P836" s="1" t="s">
        <v>419</v>
      </c>
      <c r="Q836" s="1">
        <v>92987.958569472801</v>
      </c>
      <c r="R836" s="1">
        <v>108148.304608267</v>
      </c>
      <c r="S836" s="3">
        <v>44707</v>
      </c>
      <c r="T836" s="3">
        <v>44714</v>
      </c>
      <c r="U836" s="1">
        <v>2022</v>
      </c>
      <c r="V836" s="1" t="s">
        <v>39</v>
      </c>
      <c r="W836" s="1">
        <v>1</v>
      </c>
      <c r="X836" s="1">
        <v>11</v>
      </c>
      <c r="Y836" s="1">
        <v>1288</v>
      </c>
      <c r="Z836" s="1" t="s">
        <v>40</v>
      </c>
      <c r="AA836" s="4" t="s">
        <v>3366</v>
      </c>
      <c r="AB836" t="s">
        <v>43</v>
      </c>
      <c r="AC836" t="s">
        <v>40</v>
      </c>
      <c r="AD836" t="s">
        <v>38259</v>
      </c>
    </row>
    <row r="837" spans="1:30" x14ac:dyDescent="0.25">
      <c r="A837" s="1">
        <v>1</v>
      </c>
      <c r="B837" s="2">
        <v>11214518</v>
      </c>
      <c r="C837" s="1" t="s">
        <v>4376</v>
      </c>
      <c r="D837" s="1" t="s">
        <v>30</v>
      </c>
      <c r="E837" s="1" t="s">
        <v>31</v>
      </c>
      <c r="F837" s="1" t="s">
        <v>32</v>
      </c>
      <c r="G837" s="3">
        <v>44532</v>
      </c>
      <c r="H837" s="1">
        <v>2021</v>
      </c>
      <c r="I837" s="3">
        <v>44537</v>
      </c>
      <c r="J837" s="1">
        <v>4</v>
      </c>
      <c r="K837" s="1" t="s">
        <v>4377</v>
      </c>
      <c r="L837" s="1" t="s">
        <v>4378</v>
      </c>
      <c r="M837" s="1" t="s">
        <v>4379</v>
      </c>
      <c r="N837" s="1" t="s">
        <v>4380</v>
      </c>
      <c r="O837" s="1" t="s">
        <v>33</v>
      </c>
      <c r="P837" s="1" t="s">
        <v>34</v>
      </c>
      <c r="Q837" s="1">
        <v>96195.200452973004</v>
      </c>
      <c r="R837" s="1">
        <v>101525.67328627101</v>
      </c>
      <c r="S837" s="3">
        <v>44655</v>
      </c>
      <c r="T837" s="3">
        <v>44672</v>
      </c>
      <c r="U837" s="1">
        <v>2022</v>
      </c>
      <c r="V837" s="1" t="s">
        <v>39</v>
      </c>
      <c r="W837" s="1">
        <v>1</v>
      </c>
      <c r="X837" s="1">
        <v>3</v>
      </c>
      <c r="Y837" s="1">
        <v>184.73</v>
      </c>
      <c r="Z837" s="1" t="s">
        <v>40</v>
      </c>
      <c r="AA837" s="4" t="s">
        <v>3465</v>
      </c>
      <c r="AB837" t="s">
        <v>61</v>
      </c>
      <c r="AC837" t="s">
        <v>40</v>
      </c>
      <c r="AD837" t="s">
        <v>35864</v>
      </c>
    </row>
    <row r="838" spans="1:30" x14ac:dyDescent="0.25">
      <c r="A838" s="1">
        <v>1</v>
      </c>
      <c r="B838" s="2">
        <v>11214529</v>
      </c>
      <c r="C838" s="1" t="s">
        <v>4381</v>
      </c>
      <c r="D838" s="1" t="s">
        <v>30</v>
      </c>
      <c r="E838" s="1" t="s">
        <v>31</v>
      </c>
      <c r="F838" s="1" t="s">
        <v>32</v>
      </c>
      <c r="G838" s="3">
        <v>44532</v>
      </c>
      <c r="H838" s="1">
        <v>2021</v>
      </c>
      <c r="I838" s="3">
        <v>44539</v>
      </c>
      <c r="J838" s="1">
        <v>3</v>
      </c>
      <c r="K838" s="1" t="s">
        <v>4382</v>
      </c>
      <c r="L838" s="1" t="s">
        <v>4383</v>
      </c>
      <c r="M838" s="1" t="s">
        <v>4384</v>
      </c>
      <c r="N838" s="1" t="s">
        <v>4385</v>
      </c>
      <c r="O838" s="1" t="s">
        <v>33</v>
      </c>
      <c r="P838" s="1" t="s">
        <v>34</v>
      </c>
      <c r="Q838" s="1">
        <v>96965.21</v>
      </c>
      <c r="R838" s="1">
        <v>101157.7479</v>
      </c>
      <c r="S838" s="3">
        <v>44796</v>
      </c>
      <c r="T838" s="3">
        <v>44810</v>
      </c>
      <c r="U838" s="1">
        <v>2022</v>
      </c>
      <c r="V838" s="1" t="s">
        <v>39</v>
      </c>
      <c r="W838" s="1">
        <v>1</v>
      </c>
      <c r="X838" s="1">
        <v>3</v>
      </c>
      <c r="Y838" s="1">
        <v>263.77999999999997</v>
      </c>
      <c r="Z838" s="1" t="s">
        <v>40</v>
      </c>
      <c r="AA838" s="4" t="s">
        <v>3854</v>
      </c>
      <c r="AB838" t="s">
        <v>61</v>
      </c>
      <c r="AC838" t="s">
        <v>40</v>
      </c>
      <c r="AD838" t="s">
        <v>35865</v>
      </c>
    </row>
    <row r="839" spans="1:30" x14ac:dyDescent="0.25">
      <c r="A839" s="1">
        <v>1</v>
      </c>
      <c r="B839" s="2">
        <v>11214533</v>
      </c>
      <c r="C839" s="1" t="s">
        <v>4386</v>
      </c>
      <c r="D839" s="1" t="s">
        <v>30</v>
      </c>
      <c r="E839" s="1" t="s">
        <v>31</v>
      </c>
      <c r="F839" s="1" t="s">
        <v>32</v>
      </c>
      <c r="G839" s="3">
        <v>44533</v>
      </c>
      <c r="H839" s="1">
        <v>2021</v>
      </c>
      <c r="I839" s="3">
        <v>44543</v>
      </c>
      <c r="J839" s="1">
        <v>2</v>
      </c>
      <c r="K839" s="1" t="s">
        <v>4387</v>
      </c>
      <c r="L839" s="1" t="s">
        <v>4388</v>
      </c>
      <c r="M839" s="1" t="s">
        <v>4389</v>
      </c>
      <c r="N839" s="1" t="s">
        <v>4390</v>
      </c>
      <c r="O839" s="1" t="s">
        <v>113</v>
      </c>
      <c r="P839" s="1" t="s">
        <v>436</v>
      </c>
      <c r="Q839" s="1">
        <v>98382.6</v>
      </c>
      <c r="R839" s="1">
        <v>915173.67260000005</v>
      </c>
      <c r="S839" s="3">
        <v>44802</v>
      </c>
      <c r="T839" s="3">
        <v>44809</v>
      </c>
      <c r="U839" s="1">
        <v>2022</v>
      </c>
      <c r="V839" s="1" t="s">
        <v>39</v>
      </c>
      <c r="W839" s="1">
        <v>1</v>
      </c>
      <c r="X839" s="1">
        <v>2</v>
      </c>
      <c r="Y839" s="1">
        <v>162.4</v>
      </c>
      <c r="Z839" s="1" t="s">
        <v>40</v>
      </c>
      <c r="AA839" s="4" t="s">
        <v>3854</v>
      </c>
      <c r="AB839" t="s">
        <v>61</v>
      </c>
      <c r="AC839" t="s">
        <v>40</v>
      </c>
      <c r="AD839" t="s">
        <v>35866</v>
      </c>
    </row>
    <row r="840" spans="1:30" x14ac:dyDescent="0.25">
      <c r="A840" s="1">
        <v>1</v>
      </c>
      <c r="B840" s="2">
        <v>11214550</v>
      </c>
      <c r="C840" s="1" t="s">
        <v>4391</v>
      </c>
      <c r="D840" s="1" t="s">
        <v>30</v>
      </c>
      <c r="E840" s="1" t="s">
        <v>45</v>
      </c>
      <c r="F840" s="1" t="s">
        <v>32</v>
      </c>
      <c r="G840" s="3">
        <v>44533</v>
      </c>
      <c r="H840" s="1">
        <v>2021</v>
      </c>
      <c r="I840" s="3">
        <v>44540</v>
      </c>
      <c r="J840" s="1">
        <v>3</v>
      </c>
      <c r="K840" s="1" t="s">
        <v>4392</v>
      </c>
      <c r="L840" s="1" t="s">
        <v>4393</v>
      </c>
      <c r="M840" s="1" t="s">
        <v>4394</v>
      </c>
      <c r="N840" s="1" t="s">
        <v>4395</v>
      </c>
      <c r="O840" s="1" t="s">
        <v>113</v>
      </c>
      <c r="P840" s="1" t="s">
        <v>1414</v>
      </c>
      <c r="Q840" s="1">
        <v>99854.931479387102</v>
      </c>
      <c r="R840" s="1">
        <v>97535.875914737699</v>
      </c>
      <c r="S840" s="3">
        <v>44753</v>
      </c>
      <c r="T840" s="3">
        <v>44763</v>
      </c>
      <c r="U840" s="1">
        <v>2022</v>
      </c>
      <c r="V840" s="1" t="s">
        <v>39</v>
      </c>
      <c r="W840" s="1">
        <v>2</v>
      </c>
      <c r="X840" s="1">
        <v>3</v>
      </c>
      <c r="Y840" s="1">
        <v>100.74</v>
      </c>
      <c r="Z840" s="1" t="s">
        <v>40</v>
      </c>
      <c r="AA840" s="4" t="s">
        <v>3392</v>
      </c>
      <c r="AB840" t="s">
        <v>43</v>
      </c>
      <c r="AC840" t="s">
        <v>40</v>
      </c>
      <c r="AD840" t="s">
        <v>35867</v>
      </c>
    </row>
    <row r="841" spans="1:30" x14ac:dyDescent="0.25">
      <c r="A841" s="1">
        <v>1</v>
      </c>
      <c r="B841" s="2">
        <v>11214580</v>
      </c>
      <c r="C841" s="1" t="s">
        <v>4396</v>
      </c>
      <c r="D841" s="1" t="s">
        <v>30</v>
      </c>
      <c r="E841" s="1" t="s">
        <v>31</v>
      </c>
      <c r="F841" s="1" t="s">
        <v>32</v>
      </c>
      <c r="G841" s="3">
        <v>44536</v>
      </c>
      <c r="H841" s="1">
        <v>2021</v>
      </c>
      <c r="I841" s="3">
        <v>44536</v>
      </c>
      <c r="J841" s="1">
        <v>2</v>
      </c>
      <c r="K841" s="1" t="s">
        <v>4397</v>
      </c>
      <c r="L841" s="1" t="s">
        <v>4398</v>
      </c>
      <c r="M841" s="1" t="s">
        <v>4399</v>
      </c>
      <c r="N841" s="1" t="s">
        <v>4400</v>
      </c>
      <c r="O841" s="1" t="s">
        <v>294</v>
      </c>
      <c r="P841" s="1" t="s">
        <v>815</v>
      </c>
      <c r="Q841" s="1">
        <v>97523.914829766494</v>
      </c>
      <c r="R841" s="1">
        <v>88300.7609801035</v>
      </c>
      <c r="S841" s="3">
        <v>44792</v>
      </c>
      <c r="T841" s="3">
        <v>44799</v>
      </c>
      <c r="U841" s="1">
        <v>2022</v>
      </c>
      <c r="V841" s="1" t="s">
        <v>39</v>
      </c>
      <c r="W841" s="1">
        <v>1</v>
      </c>
      <c r="X841" s="1">
        <v>2</v>
      </c>
      <c r="Y841" s="1">
        <v>122.53</v>
      </c>
      <c r="Z841" s="1" t="s">
        <v>40</v>
      </c>
      <c r="AA841" s="4" t="s">
        <v>3459</v>
      </c>
      <c r="AB841" t="s">
        <v>43</v>
      </c>
      <c r="AC841" t="s">
        <v>40</v>
      </c>
      <c r="AD841" t="s">
        <v>35868</v>
      </c>
    </row>
    <row r="842" spans="1:30" x14ac:dyDescent="0.25">
      <c r="A842" s="1">
        <v>1</v>
      </c>
      <c r="B842" s="2">
        <v>11214588</v>
      </c>
      <c r="C842" s="1" t="s">
        <v>4401</v>
      </c>
      <c r="D842" s="1" t="s">
        <v>30</v>
      </c>
      <c r="E842" s="1" t="s">
        <v>31</v>
      </c>
      <c r="F842" s="1" t="s">
        <v>32</v>
      </c>
      <c r="G842" s="3">
        <v>44536</v>
      </c>
      <c r="H842" s="1">
        <v>2021</v>
      </c>
      <c r="I842" s="3">
        <v>44536</v>
      </c>
      <c r="J842" s="1">
        <v>4</v>
      </c>
      <c r="K842" s="1" t="s">
        <v>4402</v>
      </c>
      <c r="L842" s="1" t="s">
        <v>4403</v>
      </c>
      <c r="M842" s="1" t="s">
        <v>4404</v>
      </c>
      <c r="N842" s="1" t="s">
        <v>4405</v>
      </c>
      <c r="O842" s="1" t="s">
        <v>54</v>
      </c>
      <c r="P842" s="1" t="s">
        <v>55</v>
      </c>
      <c r="Q842" s="1">
        <v>98739.686717828197</v>
      </c>
      <c r="R842" s="1">
        <v>108819.923655049</v>
      </c>
      <c r="S842" s="3">
        <v>44790</v>
      </c>
      <c r="T842" s="3">
        <v>44796</v>
      </c>
      <c r="U842" s="1">
        <v>2022</v>
      </c>
      <c r="V842" s="1" t="s">
        <v>39</v>
      </c>
      <c r="W842" s="1">
        <v>1</v>
      </c>
      <c r="X842" s="1">
        <v>6</v>
      </c>
      <c r="Y842" s="1">
        <v>401.62</v>
      </c>
      <c r="Z842" s="1" t="s">
        <v>40</v>
      </c>
      <c r="AA842" s="4" t="s">
        <v>3459</v>
      </c>
      <c r="AB842" t="s">
        <v>43</v>
      </c>
      <c r="AC842" t="s">
        <v>40</v>
      </c>
      <c r="AD842" t="s">
        <v>35694</v>
      </c>
    </row>
    <row r="843" spans="1:30" x14ac:dyDescent="0.25">
      <c r="A843" s="1">
        <v>1</v>
      </c>
      <c r="B843" s="2">
        <v>11214611</v>
      </c>
      <c r="C843" s="1" t="s">
        <v>4406</v>
      </c>
      <c r="D843" s="1" t="s">
        <v>30</v>
      </c>
      <c r="E843" s="1" t="s">
        <v>31</v>
      </c>
      <c r="F843" s="1" t="s">
        <v>32</v>
      </c>
      <c r="G843" s="3">
        <v>44536</v>
      </c>
      <c r="H843" s="1">
        <v>2021</v>
      </c>
      <c r="I843" s="3">
        <v>44537</v>
      </c>
      <c r="J843" s="1">
        <v>7</v>
      </c>
      <c r="K843" s="1" t="s">
        <v>4407</v>
      </c>
      <c r="L843" s="1" t="s">
        <v>4408</v>
      </c>
      <c r="M843" s="1" t="s">
        <v>4409</v>
      </c>
      <c r="N843" s="1" t="s">
        <v>4410</v>
      </c>
      <c r="O843" s="1" t="s">
        <v>63</v>
      </c>
      <c r="P843" s="1" t="s">
        <v>64</v>
      </c>
      <c r="Q843" s="1">
        <v>101634.7</v>
      </c>
      <c r="R843" s="1">
        <v>110938.26979999999</v>
      </c>
      <c r="S843" s="3">
        <v>44819</v>
      </c>
      <c r="T843" s="3">
        <v>44830</v>
      </c>
      <c r="U843" s="1">
        <v>2022</v>
      </c>
      <c r="V843" s="1" t="s">
        <v>39</v>
      </c>
      <c r="W843" s="1">
        <v>1</v>
      </c>
      <c r="X843" s="1">
        <v>15</v>
      </c>
      <c r="Y843" s="1">
        <v>2397.7199999999998</v>
      </c>
      <c r="Z843" s="1" t="s">
        <v>40</v>
      </c>
      <c r="AA843" s="4" t="s">
        <v>3854</v>
      </c>
      <c r="AB843" t="s">
        <v>43</v>
      </c>
      <c r="AC843" t="s">
        <v>40</v>
      </c>
      <c r="AD843" t="s">
        <v>35869</v>
      </c>
    </row>
    <row r="844" spans="1:30" x14ac:dyDescent="0.25">
      <c r="A844" s="1">
        <v>1</v>
      </c>
      <c r="B844" s="2">
        <v>11214616</v>
      </c>
      <c r="C844" s="1" t="s">
        <v>4411</v>
      </c>
      <c r="D844" s="1" t="s">
        <v>30</v>
      </c>
      <c r="E844" s="1" t="s">
        <v>31</v>
      </c>
      <c r="F844" s="1" t="s">
        <v>32</v>
      </c>
      <c r="G844" s="3">
        <v>44537</v>
      </c>
      <c r="H844" s="1">
        <v>2021</v>
      </c>
      <c r="I844" s="3">
        <v>44537</v>
      </c>
      <c r="J844" s="1">
        <v>4</v>
      </c>
      <c r="K844" s="1" t="s">
        <v>4412</v>
      </c>
      <c r="L844" s="1" t="s">
        <v>4413</v>
      </c>
      <c r="M844" s="1" t="s">
        <v>4414</v>
      </c>
      <c r="N844" s="1" t="s">
        <v>4415</v>
      </c>
      <c r="O844" s="1" t="s">
        <v>46</v>
      </c>
      <c r="P844" s="1" t="s">
        <v>47</v>
      </c>
      <c r="Q844" s="1">
        <v>93565.154858663998</v>
      </c>
      <c r="R844" s="1">
        <v>99556.079325297498</v>
      </c>
      <c r="S844" s="3">
        <v>44763</v>
      </c>
      <c r="T844" s="3">
        <v>44769</v>
      </c>
      <c r="U844" s="1">
        <v>2022</v>
      </c>
      <c r="V844" s="1" t="s">
        <v>39</v>
      </c>
      <c r="W844" s="1">
        <v>1</v>
      </c>
      <c r="X844" s="1">
        <v>6</v>
      </c>
      <c r="Y844" s="1">
        <v>498.74</v>
      </c>
      <c r="Z844" s="1" t="s">
        <v>40</v>
      </c>
      <c r="AA844" s="4" t="s">
        <v>3392</v>
      </c>
      <c r="AB844" t="s">
        <v>43</v>
      </c>
      <c r="AC844" t="s">
        <v>40</v>
      </c>
      <c r="AD844" t="s">
        <v>35870</v>
      </c>
    </row>
    <row r="845" spans="1:30" x14ac:dyDescent="0.25">
      <c r="A845" s="1">
        <v>1</v>
      </c>
      <c r="B845" s="2">
        <v>11214617</v>
      </c>
      <c r="C845" s="1" t="s">
        <v>4416</v>
      </c>
      <c r="D845" s="1" t="s">
        <v>30</v>
      </c>
      <c r="E845" s="1" t="s">
        <v>31</v>
      </c>
      <c r="F845" s="1" t="s">
        <v>32</v>
      </c>
      <c r="G845" s="3">
        <v>44537</v>
      </c>
      <c r="H845" s="1">
        <v>2021</v>
      </c>
      <c r="I845" s="3">
        <v>44537</v>
      </c>
      <c r="J845" s="1">
        <v>5</v>
      </c>
      <c r="K845" s="1" t="s">
        <v>4417</v>
      </c>
      <c r="L845" s="1" t="s">
        <v>4418</v>
      </c>
      <c r="M845" s="1" t="s">
        <v>4419</v>
      </c>
      <c r="N845" s="1" t="s">
        <v>4420</v>
      </c>
      <c r="O845" s="1" t="s">
        <v>33</v>
      </c>
      <c r="P845" s="1" t="s">
        <v>82</v>
      </c>
      <c r="Q845" s="1">
        <v>94405.269573158497</v>
      </c>
      <c r="R845" s="1">
        <v>101066.268631823</v>
      </c>
      <c r="S845" s="3">
        <v>44767</v>
      </c>
      <c r="T845" s="3">
        <v>44769</v>
      </c>
      <c r="U845" s="1">
        <v>2022</v>
      </c>
      <c r="V845" s="1" t="s">
        <v>39</v>
      </c>
      <c r="W845" s="1">
        <v>1</v>
      </c>
      <c r="X845" s="1">
        <v>4</v>
      </c>
      <c r="Y845" s="1">
        <v>452.4</v>
      </c>
      <c r="Z845" s="1" t="s">
        <v>40</v>
      </c>
      <c r="AA845" s="4" t="s">
        <v>3392</v>
      </c>
      <c r="AB845" t="s">
        <v>43</v>
      </c>
      <c r="AC845" t="s">
        <v>40</v>
      </c>
      <c r="AD845" t="s">
        <v>35871</v>
      </c>
    </row>
    <row r="846" spans="1:30" x14ac:dyDescent="0.25">
      <c r="A846" s="1">
        <v>1</v>
      </c>
      <c r="B846" s="2">
        <v>11214629</v>
      </c>
      <c r="C846" s="1" t="s">
        <v>4421</v>
      </c>
      <c r="D846" s="1" t="s">
        <v>30</v>
      </c>
      <c r="E846" s="1" t="s">
        <v>31</v>
      </c>
      <c r="F846" s="1" t="s">
        <v>32</v>
      </c>
      <c r="G846" s="3">
        <v>44537</v>
      </c>
      <c r="H846" s="1">
        <v>2021</v>
      </c>
      <c r="I846" s="3">
        <v>44537</v>
      </c>
      <c r="J846" s="1">
        <v>5</v>
      </c>
      <c r="K846" s="1" t="s">
        <v>4422</v>
      </c>
      <c r="L846" s="1" t="s">
        <v>4423</v>
      </c>
      <c r="M846" s="1" t="s">
        <v>4424</v>
      </c>
      <c r="N846" s="1" t="s">
        <v>4425</v>
      </c>
      <c r="O846" s="1" t="s">
        <v>244</v>
      </c>
      <c r="P846" s="1" t="s">
        <v>346</v>
      </c>
      <c r="Q846" s="1">
        <v>100394.5</v>
      </c>
      <c r="R846" s="1">
        <v>108765.3881</v>
      </c>
      <c r="S846" s="3">
        <v>44791</v>
      </c>
      <c r="T846" s="3">
        <v>44817</v>
      </c>
      <c r="U846" s="1">
        <v>2022</v>
      </c>
      <c r="V846" s="1" t="s">
        <v>39</v>
      </c>
      <c r="W846" s="1">
        <v>1</v>
      </c>
      <c r="X846" s="1">
        <v>8</v>
      </c>
      <c r="Y846" s="1">
        <v>367.63</v>
      </c>
      <c r="Z846" s="1" t="s">
        <v>40</v>
      </c>
      <c r="AA846" s="4" t="s">
        <v>3854</v>
      </c>
      <c r="AB846" t="s">
        <v>43</v>
      </c>
      <c r="AC846" t="s">
        <v>40</v>
      </c>
      <c r="AD846" t="s">
        <v>35872</v>
      </c>
    </row>
    <row r="847" spans="1:30" x14ac:dyDescent="0.25">
      <c r="A847" s="1">
        <v>1</v>
      </c>
      <c r="B847" s="2">
        <v>11214637</v>
      </c>
      <c r="C847" s="1" t="s">
        <v>4426</v>
      </c>
      <c r="D847" s="1" t="s">
        <v>30</v>
      </c>
      <c r="E847" s="1" t="s">
        <v>31</v>
      </c>
      <c r="F847" s="1" t="s">
        <v>32</v>
      </c>
      <c r="G847" s="3">
        <v>44537</v>
      </c>
      <c r="H847" s="1">
        <v>2021</v>
      </c>
      <c r="I847" s="3">
        <v>44537</v>
      </c>
      <c r="J847" s="1">
        <v>6</v>
      </c>
      <c r="K847" s="1" t="s">
        <v>4427</v>
      </c>
      <c r="L847" s="1" t="s">
        <v>4428</v>
      </c>
      <c r="M847" s="1" t="s">
        <v>4429</v>
      </c>
      <c r="N847" s="1" t="s">
        <v>4430</v>
      </c>
      <c r="O847" s="1" t="s">
        <v>54</v>
      </c>
      <c r="P847" s="1" t="s">
        <v>88</v>
      </c>
      <c r="Q847" s="1">
        <v>98301.267495696302</v>
      </c>
      <c r="R847" s="1">
        <v>110501.562580092</v>
      </c>
      <c r="S847" s="3">
        <v>44748</v>
      </c>
      <c r="T847" s="3">
        <v>44799</v>
      </c>
      <c r="U847" s="1">
        <v>2022</v>
      </c>
      <c r="V847" s="1" t="s">
        <v>39</v>
      </c>
      <c r="W847" s="1">
        <v>1</v>
      </c>
      <c r="X847" s="1">
        <v>20</v>
      </c>
      <c r="Y847" s="1">
        <v>1475.16</v>
      </c>
      <c r="Z847" s="1" t="s">
        <v>40</v>
      </c>
      <c r="AA847" s="4" t="s">
        <v>3459</v>
      </c>
      <c r="AB847" t="s">
        <v>43</v>
      </c>
      <c r="AC847" t="s">
        <v>40</v>
      </c>
      <c r="AD847" t="s">
        <v>35873</v>
      </c>
    </row>
    <row r="848" spans="1:30" x14ac:dyDescent="0.25">
      <c r="A848" s="1">
        <v>1</v>
      </c>
      <c r="B848" s="2">
        <v>11214638</v>
      </c>
      <c r="C848" s="1" t="s">
        <v>4431</v>
      </c>
      <c r="D848" s="1" t="s">
        <v>30</v>
      </c>
      <c r="E848" s="1" t="s">
        <v>31</v>
      </c>
      <c r="F848" s="1" t="s">
        <v>32</v>
      </c>
      <c r="G848" s="3">
        <v>44537</v>
      </c>
      <c r="H848" s="1">
        <v>2021</v>
      </c>
      <c r="I848" s="3">
        <v>44547</v>
      </c>
      <c r="J848" s="1">
        <v>5</v>
      </c>
      <c r="K848" s="1" t="s">
        <v>4432</v>
      </c>
      <c r="L848" s="1" t="s">
        <v>4433</v>
      </c>
      <c r="M848" s="1" t="s">
        <v>4434</v>
      </c>
      <c r="N848" s="1" t="s">
        <v>4435</v>
      </c>
      <c r="O848" s="1" t="s">
        <v>33</v>
      </c>
      <c r="P848" s="1" t="s">
        <v>82</v>
      </c>
      <c r="Q848" s="1">
        <v>94959.48</v>
      </c>
      <c r="R848" s="1">
        <v>100079.6094</v>
      </c>
      <c r="S848" s="3">
        <v>44798</v>
      </c>
      <c r="T848" s="3">
        <v>44825</v>
      </c>
      <c r="U848" s="1">
        <v>2022</v>
      </c>
      <c r="V848" s="1" t="s">
        <v>39</v>
      </c>
      <c r="W848" s="1">
        <v>1</v>
      </c>
      <c r="X848" s="1">
        <v>8</v>
      </c>
      <c r="Y848" s="1">
        <v>481.7</v>
      </c>
      <c r="Z848" s="1" t="s">
        <v>40</v>
      </c>
      <c r="AA848" s="4" t="s">
        <v>3854</v>
      </c>
      <c r="AB848" t="s">
        <v>43</v>
      </c>
      <c r="AC848" t="s">
        <v>40</v>
      </c>
      <c r="AD848" t="s">
        <v>35874</v>
      </c>
    </row>
    <row r="849" spans="1:30" x14ac:dyDescent="0.25">
      <c r="A849" s="1">
        <v>1</v>
      </c>
      <c r="B849" s="2">
        <v>11214639</v>
      </c>
      <c r="C849" s="1" t="s">
        <v>4436</v>
      </c>
      <c r="D849" s="1" t="s">
        <v>30</v>
      </c>
      <c r="E849" s="1" t="s">
        <v>31</v>
      </c>
      <c r="F849" s="1" t="s">
        <v>32</v>
      </c>
      <c r="G849" s="3">
        <v>44537</v>
      </c>
      <c r="H849" s="1">
        <v>2021</v>
      </c>
      <c r="I849" s="3">
        <v>44547</v>
      </c>
      <c r="J849" s="1">
        <v>3</v>
      </c>
      <c r="K849" s="1" t="s">
        <v>4437</v>
      </c>
      <c r="L849" s="1" t="s">
        <v>4438</v>
      </c>
      <c r="M849" s="1" t="s">
        <v>4439</v>
      </c>
      <c r="N849" s="1" t="s">
        <v>4440</v>
      </c>
      <c r="O849" s="1" t="s">
        <v>101</v>
      </c>
      <c r="P849" s="1" t="s">
        <v>686</v>
      </c>
      <c r="Q849" s="1">
        <v>89122.53</v>
      </c>
      <c r="R849" s="1">
        <v>10237.719499999999</v>
      </c>
      <c r="S849" s="3">
        <v>44803</v>
      </c>
      <c r="T849" s="3">
        <v>44819</v>
      </c>
      <c r="U849" s="1">
        <v>2022</v>
      </c>
      <c r="V849" s="1" t="s">
        <v>39</v>
      </c>
      <c r="W849" s="1">
        <v>1</v>
      </c>
      <c r="X849" s="1">
        <v>4</v>
      </c>
      <c r="Y849" s="1">
        <v>254.06</v>
      </c>
      <c r="Z849" s="1" t="s">
        <v>40</v>
      </c>
      <c r="AA849" s="4" t="s">
        <v>3854</v>
      </c>
      <c r="AB849" t="s">
        <v>43</v>
      </c>
      <c r="AC849" t="s">
        <v>40</v>
      </c>
      <c r="AD849" t="s">
        <v>35511</v>
      </c>
    </row>
    <row r="850" spans="1:30" x14ac:dyDescent="0.25">
      <c r="A850" s="1">
        <v>1</v>
      </c>
      <c r="B850" s="2">
        <v>11214648</v>
      </c>
      <c r="C850" s="1" t="s">
        <v>4441</v>
      </c>
      <c r="D850" s="1" t="s">
        <v>30</v>
      </c>
      <c r="E850" s="1" t="s">
        <v>31</v>
      </c>
      <c r="F850" s="1" t="s">
        <v>32</v>
      </c>
      <c r="G850" s="3">
        <v>44537</v>
      </c>
      <c r="H850" s="1">
        <v>2021</v>
      </c>
      <c r="I850" s="3">
        <v>44539</v>
      </c>
      <c r="J850" s="1">
        <v>4</v>
      </c>
      <c r="K850" s="1" t="s">
        <v>4442</v>
      </c>
      <c r="L850" s="1" t="s">
        <v>4443</v>
      </c>
      <c r="M850" s="1" t="s">
        <v>4444</v>
      </c>
      <c r="N850" s="1" t="s">
        <v>4445</v>
      </c>
      <c r="O850" s="1" t="s">
        <v>54</v>
      </c>
      <c r="P850" s="1" t="s">
        <v>179</v>
      </c>
      <c r="Q850" s="1">
        <v>95547.07</v>
      </c>
      <c r="R850" s="1">
        <v>112865.94130000001</v>
      </c>
      <c r="S850" s="3">
        <v>44797</v>
      </c>
      <c r="T850" s="3">
        <v>44837</v>
      </c>
      <c r="U850" s="1">
        <v>2022</v>
      </c>
      <c r="V850" s="1" t="s">
        <v>39</v>
      </c>
      <c r="W850" s="1">
        <v>1</v>
      </c>
      <c r="X850" s="1">
        <v>2</v>
      </c>
      <c r="Y850" s="1">
        <v>232.12</v>
      </c>
      <c r="Z850" s="1" t="s">
        <v>40</v>
      </c>
      <c r="AA850" s="4" t="s">
        <v>4148</v>
      </c>
      <c r="AB850" t="s">
        <v>43</v>
      </c>
      <c r="AC850" t="s">
        <v>40</v>
      </c>
      <c r="AD850" t="s">
        <v>35303</v>
      </c>
    </row>
    <row r="851" spans="1:30" x14ac:dyDescent="0.25">
      <c r="A851" s="1">
        <v>1</v>
      </c>
      <c r="B851" s="2">
        <v>11214649</v>
      </c>
      <c r="C851" s="1" t="s">
        <v>4446</v>
      </c>
      <c r="D851" s="1" t="s">
        <v>30</v>
      </c>
      <c r="E851" s="1" t="s">
        <v>31</v>
      </c>
      <c r="F851" s="1" t="s">
        <v>32</v>
      </c>
      <c r="G851" s="3">
        <v>44537</v>
      </c>
      <c r="H851" s="1">
        <v>2021</v>
      </c>
      <c r="I851" s="3">
        <v>44537</v>
      </c>
      <c r="J851" s="1">
        <v>3</v>
      </c>
      <c r="K851" s="1" t="s">
        <v>4447</v>
      </c>
      <c r="L851" s="1" t="s">
        <v>4448</v>
      </c>
      <c r="M851" s="1" t="s">
        <v>4449</v>
      </c>
      <c r="N851" s="1" t="s">
        <v>4450</v>
      </c>
      <c r="O851" s="1" t="s">
        <v>132</v>
      </c>
      <c r="P851" s="1" t="s">
        <v>133</v>
      </c>
      <c r="Q851" s="1">
        <v>88172.5</v>
      </c>
      <c r="R851" s="1">
        <v>100622.2959</v>
      </c>
      <c r="S851" s="3">
        <v>44792</v>
      </c>
      <c r="T851" s="3">
        <v>44805</v>
      </c>
      <c r="U851" s="1">
        <v>2022</v>
      </c>
      <c r="V851" s="1" t="s">
        <v>39</v>
      </c>
      <c r="W851" s="1">
        <v>1</v>
      </c>
      <c r="X851" s="1">
        <v>3</v>
      </c>
      <c r="Y851" s="1">
        <v>373.11</v>
      </c>
      <c r="Z851" s="1" t="s">
        <v>40</v>
      </c>
      <c r="AA851" s="4" t="s">
        <v>3854</v>
      </c>
      <c r="AB851" t="s">
        <v>61</v>
      </c>
      <c r="AC851" t="s">
        <v>40</v>
      </c>
      <c r="AD851" t="s">
        <v>35875</v>
      </c>
    </row>
    <row r="852" spans="1:30" x14ac:dyDescent="0.25">
      <c r="A852" s="1">
        <v>1</v>
      </c>
      <c r="B852" s="2">
        <v>11214653</v>
      </c>
      <c r="C852" s="1" t="s">
        <v>4451</v>
      </c>
      <c r="D852" s="1" t="s">
        <v>30</v>
      </c>
      <c r="E852" s="1" t="s">
        <v>31</v>
      </c>
      <c r="F852" s="1" t="s">
        <v>32</v>
      </c>
      <c r="G852" s="3">
        <v>44537</v>
      </c>
      <c r="H852" s="1">
        <v>2021</v>
      </c>
      <c r="I852" s="3">
        <v>44537</v>
      </c>
      <c r="J852" s="1">
        <v>5</v>
      </c>
      <c r="K852" s="1" t="s">
        <v>4452</v>
      </c>
      <c r="L852" s="1" t="s">
        <v>4453</v>
      </c>
      <c r="M852" s="1" t="s">
        <v>4454</v>
      </c>
      <c r="N852" s="1" t="s">
        <v>4455</v>
      </c>
      <c r="O852" s="1" t="s">
        <v>54</v>
      </c>
      <c r="P852" s="1" t="s">
        <v>88</v>
      </c>
      <c r="Q852" s="1">
        <v>97609.61</v>
      </c>
      <c r="R852" s="1">
        <v>111334.71580000001</v>
      </c>
      <c r="S852" s="3">
        <v>44796</v>
      </c>
      <c r="T852" s="3">
        <v>44831</v>
      </c>
      <c r="U852" s="1">
        <v>2022</v>
      </c>
      <c r="V852" s="1" t="s">
        <v>39</v>
      </c>
      <c r="W852" s="1">
        <v>1</v>
      </c>
      <c r="X852" s="1">
        <v>16</v>
      </c>
      <c r="Y852" s="1">
        <v>1164.1300000000001</v>
      </c>
      <c r="Z852" s="1" t="s">
        <v>40</v>
      </c>
      <c r="AA852" s="4" t="s">
        <v>3854</v>
      </c>
      <c r="AB852" t="s">
        <v>43</v>
      </c>
      <c r="AC852" t="s">
        <v>40</v>
      </c>
      <c r="AD852" t="s">
        <v>35464</v>
      </c>
    </row>
    <row r="853" spans="1:30" x14ac:dyDescent="0.25">
      <c r="A853" s="1">
        <v>1</v>
      </c>
      <c r="B853" s="2">
        <v>11214656</v>
      </c>
      <c r="C853" s="1" t="s">
        <v>4456</v>
      </c>
      <c r="D853" s="1" t="s">
        <v>30</v>
      </c>
      <c r="E853" s="1" t="s">
        <v>45</v>
      </c>
      <c r="F853" s="1" t="s">
        <v>32</v>
      </c>
      <c r="G853" s="3">
        <v>44537</v>
      </c>
      <c r="H853" s="1">
        <v>2021</v>
      </c>
      <c r="I853" s="3">
        <v>44537</v>
      </c>
      <c r="J853" s="1">
        <v>3</v>
      </c>
      <c r="K853" s="1" t="s">
        <v>4457</v>
      </c>
      <c r="L853" s="1" t="s">
        <v>4458</v>
      </c>
      <c r="M853" s="1" t="s">
        <v>4459</v>
      </c>
      <c r="N853" s="1" t="s">
        <v>4460</v>
      </c>
      <c r="O853" s="1" t="s">
        <v>244</v>
      </c>
      <c r="P853" s="1" t="s">
        <v>346</v>
      </c>
      <c r="Q853" s="1">
        <v>99680.56</v>
      </c>
      <c r="R853" s="1">
        <v>108694.83930000001</v>
      </c>
      <c r="S853" s="3">
        <v>44798</v>
      </c>
      <c r="T853" s="3">
        <v>44809</v>
      </c>
      <c r="U853" s="1">
        <v>2022</v>
      </c>
      <c r="V853" s="1" t="s">
        <v>39</v>
      </c>
      <c r="W853" s="1">
        <v>2</v>
      </c>
      <c r="X853" s="1">
        <v>3</v>
      </c>
      <c r="Y853" s="1">
        <v>30.16</v>
      </c>
      <c r="Z853" s="1" t="s">
        <v>40</v>
      </c>
      <c r="AA853" s="4" t="s">
        <v>3854</v>
      </c>
      <c r="AB853" t="s">
        <v>43</v>
      </c>
      <c r="AC853" t="s">
        <v>40</v>
      </c>
      <c r="AD853" t="s">
        <v>35405</v>
      </c>
    </row>
    <row r="854" spans="1:30" x14ac:dyDescent="0.25">
      <c r="A854" s="1">
        <v>1</v>
      </c>
      <c r="B854" s="2">
        <v>11214658</v>
      </c>
      <c r="C854" s="1" t="s">
        <v>4461</v>
      </c>
      <c r="D854" s="1" t="s">
        <v>30</v>
      </c>
      <c r="E854" s="1" t="s">
        <v>31</v>
      </c>
      <c r="F854" s="1" t="s">
        <v>32</v>
      </c>
      <c r="G854" s="3">
        <v>44537</v>
      </c>
      <c r="H854" s="1">
        <v>2021</v>
      </c>
      <c r="I854" s="3">
        <v>44539</v>
      </c>
      <c r="J854" s="1">
        <v>5</v>
      </c>
      <c r="K854" s="1" t="s">
        <v>4462</v>
      </c>
      <c r="L854" s="1" t="s">
        <v>4463</v>
      </c>
      <c r="M854" s="1" t="s">
        <v>4464</v>
      </c>
      <c r="N854" s="1" t="s">
        <v>4465</v>
      </c>
      <c r="O854" s="1" t="s">
        <v>294</v>
      </c>
      <c r="P854" s="1" t="s">
        <v>2663</v>
      </c>
      <c r="Q854" s="1">
        <v>98761.03</v>
      </c>
      <c r="R854" s="1">
        <v>909251.79630000005</v>
      </c>
      <c r="S854" s="3">
        <v>44792</v>
      </c>
      <c r="T854" s="3">
        <v>44802</v>
      </c>
      <c r="U854" s="1">
        <v>2022</v>
      </c>
      <c r="V854" s="1" t="s">
        <v>39</v>
      </c>
      <c r="W854" s="1">
        <v>1</v>
      </c>
      <c r="X854" s="1">
        <v>23</v>
      </c>
      <c r="Y854" s="1">
        <v>950.55</v>
      </c>
      <c r="Z854" s="1" t="s">
        <v>40</v>
      </c>
      <c r="AA854" s="4" t="s">
        <v>3459</v>
      </c>
      <c r="AB854" t="s">
        <v>61</v>
      </c>
      <c r="AC854" t="s">
        <v>40</v>
      </c>
      <c r="AD854" t="s">
        <v>35876</v>
      </c>
    </row>
    <row r="855" spans="1:30" x14ac:dyDescent="0.25">
      <c r="A855" s="1">
        <v>1</v>
      </c>
      <c r="B855" s="2">
        <v>11214659</v>
      </c>
      <c r="C855" s="1" t="s">
        <v>4466</v>
      </c>
      <c r="D855" s="1" t="s">
        <v>30</v>
      </c>
      <c r="E855" s="1" t="s">
        <v>31</v>
      </c>
      <c r="F855" s="1" t="s">
        <v>32</v>
      </c>
      <c r="G855" s="3">
        <v>44537</v>
      </c>
      <c r="H855" s="1">
        <v>2021</v>
      </c>
      <c r="I855" s="3">
        <v>44537</v>
      </c>
      <c r="J855" s="1">
        <v>3</v>
      </c>
      <c r="K855" s="1" t="s">
        <v>4467</v>
      </c>
      <c r="L855" s="1" t="s">
        <v>4468</v>
      </c>
      <c r="M855" s="1" t="s">
        <v>4469</v>
      </c>
      <c r="N855" s="1" t="s">
        <v>4470</v>
      </c>
      <c r="O855" s="1" t="s">
        <v>151</v>
      </c>
      <c r="P855" s="1" t="s">
        <v>152</v>
      </c>
      <c r="Q855" s="1">
        <v>96953.225416581801</v>
      </c>
      <c r="R855" s="1">
        <v>96848.578248448393</v>
      </c>
      <c r="S855" s="3">
        <v>44770</v>
      </c>
      <c r="T855" s="3">
        <v>44777</v>
      </c>
      <c r="U855" s="1">
        <v>2022</v>
      </c>
      <c r="V855" s="1" t="s">
        <v>39</v>
      </c>
      <c r="W855" s="1">
        <v>1</v>
      </c>
      <c r="X855" s="1">
        <v>4</v>
      </c>
      <c r="Y855" s="1">
        <v>179.36</v>
      </c>
      <c r="Z855" s="1" t="s">
        <v>40</v>
      </c>
      <c r="AA855" s="4" t="s">
        <v>3459</v>
      </c>
      <c r="AB855" t="s">
        <v>61</v>
      </c>
      <c r="AC855" t="s">
        <v>40</v>
      </c>
      <c r="AD855" t="s">
        <v>35877</v>
      </c>
    </row>
    <row r="856" spans="1:30" x14ac:dyDescent="0.25">
      <c r="A856" s="1">
        <v>1</v>
      </c>
      <c r="B856" s="2">
        <v>11214662</v>
      </c>
      <c r="C856" s="1" t="s">
        <v>4471</v>
      </c>
      <c r="D856" s="1" t="s">
        <v>30</v>
      </c>
      <c r="E856" s="1" t="s">
        <v>45</v>
      </c>
      <c r="F856" s="1" t="s">
        <v>32</v>
      </c>
      <c r="G856" s="3">
        <v>44537</v>
      </c>
      <c r="H856" s="1">
        <v>2021</v>
      </c>
      <c r="I856" s="3">
        <v>44537</v>
      </c>
      <c r="J856" s="1">
        <v>3</v>
      </c>
      <c r="K856" s="1" t="s">
        <v>4472</v>
      </c>
      <c r="L856" s="1" t="s">
        <v>4473</v>
      </c>
      <c r="M856" s="1" t="s">
        <v>4474</v>
      </c>
      <c r="N856" s="1" t="s">
        <v>4475</v>
      </c>
      <c r="O856" s="1" t="s">
        <v>151</v>
      </c>
      <c r="P856" s="1" t="s">
        <v>152</v>
      </c>
      <c r="Q856" s="1">
        <v>96930.912788952206</v>
      </c>
      <c r="R856" s="1">
        <v>96907.000423492602</v>
      </c>
      <c r="S856" s="3">
        <v>44778</v>
      </c>
      <c r="T856" s="3">
        <v>44789</v>
      </c>
      <c r="U856" s="1">
        <v>2022</v>
      </c>
      <c r="V856" s="1" t="s">
        <v>39</v>
      </c>
      <c r="W856" s="1">
        <v>2</v>
      </c>
      <c r="X856" s="1">
        <v>2</v>
      </c>
      <c r="Y856" s="1">
        <v>135.16999999999999</v>
      </c>
      <c r="Z856" s="1" t="s">
        <v>40</v>
      </c>
      <c r="AA856" s="4" t="s">
        <v>3459</v>
      </c>
      <c r="AB856" t="s">
        <v>43</v>
      </c>
      <c r="AC856" t="s">
        <v>40</v>
      </c>
      <c r="AD856" t="s">
        <v>35878</v>
      </c>
    </row>
    <row r="857" spans="1:30" x14ac:dyDescent="0.25">
      <c r="A857" s="1">
        <v>1</v>
      </c>
      <c r="B857" s="2">
        <v>11214665</v>
      </c>
      <c r="C857" s="1" t="s">
        <v>4476</v>
      </c>
      <c r="D857" s="1" t="s">
        <v>30</v>
      </c>
      <c r="E857" s="1" t="s">
        <v>45</v>
      </c>
      <c r="F857" s="1" t="s">
        <v>32</v>
      </c>
      <c r="G857" s="3">
        <v>44537</v>
      </c>
      <c r="H857" s="1">
        <v>2021</v>
      </c>
      <c r="I857" s="3">
        <v>44537</v>
      </c>
      <c r="J857" s="1">
        <v>3</v>
      </c>
      <c r="K857" s="1" t="s">
        <v>4477</v>
      </c>
      <c r="L857" s="1" t="s">
        <v>4478</v>
      </c>
      <c r="M857" s="1" t="s">
        <v>4479</v>
      </c>
      <c r="N857" s="1" t="s">
        <v>4480</v>
      </c>
      <c r="O857" s="1" t="s">
        <v>113</v>
      </c>
      <c r="P857" s="1" t="s">
        <v>436</v>
      </c>
      <c r="Q857" s="1">
        <v>98390.45</v>
      </c>
      <c r="R857" s="1">
        <v>91775.762100000007</v>
      </c>
      <c r="S857" s="3">
        <v>44778</v>
      </c>
      <c r="T857" s="3">
        <v>44789</v>
      </c>
      <c r="U857" s="1">
        <v>2022</v>
      </c>
      <c r="V857" s="1" t="s">
        <v>39</v>
      </c>
      <c r="W857" s="1">
        <v>2</v>
      </c>
      <c r="X857" s="1">
        <v>2</v>
      </c>
      <c r="Y857" s="1">
        <v>131.63999999999999</v>
      </c>
      <c r="Z857" s="1" t="s">
        <v>40</v>
      </c>
      <c r="AA857" s="4" t="s">
        <v>3459</v>
      </c>
      <c r="AB857" t="s">
        <v>43</v>
      </c>
      <c r="AC857" t="s">
        <v>40</v>
      </c>
      <c r="AD857" t="s">
        <v>35866</v>
      </c>
    </row>
    <row r="858" spans="1:30" x14ac:dyDescent="0.25">
      <c r="A858" s="1">
        <v>1</v>
      </c>
      <c r="B858" s="2">
        <v>11214669</v>
      </c>
      <c r="C858" s="1" t="s">
        <v>4481</v>
      </c>
      <c r="D858" s="1" t="s">
        <v>30</v>
      </c>
      <c r="E858" s="1" t="s">
        <v>31</v>
      </c>
      <c r="F858" s="1" t="s">
        <v>32</v>
      </c>
      <c r="G858" s="3">
        <v>44537</v>
      </c>
      <c r="H858" s="1">
        <v>2021</v>
      </c>
      <c r="I858" s="3">
        <v>44539</v>
      </c>
      <c r="J858" s="1">
        <v>3</v>
      </c>
      <c r="K858" s="1" t="s">
        <v>4482</v>
      </c>
      <c r="L858" s="1" t="s">
        <v>4483</v>
      </c>
      <c r="M858" s="1" t="s">
        <v>4484</v>
      </c>
      <c r="N858" s="1" t="s">
        <v>4485</v>
      </c>
      <c r="O858" s="1" t="s">
        <v>101</v>
      </c>
      <c r="P858" s="1" t="s">
        <v>407</v>
      </c>
      <c r="Q858" s="1">
        <v>94146.803254353901</v>
      </c>
      <c r="R858" s="1">
        <v>103618.026568432</v>
      </c>
      <c r="S858" s="3">
        <v>44796</v>
      </c>
      <c r="T858" s="3">
        <v>44804</v>
      </c>
      <c r="U858" s="1">
        <v>2022</v>
      </c>
      <c r="V858" s="1" t="s">
        <v>39</v>
      </c>
      <c r="W858" s="1">
        <v>2</v>
      </c>
      <c r="X858" s="1">
        <v>4</v>
      </c>
      <c r="Y858" s="1">
        <v>8.84</v>
      </c>
      <c r="Z858" s="1" t="s">
        <v>40</v>
      </c>
      <c r="AA858" s="4" t="s">
        <v>3459</v>
      </c>
      <c r="AB858" t="s">
        <v>43</v>
      </c>
      <c r="AC858" t="s">
        <v>40</v>
      </c>
      <c r="AD858" t="s">
        <v>35730</v>
      </c>
    </row>
    <row r="859" spans="1:30" x14ac:dyDescent="0.25">
      <c r="A859" s="1">
        <v>1</v>
      </c>
      <c r="B859" s="2">
        <v>11214670</v>
      </c>
      <c r="C859" s="1" t="s">
        <v>4486</v>
      </c>
      <c r="D859" s="1" t="s">
        <v>30</v>
      </c>
      <c r="E859" s="1" t="s">
        <v>31</v>
      </c>
      <c r="F859" s="1" t="s">
        <v>32</v>
      </c>
      <c r="G859" s="3">
        <v>44537</v>
      </c>
      <c r="H859" s="1">
        <v>2021</v>
      </c>
      <c r="I859" s="3">
        <v>44539</v>
      </c>
      <c r="J859" s="1">
        <v>4</v>
      </c>
      <c r="K859" s="1" t="s">
        <v>4487</v>
      </c>
      <c r="L859" s="1" t="s">
        <v>4488</v>
      </c>
      <c r="M859" s="1" t="s">
        <v>4489</v>
      </c>
      <c r="N859" s="1" t="s">
        <v>4490</v>
      </c>
      <c r="O859" s="1" t="s">
        <v>244</v>
      </c>
      <c r="P859" s="1" t="s">
        <v>552</v>
      </c>
      <c r="Q859" s="1">
        <v>100879.479640654</v>
      </c>
      <c r="R859" s="1">
        <v>108144.633168406</v>
      </c>
      <c r="S859" s="3">
        <v>44770</v>
      </c>
      <c r="T859" s="3">
        <v>44777</v>
      </c>
      <c r="U859" s="1">
        <v>2022</v>
      </c>
      <c r="V859" s="1" t="s">
        <v>39</v>
      </c>
      <c r="W859" s="1">
        <v>1</v>
      </c>
      <c r="X859" s="1">
        <v>6</v>
      </c>
      <c r="Y859" s="1">
        <v>513.54999999999995</v>
      </c>
      <c r="Z859" s="1" t="s">
        <v>40</v>
      </c>
      <c r="AA859" s="4" t="s">
        <v>3459</v>
      </c>
      <c r="AB859" t="s">
        <v>43</v>
      </c>
      <c r="AC859" t="s">
        <v>40</v>
      </c>
      <c r="AD859" t="s">
        <v>35879</v>
      </c>
    </row>
    <row r="860" spans="1:30" x14ac:dyDescent="0.25">
      <c r="A860" s="1">
        <v>1</v>
      </c>
      <c r="B860" s="2">
        <v>11214709</v>
      </c>
      <c r="C860" s="1" t="s">
        <v>4491</v>
      </c>
      <c r="D860" s="1" t="s">
        <v>30</v>
      </c>
      <c r="E860" s="1" t="s">
        <v>31</v>
      </c>
      <c r="F860" s="1" t="s">
        <v>32</v>
      </c>
      <c r="G860" s="3">
        <v>44539</v>
      </c>
      <c r="H860" s="1">
        <v>2021</v>
      </c>
      <c r="I860" s="3">
        <v>44553</v>
      </c>
      <c r="J860" s="1">
        <v>3</v>
      </c>
      <c r="K860" s="1" t="s">
        <v>4492</v>
      </c>
      <c r="L860" s="1" t="s">
        <v>4493</v>
      </c>
      <c r="M860" s="1" t="s">
        <v>4494</v>
      </c>
      <c r="N860" s="1" t="s">
        <v>4495</v>
      </c>
      <c r="O860" s="1" t="s">
        <v>101</v>
      </c>
      <c r="P860" s="1" t="s">
        <v>686</v>
      </c>
      <c r="Q860" s="1">
        <v>88999.679999999993</v>
      </c>
      <c r="R860" s="1">
        <v>101914.9752</v>
      </c>
      <c r="S860" s="3">
        <v>44812</v>
      </c>
      <c r="T860" s="3">
        <v>44820</v>
      </c>
      <c r="U860" s="1">
        <v>2022</v>
      </c>
      <c r="V860" s="1" t="s">
        <v>39</v>
      </c>
      <c r="W860" s="1">
        <v>1</v>
      </c>
      <c r="X860" s="1">
        <v>8</v>
      </c>
      <c r="Y860" s="1">
        <v>514.23</v>
      </c>
      <c r="Z860" s="1" t="s">
        <v>40</v>
      </c>
      <c r="AA860" s="4" t="s">
        <v>3854</v>
      </c>
      <c r="AB860" t="s">
        <v>61</v>
      </c>
      <c r="AC860" t="s">
        <v>40</v>
      </c>
      <c r="AD860" t="s">
        <v>35880</v>
      </c>
    </row>
    <row r="861" spans="1:30" x14ac:dyDescent="0.25">
      <c r="A861" s="1">
        <v>1</v>
      </c>
      <c r="B861" s="2">
        <v>11214710</v>
      </c>
      <c r="C861" s="1" t="s">
        <v>4496</v>
      </c>
      <c r="D861" s="1" t="s">
        <v>30</v>
      </c>
      <c r="E861" s="1" t="s">
        <v>31</v>
      </c>
      <c r="F861" s="1" t="s">
        <v>32</v>
      </c>
      <c r="G861" s="3">
        <v>44539</v>
      </c>
      <c r="H861" s="1">
        <v>2021</v>
      </c>
      <c r="I861" s="3">
        <v>44539</v>
      </c>
      <c r="J861" s="1">
        <v>7</v>
      </c>
      <c r="K861" s="1" t="s">
        <v>4497</v>
      </c>
      <c r="L861" s="1" t="s">
        <v>4498</v>
      </c>
      <c r="M861" s="1" t="s">
        <v>4499</v>
      </c>
      <c r="N861" s="1" t="s">
        <v>4500</v>
      </c>
      <c r="O861" s="1" t="s">
        <v>151</v>
      </c>
      <c r="P861" s="1" t="s">
        <v>619</v>
      </c>
      <c r="Q861" s="1">
        <v>94510.57</v>
      </c>
      <c r="R861" s="1">
        <v>980498.52659999998</v>
      </c>
      <c r="S861" s="3">
        <v>44831</v>
      </c>
      <c r="T861" s="3">
        <v>44847</v>
      </c>
      <c r="U861" s="1">
        <v>2022</v>
      </c>
      <c r="V861" s="1" t="s">
        <v>39</v>
      </c>
      <c r="W861" s="1">
        <v>1</v>
      </c>
      <c r="X861" s="1">
        <v>30</v>
      </c>
      <c r="Y861" s="1">
        <v>2551.94</v>
      </c>
      <c r="Z861" s="1" t="s">
        <v>40</v>
      </c>
      <c r="AA861" s="4" t="s">
        <v>4148</v>
      </c>
      <c r="AB861" t="s">
        <v>61</v>
      </c>
      <c r="AC861" t="s">
        <v>40</v>
      </c>
      <c r="AD861" t="s">
        <v>35610</v>
      </c>
    </row>
    <row r="862" spans="1:30" x14ac:dyDescent="0.25">
      <c r="A862" s="1">
        <v>1</v>
      </c>
      <c r="B862" s="2">
        <v>11214719</v>
      </c>
      <c r="C862" s="1" t="s">
        <v>4501</v>
      </c>
      <c r="D862" s="1" t="s">
        <v>30</v>
      </c>
      <c r="E862" s="1" t="s">
        <v>31</v>
      </c>
      <c r="F862" s="1" t="s">
        <v>32</v>
      </c>
      <c r="G862" s="3">
        <v>44539</v>
      </c>
      <c r="H862" s="1">
        <v>2021</v>
      </c>
      <c r="I862" s="3">
        <v>44558</v>
      </c>
      <c r="J862" s="1">
        <v>3</v>
      </c>
      <c r="K862" s="1" t="s">
        <v>4502</v>
      </c>
      <c r="L862" s="1" t="s">
        <v>4503</v>
      </c>
      <c r="M862" s="1" t="s">
        <v>4504</v>
      </c>
      <c r="N862" s="1" t="s">
        <v>4505</v>
      </c>
      <c r="O862" s="1" t="s">
        <v>113</v>
      </c>
      <c r="P862" s="1" t="s">
        <v>1414</v>
      </c>
      <c r="Q862" s="1">
        <v>99708.38</v>
      </c>
      <c r="R862" s="1">
        <v>986281.93189999997</v>
      </c>
      <c r="S862" s="3">
        <v>44813</v>
      </c>
      <c r="T862" s="3">
        <v>44830</v>
      </c>
      <c r="U862" s="1">
        <v>2022</v>
      </c>
      <c r="V862" s="1" t="s">
        <v>39</v>
      </c>
      <c r="W862" s="1">
        <v>1</v>
      </c>
      <c r="X862" s="1">
        <v>4</v>
      </c>
      <c r="Y862" s="1">
        <v>212.42</v>
      </c>
      <c r="Z862" s="1" t="s">
        <v>40</v>
      </c>
      <c r="AA862" s="4" t="s">
        <v>3854</v>
      </c>
      <c r="AB862" t="s">
        <v>61</v>
      </c>
      <c r="AC862" t="s">
        <v>40</v>
      </c>
      <c r="AD862" t="s">
        <v>35375</v>
      </c>
    </row>
    <row r="863" spans="1:30" x14ac:dyDescent="0.25">
      <c r="A863" s="1">
        <v>1</v>
      </c>
      <c r="B863" s="2">
        <v>11214728</v>
      </c>
      <c r="C863" s="1" t="s">
        <v>4506</v>
      </c>
      <c r="D863" s="1" t="s">
        <v>30</v>
      </c>
      <c r="E863" s="1" t="s">
        <v>31</v>
      </c>
      <c r="F863" s="1" t="s">
        <v>32</v>
      </c>
      <c r="G863" s="3">
        <v>44540</v>
      </c>
      <c r="H863" s="1">
        <v>2021</v>
      </c>
      <c r="I863" s="3">
        <v>44540</v>
      </c>
      <c r="J863" s="1">
        <v>4</v>
      </c>
      <c r="K863" s="1" t="s">
        <v>4507</v>
      </c>
      <c r="L863" s="1" t="s">
        <v>4508</v>
      </c>
      <c r="M863" s="1" t="s">
        <v>4509</v>
      </c>
      <c r="N863" s="1" t="s">
        <v>4510</v>
      </c>
      <c r="O863" s="1" t="s">
        <v>46</v>
      </c>
      <c r="P863" s="1" t="s">
        <v>301</v>
      </c>
      <c r="Q863" s="1">
        <v>94431.66</v>
      </c>
      <c r="R863" s="1">
        <v>965105.71059999999</v>
      </c>
      <c r="S863" s="3">
        <v>44798</v>
      </c>
      <c r="T863" s="3">
        <v>44810</v>
      </c>
      <c r="U863" s="1">
        <v>2022</v>
      </c>
      <c r="V863" s="1" t="s">
        <v>39</v>
      </c>
      <c r="W863" s="1">
        <v>1</v>
      </c>
      <c r="X863" s="1">
        <v>24</v>
      </c>
      <c r="Y863" s="1">
        <v>1583.03</v>
      </c>
      <c r="Z863" s="1" t="s">
        <v>40</v>
      </c>
      <c r="AA863" s="4" t="s">
        <v>3854</v>
      </c>
      <c r="AB863" t="s">
        <v>43</v>
      </c>
      <c r="AC863" t="s">
        <v>40</v>
      </c>
      <c r="AD863" t="s">
        <v>46</v>
      </c>
    </row>
    <row r="864" spans="1:30" x14ac:dyDescent="0.25">
      <c r="A864" s="1">
        <v>1</v>
      </c>
      <c r="B864" s="2">
        <v>11214734</v>
      </c>
      <c r="C864" s="1" t="s">
        <v>4511</v>
      </c>
      <c r="D864" s="1" t="s">
        <v>30</v>
      </c>
      <c r="E864" s="1" t="s">
        <v>31</v>
      </c>
      <c r="F864" s="1" t="s">
        <v>32</v>
      </c>
      <c r="G864" s="3">
        <v>44540</v>
      </c>
      <c r="H864" s="1">
        <v>2021</v>
      </c>
      <c r="I864" s="3">
        <v>44540</v>
      </c>
      <c r="J864" s="1">
        <v>2</v>
      </c>
      <c r="K864" s="1" t="s">
        <v>4512</v>
      </c>
      <c r="L864" s="1" t="s">
        <v>4513</v>
      </c>
      <c r="M864" s="1" t="s">
        <v>4514</v>
      </c>
      <c r="N864" s="1" t="s">
        <v>4515</v>
      </c>
      <c r="O864" s="1" t="s">
        <v>101</v>
      </c>
      <c r="P864" s="1" t="s">
        <v>686</v>
      </c>
      <c r="Q864" s="1">
        <v>88835.21</v>
      </c>
      <c r="R864" s="1">
        <v>101984.01149999999</v>
      </c>
      <c r="S864" s="3">
        <v>44803</v>
      </c>
      <c r="T864" s="3">
        <v>44818</v>
      </c>
      <c r="U864" s="1">
        <v>2022</v>
      </c>
      <c r="V864" s="1" t="s">
        <v>39</v>
      </c>
      <c r="W864" s="1">
        <v>1</v>
      </c>
      <c r="X864" s="1">
        <v>2</v>
      </c>
      <c r="Y864" s="1">
        <v>236.1</v>
      </c>
      <c r="Z864" s="1" t="s">
        <v>40</v>
      </c>
      <c r="AA864" s="4" t="s">
        <v>3854</v>
      </c>
      <c r="AB864" t="s">
        <v>43</v>
      </c>
      <c r="AC864" t="s">
        <v>40</v>
      </c>
      <c r="AD864" t="s">
        <v>35525</v>
      </c>
    </row>
    <row r="865" spans="1:30" x14ac:dyDescent="0.25">
      <c r="A865" s="1">
        <v>1</v>
      </c>
      <c r="B865" s="2">
        <v>11214753</v>
      </c>
      <c r="C865" s="1" t="s">
        <v>4516</v>
      </c>
      <c r="D865" s="1" t="s">
        <v>30</v>
      </c>
      <c r="E865" s="1" t="s">
        <v>31</v>
      </c>
      <c r="F865" s="1" t="s">
        <v>32</v>
      </c>
      <c r="G865" s="3">
        <v>44540</v>
      </c>
      <c r="H865" s="1">
        <v>2021</v>
      </c>
      <c r="I865" s="3">
        <v>44540</v>
      </c>
      <c r="J865" s="1">
        <v>5</v>
      </c>
      <c r="K865" s="1" t="s">
        <v>4517</v>
      </c>
      <c r="L865" s="1" t="s">
        <v>4518</v>
      </c>
      <c r="M865" s="1" t="s">
        <v>4519</v>
      </c>
      <c r="N865" s="1" t="s">
        <v>4520</v>
      </c>
      <c r="O865" s="1" t="s">
        <v>33</v>
      </c>
      <c r="P865" s="1" t="s">
        <v>34</v>
      </c>
      <c r="Q865" s="1">
        <v>96015.742551931704</v>
      </c>
      <c r="R865" s="1">
        <v>101180.960199049</v>
      </c>
      <c r="S865" s="3">
        <v>44755</v>
      </c>
      <c r="T865" s="3">
        <v>44761</v>
      </c>
      <c r="U865" s="1">
        <v>2022</v>
      </c>
      <c r="V865" s="1" t="s">
        <v>39</v>
      </c>
      <c r="W865" s="1">
        <v>1</v>
      </c>
      <c r="X865" s="1">
        <v>8</v>
      </c>
      <c r="Y865" s="1">
        <v>486.13</v>
      </c>
      <c r="Z865" s="1" t="s">
        <v>40</v>
      </c>
      <c r="AA865" s="4" t="s">
        <v>3392</v>
      </c>
      <c r="AB865" t="s">
        <v>61</v>
      </c>
      <c r="AC865" t="s">
        <v>40</v>
      </c>
      <c r="AD865" t="s">
        <v>35365</v>
      </c>
    </row>
    <row r="866" spans="1:30" x14ac:dyDescent="0.25">
      <c r="A866" s="1">
        <v>1</v>
      </c>
      <c r="B866" s="2">
        <v>11214759</v>
      </c>
      <c r="C866" s="1" t="s">
        <v>4521</v>
      </c>
      <c r="D866" s="1" t="s">
        <v>30</v>
      </c>
      <c r="E866" s="1" t="s">
        <v>31</v>
      </c>
      <c r="F866" s="1" t="s">
        <v>32</v>
      </c>
      <c r="G866" s="3">
        <v>44540</v>
      </c>
      <c r="H866" s="1">
        <v>2021</v>
      </c>
      <c r="I866" s="3">
        <v>44546</v>
      </c>
      <c r="J866" s="1">
        <v>6</v>
      </c>
      <c r="K866" s="1" t="s">
        <v>4522</v>
      </c>
      <c r="L866" s="1" t="s">
        <v>4523</v>
      </c>
      <c r="M866" s="1" t="s">
        <v>4524</v>
      </c>
      <c r="N866" s="1" t="s">
        <v>4525</v>
      </c>
      <c r="O866" s="1" t="s">
        <v>362</v>
      </c>
      <c r="P866" s="1" t="s">
        <v>574</v>
      </c>
      <c r="Q866" s="1">
        <v>93819.85</v>
      </c>
      <c r="R866" s="1">
        <v>937283.66370000003</v>
      </c>
      <c r="S866" s="3">
        <v>44825</v>
      </c>
      <c r="T866" s="3">
        <v>44840</v>
      </c>
      <c r="U866" s="1">
        <v>2022</v>
      </c>
      <c r="V866" s="1" t="s">
        <v>39</v>
      </c>
      <c r="W866" s="1">
        <v>1</v>
      </c>
      <c r="X866" s="1">
        <v>22</v>
      </c>
      <c r="Y866" s="1">
        <v>1196.74</v>
      </c>
      <c r="Z866" s="1" t="s">
        <v>40</v>
      </c>
      <c r="AA866" s="4" t="s">
        <v>4148</v>
      </c>
      <c r="AB866" t="s">
        <v>61</v>
      </c>
      <c r="AC866" t="s">
        <v>40</v>
      </c>
      <c r="AD866" t="s">
        <v>35881</v>
      </c>
    </row>
    <row r="867" spans="1:30" x14ac:dyDescent="0.25">
      <c r="A867" s="1">
        <v>1</v>
      </c>
      <c r="B867" s="2">
        <v>11214764</v>
      </c>
      <c r="C867" s="1" t="s">
        <v>4526</v>
      </c>
      <c r="D867" s="1" t="s">
        <v>30</v>
      </c>
      <c r="E867" s="1" t="s">
        <v>31</v>
      </c>
      <c r="F867" s="1" t="s">
        <v>32</v>
      </c>
      <c r="G867" s="3">
        <v>44543</v>
      </c>
      <c r="H867" s="1">
        <v>2021</v>
      </c>
      <c r="I867" s="3">
        <v>44545</v>
      </c>
      <c r="J867" s="1">
        <v>2</v>
      </c>
      <c r="K867" s="1" t="s">
        <v>4527</v>
      </c>
      <c r="L867" s="1" t="s">
        <v>4528</v>
      </c>
      <c r="M867" s="1" t="s">
        <v>4529</v>
      </c>
      <c r="N867" s="1" t="s">
        <v>4530</v>
      </c>
      <c r="O867" s="1" t="s">
        <v>101</v>
      </c>
      <c r="P867" s="1" t="s">
        <v>340</v>
      </c>
      <c r="Q867" s="1">
        <v>91351.643221542894</v>
      </c>
      <c r="R867" s="1">
        <v>102215.23004164999</v>
      </c>
      <c r="S867" s="3">
        <v>44795</v>
      </c>
      <c r="T867" s="3">
        <v>44798</v>
      </c>
      <c r="U867" s="1">
        <v>2022</v>
      </c>
      <c r="V867" s="1" t="s">
        <v>39</v>
      </c>
      <c r="W867" s="1">
        <v>1</v>
      </c>
      <c r="X867" s="1">
        <v>3</v>
      </c>
      <c r="Y867" s="1">
        <v>132.13</v>
      </c>
      <c r="Z867" s="1" t="s">
        <v>40</v>
      </c>
      <c r="AA867" s="4" t="s">
        <v>3459</v>
      </c>
      <c r="AB867" t="s">
        <v>61</v>
      </c>
      <c r="AC867" t="s">
        <v>40</v>
      </c>
      <c r="AD867" t="s">
        <v>35328</v>
      </c>
    </row>
    <row r="868" spans="1:30" x14ac:dyDescent="0.25">
      <c r="A868" s="1">
        <v>1</v>
      </c>
      <c r="B868" s="2">
        <v>11214768</v>
      </c>
      <c r="C868" s="1" t="s">
        <v>4531</v>
      </c>
      <c r="D868" s="1" t="s">
        <v>30</v>
      </c>
      <c r="E868" s="1" t="s">
        <v>32</v>
      </c>
      <c r="F868" s="1" t="s">
        <v>32</v>
      </c>
      <c r="G868" s="3">
        <v>44543</v>
      </c>
      <c r="H868" s="1">
        <v>2021</v>
      </c>
      <c r="I868" s="3">
        <v>44543</v>
      </c>
      <c r="J868" s="1"/>
      <c r="K868" s="1" t="s">
        <v>4532</v>
      </c>
      <c r="L868" s="1" t="s">
        <v>4533</v>
      </c>
      <c r="M868" s="1" t="s">
        <v>4534</v>
      </c>
      <c r="N868" s="1" t="s">
        <v>4535</v>
      </c>
      <c r="O868" s="1" t="s">
        <v>1588</v>
      </c>
      <c r="P868" s="1" t="s">
        <v>1593</v>
      </c>
      <c r="Q868" s="1">
        <v>100761.77978401299</v>
      </c>
      <c r="R868" s="1">
        <v>100650.382127484</v>
      </c>
      <c r="S868" s="3">
        <v>44601</v>
      </c>
      <c r="T868" s="3">
        <v>44623</v>
      </c>
      <c r="U868" s="1">
        <v>2022</v>
      </c>
      <c r="V868" s="1" t="s">
        <v>39</v>
      </c>
      <c r="W868" s="1">
        <v>99</v>
      </c>
      <c r="X868" s="1"/>
      <c r="Y868" s="1"/>
      <c r="Z868" s="1" t="s">
        <v>70</v>
      </c>
      <c r="AA868" s="4" t="s">
        <v>3275</v>
      </c>
      <c r="AB868" s="1" t="s">
        <v>1354</v>
      </c>
      <c r="AC868" t="s">
        <v>72</v>
      </c>
      <c r="AD868" t="s">
        <v>38259</v>
      </c>
    </row>
    <row r="869" spans="1:30" x14ac:dyDescent="0.25">
      <c r="A869" s="1">
        <v>1</v>
      </c>
      <c r="B869" s="2">
        <v>11214770</v>
      </c>
      <c r="C869" s="1" t="s">
        <v>4536</v>
      </c>
      <c r="D869" s="1" t="s">
        <v>30</v>
      </c>
      <c r="E869" s="1" t="s">
        <v>31</v>
      </c>
      <c r="F869" s="1" t="s">
        <v>32</v>
      </c>
      <c r="G869" s="3">
        <v>44543</v>
      </c>
      <c r="H869" s="1">
        <v>2021</v>
      </c>
      <c r="I869" s="3">
        <v>44545</v>
      </c>
      <c r="J869" s="1">
        <v>5</v>
      </c>
      <c r="K869" s="1" t="s">
        <v>4537</v>
      </c>
      <c r="L869" s="1" t="s">
        <v>4538</v>
      </c>
      <c r="M869" s="1" t="s">
        <v>4539</v>
      </c>
      <c r="N869" s="1" t="s">
        <v>4540</v>
      </c>
      <c r="O869" s="1" t="s">
        <v>244</v>
      </c>
      <c r="P869" s="1" t="s">
        <v>346</v>
      </c>
      <c r="Q869" s="1">
        <v>99751.3</v>
      </c>
      <c r="R869" s="1">
        <v>108672.8998</v>
      </c>
      <c r="S869" s="3">
        <v>44795</v>
      </c>
      <c r="T869" s="3">
        <v>44805</v>
      </c>
      <c r="U869" s="1">
        <v>2022</v>
      </c>
      <c r="V869" s="1" t="s">
        <v>39</v>
      </c>
      <c r="W869" s="1">
        <v>1</v>
      </c>
      <c r="X869" s="1">
        <v>8</v>
      </c>
      <c r="Y869" s="1">
        <v>588.91</v>
      </c>
      <c r="Z869" s="1" t="s">
        <v>40</v>
      </c>
      <c r="AA869" s="4" t="s">
        <v>3854</v>
      </c>
      <c r="AB869" t="s">
        <v>43</v>
      </c>
      <c r="AC869" t="s">
        <v>40</v>
      </c>
      <c r="AD869" t="s">
        <v>35348</v>
      </c>
    </row>
    <row r="870" spans="1:30" x14ac:dyDescent="0.25">
      <c r="A870" s="1">
        <v>1</v>
      </c>
      <c r="B870" s="2">
        <v>11214778</v>
      </c>
      <c r="C870" s="1" t="s">
        <v>4541</v>
      </c>
      <c r="D870" s="1" t="s">
        <v>30</v>
      </c>
      <c r="E870" s="1" t="s">
        <v>31</v>
      </c>
      <c r="F870" s="1" t="s">
        <v>32</v>
      </c>
      <c r="G870" s="3">
        <v>44543</v>
      </c>
      <c r="H870" s="1">
        <v>2021</v>
      </c>
      <c r="I870" s="3">
        <v>44544</v>
      </c>
      <c r="J870" s="1">
        <v>5</v>
      </c>
      <c r="K870" s="1" t="s">
        <v>4542</v>
      </c>
      <c r="L870" s="1" t="s">
        <v>4543</v>
      </c>
      <c r="M870" s="1" t="s">
        <v>4544</v>
      </c>
      <c r="N870" s="1" t="s">
        <v>4545</v>
      </c>
      <c r="O870" s="1" t="s">
        <v>201</v>
      </c>
      <c r="P870" s="1" t="s">
        <v>774</v>
      </c>
      <c r="Q870" s="1">
        <v>100217.7</v>
      </c>
      <c r="R870" s="1">
        <v>104735.64780000001</v>
      </c>
      <c r="S870" s="3">
        <v>44799</v>
      </c>
      <c r="T870" s="3">
        <v>44811</v>
      </c>
      <c r="U870" s="1">
        <v>2022</v>
      </c>
      <c r="V870" s="1" t="s">
        <v>39</v>
      </c>
      <c r="W870" s="1">
        <v>1</v>
      </c>
      <c r="X870" s="1">
        <v>24</v>
      </c>
      <c r="Y870" s="1">
        <v>751.99</v>
      </c>
      <c r="Z870" s="1" t="s">
        <v>40</v>
      </c>
      <c r="AA870" s="4" t="s">
        <v>3854</v>
      </c>
      <c r="AB870" t="s">
        <v>61</v>
      </c>
      <c r="AC870" t="s">
        <v>40</v>
      </c>
      <c r="AD870" t="s">
        <v>35605</v>
      </c>
    </row>
    <row r="871" spans="1:30" x14ac:dyDescent="0.25">
      <c r="A871" s="1">
        <v>1</v>
      </c>
      <c r="B871" s="2">
        <v>11214815</v>
      </c>
      <c r="C871" s="1" t="s">
        <v>4546</v>
      </c>
      <c r="D871" s="1" t="s">
        <v>30</v>
      </c>
      <c r="E871" s="1" t="s">
        <v>31</v>
      </c>
      <c r="F871" s="1" t="s">
        <v>32</v>
      </c>
      <c r="G871" s="3">
        <v>44545</v>
      </c>
      <c r="H871" s="1">
        <v>2021</v>
      </c>
      <c r="I871" s="3">
        <v>44546</v>
      </c>
      <c r="J871" s="1">
        <v>5</v>
      </c>
      <c r="K871" s="1" t="s">
        <v>4547</v>
      </c>
      <c r="L871" s="1" t="s">
        <v>4548</v>
      </c>
      <c r="M871" s="1" t="s">
        <v>4549</v>
      </c>
      <c r="N871" s="1" t="s">
        <v>4550</v>
      </c>
      <c r="O871" s="1" t="s">
        <v>54</v>
      </c>
      <c r="P871" s="1" t="s">
        <v>139</v>
      </c>
      <c r="Q871" s="1">
        <v>97776.887875089204</v>
      </c>
      <c r="R871" s="1">
        <v>112648.001751895</v>
      </c>
      <c r="S871" s="3">
        <v>44726</v>
      </c>
      <c r="T871" s="3">
        <v>44733</v>
      </c>
      <c r="U871" s="1">
        <v>2022</v>
      </c>
      <c r="V871" s="1" t="s">
        <v>39</v>
      </c>
      <c r="W871" s="1">
        <v>1</v>
      </c>
      <c r="X871" s="1">
        <v>8</v>
      </c>
      <c r="Y871" s="1">
        <v>439.56</v>
      </c>
      <c r="Z871" s="1" t="s">
        <v>40</v>
      </c>
      <c r="AA871" s="4" t="s">
        <v>3366</v>
      </c>
      <c r="AB871" t="s">
        <v>43</v>
      </c>
      <c r="AC871" t="s">
        <v>40</v>
      </c>
      <c r="AD871" t="s">
        <v>35352</v>
      </c>
    </row>
    <row r="872" spans="1:30" x14ac:dyDescent="0.25">
      <c r="A872" s="1">
        <v>1</v>
      </c>
      <c r="B872" s="2">
        <v>11214832</v>
      </c>
      <c r="C872" s="1" t="s">
        <v>4551</v>
      </c>
      <c r="D872" s="1" t="s">
        <v>30</v>
      </c>
      <c r="E872" s="1" t="s">
        <v>31</v>
      </c>
      <c r="F872" s="1" t="s">
        <v>32</v>
      </c>
      <c r="G872" s="3">
        <v>44546</v>
      </c>
      <c r="H872" s="1">
        <v>2021</v>
      </c>
      <c r="I872" s="3">
        <v>44552</v>
      </c>
      <c r="J872" s="1">
        <v>4</v>
      </c>
      <c r="K872" s="1" t="s">
        <v>4553</v>
      </c>
      <c r="L872" s="1" t="s">
        <v>4554</v>
      </c>
      <c r="M872" s="1" t="s">
        <v>4555</v>
      </c>
      <c r="N872" s="1" t="s">
        <v>4556</v>
      </c>
      <c r="O872" s="1" t="s">
        <v>1588</v>
      </c>
      <c r="P872" s="1" t="s">
        <v>4552</v>
      </c>
      <c r="Q872" s="1">
        <v>101555.5</v>
      </c>
      <c r="R872" s="1">
        <v>102338.9957</v>
      </c>
      <c r="S872" s="3">
        <v>44783</v>
      </c>
      <c r="T872" s="3">
        <v>44790</v>
      </c>
      <c r="U872" s="1">
        <v>2022</v>
      </c>
      <c r="V872" s="1" t="s">
        <v>39</v>
      </c>
      <c r="W872" s="1">
        <v>1</v>
      </c>
      <c r="X872" s="1">
        <v>6</v>
      </c>
      <c r="Y872" s="1">
        <v>453.42</v>
      </c>
      <c r="Z872" s="1" t="s">
        <v>40</v>
      </c>
      <c r="AA872" s="4" t="s">
        <v>3459</v>
      </c>
      <c r="AB872" t="s">
        <v>61</v>
      </c>
      <c r="AC872" t="s">
        <v>40</v>
      </c>
      <c r="AD872" t="s">
        <v>35882</v>
      </c>
    </row>
    <row r="873" spans="1:30" x14ac:dyDescent="0.25">
      <c r="A873" s="1">
        <v>1</v>
      </c>
      <c r="B873" s="2">
        <v>11214839</v>
      </c>
      <c r="C873" s="1" t="s">
        <v>4557</v>
      </c>
      <c r="D873" s="1" t="s">
        <v>30</v>
      </c>
      <c r="E873" s="1" t="s">
        <v>45</v>
      </c>
      <c r="F873" s="1" t="s">
        <v>32</v>
      </c>
      <c r="G873" s="3">
        <v>44546</v>
      </c>
      <c r="H873" s="1">
        <v>2021</v>
      </c>
      <c r="I873" s="3">
        <v>44554</v>
      </c>
      <c r="J873" s="1">
        <v>2</v>
      </c>
      <c r="K873" s="1" t="s">
        <v>4558</v>
      </c>
      <c r="L873" s="1" t="s">
        <v>4559</v>
      </c>
      <c r="M873" s="1" t="s">
        <v>4560</v>
      </c>
      <c r="N873" s="1" t="s">
        <v>4561</v>
      </c>
      <c r="O873" s="1" t="s">
        <v>362</v>
      </c>
      <c r="P873" s="1" t="s">
        <v>627</v>
      </c>
      <c r="Q873" s="1">
        <v>93013.351804590697</v>
      </c>
      <c r="R873" s="1">
        <v>95240.494523899004</v>
      </c>
      <c r="S873" s="3">
        <v>44768</v>
      </c>
      <c r="T873" s="3">
        <v>44774</v>
      </c>
      <c r="U873" s="1">
        <v>2022</v>
      </c>
      <c r="V873" s="1" t="s">
        <v>39</v>
      </c>
      <c r="W873" s="1">
        <v>2</v>
      </c>
      <c r="X873" s="1">
        <v>2</v>
      </c>
      <c r="Y873" s="1">
        <v>13.46</v>
      </c>
      <c r="Z873" s="1" t="s">
        <v>40</v>
      </c>
      <c r="AA873" s="4" t="s">
        <v>3459</v>
      </c>
      <c r="AB873" t="s">
        <v>43</v>
      </c>
      <c r="AC873" t="s">
        <v>40</v>
      </c>
      <c r="AD873" t="s">
        <v>35591</v>
      </c>
    </row>
    <row r="874" spans="1:30" x14ac:dyDescent="0.25">
      <c r="A874" s="1">
        <v>1</v>
      </c>
      <c r="B874" s="2">
        <v>11214849</v>
      </c>
      <c r="C874" s="1" t="s">
        <v>4562</v>
      </c>
      <c r="D874" s="1" t="s">
        <v>30</v>
      </c>
      <c r="E874" s="1" t="s">
        <v>31</v>
      </c>
      <c r="F874" s="1" t="s">
        <v>32</v>
      </c>
      <c r="G874" s="3">
        <v>44546</v>
      </c>
      <c r="H874" s="1">
        <v>2021</v>
      </c>
      <c r="I874" s="3">
        <v>44546</v>
      </c>
      <c r="J874" s="1">
        <v>5</v>
      </c>
      <c r="K874" s="1" t="s">
        <v>4563</v>
      </c>
      <c r="L874" s="1" t="s">
        <v>4564</v>
      </c>
      <c r="M874" s="1" t="s">
        <v>4565</v>
      </c>
      <c r="N874" s="1" t="s">
        <v>4566</v>
      </c>
      <c r="O874" s="1" t="s">
        <v>54</v>
      </c>
      <c r="P874" s="1" t="s">
        <v>88</v>
      </c>
      <c r="Q874" s="1">
        <v>96887.6</v>
      </c>
      <c r="R874" s="1">
        <v>110463.87639999999</v>
      </c>
      <c r="S874" s="3">
        <v>44798</v>
      </c>
      <c r="T874" s="3">
        <v>44809</v>
      </c>
      <c r="U874" s="1">
        <v>2022</v>
      </c>
      <c r="V874" s="1" t="s">
        <v>39</v>
      </c>
      <c r="W874" s="1">
        <v>1</v>
      </c>
      <c r="X874" s="1">
        <v>8</v>
      </c>
      <c r="Y874" s="1">
        <v>419.7</v>
      </c>
      <c r="Z874" s="1" t="s">
        <v>40</v>
      </c>
      <c r="AA874" s="4" t="s">
        <v>3854</v>
      </c>
      <c r="AB874" t="s">
        <v>61</v>
      </c>
      <c r="AC874" t="s">
        <v>40</v>
      </c>
      <c r="AD874" t="s">
        <v>35883</v>
      </c>
    </row>
    <row r="875" spans="1:30" x14ac:dyDescent="0.25">
      <c r="A875" s="1">
        <v>1</v>
      </c>
      <c r="B875" s="2">
        <v>11214854</v>
      </c>
      <c r="C875" s="1" t="s">
        <v>4567</v>
      </c>
      <c r="D875" s="1" t="s">
        <v>30</v>
      </c>
      <c r="E875" s="1" t="s">
        <v>31</v>
      </c>
      <c r="F875" s="1" t="s">
        <v>32</v>
      </c>
      <c r="G875" s="3">
        <v>44547</v>
      </c>
      <c r="H875" s="1">
        <v>2021</v>
      </c>
      <c r="I875" s="3">
        <v>44553</v>
      </c>
      <c r="J875" s="1">
        <v>4</v>
      </c>
      <c r="K875" s="1" t="s">
        <v>4568</v>
      </c>
      <c r="L875" s="1" t="s">
        <v>4569</v>
      </c>
      <c r="M875" s="1" t="s">
        <v>4570</v>
      </c>
      <c r="N875" s="1" t="s">
        <v>4571</v>
      </c>
      <c r="O875" s="1" t="s">
        <v>1588</v>
      </c>
      <c r="P875" s="1" t="s">
        <v>4552</v>
      </c>
      <c r="Q875" s="1">
        <v>101359.339977871</v>
      </c>
      <c r="R875" s="1">
        <v>101768.09935567999</v>
      </c>
      <c r="S875" s="3">
        <v>44781</v>
      </c>
      <c r="T875" s="3">
        <v>44792</v>
      </c>
      <c r="U875" s="1">
        <v>2022</v>
      </c>
      <c r="V875" s="1" t="s">
        <v>39</v>
      </c>
      <c r="W875" s="1">
        <v>1</v>
      </c>
      <c r="X875" s="1">
        <v>5</v>
      </c>
      <c r="Y875" s="1">
        <v>384.89</v>
      </c>
      <c r="Z875" s="1" t="s">
        <v>40</v>
      </c>
      <c r="AA875" s="4" t="s">
        <v>3459</v>
      </c>
      <c r="AB875" t="s">
        <v>43</v>
      </c>
      <c r="AC875" t="s">
        <v>40</v>
      </c>
      <c r="AD875" t="s">
        <v>35884</v>
      </c>
    </row>
    <row r="876" spans="1:30" x14ac:dyDescent="0.25">
      <c r="A876" s="1">
        <v>1</v>
      </c>
      <c r="B876" s="2">
        <v>11214867</v>
      </c>
      <c r="C876" s="1" t="s">
        <v>4572</v>
      </c>
      <c r="D876" s="1" t="s">
        <v>30</v>
      </c>
      <c r="E876" s="1" t="s">
        <v>31</v>
      </c>
      <c r="F876" s="1" t="s">
        <v>32</v>
      </c>
      <c r="G876" s="3">
        <v>44547</v>
      </c>
      <c r="H876" s="1">
        <v>2021</v>
      </c>
      <c r="I876" s="3">
        <v>44592</v>
      </c>
      <c r="J876" s="1">
        <v>3</v>
      </c>
      <c r="K876" s="1" t="s">
        <v>4573</v>
      </c>
      <c r="L876" s="1" t="s">
        <v>4574</v>
      </c>
      <c r="M876" s="1" t="s">
        <v>4575</v>
      </c>
      <c r="N876" s="1" t="s">
        <v>4576</v>
      </c>
      <c r="O876" s="1" t="s">
        <v>63</v>
      </c>
      <c r="P876" s="1" t="s">
        <v>217</v>
      </c>
      <c r="Q876" s="1">
        <v>96167.636523371693</v>
      </c>
      <c r="R876" s="1">
        <v>117059.17517913</v>
      </c>
      <c r="S876" s="3">
        <v>44929</v>
      </c>
      <c r="T876" s="3">
        <v>44937</v>
      </c>
      <c r="U876" s="1">
        <v>2023</v>
      </c>
      <c r="V876" s="1" t="s">
        <v>39</v>
      </c>
      <c r="W876" s="1">
        <v>99</v>
      </c>
      <c r="X876" s="1"/>
      <c r="Y876" s="1"/>
      <c r="Z876" s="1" t="s">
        <v>70</v>
      </c>
      <c r="AA876" s="4" t="s">
        <v>4577</v>
      </c>
      <c r="AB876" s="1" t="s">
        <v>1354</v>
      </c>
      <c r="AC876" t="s">
        <v>72</v>
      </c>
      <c r="AD876" t="s">
        <v>38259</v>
      </c>
    </row>
    <row r="877" spans="1:30" x14ac:dyDescent="0.25">
      <c r="A877" s="1">
        <v>1</v>
      </c>
      <c r="B877" s="2">
        <v>11214881</v>
      </c>
      <c r="C877" s="1" t="s">
        <v>4578</v>
      </c>
      <c r="D877" s="1" t="s">
        <v>30</v>
      </c>
      <c r="E877" s="1" t="s">
        <v>31</v>
      </c>
      <c r="F877" s="1" t="s">
        <v>32</v>
      </c>
      <c r="G877" s="3">
        <v>44550</v>
      </c>
      <c r="H877" s="1">
        <v>2021</v>
      </c>
      <c r="I877" s="3">
        <v>44559</v>
      </c>
      <c r="J877" s="1">
        <v>5</v>
      </c>
      <c r="K877" s="1" t="s">
        <v>4579</v>
      </c>
      <c r="L877" s="1" t="s">
        <v>4580</v>
      </c>
      <c r="M877" s="1" t="s">
        <v>4581</v>
      </c>
      <c r="N877" s="1" t="s">
        <v>4582</v>
      </c>
      <c r="O877" s="1" t="s">
        <v>33</v>
      </c>
      <c r="P877" s="1" t="s">
        <v>82</v>
      </c>
      <c r="Q877" s="1">
        <v>95153.5679586935</v>
      </c>
      <c r="R877" s="1">
        <v>100345.21919113</v>
      </c>
      <c r="S877" s="3">
        <v>44798</v>
      </c>
      <c r="T877" s="3">
        <v>44804</v>
      </c>
      <c r="U877" s="1">
        <v>2022</v>
      </c>
      <c r="V877" s="1" t="s">
        <v>39</v>
      </c>
      <c r="W877" s="1">
        <v>1</v>
      </c>
      <c r="X877" s="1">
        <v>4</v>
      </c>
      <c r="Y877" s="1">
        <v>399.13</v>
      </c>
      <c r="Z877" s="1" t="s">
        <v>40</v>
      </c>
      <c r="AA877" s="4" t="s">
        <v>3459</v>
      </c>
      <c r="AB877" t="s">
        <v>61</v>
      </c>
      <c r="AC877" t="s">
        <v>40</v>
      </c>
      <c r="AD877" t="s">
        <v>35885</v>
      </c>
    </row>
    <row r="878" spans="1:30" x14ac:dyDescent="0.25">
      <c r="A878" s="1">
        <v>1</v>
      </c>
      <c r="B878" s="2">
        <v>11214895</v>
      </c>
      <c r="C878" s="1" t="s">
        <v>4583</v>
      </c>
      <c r="D878" s="1" t="s">
        <v>30</v>
      </c>
      <c r="E878" s="1" t="s">
        <v>31</v>
      </c>
      <c r="F878" s="1" t="s">
        <v>32</v>
      </c>
      <c r="G878" s="3">
        <v>44551</v>
      </c>
      <c r="H878" s="1">
        <v>2021</v>
      </c>
      <c r="I878" s="3">
        <v>44551</v>
      </c>
      <c r="J878" s="1">
        <v>3</v>
      </c>
      <c r="K878" s="1" t="s">
        <v>4585</v>
      </c>
      <c r="L878" s="1" t="s">
        <v>4586</v>
      </c>
      <c r="M878" s="1" t="s">
        <v>4587</v>
      </c>
      <c r="N878" s="1" t="s">
        <v>4588</v>
      </c>
      <c r="O878" s="1" t="s">
        <v>101</v>
      </c>
      <c r="P878" s="1" t="s">
        <v>4584</v>
      </c>
      <c r="Q878" s="1">
        <v>90289.04</v>
      </c>
      <c r="R878" s="1">
        <v>105170.7748</v>
      </c>
      <c r="S878" s="3">
        <v>44813</v>
      </c>
      <c r="T878" s="3">
        <v>44827</v>
      </c>
      <c r="U878" s="1">
        <v>2022</v>
      </c>
      <c r="V878" s="1" t="s">
        <v>39</v>
      </c>
      <c r="W878" s="1">
        <v>2</v>
      </c>
      <c r="X878" s="1">
        <v>3</v>
      </c>
      <c r="Y878" s="1">
        <v>61.79</v>
      </c>
      <c r="Z878" s="1" t="s">
        <v>40</v>
      </c>
      <c r="AA878" s="4" t="s">
        <v>3854</v>
      </c>
      <c r="AB878" t="s">
        <v>61</v>
      </c>
      <c r="AC878" t="s">
        <v>40</v>
      </c>
      <c r="AD878" t="s">
        <v>35886</v>
      </c>
    </row>
    <row r="879" spans="1:30" x14ac:dyDescent="0.25">
      <c r="A879" s="1">
        <v>1</v>
      </c>
      <c r="B879" s="2">
        <v>11214939</v>
      </c>
      <c r="C879" s="1" t="s">
        <v>4589</v>
      </c>
      <c r="D879" s="1" t="s">
        <v>30</v>
      </c>
      <c r="E879" s="1" t="s">
        <v>31</v>
      </c>
      <c r="F879" s="1" t="s">
        <v>32</v>
      </c>
      <c r="G879" s="3">
        <v>44553</v>
      </c>
      <c r="H879" s="1">
        <v>2021</v>
      </c>
      <c r="I879" s="3">
        <v>44553</v>
      </c>
      <c r="J879" s="1">
        <v>5</v>
      </c>
      <c r="K879" s="1" t="s">
        <v>4590</v>
      </c>
      <c r="L879" s="1" t="s">
        <v>4591</v>
      </c>
      <c r="M879" s="1" t="s">
        <v>4592</v>
      </c>
      <c r="N879" s="1" t="s">
        <v>4593</v>
      </c>
      <c r="O879" s="1" t="s">
        <v>74</v>
      </c>
      <c r="P879" s="1" t="s">
        <v>719</v>
      </c>
      <c r="Q879" s="1">
        <v>105500.8</v>
      </c>
      <c r="R879" s="1">
        <v>115278.3242</v>
      </c>
      <c r="S879" s="3">
        <v>44796</v>
      </c>
      <c r="T879" s="3">
        <v>44805</v>
      </c>
      <c r="U879" s="1">
        <v>2022</v>
      </c>
      <c r="V879" s="1" t="s">
        <v>39</v>
      </c>
      <c r="W879" s="1">
        <v>1</v>
      </c>
      <c r="X879" s="1">
        <v>18</v>
      </c>
      <c r="Y879" s="1">
        <v>816.6</v>
      </c>
      <c r="Z879" s="1" t="s">
        <v>40</v>
      </c>
      <c r="AA879" s="4" t="s">
        <v>3854</v>
      </c>
      <c r="AB879" t="s">
        <v>61</v>
      </c>
      <c r="AC879" t="s">
        <v>40</v>
      </c>
      <c r="AD879" t="s">
        <v>35887</v>
      </c>
    </row>
    <row r="880" spans="1:30" x14ac:dyDescent="0.25">
      <c r="A880" s="1">
        <v>1</v>
      </c>
      <c r="B880" s="2">
        <v>11214956</v>
      </c>
      <c r="C880" s="1" t="s">
        <v>4594</v>
      </c>
      <c r="D880" s="1" t="s">
        <v>30</v>
      </c>
      <c r="E880" s="1" t="s">
        <v>32</v>
      </c>
      <c r="F880" s="1" t="s">
        <v>32</v>
      </c>
      <c r="G880" s="3">
        <v>44557</v>
      </c>
      <c r="H880" s="1">
        <v>2021</v>
      </c>
      <c r="I880" s="3">
        <v>44557</v>
      </c>
      <c r="J880" s="1"/>
      <c r="K880" s="1" t="s">
        <v>4595</v>
      </c>
      <c r="L880" s="1" t="s">
        <v>4596</v>
      </c>
      <c r="M880" s="1" t="s">
        <v>513</v>
      </c>
      <c r="N880" s="1" t="s">
        <v>4597</v>
      </c>
      <c r="O880" s="1" t="s">
        <v>418</v>
      </c>
      <c r="P880" s="1" t="s">
        <v>2674</v>
      </c>
      <c r="Q880" s="1">
        <v>93648.045085207094</v>
      </c>
      <c r="R880" s="1">
        <v>108205.76644967101</v>
      </c>
      <c r="S880" s="3">
        <v>44631</v>
      </c>
      <c r="T880" s="3">
        <v>44655</v>
      </c>
      <c r="U880" s="1">
        <v>2022</v>
      </c>
      <c r="V880" s="1" t="s">
        <v>39</v>
      </c>
      <c r="W880" s="1">
        <v>99</v>
      </c>
      <c r="X880" s="1"/>
      <c r="Y880" s="1"/>
      <c r="Z880" s="1" t="s">
        <v>70</v>
      </c>
      <c r="AA880" s="4" t="s">
        <v>3465</v>
      </c>
      <c r="AB880" s="1" t="s">
        <v>1354</v>
      </c>
      <c r="AC880" t="s">
        <v>72</v>
      </c>
      <c r="AD880" t="s">
        <v>35888</v>
      </c>
    </row>
    <row r="881" spans="1:30" x14ac:dyDescent="0.25">
      <c r="A881" s="1">
        <v>1</v>
      </c>
      <c r="B881" s="2">
        <v>11214967</v>
      </c>
      <c r="C881" s="1" t="s">
        <v>4598</v>
      </c>
      <c r="D881" s="1" t="s">
        <v>30</v>
      </c>
      <c r="E881" s="1" t="s">
        <v>31</v>
      </c>
      <c r="F881" s="1" t="s">
        <v>32</v>
      </c>
      <c r="G881" s="3">
        <v>44558</v>
      </c>
      <c r="H881" s="1">
        <v>2021</v>
      </c>
      <c r="I881" s="3">
        <v>44558</v>
      </c>
      <c r="J881" s="1">
        <v>1</v>
      </c>
      <c r="K881" s="1" t="s">
        <v>4599</v>
      </c>
      <c r="L881" s="1" t="s">
        <v>4600</v>
      </c>
      <c r="M881" s="1" t="s">
        <v>4601</v>
      </c>
      <c r="N881" s="1" t="s">
        <v>4602</v>
      </c>
      <c r="O881" s="1" t="s">
        <v>164</v>
      </c>
      <c r="P881" s="1" t="s">
        <v>1225</v>
      </c>
      <c r="Q881" s="1">
        <v>101548.7</v>
      </c>
      <c r="R881" s="1">
        <v>104357.56419999999</v>
      </c>
      <c r="S881" s="3">
        <v>44753</v>
      </c>
      <c r="T881" s="3">
        <v>44760</v>
      </c>
      <c r="U881" s="1">
        <v>2022</v>
      </c>
      <c r="V881" s="1" t="s">
        <v>39</v>
      </c>
      <c r="W881" s="1">
        <v>7</v>
      </c>
      <c r="X881" s="1"/>
      <c r="Y881" s="1">
        <v>0</v>
      </c>
      <c r="Z881" s="1" t="s">
        <v>717</v>
      </c>
      <c r="AA881" s="4" t="s">
        <v>3392</v>
      </c>
      <c r="AB881" s="1" t="s">
        <v>1354</v>
      </c>
      <c r="AC881" t="s">
        <v>72</v>
      </c>
      <c r="AD881" t="s">
        <v>35889</v>
      </c>
    </row>
    <row r="882" spans="1:30" x14ac:dyDescent="0.25">
      <c r="A882" s="1">
        <v>1</v>
      </c>
      <c r="B882" s="2">
        <v>11214981</v>
      </c>
      <c r="C882" s="1" t="s">
        <v>4603</v>
      </c>
      <c r="D882" s="1" t="s">
        <v>30</v>
      </c>
      <c r="E882" s="1" t="s">
        <v>31</v>
      </c>
      <c r="F882" s="1" t="s">
        <v>32</v>
      </c>
      <c r="G882" s="3">
        <v>44559</v>
      </c>
      <c r="H882" s="1">
        <v>2021</v>
      </c>
      <c r="I882" s="3">
        <v>44592</v>
      </c>
      <c r="J882" s="1">
        <v>2</v>
      </c>
      <c r="K882" s="1" t="s">
        <v>4604</v>
      </c>
      <c r="L882" s="1" t="s">
        <v>4605</v>
      </c>
      <c r="M882" s="1" t="s">
        <v>4606</v>
      </c>
      <c r="N882" s="1" t="s">
        <v>4607</v>
      </c>
      <c r="O882" s="1" t="s">
        <v>113</v>
      </c>
      <c r="P882" s="1" t="s">
        <v>120</v>
      </c>
      <c r="Q882" s="1">
        <v>98264.376726792703</v>
      </c>
      <c r="R882" s="1">
        <v>96330.3661549073</v>
      </c>
      <c r="S882" s="3">
        <v>44951</v>
      </c>
      <c r="T882" s="3">
        <v>44963</v>
      </c>
      <c r="U882" s="1">
        <v>2023</v>
      </c>
      <c r="V882" s="1" t="s">
        <v>39</v>
      </c>
      <c r="W882" s="1">
        <v>99</v>
      </c>
      <c r="X882" s="1"/>
      <c r="Y882" s="1"/>
      <c r="Z882" s="1" t="s">
        <v>70</v>
      </c>
      <c r="AA882" s="4" t="s">
        <v>4314</v>
      </c>
      <c r="AB882" s="1" t="s">
        <v>1354</v>
      </c>
      <c r="AC882" t="s">
        <v>72</v>
      </c>
      <c r="AD882" t="s">
        <v>38259</v>
      </c>
    </row>
    <row r="883" spans="1:30" x14ac:dyDescent="0.25">
      <c r="A883" s="1">
        <v>1</v>
      </c>
      <c r="B883" s="2">
        <v>11214990</v>
      </c>
      <c r="C883" s="1" t="s">
        <v>4608</v>
      </c>
      <c r="D883" s="1" t="s">
        <v>30</v>
      </c>
      <c r="E883" s="1" t="s">
        <v>32</v>
      </c>
      <c r="F883" s="1" t="s">
        <v>32</v>
      </c>
      <c r="G883" s="3">
        <v>44559</v>
      </c>
      <c r="H883" s="1">
        <v>2021</v>
      </c>
      <c r="I883" s="3">
        <v>44559</v>
      </c>
      <c r="J883" s="1"/>
      <c r="K883" s="1" t="s">
        <v>4609</v>
      </c>
      <c r="L883" s="1" t="s">
        <v>4610</v>
      </c>
      <c r="M883" s="1" t="s">
        <v>4611</v>
      </c>
      <c r="N883" s="1" t="s">
        <v>4612</v>
      </c>
      <c r="O883" s="1" t="s">
        <v>201</v>
      </c>
      <c r="P883" s="1" t="s">
        <v>3439</v>
      </c>
      <c r="Q883" s="1">
        <v>99684.752875022707</v>
      </c>
      <c r="R883" s="1">
        <v>106016.9354146</v>
      </c>
      <c r="S883" s="3">
        <v>44638</v>
      </c>
      <c r="T883" s="3">
        <v>44685</v>
      </c>
      <c r="U883" s="1">
        <v>2022</v>
      </c>
      <c r="V883" s="1" t="s">
        <v>39</v>
      </c>
      <c r="W883" s="1">
        <v>99</v>
      </c>
      <c r="X883" s="1"/>
      <c r="Y883" s="1"/>
      <c r="Z883" s="1" t="s">
        <v>70</v>
      </c>
      <c r="AA883" s="4" t="s">
        <v>3531</v>
      </c>
      <c r="AB883" s="1" t="s">
        <v>1354</v>
      </c>
      <c r="AC883" t="s">
        <v>72</v>
      </c>
      <c r="AD883" t="s">
        <v>35890</v>
      </c>
    </row>
    <row r="884" spans="1:30" x14ac:dyDescent="0.25">
      <c r="A884" s="1">
        <v>1</v>
      </c>
      <c r="B884" s="2">
        <v>11220066</v>
      </c>
      <c r="C884" s="1" t="s">
        <v>4613</v>
      </c>
      <c r="D884" s="1" t="s">
        <v>30</v>
      </c>
      <c r="E884" s="1" t="s">
        <v>32</v>
      </c>
      <c r="F884" s="1" t="s">
        <v>32</v>
      </c>
      <c r="G884" s="3">
        <v>44582</v>
      </c>
      <c r="H884" s="1">
        <v>2022</v>
      </c>
      <c r="I884" s="3">
        <v>44582</v>
      </c>
      <c r="J884" s="1">
        <v>4</v>
      </c>
      <c r="K884" s="1" t="s">
        <v>4614</v>
      </c>
      <c r="L884" s="1" t="s">
        <v>4615</v>
      </c>
      <c r="M884" s="1" t="s">
        <v>4616</v>
      </c>
      <c r="N884" s="1" t="s">
        <v>4617</v>
      </c>
      <c r="O884" s="1" t="s">
        <v>46</v>
      </c>
      <c r="P884" s="1" t="s">
        <v>47</v>
      </c>
      <c r="Q884" s="1">
        <v>93492.958919185607</v>
      </c>
      <c r="R884" s="1">
        <v>99624.116968288799</v>
      </c>
      <c r="S884" s="3">
        <v>44659</v>
      </c>
      <c r="T884" s="3">
        <v>44669</v>
      </c>
      <c r="U884" s="1">
        <v>2022</v>
      </c>
      <c r="V884" s="1" t="s">
        <v>39</v>
      </c>
      <c r="W884" s="1">
        <v>99</v>
      </c>
      <c r="X884" s="1"/>
      <c r="Y884" s="1"/>
      <c r="Z884" s="1" t="s">
        <v>70</v>
      </c>
      <c r="AA884" s="4" t="s">
        <v>3465</v>
      </c>
      <c r="AB884" s="1" t="s">
        <v>1354</v>
      </c>
      <c r="AC884" t="s">
        <v>72</v>
      </c>
      <c r="AD884" t="s">
        <v>35382</v>
      </c>
    </row>
    <row r="885" spans="1:30" x14ac:dyDescent="0.25">
      <c r="A885" s="1">
        <v>1</v>
      </c>
      <c r="B885" s="2">
        <v>11220093</v>
      </c>
      <c r="C885" s="1" t="s">
        <v>4618</v>
      </c>
      <c r="D885" s="1" t="s">
        <v>30</v>
      </c>
      <c r="E885" s="1" t="s">
        <v>32</v>
      </c>
      <c r="F885" s="1" t="s">
        <v>32</v>
      </c>
      <c r="G885" s="3">
        <v>44585</v>
      </c>
      <c r="H885" s="1">
        <v>2022</v>
      </c>
      <c r="I885" s="3">
        <v>44585</v>
      </c>
      <c r="J885" s="1">
        <v>4</v>
      </c>
      <c r="K885" s="1" t="s">
        <v>4619</v>
      </c>
      <c r="L885" s="1" t="s">
        <v>4620</v>
      </c>
      <c r="M885" s="1" t="s">
        <v>4621</v>
      </c>
      <c r="N885" s="1" t="s">
        <v>4622</v>
      </c>
      <c r="O885" s="1" t="s">
        <v>74</v>
      </c>
      <c r="P885" s="1" t="s">
        <v>719</v>
      </c>
      <c r="Q885" s="1">
        <v>105789.935320847</v>
      </c>
      <c r="R885" s="1">
        <v>115081.244917331</v>
      </c>
      <c r="S885" s="3">
        <v>44698</v>
      </c>
      <c r="T885" s="3">
        <v>44721</v>
      </c>
      <c r="U885" s="1">
        <v>2022</v>
      </c>
      <c r="V885" s="1" t="s">
        <v>39</v>
      </c>
      <c r="W885" s="1">
        <v>99</v>
      </c>
      <c r="X885" s="1"/>
      <c r="Y885" s="1"/>
      <c r="Z885" s="1" t="s">
        <v>70</v>
      </c>
      <c r="AA885" s="4" t="s">
        <v>3366</v>
      </c>
      <c r="AB885" s="1" t="s">
        <v>1354</v>
      </c>
      <c r="AC885" t="s">
        <v>72</v>
      </c>
      <c r="AD885" t="s">
        <v>35891</v>
      </c>
    </row>
    <row r="886" spans="1:30" x14ac:dyDescent="0.25">
      <c r="A886" s="1">
        <v>1</v>
      </c>
      <c r="B886" s="2">
        <v>11220147</v>
      </c>
      <c r="C886" s="1" t="s">
        <v>4623</v>
      </c>
      <c r="D886" s="1" t="s">
        <v>30</v>
      </c>
      <c r="E886" s="1" t="s">
        <v>31</v>
      </c>
      <c r="F886" s="1" t="s">
        <v>32</v>
      </c>
      <c r="G886" s="3">
        <v>44593</v>
      </c>
      <c r="H886" s="1">
        <v>2022</v>
      </c>
      <c r="I886" s="3">
        <v>44596</v>
      </c>
      <c r="J886" s="1">
        <v>3</v>
      </c>
      <c r="K886" s="1" t="s">
        <v>4624</v>
      </c>
      <c r="L886" s="1" t="s">
        <v>4625</v>
      </c>
      <c r="M886" s="1" t="s">
        <v>4626</v>
      </c>
      <c r="N886" s="1" t="s">
        <v>4627</v>
      </c>
      <c r="O886" s="1" t="s">
        <v>668</v>
      </c>
      <c r="P886" s="1" t="s">
        <v>669</v>
      </c>
      <c r="Q886" s="1">
        <v>99626.059213401895</v>
      </c>
      <c r="R886" s="1">
        <v>100873.095899865</v>
      </c>
      <c r="S886" s="3">
        <v>44728</v>
      </c>
      <c r="T886" s="3">
        <v>44741</v>
      </c>
      <c r="U886" s="1">
        <v>2022</v>
      </c>
      <c r="V886" s="1" t="s">
        <v>39</v>
      </c>
      <c r="W886" s="1">
        <v>99</v>
      </c>
      <c r="X886" s="1"/>
      <c r="Y886" s="1"/>
      <c r="Z886" s="1" t="s">
        <v>70</v>
      </c>
      <c r="AA886" s="4" t="s">
        <v>3366</v>
      </c>
      <c r="AB886" s="1" t="s">
        <v>1354</v>
      </c>
      <c r="AC886" t="s">
        <v>72</v>
      </c>
      <c r="AD886" t="s">
        <v>35892</v>
      </c>
    </row>
    <row r="887" spans="1:30" x14ac:dyDescent="0.25">
      <c r="A887" s="1">
        <v>1</v>
      </c>
      <c r="B887" s="2">
        <v>11220181</v>
      </c>
      <c r="C887" s="1" t="s">
        <v>4628</v>
      </c>
      <c r="D887" s="1" t="s">
        <v>30</v>
      </c>
      <c r="E887" s="1" t="s">
        <v>32</v>
      </c>
      <c r="F887" s="1" t="s">
        <v>32</v>
      </c>
      <c r="G887" s="3">
        <v>44596</v>
      </c>
      <c r="H887" s="1">
        <v>2022</v>
      </c>
      <c r="I887" s="3">
        <v>44596</v>
      </c>
      <c r="J887" s="1">
        <v>2</v>
      </c>
      <c r="K887" s="1" t="s">
        <v>4629</v>
      </c>
      <c r="L887" s="1" t="s">
        <v>4630</v>
      </c>
      <c r="M887" s="1" t="s">
        <v>4631</v>
      </c>
      <c r="N887" s="1" t="s">
        <v>4632</v>
      </c>
      <c r="O887" s="1" t="s">
        <v>113</v>
      </c>
      <c r="P887" s="1" t="s">
        <v>114</v>
      </c>
      <c r="Q887" s="1">
        <v>98534.986501525695</v>
      </c>
      <c r="R887" s="1">
        <v>94405.988004394603</v>
      </c>
      <c r="S887" s="3">
        <v>44629</v>
      </c>
      <c r="T887" s="3">
        <v>44636</v>
      </c>
      <c r="U887" s="1">
        <v>2022</v>
      </c>
      <c r="V887" s="1" t="s">
        <v>39</v>
      </c>
      <c r="W887" s="1">
        <v>99</v>
      </c>
      <c r="X887" s="1"/>
      <c r="Y887" s="1"/>
      <c r="Z887" s="1" t="s">
        <v>70</v>
      </c>
      <c r="AA887" s="4" t="s">
        <v>3275</v>
      </c>
      <c r="AB887" s="1" t="s">
        <v>1354</v>
      </c>
      <c r="AC887" t="s">
        <v>72</v>
      </c>
      <c r="AD887" t="s">
        <v>35517</v>
      </c>
    </row>
    <row r="888" spans="1:30" x14ac:dyDescent="0.25">
      <c r="A888" s="1">
        <v>1</v>
      </c>
      <c r="B888" s="2">
        <v>11220251</v>
      </c>
      <c r="C888" s="1" t="s">
        <v>4633</v>
      </c>
      <c r="D888" s="1" t="s">
        <v>30</v>
      </c>
      <c r="E888" s="1" t="s">
        <v>32</v>
      </c>
      <c r="F888" s="1" t="s">
        <v>32</v>
      </c>
      <c r="G888" s="3">
        <v>44607</v>
      </c>
      <c r="H888" s="1">
        <v>2022</v>
      </c>
      <c r="I888" s="3">
        <v>44607</v>
      </c>
      <c r="J888" s="1"/>
      <c r="K888" s="1" t="s">
        <v>4634</v>
      </c>
      <c r="L888" s="1" t="s">
        <v>4635</v>
      </c>
      <c r="M888" s="1" t="s">
        <v>4636</v>
      </c>
      <c r="N888" s="1" t="s">
        <v>4637</v>
      </c>
      <c r="O888" s="1" t="s">
        <v>1588</v>
      </c>
      <c r="P888" s="1" t="s">
        <v>1593</v>
      </c>
      <c r="Q888" s="1">
        <v>100768.40808258099</v>
      </c>
      <c r="R888" s="1">
        <v>100878.291980826</v>
      </c>
      <c r="S888" s="3">
        <v>44687</v>
      </c>
      <c r="T888" s="3">
        <v>44704</v>
      </c>
      <c r="U888" s="1">
        <v>2022</v>
      </c>
      <c r="V888" s="1" t="s">
        <v>39</v>
      </c>
      <c r="W888" s="1">
        <v>99</v>
      </c>
      <c r="X888" s="1"/>
      <c r="Y888" s="1"/>
      <c r="Z888" s="1" t="s">
        <v>70</v>
      </c>
      <c r="AA888" s="4" t="s">
        <v>3531</v>
      </c>
      <c r="AB888" s="1" t="s">
        <v>1354</v>
      </c>
      <c r="AC888" t="s">
        <v>72</v>
      </c>
      <c r="AD888" t="s">
        <v>38259</v>
      </c>
    </row>
    <row r="889" spans="1:30" x14ac:dyDescent="0.25">
      <c r="A889" s="1">
        <v>1</v>
      </c>
      <c r="B889" s="2">
        <v>11220257</v>
      </c>
      <c r="C889" s="1" t="s">
        <v>4638</v>
      </c>
      <c r="D889" s="1" t="s">
        <v>30</v>
      </c>
      <c r="E889" s="1" t="s">
        <v>31</v>
      </c>
      <c r="F889" s="1" t="s">
        <v>32</v>
      </c>
      <c r="G889" s="3">
        <v>44607</v>
      </c>
      <c r="H889" s="1">
        <v>2022</v>
      </c>
      <c r="I889" s="3">
        <v>44607</v>
      </c>
      <c r="J889" s="1">
        <v>3</v>
      </c>
      <c r="K889" s="1" t="s">
        <v>4639</v>
      </c>
      <c r="L889" s="1" t="s">
        <v>4640</v>
      </c>
      <c r="M889" s="1" t="s">
        <v>4641</v>
      </c>
      <c r="N889" s="1" t="s">
        <v>4642</v>
      </c>
      <c r="O889" s="1" t="s">
        <v>101</v>
      </c>
      <c r="P889" s="1" t="s">
        <v>340</v>
      </c>
      <c r="Q889" s="1">
        <v>89189.033225488296</v>
      </c>
      <c r="R889" s="1">
        <v>101632.955599771</v>
      </c>
      <c r="S889" s="3">
        <v>44923</v>
      </c>
      <c r="T889" s="3">
        <v>44938</v>
      </c>
      <c r="U889" s="1">
        <v>2023</v>
      </c>
      <c r="V889" s="1" t="s">
        <v>39</v>
      </c>
      <c r="W889" s="1">
        <v>99</v>
      </c>
      <c r="X889" s="1"/>
      <c r="Y889" s="1"/>
      <c r="Z889" s="1" t="s">
        <v>70</v>
      </c>
      <c r="AA889" s="4" t="s">
        <v>4577</v>
      </c>
      <c r="AB889" s="1" t="s">
        <v>1354</v>
      </c>
      <c r="AC889" t="s">
        <v>72</v>
      </c>
      <c r="AD889" t="s">
        <v>38259</v>
      </c>
    </row>
    <row r="890" spans="1:30" x14ac:dyDescent="0.25">
      <c r="A890" s="1">
        <v>1</v>
      </c>
      <c r="B890" s="2">
        <v>11220276</v>
      </c>
      <c r="C890" s="1" t="s">
        <v>4643</v>
      </c>
      <c r="D890" s="1" t="s">
        <v>30</v>
      </c>
      <c r="E890" s="1" t="s">
        <v>31</v>
      </c>
      <c r="F890" s="1" t="s">
        <v>32</v>
      </c>
      <c r="G890" s="3">
        <v>44609</v>
      </c>
      <c r="H890" s="1">
        <v>2022</v>
      </c>
      <c r="I890" s="3">
        <v>44651</v>
      </c>
      <c r="J890" s="1">
        <v>4</v>
      </c>
      <c r="K890" s="1" t="s">
        <v>4644</v>
      </c>
      <c r="L890" s="1" t="s">
        <v>4645</v>
      </c>
      <c r="M890" s="1" t="s">
        <v>4646</v>
      </c>
      <c r="N890" s="1" t="s">
        <v>4647</v>
      </c>
      <c r="O890" s="1" t="s">
        <v>46</v>
      </c>
      <c r="P890" s="1" t="s">
        <v>301</v>
      </c>
      <c r="Q890" s="1" t="s">
        <v>4648</v>
      </c>
      <c r="R890" s="1" t="s">
        <v>4649</v>
      </c>
      <c r="S890" s="3">
        <v>44924</v>
      </c>
      <c r="T890" s="3">
        <v>44938</v>
      </c>
      <c r="U890" s="1">
        <v>2023</v>
      </c>
      <c r="V890" s="1" t="s">
        <v>39</v>
      </c>
      <c r="W890" s="1">
        <v>7</v>
      </c>
      <c r="X890" s="1">
        <v>9</v>
      </c>
      <c r="Y890" s="1">
        <v>544.55999999999995</v>
      </c>
      <c r="Z890" s="1" t="s">
        <v>40</v>
      </c>
      <c r="AA890" s="4" t="s">
        <v>4577</v>
      </c>
      <c r="AB890" t="s">
        <v>43</v>
      </c>
      <c r="AC890" t="s">
        <v>40</v>
      </c>
      <c r="AD890" t="s">
        <v>35321</v>
      </c>
    </row>
    <row r="891" spans="1:30" x14ac:dyDescent="0.25">
      <c r="A891" s="1">
        <v>1</v>
      </c>
      <c r="B891" s="2">
        <v>11220277</v>
      </c>
      <c r="C891" s="1" t="s">
        <v>4650</v>
      </c>
      <c r="D891" s="1" t="s">
        <v>30</v>
      </c>
      <c r="E891" s="1" t="s">
        <v>45</v>
      </c>
      <c r="F891" s="1" t="s">
        <v>32</v>
      </c>
      <c r="G891" s="3">
        <v>44609</v>
      </c>
      <c r="H891" s="1">
        <v>2022</v>
      </c>
      <c r="I891" s="3">
        <v>44636</v>
      </c>
      <c r="J891" s="1">
        <v>3</v>
      </c>
      <c r="K891" s="1" t="s">
        <v>4651</v>
      </c>
      <c r="L891" s="1" t="s">
        <v>4652</v>
      </c>
      <c r="M891" s="1" t="s">
        <v>4653</v>
      </c>
      <c r="N891" s="1" t="s">
        <v>4654</v>
      </c>
      <c r="O891" s="1" t="s">
        <v>101</v>
      </c>
      <c r="P891" s="1" t="s">
        <v>340</v>
      </c>
      <c r="Q891" s="1">
        <v>91803.410525377301</v>
      </c>
      <c r="R891" s="1">
        <v>100586.604034752</v>
      </c>
      <c r="S891" s="3">
        <v>44960</v>
      </c>
      <c r="T891" s="3">
        <v>44972</v>
      </c>
      <c r="U891" s="1">
        <v>2023</v>
      </c>
      <c r="V891" s="1" t="s">
        <v>39</v>
      </c>
      <c r="W891" s="1">
        <v>99</v>
      </c>
      <c r="X891" s="1"/>
      <c r="Y891" s="1"/>
      <c r="Z891" s="1" t="s">
        <v>70</v>
      </c>
      <c r="AA891" s="4" t="s">
        <v>4314</v>
      </c>
      <c r="AB891" s="1" t="s">
        <v>1354</v>
      </c>
      <c r="AC891" t="s">
        <v>72</v>
      </c>
      <c r="AD891" t="s">
        <v>38259</v>
      </c>
    </row>
    <row r="892" spans="1:30" x14ac:dyDescent="0.25">
      <c r="A892" s="1">
        <v>1</v>
      </c>
      <c r="B892" s="2">
        <v>11220416</v>
      </c>
      <c r="C892" s="1" t="s">
        <v>4656</v>
      </c>
      <c r="D892" s="1" t="s">
        <v>30</v>
      </c>
      <c r="E892" s="1" t="s">
        <v>45</v>
      </c>
      <c r="F892" s="1" t="s">
        <v>32</v>
      </c>
      <c r="G892" s="3">
        <v>44624</v>
      </c>
      <c r="H892" s="1">
        <v>2022</v>
      </c>
      <c r="I892" s="3">
        <v>44657</v>
      </c>
      <c r="J892" s="1">
        <v>3</v>
      </c>
      <c r="K892" s="1" t="s">
        <v>4657</v>
      </c>
      <c r="L892" s="1" t="s">
        <v>4658</v>
      </c>
      <c r="M892" s="1" t="s">
        <v>4659</v>
      </c>
      <c r="N892" s="1" t="s">
        <v>4660</v>
      </c>
      <c r="O892" s="1" t="s">
        <v>1588</v>
      </c>
      <c r="P892" s="1" t="s">
        <v>2294</v>
      </c>
      <c r="Q892" s="1">
        <v>100486.465884855</v>
      </c>
      <c r="R892" s="1">
        <v>98100.485284282098</v>
      </c>
      <c r="S892" s="3">
        <v>44959</v>
      </c>
      <c r="T892" s="3">
        <v>44967</v>
      </c>
      <c r="U892" s="1">
        <v>2023</v>
      </c>
      <c r="V892" s="1" t="s">
        <v>39</v>
      </c>
      <c r="W892" s="1">
        <v>99</v>
      </c>
      <c r="X892" s="1"/>
      <c r="Y892" s="1"/>
      <c r="Z892" s="1" t="s">
        <v>70</v>
      </c>
      <c r="AA892" s="4" t="s">
        <v>4314</v>
      </c>
      <c r="AB892" s="1" t="s">
        <v>1354</v>
      </c>
      <c r="AC892" t="s">
        <v>72</v>
      </c>
      <c r="AD892" t="s">
        <v>38259</v>
      </c>
    </row>
    <row r="893" spans="1:30" x14ac:dyDescent="0.25">
      <c r="A893" s="1">
        <v>1</v>
      </c>
      <c r="B893" s="2">
        <v>11220451</v>
      </c>
      <c r="C893" s="1" t="s">
        <v>4661</v>
      </c>
      <c r="D893" s="1" t="s">
        <v>30</v>
      </c>
      <c r="E893" s="1" t="s">
        <v>45</v>
      </c>
      <c r="F893" s="1" t="s">
        <v>32</v>
      </c>
      <c r="G893" s="3">
        <v>44629</v>
      </c>
      <c r="H893" s="1">
        <v>2022</v>
      </c>
      <c r="I893" s="3">
        <v>44631</v>
      </c>
      <c r="J893" s="1">
        <v>3</v>
      </c>
      <c r="K893" s="1" t="s">
        <v>4662</v>
      </c>
      <c r="L893" s="1" t="s">
        <v>4663</v>
      </c>
      <c r="M893" s="1" t="s">
        <v>4664</v>
      </c>
      <c r="N893" s="1" t="s">
        <v>4665</v>
      </c>
      <c r="O893" s="1" t="s">
        <v>151</v>
      </c>
      <c r="P893" s="1" t="s">
        <v>1994</v>
      </c>
      <c r="Q893" s="1">
        <v>96259.858817570799</v>
      </c>
      <c r="R893" s="1">
        <v>95550.280975071495</v>
      </c>
      <c r="S893" s="3">
        <v>44958</v>
      </c>
      <c r="T893" s="3">
        <v>44967</v>
      </c>
      <c r="U893" s="1">
        <v>2023</v>
      </c>
      <c r="V893" s="1" t="s">
        <v>39</v>
      </c>
      <c r="W893" s="1">
        <v>99</v>
      </c>
      <c r="X893" s="1"/>
      <c r="Y893" s="1"/>
      <c r="Z893" s="1" t="s">
        <v>70</v>
      </c>
      <c r="AA893" s="4" t="s">
        <v>4314</v>
      </c>
      <c r="AB893" s="1" t="s">
        <v>1354</v>
      </c>
      <c r="AC893" t="s">
        <v>72</v>
      </c>
      <c r="AD893" t="s">
        <v>38259</v>
      </c>
    </row>
    <row r="894" spans="1:30" x14ac:dyDescent="0.25">
      <c r="A894" s="1">
        <v>1</v>
      </c>
      <c r="B894" s="2">
        <v>11220476</v>
      </c>
      <c r="C894" s="1" t="s">
        <v>4666</v>
      </c>
      <c r="D894" s="1" t="s">
        <v>30</v>
      </c>
      <c r="E894" s="1" t="s">
        <v>31</v>
      </c>
      <c r="F894" s="1" t="s">
        <v>32</v>
      </c>
      <c r="G894" s="3">
        <v>44631</v>
      </c>
      <c r="H894" s="1">
        <v>2022</v>
      </c>
      <c r="I894" s="3">
        <v>44645</v>
      </c>
      <c r="J894" s="1">
        <v>4</v>
      </c>
      <c r="K894" s="1" t="s">
        <v>4667</v>
      </c>
      <c r="L894" s="1" t="s">
        <v>4668</v>
      </c>
      <c r="M894" s="1" t="s">
        <v>4669</v>
      </c>
      <c r="N894" s="1" t="s">
        <v>4670</v>
      </c>
      <c r="O894" s="1" t="s">
        <v>33</v>
      </c>
      <c r="P894" s="1" t="s">
        <v>34</v>
      </c>
      <c r="Q894" s="1" t="s">
        <v>4671</v>
      </c>
      <c r="R894" s="1" t="s">
        <v>4672</v>
      </c>
      <c r="S894" s="3">
        <v>44930</v>
      </c>
      <c r="T894" s="3">
        <v>44937</v>
      </c>
      <c r="U894" s="1">
        <v>2023</v>
      </c>
      <c r="V894" s="1" t="s">
        <v>39</v>
      </c>
      <c r="W894" s="1">
        <v>2</v>
      </c>
      <c r="X894" s="1">
        <v>4</v>
      </c>
      <c r="Y894" s="1">
        <v>73.03</v>
      </c>
      <c r="Z894" s="1" t="s">
        <v>40</v>
      </c>
      <c r="AA894" s="4" t="s">
        <v>4577</v>
      </c>
      <c r="AB894" t="s">
        <v>43</v>
      </c>
      <c r="AC894" t="s">
        <v>40</v>
      </c>
      <c r="AD894" t="s">
        <v>35305</v>
      </c>
    </row>
    <row r="895" spans="1:30" x14ac:dyDescent="0.25">
      <c r="A895" s="1">
        <v>1</v>
      </c>
      <c r="B895" s="2">
        <v>11220485</v>
      </c>
      <c r="C895" s="1" t="s">
        <v>4673</v>
      </c>
      <c r="D895" s="1" t="s">
        <v>30</v>
      </c>
      <c r="E895" s="1" t="s">
        <v>32</v>
      </c>
      <c r="F895" s="1" t="s">
        <v>32</v>
      </c>
      <c r="G895" s="3">
        <v>44631</v>
      </c>
      <c r="H895" s="1">
        <v>2022</v>
      </c>
      <c r="I895" s="3">
        <v>44631</v>
      </c>
      <c r="J895" s="1">
        <v>8</v>
      </c>
      <c r="K895" s="1" t="s">
        <v>4675</v>
      </c>
      <c r="L895" s="1" t="s">
        <v>4676</v>
      </c>
      <c r="M895" s="1" t="s">
        <v>4677</v>
      </c>
      <c r="N895" s="1" t="s">
        <v>4678</v>
      </c>
      <c r="O895" s="1" t="s">
        <v>418</v>
      </c>
      <c r="P895" s="1" t="s">
        <v>4674</v>
      </c>
      <c r="Q895" s="1">
        <v>90375.705145470798</v>
      </c>
      <c r="R895" s="1">
        <v>109806.986422938</v>
      </c>
      <c r="S895" s="3">
        <v>44699</v>
      </c>
      <c r="T895" s="3">
        <v>44718</v>
      </c>
      <c r="U895" s="1">
        <v>2022</v>
      </c>
      <c r="V895" s="1" t="s">
        <v>39</v>
      </c>
      <c r="W895" s="1">
        <v>99</v>
      </c>
      <c r="X895" s="1"/>
      <c r="Y895" s="1"/>
      <c r="Z895" s="1" t="s">
        <v>70</v>
      </c>
      <c r="AA895" s="4" t="s">
        <v>3366</v>
      </c>
      <c r="AB895" s="1" t="s">
        <v>1354</v>
      </c>
      <c r="AC895" t="s">
        <v>72</v>
      </c>
      <c r="AD895" t="s">
        <v>35893</v>
      </c>
    </row>
    <row r="896" spans="1:30" x14ac:dyDescent="0.25">
      <c r="A896" s="1">
        <v>1</v>
      </c>
      <c r="B896" s="2">
        <v>11220568</v>
      </c>
      <c r="C896" s="1" t="s">
        <v>4679</v>
      </c>
      <c r="D896" s="1" t="s">
        <v>30</v>
      </c>
      <c r="E896" s="1" t="s">
        <v>31</v>
      </c>
      <c r="F896" s="1" t="s">
        <v>32</v>
      </c>
      <c r="G896" s="3">
        <v>44643</v>
      </c>
      <c r="H896" s="1">
        <v>2022</v>
      </c>
      <c r="I896" s="3">
        <v>44680</v>
      </c>
      <c r="J896" s="1">
        <v>3</v>
      </c>
      <c r="K896" s="1" t="s">
        <v>4680</v>
      </c>
      <c r="L896" s="1" t="s">
        <v>4681</v>
      </c>
      <c r="M896" s="1" t="s">
        <v>4682</v>
      </c>
      <c r="N896" s="1" t="s">
        <v>4683</v>
      </c>
      <c r="O896" s="1" t="s">
        <v>132</v>
      </c>
      <c r="P896" s="1" t="s">
        <v>133</v>
      </c>
      <c r="Q896" s="1" t="s">
        <v>4684</v>
      </c>
      <c r="R896" s="1" t="s">
        <v>4685</v>
      </c>
      <c r="S896" s="3">
        <v>44929</v>
      </c>
      <c r="T896" s="3">
        <v>44944</v>
      </c>
      <c r="U896" s="1">
        <v>2023</v>
      </c>
      <c r="V896" s="1" t="s">
        <v>39</v>
      </c>
      <c r="W896" s="1">
        <v>4</v>
      </c>
      <c r="X896" s="1">
        <v>2</v>
      </c>
      <c r="Y896" s="1">
        <v>163.86</v>
      </c>
      <c r="Z896" s="1" t="s">
        <v>40</v>
      </c>
      <c r="AA896" s="4" t="s">
        <v>4577</v>
      </c>
      <c r="AB896" t="s">
        <v>43</v>
      </c>
      <c r="AC896" t="s">
        <v>40</v>
      </c>
      <c r="AD896" t="s">
        <v>35894</v>
      </c>
    </row>
    <row r="897" spans="1:30" x14ac:dyDescent="0.25">
      <c r="A897" s="1">
        <v>1</v>
      </c>
      <c r="B897" s="2">
        <v>11220588</v>
      </c>
      <c r="C897" s="1" t="s">
        <v>4686</v>
      </c>
      <c r="D897" s="1" t="s">
        <v>30</v>
      </c>
      <c r="E897" s="1" t="s">
        <v>32</v>
      </c>
      <c r="F897" s="1" t="s">
        <v>32</v>
      </c>
      <c r="G897" s="3">
        <v>44644</v>
      </c>
      <c r="H897" s="1">
        <v>2022</v>
      </c>
      <c r="I897" s="3">
        <v>44644</v>
      </c>
      <c r="J897" s="1"/>
      <c r="K897" s="1" t="s">
        <v>4687</v>
      </c>
      <c r="L897" s="1" t="s">
        <v>4688</v>
      </c>
      <c r="M897" s="1" t="s">
        <v>4689</v>
      </c>
      <c r="N897" s="1" t="s">
        <v>4690</v>
      </c>
      <c r="O897" s="1" t="s">
        <v>418</v>
      </c>
      <c r="P897" s="1" t="s">
        <v>4674</v>
      </c>
      <c r="Q897" s="1">
        <v>90570.606174787696</v>
      </c>
      <c r="R897" s="1">
        <v>110204.08299019899</v>
      </c>
      <c r="S897" s="3">
        <v>44726</v>
      </c>
      <c r="T897" s="3">
        <v>44736</v>
      </c>
      <c r="U897" s="1">
        <v>2022</v>
      </c>
      <c r="V897" s="1" t="s">
        <v>39</v>
      </c>
      <c r="W897" s="1">
        <v>99</v>
      </c>
      <c r="X897" s="1"/>
      <c r="Y897" s="1"/>
      <c r="Z897" s="1" t="s">
        <v>70</v>
      </c>
      <c r="AA897" s="4" t="s">
        <v>3366</v>
      </c>
      <c r="AB897" s="1" t="s">
        <v>1354</v>
      </c>
      <c r="AC897" t="s">
        <v>72</v>
      </c>
      <c r="AD897" t="s">
        <v>35895</v>
      </c>
    </row>
    <row r="898" spans="1:30" x14ac:dyDescent="0.25">
      <c r="A898" s="1">
        <v>1</v>
      </c>
      <c r="B898" s="2">
        <v>11220597</v>
      </c>
      <c r="C898" s="1" t="s">
        <v>4691</v>
      </c>
      <c r="D898" s="1" t="s">
        <v>30</v>
      </c>
      <c r="E898" s="1" t="s">
        <v>31</v>
      </c>
      <c r="F898" s="1" t="s">
        <v>32</v>
      </c>
      <c r="G898" s="3">
        <v>44645</v>
      </c>
      <c r="H898" s="1">
        <v>2022</v>
      </c>
      <c r="I898" s="3">
        <v>44691</v>
      </c>
      <c r="J898" s="1">
        <v>3</v>
      </c>
      <c r="K898" s="1" t="s">
        <v>4692</v>
      </c>
      <c r="L898" s="1" t="s">
        <v>4693</v>
      </c>
      <c r="M898" s="1" t="s">
        <v>4694</v>
      </c>
      <c r="N898" s="1" t="s">
        <v>4695</v>
      </c>
      <c r="O898" s="1" t="s">
        <v>132</v>
      </c>
      <c r="P898" s="1" t="s">
        <v>133</v>
      </c>
      <c r="Q898" s="1">
        <v>87397.447717748597</v>
      </c>
      <c r="R898" s="1">
        <v>100285.016497132</v>
      </c>
      <c r="S898" s="3">
        <v>44952</v>
      </c>
      <c r="T898" s="3">
        <v>44964</v>
      </c>
      <c r="U898" s="1">
        <v>2023</v>
      </c>
      <c r="V898" s="1" t="s">
        <v>39</v>
      </c>
      <c r="W898" s="1">
        <v>99</v>
      </c>
      <c r="X898" s="1"/>
      <c r="Y898" s="1"/>
      <c r="Z898" s="1" t="s">
        <v>70</v>
      </c>
      <c r="AA898" s="4" t="s">
        <v>4314</v>
      </c>
      <c r="AB898" s="1" t="s">
        <v>1354</v>
      </c>
      <c r="AC898" t="s">
        <v>72</v>
      </c>
      <c r="AD898" t="s">
        <v>38259</v>
      </c>
    </row>
    <row r="899" spans="1:30" x14ac:dyDescent="0.25">
      <c r="A899" s="1">
        <v>1</v>
      </c>
      <c r="B899" s="2">
        <v>11220636</v>
      </c>
      <c r="C899" s="1" t="s">
        <v>4696</v>
      </c>
      <c r="D899" s="1" t="s">
        <v>30</v>
      </c>
      <c r="E899" s="1" t="s">
        <v>31</v>
      </c>
      <c r="F899" s="1" t="s">
        <v>32</v>
      </c>
      <c r="G899" s="3">
        <v>44649</v>
      </c>
      <c r="H899" s="1">
        <v>2022</v>
      </c>
      <c r="I899" s="3">
        <v>44655</v>
      </c>
      <c r="J899" s="1">
        <v>3</v>
      </c>
      <c r="K899" s="1" t="s">
        <v>4697</v>
      </c>
      <c r="L899" s="1" t="s">
        <v>4698</v>
      </c>
      <c r="M899" s="1" t="s">
        <v>4699</v>
      </c>
      <c r="N899" s="1" t="s">
        <v>4700</v>
      </c>
      <c r="O899" s="1" t="s">
        <v>362</v>
      </c>
      <c r="P899" s="1" t="s">
        <v>1756</v>
      </c>
      <c r="Q899" s="1" t="s">
        <v>4701</v>
      </c>
      <c r="R899" s="1" t="s">
        <v>4702</v>
      </c>
      <c r="S899" s="3">
        <v>44909</v>
      </c>
      <c r="T899" s="3">
        <v>44925</v>
      </c>
      <c r="U899" s="1">
        <v>2022</v>
      </c>
      <c r="V899" s="1" t="s">
        <v>39</v>
      </c>
      <c r="W899" s="1">
        <v>1</v>
      </c>
      <c r="X899" s="1">
        <v>5</v>
      </c>
      <c r="Y899" s="1">
        <v>315.26</v>
      </c>
      <c r="Z899" s="1" t="s">
        <v>40</v>
      </c>
      <c r="AA899" s="4" t="s">
        <v>4655</v>
      </c>
      <c r="AB899" t="s">
        <v>61</v>
      </c>
      <c r="AC899" t="s">
        <v>40</v>
      </c>
      <c r="AD899" t="s">
        <v>35541</v>
      </c>
    </row>
    <row r="900" spans="1:30" x14ac:dyDescent="0.25">
      <c r="A900" s="1">
        <v>1</v>
      </c>
      <c r="B900" s="2">
        <v>11220641</v>
      </c>
      <c r="C900" s="1" t="s">
        <v>4703</v>
      </c>
      <c r="D900" s="1" t="s">
        <v>30</v>
      </c>
      <c r="E900" s="1" t="s">
        <v>32</v>
      </c>
      <c r="F900" s="1" t="s">
        <v>32</v>
      </c>
      <c r="G900" s="3">
        <v>44650</v>
      </c>
      <c r="H900" s="1">
        <v>2022</v>
      </c>
      <c r="I900" s="3">
        <v>44650</v>
      </c>
      <c r="J900" s="1">
        <v>11</v>
      </c>
      <c r="K900" s="1" t="s">
        <v>4705</v>
      </c>
      <c r="L900" s="1" t="s">
        <v>4706</v>
      </c>
      <c r="M900" s="1" t="s">
        <v>4707</v>
      </c>
      <c r="N900" s="1" t="s">
        <v>4708</v>
      </c>
      <c r="O900" s="1" t="s">
        <v>164</v>
      </c>
      <c r="P900" s="1" t="s">
        <v>4704</v>
      </c>
      <c r="Q900" s="1">
        <v>102008.3</v>
      </c>
      <c r="R900" s="1">
        <v>107048.7429</v>
      </c>
      <c r="S900" s="3">
        <v>44729</v>
      </c>
      <c r="T900" s="3">
        <v>44748</v>
      </c>
      <c r="U900" s="1">
        <v>2022</v>
      </c>
      <c r="V900" s="1" t="s">
        <v>39</v>
      </c>
      <c r="W900" s="1">
        <v>99</v>
      </c>
      <c r="X900" s="1"/>
      <c r="Y900" s="1"/>
      <c r="Z900" s="1" t="s">
        <v>70</v>
      </c>
      <c r="AA900" s="4" t="s">
        <v>3392</v>
      </c>
      <c r="AB900" s="1" t="s">
        <v>1354</v>
      </c>
      <c r="AC900" t="s">
        <v>72</v>
      </c>
      <c r="AD900" t="s">
        <v>35896</v>
      </c>
    </row>
    <row r="901" spans="1:30" x14ac:dyDescent="0.25">
      <c r="A901" s="1">
        <v>1</v>
      </c>
      <c r="B901" s="2">
        <v>11220658</v>
      </c>
      <c r="C901" s="1" t="s">
        <v>4709</v>
      </c>
      <c r="D901" s="1" t="s">
        <v>30</v>
      </c>
      <c r="E901" s="1" t="s">
        <v>31</v>
      </c>
      <c r="F901" s="1" t="s">
        <v>32</v>
      </c>
      <c r="G901" s="3">
        <v>44651</v>
      </c>
      <c r="H901" s="1">
        <v>2022</v>
      </c>
      <c r="I901" s="3">
        <v>44662</v>
      </c>
      <c r="J901" s="1">
        <v>9</v>
      </c>
      <c r="K901" s="1" t="s">
        <v>4710</v>
      </c>
      <c r="L901" s="1" t="s">
        <v>4711</v>
      </c>
      <c r="M901" s="1" t="s">
        <v>4712</v>
      </c>
      <c r="N901" s="1" t="s">
        <v>4713</v>
      </c>
      <c r="O901" s="1" t="s">
        <v>164</v>
      </c>
      <c r="P901" s="1" t="s">
        <v>751</v>
      </c>
      <c r="Q901" s="1" t="s">
        <v>4714</v>
      </c>
      <c r="R901" s="1" t="s">
        <v>4715</v>
      </c>
      <c r="S901" s="3">
        <v>44925</v>
      </c>
      <c r="T901" s="3">
        <v>44938</v>
      </c>
      <c r="U901" s="1">
        <v>2023</v>
      </c>
      <c r="V901" s="1" t="s">
        <v>39</v>
      </c>
      <c r="W901" s="1">
        <v>7</v>
      </c>
      <c r="X901" s="1">
        <v>2</v>
      </c>
      <c r="Y901" s="1">
        <v>502.47</v>
      </c>
      <c r="Z901" s="1" t="s">
        <v>40</v>
      </c>
      <c r="AA901" s="4" t="s">
        <v>4577</v>
      </c>
      <c r="AB901" t="s">
        <v>43</v>
      </c>
      <c r="AC901" t="s">
        <v>40</v>
      </c>
      <c r="AD901" t="s">
        <v>35397</v>
      </c>
    </row>
    <row r="902" spans="1:30" x14ac:dyDescent="0.25">
      <c r="A902" s="1">
        <v>1</v>
      </c>
      <c r="B902" s="2">
        <v>11220674</v>
      </c>
      <c r="C902" s="1" t="s">
        <v>4716</v>
      </c>
      <c r="D902" s="1" t="s">
        <v>30</v>
      </c>
      <c r="E902" s="1" t="s">
        <v>32</v>
      </c>
      <c r="F902" s="1" t="s">
        <v>32</v>
      </c>
      <c r="G902" s="3">
        <v>44652</v>
      </c>
      <c r="H902" s="1">
        <v>2022</v>
      </c>
      <c r="I902" s="3">
        <v>44652</v>
      </c>
      <c r="J902" s="1">
        <v>30</v>
      </c>
      <c r="K902" s="1" t="s">
        <v>4717</v>
      </c>
      <c r="L902" s="1" t="s">
        <v>4718</v>
      </c>
      <c r="M902" s="1" t="s">
        <v>4719</v>
      </c>
      <c r="N902" s="1" t="s">
        <v>4720</v>
      </c>
      <c r="O902" s="1" t="s">
        <v>362</v>
      </c>
      <c r="P902" s="1" t="s">
        <v>363</v>
      </c>
      <c r="Q902" s="1">
        <v>90509.81</v>
      </c>
      <c r="R902" s="1">
        <v>991891.01950000005</v>
      </c>
      <c r="S902" s="3">
        <v>44741</v>
      </c>
      <c r="T902" s="3">
        <v>44754</v>
      </c>
      <c r="U902" s="1">
        <v>2022</v>
      </c>
      <c r="V902" s="1" t="s">
        <v>39</v>
      </c>
      <c r="W902" s="1">
        <v>99</v>
      </c>
      <c r="X902" s="1"/>
      <c r="Y902" s="1"/>
      <c r="Z902" s="1" t="s">
        <v>70</v>
      </c>
      <c r="AA902" s="4" t="s">
        <v>3392</v>
      </c>
      <c r="AB902" s="1" t="s">
        <v>1354</v>
      </c>
      <c r="AC902" t="s">
        <v>72</v>
      </c>
      <c r="AD902" t="s">
        <v>38259</v>
      </c>
    </row>
    <row r="903" spans="1:30" x14ac:dyDescent="0.25">
      <c r="A903" s="1">
        <v>1</v>
      </c>
      <c r="B903" s="2">
        <v>11220693</v>
      </c>
      <c r="C903" s="1" t="s">
        <v>4721</v>
      </c>
      <c r="D903" s="1" t="s">
        <v>30</v>
      </c>
      <c r="E903" s="1" t="s">
        <v>31</v>
      </c>
      <c r="F903" s="1" t="s">
        <v>32</v>
      </c>
      <c r="G903" s="3">
        <v>44655</v>
      </c>
      <c r="H903" s="1">
        <v>2022</v>
      </c>
      <c r="I903" s="3">
        <v>44662</v>
      </c>
      <c r="J903" s="1">
        <v>2</v>
      </c>
      <c r="K903" s="1" t="s">
        <v>4722</v>
      </c>
      <c r="L903" s="1" t="s">
        <v>4723</v>
      </c>
      <c r="M903" s="1" t="s">
        <v>4724</v>
      </c>
      <c r="N903" s="1" t="s">
        <v>4725</v>
      </c>
      <c r="O903" s="1" t="s">
        <v>63</v>
      </c>
      <c r="P903" s="1" t="s">
        <v>369</v>
      </c>
      <c r="Q903" s="1">
        <v>97397.419892873804</v>
      </c>
      <c r="R903" s="1">
        <v>116172.558599902</v>
      </c>
      <c r="S903" s="3">
        <v>44958</v>
      </c>
      <c r="T903" s="3">
        <v>44970</v>
      </c>
      <c r="U903" s="1">
        <v>2023</v>
      </c>
      <c r="V903" s="1" t="s">
        <v>39</v>
      </c>
      <c r="W903" s="1">
        <v>1</v>
      </c>
      <c r="X903" s="1">
        <v>2</v>
      </c>
      <c r="Y903" s="1">
        <v>216.12</v>
      </c>
      <c r="Z903" s="1" t="s">
        <v>40</v>
      </c>
      <c r="AA903" s="4" t="s">
        <v>4314</v>
      </c>
      <c r="AB903" t="s">
        <v>43</v>
      </c>
      <c r="AC903" t="s">
        <v>40</v>
      </c>
      <c r="AD903" t="s">
        <v>38259</v>
      </c>
    </row>
    <row r="904" spans="1:30" x14ac:dyDescent="0.25">
      <c r="A904" s="1">
        <v>1</v>
      </c>
      <c r="B904" s="2">
        <v>11220738</v>
      </c>
      <c r="C904" s="1" t="s">
        <v>4726</v>
      </c>
      <c r="D904" s="1" t="s">
        <v>30</v>
      </c>
      <c r="E904" s="1" t="s">
        <v>32</v>
      </c>
      <c r="F904" s="1" t="s">
        <v>32</v>
      </c>
      <c r="G904" s="3">
        <v>44659</v>
      </c>
      <c r="H904" s="1">
        <v>2022</v>
      </c>
      <c r="I904" s="3">
        <v>44659</v>
      </c>
      <c r="J904" s="1">
        <v>2</v>
      </c>
      <c r="K904" s="1" t="s">
        <v>4727</v>
      </c>
      <c r="L904" s="1" t="s">
        <v>4728</v>
      </c>
      <c r="M904" s="1" t="s">
        <v>513</v>
      </c>
      <c r="N904" s="1" t="s">
        <v>4729</v>
      </c>
      <c r="O904" s="1" t="s">
        <v>74</v>
      </c>
      <c r="P904" s="1" t="s">
        <v>1435</v>
      </c>
      <c r="Q904" s="1" t="s">
        <v>4730</v>
      </c>
      <c r="R904" s="1">
        <v>109774.1106</v>
      </c>
      <c r="S904" s="3">
        <v>44742</v>
      </c>
      <c r="T904" s="3">
        <v>44761</v>
      </c>
      <c r="U904" s="1">
        <v>2022</v>
      </c>
      <c r="V904" s="1" t="s">
        <v>39</v>
      </c>
      <c r="W904" s="1">
        <v>99</v>
      </c>
      <c r="X904" s="1"/>
      <c r="Y904" s="1"/>
      <c r="Z904" s="1" t="s">
        <v>70</v>
      </c>
      <c r="AA904" s="4" t="s">
        <v>3392</v>
      </c>
      <c r="AB904" s="1" t="s">
        <v>1354</v>
      </c>
      <c r="AC904" t="s">
        <v>72</v>
      </c>
      <c r="AD904" t="s">
        <v>35897</v>
      </c>
    </row>
    <row r="905" spans="1:30" x14ac:dyDescent="0.25">
      <c r="A905" s="1">
        <v>1</v>
      </c>
      <c r="B905" s="2">
        <v>11220740</v>
      </c>
      <c r="C905" s="1" t="s">
        <v>4731</v>
      </c>
      <c r="D905" s="1" t="s">
        <v>30</v>
      </c>
      <c r="E905" s="1" t="s">
        <v>32</v>
      </c>
      <c r="F905" s="1" t="s">
        <v>32</v>
      </c>
      <c r="G905" s="3">
        <v>44659</v>
      </c>
      <c r="H905" s="1">
        <v>2022</v>
      </c>
      <c r="I905" s="3">
        <v>44659</v>
      </c>
      <c r="J905" s="1"/>
      <c r="K905" s="1" t="s">
        <v>4732</v>
      </c>
      <c r="L905" s="1" t="s">
        <v>4733</v>
      </c>
      <c r="M905" s="1" t="s">
        <v>4734</v>
      </c>
      <c r="N905" s="1" t="s">
        <v>4735</v>
      </c>
      <c r="O905" s="1" t="s">
        <v>151</v>
      </c>
      <c r="P905" s="1" t="s">
        <v>1837</v>
      </c>
      <c r="Q905" s="1">
        <v>96012.231622801803</v>
      </c>
      <c r="R905" s="1">
        <v>96839.504807376798</v>
      </c>
      <c r="S905" s="3">
        <v>44713</v>
      </c>
      <c r="T905" s="3">
        <v>44726</v>
      </c>
      <c r="U905" s="1">
        <v>2022</v>
      </c>
      <c r="V905" s="1" t="s">
        <v>39</v>
      </c>
      <c r="W905" s="1">
        <v>99</v>
      </c>
      <c r="X905" s="1"/>
      <c r="Y905" s="1"/>
      <c r="Z905" s="1" t="s">
        <v>70</v>
      </c>
      <c r="AA905" s="4" t="s">
        <v>3366</v>
      </c>
      <c r="AB905" s="1" t="s">
        <v>1354</v>
      </c>
      <c r="AC905" t="s">
        <v>72</v>
      </c>
      <c r="AD905" t="s">
        <v>35898</v>
      </c>
    </row>
    <row r="906" spans="1:30" x14ac:dyDescent="0.25">
      <c r="A906" s="1">
        <v>1</v>
      </c>
      <c r="B906" s="2">
        <v>11220753</v>
      </c>
      <c r="C906" s="1" t="s">
        <v>4736</v>
      </c>
      <c r="D906" s="1" t="s">
        <v>30</v>
      </c>
      <c r="E906" s="1" t="s">
        <v>31</v>
      </c>
      <c r="F906" s="1" t="s">
        <v>32</v>
      </c>
      <c r="G906" s="3">
        <v>44662</v>
      </c>
      <c r="H906" s="1">
        <v>2022</v>
      </c>
      <c r="I906" s="3">
        <v>44672</v>
      </c>
      <c r="J906" s="1">
        <v>2</v>
      </c>
      <c r="K906" s="1" t="s">
        <v>4737</v>
      </c>
      <c r="L906" s="1" t="s">
        <v>4738</v>
      </c>
      <c r="M906" s="1" t="s">
        <v>4739</v>
      </c>
      <c r="N906" s="1" t="s">
        <v>4740</v>
      </c>
      <c r="O906" s="1" t="s">
        <v>418</v>
      </c>
      <c r="P906" s="1" t="s">
        <v>419</v>
      </c>
      <c r="Q906" s="1">
        <v>92960.190625394302</v>
      </c>
      <c r="R906" s="1">
        <v>109727.277470502</v>
      </c>
      <c r="S906" s="3">
        <v>44967</v>
      </c>
      <c r="T906" s="3">
        <v>44978</v>
      </c>
      <c r="U906" s="1">
        <v>2023</v>
      </c>
      <c r="V906" s="1" t="s">
        <v>39</v>
      </c>
      <c r="W906" s="1">
        <v>99</v>
      </c>
      <c r="X906" s="1"/>
      <c r="Y906" s="1"/>
      <c r="Z906" s="1" t="s">
        <v>70</v>
      </c>
      <c r="AA906" s="4" t="s">
        <v>4314</v>
      </c>
      <c r="AB906" s="1" t="s">
        <v>1354</v>
      </c>
      <c r="AC906" t="s">
        <v>72</v>
      </c>
      <c r="AD906" t="s">
        <v>38259</v>
      </c>
    </row>
    <row r="907" spans="1:30" x14ac:dyDescent="0.25">
      <c r="A907" s="1">
        <v>1</v>
      </c>
      <c r="B907" s="2">
        <v>11220781</v>
      </c>
      <c r="C907" s="1" t="s">
        <v>4741</v>
      </c>
      <c r="D907" s="1" t="s">
        <v>30</v>
      </c>
      <c r="E907" s="1" t="s">
        <v>32</v>
      </c>
      <c r="F907" s="1" t="s">
        <v>32</v>
      </c>
      <c r="G907" s="3">
        <v>44670</v>
      </c>
      <c r="H907" s="1">
        <v>2022</v>
      </c>
      <c r="I907" s="3">
        <v>44670</v>
      </c>
      <c r="J907" s="1">
        <v>3</v>
      </c>
      <c r="K907" s="1" t="s">
        <v>4742</v>
      </c>
      <c r="L907" s="1" t="s">
        <v>4743</v>
      </c>
      <c r="M907" s="1" t="s">
        <v>4744</v>
      </c>
      <c r="N907" s="1" t="s">
        <v>4745</v>
      </c>
      <c r="O907" s="1" t="s">
        <v>63</v>
      </c>
      <c r="P907" s="1" t="s">
        <v>369</v>
      </c>
      <c r="Q907" s="1">
        <v>97341.016504723593</v>
      </c>
      <c r="R907" s="1">
        <v>116512.694797576</v>
      </c>
      <c r="S907" s="3">
        <v>44754</v>
      </c>
      <c r="T907" s="3">
        <v>44767</v>
      </c>
      <c r="U907" s="1">
        <v>2022</v>
      </c>
      <c r="V907" s="1" t="s">
        <v>39</v>
      </c>
      <c r="W907" s="1">
        <v>99</v>
      </c>
      <c r="X907" s="1"/>
      <c r="Y907" s="1"/>
      <c r="Z907" s="1" t="s">
        <v>70</v>
      </c>
      <c r="AA907" s="4" t="s">
        <v>3392</v>
      </c>
      <c r="AB907" s="1" t="s">
        <v>1354</v>
      </c>
      <c r="AC907" t="s">
        <v>72</v>
      </c>
      <c r="AD907" t="s">
        <v>35769</v>
      </c>
    </row>
    <row r="908" spans="1:30" x14ac:dyDescent="0.25">
      <c r="A908" s="1">
        <v>1</v>
      </c>
      <c r="B908" s="2">
        <v>11220832</v>
      </c>
      <c r="C908" s="1" t="s">
        <v>4746</v>
      </c>
      <c r="D908" s="1" t="s">
        <v>30</v>
      </c>
      <c r="E908" s="1" t="s">
        <v>31</v>
      </c>
      <c r="F908" s="1" t="s">
        <v>32</v>
      </c>
      <c r="G908" s="3">
        <v>44673</v>
      </c>
      <c r="H908" s="1">
        <v>2022</v>
      </c>
      <c r="I908" s="3">
        <v>44685</v>
      </c>
      <c r="J908" s="1">
        <v>3</v>
      </c>
      <c r="K908" s="1" t="s">
        <v>4747</v>
      </c>
      <c r="L908" s="1" t="s">
        <v>4748</v>
      </c>
      <c r="M908" s="1" t="s">
        <v>4749</v>
      </c>
      <c r="N908" s="1" t="s">
        <v>4750</v>
      </c>
      <c r="O908" s="1" t="s">
        <v>63</v>
      </c>
      <c r="P908" s="1" t="s">
        <v>217</v>
      </c>
      <c r="Q908" s="1">
        <v>94213.098816576006</v>
      </c>
      <c r="R908" s="1">
        <v>115953.169584016</v>
      </c>
      <c r="S908" s="3">
        <v>44958</v>
      </c>
      <c r="T908" s="3">
        <v>44978</v>
      </c>
      <c r="U908" s="1">
        <v>2023</v>
      </c>
      <c r="V908" s="1" t="s">
        <v>39</v>
      </c>
      <c r="W908" s="1">
        <v>99</v>
      </c>
      <c r="X908" s="1"/>
      <c r="Y908" s="1"/>
      <c r="Z908" s="1" t="s">
        <v>70</v>
      </c>
      <c r="AA908" s="4" t="s">
        <v>4314</v>
      </c>
      <c r="AB908" s="1" t="s">
        <v>1354</v>
      </c>
      <c r="AC908" t="s">
        <v>72</v>
      </c>
      <c r="AD908" t="s">
        <v>38259</v>
      </c>
    </row>
    <row r="909" spans="1:30" x14ac:dyDescent="0.25">
      <c r="A909" s="1">
        <v>1</v>
      </c>
      <c r="B909" s="2">
        <v>11220836</v>
      </c>
      <c r="C909" s="1" t="s">
        <v>4751</v>
      </c>
      <c r="D909" s="1" t="s">
        <v>30</v>
      </c>
      <c r="E909" s="1" t="s">
        <v>31</v>
      </c>
      <c r="F909" s="1" t="s">
        <v>32</v>
      </c>
      <c r="G909" s="3">
        <v>44673</v>
      </c>
      <c r="H909" s="1">
        <v>2022</v>
      </c>
      <c r="I909" s="3">
        <v>44714</v>
      </c>
      <c r="J909" s="1">
        <v>3</v>
      </c>
      <c r="K909" s="1" t="s">
        <v>4752</v>
      </c>
      <c r="L909" s="1" t="s">
        <v>4753</v>
      </c>
      <c r="M909" s="1" t="s">
        <v>4754</v>
      </c>
      <c r="N909" s="1" t="s">
        <v>4755</v>
      </c>
      <c r="O909" s="1" t="s">
        <v>362</v>
      </c>
      <c r="P909" s="1" t="s">
        <v>1756</v>
      </c>
      <c r="Q909" s="1">
        <v>92053.028043562095</v>
      </c>
      <c r="R909" s="1">
        <v>90375.513068062195</v>
      </c>
      <c r="S909" s="3">
        <v>44929</v>
      </c>
      <c r="T909" s="3">
        <v>44938</v>
      </c>
      <c r="U909" s="1">
        <v>2023</v>
      </c>
      <c r="V909" s="1" t="s">
        <v>39</v>
      </c>
      <c r="W909" s="1">
        <v>99</v>
      </c>
      <c r="X909" s="1"/>
      <c r="Y909" s="1"/>
      <c r="Z909" s="1" t="s">
        <v>70</v>
      </c>
      <c r="AA909" s="4" t="s">
        <v>4577</v>
      </c>
      <c r="AB909" s="1" t="s">
        <v>1354</v>
      </c>
      <c r="AC909" t="s">
        <v>72</v>
      </c>
      <c r="AD909" t="s">
        <v>35688</v>
      </c>
    </row>
    <row r="910" spans="1:30" x14ac:dyDescent="0.25">
      <c r="A910" s="1">
        <v>1</v>
      </c>
      <c r="B910" s="2">
        <v>11220915</v>
      </c>
      <c r="C910" s="1" t="s">
        <v>4756</v>
      </c>
      <c r="D910" s="1" t="s">
        <v>30</v>
      </c>
      <c r="E910" s="1" t="s">
        <v>32</v>
      </c>
      <c r="F910" s="1" t="s">
        <v>32</v>
      </c>
      <c r="G910" s="3">
        <v>44683</v>
      </c>
      <c r="H910" s="1">
        <v>2022</v>
      </c>
      <c r="I910" s="3">
        <v>44683</v>
      </c>
      <c r="J910" s="1">
        <v>7</v>
      </c>
      <c r="K910" s="1" t="s">
        <v>4757</v>
      </c>
      <c r="L910" s="1" t="s">
        <v>4758</v>
      </c>
      <c r="M910" s="1" t="s">
        <v>4759</v>
      </c>
      <c r="N910" s="1" t="s">
        <v>4760</v>
      </c>
      <c r="O910" s="1" t="s">
        <v>164</v>
      </c>
      <c r="P910" s="1" t="s">
        <v>4704</v>
      </c>
      <c r="Q910" s="1">
        <v>102708.079700637</v>
      </c>
      <c r="R910" s="1">
        <v>109109.319125347</v>
      </c>
      <c r="S910" s="3">
        <v>44704</v>
      </c>
      <c r="T910" s="3">
        <v>44715</v>
      </c>
      <c r="U910" s="1">
        <v>2022</v>
      </c>
      <c r="V910" s="1" t="s">
        <v>39</v>
      </c>
      <c r="W910" s="1">
        <v>99</v>
      </c>
      <c r="X910" s="1"/>
      <c r="Y910" s="1"/>
      <c r="Z910" s="1" t="s">
        <v>70</v>
      </c>
      <c r="AA910" s="4" t="s">
        <v>3366</v>
      </c>
      <c r="AB910" s="1" t="s">
        <v>1354</v>
      </c>
      <c r="AC910" t="s">
        <v>72</v>
      </c>
      <c r="AD910" t="s">
        <v>35899</v>
      </c>
    </row>
    <row r="911" spans="1:30" x14ac:dyDescent="0.25">
      <c r="A911" s="1">
        <v>1</v>
      </c>
      <c r="B911" s="2">
        <v>11220989</v>
      </c>
      <c r="C911" s="1" t="s">
        <v>4761</v>
      </c>
      <c r="D911" s="1" t="s">
        <v>30</v>
      </c>
      <c r="E911" s="1" t="s">
        <v>45</v>
      </c>
      <c r="F911" s="1" t="s">
        <v>32</v>
      </c>
      <c r="G911" s="3">
        <v>44687</v>
      </c>
      <c r="H911" s="1">
        <v>2022</v>
      </c>
      <c r="I911" s="3">
        <v>44720</v>
      </c>
      <c r="J911" s="1">
        <v>3</v>
      </c>
      <c r="K911" s="1" t="s">
        <v>4762</v>
      </c>
      <c r="L911" s="1" t="s">
        <v>4763</v>
      </c>
      <c r="M911" s="1" t="s">
        <v>4764</v>
      </c>
      <c r="N911" s="1" t="s">
        <v>4765</v>
      </c>
      <c r="O911" s="1" t="s">
        <v>101</v>
      </c>
      <c r="P911" s="1" t="s">
        <v>340</v>
      </c>
      <c r="Q911" s="1">
        <v>89685.371533864105</v>
      </c>
      <c r="R911" s="1">
        <v>100933.291625703</v>
      </c>
      <c r="S911" s="3">
        <v>44953</v>
      </c>
      <c r="T911" s="3">
        <v>44963</v>
      </c>
      <c r="U911" s="1">
        <v>2023</v>
      </c>
      <c r="V911" s="1" t="s">
        <v>39</v>
      </c>
      <c r="W911" s="1">
        <v>4</v>
      </c>
      <c r="X911" s="1">
        <v>2</v>
      </c>
      <c r="Y911" s="1">
        <v>256.63</v>
      </c>
      <c r="Z911" s="1" t="s">
        <v>40</v>
      </c>
      <c r="AA911" s="4" t="s">
        <v>4314</v>
      </c>
      <c r="AB911" t="s">
        <v>61</v>
      </c>
      <c r="AC911" t="s">
        <v>40</v>
      </c>
      <c r="AD911" t="s">
        <v>35900</v>
      </c>
    </row>
    <row r="912" spans="1:30" x14ac:dyDescent="0.25">
      <c r="A912" s="1">
        <v>1</v>
      </c>
      <c r="B912" s="2">
        <v>11220990</v>
      </c>
      <c r="C912" s="1" t="s">
        <v>4766</v>
      </c>
      <c r="D912" s="1" t="s">
        <v>30</v>
      </c>
      <c r="E912" s="1" t="s">
        <v>31</v>
      </c>
      <c r="F912" s="1" t="s">
        <v>32</v>
      </c>
      <c r="G912" s="3">
        <v>44687</v>
      </c>
      <c r="H912" s="1">
        <v>2022</v>
      </c>
      <c r="I912" s="3">
        <v>44706</v>
      </c>
      <c r="J912" s="1">
        <v>2</v>
      </c>
      <c r="K912" s="1" t="s">
        <v>4767</v>
      </c>
      <c r="L912" s="1" t="s">
        <v>4768</v>
      </c>
      <c r="M912" s="1" t="s">
        <v>4769</v>
      </c>
      <c r="N912" s="1" t="s">
        <v>4770</v>
      </c>
      <c r="O912" s="1" t="s">
        <v>132</v>
      </c>
      <c r="P912" s="1" t="s">
        <v>266</v>
      </c>
      <c r="Q912" s="1">
        <v>87895.444172918593</v>
      </c>
      <c r="R912" s="1">
        <v>102722.145454549</v>
      </c>
      <c r="S912" s="3">
        <v>44974</v>
      </c>
      <c r="T912" s="3">
        <v>44979</v>
      </c>
      <c r="U912" s="1">
        <v>2023</v>
      </c>
      <c r="V912" s="1" t="s">
        <v>39</v>
      </c>
      <c r="W912" s="1">
        <v>1</v>
      </c>
      <c r="X912" s="1">
        <v>2</v>
      </c>
      <c r="Y912" s="1">
        <v>112.59</v>
      </c>
      <c r="Z912" s="1" t="s">
        <v>40</v>
      </c>
      <c r="AA912" s="4" t="s">
        <v>4314</v>
      </c>
      <c r="AB912" t="s">
        <v>43</v>
      </c>
      <c r="AC912" t="s">
        <v>40</v>
      </c>
      <c r="AD912" t="s">
        <v>35661</v>
      </c>
    </row>
    <row r="913" spans="1:30" x14ac:dyDescent="0.25">
      <c r="A913" s="1">
        <v>1</v>
      </c>
      <c r="B913" s="2">
        <v>11221041</v>
      </c>
      <c r="C913" s="1" t="s">
        <v>4771</v>
      </c>
      <c r="D913" s="1" t="s">
        <v>30</v>
      </c>
      <c r="E913" s="1" t="s">
        <v>31</v>
      </c>
      <c r="F913" s="1" t="s">
        <v>32</v>
      </c>
      <c r="G913" s="3">
        <v>44693</v>
      </c>
      <c r="H913" s="1">
        <v>2022</v>
      </c>
      <c r="I913" s="3">
        <v>44740</v>
      </c>
      <c r="J913" s="1">
        <v>5</v>
      </c>
      <c r="K913" s="1" t="s">
        <v>4772</v>
      </c>
      <c r="L913" s="1" t="s">
        <v>4773</v>
      </c>
      <c r="M913" s="1" t="s">
        <v>4774</v>
      </c>
      <c r="N913" s="1" t="s">
        <v>4775</v>
      </c>
      <c r="O913" s="1" t="s">
        <v>33</v>
      </c>
      <c r="P913" s="1" t="s">
        <v>82</v>
      </c>
      <c r="Q913" s="1" t="s">
        <v>4776</v>
      </c>
      <c r="R913" s="1" t="s">
        <v>4777</v>
      </c>
      <c r="S913" s="3">
        <v>44932</v>
      </c>
      <c r="T913" s="3">
        <v>44943</v>
      </c>
      <c r="U913" s="1">
        <v>2023</v>
      </c>
      <c r="V913" s="1" t="s">
        <v>39</v>
      </c>
      <c r="W913" s="1">
        <v>1</v>
      </c>
      <c r="X913" s="1">
        <v>8</v>
      </c>
      <c r="Y913" s="1">
        <v>529.44000000000005</v>
      </c>
      <c r="Z913" s="1" t="s">
        <v>40</v>
      </c>
      <c r="AA913" s="4" t="s">
        <v>4577</v>
      </c>
      <c r="AB913" t="s">
        <v>61</v>
      </c>
      <c r="AC913" t="s">
        <v>40</v>
      </c>
      <c r="AD913" t="s">
        <v>35901</v>
      </c>
    </row>
    <row r="914" spans="1:30" x14ac:dyDescent="0.25">
      <c r="A914" s="1">
        <v>1</v>
      </c>
      <c r="B914" s="2">
        <v>11221044</v>
      </c>
      <c r="C914" s="1" t="s">
        <v>4778</v>
      </c>
      <c r="D914" s="1" t="s">
        <v>30</v>
      </c>
      <c r="E914" s="1" t="s">
        <v>32</v>
      </c>
      <c r="F914" s="1" t="s">
        <v>32</v>
      </c>
      <c r="G914" s="3">
        <v>44693</v>
      </c>
      <c r="H914" s="1">
        <v>2022</v>
      </c>
      <c r="I914" s="3">
        <v>44694</v>
      </c>
      <c r="J914" s="1">
        <v>6</v>
      </c>
      <c r="K914" s="1" t="s">
        <v>4779</v>
      </c>
      <c r="L914" s="1" t="s">
        <v>4780</v>
      </c>
      <c r="M914" s="1" t="s">
        <v>4781</v>
      </c>
      <c r="N914" s="1" t="s">
        <v>4782</v>
      </c>
      <c r="O914" s="1" t="s">
        <v>54</v>
      </c>
      <c r="P914" s="1" t="s">
        <v>88</v>
      </c>
      <c r="Q914" s="1">
        <v>97245.887658743697</v>
      </c>
      <c r="R914" s="1">
        <v>109905.36463701</v>
      </c>
      <c r="S914" s="3">
        <v>44768</v>
      </c>
      <c r="T914" s="3">
        <v>44777</v>
      </c>
      <c r="U914" s="1">
        <v>2022</v>
      </c>
      <c r="V914" s="1" t="s">
        <v>39</v>
      </c>
      <c r="W914" s="1">
        <v>99</v>
      </c>
      <c r="X914" s="1"/>
      <c r="Y914" s="1"/>
      <c r="Z914" s="1" t="s">
        <v>70</v>
      </c>
      <c r="AA914" s="4" t="s">
        <v>3459</v>
      </c>
      <c r="AB914" s="1" t="s">
        <v>1354</v>
      </c>
      <c r="AC914" t="s">
        <v>72</v>
      </c>
      <c r="AD914" t="s">
        <v>35454</v>
      </c>
    </row>
    <row r="915" spans="1:30" x14ac:dyDescent="0.25">
      <c r="A915" s="1">
        <v>1</v>
      </c>
      <c r="B915" s="2">
        <v>11221055</v>
      </c>
      <c r="C915" s="1" t="s">
        <v>4783</v>
      </c>
      <c r="D915" s="1" t="s">
        <v>30</v>
      </c>
      <c r="E915" s="1" t="s">
        <v>31</v>
      </c>
      <c r="F915" s="1" t="s">
        <v>32</v>
      </c>
      <c r="G915" s="3">
        <v>44693</v>
      </c>
      <c r="H915" s="1">
        <v>2022</v>
      </c>
      <c r="I915" s="3">
        <v>44735</v>
      </c>
      <c r="J915" s="1">
        <v>2</v>
      </c>
      <c r="K915" s="1" t="s">
        <v>4784</v>
      </c>
      <c r="L915" s="1" t="s">
        <v>4785</v>
      </c>
      <c r="M915" s="1" t="s">
        <v>4786</v>
      </c>
      <c r="N915" s="1" t="s">
        <v>4787</v>
      </c>
      <c r="O915" s="1" t="s">
        <v>294</v>
      </c>
      <c r="P915" s="1" t="s">
        <v>526</v>
      </c>
      <c r="Q915" s="1" t="s">
        <v>4788</v>
      </c>
      <c r="R915" s="1" t="s">
        <v>4789</v>
      </c>
      <c r="S915" s="3">
        <v>44929</v>
      </c>
      <c r="T915" s="3">
        <v>44939</v>
      </c>
      <c r="U915" s="1">
        <v>2023</v>
      </c>
      <c r="V915" s="1" t="s">
        <v>39</v>
      </c>
      <c r="W915" s="1">
        <v>7</v>
      </c>
      <c r="X915" s="1">
        <v>2</v>
      </c>
      <c r="Y915" s="1">
        <v>239.85</v>
      </c>
      <c r="Z915" s="1" t="s">
        <v>40</v>
      </c>
      <c r="AA915" s="4" t="s">
        <v>4577</v>
      </c>
      <c r="AB915" t="s">
        <v>43</v>
      </c>
      <c r="AC915" t="s">
        <v>40</v>
      </c>
      <c r="AD915" t="s">
        <v>35902</v>
      </c>
    </row>
    <row r="916" spans="1:30" x14ac:dyDescent="0.25">
      <c r="A916" s="1">
        <v>1</v>
      </c>
      <c r="B916" s="2">
        <v>11221067</v>
      </c>
      <c r="C916" s="1" t="s">
        <v>4790</v>
      </c>
      <c r="D916" s="1" t="s">
        <v>30</v>
      </c>
      <c r="E916" s="1" t="s">
        <v>32</v>
      </c>
      <c r="F916" s="1" t="s">
        <v>32</v>
      </c>
      <c r="G916" s="3">
        <v>44694</v>
      </c>
      <c r="H916" s="1">
        <v>2022</v>
      </c>
      <c r="I916" s="3">
        <v>44694</v>
      </c>
      <c r="J916" s="1">
        <v>2</v>
      </c>
      <c r="K916" s="1" t="s">
        <v>4791</v>
      </c>
      <c r="L916" s="1" t="s">
        <v>4792</v>
      </c>
      <c r="M916" s="1" t="s">
        <v>4793</v>
      </c>
      <c r="N916" s="1" t="s">
        <v>4794</v>
      </c>
      <c r="O916" s="1" t="s">
        <v>294</v>
      </c>
      <c r="P916" s="1" t="s">
        <v>526</v>
      </c>
      <c r="Q916" s="1">
        <v>95246.075176010796</v>
      </c>
      <c r="R916" s="1">
        <v>91296.357988641001</v>
      </c>
      <c r="S916" s="3">
        <v>44756</v>
      </c>
      <c r="T916" s="3">
        <v>44769</v>
      </c>
      <c r="U916" s="1">
        <v>2022</v>
      </c>
      <c r="V916" s="1" t="s">
        <v>39</v>
      </c>
      <c r="W916" s="1">
        <v>99</v>
      </c>
      <c r="X916" s="1"/>
      <c r="Y916" s="1"/>
      <c r="Z916" s="1" t="s">
        <v>70</v>
      </c>
      <c r="AA916" s="4" t="s">
        <v>3392</v>
      </c>
      <c r="AB916" s="1" t="s">
        <v>1354</v>
      </c>
      <c r="AC916" t="s">
        <v>72</v>
      </c>
      <c r="AD916" t="s">
        <v>35903</v>
      </c>
    </row>
    <row r="917" spans="1:30" x14ac:dyDescent="0.25">
      <c r="A917" s="1">
        <v>1</v>
      </c>
      <c r="B917" s="2">
        <v>11221135</v>
      </c>
      <c r="C917" s="1" t="s">
        <v>4795</v>
      </c>
      <c r="D917" s="1" t="s">
        <v>30</v>
      </c>
      <c r="E917" s="1" t="s">
        <v>31</v>
      </c>
      <c r="F917" s="1" t="s">
        <v>32</v>
      </c>
      <c r="G917" s="3">
        <v>44701</v>
      </c>
      <c r="H917" s="1">
        <v>2022</v>
      </c>
      <c r="I917" s="3">
        <v>44701</v>
      </c>
      <c r="J917" s="1">
        <v>3</v>
      </c>
      <c r="K917" s="1" t="s">
        <v>4796</v>
      </c>
      <c r="L917" s="1" t="s">
        <v>4797</v>
      </c>
      <c r="M917" s="1" t="s">
        <v>4798</v>
      </c>
      <c r="N917" s="1" t="s">
        <v>4799</v>
      </c>
      <c r="O917" s="1" t="s">
        <v>101</v>
      </c>
      <c r="P917" s="1" t="s">
        <v>340</v>
      </c>
      <c r="Q917" s="1">
        <v>88946.280093701003</v>
      </c>
      <c r="R917" s="1">
        <v>101326.50504253199</v>
      </c>
      <c r="S917" s="3">
        <v>44949</v>
      </c>
      <c r="T917" s="3">
        <v>44964</v>
      </c>
      <c r="U917" s="1">
        <v>2023</v>
      </c>
      <c r="V917" s="1" t="s">
        <v>39</v>
      </c>
      <c r="W917" s="1">
        <v>1</v>
      </c>
      <c r="X917" s="1">
        <v>2</v>
      </c>
      <c r="Y917" s="1">
        <v>177.82</v>
      </c>
      <c r="Z917" s="1" t="s">
        <v>40</v>
      </c>
      <c r="AA917" s="4" t="s">
        <v>4314</v>
      </c>
      <c r="AB917" t="s">
        <v>43</v>
      </c>
      <c r="AC917" t="s">
        <v>40</v>
      </c>
      <c r="AD917" t="s">
        <v>35904</v>
      </c>
    </row>
    <row r="918" spans="1:30" x14ac:dyDescent="0.25">
      <c r="A918" s="1">
        <v>1</v>
      </c>
      <c r="B918" s="2">
        <v>11221139</v>
      </c>
      <c r="C918" s="1" t="s">
        <v>4800</v>
      </c>
      <c r="D918" s="1" t="s">
        <v>30</v>
      </c>
      <c r="E918" s="1" t="s">
        <v>31</v>
      </c>
      <c r="F918" s="1" t="s">
        <v>32</v>
      </c>
      <c r="G918" s="3">
        <v>44701</v>
      </c>
      <c r="H918" s="1">
        <v>2022</v>
      </c>
      <c r="I918" s="3">
        <v>44701</v>
      </c>
      <c r="J918" s="1">
        <v>4</v>
      </c>
      <c r="K918" s="1" t="s">
        <v>4801</v>
      </c>
      <c r="L918" s="1" t="s">
        <v>4802</v>
      </c>
      <c r="M918" s="1" t="s">
        <v>4803</v>
      </c>
      <c r="N918" s="1" t="s">
        <v>4804</v>
      </c>
      <c r="O918" s="1" t="s">
        <v>54</v>
      </c>
      <c r="P918" s="1" t="s">
        <v>88</v>
      </c>
      <c r="Q918" s="1">
        <v>96916.306454280406</v>
      </c>
      <c r="R918" s="1">
        <v>110260.08885908</v>
      </c>
      <c r="S918" s="3">
        <v>44900</v>
      </c>
      <c r="T918" s="3">
        <v>44911</v>
      </c>
      <c r="U918" s="1">
        <v>2022</v>
      </c>
      <c r="V918" s="1" t="s">
        <v>39</v>
      </c>
      <c r="W918" s="1">
        <v>7</v>
      </c>
      <c r="X918" s="1">
        <v>4</v>
      </c>
      <c r="Y918" s="1">
        <v>323.02999999999997</v>
      </c>
      <c r="Z918" s="1" t="s">
        <v>40</v>
      </c>
      <c r="AA918" s="4" t="s">
        <v>4655</v>
      </c>
      <c r="AB918" t="s">
        <v>61</v>
      </c>
      <c r="AC918" t="s">
        <v>40</v>
      </c>
      <c r="AD918" t="s">
        <v>38259</v>
      </c>
    </row>
    <row r="919" spans="1:30" x14ac:dyDescent="0.25">
      <c r="A919" s="1">
        <v>1</v>
      </c>
      <c r="B919" s="2">
        <v>11221152</v>
      </c>
      <c r="C919" s="1" t="s">
        <v>4805</v>
      </c>
      <c r="D919" s="1" t="s">
        <v>30</v>
      </c>
      <c r="E919" s="1" t="s">
        <v>32</v>
      </c>
      <c r="F919" s="1" t="s">
        <v>32</v>
      </c>
      <c r="G919" s="3">
        <v>44704</v>
      </c>
      <c r="H919" s="1">
        <v>2022</v>
      </c>
      <c r="I919" s="3">
        <v>44704</v>
      </c>
      <c r="J919" s="1">
        <v>7</v>
      </c>
      <c r="K919" s="1" t="s">
        <v>4806</v>
      </c>
      <c r="L919" s="1" t="s">
        <v>4807</v>
      </c>
      <c r="M919" s="1" t="s">
        <v>4808</v>
      </c>
      <c r="N919" s="1" t="s">
        <v>4809</v>
      </c>
      <c r="O919" s="1" t="s">
        <v>418</v>
      </c>
      <c r="P919" s="1" t="s">
        <v>702</v>
      </c>
      <c r="Q919" s="1">
        <v>95938.749980443696</v>
      </c>
      <c r="R919" s="1">
        <v>107501.937693314</v>
      </c>
      <c r="S919" s="3">
        <v>44785</v>
      </c>
      <c r="T919" s="3">
        <v>44797</v>
      </c>
      <c r="U919" s="1">
        <v>2022</v>
      </c>
      <c r="V919" s="1" t="s">
        <v>39</v>
      </c>
      <c r="W919" s="1">
        <v>99</v>
      </c>
      <c r="X919" s="1"/>
      <c r="Y919" s="1"/>
      <c r="Z919" s="1" t="s">
        <v>70</v>
      </c>
      <c r="AA919" s="4" t="s">
        <v>3459</v>
      </c>
      <c r="AB919" s="1" t="s">
        <v>1354</v>
      </c>
      <c r="AC919" t="s">
        <v>72</v>
      </c>
      <c r="AD919" t="s">
        <v>35905</v>
      </c>
    </row>
    <row r="920" spans="1:30" x14ac:dyDescent="0.25">
      <c r="A920" s="1">
        <v>1</v>
      </c>
      <c r="B920" s="2">
        <v>11221153</v>
      </c>
      <c r="C920" s="1" t="s">
        <v>4810</v>
      </c>
      <c r="D920" s="1" t="s">
        <v>30</v>
      </c>
      <c r="E920" s="1" t="s">
        <v>32</v>
      </c>
      <c r="F920" s="1" t="s">
        <v>32</v>
      </c>
      <c r="G920" s="3">
        <v>44704</v>
      </c>
      <c r="H920" s="1">
        <v>2022</v>
      </c>
      <c r="I920" s="3">
        <v>44704</v>
      </c>
      <c r="J920" s="1">
        <v>7</v>
      </c>
      <c r="K920" s="1" t="s">
        <v>4811</v>
      </c>
      <c r="L920" s="1" t="s">
        <v>4812</v>
      </c>
      <c r="M920" s="1" t="s">
        <v>4813</v>
      </c>
      <c r="N920" s="1" t="s">
        <v>4814</v>
      </c>
      <c r="O920" s="1" t="s">
        <v>418</v>
      </c>
      <c r="P920" s="1" t="s">
        <v>702</v>
      </c>
      <c r="Q920" s="1">
        <v>96012.907109274602</v>
      </c>
      <c r="R920" s="1">
        <v>107593.524473742</v>
      </c>
      <c r="S920" s="3">
        <v>44785</v>
      </c>
      <c r="T920" s="3">
        <v>44797</v>
      </c>
      <c r="U920" s="1">
        <v>2022</v>
      </c>
      <c r="V920" s="1" t="s">
        <v>39</v>
      </c>
      <c r="W920" s="1">
        <v>99</v>
      </c>
      <c r="X920" s="1"/>
      <c r="Y920" s="1"/>
      <c r="Z920" s="1" t="s">
        <v>70</v>
      </c>
      <c r="AA920" s="4" t="s">
        <v>3459</v>
      </c>
      <c r="AB920" s="1" t="s">
        <v>1354</v>
      </c>
      <c r="AC920" t="s">
        <v>72</v>
      </c>
      <c r="AD920" t="s">
        <v>35906</v>
      </c>
    </row>
    <row r="921" spans="1:30" x14ac:dyDescent="0.25">
      <c r="A921" s="1">
        <v>1</v>
      </c>
      <c r="B921" s="2">
        <v>11221156</v>
      </c>
      <c r="C921" s="1" t="s">
        <v>4815</v>
      </c>
      <c r="D921" s="1" t="s">
        <v>30</v>
      </c>
      <c r="E921" s="1" t="s">
        <v>32</v>
      </c>
      <c r="F921" s="1" t="s">
        <v>32</v>
      </c>
      <c r="G921" s="3">
        <v>44705</v>
      </c>
      <c r="H921" s="1">
        <v>2022</v>
      </c>
      <c r="I921" s="3">
        <v>44705</v>
      </c>
      <c r="J921" s="1">
        <v>6</v>
      </c>
      <c r="K921" s="1" t="s">
        <v>4816</v>
      </c>
      <c r="L921" s="1" t="s">
        <v>4817</v>
      </c>
      <c r="M921" s="1" t="s">
        <v>4818</v>
      </c>
      <c r="N921" s="1" t="s">
        <v>4819</v>
      </c>
      <c r="O921" s="1" t="s">
        <v>74</v>
      </c>
      <c r="P921" s="1" t="s">
        <v>841</v>
      </c>
      <c r="Q921" s="1">
        <v>103003.427500862</v>
      </c>
      <c r="R921" s="1">
        <v>111721.01699990701</v>
      </c>
      <c r="S921" s="3">
        <v>44741</v>
      </c>
      <c r="T921" s="3">
        <v>44757</v>
      </c>
      <c r="U921" s="1">
        <v>2022</v>
      </c>
      <c r="V921" s="1" t="s">
        <v>39</v>
      </c>
      <c r="W921" s="1">
        <v>99</v>
      </c>
      <c r="X921" s="1"/>
      <c r="Y921" s="1"/>
      <c r="Z921" s="1" t="s">
        <v>70</v>
      </c>
      <c r="AA921" s="4" t="s">
        <v>3392</v>
      </c>
      <c r="AB921" s="1" t="s">
        <v>1354</v>
      </c>
      <c r="AC921" t="s">
        <v>72</v>
      </c>
      <c r="AD921" t="s">
        <v>35907</v>
      </c>
    </row>
    <row r="922" spans="1:30" x14ac:dyDescent="0.25">
      <c r="A922" s="1">
        <v>1</v>
      </c>
      <c r="B922" s="2">
        <v>11221189</v>
      </c>
      <c r="C922" s="1" t="s">
        <v>4820</v>
      </c>
      <c r="D922" s="1" t="s">
        <v>30</v>
      </c>
      <c r="E922" s="1" t="s">
        <v>45</v>
      </c>
      <c r="F922" s="1" t="s">
        <v>32</v>
      </c>
      <c r="G922" s="3">
        <v>44707</v>
      </c>
      <c r="H922" s="1">
        <v>2022</v>
      </c>
      <c r="I922" s="3">
        <v>44707</v>
      </c>
      <c r="J922" s="1">
        <v>3</v>
      </c>
      <c r="K922" s="1" t="s">
        <v>4821</v>
      </c>
      <c r="L922" s="1" t="s">
        <v>4822</v>
      </c>
      <c r="M922" s="1" t="s">
        <v>4823</v>
      </c>
      <c r="N922" s="1" t="s">
        <v>4824</v>
      </c>
      <c r="O922" s="1" t="s">
        <v>362</v>
      </c>
      <c r="P922" s="1" t="s">
        <v>478</v>
      </c>
      <c r="Q922" s="1" t="s">
        <v>4825</v>
      </c>
      <c r="R922" s="1" t="s">
        <v>4826</v>
      </c>
      <c r="S922" s="3">
        <v>44916</v>
      </c>
      <c r="T922" s="3">
        <v>44932</v>
      </c>
      <c r="U922" s="1">
        <v>2023</v>
      </c>
      <c r="V922" s="1" t="s">
        <v>39</v>
      </c>
      <c r="W922" s="1">
        <v>2</v>
      </c>
      <c r="X922" s="1">
        <v>3</v>
      </c>
      <c r="Y922" s="1">
        <v>57.6</v>
      </c>
      <c r="Z922" s="1" t="s">
        <v>40</v>
      </c>
      <c r="AA922" s="4" t="s">
        <v>4577</v>
      </c>
      <c r="AB922" t="s">
        <v>43</v>
      </c>
      <c r="AC922" t="s">
        <v>40</v>
      </c>
      <c r="AD922" t="s">
        <v>35908</v>
      </c>
    </row>
    <row r="923" spans="1:30" x14ac:dyDescent="0.25">
      <c r="A923" s="1">
        <v>1</v>
      </c>
      <c r="B923" s="2">
        <v>11221230</v>
      </c>
      <c r="C923" s="1" t="s">
        <v>4827</v>
      </c>
      <c r="D923" s="1" t="s">
        <v>30</v>
      </c>
      <c r="E923" s="1" t="s">
        <v>31</v>
      </c>
      <c r="F923" s="1" t="s">
        <v>32</v>
      </c>
      <c r="G923" s="3">
        <v>44713</v>
      </c>
      <c r="H923" s="1">
        <v>2022</v>
      </c>
      <c r="I923" s="3">
        <v>44735</v>
      </c>
      <c r="J923" s="1">
        <v>2</v>
      </c>
      <c r="K923" s="1" t="s">
        <v>4828</v>
      </c>
      <c r="L923" s="1" t="s">
        <v>4829</v>
      </c>
      <c r="M923" s="1" t="s">
        <v>4830</v>
      </c>
      <c r="N923" s="1" t="s">
        <v>4831</v>
      </c>
      <c r="O923" s="1" t="s">
        <v>132</v>
      </c>
      <c r="P923" s="1" t="s">
        <v>266</v>
      </c>
      <c r="Q923" s="1">
        <v>85672.322653435898</v>
      </c>
      <c r="R923" s="1">
        <v>102744.27549519201</v>
      </c>
      <c r="S923" s="3">
        <v>44944</v>
      </c>
      <c r="T923" s="3">
        <v>44958</v>
      </c>
      <c r="U923" s="1">
        <v>2023</v>
      </c>
      <c r="V923" s="1" t="s">
        <v>39</v>
      </c>
      <c r="W923" s="1">
        <v>1</v>
      </c>
      <c r="X923" s="1">
        <v>2</v>
      </c>
      <c r="Y923" s="1">
        <v>164</v>
      </c>
      <c r="Z923" s="1" t="s">
        <v>40</v>
      </c>
      <c r="AA923" s="4" t="s">
        <v>4314</v>
      </c>
      <c r="AB923" t="s">
        <v>43</v>
      </c>
      <c r="AC923" t="s">
        <v>40</v>
      </c>
      <c r="AD923" t="s">
        <v>35660</v>
      </c>
    </row>
    <row r="924" spans="1:30" x14ac:dyDescent="0.25">
      <c r="A924" s="1">
        <v>1</v>
      </c>
      <c r="B924" s="2">
        <v>11221250</v>
      </c>
      <c r="C924" s="1" t="s">
        <v>4832</v>
      </c>
      <c r="D924" s="1" t="s">
        <v>30</v>
      </c>
      <c r="E924" s="1" t="s">
        <v>31</v>
      </c>
      <c r="F924" s="1" t="s">
        <v>32</v>
      </c>
      <c r="G924" s="3">
        <v>44714</v>
      </c>
      <c r="H924" s="1">
        <v>2022</v>
      </c>
      <c r="I924" s="3">
        <v>44718</v>
      </c>
      <c r="J924" s="1">
        <v>4</v>
      </c>
      <c r="K924" s="1" t="s">
        <v>4833</v>
      </c>
      <c r="L924" s="1" t="s">
        <v>4834</v>
      </c>
      <c r="M924" s="1" t="s">
        <v>4835</v>
      </c>
      <c r="N924" s="1" t="s">
        <v>4836</v>
      </c>
      <c r="O924" s="1" t="s">
        <v>74</v>
      </c>
      <c r="P924" s="1" t="s">
        <v>1072</v>
      </c>
      <c r="Q924" s="1" t="s">
        <v>4837</v>
      </c>
      <c r="R924" s="1" t="s">
        <v>4838</v>
      </c>
      <c r="S924" s="3">
        <v>44902</v>
      </c>
      <c r="T924" s="3">
        <v>44916</v>
      </c>
      <c r="U924" s="1">
        <v>2022</v>
      </c>
      <c r="V924" s="1" t="s">
        <v>39</v>
      </c>
      <c r="W924" s="1">
        <v>7</v>
      </c>
      <c r="X924" s="1">
        <v>45</v>
      </c>
      <c r="Y924" s="1">
        <v>2.93</v>
      </c>
      <c r="Z924" s="1" t="s">
        <v>40</v>
      </c>
      <c r="AA924" s="4" t="s">
        <v>4655</v>
      </c>
      <c r="AB924" t="s">
        <v>43</v>
      </c>
      <c r="AC924" t="s">
        <v>40</v>
      </c>
      <c r="AD924" t="s">
        <v>35673</v>
      </c>
    </row>
    <row r="925" spans="1:30" x14ac:dyDescent="0.25">
      <c r="A925" s="1">
        <v>1</v>
      </c>
      <c r="B925" s="2">
        <v>11221263</v>
      </c>
      <c r="C925" s="1" t="s">
        <v>4839</v>
      </c>
      <c r="D925" s="1" t="s">
        <v>30</v>
      </c>
      <c r="E925" s="1" t="s">
        <v>31</v>
      </c>
      <c r="F925" s="1" t="s">
        <v>32</v>
      </c>
      <c r="G925" s="3">
        <v>44715</v>
      </c>
      <c r="H925" s="1">
        <v>2022</v>
      </c>
      <c r="I925" s="3">
        <v>44741</v>
      </c>
      <c r="J925" s="1">
        <v>3</v>
      </c>
      <c r="K925" s="1" t="s">
        <v>4840</v>
      </c>
      <c r="L925" s="1" t="s">
        <v>4841</v>
      </c>
      <c r="M925" s="1" t="s">
        <v>4842</v>
      </c>
      <c r="N925" s="1" t="s">
        <v>4843</v>
      </c>
      <c r="O925" s="1" t="s">
        <v>362</v>
      </c>
      <c r="P925" s="1" t="s">
        <v>627</v>
      </c>
      <c r="Q925" s="1">
        <v>92826.633610219797</v>
      </c>
      <c r="R925" s="1">
        <v>95188.072355477096</v>
      </c>
      <c r="S925" s="3">
        <v>44946</v>
      </c>
      <c r="T925" s="3">
        <v>44960</v>
      </c>
      <c r="U925" s="1">
        <v>2023</v>
      </c>
      <c r="V925" s="1" t="s">
        <v>39</v>
      </c>
      <c r="W925" s="1">
        <v>1</v>
      </c>
      <c r="X925" s="1">
        <v>6</v>
      </c>
      <c r="Y925" s="1">
        <v>514.05999999999995</v>
      </c>
      <c r="Z925" s="1" t="s">
        <v>40</v>
      </c>
      <c r="AA925" s="4" t="s">
        <v>4314</v>
      </c>
      <c r="AB925" t="s">
        <v>43</v>
      </c>
      <c r="AC925" t="s">
        <v>40</v>
      </c>
      <c r="AD925" t="s">
        <v>35909</v>
      </c>
    </row>
    <row r="926" spans="1:30" x14ac:dyDescent="0.25">
      <c r="A926" s="1">
        <v>1</v>
      </c>
      <c r="B926" s="2">
        <v>11221272</v>
      </c>
      <c r="C926" s="1" t="s">
        <v>4844</v>
      </c>
      <c r="D926" s="1" t="s">
        <v>30</v>
      </c>
      <c r="E926" s="1" t="s">
        <v>31</v>
      </c>
      <c r="F926" s="1" t="s">
        <v>32</v>
      </c>
      <c r="G926" s="3">
        <v>44718</v>
      </c>
      <c r="H926" s="1">
        <v>2022</v>
      </c>
      <c r="I926" s="3">
        <v>44755</v>
      </c>
      <c r="J926" s="1">
        <v>3</v>
      </c>
      <c r="K926" s="1" t="s">
        <v>4845</v>
      </c>
      <c r="L926" s="1" t="s">
        <v>4846</v>
      </c>
      <c r="M926" s="1" t="s">
        <v>4847</v>
      </c>
      <c r="N926" s="1" t="s">
        <v>4848</v>
      </c>
      <c r="O926" s="1" t="s">
        <v>294</v>
      </c>
      <c r="P926" s="1" t="s">
        <v>815</v>
      </c>
      <c r="Q926" s="1">
        <v>97063.659464737793</v>
      </c>
      <c r="R926" s="1">
        <v>88981.428030295705</v>
      </c>
      <c r="S926" s="3">
        <v>44946</v>
      </c>
      <c r="T926" s="3">
        <v>44963</v>
      </c>
      <c r="U926" s="1">
        <v>2023</v>
      </c>
      <c r="V926" s="1" t="s">
        <v>39</v>
      </c>
      <c r="W926" s="1">
        <v>1</v>
      </c>
      <c r="X926" s="1">
        <v>2</v>
      </c>
      <c r="Y926" s="1">
        <v>198.96</v>
      </c>
      <c r="Z926" s="1" t="s">
        <v>40</v>
      </c>
      <c r="AA926" s="4" t="s">
        <v>4314</v>
      </c>
      <c r="AB926" t="s">
        <v>43</v>
      </c>
      <c r="AC926" t="s">
        <v>40</v>
      </c>
      <c r="AD926" t="s">
        <v>35910</v>
      </c>
    </row>
    <row r="927" spans="1:30" x14ac:dyDescent="0.25">
      <c r="A927" s="1">
        <v>1</v>
      </c>
      <c r="B927" s="2">
        <v>11221273</v>
      </c>
      <c r="C927" s="1" t="s">
        <v>4849</v>
      </c>
      <c r="D927" s="1" t="s">
        <v>30</v>
      </c>
      <c r="E927" s="1" t="s">
        <v>31</v>
      </c>
      <c r="F927" s="1" t="s">
        <v>32</v>
      </c>
      <c r="G927" s="3">
        <v>44718</v>
      </c>
      <c r="H927" s="1">
        <v>2022</v>
      </c>
      <c r="I927" s="3">
        <v>44764</v>
      </c>
      <c r="J927" s="1">
        <v>2</v>
      </c>
      <c r="K927" s="1" t="s">
        <v>4850</v>
      </c>
      <c r="L927" s="1" t="s">
        <v>4851</v>
      </c>
      <c r="M927" s="1" t="s">
        <v>4852</v>
      </c>
      <c r="N927" s="1" t="s">
        <v>4853</v>
      </c>
      <c r="O927" s="1" t="s">
        <v>294</v>
      </c>
      <c r="P927" s="1" t="s">
        <v>526</v>
      </c>
      <c r="Q927" s="1">
        <v>96060.529788201005</v>
      </c>
      <c r="R927" s="1">
        <v>92201.775851611703</v>
      </c>
      <c r="S927" s="3">
        <v>44958</v>
      </c>
      <c r="T927" s="3">
        <v>44967</v>
      </c>
      <c r="U927" s="1">
        <v>2023</v>
      </c>
      <c r="V927" s="1" t="s">
        <v>39</v>
      </c>
      <c r="W927" s="1">
        <v>1</v>
      </c>
      <c r="X927" s="1">
        <v>2</v>
      </c>
      <c r="Y927" s="1">
        <v>119.72</v>
      </c>
      <c r="Z927" s="1" t="s">
        <v>40</v>
      </c>
      <c r="AA927" s="4" t="s">
        <v>4314</v>
      </c>
      <c r="AB927" t="s">
        <v>61</v>
      </c>
      <c r="AC927" t="s">
        <v>40</v>
      </c>
      <c r="AD927" t="s">
        <v>35911</v>
      </c>
    </row>
    <row r="928" spans="1:30" x14ac:dyDescent="0.25">
      <c r="A928" s="1">
        <v>1</v>
      </c>
      <c r="B928" s="2">
        <v>11221309</v>
      </c>
      <c r="C928" s="1" t="s">
        <v>4854</v>
      </c>
      <c r="D928" s="1" t="s">
        <v>30</v>
      </c>
      <c r="E928" s="1" t="s">
        <v>45</v>
      </c>
      <c r="F928" s="1" t="s">
        <v>32</v>
      </c>
      <c r="G928" s="3">
        <v>44720</v>
      </c>
      <c r="H928" s="1">
        <v>2022</v>
      </c>
      <c r="I928" s="3">
        <v>44763</v>
      </c>
      <c r="J928" s="1">
        <v>2</v>
      </c>
      <c r="K928" s="1" t="s">
        <v>4855</v>
      </c>
      <c r="L928" s="1" t="s">
        <v>4856</v>
      </c>
      <c r="M928" s="1" t="s">
        <v>4857</v>
      </c>
      <c r="N928" s="1" t="s">
        <v>4858</v>
      </c>
      <c r="O928" s="1" t="s">
        <v>113</v>
      </c>
      <c r="P928" s="1" t="s">
        <v>158</v>
      </c>
      <c r="Q928" s="1">
        <v>98741.564729052494</v>
      </c>
      <c r="R928" s="1">
        <v>95542.622252327405</v>
      </c>
      <c r="S928" s="3">
        <v>44958</v>
      </c>
      <c r="T928" s="3">
        <v>44972</v>
      </c>
      <c r="U928" s="1">
        <v>2023</v>
      </c>
      <c r="V928" s="1" t="s">
        <v>39</v>
      </c>
      <c r="W928" s="1">
        <v>2</v>
      </c>
      <c r="X928" s="1">
        <v>2</v>
      </c>
      <c r="Y928" s="1">
        <v>174.27</v>
      </c>
      <c r="Z928" s="1" t="s">
        <v>40</v>
      </c>
      <c r="AA928" s="4" t="s">
        <v>4314</v>
      </c>
      <c r="AB928" t="s">
        <v>43</v>
      </c>
      <c r="AC928" t="s">
        <v>40</v>
      </c>
      <c r="AD928" t="s">
        <v>35371</v>
      </c>
    </row>
    <row r="929" spans="1:30" x14ac:dyDescent="0.25">
      <c r="A929" s="1">
        <v>1</v>
      </c>
      <c r="B929" s="2">
        <v>11221349</v>
      </c>
      <c r="C929" s="1" t="s">
        <v>4859</v>
      </c>
      <c r="D929" s="1" t="s">
        <v>30</v>
      </c>
      <c r="E929" s="1" t="s">
        <v>31</v>
      </c>
      <c r="F929" s="1" t="s">
        <v>32</v>
      </c>
      <c r="G929" s="3">
        <v>44725</v>
      </c>
      <c r="H929" s="1">
        <v>2022</v>
      </c>
      <c r="I929" s="3">
        <v>44749</v>
      </c>
      <c r="J929" s="1">
        <v>4</v>
      </c>
      <c r="K929" s="1" t="s">
        <v>4860</v>
      </c>
      <c r="L929" s="1" t="s">
        <v>4861</v>
      </c>
      <c r="M929" s="1" t="s">
        <v>4862</v>
      </c>
      <c r="N929" s="1" t="s">
        <v>4863</v>
      </c>
      <c r="O929" s="1" t="s">
        <v>101</v>
      </c>
      <c r="P929" s="1" t="s">
        <v>1239</v>
      </c>
      <c r="Q929" s="1">
        <v>92959.460234386206</v>
      </c>
      <c r="R929" s="1">
        <v>101185.295178627</v>
      </c>
      <c r="S929" s="3">
        <v>44958</v>
      </c>
      <c r="T929" s="3">
        <v>44965</v>
      </c>
      <c r="U929" s="1">
        <v>2023</v>
      </c>
      <c r="V929" s="1" t="s">
        <v>39</v>
      </c>
      <c r="W929" s="1">
        <v>2</v>
      </c>
      <c r="X929" s="1">
        <v>2</v>
      </c>
      <c r="Y929" s="1">
        <v>47.12</v>
      </c>
      <c r="Z929" s="1" t="s">
        <v>717</v>
      </c>
      <c r="AA929" s="4" t="s">
        <v>4314</v>
      </c>
      <c r="AB929" s="1" t="s">
        <v>1354</v>
      </c>
      <c r="AC929" t="s">
        <v>72</v>
      </c>
      <c r="AD929" t="s">
        <v>35912</v>
      </c>
    </row>
    <row r="930" spans="1:30" x14ac:dyDescent="0.25">
      <c r="A930" s="1">
        <v>1</v>
      </c>
      <c r="B930" s="2">
        <v>11221360</v>
      </c>
      <c r="C930" s="1" t="s">
        <v>4864</v>
      </c>
      <c r="D930" s="1" t="s">
        <v>30</v>
      </c>
      <c r="E930" s="1" t="s">
        <v>31</v>
      </c>
      <c r="F930" s="1" t="s">
        <v>32</v>
      </c>
      <c r="G930" s="3">
        <v>44726</v>
      </c>
      <c r="H930" s="1">
        <v>2022</v>
      </c>
      <c r="I930" s="3">
        <v>44757</v>
      </c>
      <c r="J930" s="1">
        <v>2</v>
      </c>
      <c r="K930" s="1" t="s">
        <v>4865</v>
      </c>
      <c r="L930" s="1" t="s">
        <v>4866</v>
      </c>
      <c r="M930" s="1" t="s">
        <v>4867</v>
      </c>
      <c r="N930" s="1" t="s">
        <v>4868</v>
      </c>
      <c r="O930" s="1" t="s">
        <v>294</v>
      </c>
      <c r="P930" s="1" t="s">
        <v>526</v>
      </c>
      <c r="Q930" s="1">
        <v>97788.911778346301</v>
      </c>
      <c r="R930" s="1">
        <v>89510.990678995702</v>
      </c>
      <c r="S930" s="3">
        <v>44951</v>
      </c>
      <c r="T930" s="3">
        <v>44965</v>
      </c>
      <c r="U930" s="1">
        <v>2023</v>
      </c>
      <c r="V930" s="1" t="s">
        <v>39</v>
      </c>
      <c r="W930" s="1">
        <v>1</v>
      </c>
      <c r="X930" s="1">
        <v>2</v>
      </c>
      <c r="Y930" s="1">
        <v>140.65</v>
      </c>
      <c r="Z930" s="1" t="s">
        <v>40</v>
      </c>
      <c r="AA930" s="4" t="s">
        <v>4314</v>
      </c>
      <c r="AB930" t="s">
        <v>61</v>
      </c>
      <c r="AC930" t="s">
        <v>40</v>
      </c>
      <c r="AD930" t="s">
        <v>35913</v>
      </c>
    </row>
    <row r="931" spans="1:30" x14ac:dyDescent="0.25">
      <c r="A931" s="1">
        <v>1</v>
      </c>
      <c r="B931" s="2">
        <v>11221398</v>
      </c>
      <c r="C931" s="1" t="s">
        <v>4869</v>
      </c>
      <c r="D931" s="1" t="s">
        <v>30</v>
      </c>
      <c r="E931" s="1" t="s">
        <v>31</v>
      </c>
      <c r="F931" s="1" t="s">
        <v>32</v>
      </c>
      <c r="G931" s="3">
        <v>44729</v>
      </c>
      <c r="H931" s="1">
        <v>2022</v>
      </c>
      <c r="I931" s="3">
        <v>44777</v>
      </c>
      <c r="J931" s="1">
        <v>3</v>
      </c>
      <c r="K931" s="1" t="s">
        <v>4870</v>
      </c>
      <c r="L931" s="1" t="s">
        <v>4871</v>
      </c>
      <c r="M931" s="1" t="s">
        <v>4872</v>
      </c>
      <c r="N931" s="1" t="s">
        <v>4873</v>
      </c>
      <c r="O931" s="1" t="s">
        <v>46</v>
      </c>
      <c r="P931" s="1" t="s">
        <v>301</v>
      </c>
      <c r="Q931" s="1">
        <v>94391.339074891905</v>
      </c>
      <c r="R931" s="1">
        <v>97015.304171739903</v>
      </c>
      <c r="S931" s="3">
        <v>44972</v>
      </c>
      <c r="T931" s="3">
        <v>44978</v>
      </c>
      <c r="U931" s="1">
        <v>2023</v>
      </c>
      <c r="V931" s="1" t="s">
        <v>39</v>
      </c>
      <c r="W931" s="1">
        <v>1</v>
      </c>
      <c r="X931" s="1">
        <v>4</v>
      </c>
      <c r="Y931" s="1">
        <v>249.2</v>
      </c>
      <c r="Z931" s="1" t="s">
        <v>40</v>
      </c>
      <c r="AA931" s="4" t="s">
        <v>4314</v>
      </c>
      <c r="AB931" t="s">
        <v>61</v>
      </c>
      <c r="AC931" t="s">
        <v>40</v>
      </c>
      <c r="AD931" t="s">
        <v>35914</v>
      </c>
    </row>
    <row r="932" spans="1:30" x14ac:dyDescent="0.25">
      <c r="A932" s="1">
        <v>1</v>
      </c>
      <c r="B932" s="2">
        <v>11221399</v>
      </c>
      <c r="C932" s="1" t="s">
        <v>4874</v>
      </c>
      <c r="D932" s="1" t="s">
        <v>30</v>
      </c>
      <c r="E932" s="1" t="s">
        <v>31</v>
      </c>
      <c r="F932" s="1" t="s">
        <v>32</v>
      </c>
      <c r="G932" s="3">
        <v>44729</v>
      </c>
      <c r="H932" s="1">
        <v>2022</v>
      </c>
      <c r="I932" s="3">
        <v>44777</v>
      </c>
      <c r="J932" s="1">
        <v>3</v>
      </c>
      <c r="K932" s="1" t="s">
        <v>4875</v>
      </c>
      <c r="L932" s="1" t="s">
        <v>4876</v>
      </c>
      <c r="M932" s="1" t="s">
        <v>4877</v>
      </c>
      <c r="N932" s="1" t="s">
        <v>4878</v>
      </c>
      <c r="O932" s="1" t="s">
        <v>113</v>
      </c>
      <c r="P932" s="1" t="s">
        <v>1414</v>
      </c>
      <c r="Q932" s="1">
        <v>99471.818852853394</v>
      </c>
      <c r="R932" s="1">
        <v>98258.339851780504</v>
      </c>
      <c r="S932" s="3">
        <v>44970</v>
      </c>
      <c r="T932" s="3">
        <v>44978</v>
      </c>
      <c r="U932" s="1">
        <v>2023</v>
      </c>
      <c r="V932" s="1" t="s">
        <v>39</v>
      </c>
      <c r="W932" s="1">
        <v>1</v>
      </c>
      <c r="X932" s="1">
        <v>4</v>
      </c>
      <c r="Y932" s="1">
        <v>423.37</v>
      </c>
      <c r="Z932" s="1" t="s">
        <v>40</v>
      </c>
      <c r="AA932" s="4" t="s">
        <v>4314</v>
      </c>
      <c r="AB932" t="s">
        <v>43</v>
      </c>
      <c r="AC932" t="s">
        <v>40</v>
      </c>
      <c r="AD932" t="s">
        <v>35915</v>
      </c>
    </row>
    <row r="933" spans="1:30" x14ac:dyDescent="0.25">
      <c r="A933" s="1">
        <v>1</v>
      </c>
      <c r="B933" s="2">
        <v>11221407</v>
      </c>
      <c r="C933" s="1" t="s">
        <v>4879</v>
      </c>
      <c r="D933" s="1" t="s">
        <v>30</v>
      </c>
      <c r="E933" s="1" t="s">
        <v>45</v>
      </c>
      <c r="F933" s="1" t="s">
        <v>32</v>
      </c>
      <c r="G933" s="3">
        <v>44729</v>
      </c>
      <c r="H933" s="1">
        <v>2022</v>
      </c>
      <c r="I933" s="3">
        <v>44729</v>
      </c>
      <c r="J933" s="1">
        <v>3</v>
      </c>
      <c r="K933" s="1" t="s">
        <v>4880</v>
      </c>
      <c r="L933" s="1" t="s">
        <v>4881</v>
      </c>
      <c r="M933" s="1" t="s">
        <v>4882</v>
      </c>
      <c r="N933" s="1" t="s">
        <v>4883</v>
      </c>
      <c r="O933" s="1" t="s">
        <v>94</v>
      </c>
      <c r="P933" s="1" t="s">
        <v>95</v>
      </c>
      <c r="Q933" s="1" t="s">
        <v>4884</v>
      </c>
      <c r="R933" s="1" t="s">
        <v>4885</v>
      </c>
      <c r="S933" s="3">
        <v>44900</v>
      </c>
      <c r="T933" s="3">
        <v>44910</v>
      </c>
      <c r="U933" s="1">
        <v>2022</v>
      </c>
      <c r="V933" s="1" t="s">
        <v>39</v>
      </c>
      <c r="W933" s="1">
        <v>4</v>
      </c>
      <c r="X933" s="1">
        <v>3</v>
      </c>
      <c r="Y933" s="1">
        <v>308.73</v>
      </c>
      <c r="Z933" s="1" t="s">
        <v>40</v>
      </c>
      <c r="AA933" s="4" t="s">
        <v>4655</v>
      </c>
      <c r="AB933" t="s">
        <v>61</v>
      </c>
      <c r="AC933" t="s">
        <v>40</v>
      </c>
      <c r="AD933" t="s">
        <v>35916</v>
      </c>
    </row>
    <row r="934" spans="1:30" x14ac:dyDescent="0.25">
      <c r="A934" s="1">
        <v>1</v>
      </c>
      <c r="B934" s="2">
        <v>11221413</v>
      </c>
      <c r="C934" s="1" t="s">
        <v>4886</v>
      </c>
      <c r="D934" s="1" t="s">
        <v>30</v>
      </c>
      <c r="E934" s="1" t="s">
        <v>31</v>
      </c>
      <c r="F934" s="1" t="s">
        <v>32</v>
      </c>
      <c r="G934" s="3">
        <v>44729</v>
      </c>
      <c r="H934" s="1">
        <v>2022</v>
      </c>
      <c r="I934" s="3">
        <v>44729</v>
      </c>
      <c r="J934" s="1">
        <v>4</v>
      </c>
      <c r="K934" s="1" t="s">
        <v>4887</v>
      </c>
      <c r="L934" s="1" t="s">
        <v>4888</v>
      </c>
      <c r="M934" s="1" t="s">
        <v>4889</v>
      </c>
      <c r="N934" s="1" t="s">
        <v>4890</v>
      </c>
      <c r="O934" s="1" t="s">
        <v>33</v>
      </c>
      <c r="P934" s="1" t="s">
        <v>34</v>
      </c>
      <c r="Q934" s="1" t="s">
        <v>4891</v>
      </c>
      <c r="R934" s="1" t="s">
        <v>4892</v>
      </c>
      <c r="S934" s="3">
        <v>44931</v>
      </c>
      <c r="T934" s="3">
        <v>44942</v>
      </c>
      <c r="U934" s="1">
        <v>2023</v>
      </c>
      <c r="V934" s="1" t="s">
        <v>39</v>
      </c>
      <c r="W934" s="1">
        <v>1</v>
      </c>
      <c r="X934" s="1">
        <v>6</v>
      </c>
      <c r="Y934" s="1">
        <v>276.04000000000002</v>
      </c>
      <c r="Z934" s="1" t="s">
        <v>40</v>
      </c>
      <c r="AA934" s="4" t="s">
        <v>4577</v>
      </c>
      <c r="AB934" t="s">
        <v>43</v>
      </c>
      <c r="AC934" t="s">
        <v>40</v>
      </c>
      <c r="AD934" t="s">
        <v>38259</v>
      </c>
    </row>
    <row r="935" spans="1:30" x14ac:dyDescent="0.25">
      <c r="A935" s="1">
        <v>1</v>
      </c>
      <c r="B935" s="2">
        <v>11221418</v>
      </c>
      <c r="C935" s="1" t="s">
        <v>4893</v>
      </c>
      <c r="D935" s="1" t="s">
        <v>30</v>
      </c>
      <c r="E935" s="1" t="s">
        <v>31</v>
      </c>
      <c r="F935" s="1" t="s">
        <v>32</v>
      </c>
      <c r="G935" s="3">
        <v>44733</v>
      </c>
      <c r="H935" s="1">
        <v>2022</v>
      </c>
      <c r="I935" s="3">
        <v>44735</v>
      </c>
      <c r="J935" s="1">
        <v>5</v>
      </c>
      <c r="K935" s="1" t="s">
        <v>4894</v>
      </c>
      <c r="L935" s="1" t="s">
        <v>4895</v>
      </c>
      <c r="M935" s="1" t="s">
        <v>4896</v>
      </c>
      <c r="N935" s="1" t="s">
        <v>4897</v>
      </c>
      <c r="O935" s="1" t="s">
        <v>201</v>
      </c>
      <c r="P935" s="1" t="s">
        <v>774</v>
      </c>
      <c r="Q935" s="1" t="s">
        <v>4898</v>
      </c>
      <c r="R935" s="1" t="s">
        <v>4899</v>
      </c>
      <c r="S935" s="3">
        <v>44950</v>
      </c>
      <c r="T935" s="3">
        <v>44956</v>
      </c>
      <c r="U935" s="1">
        <v>2023</v>
      </c>
      <c r="V935" s="1" t="s">
        <v>39</v>
      </c>
      <c r="W935" s="1">
        <v>1</v>
      </c>
      <c r="X935" s="1">
        <v>3</v>
      </c>
      <c r="Y935" s="1">
        <v>106.08</v>
      </c>
      <c r="Z935" s="1" t="s">
        <v>40</v>
      </c>
      <c r="AA935" s="4" t="s">
        <v>4577</v>
      </c>
      <c r="AB935" t="s">
        <v>43</v>
      </c>
      <c r="AC935" t="s">
        <v>40</v>
      </c>
      <c r="AD935" t="s">
        <v>35917</v>
      </c>
    </row>
    <row r="936" spans="1:30" x14ac:dyDescent="0.25">
      <c r="A936" s="1">
        <v>1</v>
      </c>
      <c r="B936" s="2">
        <v>11221466</v>
      </c>
      <c r="C936" s="1" t="s">
        <v>4900</v>
      </c>
      <c r="D936" s="1" t="s">
        <v>30</v>
      </c>
      <c r="E936" s="1" t="s">
        <v>32</v>
      </c>
      <c r="F936" s="1" t="s">
        <v>32</v>
      </c>
      <c r="G936" s="3">
        <v>44736</v>
      </c>
      <c r="H936" s="1">
        <v>2022</v>
      </c>
      <c r="I936" s="3">
        <v>44736</v>
      </c>
      <c r="J936" s="1">
        <v>3</v>
      </c>
      <c r="K936" s="1" t="s">
        <v>4083</v>
      </c>
      <c r="L936" s="1" t="s">
        <v>4084</v>
      </c>
      <c r="M936" s="1" t="s">
        <v>4085</v>
      </c>
      <c r="N936" s="1" t="s">
        <v>4086</v>
      </c>
      <c r="O936" s="1" t="s">
        <v>201</v>
      </c>
      <c r="P936" s="1" t="s">
        <v>774</v>
      </c>
      <c r="Q936" s="1">
        <v>100387.63427888299</v>
      </c>
      <c r="R936" s="1">
        <v>104680.822217504</v>
      </c>
      <c r="S936" s="3">
        <v>44790</v>
      </c>
      <c r="T936" s="3">
        <v>44797</v>
      </c>
      <c r="U936" s="1">
        <v>2022</v>
      </c>
      <c r="V936" s="1" t="s">
        <v>39</v>
      </c>
      <c r="W936" s="1">
        <v>99</v>
      </c>
      <c r="X936" s="1"/>
      <c r="Y936" s="1"/>
      <c r="Z936" s="1" t="s">
        <v>70</v>
      </c>
      <c r="AA936" s="4" t="s">
        <v>3459</v>
      </c>
      <c r="AB936" s="1" t="s">
        <v>1354</v>
      </c>
      <c r="AC936" t="s">
        <v>72</v>
      </c>
      <c r="AD936" t="s">
        <v>35826</v>
      </c>
    </row>
    <row r="937" spans="1:30" x14ac:dyDescent="0.25">
      <c r="A937" s="1">
        <v>1</v>
      </c>
      <c r="B937" s="2">
        <v>11221541</v>
      </c>
      <c r="C937" s="1" t="s">
        <v>4901</v>
      </c>
      <c r="D937" s="1" t="s">
        <v>30</v>
      </c>
      <c r="E937" s="1" t="s">
        <v>31</v>
      </c>
      <c r="F937" s="1" t="s">
        <v>32</v>
      </c>
      <c r="G937" s="3">
        <v>44741</v>
      </c>
      <c r="H937" s="1">
        <v>2022</v>
      </c>
      <c r="I937" s="3">
        <v>44743</v>
      </c>
      <c r="J937" s="1">
        <v>5</v>
      </c>
      <c r="K937" s="1" t="s">
        <v>4902</v>
      </c>
      <c r="L937" s="1" t="s">
        <v>4903</v>
      </c>
      <c r="M937" s="1" t="s">
        <v>4904</v>
      </c>
      <c r="N937" s="1" t="s">
        <v>4905</v>
      </c>
      <c r="O937" s="1" t="s">
        <v>54</v>
      </c>
      <c r="P937" s="1" t="s">
        <v>88</v>
      </c>
      <c r="Q937" s="1" t="s">
        <v>4906</v>
      </c>
      <c r="R937" s="1" t="s">
        <v>4907</v>
      </c>
      <c r="S937" s="3">
        <v>44893</v>
      </c>
      <c r="T937" s="3">
        <v>44928</v>
      </c>
      <c r="U937" s="1">
        <v>2023</v>
      </c>
      <c r="V937" s="1" t="s">
        <v>39</v>
      </c>
      <c r="W937" s="1">
        <v>1</v>
      </c>
      <c r="X937" s="1">
        <v>16</v>
      </c>
      <c r="Y937" s="1">
        <v>1041.72</v>
      </c>
      <c r="Z937" s="1" t="s">
        <v>40</v>
      </c>
      <c r="AA937" s="4" t="s">
        <v>4577</v>
      </c>
      <c r="AB937" t="s">
        <v>43</v>
      </c>
      <c r="AC937" t="s">
        <v>40</v>
      </c>
      <c r="AD937" t="s">
        <v>35787</v>
      </c>
    </row>
    <row r="938" spans="1:30" x14ac:dyDescent="0.25">
      <c r="A938" s="1">
        <v>1</v>
      </c>
      <c r="B938" s="2">
        <v>11221575</v>
      </c>
      <c r="C938" s="1" t="s">
        <v>4908</v>
      </c>
      <c r="D938" s="1" t="s">
        <v>30</v>
      </c>
      <c r="E938" s="1" t="s">
        <v>45</v>
      </c>
      <c r="F938" s="1" t="s">
        <v>32</v>
      </c>
      <c r="G938" s="3">
        <v>44743</v>
      </c>
      <c r="H938" s="1">
        <v>2022</v>
      </c>
      <c r="I938" s="3">
        <v>44747</v>
      </c>
      <c r="J938" s="1">
        <v>3</v>
      </c>
      <c r="K938" s="1" t="s">
        <v>4909</v>
      </c>
      <c r="L938" s="1" t="s">
        <v>4910</v>
      </c>
      <c r="M938" s="1" t="s">
        <v>4911</v>
      </c>
      <c r="N938" s="1" t="s">
        <v>4912</v>
      </c>
      <c r="O938" s="1" t="s">
        <v>54</v>
      </c>
      <c r="P938" s="1" t="s">
        <v>55</v>
      </c>
      <c r="Q938" s="1" t="s">
        <v>4913</v>
      </c>
      <c r="R938" s="1" t="s">
        <v>4914</v>
      </c>
      <c r="S938" s="3">
        <v>44936</v>
      </c>
      <c r="T938" s="3">
        <v>44942</v>
      </c>
      <c r="U938" s="1">
        <v>2023</v>
      </c>
      <c r="V938" s="1" t="s">
        <v>39</v>
      </c>
      <c r="W938" s="1">
        <v>2</v>
      </c>
      <c r="X938" s="1">
        <v>3</v>
      </c>
      <c r="Y938" s="1">
        <v>154.19</v>
      </c>
      <c r="Z938" s="1" t="s">
        <v>40</v>
      </c>
      <c r="AA938" s="4" t="s">
        <v>4577</v>
      </c>
      <c r="AB938" t="s">
        <v>43</v>
      </c>
      <c r="AC938" t="s">
        <v>40</v>
      </c>
      <c r="AD938" t="s">
        <v>35502</v>
      </c>
    </row>
    <row r="939" spans="1:30" x14ac:dyDescent="0.25">
      <c r="A939" s="1">
        <v>1</v>
      </c>
      <c r="B939" s="2">
        <v>11221576</v>
      </c>
      <c r="C939" s="1" t="s">
        <v>4915</v>
      </c>
      <c r="D939" s="1" t="s">
        <v>30</v>
      </c>
      <c r="E939" s="1" t="s">
        <v>31</v>
      </c>
      <c r="F939" s="1" t="s">
        <v>32</v>
      </c>
      <c r="G939" s="3">
        <v>44743</v>
      </c>
      <c r="H939" s="1">
        <v>2022</v>
      </c>
      <c r="I939" s="3">
        <v>44743</v>
      </c>
      <c r="J939" s="1">
        <v>5</v>
      </c>
      <c r="K939" s="1" t="s">
        <v>4916</v>
      </c>
      <c r="L939" s="1" t="s">
        <v>4917</v>
      </c>
      <c r="M939" s="1" t="s">
        <v>4918</v>
      </c>
      <c r="N939" s="1" t="s">
        <v>4919</v>
      </c>
      <c r="O939" s="1" t="s">
        <v>54</v>
      </c>
      <c r="P939" s="1" t="s">
        <v>88</v>
      </c>
      <c r="Q939" s="1" t="s">
        <v>4920</v>
      </c>
      <c r="R939" s="1" t="s">
        <v>4921</v>
      </c>
      <c r="S939" s="3">
        <v>44950</v>
      </c>
      <c r="T939" s="3">
        <v>44957</v>
      </c>
      <c r="U939" s="1">
        <v>2023</v>
      </c>
      <c r="V939" s="1" t="s">
        <v>39</v>
      </c>
      <c r="W939" s="1">
        <v>1</v>
      </c>
      <c r="X939" s="1">
        <v>5</v>
      </c>
      <c r="Y939" s="1">
        <v>371.98</v>
      </c>
      <c r="Z939" s="1" t="s">
        <v>40</v>
      </c>
      <c r="AA939" s="4" t="s">
        <v>4577</v>
      </c>
      <c r="AB939" t="s">
        <v>43</v>
      </c>
      <c r="AC939" t="s">
        <v>40</v>
      </c>
      <c r="AD939" t="s">
        <v>35454</v>
      </c>
    </row>
    <row r="940" spans="1:30" x14ac:dyDescent="0.25">
      <c r="A940" s="1">
        <v>1</v>
      </c>
      <c r="B940" s="2">
        <v>11221578</v>
      </c>
      <c r="C940" s="1" t="s">
        <v>4922</v>
      </c>
      <c r="D940" s="1" t="s">
        <v>30</v>
      </c>
      <c r="E940" s="1" t="s">
        <v>31</v>
      </c>
      <c r="F940" s="1" t="s">
        <v>32</v>
      </c>
      <c r="G940" s="3">
        <v>44743</v>
      </c>
      <c r="H940" s="1">
        <v>2022</v>
      </c>
      <c r="I940" s="3">
        <v>44749</v>
      </c>
      <c r="J940" s="1">
        <v>5</v>
      </c>
      <c r="K940" s="1" t="s">
        <v>4923</v>
      </c>
      <c r="L940" s="1" t="s">
        <v>4924</v>
      </c>
      <c r="M940" s="1" t="s">
        <v>4925</v>
      </c>
      <c r="N940" s="1" t="s">
        <v>4926</v>
      </c>
      <c r="O940" s="1" t="s">
        <v>54</v>
      </c>
      <c r="P940" s="1" t="s">
        <v>88</v>
      </c>
      <c r="Q940" s="1" t="s">
        <v>4927</v>
      </c>
      <c r="R940" s="1" t="s">
        <v>4928</v>
      </c>
      <c r="S940" s="3">
        <v>44909</v>
      </c>
      <c r="T940" s="3">
        <v>44923</v>
      </c>
      <c r="U940" s="1">
        <v>2022</v>
      </c>
      <c r="V940" s="1" t="s">
        <v>39</v>
      </c>
      <c r="W940" s="1">
        <v>1</v>
      </c>
      <c r="X940" s="1">
        <v>8</v>
      </c>
      <c r="Y940" s="1">
        <v>402.76</v>
      </c>
      <c r="Z940" s="1" t="s">
        <v>40</v>
      </c>
      <c r="AA940" s="4" t="s">
        <v>4655</v>
      </c>
      <c r="AB940" t="s">
        <v>43</v>
      </c>
      <c r="AC940" t="s">
        <v>40</v>
      </c>
      <c r="AD940" t="s">
        <v>35308</v>
      </c>
    </row>
    <row r="941" spans="1:30" x14ac:dyDescent="0.25">
      <c r="A941" s="1">
        <v>1</v>
      </c>
      <c r="B941" s="2">
        <v>11221584</v>
      </c>
      <c r="C941" s="1" t="s">
        <v>4929</v>
      </c>
      <c r="D941" s="1" t="s">
        <v>30</v>
      </c>
      <c r="E941" s="1" t="s">
        <v>31</v>
      </c>
      <c r="F941" s="1" t="s">
        <v>32</v>
      </c>
      <c r="G941" s="3">
        <v>44743</v>
      </c>
      <c r="H941" s="1">
        <v>2022</v>
      </c>
      <c r="I941" s="3">
        <v>44743</v>
      </c>
      <c r="J941" s="1">
        <v>4</v>
      </c>
      <c r="K941" s="1" t="s">
        <v>4930</v>
      </c>
      <c r="L941" s="1" t="s">
        <v>4931</v>
      </c>
      <c r="M941" s="1" t="s">
        <v>4932</v>
      </c>
      <c r="N941" s="1" t="s">
        <v>4933</v>
      </c>
      <c r="O941" s="1" t="s">
        <v>54</v>
      </c>
      <c r="P941" s="1" t="s">
        <v>55</v>
      </c>
      <c r="Q941" s="1">
        <v>98547.864511635096</v>
      </c>
      <c r="R941" s="1">
        <v>109357.397124425</v>
      </c>
      <c r="S941" s="3">
        <v>44921</v>
      </c>
      <c r="T941" s="3">
        <v>44960</v>
      </c>
      <c r="U941" s="1">
        <v>2023</v>
      </c>
      <c r="V941" s="1" t="s">
        <v>39</v>
      </c>
      <c r="W941" s="1">
        <v>1</v>
      </c>
      <c r="X941" s="1">
        <v>6</v>
      </c>
      <c r="Y941" s="1">
        <v>435.67</v>
      </c>
      <c r="Z941" s="1" t="s">
        <v>40</v>
      </c>
      <c r="AA941" s="4" t="s">
        <v>4314</v>
      </c>
      <c r="AB941" t="s">
        <v>43</v>
      </c>
      <c r="AC941" t="s">
        <v>40</v>
      </c>
      <c r="AD941" t="s">
        <v>35918</v>
      </c>
    </row>
    <row r="942" spans="1:30" x14ac:dyDescent="0.25">
      <c r="A942" s="1">
        <v>1</v>
      </c>
      <c r="B942" s="2">
        <v>11221585</v>
      </c>
      <c r="C942" s="1" t="s">
        <v>4934</v>
      </c>
      <c r="D942" s="1" t="s">
        <v>30</v>
      </c>
      <c r="E942" s="1" t="s">
        <v>31</v>
      </c>
      <c r="F942" s="1" t="s">
        <v>32</v>
      </c>
      <c r="G942" s="3">
        <v>44743</v>
      </c>
      <c r="H942" s="1">
        <v>2022</v>
      </c>
      <c r="I942" s="3">
        <v>44750</v>
      </c>
      <c r="J942" s="1">
        <v>5</v>
      </c>
      <c r="K942" s="1" t="s">
        <v>4935</v>
      </c>
      <c r="L942" s="1" t="s">
        <v>4936</v>
      </c>
      <c r="M942" s="1" t="s">
        <v>4937</v>
      </c>
      <c r="N942" s="1" t="s">
        <v>4938</v>
      </c>
      <c r="O942" s="1" t="s">
        <v>54</v>
      </c>
      <c r="P942" s="1" t="s">
        <v>88</v>
      </c>
      <c r="Q942" s="1" t="s">
        <v>4939</v>
      </c>
      <c r="R942" s="1" t="s">
        <v>4940</v>
      </c>
      <c r="S942" s="3">
        <v>44916</v>
      </c>
      <c r="T942" s="3">
        <v>44936</v>
      </c>
      <c r="U942" s="1">
        <v>2023</v>
      </c>
      <c r="V942" s="1" t="s">
        <v>39</v>
      </c>
      <c r="W942" s="1">
        <v>1</v>
      </c>
      <c r="X942" s="1">
        <v>8</v>
      </c>
      <c r="Y942" s="1">
        <v>614.84</v>
      </c>
      <c r="Z942" s="1" t="s">
        <v>40</v>
      </c>
      <c r="AA942" s="4" t="s">
        <v>4577</v>
      </c>
      <c r="AB942" t="s">
        <v>43</v>
      </c>
      <c r="AC942" t="s">
        <v>40</v>
      </c>
      <c r="AD942" t="s">
        <v>35919</v>
      </c>
    </row>
    <row r="943" spans="1:30" x14ac:dyDescent="0.25">
      <c r="A943" s="1">
        <v>1</v>
      </c>
      <c r="B943" s="2">
        <v>11221587</v>
      </c>
      <c r="C943" s="1" t="s">
        <v>4941</v>
      </c>
      <c r="D943" s="1" t="s">
        <v>30</v>
      </c>
      <c r="E943" s="1" t="s">
        <v>31</v>
      </c>
      <c r="F943" s="1" t="s">
        <v>32</v>
      </c>
      <c r="G943" s="3">
        <v>44743</v>
      </c>
      <c r="H943" s="1">
        <v>2022</v>
      </c>
      <c r="I943" s="3">
        <v>44743</v>
      </c>
      <c r="J943" s="1">
        <v>4</v>
      </c>
      <c r="K943" s="1" t="s">
        <v>4942</v>
      </c>
      <c r="L943" s="1" t="s">
        <v>4943</v>
      </c>
      <c r="M943" s="1" t="s">
        <v>4944</v>
      </c>
      <c r="N943" s="1" t="s">
        <v>4945</v>
      </c>
      <c r="O943" s="1" t="s">
        <v>54</v>
      </c>
      <c r="P943" s="1" t="s">
        <v>283</v>
      </c>
      <c r="Q943" s="1" t="s">
        <v>4946</v>
      </c>
      <c r="R943" s="1" t="s">
        <v>4947</v>
      </c>
      <c r="S943" s="3">
        <v>44889</v>
      </c>
      <c r="T943" s="3">
        <v>44930</v>
      </c>
      <c r="U943" s="1">
        <v>2023</v>
      </c>
      <c r="V943" s="1" t="s">
        <v>39</v>
      </c>
      <c r="W943" s="1">
        <v>1</v>
      </c>
      <c r="X943" s="1">
        <v>6</v>
      </c>
      <c r="Y943" s="1">
        <v>413.3</v>
      </c>
      <c r="Z943" s="1" t="s">
        <v>40</v>
      </c>
      <c r="AA943" s="4" t="s">
        <v>4577</v>
      </c>
      <c r="AB943" t="s">
        <v>43</v>
      </c>
      <c r="AC943" t="s">
        <v>40</v>
      </c>
      <c r="AD943" t="s">
        <v>35920</v>
      </c>
    </row>
    <row r="944" spans="1:30" x14ac:dyDescent="0.25">
      <c r="A944" s="1">
        <v>1</v>
      </c>
      <c r="B944" s="2">
        <v>11221594</v>
      </c>
      <c r="C944" s="1" t="s">
        <v>4948</v>
      </c>
      <c r="D944" s="1" t="s">
        <v>30</v>
      </c>
      <c r="E944" s="1" t="s">
        <v>31</v>
      </c>
      <c r="F944" s="1" t="s">
        <v>32</v>
      </c>
      <c r="G944" s="3">
        <v>44743</v>
      </c>
      <c r="H944" s="1">
        <v>2022</v>
      </c>
      <c r="I944" s="3">
        <v>44783</v>
      </c>
      <c r="J944" s="1">
        <v>5</v>
      </c>
      <c r="K944" s="1" t="s">
        <v>4949</v>
      </c>
      <c r="L944" s="1" t="s">
        <v>4950</v>
      </c>
      <c r="M944" s="1" t="s">
        <v>4951</v>
      </c>
      <c r="N944" s="1" t="s">
        <v>4952</v>
      </c>
      <c r="O944" s="1" t="s">
        <v>244</v>
      </c>
      <c r="P944" s="1" t="s">
        <v>552</v>
      </c>
      <c r="Q944" s="1">
        <v>101619.334073155</v>
      </c>
      <c r="R944" s="1">
        <v>106665.12126335601</v>
      </c>
      <c r="S944" s="3">
        <v>44958</v>
      </c>
      <c r="T944" s="3">
        <v>44966</v>
      </c>
      <c r="U944" s="1">
        <v>2023</v>
      </c>
      <c r="V944" s="1" t="s">
        <v>39</v>
      </c>
      <c r="W944" s="1">
        <v>7</v>
      </c>
      <c r="X944" s="1"/>
      <c r="Y944" s="1">
        <v>241.57</v>
      </c>
      <c r="Z944" s="1" t="s">
        <v>40</v>
      </c>
      <c r="AA944" s="4" t="s">
        <v>4314</v>
      </c>
      <c r="AB944" t="s">
        <v>43</v>
      </c>
      <c r="AC944" t="s">
        <v>40</v>
      </c>
      <c r="AD944" t="s">
        <v>35921</v>
      </c>
    </row>
    <row r="945" spans="1:30" x14ac:dyDescent="0.25">
      <c r="A945" s="1">
        <v>1</v>
      </c>
      <c r="B945" s="2">
        <v>11221609</v>
      </c>
      <c r="C945" s="1" t="s">
        <v>4953</v>
      </c>
      <c r="D945" s="1" t="s">
        <v>30</v>
      </c>
      <c r="E945" s="1" t="s">
        <v>31</v>
      </c>
      <c r="F945" s="1" t="s">
        <v>32</v>
      </c>
      <c r="G945" s="3">
        <v>44747</v>
      </c>
      <c r="H945" s="1">
        <v>2022</v>
      </c>
      <c r="I945" s="3">
        <v>44747</v>
      </c>
      <c r="J945" s="1">
        <v>4</v>
      </c>
      <c r="K945" s="1" t="s">
        <v>4954</v>
      </c>
      <c r="L945" s="1" t="s">
        <v>4955</v>
      </c>
      <c r="M945" s="1" t="s">
        <v>4956</v>
      </c>
      <c r="N945" s="1" t="s">
        <v>4957</v>
      </c>
      <c r="O945" s="1" t="s">
        <v>668</v>
      </c>
      <c r="P945" s="1" t="s">
        <v>669</v>
      </c>
      <c r="Q945" s="1">
        <v>99091.472648666706</v>
      </c>
      <c r="R945" s="1">
        <v>101529.30429794001</v>
      </c>
      <c r="S945" s="3">
        <v>44959</v>
      </c>
      <c r="T945" s="3">
        <v>44972</v>
      </c>
      <c r="U945" s="1">
        <v>2023</v>
      </c>
      <c r="V945" s="1" t="s">
        <v>39</v>
      </c>
      <c r="W945" s="1">
        <v>1</v>
      </c>
      <c r="X945" s="1">
        <v>9</v>
      </c>
      <c r="Y945" s="1">
        <v>506.77</v>
      </c>
      <c r="Z945" s="1" t="s">
        <v>717</v>
      </c>
      <c r="AA945" s="4" t="s">
        <v>4314</v>
      </c>
      <c r="AB945" s="1" t="s">
        <v>1354</v>
      </c>
      <c r="AC945" t="s">
        <v>72</v>
      </c>
      <c r="AD945" t="s">
        <v>42</v>
      </c>
    </row>
    <row r="946" spans="1:30" x14ac:dyDescent="0.25">
      <c r="A946" s="1">
        <v>1</v>
      </c>
      <c r="B946" s="2">
        <v>11221616</v>
      </c>
      <c r="C946" s="1" t="s">
        <v>4958</v>
      </c>
      <c r="D946" s="1" t="s">
        <v>30</v>
      </c>
      <c r="E946" s="1" t="s">
        <v>31</v>
      </c>
      <c r="F946" s="1" t="s">
        <v>32</v>
      </c>
      <c r="G946" s="3">
        <v>44748</v>
      </c>
      <c r="H946" s="1">
        <v>2022</v>
      </c>
      <c r="I946" s="3">
        <v>44754</v>
      </c>
      <c r="J946" s="1">
        <v>4</v>
      </c>
      <c r="K946" s="1" t="s">
        <v>4959</v>
      </c>
      <c r="L946" s="1" t="s">
        <v>4960</v>
      </c>
      <c r="M946" s="1" t="s">
        <v>4961</v>
      </c>
      <c r="N946" s="1" t="s">
        <v>4962</v>
      </c>
      <c r="O946" s="1" t="s">
        <v>201</v>
      </c>
      <c r="P946" s="1" t="s">
        <v>202</v>
      </c>
      <c r="Q946" s="1" t="s">
        <v>4963</v>
      </c>
      <c r="R946" s="1" t="s">
        <v>4964</v>
      </c>
      <c r="S946" s="3">
        <v>44944</v>
      </c>
      <c r="T946" s="3">
        <v>44950</v>
      </c>
      <c r="U946" s="1">
        <v>2023</v>
      </c>
      <c r="V946" s="1" t="s">
        <v>39</v>
      </c>
      <c r="W946" s="1">
        <v>1</v>
      </c>
      <c r="X946" s="1">
        <v>9</v>
      </c>
      <c r="Y946" s="1">
        <v>943.22</v>
      </c>
      <c r="Z946" s="1" t="s">
        <v>40</v>
      </c>
      <c r="AA946" s="4" t="s">
        <v>4577</v>
      </c>
      <c r="AB946" t="s">
        <v>43</v>
      </c>
      <c r="AC946" t="s">
        <v>40</v>
      </c>
      <c r="AD946" t="s">
        <v>35922</v>
      </c>
    </row>
    <row r="947" spans="1:30" x14ac:dyDescent="0.25">
      <c r="A947" s="1">
        <v>1</v>
      </c>
      <c r="B947" s="2">
        <v>11221618</v>
      </c>
      <c r="C947" s="1" t="s">
        <v>4965</v>
      </c>
      <c r="D947" s="1" t="s">
        <v>30</v>
      </c>
      <c r="E947" s="1" t="s">
        <v>31</v>
      </c>
      <c r="F947" s="1" t="s">
        <v>32</v>
      </c>
      <c r="G947" s="3">
        <v>44748</v>
      </c>
      <c r="H947" s="1">
        <v>2022</v>
      </c>
      <c r="I947" s="3">
        <v>44749</v>
      </c>
      <c r="J947" s="1">
        <v>5</v>
      </c>
      <c r="K947" s="1" t="s">
        <v>4966</v>
      </c>
      <c r="L947" s="1" t="s">
        <v>4967</v>
      </c>
      <c r="M947" s="1" t="s">
        <v>4968</v>
      </c>
      <c r="N947" s="1" t="s">
        <v>4969</v>
      </c>
      <c r="O947" s="1" t="s">
        <v>54</v>
      </c>
      <c r="P947" s="1" t="s">
        <v>88</v>
      </c>
      <c r="Q947" s="1" t="s">
        <v>4970</v>
      </c>
      <c r="R947" s="1" t="s">
        <v>4971</v>
      </c>
      <c r="S947" s="3">
        <v>44929</v>
      </c>
      <c r="T947" s="3">
        <v>44942</v>
      </c>
      <c r="U947" s="1">
        <v>2023</v>
      </c>
      <c r="V947" s="1" t="s">
        <v>39</v>
      </c>
      <c r="W947" s="1">
        <v>1</v>
      </c>
      <c r="X947" s="1">
        <v>8</v>
      </c>
      <c r="Y947" s="1">
        <v>513.28</v>
      </c>
      <c r="Z947" s="1" t="s">
        <v>40</v>
      </c>
      <c r="AA947" s="4" t="s">
        <v>4577</v>
      </c>
      <c r="AB947" t="s">
        <v>43</v>
      </c>
      <c r="AC947" t="s">
        <v>40</v>
      </c>
      <c r="AD947" t="s">
        <v>38259</v>
      </c>
    </row>
    <row r="948" spans="1:30" x14ac:dyDescent="0.25">
      <c r="A948" s="1">
        <v>1</v>
      </c>
      <c r="B948" s="2">
        <v>11221626</v>
      </c>
      <c r="C948" s="1" t="s">
        <v>4972</v>
      </c>
      <c r="D948" s="1" t="s">
        <v>30</v>
      </c>
      <c r="E948" s="1" t="s">
        <v>45</v>
      </c>
      <c r="F948" s="1" t="s">
        <v>32</v>
      </c>
      <c r="G948" s="3">
        <v>44748</v>
      </c>
      <c r="H948" s="1">
        <v>2022</v>
      </c>
      <c r="I948" s="3">
        <v>44792</v>
      </c>
      <c r="J948" s="1">
        <v>3</v>
      </c>
      <c r="K948" s="1" t="s">
        <v>4973</v>
      </c>
      <c r="L948" s="1" t="s">
        <v>4974</v>
      </c>
      <c r="M948" s="1" t="s">
        <v>4975</v>
      </c>
      <c r="N948" s="1" t="s">
        <v>4976</v>
      </c>
      <c r="O948" s="1" t="s">
        <v>151</v>
      </c>
      <c r="P948" s="1" t="s">
        <v>152</v>
      </c>
      <c r="Q948" s="1">
        <v>97510.597685340705</v>
      </c>
      <c r="R948" s="1">
        <v>97711.600433215906</v>
      </c>
      <c r="S948" s="3">
        <v>44972</v>
      </c>
      <c r="T948" s="3">
        <v>44978</v>
      </c>
      <c r="U948" s="1">
        <v>2023</v>
      </c>
      <c r="V948" s="1" t="s">
        <v>39</v>
      </c>
      <c r="W948" s="1">
        <v>2</v>
      </c>
      <c r="X948" s="1">
        <v>3</v>
      </c>
      <c r="Y948" s="1">
        <v>65.599999999999994</v>
      </c>
      <c r="Z948" s="1" t="s">
        <v>40</v>
      </c>
      <c r="AA948" s="4" t="s">
        <v>4314</v>
      </c>
      <c r="AB948" t="s">
        <v>61</v>
      </c>
      <c r="AC948" t="s">
        <v>40</v>
      </c>
      <c r="AD948" t="s">
        <v>35923</v>
      </c>
    </row>
    <row r="949" spans="1:30" x14ac:dyDescent="0.25">
      <c r="A949" s="1">
        <v>1</v>
      </c>
      <c r="B949" s="2">
        <v>11221627</v>
      </c>
      <c r="C949" s="1" t="s">
        <v>4977</v>
      </c>
      <c r="D949" s="1" t="s">
        <v>30</v>
      </c>
      <c r="E949" s="1" t="s">
        <v>31</v>
      </c>
      <c r="F949" s="1" t="s">
        <v>32</v>
      </c>
      <c r="G949" s="3">
        <v>44748</v>
      </c>
      <c r="H949" s="1">
        <v>2022</v>
      </c>
      <c r="I949" s="3">
        <v>44748</v>
      </c>
      <c r="J949" s="1">
        <v>3</v>
      </c>
      <c r="K949" s="1" t="s">
        <v>4978</v>
      </c>
      <c r="L949" s="1" t="s">
        <v>4979</v>
      </c>
      <c r="M949" s="1" t="s">
        <v>4980</v>
      </c>
      <c r="N949" s="1" t="s">
        <v>4981</v>
      </c>
      <c r="O949" s="1" t="s">
        <v>74</v>
      </c>
      <c r="P949" s="1" t="s">
        <v>1072</v>
      </c>
      <c r="Q949" s="1" t="s">
        <v>4982</v>
      </c>
      <c r="R949" s="1" t="s">
        <v>4983</v>
      </c>
      <c r="S949" s="3">
        <v>44889</v>
      </c>
      <c r="T949" s="3">
        <v>44897</v>
      </c>
      <c r="U949" s="1">
        <v>2022</v>
      </c>
      <c r="V949" s="1" t="s">
        <v>39</v>
      </c>
      <c r="W949" s="1">
        <v>7</v>
      </c>
      <c r="X949" s="1">
        <v>4</v>
      </c>
      <c r="Y949" s="1">
        <v>60.68</v>
      </c>
      <c r="Z949" s="1" t="s">
        <v>40</v>
      </c>
      <c r="AA949" s="4" t="s">
        <v>4655</v>
      </c>
      <c r="AB949" t="s">
        <v>43</v>
      </c>
      <c r="AC949" t="s">
        <v>40</v>
      </c>
      <c r="AD949" t="s">
        <v>35924</v>
      </c>
    </row>
    <row r="950" spans="1:30" x14ac:dyDescent="0.25">
      <c r="A950" s="1">
        <v>1</v>
      </c>
      <c r="B950" s="2">
        <v>11221639</v>
      </c>
      <c r="C950" s="1" t="s">
        <v>4984</v>
      </c>
      <c r="D950" s="1" t="s">
        <v>30</v>
      </c>
      <c r="E950" s="1" t="s">
        <v>31</v>
      </c>
      <c r="F950" s="1" t="s">
        <v>32</v>
      </c>
      <c r="G950" s="3">
        <v>44749</v>
      </c>
      <c r="H950" s="1">
        <v>2022</v>
      </c>
      <c r="I950" s="3">
        <v>44749</v>
      </c>
      <c r="J950" s="1">
        <v>5</v>
      </c>
      <c r="K950" s="1" t="s">
        <v>4985</v>
      </c>
      <c r="L950" s="1" t="s">
        <v>4986</v>
      </c>
      <c r="M950" s="1" t="s">
        <v>4987</v>
      </c>
      <c r="N950" s="1" t="s">
        <v>4988</v>
      </c>
      <c r="O950" s="1" t="s">
        <v>54</v>
      </c>
      <c r="P950" s="1" t="s">
        <v>88</v>
      </c>
      <c r="Q950" s="1" t="s">
        <v>4989</v>
      </c>
      <c r="R950" s="1" t="s">
        <v>4990</v>
      </c>
      <c r="S950" s="3">
        <v>44929</v>
      </c>
      <c r="T950" s="3">
        <v>44942</v>
      </c>
      <c r="U950" s="1">
        <v>2023</v>
      </c>
      <c r="V950" s="1" t="s">
        <v>39</v>
      </c>
      <c r="W950" s="1">
        <v>1</v>
      </c>
      <c r="X950" s="1">
        <v>8</v>
      </c>
      <c r="Y950" s="1">
        <v>402.76</v>
      </c>
      <c r="Z950" s="1" t="s">
        <v>40</v>
      </c>
      <c r="AA950" s="4" t="s">
        <v>4577</v>
      </c>
      <c r="AB950" t="s">
        <v>43</v>
      </c>
      <c r="AC950" t="s">
        <v>40</v>
      </c>
      <c r="AD950" t="s">
        <v>35308</v>
      </c>
    </row>
    <row r="951" spans="1:30" x14ac:dyDescent="0.25">
      <c r="A951" s="1">
        <v>1</v>
      </c>
      <c r="B951" s="2">
        <v>11221662</v>
      </c>
      <c r="C951" s="1" t="s">
        <v>4991</v>
      </c>
      <c r="D951" s="1" t="s">
        <v>30</v>
      </c>
      <c r="E951" s="1" t="s">
        <v>31</v>
      </c>
      <c r="F951" s="1" t="s">
        <v>32</v>
      </c>
      <c r="G951" s="3">
        <v>44750</v>
      </c>
      <c r="H951" s="1">
        <v>2022</v>
      </c>
      <c r="I951" s="3">
        <v>44796</v>
      </c>
      <c r="J951" s="1">
        <v>3</v>
      </c>
      <c r="K951" s="1" t="s">
        <v>4992</v>
      </c>
      <c r="L951" s="1" t="s">
        <v>4993</v>
      </c>
      <c r="M951" s="1" t="s">
        <v>4994</v>
      </c>
      <c r="N951" s="1" t="s">
        <v>4995</v>
      </c>
      <c r="O951" s="1" t="s">
        <v>94</v>
      </c>
      <c r="P951" s="1" t="s">
        <v>1051</v>
      </c>
      <c r="Q951" s="1">
        <v>97922.640066388005</v>
      </c>
      <c r="R951" s="1">
        <v>98168.861098756199</v>
      </c>
      <c r="S951" s="3">
        <v>44963</v>
      </c>
      <c r="T951" s="3">
        <v>44977</v>
      </c>
      <c r="U951" s="1">
        <v>2023</v>
      </c>
      <c r="V951" s="1" t="s">
        <v>39</v>
      </c>
      <c r="W951" s="1">
        <v>1</v>
      </c>
      <c r="X951" s="1">
        <v>5</v>
      </c>
      <c r="Y951" s="1">
        <v>442.85</v>
      </c>
      <c r="Z951" s="1" t="s">
        <v>40</v>
      </c>
      <c r="AA951" s="4" t="s">
        <v>4314</v>
      </c>
      <c r="AB951" t="s">
        <v>61</v>
      </c>
      <c r="AC951" t="s">
        <v>40</v>
      </c>
      <c r="AD951" t="s">
        <v>35529</v>
      </c>
    </row>
    <row r="952" spans="1:30" x14ac:dyDescent="0.25">
      <c r="A952" s="1">
        <v>1</v>
      </c>
      <c r="B952" s="2">
        <v>11221663</v>
      </c>
      <c r="C952" s="1" t="s">
        <v>4996</v>
      </c>
      <c r="D952" s="1" t="s">
        <v>30</v>
      </c>
      <c r="E952" s="1" t="s">
        <v>45</v>
      </c>
      <c r="F952" s="1" t="s">
        <v>32</v>
      </c>
      <c r="G952" s="3">
        <v>44750</v>
      </c>
      <c r="H952" s="1">
        <v>2022</v>
      </c>
      <c r="I952" s="3">
        <v>44750</v>
      </c>
      <c r="J952" s="1">
        <v>2</v>
      </c>
      <c r="K952" s="1" t="s">
        <v>4997</v>
      </c>
      <c r="L952" s="1" t="s">
        <v>4998</v>
      </c>
      <c r="M952" s="1" t="s">
        <v>4999</v>
      </c>
      <c r="N952" s="1" t="s">
        <v>5000</v>
      </c>
      <c r="O952" s="1" t="s">
        <v>362</v>
      </c>
      <c r="P952" s="1" t="s">
        <v>627</v>
      </c>
      <c r="Q952" s="1">
        <v>92209.039855386</v>
      </c>
      <c r="R952" s="1">
        <v>94601.096144234296</v>
      </c>
      <c r="S952" s="3">
        <v>44952</v>
      </c>
      <c r="T952" s="3">
        <v>44959</v>
      </c>
      <c r="U952" s="1">
        <v>2023</v>
      </c>
      <c r="V952" s="1" t="s">
        <v>39</v>
      </c>
      <c r="W952" s="1">
        <v>2</v>
      </c>
      <c r="X952" s="1">
        <v>3</v>
      </c>
      <c r="Y952" s="1">
        <v>73.08</v>
      </c>
      <c r="Z952" s="1" t="s">
        <v>40</v>
      </c>
      <c r="AA952" s="4" t="s">
        <v>4314</v>
      </c>
      <c r="AB952" t="s">
        <v>43</v>
      </c>
      <c r="AC952" t="s">
        <v>40</v>
      </c>
      <c r="AD952" t="s">
        <v>35707</v>
      </c>
    </row>
    <row r="953" spans="1:30" x14ac:dyDescent="0.25">
      <c r="A953" s="1">
        <v>1</v>
      </c>
      <c r="B953" s="2">
        <v>11221668</v>
      </c>
      <c r="C953" s="1" t="s">
        <v>5001</v>
      </c>
      <c r="D953" s="1" t="s">
        <v>30</v>
      </c>
      <c r="E953" s="1" t="s">
        <v>31</v>
      </c>
      <c r="F953" s="1" t="s">
        <v>32</v>
      </c>
      <c r="G953" s="3">
        <v>44750</v>
      </c>
      <c r="H953" s="1">
        <v>2022</v>
      </c>
      <c r="I953" s="3">
        <v>44750</v>
      </c>
      <c r="J953" s="1">
        <v>4</v>
      </c>
      <c r="K953" s="1" t="s">
        <v>5002</v>
      </c>
      <c r="L953" s="1" t="s">
        <v>5003</v>
      </c>
      <c r="M953" s="1" t="s">
        <v>5004</v>
      </c>
      <c r="N953" s="1" t="s">
        <v>5005</v>
      </c>
      <c r="O953" s="1" t="s">
        <v>418</v>
      </c>
      <c r="P953" s="1" t="s">
        <v>702</v>
      </c>
      <c r="Q953" s="1" t="s">
        <v>5006</v>
      </c>
      <c r="R953" s="1" t="s">
        <v>5007</v>
      </c>
      <c r="S953" s="3">
        <v>44889</v>
      </c>
      <c r="T953" s="3">
        <v>44900</v>
      </c>
      <c r="U953" s="1">
        <v>2022</v>
      </c>
      <c r="V953" s="1" t="s">
        <v>39</v>
      </c>
      <c r="W953" s="1">
        <v>1</v>
      </c>
      <c r="X953" s="1">
        <v>9</v>
      </c>
      <c r="Y953" s="1">
        <v>402.57</v>
      </c>
      <c r="Z953" s="1" t="s">
        <v>40</v>
      </c>
      <c r="AA953" s="4" t="s">
        <v>4655</v>
      </c>
      <c r="AB953" t="s">
        <v>61</v>
      </c>
      <c r="AC953" t="s">
        <v>40</v>
      </c>
      <c r="AD953" t="s">
        <v>35925</v>
      </c>
    </row>
    <row r="954" spans="1:30" x14ac:dyDescent="0.25">
      <c r="A954" s="1">
        <v>1</v>
      </c>
      <c r="B954" s="2">
        <v>11221678</v>
      </c>
      <c r="C954" s="1" t="s">
        <v>5008</v>
      </c>
      <c r="D954" s="1" t="s">
        <v>30</v>
      </c>
      <c r="E954" s="1" t="s">
        <v>32</v>
      </c>
      <c r="F954" s="1" t="s">
        <v>32</v>
      </c>
      <c r="G954" s="3">
        <v>44753</v>
      </c>
      <c r="H954" s="1">
        <v>2022</v>
      </c>
      <c r="I954" s="3">
        <v>44753</v>
      </c>
      <c r="J954" s="1">
        <v>3</v>
      </c>
      <c r="K954" s="1" t="s">
        <v>5009</v>
      </c>
      <c r="L954" s="1" t="s">
        <v>5010</v>
      </c>
      <c r="M954" s="1" t="s">
        <v>5011</v>
      </c>
      <c r="N954" s="1" t="s">
        <v>5012</v>
      </c>
      <c r="O954" s="1" t="s">
        <v>63</v>
      </c>
      <c r="P954" s="1" t="s">
        <v>3719</v>
      </c>
      <c r="Q954" s="1">
        <v>101703.17056965901</v>
      </c>
      <c r="R954" s="1">
        <v>116635.55580391</v>
      </c>
      <c r="S954" s="3">
        <v>44837</v>
      </c>
      <c r="T954" s="3">
        <v>44874</v>
      </c>
      <c r="U954" s="1">
        <v>2022</v>
      </c>
      <c r="V954" s="1" t="s">
        <v>39</v>
      </c>
      <c r="W954" s="1">
        <v>99</v>
      </c>
      <c r="X954" s="1"/>
      <c r="Y954" s="1"/>
      <c r="Z954" s="1" t="s">
        <v>70</v>
      </c>
      <c r="AA954" s="4" t="s">
        <v>5013</v>
      </c>
      <c r="AB954" s="1" t="s">
        <v>1354</v>
      </c>
      <c r="AC954" t="s">
        <v>72</v>
      </c>
      <c r="AD954" t="s">
        <v>35926</v>
      </c>
    </row>
    <row r="955" spans="1:30" x14ac:dyDescent="0.25">
      <c r="A955" s="1">
        <v>1</v>
      </c>
      <c r="B955" s="2">
        <v>11221681</v>
      </c>
      <c r="C955" s="1" t="s">
        <v>5014</v>
      </c>
      <c r="D955" s="1" t="s">
        <v>30</v>
      </c>
      <c r="E955" s="1" t="s">
        <v>31</v>
      </c>
      <c r="F955" s="1" t="s">
        <v>32</v>
      </c>
      <c r="G955" s="3">
        <v>44753</v>
      </c>
      <c r="H955" s="1">
        <v>2022</v>
      </c>
      <c r="I955" s="3">
        <v>44768</v>
      </c>
      <c r="J955" s="1">
        <v>3</v>
      </c>
      <c r="K955" s="1" t="s">
        <v>5015</v>
      </c>
      <c r="L955" s="1" t="s">
        <v>5016</v>
      </c>
      <c r="M955" s="1" t="s">
        <v>5017</v>
      </c>
      <c r="N955" s="1" t="s">
        <v>5018</v>
      </c>
      <c r="O955" s="1" t="s">
        <v>63</v>
      </c>
      <c r="P955" s="1" t="s">
        <v>369</v>
      </c>
      <c r="Q955" s="1" t="s">
        <v>5019</v>
      </c>
      <c r="R955" s="1" t="s">
        <v>5020</v>
      </c>
      <c r="S955" s="3">
        <v>44914</v>
      </c>
      <c r="T955" s="3">
        <v>44928</v>
      </c>
      <c r="U955" s="1">
        <v>2023</v>
      </c>
      <c r="V955" s="1" t="s">
        <v>39</v>
      </c>
      <c r="W955" s="1">
        <v>1</v>
      </c>
      <c r="X955" s="1">
        <v>3</v>
      </c>
      <c r="Y955" s="1">
        <v>205.63</v>
      </c>
      <c r="Z955" s="1" t="s">
        <v>40</v>
      </c>
      <c r="AA955" s="4" t="s">
        <v>4577</v>
      </c>
      <c r="AB955" t="s">
        <v>61</v>
      </c>
      <c r="AC955" t="s">
        <v>40</v>
      </c>
      <c r="AD955" t="s">
        <v>35808</v>
      </c>
    </row>
    <row r="956" spans="1:30" x14ac:dyDescent="0.25">
      <c r="A956" s="1">
        <v>1</v>
      </c>
      <c r="B956" s="2">
        <v>11221694</v>
      </c>
      <c r="C956" s="1" t="s">
        <v>5021</v>
      </c>
      <c r="D956" s="1" t="s">
        <v>30</v>
      </c>
      <c r="E956" s="1" t="s">
        <v>31</v>
      </c>
      <c r="F956" s="1" t="s">
        <v>32</v>
      </c>
      <c r="G956" s="3">
        <v>44754</v>
      </c>
      <c r="H956" s="1">
        <v>2022</v>
      </c>
      <c r="I956" s="3">
        <v>44756</v>
      </c>
      <c r="J956" s="1">
        <v>4</v>
      </c>
      <c r="K956" s="1" t="s">
        <v>5022</v>
      </c>
      <c r="L956" s="1" t="s">
        <v>5023</v>
      </c>
      <c r="M956" s="1" t="s">
        <v>5024</v>
      </c>
      <c r="N956" s="1" t="s">
        <v>5025</v>
      </c>
      <c r="O956" s="1" t="s">
        <v>33</v>
      </c>
      <c r="P956" s="1" t="s">
        <v>34</v>
      </c>
      <c r="Q956" s="1">
        <v>96281.9364140502</v>
      </c>
      <c r="R956" s="1">
        <v>102107.11666088599</v>
      </c>
      <c r="S956" s="3">
        <v>44952</v>
      </c>
      <c r="T956" s="3">
        <v>44966</v>
      </c>
      <c r="U956" s="1">
        <v>2023</v>
      </c>
      <c r="V956" s="1" t="s">
        <v>39</v>
      </c>
      <c r="W956" s="1">
        <v>1</v>
      </c>
      <c r="X956" s="1">
        <v>4</v>
      </c>
      <c r="Y956" s="1">
        <v>284.63</v>
      </c>
      <c r="Z956" s="1" t="s">
        <v>40</v>
      </c>
      <c r="AA956" s="4" t="s">
        <v>4314</v>
      </c>
      <c r="AB956" t="s">
        <v>43</v>
      </c>
      <c r="AC956" t="s">
        <v>40</v>
      </c>
      <c r="AD956" t="s">
        <v>35927</v>
      </c>
    </row>
    <row r="957" spans="1:30" x14ac:dyDescent="0.25">
      <c r="A957" s="1">
        <v>1</v>
      </c>
      <c r="B957" s="2">
        <v>11221710</v>
      </c>
      <c r="C957" s="1" t="s">
        <v>5026</v>
      </c>
      <c r="D957" s="1" t="s">
        <v>30</v>
      </c>
      <c r="E957" s="1" t="s">
        <v>31</v>
      </c>
      <c r="F957" s="1" t="s">
        <v>32</v>
      </c>
      <c r="G957" s="3">
        <v>44755</v>
      </c>
      <c r="H957" s="1">
        <v>2022</v>
      </c>
      <c r="I957" s="3">
        <v>44755</v>
      </c>
      <c r="J957" s="1">
        <v>3</v>
      </c>
      <c r="K957" s="1" t="s">
        <v>5027</v>
      </c>
      <c r="L957" s="1" t="s">
        <v>5028</v>
      </c>
      <c r="M957" s="1" t="s">
        <v>5029</v>
      </c>
      <c r="N957" s="1" t="s">
        <v>5030</v>
      </c>
      <c r="O957" s="1" t="s">
        <v>101</v>
      </c>
      <c r="P957" s="1" t="s">
        <v>312</v>
      </c>
      <c r="Q957" s="1">
        <v>90278.855595354107</v>
      </c>
      <c r="R957" s="1">
        <v>104120.54576090501</v>
      </c>
      <c r="S957" s="3">
        <v>44936</v>
      </c>
      <c r="T957" s="3">
        <v>44959</v>
      </c>
      <c r="U957" s="1">
        <v>2023</v>
      </c>
      <c r="V957" s="1" t="s">
        <v>39</v>
      </c>
      <c r="W957" s="1">
        <v>1</v>
      </c>
      <c r="X957" s="1">
        <v>2</v>
      </c>
      <c r="Y957" s="1">
        <v>310.18</v>
      </c>
      <c r="Z957" s="1" t="s">
        <v>40</v>
      </c>
      <c r="AA957" s="4" t="s">
        <v>4314</v>
      </c>
      <c r="AB957" t="s">
        <v>43</v>
      </c>
      <c r="AC957" t="s">
        <v>40</v>
      </c>
      <c r="AD957" t="s">
        <v>35928</v>
      </c>
    </row>
    <row r="958" spans="1:30" x14ac:dyDescent="0.25">
      <c r="A958" s="1">
        <v>1</v>
      </c>
      <c r="B958" s="2">
        <v>11221721</v>
      </c>
      <c r="C958" s="1" t="s">
        <v>5031</v>
      </c>
      <c r="D958" s="1" t="s">
        <v>30</v>
      </c>
      <c r="E958" s="1" t="s">
        <v>31</v>
      </c>
      <c r="F958" s="1" t="s">
        <v>32</v>
      </c>
      <c r="G958" s="3">
        <v>44755</v>
      </c>
      <c r="H958" s="1">
        <v>2022</v>
      </c>
      <c r="I958" s="3">
        <v>44755</v>
      </c>
      <c r="J958" s="1">
        <v>4</v>
      </c>
      <c r="K958" s="1" t="s">
        <v>5032</v>
      </c>
      <c r="L958" s="1" t="s">
        <v>5033</v>
      </c>
      <c r="M958" s="1" t="s">
        <v>5034</v>
      </c>
      <c r="N958" s="1" t="s">
        <v>5035</v>
      </c>
      <c r="O958" s="1" t="s">
        <v>54</v>
      </c>
      <c r="P958" s="1" t="s">
        <v>55</v>
      </c>
      <c r="Q958" s="1" t="s">
        <v>5036</v>
      </c>
      <c r="R958" s="1" t="s">
        <v>5037</v>
      </c>
      <c r="S958" s="3">
        <v>44921</v>
      </c>
      <c r="T958" s="3">
        <v>44936</v>
      </c>
      <c r="U958" s="1">
        <v>2023</v>
      </c>
      <c r="V958" s="1" t="s">
        <v>39</v>
      </c>
      <c r="W958" s="1">
        <v>1</v>
      </c>
      <c r="X958" s="1">
        <v>6</v>
      </c>
      <c r="Y958" s="1">
        <v>429.9</v>
      </c>
      <c r="Z958" s="1" t="s">
        <v>40</v>
      </c>
      <c r="AA958" s="4" t="s">
        <v>4577</v>
      </c>
      <c r="AB958" t="s">
        <v>43</v>
      </c>
      <c r="AC958" t="s">
        <v>40</v>
      </c>
      <c r="AD958" t="s">
        <v>35503</v>
      </c>
    </row>
    <row r="959" spans="1:30" x14ac:dyDescent="0.25">
      <c r="A959" s="1">
        <v>1</v>
      </c>
      <c r="B959" s="2">
        <v>11221723</v>
      </c>
      <c r="C959" s="1" t="s">
        <v>5038</v>
      </c>
      <c r="D959" s="1" t="s">
        <v>30</v>
      </c>
      <c r="E959" s="1" t="s">
        <v>31</v>
      </c>
      <c r="F959" s="1" t="s">
        <v>32</v>
      </c>
      <c r="G959" s="3">
        <v>44755</v>
      </c>
      <c r="H959" s="1">
        <v>2022</v>
      </c>
      <c r="I959" s="3">
        <v>44755</v>
      </c>
      <c r="J959" s="1">
        <v>4</v>
      </c>
      <c r="K959" s="1" t="s">
        <v>5039</v>
      </c>
      <c r="L959" s="1" t="s">
        <v>5040</v>
      </c>
      <c r="M959" s="1" t="s">
        <v>5041</v>
      </c>
      <c r="N959" s="1" t="s">
        <v>5042</v>
      </c>
      <c r="O959" s="1" t="s">
        <v>54</v>
      </c>
      <c r="P959" s="1" t="s">
        <v>55</v>
      </c>
      <c r="Q959" s="1" t="s">
        <v>5043</v>
      </c>
      <c r="R959" s="1" t="s">
        <v>5044</v>
      </c>
      <c r="S959" s="3">
        <v>44923</v>
      </c>
      <c r="T959" s="3">
        <v>44931</v>
      </c>
      <c r="U959" s="1">
        <v>2023</v>
      </c>
      <c r="V959" s="1" t="s">
        <v>39</v>
      </c>
      <c r="W959" s="1">
        <v>1</v>
      </c>
      <c r="X959" s="1">
        <v>6</v>
      </c>
      <c r="Y959" s="1">
        <v>391.45</v>
      </c>
      <c r="Z959" s="1" t="s">
        <v>40</v>
      </c>
      <c r="AA959" s="4" t="s">
        <v>4577</v>
      </c>
      <c r="AB959" t="s">
        <v>61</v>
      </c>
      <c r="AC959" t="s">
        <v>40</v>
      </c>
      <c r="AD959" t="s">
        <v>35929</v>
      </c>
    </row>
    <row r="960" spans="1:30" x14ac:dyDescent="0.25">
      <c r="A960" s="1">
        <v>1</v>
      </c>
      <c r="B960" s="2">
        <v>11221724</v>
      </c>
      <c r="C960" s="1" t="s">
        <v>5045</v>
      </c>
      <c r="D960" s="1" t="s">
        <v>30</v>
      </c>
      <c r="E960" s="1" t="s">
        <v>31</v>
      </c>
      <c r="F960" s="1" t="s">
        <v>32</v>
      </c>
      <c r="G960" s="3">
        <v>44755</v>
      </c>
      <c r="H960" s="1">
        <v>2022</v>
      </c>
      <c r="I960" s="3">
        <v>44755</v>
      </c>
      <c r="J960" s="1">
        <v>5</v>
      </c>
      <c r="K960" s="1" t="s">
        <v>5046</v>
      </c>
      <c r="L960" s="1" t="s">
        <v>5047</v>
      </c>
      <c r="M960" s="1" t="s">
        <v>5048</v>
      </c>
      <c r="N960" s="1" t="s">
        <v>5049</v>
      </c>
      <c r="O960" s="1" t="s">
        <v>54</v>
      </c>
      <c r="P960" s="1" t="s">
        <v>88</v>
      </c>
      <c r="Q960" s="1" t="s">
        <v>5050</v>
      </c>
      <c r="R960" s="1" t="s">
        <v>5051</v>
      </c>
      <c r="S960" s="3">
        <v>44931</v>
      </c>
      <c r="T960" s="3">
        <v>44943</v>
      </c>
      <c r="U960" s="1">
        <v>2023</v>
      </c>
      <c r="V960" s="1" t="s">
        <v>39</v>
      </c>
      <c r="W960" s="1">
        <v>1</v>
      </c>
      <c r="X960" s="1">
        <v>8</v>
      </c>
      <c r="Y960" s="1">
        <v>610.4</v>
      </c>
      <c r="Z960" s="1" t="s">
        <v>40</v>
      </c>
      <c r="AA960" s="4" t="s">
        <v>4577</v>
      </c>
      <c r="AB960" t="s">
        <v>43</v>
      </c>
      <c r="AC960" t="s">
        <v>40</v>
      </c>
      <c r="AD960" t="s">
        <v>35930</v>
      </c>
    </row>
    <row r="961" spans="1:30" x14ac:dyDescent="0.25">
      <c r="A961" s="1">
        <v>1</v>
      </c>
      <c r="B961" s="2">
        <v>11221742</v>
      </c>
      <c r="C961" s="1" t="s">
        <v>5052</v>
      </c>
      <c r="D961" s="1" t="s">
        <v>30</v>
      </c>
      <c r="E961" s="1" t="s">
        <v>31</v>
      </c>
      <c r="F961" s="1" t="s">
        <v>32</v>
      </c>
      <c r="G961" s="3">
        <v>44756</v>
      </c>
      <c r="H961" s="1">
        <v>2022</v>
      </c>
      <c r="I961" s="3">
        <v>44799</v>
      </c>
      <c r="J961" s="1">
        <v>4</v>
      </c>
      <c r="K961" s="1" t="s">
        <v>5053</v>
      </c>
      <c r="L961" s="1" t="s">
        <v>5054</v>
      </c>
      <c r="M961" s="1" t="s">
        <v>5055</v>
      </c>
      <c r="N961" s="1" t="s">
        <v>5056</v>
      </c>
      <c r="O961" s="1" t="s">
        <v>94</v>
      </c>
      <c r="P961" s="1" t="s">
        <v>1051</v>
      </c>
      <c r="Q961" s="1">
        <v>98148.597076008897</v>
      </c>
      <c r="R961" s="1">
        <v>98751.0638384786</v>
      </c>
      <c r="S961" s="3">
        <v>45117</v>
      </c>
      <c r="T961" s="3">
        <v>45121</v>
      </c>
      <c r="U961" s="1">
        <v>2023</v>
      </c>
      <c r="V961" s="1" t="s">
        <v>39</v>
      </c>
      <c r="W961" s="1">
        <v>1</v>
      </c>
      <c r="X961" s="1">
        <v>6</v>
      </c>
      <c r="Y961" s="1">
        <v>490.01</v>
      </c>
      <c r="Z961" s="1" t="s">
        <v>40</v>
      </c>
      <c r="AA961" s="4" t="s">
        <v>5057</v>
      </c>
      <c r="AB961" t="s">
        <v>61</v>
      </c>
      <c r="AC961" t="s">
        <v>40</v>
      </c>
      <c r="AD961" t="s">
        <v>35531</v>
      </c>
    </row>
    <row r="962" spans="1:30" x14ac:dyDescent="0.25">
      <c r="A962" s="1">
        <v>1</v>
      </c>
      <c r="B962" s="2">
        <v>11221762</v>
      </c>
      <c r="C962" s="1" t="s">
        <v>5058</v>
      </c>
      <c r="D962" s="1" t="s">
        <v>30</v>
      </c>
      <c r="E962" s="1" t="s">
        <v>31</v>
      </c>
      <c r="F962" s="1" t="s">
        <v>32</v>
      </c>
      <c r="G962" s="3">
        <v>44757</v>
      </c>
      <c r="H962" s="1">
        <v>2022</v>
      </c>
      <c r="I962" s="3">
        <v>44803</v>
      </c>
      <c r="J962" s="1"/>
      <c r="K962" s="1" t="s">
        <v>5059</v>
      </c>
      <c r="L962" s="1" t="s">
        <v>5060</v>
      </c>
      <c r="M962" s="1" t="s">
        <v>5061</v>
      </c>
      <c r="N962" s="1" t="s">
        <v>5062</v>
      </c>
      <c r="O962" s="1" t="s">
        <v>244</v>
      </c>
      <c r="P962" s="1" t="s">
        <v>346</v>
      </c>
      <c r="Q962" s="1">
        <v>99457.820141647506</v>
      </c>
      <c r="R962" s="1">
        <v>108655.801405187</v>
      </c>
      <c r="S962" s="3">
        <v>45075</v>
      </c>
      <c r="T962" s="3">
        <v>45086</v>
      </c>
      <c r="U962" s="1">
        <v>2023</v>
      </c>
      <c r="V962" s="1" t="s">
        <v>39</v>
      </c>
      <c r="W962" s="1">
        <v>1</v>
      </c>
      <c r="X962" s="1">
        <v>5</v>
      </c>
      <c r="Y962" s="1">
        <v>467.37</v>
      </c>
      <c r="Z962" s="1" t="s">
        <v>40</v>
      </c>
      <c r="AA962" s="4" t="s">
        <v>5063</v>
      </c>
      <c r="AB962" t="s">
        <v>43</v>
      </c>
      <c r="AC962" t="s">
        <v>40</v>
      </c>
      <c r="AD962" t="s">
        <v>35348</v>
      </c>
    </row>
    <row r="963" spans="1:30" x14ac:dyDescent="0.25">
      <c r="A963" s="1">
        <v>1</v>
      </c>
      <c r="B963" s="2">
        <v>11221765</v>
      </c>
      <c r="C963" s="1" t="s">
        <v>5064</v>
      </c>
      <c r="D963" s="1" t="s">
        <v>30</v>
      </c>
      <c r="E963" s="1" t="s">
        <v>32</v>
      </c>
      <c r="F963" s="1" t="s">
        <v>32</v>
      </c>
      <c r="G963" s="3">
        <v>44757</v>
      </c>
      <c r="H963" s="1">
        <v>2022</v>
      </c>
      <c r="I963" s="3">
        <v>44757</v>
      </c>
      <c r="J963" s="1">
        <v>2</v>
      </c>
      <c r="K963" s="1" t="s">
        <v>5065</v>
      </c>
      <c r="L963" s="1" t="s">
        <v>5066</v>
      </c>
      <c r="M963" s="1" t="s">
        <v>5067</v>
      </c>
      <c r="N963" s="1" t="s">
        <v>5068</v>
      </c>
      <c r="O963" s="1" t="s">
        <v>33</v>
      </c>
      <c r="P963" s="1" t="s">
        <v>34</v>
      </c>
      <c r="Q963" s="1">
        <v>94987.22</v>
      </c>
      <c r="R963" s="1">
        <v>101054.3048</v>
      </c>
      <c r="S963" s="3">
        <v>44841</v>
      </c>
      <c r="T963" s="3">
        <v>44860</v>
      </c>
      <c r="U963" s="1">
        <v>2022</v>
      </c>
      <c r="V963" s="1" t="s">
        <v>39</v>
      </c>
      <c r="W963" s="1">
        <v>99</v>
      </c>
      <c r="X963" s="1"/>
      <c r="Y963" s="1"/>
      <c r="Z963" s="1" t="s">
        <v>70</v>
      </c>
      <c r="AA963" s="4" t="s">
        <v>4148</v>
      </c>
      <c r="AB963" s="1" t="s">
        <v>1354</v>
      </c>
      <c r="AC963" t="s">
        <v>72</v>
      </c>
      <c r="AD963" t="s">
        <v>35314</v>
      </c>
    </row>
    <row r="964" spans="1:30" x14ac:dyDescent="0.25">
      <c r="A964" s="1">
        <v>1</v>
      </c>
      <c r="B964" s="2">
        <v>11221766</v>
      </c>
      <c r="C964" s="1" t="s">
        <v>5069</v>
      </c>
      <c r="D964" s="1" t="s">
        <v>30</v>
      </c>
      <c r="E964" s="1" t="s">
        <v>31</v>
      </c>
      <c r="F964" s="1" t="s">
        <v>32</v>
      </c>
      <c r="G964" s="3">
        <v>44757</v>
      </c>
      <c r="H964" s="1">
        <v>2022</v>
      </c>
      <c r="I964" s="3">
        <v>44798</v>
      </c>
      <c r="J964" s="1">
        <v>3</v>
      </c>
      <c r="K964" s="1" t="s">
        <v>5070</v>
      </c>
      <c r="L964" s="1" t="s">
        <v>5071</v>
      </c>
      <c r="M964" s="1" t="s">
        <v>5072</v>
      </c>
      <c r="N964" s="1" t="s">
        <v>5073</v>
      </c>
      <c r="O964" s="1" t="s">
        <v>113</v>
      </c>
      <c r="P964" s="1" t="s">
        <v>158</v>
      </c>
      <c r="Q964" s="1">
        <v>99762.861093310203</v>
      </c>
      <c r="R964" s="1">
        <v>97091.766049149199</v>
      </c>
      <c r="S964" s="3">
        <v>44952</v>
      </c>
      <c r="T964" s="3">
        <v>44963</v>
      </c>
      <c r="U964" s="1">
        <v>2023</v>
      </c>
      <c r="V964" s="1" t="s">
        <v>39</v>
      </c>
      <c r="W964" s="1">
        <v>1</v>
      </c>
      <c r="X964" s="1">
        <v>13</v>
      </c>
      <c r="Y964" s="1">
        <v>983.63</v>
      </c>
      <c r="Z964" s="1" t="s">
        <v>40</v>
      </c>
      <c r="AA964" s="4" t="s">
        <v>4314</v>
      </c>
      <c r="AB964" t="s">
        <v>61</v>
      </c>
      <c r="AC964" t="s">
        <v>40</v>
      </c>
      <c r="AD964" t="s">
        <v>35576</v>
      </c>
    </row>
    <row r="965" spans="1:30" x14ac:dyDescent="0.25">
      <c r="A965" s="1">
        <v>1</v>
      </c>
      <c r="B965" s="2">
        <v>11221795</v>
      </c>
      <c r="C965" s="1" t="s">
        <v>5074</v>
      </c>
      <c r="D965" s="1" t="s">
        <v>30</v>
      </c>
      <c r="E965" s="1" t="s">
        <v>31</v>
      </c>
      <c r="F965" s="1" t="s">
        <v>32</v>
      </c>
      <c r="G965" s="3">
        <v>44760</v>
      </c>
      <c r="H965" s="1">
        <v>2022</v>
      </c>
      <c r="I965" s="3">
        <v>44760</v>
      </c>
      <c r="J965" s="1">
        <v>4</v>
      </c>
      <c r="K965" s="1" t="s">
        <v>5075</v>
      </c>
      <c r="L965" s="1" t="s">
        <v>5076</v>
      </c>
      <c r="M965" s="1" t="s">
        <v>5077</v>
      </c>
      <c r="N965" s="1" t="s">
        <v>5078</v>
      </c>
      <c r="O965" s="1" t="s">
        <v>54</v>
      </c>
      <c r="P965" s="1" t="s">
        <v>179</v>
      </c>
      <c r="Q965" s="1">
        <v>95952.45</v>
      </c>
      <c r="R965" s="1">
        <v>111824.0303</v>
      </c>
      <c r="S965" s="3">
        <v>44861</v>
      </c>
      <c r="T965" s="3">
        <v>44862</v>
      </c>
      <c r="U965" s="1">
        <v>2022</v>
      </c>
      <c r="V965" s="1" t="s">
        <v>39</v>
      </c>
      <c r="W965" s="1">
        <v>1</v>
      </c>
      <c r="X965" s="1">
        <v>4</v>
      </c>
      <c r="Y965" s="1">
        <v>324.07</v>
      </c>
      <c r="Z965" s="1" t="s">
        <v>40</v>
      </c>
      <c r="AA965" s="4" t="s">
        <v>4148</v>
      </c>
      <c r="AB965" t="s">
        <v>61</v>
      </c>
      <c r="AC965" t="s">
        <v>40</v>
      </c>
      <c r="AD965" t="s">
        <v>35931</v>
      </c>
    </row>
    <row r="966" spans="1:30" x14ac:dyDescent="0.25">
      <c r="A966" s="1">
        <v>1</v>
      </c>
      <c r="B966" s="2">
        <v>11221830</v>
      </c>
      <c r="C966" s="1" t="s">
        <v>5079</v>
      </c>
      <c r="D966" s="1" t="s">
        <v>30</v>
      </c>
      <c r="E966" s="1" t="s">
        <v>31</v>
      </c>
      <c r="F966" s="1" t="s">
        <v>32</v>
      </c>
      <c r="G966" s="3">
        <v>44763</v>
      </c>
      <c r="H966" s="1">
        <v>2022</v>
      </c>
      <c r="I966" s="3">
        <v>44763</v>
      </c>
      <c r="J966" s="1"/>
      <c r="K966" s="1" t="s">
        <v>5080</v>
      </c>
      <c r="L966" s="1" t="s">
        <v>5081</v>
      </c>
      <c r="M966" s="1" t="s">
        <v>5082</v>
      </c>
      <c r="N966" s="1" t="s">
        <v>5083</v>
      </c>
      <c r="O966" s="1" t="s">
        <v>33</v>
      </c>
      <c r="P966" s="1" t="s">
        <v>82</v>
      </c>
      <c r="Q966" s="1">
        <v>94139.079740609901</v>
      </c>
      <c r="R966" s="1">
        <v>100939.432872151</v>
      </c>
      <c r="S966" s="3">
        <v>44964</v>
      </c>
      <c r="T966" s="3">
        <v>45016</v>
      </c>
      <c r="U966" s="1">
        <v>2023</v>
      </c>
      <c r="V966" s="1" t="s">
        <v>39</v>
      </c>
      <c r="W966" s="1">
        <v>1</v>
      </c>
      <c r="X966" s="1">
        <v>18</v>
      </c>
      <c r="Y966" s="1">
        <v>947.98</v>
      </c>
      <c r="Z966" s="1" t="s">
        <v>40</v>
      </c>
      <c r="AA966" s="4" t="s">
        <v>5084</v>
      </c>
      <c r="AB966" t="s">
        <v>43</v>
      </c>
      <c r="AC966" t="s">
        <v>40</v>
      </c>
      <c r="AD966" t="s">
        <v>35932</v>
      </c>
    </row>
    <row r="967" spans="1:30" x14ac:dyDescent="0.25">
      <c r="A967" s="1">
        <v>1</v>
      </c>
      <c r="B967" s="2">
        <v>11221849</v>
      </c>
      <c r="C967" s="1" t="s">
        <v>5085</v>
      </c>
      <c r="D967" s="1" t="s">
        <v>30</v>
      </c>
      <c r="E967" s="1" t="s">
        <v>31</v>
      </c>
      <c r="F967" s="1" t="s">
        <v>32</v>
      </c>
      <c r="G967" s="3">
        <v>44764</v>
      </c>
      <c r="H967" s="1">
        <v>2022</v>
      </c>
      <c r="I967" s="3">
        <v>44790</v>
      </c>
      <c r="J967" s="1">
        <v>5</v>
      </c>
      <c r="K967" s="1" t="s">
        <v>5086</v>
      </c>
      <c r="L967" s="1" t="s">
        <v>5087</v>
      </c>
      <c r="M967" s="1" t="s">
        <v>5088</v>
      </c>
      <c r="N967" s="1" t="s">
        <v>5089</v>
      </c>
      <c r="O967" s="1" t="s">
        <v>33</v>
      </c>
      <c r="P967" s="1" t="s">
        <v>34</v>
      </c>
      <c r="Q967" s="1">
        <v>96683.359294090304</v>
      </c>
      <c r="R967" s="1">
        <v>100848.481735478</v>
      </c>
      <c r="S967" s="3">
        <v>44960</v>
      </c>
      <c r="T967" s="3">
        <v>44972</v>
      </c>
      <c r="U967" s="1">
        <v>2023</v>
      </c>
      <c r="V967" s="1" t="s">
        <v>39</v>
      </c>
      <c r="W967" s="1">
        <v>1</v>
      </c>
      <c r="X967" s="1">
        <v>8</v>
      </c>
      <c r="Y967" s="1">
        <v>358.78</v>
      </c>
      <c r="Z967" s="1" t="s">
        <v>40</v>
      </c>
      <c r="AA967" s="4" t="s">
        <v>4314</v>
      </c>
      <c r="AB967" t="s">
        <v>43</v>
      </c>
      <c r="AC967" t="s">
        <v>40</v>
      </c>
      <c r="AD967" t="s">
        <v>35463</v>
      </c>
    </row>
    <row r="968" spans="1:30" x14ac:dyDescent="0.25">
      <c r="A968" s="1">
        <v>1</v>
      </c>
      <c r="B968" s="2">
        <v>11221852</v>
      </c>
      <c r="C968" s="1" t="s">
        <v>5090</v>
      </c>
      <c r="D968" s="1" t="s">
        <v>30</v>
      </c>
      <c r="E968" s="1" t="s">
        <v>31</v>
      </c>
      <c r="F968" s="1" t="s">
        <v>32</v>
      </c>
      <c r="G968" s="3">
        <v>44764</v>
      </c>
      <c r="H968" s="1">
        <v>2022</v>
      </c>
      <c r="I968" s="3">
        <v>44798</v>
      </c>
      <c r="J968" s="1">
        <v>3</v>
      </c>
      <c r="K968" s="1" t="s">
        <v>5091</v>
      </c>
      <c r="L968" s="1" t="s">
        <v>5092</v>
      </c>
      <c r="M968" s="1" t="s">
        <v>5093</v>
      </c>
      <c r="N968" s="1" t="s">
        <v>5094</v>
      </c>
      <c r="O968" s="1" t="s">
        <v>63</v>
      </c>
      <c r="P968" s="1" t="s">
        <v>369</v>
      </c>
      <c r="Q968" s="1">
        <v>98123.313399817096</v>
      </c>
      <c r="R968" s="1">
        <v>114631.129213672</v>
      </c>
      <c r="S968" s="3">
        <v>44978</v>
      </c>
      <c r="T968" s="3">
        <v>44979</v>
      </c>
      <c r="U968" s="1">
        <v>2023</v>
      </c>
      <c r="V968" s="1" t="s">
        <v>39</v>
      </c>
      <c r="W968" s="1">
        <v>1</v>
      </c>
      <c r="X968" s="1">
        <v>2</v>
      </c>
      <c r="Y968" s="1">
        <v>366.31</v>
      </c>
      <c r="Z968" s="1" t="s">
        <v>40</v>
      </c>
      <c r="AA968" s="4" t="s">
        <v>4314</v>
      </c>
      <c r="AB968" t="s">
        <v>43</v>
      </c>
      <c r="AC968" t="s">
        <v>40</v>
      </c>
      <c r="AD968" t="s">
        <v>35933</v>
      </c>
    </row>
    <row r="969" spans="1:30" x14ac:dyDescent="0.25">
      <c r="A969" s="1">
        <v>1</v>
      </c>
      <c r="B969" s="2">
        <v>11221854</v>
      </c>
      <c r="C969" s="1" t="s">
        <v>5095</v>
      </c>
      <c r="D969" s="1" t="s">
        <v>30</v>
      </c>
      <c r="E969" s="1" t="s">
        <v>31</v>
      </c>
      <c r="F969" s="1" t="s">
        <v>32</v>
      </c>
      <c r="G969" s="3">
        <v>44764</v>
      </c>
      <c r="H969" s="1">
        <v>2022</v>
      </c>
      <c r="I969" s="3">
        <v>44764</v>
      </c>
      <c r="J969" s="1">
        <v>2</v>
      </c>
      <c r="K969" s="1" t="s">
        <v>5096</v>
      </c>
      <c r="L969" s="1" t="s">
        <v>5097</v>
      </c>
      <c r="M969" s="1" t="s">
        <v>5098</v>
      </c>
      <c r="N969" s="1" t="s">
        <v>5099</v>
      </c>
      <c r="O969" s="1" t="s">
        <v>63</v>
      </c>
      <c r="P969" s="1" t="s">
        <v>217</v>
      </c>
      <c r="Q969" s="1" t="s">
        <v>5100</v>
      </c>
      <c r="R969" s="1" t="s">
        <v>5101</v>
      </c>
      <c r="S969" s="3">
        <v>44916</v>
      </c>
      <c r="T969" s="3">
        <v>44928</v>
      </c>
      <c r="U969" s="1">
        <v>2023</v>
      </c>
      <c r="V969" s="1" t="s">
        <v>39</v>
      </c>
      <c r="W969" s="1">
        <v>1</v>
      </c>
      <c r="X969" s="1">
        <v>2</v>
      </c>
      <c r="Y969" s="1">
        <v>139.27000000000001</v>
      </c>
      <c r="Z969" s="1" t="s">
        <v>40</v>
      </c>
      <c r="AA969" s="4" t="s">
        <v>4577</v>
      </c>
      <c r="AB969" t="s">
        <v>61</v>
      </c>
      <c r="AC969" t="s">
        <v>40</v>
      </c>
      <c r="AD969" t="s">
        <v>35625</v>
      </c>
    </row>
    <row r="970" spans="1:30" x14ac:dyDescent="0.25">
      <c r="A970" s="1">
        <v>1</v>
      </c>
      <c r="B970" s="2">
        <v>11221855</v>
      </c>
      <c r="C970" s="1" t="s">
        <v>5102</v>
      </c>
      <c r="D970" s="1" t="s">
        <v>30</v>
      </c>
      <c r="E970" s="1" t="s">
        <v>31</v>
      </c>
      <c r="F970" s="1" t="s">
        <v>32</v>
      </c>
      <c r="G970" s="3">
        <v>44764</v>
      </c>
      <c r="H970" s="1">
        <v>2022</v>
      </c>
      <c r="I970" s="3">
        <v>44764</v>
      </c>
      <c r="J970" s="1">
        <v>3</v>
      </c>
      <c r="K970" s="1" t="s">
        <v>5103</v>
      </c>
      <c r="L970" s="1" t="s">
        <v>5104</v>
      </c>
      <c r="M970" s="1" t="s">
        <v>5105</v>
      </c>
      <c r="N970" s="1" t="s">
        <v>5106</v>
      </c>
      <c r="O970" s="1" t="s">
        <v>63</v>
      </c>
      <c r="P970" s="1" t="s">
        <v>217</v>
      </c>
      <c r="Q970" s="1" t="s">
        <v>5107</v>
      </c>
      <c r="R970" s="1" t="s">
        <v>5108</v>
      </c>
      <c r="S970" s="3">
        <v>44914</v>
      </c>
      <c r="T970" s="3">
        <v>44918</v>
      </c>
      <c r="U970" s="1">
        <v>2022</v>
      </c>
      <c r="V970" s="1" t="s">
        <v>39</v>
      </c>
      <c r="W970" s="1">
        <v>1</v>
      </c>
      <c r="X970" s="1">
        <v>2</v>
      </c>
      <c r="Y970" s="1">
        <v>177.98</v>
      </c>
      <c r="Z970" s="1" t="s">
        <v>40</v>
      </c>
      <c r="AA970" s="4" t="s">
        <v>4655</v>
      </c>
      <c r="AB970" t="s">
        <v>61</v>
      </c>
      <c r="AC970" t="s">
        <v>40</v>
      </c>
      <c r="AD970" t="s">
        <v>35516</v>
      </c>
    </row>
    <row r="971" spans="1:30" x14ac:dyDescent="0.25">
      <c r="A971" s="1">
        <v>1</v>
      </c>
      <c r="B971" s="2">
        <v>11221878</v>
      </c>
      <c r="C971" s="1" t="s">
        <v>5109</v>
      </c>
      <c r="D971" s="1" t="s">
        <v>30</v>
      </c>
      <c r="E971" s="1" t="s">
        <v>31</v>
      </c>
      <c r="F971" s="1" t="s">
        <v>32</v>
      </c>
      <c r="G971" s="3">
        <v>44768</v>
      </c>
      <c r="H971" s="1">
        <v>2022</v>
      </c>
      <c r="I971" s="3">
        <v>44768</v>
      </c>
      <c r="J971" s="1">
        <v>4</v>
      </c>
      <c r="K971" s="1" t="s">
        <v>5110</v>
      </c>
      <c r="L971" s="1" t="s">
        <v>5111</v>
      </c>
      <c r="M971" s="1" t="s">
        <v>5112</v>
      </c>
      <c r="N971" s="1" t="s">
        <v>5113</v>
      </c>
      <c r="O971" s="1" t="s">
        <v>151</v>
      </c>
      <c r="P971" s="1" t="s">
        <v>619</v>
      </c>
      <c r="Q971" s="1">
        <v>96505.445277601393</v>
      </c>
      <c r="R971" s="1">
        <v>98098.516851628301</v>
      </c>
      <c r="S971" s="3">
        <v>44960</v>
      </c>
      <c r="T971" s="3">
        <v>44974</v>
      </c>
      <c r="U971" s="1">
        <v>2023</v>
      </c>
      <c r="V971" s="1" t="s">
        <v>39</v>
      </c>
      <c r="W971" s="1">
        <v>1</v>
      </c>
      <c r="X971" s="1">
        <v>3</v>
      </c>
      <c r="Y971" s="1">
        <v>168.75</v>
      </c>
      <c r="Z971" s="1" t="s">
        <v>40</v>
      </c>
      <c r="AA971" s="4" t="s">
        <v>4314</v>
      </c>
      <c r="AB971" t="s">
        <v>43</v>
      </c>
      <c r="AC971" t="s">
        <v>40</v>
      </c>
      <c r="AD971" t="s">
        <v>35934</v>
      </c>
    </row>
    <row r="972" spans="1:30" x14ac:dyDescent="0.25">
      <c r="A972" s="1">
        <v>1</v>
      </c>
      <c r="B972" s="2">
        <v>11221900</v>
      </c>
      <c r="C972" s="1" t="s">
        <v>5114</v>
      </c>
      <c r="D972" s="1" t="s">
        <v>30</v>
      </c>
      <c r="E972" s="1" t="s">
        <v>31</v>
      </c>
      <c r="F972" s="1" t="s">
        <v>32</v>
      </c>
      <c r="G972" s="3">
        <v>44768</v>
      </c>
      <c r="H972" s="1">
        <v>2022</v>
      </c>
      <c r="I972" s="3">
        <v>44768</v>
      </c>
      <c r="J972" s="1">
        <v>4</v>
      </c>
      <c r="K972" s="1" t="s">
        <v>5115</v>
      </c>
      <c r="L972" s="1" t="s">
        <v>5116</v>
      </c>
      <c r="M972" s="1" t="s">
        <v>5117</v>
      </c>
      <c r="N972" s="1" t="s">
        <v>5118</v>
      </c>
      <c r="O972" s="1" t="s">
        <v>54</v>
      </c>
      <c r="P972" s="1" t="s">
        <v>283</v>
      </c>
      <c r="Q972" s="1">
        <v>96835.115909914806</v>
      </c>
      <c r="R972" s="1">
        <v>109270.761506494</v>
      </c>
      <c r="S972" s="3">
        <v>44958</v>
      </c>
      <c r="T972" s="3">
        <v>44963</v>
      </c>
      <c r="U972" s="1">
        <v>2023</v>
      </c>
      <c r="V972" s="1" t="s">
        <v>39</v>
      </c>
      <c r="W972" s="1">
        <v>1</v>
      </c>
      <c r="X972" s="1">
        <v>4</v>
      </c>
      <c r="Y972" s="1">
        <v>130.05000000000001</v>
      </c>
      <c r="Z972" s="1" t="s">
        <v>40</v>
      </c>
      <c r="AA972" s="4" t="s">
        <v>4314</v>
      </c>
      <c r="AB972" t="s">
        <v>43</v>
      </c>
      <c r="AC972" t="s">
        <v>40</v>
      </c>
      <c r="AD972" t="s">
        <v>35935</v>
      </c>
    </row>
    <row r="973" spans="1:30" x14ac:dyDescent="0.25">
      <c r="A973" s="1">
        <v>1</v>
      </c>
      <c r="B973" s="2">
        <v>11221901</v>
      </c>
      <c r="C973" s="1" t="s">
        <v>5119</v>
      </c>
      <c r="D973" s="1" t="s">
        <v>30</v>
      </c>
      <c r="E973" s="1" t="s">
        <v>31</v>
      </c>
      <c r="F973" s="1" t="s">
        <v>32</v>
      </c>
      <c r="G973" s="3">
        <v>44768</v>
      </c>
      <c r="H973" s="1">
        <v>2022</v>
      </c>
      <c r="I973" s="3">
        <v>44768</v>
      </c>
      <c r="J973" s="1">
        <v>3</v>
      </c>
      <c r="K973" s="1" t="s">
        <v>5120</v>
      </c>
      <c r="L973" s="1" t="s">
        <v>5121</v>
      </c>
      <c r="M973" s="1" t="s">
        <v>5122</v>
      </c>
      <c r="N973" s="1" t="s">
        <v>5123</v>
      </c>
      <c r="O973" s="1" t="s">
        <v>101</v>
      </c>
      <c r="P973" s="1" t="s">
        <v>195</v>
      </c>
      <c r="Q973" s="1">
        <v>93047.473843171494</v>
      </c>
      <c r="R973" s="1">
        <v>106064.579009322</v>
      </c>
      <c r="S973" s="3">
        <v>44931</v>
      </c>
      <c r="T973" s="3">
        <v>44943</v>
      </c>
      <c r="U973" s="1">
        <v>2023</v>
      </c>
      <c r="V973" s="1" t="s">
        <v>39</v>
      </c>
      <c r="W973" s="1">
        <v>99</v>
      </c>
      <c r="X973" s="1"/>
      <c r="Y973" s="1"/>
      <c r="Z973" s="1" t="s">
        <v>70</v>
      </c>
      <c r="AA973" s="4" t="s">
        <v>4577</v>
      </c>
      <c r="AB973" s="1" t="s">
        <v>1354</v>
      </c>
      <c r="AC973" t="s">
        <v>72</v>
      </c>
      <c r="AD973" t="s">
        <v>35936</v>
      </c>
    </row>
    <row r="974" spans="1:30" x14ac:dyDescent="0.25">
      <c r="A974" s="1">
        <v>1</v>
      </c>
      <c r="B974" s="2">
        <v>11221904</v>
      </c>
      <c r="C974" s="1" t="s">
        <v>5124</v>
      </c>
      <c r="D974" s="1" t="s">
        <v>30</v>
      </c>
      <c r="E974" s="1" t="s">
        <v>31</v>
      </c>
      <c r="F974" s="1" t="s">
        <v>32</v>
      </c>
      <c r="G974" s="3">
        <v>44769</v>
      </c>
      <c r="H974" s="1">
        <v>2022</v>
      </c>
      <c r="I974" s="3">
        <v>44798</v>
      </c>
      <c r="J974" s="1">
        <v>3</v>
      </c>
      <c r="K974" s="1" t="s">
        <v>5125</v>
      </c>
      <c r="L974" s="1" t="s">
        <v>5126</v>
      </c>
      <c r="M974" s="1" t="s">
        <v>5127</v>
      </c>
      <c r="N974" s="1" t="s">
        <v>5128</v>
      </c>
      <c r="O974" s="1" t="s">
        <v>46</v>
      </c>
      <c r="P974" s="1" t="s">
        <v>47</v>
      </c>
      <c r="Q974" s="1">
        <v>93955.292624286405</v>
      </c>
      <c r="R974" s="1">
        <v>98652.340531346999</v>
      </c>
      <c r="S974" s="3">
        <v>44958</v>
      </c>
      <c r="T974" s="3">
        <v>44971</v>
      </c>
      <c r="U974" s="1">
        <v>2023</v>
      </c>
      <c r="V974" s="1" t="s">
        <v>39</v>
      </c>
      <c r="W974" s="1">
        <v>1</v>
      </c>
      <c r="X974" s="1">
        <v>24</v>
      </c>
      <c r="Y974" s="1">
        <v>1427.59</v>
      </c>
      <c r="Z974" s="1" t="s">
        <v>40</v>
      </c>
      <c r="AA974" s="4" t="s">
        <v>4314</v>
      </c>
      <c r="AB974" t="s">
        <v>61</v>
      </c>
      <c r="AC974" t="s">
        <v>40</v>
      </c>
      <c r="AD974" t="s">
        <v>35362</v>
      </c>
    </row>
    <row r="975" spans="1:30" x14ac:dyDescent="0.25">
      <c r="A975" s="1">
        <v>1</v>
      </c>
      <c r="B975" s="2">
        <v>11221908</v>
      </c>
      <c r="C975" s="1" t="s">
        <v>5129</v>
      </c>
      <c r="D975" s="1" t="s">
        <v>30</v>
      </c>
      <c r="E975" s="1" t="s">
        <v>31</v>
      </c>
      <c r="F975" s="1" t="s">
        <v>32</v>
      </c>
      <c r="G975" s="3">
        <v>44769</v>
      </c>
      <c r="H975" s="1">
        <v>2022</v>
      </c>
      <c r="I975" s="3">
        <v>44789</v>
      </c>
      <c r="J975" s="1">
        <v>5</v>
      </c>
      <c r="K975" s="1" t="s">
        <v>5130</v>
      </c>
      <c r="L975" s="1" t="s">
        <v>5131</v>
      </c>
      <c r="M975" s="1" t="s">
        <v>5132</v>
      </c>
      <c r="N975" s="1" t="s">
        <v>5133</v>
      </c>
      <c r="O975" s="1" t="s">
        <v>33</v>
      </c>
      <c r="P975" s="1" t="s">
        <v>34</v>
      </c>
      <c r="Q975" s="1" t="s">
        <v>5134</v>
      </c>
      <c r="R975" s="1" t="s">
        <v>5135</v>
      </c>
      <c r="S975" s="3">
        <v>44902</v>
      </c>
      <c r="T975" s="3">
        <v>44936</v>
      </c>
      <c r="U975" s="1">
        <v>2023</v>
      </c>
      <c r="V975" s="1" t="s">
        <v>39</v>
      </c>
      <c r="W975" s="1">
        <v>1</v>
      </c>
      <c r="X975" s="1">
        <v>8</v>
      </c>
      <c r="Y975" s="1">
        <v>662.77</v>
      </c>
      <c r="Z975" s="1" t="s">
        <v>40</v>
      </c>
      <c r="AA975" s="4" t="s">
        <v>4577</v>
      </c>
      <c r="AB975" t="s">
        <v>43</v>
      </c>
      <c r="AC975" t="s">
        <v>40</v>
      </c>
      <c r="AD975" t="s">
        <v>35569</v>
      </c>
    </row>
    <row r="976" spans="1:30" x14ac:dyDescent="0.25">
      <c r="A976" s="1">
        <v>1</v>
      </c>
      <c r="B976" s="2">
        <v>11221921</v>
      </c>
      <c r="C976" s="1" t="s">
        <v>5136</v>
      </c>
      <c r="D976" s="1" t="s">
        <v>30</v>
      </c>
      <c r="E976" s="1" t="s">
        <v>32</v>
      </c>
      <c r="F976" s="1" t="s">
        <v>32</v>
      </c>
      <c r="G976" s="3">
        <v>44769</v>
      </c>
      <c r="H976" s="1">
        <v>2022</v>
      </c>
      <c r="I976" s="3">
        <v>44769</v>
      </c>
      <c r="J976" s="1">
        <v>3</v>
      </c>
      <c r="K976" s="1" t="s">
        <v>5137</v>
      </c>
      <c r="L976" s="1" t="s">
        <v>5138</v>
      </c>
      <c r="M976" s="1" t="s">
        <v>5139</v>
      </c>
      <c r="N976" s="1" t="s">
        <v>5140</v>
      </c>
      <c r="O976" s="1" t="s">
        <v>63</v>
      </c>
      <c r="P976" s="1" t="s">
        <v>173</v>
      </c>
      <c r="Q976" s="1">
        <v>100105.33928547399</v>
      </c>
      <c r="R976" s="1">
        <v>112745.1461615</v>
      </c>
      <c r="S976" s="3">
        <v>44847</v>
      </c>
      <c r="T976" s="3">
        <v>44881</v>
      </c>
      <c r="U976" s="1">
        <v>2022</v>
      </c>
      <c r="V976" s="1" t="s">
        <v>39</v>
      </c>
      <c r="W976" s="1">
        <v>99</v>
      </c>
      <c r="X976" s="1"/>
      <c r="Y976" s="1"/>
      <c r="Z976" s="1" t="s">
        <v>70</v>
      </c>
      <c r="AA976" s="4" t="s">
        <v>5013</v>
      </c>
      <c r="AB976" s="1" t="s">
        <v>1354</v>
      </c>
      <c r="AC976" t="s">
        <v>72</v>
      </c>
      <c r="AD976" t="s">
        <v>35937</v>
      </c>
    </row>
    <row r="977" spans="1:30" x14ac:dyDescent="0.25">
      <c r="A977" s="1">
        <v>1</v>
      </c>
      <c r="B977" s="2">
        <v>11221923</v>
      </c>
      <c r="C977" s="1" t="s">
        <v>5141</v>
      </c>
      <c r="D977" s="1" t="s">
        <v>30</v>
      </c>
      <c r="E977" s="1" t="s">
        <v>31</v>
      </c>
      <c r="F977" s="1" t="s">
        <v>32</v>
      </c>
      <c r="G977" s="3">
        <v>44769</v>
      </c>
      <c r="H977" s="1">
        <v>2022</v>
      </c>
      <c r="I977" s="3">
        <v>44799</v>
      </c>
      <c r="J977" s="1">
        <v>3</v>
      </c>
      <c r="K977" s="1" t="s">
        <v>5142</v>
      </c>
      <c r="L977" s="1" t="s">
        <v>5143</v>
      </c>
      <c r="M977" s="1" t="s">
        <v>5144</v>
      </c>
      <c r="N977" s="1" t="s">
        <v>5145</v>
      </c>
      <c r="O977" s="1" t="s">
        <v>294</v>
      </c>
      <c r="P977" s="1" t="s">
        <v>295</v>
      </c>
      <c r="Q977" s="1">
        <v>95516.200280266101</v>
      </c>
      <c r="R977" s="1">
        <v>89605.251000372897</v>
      </c>
      <c r="S977" s="3">
        <v>44960</v>
      </c>
      <c r="T977" s="3">
        <v>44977</v>
      </c>
      <c r="U977" s="1">
        <v>2023</v>
      </c>
      <c r="V977" s="1" t="s">
        <v>39</v>
      </c>
      <c r="W977" s="1">
        <v>7</v>
      </c>
      <c r="X977" s="1">
        <v>4</v>
      </c>
      <c r="Y977" s="1">
        <v>135.32</v>
      </c>
      <c r="Z977" s="1" t="s">
        <v>40</v>
      </c>
      <c r="AA977" s="4" t="s">
        <v>4314</v>
      </c>
      <c r="AB977" t="s">
        <v>43</v>
      </c>
      <c r="AC977" t="s">
        <v>40</v>
      </c>
      <c r="AD977" t="s">
        <v>35523</v>
      </c>
    </row>
    <row r="978" spans="1:30" x14ac:dyDescent="0.25">
      <c r="A978" s="1">
        <v>1</v>
      </c>
      <c r="B978" s="2">
        <v>11221933</v>
      </c>
      <c r="C978" s="1" t="s">
        <v>5146</v>
      </c>
      <c r="D978" s="1" t="s">
        <v>30</v>
      </c>
      <c r="E978" s="1" t="s">
        <v>31</v>
      </c>
      <c r="F978" s="1" t="s">
        <v>32</v>
      </c>
      <c r="G978" s="3">
        <v>44770</v>
      </c>
      <c r="H978" s="1">
        <v>2022</v>
      </c>
      <c r="I978" s="3">
        <v>44784</v>
      </c>
      <c r="J978" s="1">
        <v>5</v>
      </c>
      <c r="K978" s="1" t="s">
        <v>5147</v>
      </c>
      <c r="L978" s="1" t="s">
        <v>5148</v>
      </c>
      <c r="M978" s="1" t="s">
        <v>5149</v>
      </c>
      <c r="N978" s="1" t="s">
        <v>5150</v>
      </c>
      <c r="O978" s="1" t="s">
        <v>63</v>
      </c>
      <c r="P978" s="1" t="s">
        <v>318</v>
      </c>
      <c r="Q978" s="1">
        <v>100158.324645224</v>
      </c>
      <c r="R978" s="1">
        <v>111163.680313971</v>
      </c>
      <c r="S978" s="3">
        <v>44970</v>
      </c>
      <c r="T978" s="3">
        <v>44978</v>
      </c>
      <c r="U978" s="1">
        <v>2023</v>
      </c>
      <c r="V978" s="1" t="s">
        <v>39</v>
      </c>
      <c r="W978" s="1">
        <v>1</v>
      </c>
      <c r="X978" s="1">
        <v>8</v>
      </c>
      <c r="Y978" s="1">
        <v>520.69000000000005</v>
      </c>
      <c r="Z978" s="1" t="s">
        <v>40</v>
      </c>
      <c r="AA978" s="4" t="s">
        <v>4314</v>
      </c>
      <c r="AB978" t="s">
        <v>61</v>
      </c>
      <c r="AC978" t="s">
        <v>40</v>
      </c>
      <c r="AD978" t="s">
        <v>35597</v>
      </c>
    </row>
    <row r="979" spans="1:30" x14ac:dyDescent="0.25">
      <c r="A979" s="1">
        <v>1</v>
      </c>
      <c r="B979" s="2">
        <v>11221962</v>
      </c>
      <c r="C979" s="1" t="s">
        <v>5151</v>
      </c>
      <c r="D979" s="1" t="s">
        <v>30</v>
      </c>
      <c r="E979" s="1" t="s">
        <v>31</v>
      </c>
      <c r="F979" s="1" t="s">
        <v>32</v>
      </c>
      <c r="G979" s="3">
        <v>44771</v>
      </c>
      <c r="H979" s="1">
        <v>2022</v>
      </c>
      <c r="I979" s="3">
        <v>44771</v>
      </c>
      <c r="J979" s="1">
        <v>5</v>
      </c>
      <c r="K979" s="1" t="s">
        <v>5152</v>
      </c>
      <c r="L979" s="1" t="s">
        <v>5153</v>
      </c>
      <c r="M979" s="1" t="s">
        <v>5154</v>
      </c>
      <c r="N979" s="1" t="s">
        <v>5155</v>
      </c>
      <c r="O979" s="1" t="s">
        <v>54</v>
      </c>
      <c r="P979" s="1" t="s">
        <v>88</v>
      </c>
      <c r="Q979" s="1" t="s">
        <v>5156</v>
      </c>
      <c r="R979" s="1" t="s">
        <v>5157</v>
      </c>
      <c r="S979" s="3">
        <v>44949</v>
      </c>
      <c r="T979" s="3">
        <v>44957</v>
      </c>
      <c r="U979" s="1">
        <v>2023</v>
      </c>
      <c r="V979" s="1" t="s">
        <v>39</v>
      </c>
      <c r="W979" s="1">
        <v>1</v>
      </c>
      <c r="X979" s="1">
        <v>8</v>
      </c>
      <c r="Y979" s="1">
        <v>604.63</v>
      </c>
      <c r="Z979" s="1" t="s">
        <v>40</v>
      </c>
      <c r="AA979" s="4" t="s">
        <v>4577</v>
      </c>
      <c r="AB979" t="s">
        <v>43</v>
      </c>
      <c r="AC979" t="s">
        <v>40</v>
      </c>
      <c r="AD979" t="s">
        <v>35538</v>
      </c>
    </row>
    <row r="980" spans="1:30" x14ac:dyDescent="0.25">
      <c r="A980" s="1">
        <v>1</v>
      </c>
      <c r="B980" s="2">
        <v>11221982</v>
      </c>
      <c r="C980" s="1" t="s">
        <v>5158</v>
      </c>
      <c r="D980" s="1" t="s">
        <v>30</v>
      </c>
      <c r="E980" s="1" t="s">
        <v>32</v>
      </c>
      <c r="F980" s="1" t="s">
        <v>32</v>
      </c>
      <c r="G980" s="3">
        <v>44775</v>
      </c>
      <c r="H980" s="1">
        <v>2022</v>
      </c>
      <c r="I980" s="3">
        <v>44775</v>
      </c>
      <c r="J980" s="1">
        <v>32</v>
      </c>
      <c r="K980" s="1" t="s">
        <v>5159</v>
      </c>
      <c r="L980" s="1" t="s">
        <v>5160</v>
      </c>
      <c r="M980" s="1" t="s">
        <v>5161</v>
      </c>
      <c r="N980" s="1" t="s">
        <v>5162</v>
      </c>
      <c r="O980" s="1" t="s">
        <v>1588</v>
      </c>
      <c r="P980" s="1" t="s">
        <v>1593</v>
      </c>
      <c r="Q980" s="1" t="s">
        <v>5163</v>
      </c>
      <c r="R980" s="1">
        <v>100721.7879</v>
      </c>
      <c r="S980" s="3">
        <v>44812</v>
      </c>
      <c r="T980" s="3">
        <v>44820</v>
      </c>
      <c r="U980" s="1">
        <v>2022</v>
      </c>
      <c r="V980" s="1" t="s">
        <v>39</v>
      </c>
      <c r="W980" s="1">
        <v>99</v>
      </c>
      <c r="X980" s="1"/>
      <c r="Y980" s="1"/>
      <c r="Z980" s="1" t="s">
        <v>70</v>
      </c>
      <c r="AA980" s="4" t="s">
        <v>3854</v>
      </c>
      <c r="AB980" s="1" t="s">
        <v>1354</v>
      </c>
      <c r="AC980" t="s">
        <v>72</v>
      </c>
      <c r="AD980" t="s">
        <v>35938</v>
      </c>
    </row>
    <row r="981" spans="1:30" x14ac:dyDescent="0.25">
      <c r="A981" s="1">
        <v>1</v>
      </c>
      <c r="B981" s="2">
        <v>11221988</v>
      </c>
      <c r="C981" s="1" t="s">
        <v>5164</v>
      </c>
      <c r="D981" s="1" t="s">
        <v>30</v>
      </c>
      <c r="E981" s="1" t="s">
        <v>31</v>
      </c>
      <c r="F981" s="1" t="s">
        <v>32</v>
      </c>
      <c r="G981" s="3">
        <v>44775</v>
      </c>
      <c r="H981" s="1">
        <v>2022</v>
      </c>
      <c r="I981" s="3">
        <v>44782</v>
      </c>
      <c r="J981" s="1">
        <v>3</v>
      </c>
      <c r="K981" s="1" t="s">
        <v>5165</v>
      </c>
      <c r="L981" s="1" t="s">
        <v>5166</v>
      </c>
      <c r="M981" s="1" t="s">
        <v>5167</v>
      </c>
      <c r="N981" s="1" t="s">
        <v>5168</v>
      </c>
      <c r="O981" s="1" t="s">
        <v>33</v>
      </c>
      <c r="P981" s="1" t="s">
        <v>34</v>
      </c>
      <c r="Q981" s="1" t="s">
        <v>5169</v>
      </c>
      <c r="R981" s="1" t="s">
        <v>5170</v>
      </c>
      <c r="S981" s="3">
        <v>44943</v>
      </c>
      <c r="T981" s="3">
        <v>44952</v>
      </c>
      <c r="U981" s="1">
        <v>2023</v>
      </c>
      <c r="V981" s="1" t="s">
        <v>39</v>
      </c>
      <c r="W981" s="1">
        <v>7</v>
      </c>
      <c r="X981" s="1"/>
      <c r="Y981" s="1">
        <v>102.47</v>
      </c>
      <c r="Z981" s="1" t="s">
        <v>40</v>
      </c>
      <c r="AA981" s="4" t="s">
        <v>4577</v>
      </c>
      <c r="AB981" t="s">
        <v>43</v>
      </c>
      <c r="AC981" t="s">
        <v>40</v>
      </c>
      <c r="AD981" t="s">
        <v>35814</v>
      </c>
    </row>
    <row r="982" spans="1:30" x14ac:dyDescent="0.25">
      <c r="A982" s="1">
        <v>1</v>
      </c>
      <c r="B982" s="2">
        <v>11221989</v>
      </c>
      <c r="C982" s="1" t="s">
        <v>5171</v>
      </c>
      <c r="D982" s="1" t="s">
        <v>30</v>
      </c>
      <c r="E982" s="1" t="s">
        <v>45</v>
      </c>
      <c r="F982" s="1" t="s">
        <v>32</v>
      </c>
      <c r="G982" s="3">
        <v>44775</v>
      </c>
      <c r="H982" s="1">
        <v>2022</v>
      </c>
      <c r="I982" s="3">
        <v>44798</v>
      </c>
      <c r="J982" s="1">
        <v>4</v>
      </c>
      <c r="K982" s="1" t="s">
        <v>5172</v>
      </c>
      <c r="L982" s="1" t="s">
        <v>5173</v>
      </c>
      <c r="M982" s="1" t="s">
        <v>5174</v>
      </c>
      <c r="N982" s="1" t="s">
        <v>5175</v>
      </c>
      <c r="O982" s="1" t="s">
        <v>101</v>
      </c>
      <c r="P982" s="1" t="s">
        <v>430</v>
      </c>
      <c r="Q982" s="1">
        <v>92116.674555854901</v>
      </c>
      <c r="R982" s="1">
        <v>102641.41522065</v>
      </c>
      <c r="S982" s="3">
        <v>44973</v>
      </c>
      <c r="T982" s="3">
        <v>44978</v>
      </c>
      <c r="U982" s="1">
        <v>2023</v>
      </c>
      <c r="V982" s="1" t="s">
        <v>39</v>
      </c>
      <c r="W982" s="1">
        <v>2</v>
      </c>
      <c r="X982" s="1">
        <v>3</v>
      </c>
      <c r="Y982" s="1">
        <v>24.18</v>
      </c>
      <c r="Z982" s="1" t="s">
        <v>40</v>
      </c>
      <c r="AA982" s="4" t="s">
        <v>4314</v>
      </c>
      <c r="AB982" t="s">
        <v>43</v>
      </c>
      <c r="AC982" t="s">
        <v>40</v>
      </c>
      <c r="AD982" t="s">
        <v>35462</v>
      </c>
    </row>
    <row r="983" spans="1:30" x14ac:dyDescent="0.25">
      <c r="A983" s="1">
        <v>1</v>
      </c>
      <c r="B983" s="2">
        <v>11221996</v>
      </c>
      <c r="C983" s="1" t="s">
        <v>5176</v>
      </c>
      <c r="D983" s="1" t="s">
        <v>30</v>
      </c>
      <c r="E983" s="1" t="s">
        <v>31</v>
      </c>
      <c r="F983" s="1" t="s">
        <v>32</v>
      </c>
      <c r="G983" s="3">
        <v>44776</v>
      </c>
      <c r="H983" s="1">
        <v>2022</v>
      </c>
      <c r="I983" s="3">
        <v>44776</v>
      </c>
      <c r="J983" s="1">
        <v>2</v>
      </c>
      <c r="K983" s="1" t="s">
        <v>5177</v>
      </c>
      <c r="L983" s="1" t="s">
        <v>5178</v>
      </c>
      <c r="M983" s="1" t="s">
        <v>5179</v>
      </c>
      <c r="N983" s="1" t="s">
        <v>5180</v>
      </c>
      <c r="O983" s="1" t="s">
        <v>63</v>
      </c>
      <c r="P983" s="1" t="s">
        <v>217</v>
      </c>
      <c r="Q983" s="1" t="s">
        <v>5181</v>
      </c>
      <c r="R983" s="1" t="s">
        <v>5182</v>
      </c>
      <c r="S983" s="3">
        <v>44921</v>
      </c>
      <c r="T983" s="3">
        <v>44931</v>
      </c>
      <c r="U983" s="1">
        <v>2023</v>
      </c>
      <c r="V983" s="1" t="s">
        <v>39</v>
      </c>
      <c r="W983" s="1">
        <v>1</v>
      </c>
      <c r="X983" s="1">
        <v>2</v>
      </c>
      <c r="Y983" s="1">
        <v>120.6</v>
      </c>
      <c r="Z983" s="1" t="s">
        <v>40</v>
      </c>
      <c r="AA983" s="4" t="s">
        <v>4577</v>
      </c>
      <c r="AB983" t="s">
        <v>43</v>
      </c>
      <c r="AC983" t="s">
        <v>40</v>
      </c>
      <c r="AD983" t="s">
        <v>35560</v>
      </c>
    </row>
    <row r="984" spans="1:30" x14ac:dyDescent="0.25">
      <c r="A984" s="1">
        <v>1</v>
      </c>
      <c r="B984" s="2">
        <v>11222002</v>
      </c>
      <c r="C984" s="1" t="s">
        <v>5183</v>
      </c>
      <c r="D984" s="1" t="s">
        <v>30</v>
      </c>
      <c r="E984" s="1" t="s">
        <v>31</v>
      </c>
      <c r="F984" s="1" t="s">
        <v>32</v>
      </c>
      <c r="G984" s="3">
        <v>44776</v>
      </c>
      <c r="H984" s="1">
        <v>2022</v>
      </c>
      <c r="I984" s="3">
        <v>44781</v>
      </c>
      <c r="J984" s="1">
        <v>5</v>
      </c>
      <c r="K984" s="1" t="s">
        <v>5184</v>
      </c>
      <c r="L984" s="1" t="s">
        <v>5185</v>
      </c>
      <c r="M984" s="1" t="s">
        <v>5186</v>
      </c>
      <c r="N984" s="1" t="s">
        <v>5187</v>
      </c>
      <c r="O984" s="1" t="s">
        <v>151</v>
      </c>
      <c r="P984" s="1" t="s">
        <v>619</v>
      </c>
      <c r="Q984" s="1">
        <v>94484.558485094894</v>
      </c>
      <c r="R984" s="1">
        <v>98453.742019687095</v>
      </c>
      <c r="S984" s="3">
        <v>44959</v>
      </c>
      <c r="T984" s="3">
        <v>44970</v>
      </c>
      <c r="U984" s="1">
        <v>2023</v>
      </c>
      <c r="V984" s="1" t="s">
        <v>39</v>
      </c>
      <c r="W984" s="1">
        <v>1</v>
      </c>
      <c r="X984" s="1">
        <v>32</v>
      </c>
      <c r="Y984" s="1">
        <v>1819.56</v>
      </c>
      <c r="Z984" s="1" t="s">
        <v>40</v>
      </c>
      <c r="AA984" s="4" t="s">
        <v>4314</v>
      </c>
      <c r="AB984" t="s">
        <v>61</v>
      </c>
      <c r="AC984" t="s">
        <v>40</v>
      </c>
      <c r="AD984" t="s">
        <v>35939</v>
      </c>
    </row>
    <row r="985" spans="1:30" x14ac:dyDescent="0.25">
      <c r="A985" s="1">
        <v>1</v>
      </c>
      <c r="B985" s="2">
        <v>11222020</v>
      </c>
      <c r="C985" s="1" t="s">
        <v>5188</v>
      </c>
      <c r="D985" s="1" t="s">
        <v>30</v>
      </c>
      <c r="E985" s="1" t="s">
        <v>31</v>
      </c>
      <c r="F985" s="1" t="s">
        <v>32</v>
      </c>
      <c r="G985" s="3">
        <v>44777</v>
      </c>
      <c r="H985" s="1">
        <v>2022</v>
      </c>
      <c r="I985" s="3">
        <v>44784</v>
      </c>
      <c r="J985" s="1">
        <v>3</v>
      </c>
      <c r="K985" s="1" t="s">
        <v>5189</v>
      </c>
      <c r="L985" s="1" t="s">
        <v>5190</v>
      </c>
      <c r="M985" s="1" t="s">
        <v>5191</v>
      </c>
      <c r="N985" s="1" t="s">
        <v>5192</v>
      </c>
      <c r="O985" s="1" t="s">
        <v>132</v>
      </c>
      <c r="P985" s="1" t="s">
        <v>396</v>
      </c>
      <c r="Q985" s="1">
        <v>86903.956799009698</v>
      </c>
      <c r="R985" s="1">
        <v>103663.732157317</v>
      </c>
      <c r="S985" s="3">
        <v>44973</v>
      </c>
      <c r="T985" s="3">
        <v>44978</v>
      </c>
      <c r="U985" s="1">
        <v>2023</v>
      </c>
      <c r="V985" s="1" t="s">
        <v>39</v>
      </c>
      <c r="W985" s="1">
        <v>1</v>
      </c>
      <c r="X985" s="1">
        <v>2</v>
      </c>
      <c r="Y985" s="1">
        <v>163.56</v>
      </c>
      <c r="Z985" s="1" t="s">
        <v>40</v>
      </c>
      <c r="AA985" s="4" t="s">
        <v>4314</v>
      </c>
      <c r="AB985" t="s">
        <v>43</v>
      </c>
      <c r="AC985" t="s">
        <v>40</v>
      </c>
      <c r="AD985" t="s">
        <v>35940</v>
      </c>
    </row>
    <row r="986" spans="1:30" x14ac:dyDescent="0.25">
      <c r="A986" s="1">
        <v>1</v>
      </c>
      <c r="B986" s="2">
        <v>11222054</v>
      </c>
      <c r="C986" s="1" t="s">
        <v>5193</v>
      </c>
      <c r="D986" s="1" t="s">
        <v>30</v>
      </c>
      <c r="E986" s="1" t="s">
        <v>31</v>
      </c>
      <c r="F986" s="1" t="s">
        <v>32</v>
      </c>
      <c r="G986" s="3">
        <v>44778</v>
      </c>
      <c r="H986" s="1">
        <v>2022</v>
      </c>
      <c r="I986" s="3">
        <v>44778</v>
      </c>
      <c r="J986" s="1">
        <v>2</v>
      </c>
      <c r="K986" s="1" t="s">
        <v>5194</v>
      </c>
      <c r="L986" s="1" t="s">
        <v>5195</v>
      </c>
      <c r="M986" s="1" t="s">
        <v>5196</v>
      </c>
      <c r="N986" s="1" t="s">
        <v>5197</v>
      </c>
      <c r="O986" s="1" t="s">
        <v>101</v>
      </c>
      <c r="P986" s="1" t="s">
        <v>312</v>
      </c>
      <c r="Q986" s="1">
        <v>88884.994759098103</v>
      </c>
      <c r="R986" s="1">
        <v>105542.768841167</v>
      </c>
      <c r="S986" s="3">
        <v>44959</v>
      </c>
      <c r="T986" s="3">
        <v>44971</v>
      </c>
      <c r="U986" s="1">
        <v>2023</v>
      </c>
      <c r="V986" s="1" t="s">
        <v>39</v>
      </c>
      <c r="W986" s="1">
        <v>1</v>
      </c>
      <c r="X986" s="1">
        <v>2</v>
      </c>
      <c r="Y986" s="1">
        <v>141.47999999999999</v>
      </c>
      <c r="Z986" s="1" t="s">
        <v>40</v>
      </c>
      <c r="AA986" s="4" t="s">
        <v>4314</v>
      </c>
      <c r="AB986" t="s">
        <v>61</v>
      </c>
      <c r="AC986" t="s">
        <v>40</v>
      </c>
      <c r="AD986" t="s">
        <v>35941</v>
      </c>
    </row>
    <row r="987" spans="1:30" x14ac:dyDescent="0.25">
      <c r="A987" s="1">
        <v>1</v>
      </c>
      <c r="B987" s="2">
        <v>11222055</v>
      </c>
      <c r="C987" s="1" t="s">
        <v>5198</v>
      </c>
      <c r="D987" s="1" t="s">
        <v>30</v>
      </c>
      <c r="E987" s="1" t="s">
        <v>31</v>
      </c>
      <c r="F987" s="1" t="s">
        <v>32</v>
      </c>
      <c r="G987" s="3">
        <v>44781</v>
      </c>
      <c r="H987" s="1">
        <v>2022</v>
      </c>
      <c r="I987" s="3">
        <v>44792</v>
      </c>
      <c r="J987" s="1">
        <v>5</v>
      </c>
      <c r="K987" s="1" t="s">
        <v>5199</v>
      </c>
      <c r="L987" s="1" t="s">
        <v>5200</v>
      </c>
      <c r="M987" s="1" t="s">
        <v>5201</v>
      </c>
      <c r="N987" s="1" t="s">
        <v>5202</v>
      </c>
      <c r="O987" s="1" t="s">
        <v>94</v>
      </c>
      <c r="P987" s="1" t="s">
        <v>95</v>
      </c>
      <c r="Q987" s="1">
        <v>97088.511545781206</v>
      </c>
      <c r="R987" s="1">
        <v>99307.232070562502</v>
      </c>
      <c r="S987" s="3">
        <v>44965</v>
      </c>
      <c r="T987" s="3">
        <v>44978</v>
      </c>
      <c r="U987" s="1">
        <v>2023</v>
      </c>
      <c r="V987" s="1" t="s">
        <v>39</v>
      </c>
      <c r="W987" s="1">
        <v>1</v>
      </c>
      <c r="X987" s="1">
        <v>7</v>
      </c>
      <c r="Y987" s="1">
        <v>647.66</v>
      </c>
      <c r="Z987" s="1" t="s">
        <v>40</v>
      </c>
      <c r="AA987" s="4" t="s">
        <v>4314</v>
      </c>
      <c r="AB987" t="s">
        <v>43</v>
      </c>
      <c r="AC987" t="s">
        <v>40</v>
      </c>
      <c r="AD987" t="s">
        <v>35942</v>
      </c>
    </row>
    <row r="988" spans="1:30" x14ac:dyDescent="0.25">
      <c r="A988" s="1">
        <v>1</v>
      </c>
      <c r="B988" s="2">
        <v>11222060</v>
      </c>
      <c r="C988" s="1" t="s">
        <v>5203</v>
      </c>
      <c r="D988" s="1" t="s">
        <v>30</v>
      </c>
      <c r="E988" s="1" t="s">
        <v>31</v>
      </c>
      <c r="F988" s="1" t="s">
        <v>32</v>
      </c>
      <c r="G988" s="3">
        <v>44781</v>
      </c>
      <c r="H988" s="1">
        <v>2022</v>
      </c>
      <c r="I988" s="3">
        <v>44783</v>
      </c>
      <c r="J988" s="1">
        <v>4</v>
      </c>
      <c r="K988" s="1" t="s">
        <v>5204</v>
      </c>
      <c r="L988" s="1" t="s">
        <v>5205</v>
      </c>
      <c r="M988" s="1" t="s">
        <v>5206</v>
      </c>
      <c r="N988" s="1" t="s">
        <v>5207</v>
      </c>
      <c r="O988" s="1" t="s">
        <v>244</v>
      </c>
      <c r="P988" s="1" t="s">
        <v>346</v>
      </c>
      <c r="Q988" s="1">
        <v>100028.550442037</v>
      </c>
      <c r="R988" s="1">
        <v>107755.85100290499</v>
      </c>
      <c r="S988" s="3">
        <v>44959</v>
      </c>
      <c r="T988" s="3">
        <v>44967</v>
      </c>
      <c r="U988" s="1">
        <v>2023</v>
      </c>
      <c r="V988" s="1" t="s">
        <v>39</v>
      </c>
      <c r="W988" s="1">
        <v>1</v>
      </c>
      <c r="X988" s="1">
        <v>3</v>
      </c>
      <c r="Y988" s="1">
        <v>285.88</v>
      </c>
      <c r="Z988" s="1" t="s">
        <v>40</v>
      </c>
      <c r="AA988" s="4" t="s">
        <v>4314</v>
      </c>
      <c r="AB988" t="s">
        <v>43</v>
      </c>
      <c r="AC988" t="s">
        <v>40</v>
      </c>
      <c r="AD988" t="s">
        <v>35348</v>
      </c>
    </row>
    <row r="989" spans="1:30" x14ac:dyDescent="0.25">
      <c r="A989" s="1">
        <v>1</v>
      </c>
      <c r="B989" s="2">
        <v>11222085</v>
      </c>
      <c r="C989" s="1" t="s">
        <v>5208</v>
      </c>
      <c r="D989" s="1" t="s">
        <v>30</v>
      </c>
      <c r="E989" s="1" t="s">
        <v>32</v>
      </c>
      <c r="F989" s="1" t="s">
        <v>32</v>
      </c>
      <c r="G989" s="3">
        <v>44782</v>
      </c>
      <c r="H989" s="1">
        <v>2022</v>
      </c>
      <c r="I989" s="3">
        <v>44782</v>
      </c>
      <c r="J989" s="1">
        <v>12</v>
      </c>
      <c r="K989" s="1" t="s">
        <v>5209</v>
      </c>
      <c r="L989" s="1" t="s">
        <v>5210</v>
      </c>
      <c r="M989" s="1" t="s">
        <v>5211</v>
      </c>
      <c r="N989" s="1" t="s">
        <v>5212</v>
      </c>
      <c r="O989" s="1" t="s">
        <v>33</v>
      </c>
      <c r="P989" s="1" t="s">
        <v>237</v>
      </c>
      <c r="Q989" s="1">
        <v>95729.518320874995</v>
      </c>
      <c r="R989" s="1">
        <v>102658.934261275</v>
      </c>
      <c r="S989" s="3">
        <v>44865</v>
      </c>
      <c r="T989" s="3">
        <v>44896</v>
      </c>
      <c r="U989" s="1">
        <v>2022</v>
      </c>
      <c r="V989" s="1" t="s">
        <v>39</v>
      </c>
      <c r="W989" s="1">
        <v>99</v>
      </c>
      <c r="X989" s="1"/>
      <c r="Y989" s="1"/>
      <c r="Z989" s="1" t="s">
        <v>70</v>
      </c>
      <c r="AA989" s="4" t="s">
        <v>4655</v>
      </c>
      <c r="AB989" s="1" t="s">
        <v>1354</v>
      </c>
      <c r="AC989" t="s">
        <v>72</v>
      </c>
      <c r="AD989" t="s">
        <v>35312</v>
      </c>
    </row>
    <row r="990" spans="1:30" x14ac:dyDescent="0.25">
      <c r="A990" s="1">
        <v>1</v>
      </c>
      <c r="B990" s="2">
        <v>11222090</v>
      </c>
      <c r="C990" s="1" t="s">
        <v>5213</v>
      </c>
      <c r="D990" s="1" t="s">
        <v>30</v>
      </c>
      <c r="E990" s="1" t="s">
        <v>31</v>
      </c>
      <c r="F990" s="1" t="s">
        <v>32</v>
      </c>
      <c r="G990" s="3">
        <v>44783</v>
      </c>
      <c r="H990" s="1">
        <v>2022</v>
      </c>
      <c r="I990" s="3">
        <v>44799</v>
      </c>
      <c r="J990" s="1">
        <v>3</v>
      </c>
      <c r="K990" s="1" t="s">
        <v>5214</v>
      </c>
      <c r="L990" s="1" t="s">
        <v>5215</v>
      </c>
      <c r="M990" s="1" t="s">
        <v>5216</v>
      </c>
      <c r="N990" s="1" t="s">
        <v>5217</v>
      </c>
      <c r="O990" s="1" t="s">
        <v>54</v>
      </c>
      <c r="P990" s="1" t="s">
        <v>55</v>
      </c>
      <c r="Q990" s="1">
        <v>97710.425920452704</v>
      </c>
      <c r="R990" s="1">
        <v>108593.026489475</v>
      </c>
      <c r="S990" s="3">
        <v>44972</v>
      </c>
      <c r="T990" s="3">
        <v>44978</v>
      </c>
      <c r="U990" s="1">
        <v>2023</v>
      </c>
      <c r="V990" s="1" t="s">
        <v>39</v>
      </c>
      <c r="W990" s="1">
        <v>1</v>
      </c>
      <c r="X990" s="1">
        <v>2</v>
      </c>
      <c r="Y990" s="1">
        <v>221.79</v>
      </c>
      <c r="Z990" s="1" t="s">
        <v>40</v>
      </c>
      <c r="AA990" s="4" t="s">
        <v>4314</v>
      </c>
      <c r="AB990" t="s">
        <v>43</v>
      </c>
      <c r="AC990" t="s">
        <v>40</v>
      </c>
      <c r="AD990" t="s">
        <v>35503</v>
      </c>
    </row>
    <row r="991" spans="1:30" x14ac:dyDescent="0.25">
      <c r="A991" s="1">
        <v>1</v>
      </c>
      <c r="B991" s="2">
        <v>11222103</v>
      </c>
      <c r="C991" s="1" t="s">
        <v>5218</v>
      </c>
      <c r="D991" s="1" t="s">
        <v>30</v>
      </c>
      <c r="E991" s="1" t="s">
        <v>31</v>
      </c>
      <c r="F991" s="1" t="s">
        <v>32</v>
      </c>
      <c r="G991" s="3">
        <v>44783</v>
      </c>
      <c r="H991" s="1">
        <v>2022</v>
      </c>
      <c r="I991" s="3">
        <v>44799</v>
      </c>
      <c r="J991" s="1">
        <v>4</v>
      </c>
      <c r="K991" s="1" t="s">
        <v>5219</v>
      </c>
      <c r="L991" s="1" t="s">
        <v>5220</v>
      </c>
      <c r="M991" s="1" t="s">
        <v>5221</v>
      </c>
      <c r="N991" s="1" t="s">
        <v>5222</v>
      </c>
      <c r="O991" s="1" t="s">
        <v>46</v>
      </c>
      <c r="P991" s="1" t="s">
        <v>301</v>
      </c>
      <c r="Q991" s="1">
        <v>93755.577025403603</v>
      </c>
      <c r="R991" s="1">
        <v>96575.398425442894</v>
      </c>
      <c r="S991" s="3">
        <v>44972</v>
      </c>
      <c r="T991" s="3">
        <v>44977</v>
      </c>
      <c r="U991" s="1">
        <v>2023</v>
      </c>
      <c r="V991" s="1" t="s">
        <v>39</v>
      </c>
      <c r="W991" s="1">
        <v>1</v>
      </c>
      <c r="X991" s="1">
        <v>6</v>
      </c>
      <c r="Y991" s="1">
        <v>527.39</v>
      </c>
      <c r="Z991" s="1" t="s">
        <v>40</v>
      </c>
      <c r="AA991" s="4" t="s">
        <v>4314</v>
      </c>
      <c r="AB991" t="s">
        <v>61</v>
      </c>
      <c r="AC991" t="s">
        <v>40</v>
      </c>
      <c r="AD991" t="s">
        <v>35578</v>
      </c>
    </row>
    <row r="992" spans="1:30" x14ac:dyDescent="0.25">
      <c r="A992" s="1">
        <v>1</v>
      </c>
      <c r="B992" s="2">
        <v>11222107</v>
      </c>
      <c r="C992" s="1" t="s">
        <v>5223</v>
      </c>
      <c r="D992" s="1" t="s">
        <v>30</v>
      </c>
      <c r="E992" s="1" t="s">
        <v>31</v>
      </c>
      <c r="F992" s="1" t="s">
        <v>32</v>
      </c>
      <c r="G992" s="3">
        <v>44784</v>
      </c>
      <c r="H992" s="1">
        <v>2022</v>
      </c>
      <c r="I992" s="3">
        <v>44792</v>
      </c>
      <c r="J992" s="1"/>
      <c r="K992" s="1" t="s">
        <v>5224</v>
      </c>
      <c r="L992" s="1" t="s">
        <v>5225</v>
      </c>
      <c r="M992" s="1" t="s">
        <v>5226</v>
      </c>
      <c r="N992" s="1" t="s">
        <v>5227</v>
      </c>
      <c r="O992" s="1" t="s">
        <v>101</v>
      </c>
      <c r="P992" s="1" t="s">
        <v>195</v>
      </c>
      <c r="Q992" s="1">
        <v>91923.382383597898</v>
      </c>
      <c r="R992" s="1">
        <v>104213.79398061401</v>
      </c>
      <c r="S992" s="3">
        <v>44971</v>
      </c>
      <c r="T992" s="3">
        <v>45016</v>
      </c>
      <c r="U992" s="1">
        <v>2023</v>
      </c>
      <c r="V992" s="1" t="s">
        <v>39</v>
      </c>
      <c r="W992" s="1">
        <v>1</v>
      </c>
      <c r="X992" s="1">
        <v>1</v>
      </c>
      <c r="Y992" s="1">
        <v>10.98</v>
      </c>
      <c r="Z992" s="1" t="s">
        <v>70</v>
      </c>
      <c r="AA992" s="4" t="s">
        <v>5084</v>
      </c>
      <c r="AB992" s="1" t="s">
        <v>1354</v>
      </c>
      <c r="AC992" t="s">
        <v>72</v>
      </c>
      <c r="AD992" t="s">
        <v>35943</v>
      </c>
    </row>
    <row r="993" spans="1:30" x14ac:dyDescent="0.25">
      <c r="A993" s="1">
        <v>1</v>
      </c>
      <c r="B993" s="2">
        <v>11222125</v>
      </c>
      <c r="C993" s="1" t="s">
        <v>5228</v>
      </c>
      <c r="D993" s="1" t="s">
        <v>30</v>
      </c>
      <c r="E993" s="1" t="s">
        <v>31</v>
      </c>
      <c r="F993" s="1" t="s">
        <v>32</v>
      </c>
      <c r="G993" s="3">
        <v>44785</v>
      </c>
      <c r="H993" s="1">
        <v>2022</v>
      </c>
      <c r="I993" s="3">
        <v>44785</v>
      </c>
      <c r="J993" s="1">
        <v>3</v>
      </c>
      <c r="K993" s="1" t="s">
        <v>5229</v>
      </c>
      <c r="L993" s="1" t="s">
        <v>5230</v>
      </c>
      <c r="M993" s="1" t="s">
        <v>5231</v>
      </c>
      <c r="N993" s="1" t="s">
        <v>5232</v>
      </c>
      <c r="O993" s="1" t="s">
        <v>54</v>
      </c>
      <c r="P993" s="1" t="s">
        <v>179</v>
      </c>
      <c r="Q993" s="1" t="s">
        <v>5233</v>
      </c>
      <c r="R993" s="1" t="s">
        <v>5234</v>
      </c>
      <c r="S993" s="3">
        <v>44923</v>
      </c>
      <c r="T993" s="3">
        <v>44949</v>
      </c>
      <c r="U993" s="1">
        <v>2023</v>
      </c>
      <c r="V993" s="1" t="s">
        <v>39</v>
      </c>
      <c r="W993" s="1">
        <v>1</v>
      </c>
      <c r="X993" s="1">
        <v>2</v>
      </c>
      <c r="Y993" s="1">
        <v>186.53</v>
      </c>
      <c r="Z993" s="1" t="s">
        <v>40</v>
      </c>
      <c r="AA993" s="4" t="s">
        <v>4577</v>
      </c>
      <c r="AB993" t="s">
        <v>61</v>
      </c>
      <c r="AC993" t="s">
        <v>40</v>
      </c>
      <c r="AD993" t="s">
        <v>35303</v>
      </c>
    </row>
    <row r="994" spans="1:30" x14ac:dyDescent="0.25">
      <c r="A994" s="1">
        <v>1</v>
      </c>
      <c r="B994" s="2">
        <v>11222129</v>
      </c>
      <c r="C994" s="1" t="s">
        <v>5235</v>
      </c>
      <c r="D994" s="1" t="s">
        <v>30</v>
      </c>
      <c r="E994" s="1" t="s">
        <v>31</v>
      </c>
      <c r="F994" s="1" t="s">
        <v>32</v>
      </c>
      <c r="G994" s="3">
        <v>44785</v>
      </c>
      <c r="H994" s="1">
        <v>2022</v>
      </c>
      <c r="I994" s="3">
        <v>44785</v>
      </c>
      <c r="J994" s="1">
        <v>3</v>
      </c>
      <c r="K994" s="1" t="s">
        <v>5236</v>
      </c>
      <c r="L994" s="1" t="s">
        <v>5237</v>
      </c>
      <c r="M994" s="1" t="s">
        <v>5238</v>
      </c>
      <c r="N994" s="1" t="s">
        <v>5239</v>
      </c>
      <c r="O994" s="1" t="s">
        <v>113</v>
      </c>
      <c r="P994" s="1" t="s">
        <v>436</v>
      </c>
      <c r="Q994" s="1">
        <v>98590.455222736797</v>
      </c>
      <c r="R994" s="1">
        <v>92130.062377140697</v>
      </c>
      <c r="S994" s="3">
        <v>44978</v>
      </c>
      <c r="T994" s="3">
        <v>44979</v>
      </c>
      <c r="U994" s="1">
        <v>2023</v>
      </c>
      <c r="V994" s="1" t="s">
        <v>39</v>
      </c>
      <c r="W994" s="1">
        <v>1</v>
      </c>
      <c r="X994" s="1">
        <v>2</v>
      </c>
      <c r="Y994" s="1">
        <v>251.91</v>
      </c>
      <c r="Z994" s="1" t="s">
        <v>40</v>
      </c>
      <c r="AA994" s="4" t="s">
        <v>4314</v>
      </c>
      <c r="AB994" t="s">
        <v>43</v>
      </c>
      <c r="AC994" t="s">
        <v>40</v>
      </c>
      <c r="AD994" t="s">
        <v>35866</v>
      </c>
    </row>
    <row r="995" spans="1:30" x14ac:dyDescent="0.25">
      <c r="A995" s="1">
        <v>1</v>
      </c>
      <c r="B995" s="2">
        <v>11222144</v>
      </c>
      <c r="C995" s="1" t="s">
        <v>5240</v>
      </c>
      <c r="D995" s="1" t="s">
        <v>30</v>
      </c>
      <c r="E995" s="1" t="s">
        <v>31</v>
      </c>
      <c r="F995" s="1" t="s">
        <v>32</v>
      </c>
      <c r="G995" s="3">
        <v>44785</v>
      </c>
      <c r="H995" s="1">
        <v>2022</v>
      </c>
      <c r="I995" s="3">
        <v>44789</v>
      </c>
      <c r="J995" s="1">
        <v>3</v>
      </c>
      <c r="K995" s="1" t="s">
        <v>5241</v>
      </c>
      <c r="L995" s="1" t="s">
        <v>5242</v>
      </c>
      <c r="M995" s="1" t="s">
        <v>5243</v>
      </c>
      <c r="N995" s="1" t="s">
        <v>5244</v>
      </c>
      <c r="O995" s="1" t="s">
        <v>101</v>
      </c>
      <c r="P995" s="1" t="s">
        <v>430</v>
      </c>
      <c r="Q995" s="1">
        <v>90679.937723274503</v>
      </c>
      <c r="R995" s="1">
        <v>102274.906954238</v>
      </c>
      <c r="S995" s="3">
        <v>44972</v>
      </c>
      <c r="T995" s="3">
        <v>44977</v>
      </c>
      <c r="U995" s="1">
        <v>2023</v>
      </c>
      <c r="V995" s="1" t="s">
        <v>39</v>
      </c>
      <c r="W995" s="1">
        <v>1</v>
      </c>
      <c r="X995" s="1">
        <v>4</v>
      </c>
      <c r="Y995" s="1">
        <v>264.52</v>
      </c>
      <c r="Z995" s="1" t="s">
        <v>40</v>
      </c>
      <c r="AA995" s="4" t="s">
        <v>4314</v>
      </c>
      <c r="AB995" t="s">
        <v>43</v>
      </c>
      <c r="AC995" t="s">
        <v>40</v>
      </c>
      <c r="AD995" t="s">
        <v>35944</v>
      </c>
    </row>
    <row r="996" spans="1:30" x14ac:dyDescent="0.25">
      <c r="A996" s="1">
        <v>1</v>
      </c>
      <c r="B996" s="2">
        <v>11222150</v>
      </c>
      <c r="C996" s="1" t="s">
        <v>5245</v>
      </c>
      <c r="D996" s="1" t="s">
        <v>30</v>
      </c>
      <c r="E996" s="1" t="s">
        <v>31</v>
      </c>
      <c r="F996" s="1" t="s">
        <v>32</v>
      </c>
      <c r="G996" s="3">
        <v>44789</v>
      </c>
      <c r="H996" s="1">
        <v>2022</v>
      </c>
      <c r="I996" s="3">
        <v>44802</v>
      </c>
      <c r="J996" s="1"/>
      <c r="K996" s="1" t="s">
        <v>5246</v>
      </c>
      <c r="L996" s="1" t="s">
        <v>5247</v>
      </c>
      <c r="M996" s="1" t="s">
        <v>5248</v>
      </c>
      <c r="N996" s="1" t="s">
        <v>5249</v>
      </c>
      <c r="O996" s="1" t="s">
        <v>46</v>
      </c>
      <c r="P996" s="1" t="s">
        <v>301</v>
      </c>
      <c r="Q996" s="1">
        <v>94936.102956379604</v>
      </c>
      <c r="R996" s="1">
        <v>95534.956389496598</v>
      </c>
      <c r="S996" s="3">
        <v>45091</v>
      </c>
      <c r="T996" s="3">
        <v>45099</v>
      </c>
      <c r="U996" s="1">
        <v>2023</v>
      </c>
      <c r="V996" s="1" t="s">
        <v>39</v>
      </c>
      <c r="W996" s="1">
        <v>1</v>
      </c>
      <c r="X996" s="1">
        <v>10</v>
      </c>
      <c r="Y996" s="1">
        <v>599.16999999999996</v>
      </c>
      <c r="Z996" s="1" t="s">
        <v>40</v>
      </c>
      <c r="AA996" s="4" t="s">
        <v>5063</v>
      </c>
      <c r="AB996" t="s">
        <v>61</v>
      </c>
      <c r="AC996" t="s">
        <v>40</v>
      </c>
      <c r="AD996" t="s">
        <v>46</v>
      </c>
    </row>
    <row r="997" spans="1:30" x14ac:dyDescent="0.25">
      <c r="A997" s="1">
        <v>1</v>
      </c>
      <c r="B997" s="2">
        <v>11222183</v>
      </c>
      <c r="C997" s="1" t="s">
        <v>5250</v>
      </c>
      <c r="D997" s="1" t="s">
        <v>30</v>
      </c>
      <c r="E997" s="1" t="s">
        <v>31</v>
      </c>
      <c r="F997" s="1" t="s">
        <v>32</v>
      </c>
      <c r="G997" s="3">
        <v>44790</v>
      </c>
      <c r="H997" s="1">
        <v>2022</v>
      </c>
      <c r="I997" s="3">
        <v>44790</v>
      </c>
      <c r="J997" s="1">
        <v>3</v>
      </c>
      <c r="K997" s="1" t="s">
        <v>5251</v>
      </c>
      <c r="L997" s="1" t="s">
        <v>5252</v>
      </c>
      <c r="M997" s="1" t="s">
        <v>5253</v>
      </c>
      <c r="N997" s="1" t="s">
        <v>5254</v>
      </c>
      <c r="O997" s="1" t="s">
        <v>54</v>
      </c>
      <c r="P997" s="1" t="s">
        <v>283</v>
      </c>
      <c r="Q997" s="1">
        <v>96724.247302044096</v>
      </c>
      <c r="R997" s="1">
        <v>110131.004820455</v>
      </c>
      <c r="S997" s="3">
        <v>44959</v>
      </c>
      <c r="T997" s="3">
        <v>44967</v>
      </c>
      <c r="U997" s="1">
        <v>2023</v>
      </c>
      <c r="V997" s="1" t="s">
        <v>39</v>
      </c>
      <c r="W997" s="1">
        <v>1</v>
      </c>
      <c r="X997" s="1">
        <v>4</v>
      </c>
      <c r="Y997" s="1">
        <v>359.84</v>
      </c>
      <c r="Z997" s="1" t="s">
        <v>40</v>
      </c>
      <c r="AA997" s="4" t="s">
        <v>4314</v>
      </c>
      <c r="AB997" t="s">
        <v>43</v>
      </c>
      <c r="AC997" t="s">
        <v>40</v>
      </c>
      <c r="AD997" t="s">
        <v>35945</v>
      </c>
    </row>
    <row r="998" spans="1:30" x14ac:dyDescent="0.25">
      <c r="A998" s="1">
        <v>1</v>
      </c>
      <c r="B998" s="2">
        <v>11222184</v>
      </c>
      <c r="C998" s="1" t="s">
        <v>5255</v>
      </c>
      <c r="D998" s="1" t="s">
        <v>30</v>
      </c>
      <c r="E998" s="1" t="s">
        <v>31</v>
      </c>
      <c r="F998" s="1" t="s">
        <v>32</v>
      </c>
      <c r="G998" s="3">
        <v>44790</v>
      </c>
      <c r="H998" s="1">
        <v>2022</v>
      </c>
      <c r="I998" s="3">
        <v>44798</v>
      </c>
      <c r="J998" s="1">
        <v>4</v>
      </c>
      <c r="K998" s="1" t="s">
        <v>5256</v>
      </c>
      <c r="L998" s="1" t="s">
        <v>5257</v>
      </c>
      <c r="M998" s="1" t="s">
        <v>5258</v>
      </c>
      <c r="N998" s="1" t="s">
        <v>5259</v>
      </c>
      <c r="O998" s="1" t="s">
        <v>54</v>
      </c>
      <c r="P998" s="1" t="s">
        <v>55</v>
      </c>
      <c r="Q998" s="1">
        <v>98970.478868850099</v>
      </c>
      <c r="R998" s="1">
        <v>110678.40809242601</v>
      </c>
      <c r="S998" s="3">
        <v>44959</v>
      </c>
      <c r="T998" s="3">
        <v>44973</v>
      </c>
      <c r="U998" s="1">
        <v>2023</v>
      </c>
      <c r="V998" s="1" t="s">
        <v>39</v>
      </c>
      <c r="W998" s="1">
        <v>1</v>
      </c>
      <c r="X998" s="1">
        <v>4</v>
      </c>
      <c r="Y998" s="1">
        <v>370.19</v>
      </c>
      <c r="Z998" s="1" t="s">
        <v>40</v>
      </c>
      <c r="AA998" s="4" t="s">
        <v>4314</v>
      </c>
      <c r="AB998" t="s">
        <v>43</v>
      </c>
      <c r="AC998" t="s">
        <v>40</v>
      </c>
      <c r="AD998" t="s">
        <v>35413</v>
      </c>
    </row>
    <row r="999" spans="1:30" x14ac:dyDescent="0.25">
      <c r="A999" s="1">
        <v>1</v>
      </c>
      <c r="B999" s="2">
        <v>11222186</v>
      </c>
      <c r="C999" s="1" t="s">
        <v>5260</v>
      </c>
      <c r="D999" s="1" t="s">
        <v>30</v>
      </c>
      <c r="E999" s="1" t="s">
        <v>45</v>
      </c>
      <c r="F999" s="1" t="s">
        <v>32</v>
      </c>
      <c r="G999" s="3">
        <v>44790</v>
      </c>
      <c r="H999" s="1">
        <v>2022</v>
      </c>
      <c r="I999" s="3">
        <v>44803</v>
      </c>
      <c r="J999" s="1"/>
      <c r="K999" s="1" t="s">
        <v>5261</v>
      </c>
      <c r="L999" s="1" t="s">
        <v>5262</v>
      </c>
      <c r="M999" s="1" t="s">
        <v>5263</v>
      </c>
      <c r="N999" s="1" t="s">
        <v>5264</v>
      </c>
      <c r="O999" s="1" t="s">
        <v>54</v>
      </c>
      <c r="P999" s="1" t="s">
        <v>55</v>
      </c>
      <c r="Q999" s="1">
        <v>98230.736411767299</v>
      </c>
      <c r="R999" s="1">
        <v>108852.94154333499</v>
      </c>
      <c r="S999" s="3">
        <v>44971</v>
      </c>
      <c r="T999" s="3">
        <v>45020</v>
      </c>
      <c r="U999" s="1">
        <v>2023</v>
      </c>
      <c r="V999" s="1" t="s">
        <v>39</v>
      </c>
      <c r="W999" s="1">
        <v>2</v>
      </c>
      <c r="X999" s="1"/>
      <c r="Y999" s="1">
        <v>74.34</v>
      </c>
      <c r="Z999" s="1" t="s">
        <v>40</v>
      </c>
      <c r="AA999" s="4" t="s">
        <v>5265</v>
      </c>
      <c r="AB999" t="s">
        <v>43</v>
      </c>
      <c r="AC999" t="s">
        <v>40</v>
      </c>
      <c r="AD999" t="s">
        <v>35502</v>
      </c>
    </row>
    <row r="1000" spans="1:30" x14ac:dyDescent="0.25">
      <c r="A1000" s="1">
        <v>1</v>
      </c>
      <c r="B1000" s="2">
        <v>11222255</v>
      </c>
      <c r="C1000" s="1" t="s">
        <v>5266</v>
      </c>
      <c r="D1000" s="1" t="s">
        <v>30</v>
      </c>
      <c r="E1000" s="1" t="s">
        <v>32</v>
      </c>
      <c r="F1000" s="1" t="s">
        <v>32</v>
      </c>
      <c r="G1000" s="3">
        <v>44796</v>
      </c>
      <c r="H1000" s="1">
        <v>2022</v>
      </c>
      <c r="I1000" s="3">
        <v>44796</v>
      </c>
      <c r="J1000" s="1">
        <v>3</v>
      </c>
      <c r="K1000" s="1" t="s">
        <v>5267</v>
      </c>
      <c r="L1000" s="1" t="s">
        <v>5268</v>
      </c>
      <c r="M1000" s="1" t="s">
        <v>5269</v>
      </c>
      <c r="N1000" s="1" t="s">
        <v>5270</v>
      </c>
      <c r="O1000" s="1" t="s">
        <v>132</v>
      </c>
      <c r="P1000" s="1" t="s">
        <v>133</v>
      </c>
      <c r="Q1000" s="1">
        <v>88739.777766183397</v>
      </c>
      <c r="R1000" s="1">
        <v>100775.202887461</v>
      </c>
      <c r="S1000" s="3">
        <v>44873</v>
      </c>
      <c r="T1000" s="3">
        <v>44889</v>
      </c>
      <c r="U1000" s="1">
        <v>2022</v>
      </c>
      <c r="V1000" s="1" t="s">
        <v>39</v>
      </c>
      <c r="W1000" s="1">
        <v>99</v>
      </c>
      <c r="X1000" s="1"/>
      <c r="Y1000" s="1"/>
      <c r="Z1000" s="1" t="s">
        <v>70</v>
      </c>
      <c r="AA1000" s="4" t="s">
        <v>5013</v>
      </c>
      <c r="AB1000" s="1" t="s">
        <v>1354</v>
      </c>
      <c r="AC1000" t="s">
        <v>72</v>
      </c>
      <c r="AD1000" t="s">
        <v>35946</v>
      </c>
    </row>
    <row r="1001" spans="1:30" x14ac:dyDescent="0.25">
      <c r="A1001" s="1">
        <v>1</v>
      </c>
      <c r="B1001" s="2">
        <v>11222305</v>
      </c>
      <c r="C1001" s="1" t="s">
        <v>5271</v>
      </c>
      <c r="D1001" s="1" t="s">
        <v>30</v>
      </c>
      <c r="E1001" s="1" t="s">
        <v>31</v>
      </c>
      <c r="F1001" s="1" t="s">
        <v>32</v>
      </c>
      <c r="G1001" s="3">
        <v>44798</v>
      </c>
      <c r="H1001" s="1">
        <v>2022</v>
      </c>
      <c r="I1001" s="3">
        <v>44798</v>
      </c>
      <c r="J1001" s="1">
        <v>3</v>
      </c>
      <c r="K1001" s="1" t="s">
        <v>5272</v>
      </c>
      <c r="L1001" s="1" t="s">
        <v>5273</v>
      </c>
      <c r="M1001" s="1" t="s">
        <v>5274</v>
      </c>
      <c r="N1001" s="1" t="s">
        <v>5275</v>
      </c>
      <c r="O1001" s="1" t="s">
        <v>63</v>
      </c>
      <c r="P1001" s="1" t="s">
        <v>369</v>
      </c>
      <c r="Q1001" s="1">
        <v>98451.484102551694</v>
      </c>
      <c r="R1001" s="1">
        <v>115420.018730379</v>
      </c>
      <c r="S1001" s="3">
        <v>44971</v>
      </c>
      <c r="T1001" s="3">
        <v>44977</v>
      </c>
      <c r="U1001" s="1">
        <v>2023</v>
      </c>
      <c r="V1001" s="1" t="s">
        <v>39</v>
      </c>
      <c r="W1001" s="1">
        <v>1</v>
      </c>
      <c r="X1001" s="1">
        <v>3</v>
      </c>
      <c r="Y1001" s="1">
        <v>211.95</v>
      </c>
      <c r="Z1001" s="1" t="s">
        <v>40</v>
      </c>
      <c r="AA1001" s="4" t="s">
        <v>4314</v>
      </c>
      <c r="AB1001" t="s">
        <v>43</v>
      </c>
      <c r="AC1001" t="s">
        <v>40</v>
      </c>
      <c r="AD1001" t="s">
        <v>35947</v>
      </c>
    </row>
    <row r="1002" spans="1:30" x14ac:dyDescent="0.25">
      <c r="A1002" s="1">
        <v>1</v>
      </c>
      <c r="B1002" s="2">
        <v>11222308</v>
      </c>
      <c r="C1002" s="1" t="s">
        <v>5276</v>
      </c>
      <c r="D1002" s="1" t="s">
        <v>30</v>
      </c>
      <c r="E1002" s="1" t="s">
        <v>31</v>
      </c>
      <c r="F1002" s="1" t="s">
        <v>32</v>
      </c>
      <c r="G1002" s="3">
        <v>44798</v>
      </c>
      <c r="H1002" s="1">
        <v>2022</v>
      </c>
      <c r="I1002" s="3">
        <v>44798</v>
      </c>
      <c r="J1002" s="1">
        <v>5</v>
      </c>
      <c r="K1002" s="1" t="s">
        <v>5277</v>
      </c>
      <c r="L1002" s="1" t="s">
        <v>5278</v>
      </c>
      <c r="M1002" s="1" t="s">
        <v>5279</v>
      </c>
      <c r="N1002" s="1" t="s">
        <v>5280</v>
      </c>
      <c r="O1002" s="1" t="s">
        <v>54</v>
      </c>
      <c r="P1002" s="1" t="s">
        <v>88</v>
      </c>
      <c r="Q1002" s="1">
        <v>97401.4648208531</v>
      </c>
      <c r="R1002" s="1">
        <v>110690.488486641</v>
      </c>
      <c r="S1002" s="3">
        <v>44960</v>
      </c>
      <c r="T1002" s="3">
        <v>44972</v>
      </c>
      <c r="U1002" s="1">
        <v>2023</v>
      </c>
      <c r="V1002" s="1" t="s">
        <v>39</v>
      </c>
      <c r="W1002" s="1">
        <v>1</v>
      </c>
      <c r="X1002" s="1">
        <v>7</v>
      </c>
      <c r="Y1002" s="1">
        <v>395.78</v>
      </c>
      <c r="Z1002" s="1" t="s">
        <v>40</v>
      </c>
      <c r="AA1002" s="4" t="s">
        <v>4314</v>
      </c>
      <c r="AB1002" t="s">
        <v>43</v>
      </c>
      <c r="AC1002" t="s">
        <v>40</v>
      </c>
      <c r="AD1002" t="s">
        <v>35948</v>
      </c>
    </row>
    <row r="1003" spans="1:30" x14ac:dyDescent="0.25">
      <c r="A1003" s="1">
        <v>1</v>
      </c>
      <c r="B1003" s="2">
        <v>11222319</v>
      </c>
      <c r="C1003" s="1" t="s">
        <v>5281</v>
      </c>
      <c r="D1003" s="1" t="s">
        <v>30</v>
      </c>
      <c r="E1003" s="1" t="s">
        <v>31</v>
      </c>
      <c r="F1003" s="1" t="s">
        <v>32</v>
      </c>
      <c r="G1003" s="3">
        <v>44798</v>
      </c>
      <c r="H1003" s="1">
        <v>2022</v>
      </c>
      <c r="I1003" s="3">
        <v>44798</v>
      </c>
      <c r="J1003" s="1">
        <v>3</v>
      </c>
      <c r="K1003" s="1" t="s">
        <v>5282</v>
      </c>
      <c r="L1003" s="1" t="s">
        <v>5283</v>
      </c>
      <c r="M1003" s="1" t="s">
        <v>5284</v>
      </c>
      <c r="N1003" s="1" t="s">
        <v>5285</v>
      </c>
      <c r="O1003" s="1" t="s">
        <v>54</v>
      </c>
      <c r="P1003" s="1" t="s">
        <v>283</v>
      </c>
      <c r="Q1003" s="1">
        <v>96375.485414723298</v>
      </c>
      <c r="R1003" s="1">
        <v>108183.355524074</v>
      </c>
      <c r="S1003" s="3">
        <v>45119</v>
      </c>
      <c r="T1003" s="3">
        <v>45135</v>
      </c>
      <c r="U1003" s="1">
        <v>2023</v>
      </c>
      <c r="V1003" s="1" t="s">
        <v>39</v>
      </c>
      <c r="W1003" s="1">
        <v>1</v>
      </c>
      <c r="X1003" s="1">
        <v>4</v>
      </c>
      <c r="Y1003" s="1">
        <v>596.45000000000005</v>
      </c>
      <c r="Z1003" s="1" t="s">
        <v>40</v>
      </c>
      <c r="AA1003" s="4" t="s">
        <v>5057</v>
      </c>
      <c r="AB1003" t="s">
        <v>43</v>
      </c>
      <c r="AC1003" t="s">
        <v>40</v>
      </c>
      <c r="AD1003" t="s">
        <v>35949</v>
      </c>
    </row>
    <row r="1004" spans="1:30" x14ac:dyDescent="0.25">
      <c r="A1004" s="1">
        <v>1</v>
      </c>
      <c r="B1004" s="2">
        <v>11222323</v>
      </c>
      <c r="C1004" s="1" t="s">
        <v>5286</v>
      </c>
      <c r="D1004" s="1" t="s">
        <v>30</v>
      </c>
      <c r="E1004" s="1" t="s">
        <v>31</v>
      </c>
      <c r="F1004" s="1" t="s">
        <v>32</v>
      </c>
      <c r="G1004" s="3">
        <v>44798</v>
      </c>
      <c r="H1004" s="1">
        <v>2022</v>
      </c>
      <c r="I1004" s="3">
        <v>44798</v>
      </c>
      <c r="J1004" s="1">
        <v>4</v>
      </c>
      <c r="K1004" s="1" t="s">
        <v>5287</v>
      </c>
      <c r="L1004" s="1" t="s">
        <v>5288</v>
      </c>
      <c r="M1004" s="1" t="s">
        <v>5289</v>
      </c>
      <c r="N1004" s="1" t="s">
        <v>5290</v>
      </c>
      <c r="O1004" s="1" t="s">
        <v>63</v>
      </c>
      <c r="P1004" s="1" t="s">
        <v>447</v>
      </c>
      <c r="Q1004" s="1">
        <v>101668.905406324</v>
      </c>
      <c r="R1004" s="1">
        <v>112960.06696789899</v>
      </c>
      <c r="S1004" s="3">
        <v>44958</v>
      </c>
      <c r="T1004" s="3">
        <v>44963</v>
      </c>
      <c r="U1004" s="1">
        <v>2023</v>
      </c>
      <c r="V1004" s="1" t="s">
        <v>39</v>
      </c>
      <c r="W1004" s="1">
        <v>1</v>
      </c>
      <c r="X1004" s="1">
        <v>3</v>
      </c>
      <c r="Y1004" s="1">
        <v>250.61</v>
      </c>
      <c r="Z1004" s="1" t="s">
        <v>40</v>
      </c>
      <c r="AA1004" s="4" t="s">
        <v>4314</v>
      </c>
      <c r="AB1004" t="s">
        <v>43</v>
      </c>
      <c r="AC1004" t="s">
        <v>40</v>
      </c>
      <c r="AD1004" t="s">
        <v>35950</v>
      </c>
    </row>
    <row r="1005" spans="1:30" x14ac:dyDescent="0.25">
      <c r="A1005" s="1">
        <v>1</v>
      </c>
      <c r="B1005" s="2">
        <v>11222334</v>
      </c>
      <c r="C1005" s="1" t="s">
        <v>5291</v>
      </c>
      <c r="D1005" s="1" t="s">
        <v>30</v>
      </c>
      <c r="E1005" s="1" t="s">
        <v>32</v>
      </c>
      <c r="F1005" s="1" t="s">
        <v>32</v>
      </c>
      <c r="G1005" s="3">
        <v>44799</v>
      </c>
      <c r="H1005" s="1">
        <v>2022</v>
      </c>
      <c r="I1005" s="3">
        <v>44799</v>
      </c>
      <c r="J1005" s="1"/>
      <c r="K1005" s="1" t="s">
        <v>4732</v>
      </c>
      <c r="L1005" s="1" t="s">
        <v>4733</v>
      </c>
      <c r="M1005" s="1" t="s">
        <v>4734</v>
      </c>
      <c r="N1005" s="1" t="s">
        <v>4735</v>
      </c>
      <c r="O1005" s="1" t="s">
        <v>151</v>
      </c>
      <c r="P1005" s="1" t="s">
        <v>1837</v>
      </c>
      <c r="Q1005" s="1">
        <v>96012.231622801803</v>
      </c>
      <c r="R1005" s="1">
        <v>96839.504807376798</v>
      </c>
      <c r="S1005" s="3">
        <v>44874</v>
      </c>
      <c r="T1005" s="3">
        <v>44887</v>
      </c>
      <c r="U1005" s="1">
        <v>2022</v>
      </c>
      <c r="V1005" s="1" t="s">
        <v>39</v>
      </c>
      <c r="W1005" s="1">
        <v>99</v>
      </c>
      <c r="X1005" s="1"/>
      <c r="Y1005" s="1"/>
      <c r="Z1005" s="1" t="s">
        <v>70</v>
      </c>
      <c r="AA1005" s="4" t="s">
        <v>5013</v>
      </c>
      <c r="AB1005" s="1" t="s">
        <v>1354</v>
      </c>
      <c r="AC1005" t="s">
        <v>72</v>
      </c>
      <c r="AD1005" t="s">
        <v>35898</v>
      </c>
    </row>
    <row r="1006" spans="1:30" x14ac:dyDescent="0.25">
      <c r="A1006" s="1">
        <v>1</v>
      </c>
      <c r="B1006" s="2">
        <v>11222351</v>
      </c>
      <c r="C1006" s="1" t="s">
        <v>5292</v>
      </c>
      <c r="D1006" s="1" t="s">
        <v>30</v>
      </c>
      <c r="E1006" s="1" t="s">
        <v>31</v>
      </c>
      <c r="F1006" s="1" t="s">
        <v>32</v>
      </c>
      <c r="G1006" s="3">
        <v>44799</v>
      </c>
      <c r="H1006" s="1">
        <v>2022</v>
      </c>
      <c r="I1006" s="3">
        <v>44799</v>
      </c>
      <c r="J1006" s="1">
        <v>3</v>
      </c>
      <c r="K1006" s="1" t="s">
        <v>5293</v>
      </c>
      <c r="L1006" s="1" t="s">
        <v>5294</v>
      </c>
      <c r="M1006" s="1" t="s">
        <v>5295</v>
      </c>
      <c r="N1006" s="1" t="s">
        <v>5296</v>
      </c>
      <c r="O1006" s="1" t="s">
        <v>74</v>
      </c>
      <c r="P1006" s="1" t="s">
        <v>1233</v>
      </c>
      <c r="Q1006" s="1">
        <v>103783.118221628</v>
      </c>
      <c r="R1006" s="1">
        <v>116638.841085247</v>
      </c>
      <c r="S1006" s="3">
        <v>44972</v>
      </c>
      <c r="T1006" s="3">
        <v>44977</v>
      </c>
      <c r="U1006" s="1">
        <v>2023</v>
      </c>
      <c r="V1006" s="1" t="s">
        <v>39</v>
      </c>
      <c r="W1006" s="1">
        <v>99</v>
      </c>
      <c r="X1006" s="1"/>
      <c r="Y1006" s="1"/>
      <c r="Z1006" s="1" t="s">
        <v>70</v>
      </c>
      <c r="AA1006" s="4" t="s">
        <v>4314</v>
      </c>
      <c r="AB1006" s="1" t="s">
        <v>1354</v>
      </c>
      <c r="AC1006" t="s">
        <v>72</v>
      </c>
      <c r="AD1006" t="s">
        <v>35951</v>
      </c>
    </row>
    <row r="1007" spans="1:30" x14ac:dyDescent="0.25">
      <c r="A1007" s="1">
        <v>1</v>
      </c>
      <c r="B1007" s="2">
        <v>11222358</v>
      </c>
      <c r="C1007" s="1" t="s">
        <v>5297</v>
      </c>
      <c r="D1007" s="1" t="s">
        <v>30</v>
      </c>
      <c r="E1007" s="1" t="s">
        <v>31</v>
      </c>
      <c r="F1007" s="1" t="s">
        <v>32</v>
      </c>
      <c r="G1007" s="3">
        <v>44799</v>
      </c>
      <c r="H1007" s="1">
        <v>2022</v>
      </c>
      <c r="I1007" s="3">
        <v>44799</v>
      </c>
      <c r="J1007" s="1">
        <v>7</v>
      </c>
      <c r="K1007" s="1" t="s">
        <v>5298</v>
      </c>
      <c r="L1007" s="1" t="s">
        <v>5299</v>
      </c>
      <c r="M1007" s="1" t="s">
        <v>5300</v>
      </c>
      <c r="N1007" s="1" t="s">
        <v>5301</v>
      </c>
      <c r="O1007" s="1" t="s">
        <v>164</v>
      </c>
      <c r="P1007" s="1" t="s">
        <v>4704</v>
      </c>
      <c r="Q1007" s="1">
        <v>102028.60517835899</v>
      </c>
      <c r="R1007" s="1">
        <v>108125.541403539</v>
      </c>
      <c r="S1007" s="3">
        <v>44963</v>
      </c>
      <c r="T1007" s="3">
        <v>44971</v>
      </c>
      <c r="U1007" s="1">
        <v>2023</v>
      </c>
      <c r="V1007" s="1" t="s">
        <v>39</v>
      </c>
      <c r="W1007" s="1">
        <v>1</v>
      </c>
      <c r="X1007" s="1">
        <v>1</v>
      </c>
      <c r="Y1007" s="1">
        <v>2185.0300000000002</v>
      </c>
      <c r="Z1007" s="1" t="s">
        <v>170</v>
      </c>
      <c r="AA1007" s="4" t="s">
        <v>4314</v>
      </c>
      <c r="AB1007" s="1" t="s">
        <v>1354</v>
      </c>
      <c r="AC1007" t="s">
        <v>72</v>
      </c>
      <c r="AD1007" t="s">
        <v>35952</v>
      </c>
    </row>
    <row r="1008" spans="1:30" x14ac:dyDescent="0.25">
      <c r="A1008" s="1">
        <v>1</v>
      </c>
      <c r="B1008" s="2">
        <v>11222359</v>
      </c>
      <c r="C1008" s="1" t="s">
        <v>5302</v>
      </c>
      <c r="D1008" s="1" t="s">
        <v>30</v>
      </c>
      <c r="E1008" s="1" t="s">
        <v>31</v>
      </c>
      <c r="F1008" s="1" t="s">
        <v>32</v>
      </c>
      <c r="G1008" s="3">
        <v>44799</v>
      </c>
      <c r="H1008" s="1">
        <v>2022</v>
      </c>
      <c r="I1008" s="3">
        <v>44803</v>
      </c>
      <c r="J1008" s="1">
        <v>4</v>
      </c>
      <c r="K1008" s="1" t="s">
        <v>5303</v>
      </c>
      <c r="L1008" s="1" t="s">
        <v>5304</v>
      </c>
      <c r="M1008" s="1" t="s">
        <v>5305</v>
      </c>
      <c r="N1008" s="1" t="s">
        <v>5306</v>
      </c>
      <c r="O1008" s="1" t="s">
        <v>151</v>
      </c>
      <c r="P1008" s="1" t="s">
        <v>619</v>
      </c>
      <c r="Q1008" s="1">
        <v>95624.291005325693</v>
      </c>
      <c r="R1008" s="1">
        <v>98277.678370875103</v>
      </c>
      <c r="S1008" s="3">
        <v>44978</v>
      </c>
      <c r="T1008" s="3">
        <v>44979</v>
      </c>
      <c r="U1008" s="1">
        <v>2023</v>
      </c>
      <c r="V1008" s="1" t="s">
        <v>39</v>
      </c>
      <c r="W1008" s="1">
        <v>1</v>
      </c>
      <c r="X1008" s="1">
        <v>7</v>
      </c>
      <c r="Y1008" s="1">
        <v>485.35</v>
      </c>
      <c r="Z1008" s="1" t="s">
        <v>40</v>
      </c>
      <c r="AA1008" s="4" t="s">
        <v>4314</v>
      </c>
      <c r="AB1008" t="s">
        <v>43</v>
      </c>
      <c r="AC1008" t="s">
        <v>40</v>
      </c>
      <c r="AD1008" t="s">
        <v>35953</v>
      </c>
    </row>
    <row r="1009" spans="1:30" x14ac:dyDescent="0.25">
      <c r="A1009" s="1">
        <v>1</v>
      </c>
      <c r="B1009" s="2">
        <v>11222368</v>
      </c>
      <c r="C1009" s="1" t="s">
        <v>5307</v>
      </c>
      <c r="D1009" s="1" t="s">
        <v>30</v>
      </c>
      <c r="E1009" s="1" t="s">
        <v>31</v>
      </c>
      <c r="F1009" s="1" t="s">
        <v>32</v>
      </c>
      <c r="G1009" s="3">
        <v>44799</v>
      </c>
      <c r="H1009" s="1">
        <v>2022</v>
      </c>
      <c r="I1009" s="3">
        <v>44799</v>
      </c>
      <c r="J1009" s="1">
        <v>4</v>
      </c>
      <c r="K1009" s="1" t="s">
        <v>5308</v>
      </c>
      <c r="L1009" s="1" t="s">
        <v>5309</v>
      </c>
      <c r="M1009" s="1" t="s">
        <v>5310</v>
      </c>
      <c r="N1009" s="1" t="s">
        <v>5311</v>
      </c>
      <c r="O1009" s="1" t="s">
        <v>33</v>
      </c>
      <c r="P1009" s="1" t="s">
        <v>82</v>
      </c>
      <c r="Q1009" s="1">
        <v>94289.192011967796</v>
      </c>
      <c r="R1009" s="1">
        <v>99948.755207996102</v>
      </c>
      <c r="S1009" s="3">
        <v>44965</v>
      </c>
      <c r="T1009" s="3">
        <v>44977</v>
      </c>
      <c r="U1009" s="1">
        <v>2023</v>
      </c>
      <c r="V1009" s="1" t="s">
        <v>39</v>
      </c>
      <c r="W1009" s="1">
        <v>2</v>
      </c>
      <c r="X1009" s="1">
        <v>4</v>
      </c>
      <c r="Y1009" s="1">
        <v>109.26</v>
      </c>
      <c r="Z1009" s="1" t="s">
        <v>40</v>
      </c>
      <c r="AA1009" s="4" t="s">
        <v>4314</v>
      </c>
      <c r="AB1009" t="s">
        <v>43</v>
      </c>
      <c r="AC1009" t="s">
        <v>40</v>
      </c>
      <c r="AD1009" t="s">
        <v>35954</v>
      </c>
    </row>
    <row r="1010" spans="1:30" x14ac:dyDescent="0.25">
      <c r="A1010" s="1">
        <v>1</v>
      </c>
      <c r="B1010" s="2">
        <v>11222369</v>
      </c>
      <c r="C1010" s="1" t="s">
        <v>5312</v>
      </c>
      <c r="D1010" s="1" t="s">
        <v>30</v>
      </c>
      <c r="E1010" s="1" t="s">
        <v>31</v>
      </c>
      <c r="F1010" s="1" t="s">
        <v>32</v>
      </c>
      <c r="G1010" s="3">
        <v>44799</v>
      </c>
      <c r="H1010" s="1">
        <v>2022</v>
      </c>
      <c r="I1010" s="3">
        <v>44799</v>
      </c>
      <c r="J1010" s="1">
        <v>4</v>
      </c>
      <c r="K1010" s="1" t="s">
        <v>5313</v>
      </c>
      <c r="L1010" s="1" t="s">
        <v>5314</v>
      </c>
      <c r="M1010" s="1" t="s">
        <v>5315</v>
      </c>
      <c r="N1010" s="1" t="s">
        <v>5316</v>
      </c>
      <c r="O1010" s="1" t="s">
        <v>101</v>
      </c>
      <c r="P1010" s="1" t="s">
        <v>1239</v>
      </c>
      <c r="Q1010" s="1">
        <v>93864.126989814293</v>
      </c>
      <c r="R1010" s="1">
        <v>101536.491398864</v>
      </c>
      <c r="S1010" s="3">
        <v>44978</v>
      </c>
      <c r="T1010" s="3">
        <v>44979</v>
      </c>
      <c r="U1010" s="1">
        <v>2023</v>
      </c>
      <c r="V1010" s="1" t="s">
        <v>39</v>
      </c>
      <c r="W1010" s="1">
        <v>1</v>
      </c>
      <c r="X1010" s="1">
        <v>3</v>
      </c>
      <c r="Y1010" s="1">
        <v>212.05</v>
      </c>
      <c r="Z1010" s="1" t="s">
        <v>40</v>
      </c>
      <c r="AA1010" s="4" t="s">
        <v>4314</v>
      </c>
      <c r="AB1010" t="s">
        <v>61</v>
      </c>
      <c r="AC1010" t="s">
        <v>40</v>
      </c>
      <c r="AD1010" t="s">
        <v>35955</v>
      </c>
    </row>
    <row r="1011" spans="1:30" x14ac:dyDescent="0.25">
      <c r="A1011" s="1">
        <v>1</v>
      </c>
      <c r="B1011" s="2">
        <v>11222378</v>
      </c>
      <c r="C1011" s="1" t="s">
        <v>5317</v>
      </c>
      <c r="D1011" s="1" t="s">
        <v>30</v>
      </c>
      <c r="E1011" s="1" t="s">
        <v>31</v>
      </c>
      <c r="F1011" s="1" t="s">
        <v>32</v>
      </c>
      <c r="G1011" s="3">
        <v>44799</v>
      </c>
      <c r="H1011" s="1">
        <v>2022</v>
      </c>
      <c r="I1011" s="3">
        <v>44799</v>
      </c>
      <c r="J1011" s="1">
        <v>5</v>
      </c>
      <c r="K1011" s="1" t="s">
        <v>5318</v>
      </c>
      <c r="L1011" s="1" t="s">
        <v>5319</v>
      </c>
      <c r="M1011" s="1" t="s">
        <v>513</v>
      </c>
      <c r="N1011" s="1" t="s">
        <v>5320</v>
      </c>
      <c r="O1011" s="1" t="s">
        <v>33</v>
      </c>
      <c r="P1011" s="1" t="s">
        <v>82</v>
      </c>
      <c r="Q1011" s="1">
        <v>94404.434136683602</v>
      </c>
      <c r="R1011" s="1">
        <v>100008.23634955801</v>
      </c>
      <c r="S1011" s="3">
        <v>44951</v>
      </c>
      <c r="T1011" s="3">
        <v>44973</v>
      </c>
      <c r="U1011" s="1">
        <v>2023</v>
      </c>
      <c r="V1011" s="1" t="s">
        <v>39</v>
      </c>
      <c r="W1011" s="1">
        <v>6</v>
      </c>
      <c r="X1011" s="1">
        <v>12</v>
      </c>
      <c r="Y1011" s="1">
        <v>31.3</v>
      </c>
      <c r="Z1011" s="1" t="s">
        <v>40</v>
      </c>
      <c r="AA1011" s="4" t="s">
        <v>4314</v>
      </c>
      <c r="AB1011" t="s">
        <v>43</v>
      </c>
      <c r="AC1011" t="s">
        <v>40</v>
      </c>
      <c r="AD1011" t="s">
        <v>35954</v>
      </c>
    </row>
    <row r="1012" spans="1:30" x14ac:dyDescent="0.25">
      <c r="A1012" s="1">
        <v>1</v>
      </c>
      <c r="B1012" s="2">
        <v>11222389</v>
      </c>
      <c r="C1012" s="1" t="s">
        <v>5321</v>
      </c>
      <c r="D1012" s="1" t="s">
        <v>30</v>
      </c>
      <c r="E1012" s="1" t="s">
        <v>31</v>
      </c>
      <c r="F1012" s="1" t="s">
        <v>32</v>
      </c>
      <c r="G1012" s="3">
        <v>44802</v>
      </c>
      <c r="H1012" s="1">
        <v>2022</v>
      </c>
      <c r="I1012" s="3">
        <v>44802</v>
      </c>
      <c r="J1012" s="1">
        <v>3</v>
      </c>
      <c r="K1012" s="1" t="s">
        <v>5322</v>
      </c>
      <c r="L1012" s="1" t="s">
        <v>5323</v>
      </c>
      <c r="M1012" s="1" t="s">
        <v>5324</v>
      </c>
      <c r="N1012" s="1" t="s">
        <v>5325</v>
      </c>
      <c r="O1012" s="1" t="s">
        <v>46</v>
      </c>
      <c r="P1012" s="1" t="s">
        <v>301</v>
      </c>
      <c r="Q1012" s="1">
        <v>94326.417376596</v>
      </c>
      <c r="R1012" s="1">
        <v>96856.322446451493</v>
      </c>
      <c r="S1012" s="3">
        <v>44967</v>
      </c>
      <c r="T1012" s="3">
        <v>44978</v>
      </c>
      <c r="U1012" s="1">
        <v>2023</v>
      </c>
      <c r="V1012" s="1" t="s">
        <v>39</v>
      </c>
      <c r="W1012" s="1">
        <v>7</v>
      </c>
      <c r="X1012" s="1">
        <v>4</v>
      </c>
      <c r="Y1012" s="1">
        <v>13.91</v>
      </c>
      <c r="Z1012" s="1" t="s">
        <v>40</v>
      </c>
      <c r="AA1012" s="4" t="s">
        <v>4314</v>
      </c>
      <c r="AB1012" t="s">
        <v>43</v>
      </c>
      <c r="AC1012" t="s">
        <v>40</v>
      </c>
      <c r="AD1012" t="s">
        <v>35321</v>
      </c>
    </row>
    <row r="1013" spans="1:30" x14ac:dyDescent="0.25">
      <c r="A1013" s="1">
        <v>1</v>
      </c>
      <c r="B1013" s="2">
        <v>11222401</v>
      </c>
      <c r="C1013" s="1" t="s">
        <v>5326</v>
      </c>
      <c r="D1013" s="1" t="s">
        <v>30</v>
      </c>
      <c r="E1013" s="1" t="s">
        <v>31</v>
      </c>
      <c r="F1013" s="1" t="s">
        <v>32</v>
      </c>
      <c r="G1013" s="3">
        <v>44802</v>
      </c>
      <c r="H1013" s="1">
        <v>2022</v>
      </c>
      <c r="I1013" s="3">
        <v>44804</v>
      </c>
      <c r="J1013" s="1">
        <v>5</v>
      </c>
      <c r="K1013" s="1" t="s">
        <v>5327</v>
      </c>
      <c r="L1013" s="1" t="s">
        <v>5328</v>
      </c>
      <c r="M1013" s="1" t="s">
        <v>5329</v>
      </c>
      <c r="N1013" s="1" t="s">
        <v>5330</v>
      </c>
      <c r="O1013" s="1" t="s">
        <v>74</v>
      </c>
      <c r="P1013" s="1" t="s">
        <v>324</v>
      </c>
      <c r="Q1013" s="1">
        <v>105438.16439177901</v>
      </c>
      <c r="R1013" s="1">
        <v>119171.848364103</v>
      </c>
      <c r="S1013" s="3">
        <v>44978</v>
      </c>
      <c r="T1013" s="3">
        <v>44979</v>
      </c>
      <c r="U1013" s="1">
        <v>2023</v>
      </c>
      <c r="V1013" s="1" t="s">
        <v>39</v>
      </c>
      <c r="W1013" s="1">
        <v>1</v>
      </c>
      <c r="X1013" s="1">
        <v>28</v>
      </c>
      <c r="Y1013" s="1">
        <v>1081.28</v>
      </c>
      <c r="Z1013" s="1" t="s">
        <v>40</v>
      </c>
      <c r="AA1013" s="4" t="s">
        <v>4314</v>
      </c>
      <c r="AB1013" t="s">
        <v>43</v>
      </c>
      <c r="AC1013" t="s">
        <v>40</v>
      </c>
      <c r="AD1013" t="s">
        <v>35956</v>
      </c>
    </row>
    <row r="1014" spans="1:30" x14ac:dyDescent="0.25">
      <c r="A1014" s="1">
        <v>1</v>
      </c>
      <c r="B1014" s="2">
        <v>11222404</v>
      </c>
      <c r="C1014" s="1" t="s">
        <v>5331</v>
      </c>
      <c r="D1014" s="1" t="s">
        <v>30</v>
      </c>
      <c r="E1014" s="1" t="s">
        <v>31</v>
      </c>
      <c r="F1014" s="1" t="s">
        <v>32</v>
      </c>
      <c r="G1014" s="3">
        <v>44802</v>
      </c>
      <c r="H1014" s="1">
        <v>2022</v>
      </c>
      <c r="I1014" s="3">
        <v>44804</v>
      </c>
      <c r="J1014" s="1">
        <v>5</v>
      </c>
      <c r="K1014" s="1" t="s">
        <v>5332</v>
      </c>
      <c r="L1014" s="1" t="s">
        <v>5333</v>
      </c>
      <c r="M1014" s="1" t="s">
        <v>5334</v>
      </c>
      <c r="N1014" s="1" t="s">
        <v>5335</v>
      </c>
      <c r="O1014" s="1" t="s">
        <v>74</v>
      </c>
      <c r="P1014" s="1" t="s">
        <v>324</v>
      </c>
      <c r="Q1014" s="1">
        <v>105296.951444292</v>
      </c>
      <c r="R1014" s="1">
        <v>118840.27370146901</v>
      </c>
      <c r="S1014" s="3">
        <v>44978</v>
      </c>
      <c r="T1014" s="3">
        <v>44979</v>
      </c>
      <c r="U1014" s="1">
        <v>2023</v>
      </c>
      <c r="V1014" s="1" t="s">
        <v>39</v>
      </c>
      <c r="W1014" s="1">
        <v>1</v>
      </c>
      <c r="X1014" s="1">
        <v>19</v>
      </c>
      <c r="Y1014" s="1">
        <v>1039.71</v>
      </c>
      <c r="Z1014" s="1" t="s">
        <v>40</v>
      </c>
      <c r="AA1014" s="4" t="s">
        <v>4314</v>
      </c>
      <c r="AB1014" t="s">
        <v>43</v>
      </c>
      <c r="AC1014" t="s">
        <v>40</v>
      </c>
      <c r="AD1014" t="s">
        <v>35956</v>
      </c>
    </row>
    <row r="1015" spans="1:30" x14ac:dyDescent="0.25">
      <c r="A1015" s="1">
        <v>1</v>
      </c>
      <c r="B1015" s="2">
        <v>11222413</v>
      </c>
      <c r="C1015" s="1" t="s">
        <v>5336</v>
      </c>
      <c r="D1015" s="1" t="s">
        <v>30</v>
      </c>
      <c r="E1015" s="1" t="s">
        <v>31</v>
      </c>
      <c r="F1015" s="1" t="s">
        <v>32</v>
      </c>
      <c r="G1015" s="3">
        <v>44802</v>
      </c>
      <c r="H1015" s="1">
        <v>2022</v>
      </c>
      <c r="I1015" s="3">
        <v>44804</v>
      </c>
      <c r="J1015" s="1">
        <v>4</v>
      </c>
      <c r="K1015" s="1" t="s">
        <v>5337</v>
      </c>
      <c r="L1015" s="1" t="s">
        <v>5338</v>
      </c>
      <c r="M1015" s="1" t="s">
        <v>5339</v>
      </c>
      <c r="N1015" s="1" t="s">
        <v>5340</v>
      </c>
      <c r="O1015" s="1" t="s">
        <v>418</v>
      </c>
      <c r="P1015" s="1" t="s">
        <v>419</v>
      </c>
      <c r="Q1015" s="1">
        <v>93396.792662120701</v>
      </c>
      <c r="R1015" s="1">
        <v>108812.14614096801</v>
      </c>
      <c r="S1015" s="3">
        <v>44978</v>
      </c>
      <c r="T1015" s="3">
        <v>44979</v>
      </c>
      <c r="U1015" s="1">
        <v>2023</v>
      </c>
      <c r="V1015" s="1" t="s">
        <v>39</v>
      </c>
      <c r="W1015" s="1">
        <v>1</v>
      </c>
      <c r="X1015" s="1">
        <v>29</v>
      </c>
      <c r="Y1015" s="1">
        <v>1512.87</v>
      </c>
      <c r="Z1015" s="1" t="s">
        <v>40</v>
      </c>
      <c r="AA1015" s="4" t="s">
        <v>4314</v>
      </c>
      <c r="AB1015" t="s">
        <v>61</v>
      </c>
      <c r="AC1015" t="s">
        <v>40</v>
      </c>
      <c r="AD1015" t="s">
        <v>35957</v>
      </c>
    </row>
    <row r="1016" spans="1:30" x14ac:dyDescent="0.25">
      <c r="A1016" s="1">
        <v>1</v>
      </c>
      <c r="B1016" s="2">
        <v>11222434</v>
      </c>
      <c r="C1016" s="1" t="s">
        <v>5341</v>
      </c>
      <c r="D1016" s="1" t="s">
        <v>30</v>
      </c>
      <c r="E1016" s="1" t="s">
        <v>45</v>
      </c>
      <c r="F1016" s="1" t="s">
        <v>32</v>
      </c>
      <c r="G1016" s="3">
        <v>44803</v>
      </c>
      <c r="H1016" s="1">
        <v>2022</v>
      </c>
      <c r="I1016" s="3">
        <v>44804</v>
      </c>
      <c r="J1016" s="1"/>
      <c r="K1016" s="1" t="s">
        <v>5342</v>
      </c>
      <c r="L1016" s="1" t="s">
        <v>5343</v>
      </c>
      <c r="M1016" s="1" t="s">
        <v>5344</v>
      </c>
      <c r="N1016" s="1" t="s">
        <v>5345</v>
      </c>
      <c r="O1016" s="1" t="s">
        <v>418</v>
      </c>
      <c r="P1016" s="1" t="s">
        <v>419</v>
      </c>
      <c r="Q1016" s="1">
        <v>91903.217748326904</v>
      </c>
      <c r="R1016" s="1">
        <v>108712.153228772</v>
      </c>
      <c r="S1016" s="3">
        <v>44973</v>
      </c>
      <c r="T1016" s="3">
        <v>45016</v>
      </c>
      <c r="U1016" s="1">
        <v>2023</v>
      </c>
      <c r="V1016" s="1" t="s">
        <v>39</v>
      </c>
      <c r="W1016" s="1">
        <v>2</v>
      </c>
      <c r="X1016" s="1">
        <v>5</v>
      </c>
      <c r="Y1016" s="1">
        <v>571.22</v>
      </c>
      <c r="Z1016" s="1" t="s">
        <v>40</v>
      </c>
      <c r="AA1016" s="4" t="s">
        <v>5084</v>
      </c>
      <c r="AB1016" t="s">
        <v>43</v>
      </c>
      <c r="AC1016" t="s">
        <v>40</v>
      </c>
      <c r="AD1016" t="s">
        <v>35958</v>
      </c>
    </row>
    <row r="1017" spans="1:30" x14ac:dyDescent="0.25">
      <c r="A1017" s="1">
        <v>1</v>
      </c>
      <c r="B1017" s="2">
        <v>11222449</v>
      </c>
      <c r="C1017" s="1" t="s">
        <v>5346</v>
      </c>
      <c r="D1017" s="1" t="s">
        <v>30</v>
      </c>
      <c r="E1017" s="1" t="s">
        <v>31</v>
      </c>
      <c r="F1017" s="1" t="s">
        <v>32</v>
      </c>
      <c r="G1017" s="3">
        <v>44803</v>
      </c>
      <c r="H1017" s="1">
        <v>2022</v>
      </c>
      <c r="I1017" s="3">
        <v>44804</v>
      </c>
      <c r="J1017" s="1"/>
      <c r="K1017" s="1" t="s">
        <v>5347</v>
      </c>
      <c r="L1017" s="1" t="s">
        <v>5348</v>
      </c>
      <c r="M1017" s="1" t="s">
        <v>5349</v>
      </c>
      <c r="N1017" s="1" t="s">
        <v>5350</v>
      </c>
      <c r="O1017" s="1" t="s">
        <v>54</v>
      </c>
      <c r="P1017" s="1" t="s">
        <v>88</v>
      </c>
      <c r="Q1017" s="1">
        <v>97426.987731420595</v>
      </c>
      <c r="R1017" s="1">
        <v>111090.416212084</v>
      </c>
      <c r="S1017" s="3">
        <v>44970</v>
      </c>
      <c r="T1017" s="3">
        <v>45030</v>
      </c>
      <c r="U1017" s="1">
        <v>2023</v>
      </c>
      <c r="V1017" s="1" t="s">
        <v>39</v>
      </c>
      <c r="W1017" s="1">
        <v>1</v>
      </c>
      <c r="X1017" s="1">
        <v>9</v>
      </c>
      <c r="Y1017" s="1">
        <v>672.77</v>
      </c>
      <c r="Z1017" s="1" t="s">
        <v>40</v>
      </c>
      <c r="AA1017" s="4" t="s">
        <v>5265</v>
      </c>
      <c r="AB1017" t="s">
        <v>43</v>
      </c>
      <c r="AC1017" t="s">
        <v>40</v>
      </c>
      <c r="AD1017" t="s">
        <v>35959</v>
      </c>
    </row>
    <row r="1018" spans="1:30" x14ac:dyDescent="0.25">
      <c r="A1018" s="1">
        <v>1</v>
      </c>
      <c r="B1018" s="2">
        <v>11222472</v>
      </c>
      <c r="C1018" s="1" t="s">
        <v>5351</v>
      </c>
      <c r="D1018" s="1" t="s">
        <v>30</v>
      </c>
      <c r="E1018" s="1" t="s">
        <v>31</v>
      </c>
      <c r="F1018" s="1" t="s">
        <v>32</v>
      </c>
      <c r="G1018" s="3">
        <v>44803</v>
      </c>
      <c r="H1018" s="1">
        <v>2022</v>
      </c>
      <c r="I1018" s="3">
        <v>44804</v>
      </c>
      <c r="J1018" s="1">
        <v>4</v>
      </c>
      <c r="K1018" s="1" t="s">
        <v>5352</v>
      </c>
      <c r="L1018" s="1" t="s">
        <v>5353</v>
      </c>
      <c r="M1018" s="1" t="s">
        <v>5354</v>
      </c>
      <c r="N1018" s="1" t="s">
        <v>5355</v>
      </c>
      <c r="O1018" s="1" t="s">
        <v>418</v>
      </c>
      <c r="P1018" s="1" t="s">
        <v>419</v>
      </c>
      <c r="Q1018" s="1">
        <v>93229.322298147497</v>
      </c>
      <c r="R1018" s="1">
        <v>108423.436605435</v>
      </c>
      <c r="S1018" s="3">
        <v>44960</v>
      </c>
      <c r="T1018" s="3">
        <v>44977</v>
      </c>
      <c r="U1018" s="1">
        <v>2023</v>
      </c>
      <c r="V1018" s="1" t="s">
        <v>39</v>
      </c>
      <c r="W1018" s="1">
        <v>1</v>
      </c>
      <c r="X1018" s="1">
        <v>10</v>
      </c>
      <c r="Y1018" s="1">
        <v>964.63</v>
      </c>
      <c r="Z1018" s="1" t="s">
        <v>40</v>
      </c>
      <c r="AA1018" s="4" t="s">
        <v>4314</v>
      </c>
      <c r="AB1018" t="s">
        <v>43</v>
      </c>
      <c r="AC1018" t="s">
        <v>40</v>
      </c>
      <c r="AD1018" t="s">
        <v>35340</v>
      </c>
    </row>
    <row r="1019" spans="1:30" x14ac:dyDescent="0.25">
      <c r="A1019" s="1">
        <v>1</v>
      </c>
      <c r="B1019" s="2">
        <v>11222475</v>
      </c>
      <c r="C1019" s="1" t="s">
        <v>5356</v>
      </c>
      <c r="D1019" s="1" t="s">
        <v>30</v>
      </c>
      <c r="E1019" s="1" t="s">
        <v>31</v>
      </c>
      <c r="F1019" s="1" t="s">
        <v>32</v>
      </c>
      <c r="G1019" s="3">
        <v>44803</v>
      </c>
      <c r="H1019" s="1">
        <v>2022</v>
      </c>
      <c r="I1019" s="3">
        <v>44803</v>
      </c>
      <c r="J1019" s="1">
        <v>5</v>
      </c>
      <c r="K1019" s="1" t="s">
        <v>5357</v>
      </c>
      <c r="L1019" s="1" t="s">
        <v>5358</v>
      </c>
      <c r="M1019" s="1" t="s">
        <v>5359</v>
      </c>
      <c r="N1019" s="1" t="s">
        <v>5360</v>
      </c>
      <c r="O1019" s="1" t="s">
        <v>54</v>
      </c>
      <c r="P1019" s="1" t="s">
        <v>88</v>
      </c>
      <c r="Q1019" s="1">
        <v>97006.294972372998</v>
      </c>
      <c r="R1019" s="1">
        <v>111509.22054969901</v>
      </c>
      <c r="S1019" s="3">
        <v>44960</v>
      </c>
      <c r="T1019" s="3">
        <v>44973</v>
      </c>
      <c r="U1019" s="1">
        <v>2023</v>
      </c>
      <c r="V1019" s="1" t="s">
        <v>39</v>
      </c>
      <c r="W1019" s="1">
        <v>1</v>
      </c>
      <c r="X1019" s="1">
        <v>36</v>
      </c>
      <c r="Y1019" s="1">
        <v>1425.82</v>
      </c>
      <c r="Z1019" s="1" t="s">
        <v>40</v>
      </c>
      <c r="AA1019" s="4" t="s">
        <v>4314</v>
      </c>
      <c r="AB1019" t="s">
        <v>61</v>
      </c>
      <c r="AC1019" t="s">
        <v>40</v>
      </c>
      <c r="AD1019" t="s">
        <v>35960</v>
      </c>
    </row>
    <row r="1020" spans="1:30" x14ac:dyDescent="0.25">
      <c r="A1020" s="1">
        <v>1</v>
      </c>
      <c r="B1020" s="2">
        <v>11222491</v>
      </c>
      <c r="C1020" s="1" t="s">
        <v>5361</v>
      </c>
      <c r="D1020" s="1" t="s">
        <v>30</v>
      </c>
      <c r="E1020" s="1" t="s">
        <v>31</v>
      </c>
      <c r="F1020" s="1" t="s">
        <v>32</v>
      </c>
      <c r="G1020" s="3">
        <v>44804</v>
      </c>
      <c r="H1020" s="1">
        <v>2022</v>
      </c>
      <c r="I1020" s="3">
        <v>44804</v>
      </c>
      <c r="J1020" s="1">
        <v>4</v>
      </c>
      <c r="K1020" s="1" t="s">
        <v>5362</v>
      </c>
      <c r="L1020" s="1" t="s">
        <v>5363</v>
      </c>
      <c r="M1020" s="1" t="s">
        <v>5364</v>
      </c>
      <c r="N1020" s="1" t="s">
        <v>5365</v>
      </c>
      <c r="O1020" s="1" t="s">
        <v>46</v>
      </c>
      <c r="P1020" s="1" t="s">
        <v>47</v>
      </c>
      <c r="Q1020" s="1">
        <v>93420.004222466101</v>
      </c>
      <c r="R1020" s="1">
        <v>99586.131651453601</v>
      </c>
      <c r="S1020" s="3">
        <v>44972</v>
      </c>
      <c r="T1020" s="3">
        <v>44978</v>
      </c>
      <c r="U1020" s="1">
        <v>2023</v>
      </c>
      <c r="V1020" s="1" t="s">
        <v>39</v>
      </c>
      <c r="W1020" s="1">
        <v>1</v>
      </c>
      <c r="X1020" s="1">
        <v>9</v>
      </c>
      <c r="Y1020" s="1">
        <v>501.76</v>
      </c>
      <c r="Z1020" s="1" t="s">
        <v>40</v>
      </c>
      <c r="AA1020" s="4" t="s">
        <v>4314</v>
      </c>
      <c r="AB1020" t="s">
        <v>43</v>
      </c>
      <c r="AC1020" t="s">
        <v>40</v>
      </c>
      <c r="AD1020" t="s">
        <v>35427</v>
      </c>
    </row>
    <row r="1021" spans="1:30" x14ac:dyDescent="0.25">
      <c r="A1021" s="1">
        <v>1</v>
      </c>
      <c r="B1021" s="2">
        <v>11222494</v>
      </c>
      <c r="C1021" s="1" t="s">
        <v>5366</v>
      </c>
      <c r="D1021" s="1" t="s">
        <v>30</v>
      </c>
      <c r="E1021" s="1" t="s">
        <v>31</v>
      </c>
      <c r="F1021" s="1" t="s">
        <v>32</v>
      </c>
      <c r="G1021" s="3">
        <v>44804</v>
      </c>
      <c r="H1021" s="1">
        <v>2022</v>
      </c>
      <c r="I1021" s="3">
        <v>44804</v>
      </c>
      <c r="J1021" s="1">
        <v>3</v>
      </c>
      <c r="K1021" s="1" t="s">
        <v>5367</v>
      </c>
      <c r="L1021" s="1" t="s">
        <v>5368</v>
      </c>
      <c r="M1021" s="1" t="s">
        <v>5369</v>
      </c>
      <c r="N1021" s="1" t="s">
        <v>5370</v>
      </c>
      <c r="O1021" s="1" t="s">
        <v>101</v>
      </c>
      <c r="P1021" s="1" t="s">
        <v>430</v>
      </c>
      <c r="Q1021" s="1">
        <v>91079.2949971489</v>
      </c>
      <c r="R1021" s="1">
        <v>102302.37830712101</v>
      </c>
      <c r="S1021" s="3">
        <v>44970</v>
      </c>
      <c r="T1021" s="3">
        <v>44978</v>
      </c>
      <c r="U1021" s="1">
        <v>2023</v>
      </c>
      <c r="V1021" s="1" t="s">
        <v>39</v>
      </c>
      <c r="W1021" s="1">
        <v>7</v>
      </c>
      <c r="X1021" s="1">
        <v>3</v>
      </c>
      <c r="Y1021" s="1">
        <v>2.91</v>
      </c>
      <c r="Z1021" s="1" t="s">
        <v>40</v>
      </c>
      <c r="AA1021" s="4" t="s">
        <v>4314</v>
      </c>
      <c r="AB1021" t="s">
        <v>43</v>
      </c>
      <c r="AC1021" t="s">
        <v>40</v>
      </c>
      <c r="AD1021" t="s">
        <v>35961</v>
      </c>
    </row>
    <row r="1022" spans="1:30" x14ac:dyDescent="0.25">
      <c r="A1022" s="1">
        <v>1</v>
      </c>
      <c r="B1022" s="2">
        <v>11222498</v>
      </c>
      <c r="C1022" s="1" t="s">
        <v>5371</v>
      </c>
      <c r="D1022" s="1" t="s">
        <v>30</v>
      </c>
      <c r="E1022" s="1" t="s">
        <v>31</v>
      </c>
      <c r="F1022" s="1" t="s">
        <v>32</v>
      </c>
      <c r="G1022" s="3">
        <v>44804</v>
      </c>
      <c r="H1022" s="1">
        <v>2022</v>
      </c>
      <c r="I1022" s="3">
        <v>44804</v>
      </c>
      <c r="J1022" s="1">
        <v>7</v>
      </c>
      <c r="K1022" s="1" t="s">
        <v>5372</v>
      </c>
      <c r="L1022" s="1" t="s">
        <v>5373</v>
      </c>
      <c r="M1022" s="1" t="s">
        <v>5374</v>
      </c>
      <c r="N1022" s="1" t="s">
        <v>5375</v>
      </c>
      <c r="O1022" s="1" t="s">
        <v>74</v>
      </c>
      <c r="P1022" s="1" t="s">
        <v>1072</v>
      </c>
      <c r="Q1022" s="1" t="s">
        <v>5376</v>
      </c>
      <c r="R1022" s="1" t="s">
        <v>5377</v>
      </c>
      <c r="S1022" s="3">
        <v>44932</v>
      </c>
      <c r="T1022" s="3">
        <v>44944</v>
      </c>
      <c r="U1022" s="1">
        <v>2023</v>
      </c>
      <c r="V1022" s="1" t="s">
        <v>39</v>
      </c>
      <c r="W1022" s="1">
        <v>1</v>
      </c>
      <c r="X1022" s="1">
        <v>1</v>
      </c>
      <c r="Y1022" s="1">
        <v>328.32</v>
      </c>
      <c r="Z1022" s="1" t="s">
        <v>170</v>
      </c>
      <c r="AA1022" s="4" t="s">
        <v>4577</v>
      </c>
      <c r="AB1022" s="1" t="s">
        <v>1354</v>
      </c>
      <c r="AC1022" t="s">
        <v>72</v>
      </c>
      <c r="AD1022" t="s">
        <v>35480</v>
      </c>
    </row>
    <row r="1023" spans="1:30" x14ac:dyDescent="0.25">
      <c r="A1023" s="1">
        <v>1</v>
      </c>
      <c r="B1023" s="2">
        <v>11222530</v>
      </c>
      <c r="C1023" s="1" t="s">
        <v>5378</v>
      </c>
      <c r="D1023" s="1" t="s">
        <v>30</v>
      </c>
      <c r="E1023" s="1" t="s">
        <v>31</v>
      </c>
      <c r="F1023" s="1" t="s">
        <v>32</v>
      </c>
      <c r="G1023" s="3">
        <v>44804</v>
      </c>
      <c r="H1023" s="1">
        <v>2022</v>
      </c>
      <c r="I1023" s="3">
        <v>44804</v>
      </c>
      <c r="J1023" s="1">
        <v>3</v>
      </c>
      <c r="K1023" s="1" t="s">
        <v>5379</v>
      </c>
      <c r="L1023" s="1" t="s">
        <v>5380</v>
      </c>
      <c r="M1023" s="1" t="s">
        <v>4707</v>
      </c>
      <c r="N1023" s="1" t="s">
        <v>5381</v>
      </c>
      <c r="O1023" s="1" t="s">
        <v>74</v>
      </c>
      <c r="P1023" s="1" t="s">
        <v>719</v>
      </c>
      <c r="Q1023" s="1">
        <v>105516.999841556</v>
      </c>
      <c r="R1023" s="1">
        <v>116129.130361266</v>
      </c>
      <c r="S1023" s="3">
        <v>44972</v>
      </c>
      <c r="T1023" s="3">
        <v>44978</v>
      </c>
      <c r="U1023" s="1">
        <v>2023</v>
      </c>
      <c r="V1023" s="1" t="s">
        <v>39</v>
      </c>
      <c r="W1023" s="1">
        <v>2</v>
      </c>
      <c r="X1023" s="1">
        <v>5</v>
      </c>
      <c r="Y1023" s="1">
        <v>40.81</v>
      </c>
      <c r="Z1023" s="1" t="s">
        <v>40</v>
      </c>
      <c r="AA1023" s="4" t="s">
        <v>4314</v>
      </c>
      <c r="AB1023" t="s">
        <v>61</v>
      </c>
      <c r="AC1023" t="s">
        <v>40</v>
      </c>
      <c r="AD1023" t="s">
        <v>35831</v>
      </c>
    </row>
    <row r="1024" spans="1:30" x14ac:dyDescent="0.25">
      <c r="A1024" s="1">
        <v>1</v>
      </c>
      <c r="B1024" s="2">
        <v>11222533</v>
      </c>
      <c r="C1024" s="1" t="s">
        <v>5382</v>
      </c>
      <c r="D1024" s="1" t="s">
        <v>30</v>
      </c>
      <c r="E1024" s="1" t="s">
        <v>31</v>
      </c>
      <c r="F1024" s="1" t="s">
        <v>32</v>
      </c>
      <c r="G1024" s="3">
        <v>44804</v>
      </c>
      <c r="H1024" s="1">
        <v>2022</v>
      </c>
      <c r="I1024" s="3">
        <v>44804</v>
      </c>
      <c r="J1024" s="1">
        <v>5</v>
      </c>
      <c r="K1024" s="1" t="s">
        <v>5383</v>
      </c>
      <c r="L1024" s="1" t="s">
        <v>5384</v>
      </c>
      <c r="M1024" s="1" t="s">
        <v>5385</v>
      </c>
      <c r="N1024" s="1" t="s">
        <v>5386</v>
      </c>
      <c r="O1024" s="1" t="s">
        <v>54</v>
      </c>
      <c r="P1024" s="1" t="s">
        <v>88</v>
      </c>
      <c r="Q1024" s="1">
        <v>96441.563458072997</v>
      </c>
      <c r="R1024" s="1">
        <v>110779.632587524</v>
      </c>
      <c r="S1024" s="3">
        <v>44960</v>
      </c>
      <c r="T1024" s="3">
        <v>44973</v>
      </c>
      <c r="U1024" s="1">
        <v>2023</v>
      </c>
      <c r="V1024" s="1" t="s">
        <v>39</v>
      </c>
      <c r="W1024" s="1">
        <v>1</v>
      </c>
      <c r="X1024" s="1">
        <v>8</v>
      </c>
      <c r="Y1024" s="1">
        <v>442.4</v>
      </c>
      <c r="Z1024" s="1" t="s">
        <v>40</v>
      </c>
      <c r="AA1024" s="4" t="s">
        <v>4314</v>
      </c>
      <c r="AB1024" t="s">
        <v>43</v>
      </c>
      <c r="AC1024" t="s">
        <v>40</v>
      </c>
      <c r="AD1024" t="s">
        <v>35962</v>
      </c>
    </row>
    <row r="1025" spans="1:30" x14ac:dyDescent="0.25">
      <c r="A1025" s="1">
        <v>1</v>
      </c>
      <c r="B1025" s="2">
        <v>11222562</v>
      </c>
      <c r="C1025" s="1" t="s">
        <v>5387</v>
      </c>
      <c r="D1025" s="1" t="s">
        <v>30</v>
      </c>
      <c r="E1025" s="1" t="s">
        <v>31</v>
      </c>
      <c r="F1025" s="1" t="s">
        <v>32</v>
      </c>
      <c r="G1025" s="3">
        <v>44804</v>
      </c>
      <c r="H1025" s="1">
        <v>2022</v>
      </c>
      <c r="I1025" s="3">
        <v>44804</v>
      </c>
      <c r="J1025" s="1">
        <v>3</v>
      </c>
      <c r="K1025" s="1" t="s">
        <v>5388</v>
      </c>
      <c r="L1025" s="1" t="s">
        <v>5389</v>
      </c>
      <c r="M1025" s="1" t="s">
        <v>5390</v>
      </c>
      <c r="N1025" s="1" t="s">
        <v>5391</v>
      </c>
      <c r="O1025" s="1" t="s">
        <v>33</v>
      </c>
      <c r="P1025" s="1" t="s">
        <v>82</v>
      </c>
      <c r="Q1025" s="1">
        <v>94754.084503415303</v>
      </c>
      <c r="R1025" s="1">
        <v>100263.855267643</v>
      </c>
      <c r="S1025" s="3">
        <v>44973</v>
      </c>
      <c r="T1025" s="3">
        <v>44978</v>
      </c>
      <c r="U1025" s="1">
        <v>2023</v>
      </c>
      <c r="V1025" s="1" t="s">
        <v>39</v>
      </c>
      <c r="W1025" s="1">
        <v>1</v>
      </c>
      <c r="X1025" s="1">
        <v>3</v>
      </c>
      <c r="Y1025" s="1">
        <v>191.76</v>
      </c>
      <c r="Z1025" s="1" t="s">
        <v>40</v>
      </c>
      <c r="AA1025" s="4" t="s">
        <v>4314</v>
      </c>
      <c r="AB1025" t="s">
        <v>43</v>
      </c>
      <c r="AC1025" t="s">
        <v>40</v>
      </c>
      <c r="AD1025" t="s">
        <v>35901</v>
      </c>
    </row>
    <row r="1026" spans="1:30" x14ac:dyDescent="0.25">
      <c r="A1026" s="1">
        <v>1</v>
      </c>
      <c r="B1026" s="2">
        <v>11222586</v>
      </c>
      <c r="C1026" s="1" t="s">
        <v>5392</v>
      </c>
      <c r="D1026" s="1" t="s">
        <v>30</v>
      </c>
      <c r="E1026" s="1" t="s">
        <v>31</v>
      </c>
      <c r="F1026" s="1" t="s">
        <v>32</v>
      </c>
      <c r="G1026" s="3">
        <v>44804</v>
      </c>
      <c r="H1026" s="1">
        <v>2022</v>
      </c>
      <c r="I1026" s="3">
        <v>44804</v>
      </c>
      <c r="J1026" s="1">
        <v>3</v>
      </c>
      <c r="K1026" s="1" t="s">
        <v>5393</v>
      </c>
      <c r="L1026" s="1" t="s">
        <v>5394</v>
      </c>
      <c r="M1026" s="1" t="s">
        <v>5395</v>
      </c>
      <c r="N1026" s="1" t="s">
        <v>5396</v>
      </c>
      <c r="O1026" s="1" t="s">
        <v>54</v>
      </c>
      <c r="P1026" s="1" t="s">
        <v>55</v>
      </c>
      <c r="Q1026" s="1">
        <v>98349.024770331394</v>
      </c>
      <c r="R1026" s="1">
        <v>110015.93927362</v>
      </c>
      <c r="S1026" s="3">
        <v>44972</v>
      </c>
      <c r="T1026" s="3">
        <v>44978</v>
      </c>
      <c r="U1026" s="1">
        <v>2023</v>
      </c>
      <c r="V1026" s="1" t="s">
        <v>39</v>
      </c>
      <c r="W1026" s="1">
        <v>1</v>
      </c>
      <c r="X1026" s="1">
        <v>4</v>
      </c>
      <c r="Y1026" s="1">
        <v>344.5</v>
      </c>
      <c r="Z1026" s="1" t="s">
        <v>40</v>
      </c>
      <c r="AA1026" s="4" t="s">
        <v>4314</v>
      </c>
      <c r="AB1026" t="s">
        <v>43</v>
      </c>
      <c r="AC1026" t="s">
        <v>40</v>
      </c>
      <c r="AD1026" t="s">
        <v>35413</v>
      </c>
    </row>
    <row r="1027" spans="1:30" x14ac:dyDescent="0.25">
      <c r="A1027" s="1">
        <v>1</v>
      </c>
      <c r="B1027" s="2">
        <v>11222632</v>
      </c>
      <c r="C1027" s="1" t="s">
        <v>5397</v>
      </c>
      <c r="D1027" s="1" t="s">
        <v>30</v>
      </c>
      <c r="E1027" s="1" t="s">
        <v>32</v>
      </c>
      <c r="F1027" s="1" t="s">
        <v>32</v>
      </c>
      <c r="G1027" s="3">
        <v>44811</v>
      </c>
      <c r="H1027" s="1">
        <v>2022</v>
      </c>
      <c r="I1027" s="3">
        <v>44811</v>
      </c>
      <c r="J1027" s="1">
        <v>10</v>
      </c>
      <c r="K1027" s="1" t="s">
        <v>2955</v>
      </c>
      <c r="L1027" s="1" t="s">
        <v>5398</v>
      </c>
      <c r="M1027" s="1" t="s">
        <v>5399</v>
      </c>
      <c r="N1027" s="1" t="s">
        <v>3530</v>
      </c>
      <c r="O1027" s="1" t="s">
        <v>418</v>
      </c>
      <c r="P1027" s="1" t="s">
        <v>2954</v>
      </c>
      <c r="Q1027" s="1">
        <v>0</v>
      </c>
      <c r="R1027" s="1">
        <v>0</v>
      </c>
      <c r="S1027" s="3">
        <v>44866</v>
      </c>
      <c r="T1027" s="3">
        <v>44874</v>
      </c>
      <c r="U1027" s="1">
        <v>2022</v>
      </c>
      <c r="V1027" s="1" t="s">
        <v>39</v>
      </c>
      <c r="W1027" s="1">
        <v>99</v>
      </c>
      <c r="X1027" s="1"/>
      <c r="Y1027" s="1"/>
      <c r="Z1027" s="1" t="s">
        <v>70</v>
      </c>
      <c r="AA1027" s="4" t="s">
        <v>5013</v>
      </c>
      <c r="AB1027" s="1" t="s">
        <v>1354</v>
      </c>
      <c r="AC1027" t="s">
        <v>72</v>
      </c>
      <c r="AD1027" t="s">
        <v>35692</v>
      </c>
    </row>
    <row r="1028" spans="1:30" x14ac:dyDescent="0.25">
      <c r="A1028" s="1">
        <v>1</v>
      </c>
      <c r="B1028" s="2">
        <v>11222645</v>
      </c>
      <c r="C1028" s="1" t="s">
        <v>5400</v>
      </c>
      <c r="D1028" s="1" t="s">
        <v>30</v>
      </c>
      <c r="E1028" s="1" t="s">
        <v>31</v>
      </c>
      <c r="F1028" s="1" t="s">
        <v>32</v>
      </c>
      <c r="G1028" s="3">
        <v>44812</v>
      </c>
      <c r="H1028" s="1">
        <v>2022</v>
      </c>
      <c r="I1028" s="3">
        <v>44812</v>
      </c>
      <c r="J1028" s="1">
        <v>1</v>
      </c>
      <c r="K1028" s="1" t="s">
        <v>2850</v>
      </c>
      <c r="L1028" s="1" t="s">
        <v>2851</v>
      </c>
      <c r="M1028" s="1" t="s">
        <v>2852</v>
      </c>
      <c r="N1028" s="1" t="s">
        <v>5401</v>
      </c>
      <c r="O1028" s="1" t="s">
        <v>63</v>
      </c>
      <c r="P1028" s="1" t="s">
        <v>64</v>
      </c>
      <c r="Q1028" s="1">
        <v>101585703861461</v>
      </c>
      <c r="R1028" s="1">
        <v>110830194167917</v>
      </c>
      <c r="S1028" s="3">
        <v>44918</v>
      </c>
      <c r="T1028" s="3">
        <v>44939</v>
      </c>
      <c r="U1028" s="1">
        <v>2023</v>
      </c>
      <c r="V1028" s="1" t="s">
        <v>39</v>
      </c>
      <c r="W1028" s="1">
        <v>7</v>
      </c>
      <c r="X1028" s="1"/>
      <c r="Y1028" s="1">
        <v>59.16</v>
      </c>
      <c r="Z1028" s="1" t="s">
        <v>40</v>
      </c>
      <c r="AA1028" s="4" t="s">
        <v>4577</v>
      </c>
      <c r="AB1028" t="s">
        <v>43</v>
      </c>
      <c r="AC1028" t="s">
        <v>40</v>
      </c>
      <c r="AD1028" t="s">
        <v>38259</v>
      </c>
    </row>
    <row r="1029" spans="1:30" x14ac:dyDescent="0.25">
      <c r="A1029" s="1">
        <v>1</v>
      </c>
      <c r="B1029" s="2">
        <v>11222661</v>
      </c>
      <c r="C1029" s="1" t="s">
        <v>5402</v>
      </c>
      <c r="D1029" s="1" t="s">
        <v>30</v>
      </c>
      <c r="E1029" s="1" t="s">
        <v>31</v>
      </c>
      <c r="F1029" s="1" t="s">
        <v>32</v>
      </c>
      <c r="G1029" s="3">
        <v>44813</v>
      </c>
      <c r="H1029" s="1">
        <v>2022</v>
      </c>
      <c r="I1029" s="3">
        <v>44846</v>
      </c>
      <c r="J1029" s="1">
        <v>2</v>
      </c>
      <c r="K1029" s="1" t="s">
        <v>5403</v>
      </c>
      <c r="L1029" s="1" t="s">
        <v>5404</v>
      </c>
      <c r="M1029" s="1" t="s">
        <v>5405</v>
      </c>
      <c r="N1029" s="1" t="s">
        <v>5406</v>
      </c>
      <c r="O1029" s="1" t="s">
        <v>63</v>
      </c>
      <c r="P1029" s="1" t="s">
        <v>220</v>
      </c>
      <c r="Q1029" s="1">
        <v>99553.795660691801</v>
      </c>
      <c r="R1029" s="1">
        <v>116667.749064955</v>
      </c>
      <c r="S1029" s="3">
        <v>44970</v>
      </c>
      <c r="T1029" s="3">
        <v>44977</v>
      </c>
      <c r="U1029" s="1">
        <v>2023</v>
      </c>
      <c r="V1029" s="1" t="s">
        <v>39</v>
      </c>
      <c r="W1029" s="1">
        <v>99</v>
      </c>
      <c r="X1029" s="1"/>
      <c r="Y1029" s="1"/>
      <c r="Z1029" s="1" t="s">
        <v>70</v>
      </c>
      <c r="AA1029" s="4" t="s">
        <v>4314</v>
      </c>
      <c r="AB1029" s="1" t="s">
        <v>1354</v>
      </c>
      <c r="AC1029" t="s">
        <v>72</v>
      </c>
      <c r="AD1029" t="s">
        <v>38259</v>
      </c>
    </row>
    <row r="1030" spans="1:30" x14ac:dyDescent="0.25">
      <c r="A1030" s="1">
        <v>1</v>
      </c>
      <c r="B1030" s="2">
        <v>11222666</v>
      </c>
      <c r="C1030" s="1" t="s">
        <v>5407</v>
      </c>
      <c r="D1030" s="1" t="s">
        <v>30</v>
      </c>
      <c r="E1030" s="1" t="s">
        <v>31</v>
      </c>
      <c r="F1030" s="1" t="s">
        <v>32</v>
      </c>
      <c r="G1030" s="3">
        <v>44813</v>
      </c>
      <c r="H1030" s="1">
        <v>2022</v>
      </c>
      <c r="I1030" s="3">
        <v>44813</v>
      </c>
      <c r="J1030" s="1">
        <v>1</v>
      </c>
      <c r="K1030" s="1" t="s">
        <v>5408</v>
      </c>
      <c r="L1030" s="1" t="s">
        <v>5409</v>
      </c>
      <c r="M1030" s="1" t="s">
        <v>5410</v>
      </c>
      <c r="N1030" s="1" t="s">
        <v>5411</v>
      </c>
      <c r="O1030" s="1" t="s">
        <v>151</v>
      </c>
      <c r="P1030" s="1" t="s">
        <v>619</v>
      </c>
      <c r="Q1030" s="1">
        <v>945029996202165</v>
      </c>
      <c r="R1030" s="1">
        <v>981362138112427</v>
      </c>
      <c r="S1030" s="3">
        <v>44921</v>
      </c>
      <c r="T1030" s="3">
        <v>44939</v>
      </c>
      <c r="U1030" s="1">
        <v>2023</v>
      </c>
      <c r="V1030" s="1" t="s">
        <v>39</v>
      </c>
      <c r="W1030" s="1">
        <v>6</v>
      </c>
      <c r="X1030" s="1"/>
      <c r="Y1030" s="1">
        <v>7.51</v>
      </c>
      <c r="Z1030" s="1" t="s">
        <v>40</v>
      </c>
      <c r="AA1030" s="4" t="s">
        <v>4577</v>
      </c>
      <c r="AB1030" t="s">
        <v>43</v>
      </c>
      <c r="AC1030" t="s">
        <v>40</v>
      </c>
      <c r="AD1030" t="s">
        <v>38259</v>
      </c>
    </row>
    <row r="1031" spans="1:30" x14ac:dyDescent="0.25">
      <c r="A1031" s="1">
        <v>1</v>
      </c>
      <c r="B1031" s="2">
        <v>11222678</v>
      </c>
      <c r="C1031" s="1" t="s">
        <v>5412</v>
      </c>
      <c r="D1031" s="1" t="s">
        <v>30</v>
      </c>
      <c r="E1031" s="1" t="s">
        <v>32</v>
      </c>
      <c r="F1031" s="1" t="s">
        <v>32</v>
      </c>
      <c r="G1031" s="3">
        <v>44817</v>
      </c>
      <c r="H1031" s="1">
        <v>2022</v>
      </c>
      <c r="I1031" s="3">
        <v>44817</v>
      </c>
      <c r="J1031" s="1">
        <v>4</v>
      </c>
      <c r="K1031" s="1" t="s">
        <v>5413</v>
      </c>
      <c r="L1031" s="1" t="s">
        <v>5414</v>
      </c>
      <c r="M1031" s="1" t="s">
        <v>5415</v>
      </c>
      <c r="N1031" s="1" t="s">
        <v>5416</v>
      </c>
      <c r="O1031" s="1" t="s">
        <v>33</v>
      </c>
      <c r="P1031" s="1" t="s">
        <v>82</v>
      </c>
      <c r="Q1031" s="1">
        <v>94372.182663068699</v>
      </c>
      <c r="R1031" s="1">
        <v>100007.220252245</v>
      </c>
      <c r="S1031" s="3">
        <v>44897</v>
      </c>
      <c r="T1031" s="3">
        <v>44918</v>
      </c>
      <c r="U1031" s="1">
        <v>2022</v>
      </c>
      <c r="V1031" s="1" t="s">
        <v>39</v>
      </c>
      <c r="W1031" s="1">
        <v>99</v>
      </c>
      <c r="X1031" s="1"/>
      <c r="Y1031" s="1"/>
      <c r="Z1031" s="1" t="s">
        <v>70</v>
      </c>
      <c r="AA1031" s="4" t="s">
        <v>4655</v>
      </c>
      <c r="AB1031" s="1" t="s">
        <v>1354</v>
      </c>
      <c r="AC1031" t="s">
        <v>72</v>
      </c>
      <c r="AD1031" t="s">
        <v>35555</v>
      </c>
    </row>
    <row r="1032" spans="1:30" x14ac:dyDescent="0.25">
      <c r="A1032" s="1">
        <v>1</v>
      </c>
      <c r="B1032" s="2">
        <v>11222682</v>
      </c>
      <c r="C1032" s="1" t="s">
        <v>5417</v>
      </c>
      <c r="D1032" s="1" t="s">
        <v>30</v>
      </c>
      <c r="E1032" s="1" t="s">
        <v>32</v>
      </c>
      <c r="F1032" s="1" t="s">
        <v>32</v>
      </c>
      <c r="G1032" s="3">
        <v>44817</v>
      </c>
      <c r="H1032" s="1">
        <v>2022</v>
      </c>
      <c r="I1032" s="3">
        <v>44817</v>
      </c>
      <c r="J1032" s="1">
        <v>13</v>
      </c>
      <c r="K1032" s="1" t="s">
        <v>5418</v>
      </c>
      <c r="L1032" s="1" t="s">
        <v>5419</v>
      </c>
      <c r="M1032" s="1" t="s">
        <v>5420</v>
      </c>
      <c r="N1032" s="1" t="s">
        <v>5421</v>
      </c>
      <c r="O1032" s="1" t="s">
        <v>132</v>
      </c>
      <c r="P1032" s="1" t="s">
        <v>133</v>
      </c>
      <c r="Q1032" s="1">
        <v>88395.657734343898</v>
      </c>
      <c r="R1032" s="1">
        <v>101085.323594991</v>
      </c>
      <c r="S1032" s="3">
        <v>44883</v>
      </c>
      <c r="T1032" s="3">
        <v>44904</v>
      </c>
      <c r="U1032" s="1">
        <v>2022</v>
      </c>
      <c r="V1032" s="1" t="s">
        <v>39</v>
      </c>
      <c r="W1032" s="1">
        <v>99</v>
      </c>
      <c r="X1032" s="1"/>
      <c r="Y1032" s="1"/>
      <c r="Z1032" s="1" t="s">
        <v>70</v>
      </c>
      <c r="AA1032" s="4" t="s">
        <v>4655</v>
      </c>
      <c r="AB1032" s="1" t="s">
        <v>1354</v>
      </c>
      <c r="AC1032" t="s">
        <v>72</v>
      </c>
      <c r="AD1032" t="s">
        <v>35963</v>
      </c>
    </row>
    <row r="1033" spans="1:30" x14ac:dyDescent="0.25">
      <c r="A1033" s="1">
        <v>1</v>
      </c>
      <c r="B1033" s="2">
        <v>11222718</v>
      </c>
      <c r="C1033" s="1" t="s">
        <v>5422</v>
      </c>
      <c r="D1033" s="1" t="s">
        <v>30</v>
      </c>
      <c r="E1033" s="1" t="s">
        <v>31</v>
      </c>
      <c r="F1033" s="1" t="s">
        <v>32</v>
      </c>
      <c r="G1033" s="3">
        <v>44819</v>
      </c>
      <c r="H1033" s="1">
        <v>2022</v>
      </c>
      <c r="I1033" s="3">
        <v>44819</v>
      </c>
      <c r="J1033" s="1">
        <v>4</v>
      </c>
      <c r="K1033" s="1" t="s">
        <v>5423</v>
      </c>
      <c r="L1033" s="1" t="s">
        <v>5424</v>
      </c>
      <c r="M1033" s="1" t="s">
        <v>5425</v>
      </c>
      <c r="N1033" s="1" t="s">
        <v>5426</v>
      </c>
      <c r="O1033" s="1" t="s">
        <v>113</v>
      </c>
      <c r="P1033" s="1" t="s">
        <v>120</v>
      </c>
      <c r="Q1033" s="1">
        <v>98106.744675790804</v>
      </c>
      <c r="R1033" s="1">
        <v>97179.653865993794</v>
      </c>
      <c r="S1033" s="3">
        <v>44950</v>
      </c>
      <c r="T1033" s="3">
        <v>44963</v>
      </c>
      <c r="U1033" s="1">
        <v>2023</v>
      </c>
      <c r="V1033" s="1" t="s">
        <v>39</v>
      </c>
      <c r="W1033" s="1">
        <v>3</v>
      </c>
      <c r="X1033" s="1">
        <v>3</v>
      </c>
      <c r="Y1033" s="1">
        <v>0</v>
      </c>
      <c r="Z1033" s="1" t="s">
        <v>40</v>
      </c>
      <c r="AA1033" s="4" t="s">
        <v>4314</v>
      </c>
      <c r="AB1033" t="s">
        <v>61</v>
      </c>
      <c r="AC1033" t="s">
        <v>40</v>
      </c>
      <c r="AD1033" t="s">
        <v>38259</v>
      </c>
    </row>
    <row r="1034" spans="1:30" x14ac:dyDescent="0.25">
      <c r="A1034" s="1">
        <v>1</v>
      </c>
      <c r="B1034" s="2">
        <v>11222773</v>
      </c>
      <c r="C1034" s="1" t="s">
        <v>5427</v>
      </c>
      <c r="D1034" s="1" t="s">
        <v>30</v>
      </c>
      <c r="E1034" s="1" t="s">
        <v>32</v>
      </c>
      <c r="F1034" s="1" t="s">
        <v>32</v>
      </c>
      <c r="G1034" s="3">
        <v>44826</v>
      </c>
      <c r="H1034" s="1">
        <v>2022</v>
      </c>
      <c r="I1034" s="3">
        <v>44826</v>
      </c>
      <c r="J1034" s="1">
        <v>5</v>
      </c>
      <c r="K1034" s="1" t="s">
        <v>5428</v>
      </c>
      <c r="L1034" s="1" t="s">
        <v>5429</v>
      </c>
      <c r="M1034" s="1" t="s">
        <v>5430</v>
      </c>
      <c r="N1034" s="1" t="s">
        <v>5431</v>
      </c>
      <c r="O1034" s="1" t="s">
        <v>164</v>
      </c>
      <c r="P1034" s="1" t="s">
        <v>4704</v>
      </c>
      <c r="Q1034" s="1">
        <v>103202.38737178899</v>
      </c>
      <c r="R1034" s="1">
        <v>109683.053533842</v>
      </c>
      <c r="S1034" s="3">
        <v>44882</v>
      </c>
      <c r="T1034" s="3">
        <v>44894</v>
      </c>
      <c r="U1034" s="1">
        <v>2022</v>
      </c>
      <c r="V1034" s="1" t="s">
        <v>39</v>
      </c>
      <c r="W1034" s="1">
        <v>99</v>
      </c>
      <c r="X1034" s="1"/>
      <c r="Y1034" s="1"/>
      <c r="Z1034" s="1" t="s">
        <v>70</v>
      </c>
      <c r="AA1034" s="4" t="s">
        <v>5013</v>
      </c>
      <c r="AB1034" s="1" t="s">
        <v>1354</v>
      </c>
      <c r="AC1034" t="s">
        <v>72</v>
      </c>
      <c r="AD1034" t="s">
        <v>35964</v>
      </c>
    </row>
    <row r="1035" spans="1:30" x14ac:dyDescent="0.25">
      <c r="A1035" s="1">
        <v>1</v>
      </c>
      <c r="B1035" s="2">
        <v>11222792</v>
      </c>
      <c r="C1035" s="1" t="s">
        <v>5432</v>
      </c>
      <c r="D1035" s="1" t="s">
        <v>30</v>
      </c>
      <c r="E1035" s="1" t="s">
        <v>31</v>
      </c>
      <c r="F1035" s="1" t="s">
        <v>32</v>
      </c>
      <c r="G1035" s="3">
        <v>44827</v>
      </c>
      <c r="H1035" s="1">
        <v>2022</v>
      </c>
      <c r="I1035" s="3">
        <v>44833</v>
      </c>
      <c r="J1035" s="1">
        <v>4</v>
      </c>
      <c r="K1035" s="1" t="s">
        <v>5433</v>
      </c>
      <c r="L1035" s="1" t="s">
        <v>5434</v>
      </c>
      <c r="M1035" s="1" t="s">
        <v>5435</v>
      </c>
      <c r="N1035" s="1" t="s">
        <v>5436</v>
      </c>
      <c r="O1035" s="1" t="s">
        <v>418</v>
      </c>
      <c r="P1035" s="1" t="s">
        <v>702</v>
      </c>
      <c r="Q1035" s="1">
        <v>95685.516980436107</v>
      </c>
      <c r="R1035" s="1">
        <v>107697.762824146</v>
      </c>
      <c r="S1035" s="3">
        <v>44944</v>
      </c>
      <c r="T1035" s="3">
        <v>44951</v>
      </c>
      <c r="U1035" s="1">
        <v>2023</v>
      </c>
      <c r="V1035" s="1" t="s">
        <v>39</v>
      </c>
      <c r="W1035" s="1">
        <v>1</v>
      </c>
      <c r="X1035" s="1">
        <v>5</v>
      </c>
      <c r="Y1035" s="1">
        <v>687.02</v>
      </c>
      <c r="Z1035" s="1" t="s">
        <v>40</v>
      </c>
      <c r="AA1035" s="4" t="s">
        <v>4577</v>
      </c>
      <c r="AB1035" t="s">
        <v>43</v>
      </c>
      <c r="AC1035" t="s">
        <v>40</v>
      </c>
      <c r="AD1035" t="s">
        <v>38259</v>
      </c>
    </row>
    <row r="1036" spans="1:30" x14ac:dyDescent="0.25">
      <c r="A1036" s="1">
        <v>1</v>
      </c>
      <c r="B1036" s="2">
        <v>11222797</v>
      </c>
      <c r="C1036" s="1" t="s">
        <v>5437</v>
      </c>
      <c r="D1036" s="1" t="s">
        <v>30</v>
      </c>
      <c r="E1036" s="1" t="s">
        <v>32</v>
      </c>
      <c r="F1036" s="1" t="s">
        <v>32</v>
      </c>
      <c r="G1036" s="3">
        <v>44827</v>
      </c>
      <c r="H1036" s="1">
        <v>2022</v>
      </c>
      <c r="I1036" s="3">
        <v>44827</v>
      </c>
      <c r="J1036" s="1">
        <v>2</v>
      </c>
      <c r="K1036" s="1" t="s">
        <v>5438</v>
      </c>
      <c r="L1036" s="1" t="s">
        <v>5439</v>
      </c>
      <c r="M1036" s="1" t="s">
        <v>5440</v>
      </c>
      <c r="N1036" s="1" t="s">
        <v>5441</v>
      </c>
      <c r="O1036" s="1" t="s">
        <v>294</v>
      </c>
      <c r="P1036" s="1" t="s">
        <v>295</v>
      </c>
      <c r="Q1036" s="1">
        <v>95553.651709072597</v>
      </c>
      <c r="R1036" s="1">
        <v>89542.867870828704</v>
      </c>
      <c r="S1036" s="3">
        <v>44910</v>
      </c>
      <c r="T1036" s="3">
        <v>44944</v>
      </c>
      <c r="U1036" s="1">
        <v>2023</v>
      </c>
      <c r="V1036" s="1" t="s">
        <v>39</v>
      </c>
      <c r="W1036" s="1">
        <v>99</v>
      </c>
      <c r="X1036" s="1"/>
      <c r="Y1036" s="1"/>
      <c r="Z1036" s="1" t="s">
        <v>70</v>
      </c>
      <c r="AA1036" s="4" t="s">
        <v>4577</v>
      </c>
      <c r="AB1036" s="1" t="s">
        <v>1354</v>
      </c>
      <c r="AC1036" t="s">
        <v>72</v>
      </c>
      <c r="AD1036" t="s">
        <v>35523</v>
      </c>
    </row>
    <row r="1037" spans="1:30" x14ac:dyDescent="0.25">
      <c r="A1037" s="1">
        <v>1</v>
      </c>
      <c r="B1037" s="2">
        <v>11222880</v>
      </c>
      <c r="C1037" s="1" t="s">
        <v>5442</v>
      </c>
      <c r="D1037" s="1" t="s">
        <v>30</v>
      </c>
      <c r="E1037" s="1" t="s">
        <v>31</v>
      </c>
      <c r="F1037" s="1" t="s">
        <v>32</v>
      </c>
      <c r="G1037" s="3">
        <v>44837</v>
      </c>
      <c r="H1037" s="1">
        <v>2022</v>
      </c>
      <c r="I1037" s="3">
        <v>44839</v>
      </c>
      <c r="J1037" s="1">
        <v>15</v>
      </c>
      <c r="K1037" s="1" t="s">
        <v>5443</v>
      </c>
      <c r="L1037" s="1" t="s">
        <v>5444</v>
      </c>
      <c r="M1037" s="1" t="s">
        <v>5445</v>
      </c>
      <c r="N1037" s="1" t="s">
        <v>5446</v>
      </c>
      <c r="O1037" s="1" t="s">
        <v>74</v>
      </c>
      <c r="P1037" s="1" t="s">
        <v>1435</v>
      </c>
      <c r="Q1037" s="1">
        <v>105057.45607138</v>
      </c>
      <c r="R1037" s="1">
        <v>111698.408716811</v>
      </c>
      <c r="S1037" s="3">
        <v>44971</v>
      </c>
      <c r="T1037" s="3">
        <v>44978</v>
      </c>
      <c r="U1037" s="1">
        <v>2023</v>
      </c>
      <c r="V1037" s="1" t="s">
        <v>39</v>
      </c>
      <c r="W1037" s="1">
        <v>7</v>
      </c>
      <c r="X1037" s="1">
        <v>155</v>
      </c>
      <c r="Y1037" s="1">
        <v>254.78</v>
      </c>
      <c r="Z1037" s="1" t="s">
        <v>40</v>
      </c>
      <c r="AA1037" s="4" t="s">
        <v>4314</v>
      </c>
      <c r="AB1037" t="s">
        <v>43</v>
      </c>
      <c r="AC1037" t="s">
        <v>40</v>
      </c>
      <c r="AD1037" t="s">
        <v>38259</v>
      </c>
    </row>
    <row r="1038" spans="1:30" x14ac:dyDescent="0.25">
      <c r="A1038" s="1">
        <v>1</v>
      </c>
      <c r="B1038" s="2">
        <v>11222885</v>
      </c>
      <c r="C1038" s="1" t="s">
        <v>5447</v>
      </c>
      <c r="D1038" s="1" t="s">
        <v>30</v>
      </c>
      <c r="E1038" s="1" t="s">
        <v>32</v>
      </c>
      <c r="F1038" s="1" t="s">
        <v>32</v>
      </c>
      <c r="G1038" s="3">
        <v>44838</v>
      </c>
      <c r="H1038" s="1">
        <v>2022</v>
      </c>
      <c r="I1038" s="3">
        <v>44838</v>
      </c>
      <c r="J1038" s="1">
        <v>3</v>
      </c>
      <c r="K1038" s="1" t="s">
        <v>5448</v>
      </c>
      <c r="L1038" s="1" t="s">
        <v>5449</v>
      </c>
      <c r="M1038" s="1" t="s">
        <v>5450</v>
      </c>
      <c r="N1038" s="1" t="s">
        <v>5451</v>
      </c>
      <c r="O1038" s="1" t="s">
        <v>74</v>
      </c>
      <c r="P1038" s="1" t="s">
        <v>324</v>
      </c>
      <c r="Q1038" s="1">
        <v>105339.49035689401</v>
      </c>
      <c r="R1038" s="1">
        <v>117872.550237648</v>
      </c>
      <c r="S1038" s="3">
        <v>44866</v>
      </c>
      <c r="T1038" s="3">
        <v>44873</v>
      </c>
      <c r="U1038" s="1">
        <v>2022</v>
      </c>
      <c r="V1038" s="1" t="s">
        <v>39</v>
      </c>
      <c r="W1038" s="1">
        <v>99</v>
      </c>
      <c r="X1038" s="1"/>
      <c r="Y1038" s="1"/>
      <c r="Z1038" s="1" t="s">
        <v>70</v>
      </c>
      <c r="AA1038" s="4" t="s">
        <v>5013</v>
      </c>
      <c r="AB1038" s="1" t="s">
        <v>1354</v>
      </c>
      <c r="AC1038" t="s">
        <v>72</v>
      </c>
      <c r="AD1038" t="s">
        <v>38259</v>
      </c>
    </row>
    <row r="1039" spans="1:30" x14ac:dyDescent="0.25">
      <c r="A1039" s="1">
        <v>1</v>
      </c>
      <c r="B1039" s="2">
        <v>11222979</v>
      </c>
      <c r="C1039" s="1" t="s">
        <v>5452</v>
      </c>
      <c r="D1039" s="1" t="s">
        <v>30</v>
      </c>
      <c r="E1039" s="1" t="s">
        <v>32</v>
      </c>
      <c r="F1039" s="1" t="s">
        <v>32</v>
      </c>
      <c r="G1039" s="3">
        <v>44847</v>
      </c>
      <c r="H1039" s="1">
        <v>2022</v>
      </c>
      <c r="I1039" s="3">
        <v>44847</v>
      </c>
      <c r="J1039" s="1">
        <v>8</v>
      </c>
      <c r="K1039" s="1" t="s">
        <v>5453</v>
      </c>
      <c r="L1039" s="1" t="s">
        <v>5454</v>
      </c>
      <c r="M1039" s="1" t="s">
        <v>5455</v>
      </c>
      <c r="N1039" s="1" t="s">
        <v>5456</v>
      </c>
      <c r="O1039" s="1" t="s">
        <v>164</v>
      </c>
      <c r="P1039" s="1" t="s">
        <v>4704</v>
      </c>
      <c r="Q1039" s="1">
        <v>102750.29941098701</v>
      </c>
      <c r="R1039" s="1">
        <v>108042.306240215</v>
      </c>
      <c r="S1039" s="3">
        <v>44910</v>
      </c>
      <c r="T1039" s="3">
        <v>44916</v>
      </c>
      <c r="U1039" s="1">
        <v>2022</v>
      </c>
      <c r="V1039" s="1" t="s">
        <v>39</v>
      </c>
      <c r="W1039" s="1">
        <v>99</v>
      </c>
      <c r="X1039" s="1"/>
      <c r="Y1039" s="1"/>
      <c r="Z1039" s="1" t="s">
        <v>70</v>
      </c>
      <c r="AA1039" s="4" t="s">
        <v>4655</v>
      </c>
      <c r="AB1039" s="1" t="s">
        <v>1354</v>
      </c>
      <c r="AC1039" t="s">
        <v>72</v>
      </c>
      <c r="AD1039" t="s">
        <v>35965</v>
      </c>
    </row>
    <row r="1040" spans="1:30" x14ac:dyDescent="0.25">
      <c r="A1040" s="1">
        <v>1</v>
      </c>
      <c r="B1040" s="2">
        <v>11223030</v>
      </c>
      <c r="C1040" s="1" t="s">
        <v>5457</v>
      </c>
      <c r="D1040" s="1" t="s">
        <v>30</v>
      </c>
      <c r="E1040" s="1" t="s">
        <v>32</v>
      </c>
      <c r="F1040" s="1" t="s">
        <v>32</v>
      </c>
      <c r="G1040" s="3">
        <v>44853</v>
      </c>
      <c r="H1040" s="1">
        <v>2022</v>
      </c>
      <c r="I1040" s="3">
        <v>44853</v>
      </c>
      <c r="J1040" s="1">
        <v>4</v>
      </c>
      <c r="K1040" s="1" t="s">
        <v>5458</v>
      </c>
      <c r="L1040" s="1" t="s">
        <v>5459</v>
      </c>
      <c r="M1040" s="1" t="s">
        <v>5460</v>
      </c>
      <c r="N1040" s="1" t="s">
        <v>5461</v>
      </c>
      <c r="O1040" s="1" t="s">
        <v>201</v>
      </c>
      <c r="P1040" s="1" t="s">
        <v>3439</v>
      </c>
      <c r="Q1040" s="1">
        <v>99788.286794366606</v>
      </c>
      <c r="R1040" s="1">
        <v>105677.69484681</v>
      </c>
      <c r="S1040" s="3">
        <v>44917</v>
      </c>
      <c r="T1040" s="3">
        <v>44932</v>
      </c>
      <c r="U1040" s="1">
        <v>2023</v>
      </c>
      <c r="V1040" s="1" t="s">
        <v>39</v>
      </c>
      <c r="W1040" s="1">
        <v>99</v>
      </c>
      <c r="X1040" s="1"/>
      <c r="Y1040" s="1"/>
      <c r="Z1040" s="1" t="s">
        <v>70</v>
      </c>
      <c r="AA1040" s="4" t="s">
        <v>4577</v>
      </c>
      <c r="AB1040" s="1" t="s">
        <v>1354</v>
      </c>
      <c r="AC1040" t="s">
        <v>72</v>
      </c>
      <c r="AD1040" t="s">
        <v>35966</v>
      </c>
    </row>
    <row r="1041" spans="1:30" x14ac:dyDescent="0.25">
      <c r="A1041" s="1">
        <v>1</v>
      </c>
      <c r="B1041" s="2">
        <v>11223043</v>
      </c>
      <c r="C1041" s="1" t="s">
        <v>5462</v>
      </c>
      <c r="D1041" s="1" t="s">
        <v>30</v>
      </c>
      <c r="E1041" s="1" t="s">
        <v>31</v>
      </c>
      <c r="F1041" s="1" t="s">
        <v>32</v>
      </c>
      <c r="G1041" s="3">
        <v>44854</v>
      </c>
      <c r="H1041" s="1">
        <v>2022</v>
      </c>
      <c r="I1041" s="3">
        <v>44874</v>
      </c>
      <c r="J1041" s="1">
        <v>3</v>
      </c>
      <c r="K1041" s="1" t="s">
        <v>5463</v>
      </c>
      <c r="L1041" s="1" t="s">
        <v>5464</v>
      </c>
      <c r="M1041" s="1" t="s">
        <v>5465</v>
      </c>
      <c r="N1041" s="1" t="s">
        <v>5466</v>
      </c>
      <c r="O1041" s="1" t="s">
        <v>54</v>
      </c>
      <c r="P1041" s="1" t="s">
        <v>179</v>
      </c>
      <c r="Q1041" s="1">
        <v>94378.959440276696</v>
      </c>
      <c r="R1041" s="1">
        <v>112115.082430713</v>
      </c>
      <c r="S1041" s="3">
        <v>45085</v>
      </c>
      <c r="T1041" s="3">
        <v>45124</v>
      </c>
      <c r="U1041" s="1">
        <v>2023</v>
      </c>
      <c r="V1041" s="1" t="s">
        <v>39</v>
      </c>
      <c r="W1041" s="1">
        <v>1</v>
      </c>
      <c r="X1041" s="1">
        <v>2</v>
      </c>
      <c r="Y1041" s="1">
        <v>212.16</v>
      </c>
      <c r="Z1041" s="1" t="s">
        <v>40</v>
      </c>
      <c r="AA1041" s="4" t="s">
        <v>5057</v>
      </c>
      <c r="AB1041" t="s">
        <v>43</v>
      </c>
      <c r="AC1041" t="s">
        <v>40</v>
      </c>
      <c r="AD1041" t="s">
        <v>35394</v>
      </c>
    </row>
    <row r="1042" spans="1:30" x14ac:dyDescent="0.25">
      <c r="A1042" s="1">
        <v>1</v>
      </c>
      <c r="B1042" s="2">
        <v>11223047</v>
      </c>
      <c r="C1042" s="1" t="s">
        <v>5467</v>
      </c>
      <c r="D1042" s="1" t="s">
        <v>30</v>
      </c>
      <c r="E1042" s="1" t="s">
        <v>31</v>
      </c>
      <c r="F1042" s="1" t="s">
        <v>32</v>
      </c>
      <c r="G1042" s="3">
        <v>44854</v>
      </c>
      <c r="H1042" s="1">
        <v>2022</v>
      </c>
      <c r="I1042" s="3">
        <v>44887</v>
      </c>
      <c r="J1042" s="1"/>
      <c r="K1042" s="1" t="s">
        <v>5468</v>
      </c>
      <c r="L1042" s="1" t="s">
        <v>5469</v>
      </c>
      <c r="M1042" s="1" t="s">
        <v>5470</v>
      </c>
      <c r="N1042" s="1" t="s">
        <v>5471</v>
      </c>
      <c r="O1042" s="1" t="s">
        <v>2320</v>
      </c>
      <c r="P1042" s="1" t="s">
        <v>2321</v>
      </c>
      <c r="Q1042" s="1">
        <v>100267.647964809</v>
      </c>
      <c r="R1042" s="1">
        <v>100378.57260229799</v>
      </c>
      <c r="S1042" s="3">
        <v>45064</v>
      </c>
      <c r="T1042" s="3">
        <v>45099</v>
      </c>
      <c r="U1042" s="1">
        <v>2023</v>
      </c>
      <c r="V1042" s="1" t="s">
        <v>39</v>
      </c>
      <c r="W1042" s="1">
        <v>5</v>
      </c>
      <c r="X1042" s="1"/>
      <c r="Y1042" s="1">
        <v>71.8</v>
      </c>
      <c r="Z1042" s="1" t="s">
        <v>130</v>
      </c>
      <c r="AA1042" s="4" t="s">
        <v>5063</v>
      </c>
      <c r="AB1042" s="1" t="s">
        <v>1354</v>
      </c>
      <c r="AC1042" t="s">
        <v>72</v>
      </c>
      <c r="AD1042" t="s">
        <v>35967</v>
      </c>
    </row>
    <row r="1043" spans="1:30" x14ac:dyDescent="0.25">
      <c r="A1043" s="1">
        <v>1</v>
      </c>
      <c r="B1043" s="2">
        <v>11223067</v>
      </c>
      <c r="C1043" s="1" t="s">
        <v>5472</v>
      </c>
      <c r="D1043" s="1" t="s">
        <v>30</v>
      </c>
      <c r="E1043" s="1" t="s">
        <v>32</v>
      </c>
      <c r="F1043" s="1" t="s">
        <v>32</v>
      </c>
      <c r="G1043" s="3">
        <v>44858</v>
      </c>
      <c r="H1043" s="1">
        <v>2022</v>
      </c>
      <c r="I1043" s="3">
        <v>44858</v>
      </c>
      <c r="J1043" s="1">
        <v>3</v>
      </c>
      <c r="K1043" s="1" t="s">
        <v>5473</v>
      </c>
      <c r="L1043" s="1" t="s">
        <v>5474</v>
      </c>
      <c r="M1043" s="1" t="s">
        <v>513</v>
      </c>
      <c r="N1043" s="1" t="s">
        <v>5475</v>
      </c>
      <c r="O1043" s="1" t="s">
        <v>74</v>
      </c>
      <c r="P1043" s="1" t="s">
        <v>324</v>
      </c>
      <c r="Q1043" s="1">
        <v>105323.267709023</v>
      </c>
      <c r="R1043" s="1">
        <v>117867.209474153</v>
      </c>
      <c r="S1043" s="3">
        <v>44942</v>
      </c>
      <c r="T1043" s="3">
        <v>44946</v>
      </c>
      <c r="U1043" s="1">
        <v>2023</v>
      </c>
      <c r="V1043" s="1" t="s">
        <v>39</v>
      </c>
      <c r="W1043" s="1">
        <v>99</v>
      </c>
      <c r="X1043" s="1"/>
      <c r="Y1043" s="1"/>
      <c r="Z1043" s="1" t="s">
        <v>70</v>
      </c>
      <c r="AA1043" s="4" t="s">
        <v>4577</v>
      </c>
      <c r="AB1043" s="1" t="s">
        <v>1354</v>
      </c>
      <c r="AC1043" t="s">
        <v>72</v>
      </c>
      <c r="AD1043" t="s">
        <v>35968</v>
      </c>
    </row>
    <row r="1044" spans="1:30" x14ac:dyDescent="0.25">
      <c r="A1044" s="1">
        <v>1</v>
      </c>
      <c r="B1044" s="2">
        <v>11223076</v>
      </c>
      <c r="C1044" s="1" t="s">
        <v>5476</v>
      </c>
      <c r="D1044" s="1" t="s">
        <v>30</v>
      </c>
      <c r="E1044" s="1" t="s">
        <v>45</v>
      </c>
      <c r="F1044" s="1" t="s">
        <v>32</v>
      </c>
      <c r="G1044" s="3">
        <v>44859</v>
      </c>
      <c r="H1044" s="1">
        <v>2022</v>
      </c>
      <c r="I1044" s="3">
        <v>44881</v>
      </c>
      <c r="J1044" s="1">
        <v>3</v>
      </c>
      <c r="K1044" s="1" t="s">
        <v>5477</v>
      </c>
      <c r="L1044" s="1" t="s">
        <v>5478</v>
      </c>
      <c r="M1044" s="1" t="s">
        <v>5479</v>
      </c>
      <c r="N1044" s="1" t="s">
        <v>5480</v>
      </c>
      <c r="O1044" s="1" t="s">
        <v>63</v>
      </c>
      <c r="P1044" s="1" t="s">
        <v>1088</v>
      </c>
      <c r="Q1044" s="1">
        <v>103347.982446681</v>
      </c>
      <c r="R1044" s="1">
        <v>117853.541805555</v>
      </c>
      <c r="S1044" s="3">
        <v>45100</v>
      </c>
      <c r="T1044" s="3">
        <v>45124</v>
      </c>
      <c r="U1044" s="1">
        <v>2023</v>
      </c>
      <c r="V1044" s="1" t="s">
        <v>39</v>
      </c>
      <c r="W1044" s="1">
        <v>4</v>
      </c>
      <c r="X1044" s="1">
        <v>1</v>
      </c>
      <c r="Y1044" s="1">
        <v>53.48</v>
      </c>
      <c r="Z1044" s="1" t="s">
        <v>130</v>
      </c>
      <c r="AA1044" s="4" t="s">
        <v>5057</v>
      </c>
      <c r="AB1044" s="1" t="s">
        <v>1354</v>
      </c>
      <c r="AC1044" t="s">
        <v>72</v>
      </c>
      <c r="AD1044" t="s">
        <v>35969</v>
      </c>
    </row>
    <row r="1045" spans="1:30" x14ac:dyDescent="0.25">
      <c r="A1045" s="1">
        <v>1</v>
      </c>
      <c r="B1045" s="2">
        <v>11223095</v>
      </c>
      <c r="C1045" s="1" t="s">
        <v>5481</v>
      </c>
      <c r="D1045" s="1" t="s">
        <v>30</v>
      </c>
      <c r="E1045" s="1" t="s">
        <v>32</v>
      </c>
      <c r="F1045" s="1" t="s">
        <v>32</v>
      </c>
      <c r="G1045" s="3">
        <v>44861</v>
      </c>
      <c r="H1045" s="1">
        <v>2022</v>
      </c>
      <c r="I1045" s="3">
        <v>44861</v>
      </c>
      <c r="J1045" s="1">
        <v>3</v>
      </c>
      <c r="K1045" s="1" t="s">
        <v>5482</v>
      </c>
      <c r="L1045" s="1" t="s">
        <v>5483</v>
      </c>
      <c r="M1045" s="1" t="s">
        <v>5484</v>
      </c>
      <c r="N1045" s="1" t="s">
        <v>5485</v>
      </c>
      <c r="O1045" s="1" t="s">
        <v>54</v>
      </c>
      <c r="P1045" s="1" t="s">
        <v>88</v>
      </c>
      <c r="Q1045" s="1">
        <v>97292.192026033896</v>
      </c>
      <c r="R1045" s="1">
        <v>111468.473702341</v>
      </c>
      <c r="S1045" s="3">
        <v>44917</v>
      </c>
      <c r="T1045" s="3">
        <v>44959</v>
      </c>
      <c r="U1045" s="1">
        <v>2023</v>
      </c>
      <c r="V1045" s="1" t="s">
        <v>39</v>
      </c>
      <c r="W1045" s="1">
        <v>99</v>
      </c>
      <c r="X1045" s="1"/>
      <c r="Y1045" s="1"/>
      <c r="Z1045" s="1" t="s">
        <v>70</v>
      </c>
      <c r="AA1045" s="4" t="s">
        <v>4314</v>
      </c>
      <c r="AB1045" s="1" t="s">
        <v>1354</v>
      </c>
      <c r="AC1045" t="s">
        <v>72</v>
      </c>
      <c r="AD1045" t="s">
        <v>35970</v>
      </c>
    </row>
    <row r="1046" spans="1:30" x14ac:dyDescent="0.25">
      <c r="A1046" s="1">
        <v>1</v>
      </c>
      <c r="B1046" s="2">
        <v>11223119</v>
      </c>
      <c r="C1046" s="1" t="s">
        <v>5486</v>
      </c>
      <c r="D1046" s="1" t="s">
        <v>30</v>
      </c>
      <c r="E1046" s="1" t="s">
        <v>31</v>
      </c>
      <c r="F1046" s="1" t="s">
        <v>32</v>
      </c>
      <c r="G1046" s="3">
        <v>44861</v>
      </c>
      <c r="H1046" s="1">
        <v>2022</v>
      </c>
      <c r="I1046" s="3">
        <v>44861</v>
      </c>
      <c r="J1046" s="1">
        <v>3</v>
      </c>
      <c r="K1046" s="1" t="s">
        <v>5487</v>
      </c>
      <c r="L1046" s="1" t="s">
        <v>5488</v>
      </c>
      <c r="M1046" s="1" t="s">
        <v>5489</v>
      </c>
      <c r="N1046" s="1" t="s">
        <v>5490</v>
      </c>
      <c r="O1046" s="1" t="s">
        <v>294</v>
      </c>
      <c r="P1046" s="1" t="s">
        <v>295</v>
      </c>
      <c r="Q1046" s="1">
        <v>95756.654354866696</v>
      </c>
      <c r="R1046" s="1">
        <v>89225.404098067607</v>
      </c>
      <c r="S1046" s="3">
        <v>45120</v>
      </c>
      <c r="T1046" s="3">
        <v>45138</v>
      </c>
      <c r="U1046" s="1">
        <v>2023</v>
      </c>
      <c r="V1046" s="1" t="s">
        <v>39</v>
      </c>
      <c r="W1046" s="1">
        <v>1</v>
      </c>
      <c r="X1046" s="1">
        <v>2</v>
      </c>
      <c r="Y1046" s="1">
        <v>227.98</v>
      </c>
      <c r="Z1046" s="1" t="s">
        <v>40</v>
      </c>
      <c r="AA1046" s="4" t="s">
        <v>5057</v>
      </c>
      <c r="AB1046" t="s">
        <v>43</v>
      </c>
      <c r="AC1046" t="s">
        <v>40</v>
      </c>
      <c r="AD1046" t="s">
        <v>35971</v>
      </c>
    </row>
    <row r="1047" spans="1:30" x14ac:dyDescent="0.25">
      <c r="A1047" s="1">
        <v>1</v>
      </c>
      <c r="B1047" s="2">
        <v>11223381</v>
      </c>
      <c r="C1047" s="1" t="s">
        <v>5491</v>
      </c>
      <c r="D1047" s="1" t="s">
        <v>30</v>
      </c>
      <c r="E1047" s="1" t="s">
        <v>32</v>
      </c>
      <c r="F1047" s="1" t="s">
        <v>32</v>
      </c>
      <c r="G1047" s="3">
        <v>44890</v>
      </c>
      <c r="H1047" s="1">
        <v>2022</v>
      </c>
      <c r="I1047" s="3">
        <v>44890</v>
      </c>
      <c r="J1047" s="1">
        <v>12</v>
      </c>
      <c r="K1047" s="1" t="s">
        <v>5492</v>
      </c>
      <c r="L1047" s="1" t="s">
        <v>5493</v>
      </c>
      <c r="M1047" s="1" t="s">
        <v>5494</v>
      </c>
      <c r="N1047" s="1" t="s">
        <v>5495</v>
      </c>
      <c r="O1047" s="1" t="s">
        <v>74</v>
      </c>
      <c r="P1047" s="1" t="s">
        <v>75</v>
      </c>
      <c r="Q1047" s="1">
        <v>105638.343148436</v>
      </c>
      <c r="R1047" s="1">
        <v>116425.413742401</v>
      </c>
      <c r="S1047" s="3">
        <v>44971</v>
      </c>
      <c r="T1047" s="3">
        <v>44977</v>
      </c>
      <c r="U1047" s="1">
        <v>2023</v>
      </c>
      <c r="V1047" s="1" t="s">
        <v>39</v>
      </c>
      <c r="W1047" s="1">
        <v>99</v>
      </c>
      <c r="X1047" s="1"/>
      <c r="Y1047" s="1"/>
      <c r="Z1047" s="1" t="s">
        <v>70</v>
      </c>
      <c r="AA1047" s="4" t="s">
        <v>4314</v>
      </c>
      <c r="AB1047" s="1" t="s">
        <v>1354</v>
      </c>
      <c r="AC1047" t="s">
        <v>72</v>
      </c>
      <c r="AD1047" t="s">
        <v>35972</v>
      </c>
    </row>
    <row r="1048" spans="1:30" x14ac:dyDescent="0.25">
      <c r="A1048" s="1">
        <v>1</v>
      </c>
      <c r="B1048" s="2">
        <v>11223385</v>
      </c>
      <c r="C1048" s="1" t="s">
        <v>5496</v>
      </c>
      <c r="D1048" s="1" t="s">
        <v>30</v>
      </c>
      <c r="E1048" s="1" t="s">
        <v>32</v>
      </c>
      <c r="F1048" s="1" t="s">
        <v>32</v>
      </c>
      <c r="G1048" s="3">
        <v>44893</v>
      </c>
      <c r="H1048" s="1">
        <v>2022</v>
      </c>
      <c r="I1048" s="3">
        <v>44893</v>
      </c>
      <c r="J1048" s="1">
        <v>4</v>
      </c>
      <c r="K1048" s="1" t="s">
        <v>5497</v>
      </c>
      <c r="L1048" s="1" t="s">
        <v>5498</v>
      </c>
      <c r="M1048" s="1" t="s">
        <v>5499</v>
      </c>
      <c r="N1048" s="1" t="s">
        <v>5500</v>
      </c>
      <c r="O1048" s="1" t="s">
        <v>94</v>
      </c>
      <c r="P1048" s="1" t="s">
        <v>95</v>
      </c>
      <c r="Q1048" s="1">
        <v>95731.796509441003</v>
      </c>
      <c r="R1048" s="1">
        <v>99430.544038919703</v>
      </c>
      <c r="S1048" s="3">
        <v>44973</v>
      </c>
      <c r="T1048" s="3">
        <v>44979</v>
      </c>
      <c r="U1048" s="1">
        <v>2023</v>
      </c>
      <c r="V1048" s="1" t="s">
        <v>39</v>
      </c>
      <c r="W1048" s="1">
        <v>99</v>
      </c>
      <c r="X1048" s="1"/>
      <c r="Y1048" s="1"/>
      <c r="Z1048" s="1" t="s">
        <v>70</v>
      </c>
      <c r="AA1048" s="4" t="s">
        <v>4314</v>
      </c>
      <c r="AB1048" s="1" t="s">
        <v>1354</v>
      </c>
      <c r="AC1048" t="s">
        <v>72</v>
      </c>
      <c r="AD1048" t="s">
        <v>35973</v>
      </c>
    </row>
    <row r="1049" spans="1:30" x14ac:dyDescent="0.25">
      <c r="A1049" s="1">
        <v>1</v>
      </c>
      <c r="B1049" s="2">
        <v>11223390</v>
      </c>
      <c r="C1049" s="1" t="s">
        <v>5501</v>
      </c>
      <c r="D1049" s="1" t="s">
        <v>30</v>
      </c>
      <c r="E1049" s="1" t="s">
        <v>32</v>
      </c>
      <c r="F1049" s="1" t="s">
        <v>32</v>
      </c>
      <c r="G1049" s="3">
        <v>44893</v>
      </c>
      <c r="H1049" s="1">
        <v>2022</v>
      </c>
      <c r="I1049" s="3">
        <v>44893</v>
      </c>
      <c r="J1049" s="1">
        <v>5</v>
      </c>
      <c r="K1049" s="1" t="s">
        <v>5502</v>
      </c>
      <c r="L1049" s="1" t="s">
        <v>5503</v>
      </c>
      <c r="M1049" s="1" t="s">
        <v>5504</v>
      </c>
      <c r="N1049" s="1" t="s">
        <v>5505</v>
      </c>
      <c r="O1049" s="1" t="s">
        <v>201</v>
      </c>
      <c r="P1049" s="1" t="s">
        <v>774</v>
      </c>
      <c r="Q1049" s="1">
        <v>100055.903452903</v>
      </c>
      <c r="R1049" s="1">
        <v>105201.01268282501</v>
      </c>
      <c r="S1049" s="3">
        <v>44973</v>
      </c>
      <c r="T1049" s="3">
        <v>44979</v>
      </c>
      <c r="U1049" s="1">
        <v>2023</v>
      </c>
      <c r="V1049" s="1" t="s">
        <v>39</v>
      </c>
      <c r="W1049" s="1">
        <v>99</v>
      </c>
      <c r="X1049" s="1"/>
      <c r="Y1049" s="1"/>
      <c r="Z1049" s="1" t="s">
        <v>70</v>
      </c>
      <c r="AA1049" s="4" t="s">
        <v>4314</v>
      </c>
      <c r="AB1049" s="1" t="s">
        <v>1354</v>
      </c>
      <c r="AC1049" t="s">
        <v>72</v>
      </c>
      <c r="AD1049" t="s">
        <v>35974</v>
      </c>
    </row>
    <row r="1050" spans="1:30" x14ac:dyDescent="0.25">
      <c r="A1050" s="1">
        <v>1</v>
      </c>
      <c r="B1050" s="2">
        <v>11223396</v>
      </c>
      <c r="C1050" s="1" t="s">
        <v>5506</v>
      </c>
      <c r="D1050" s="1" t="s">
        <v>30</v>
      </c>
      <c r="E1050" s="1" t="s">
        <v>32</v>
      </c>
      <c r="F1050" s="1" t="s">
        <v>32</v>
      </c>
      <c r="G1050" s="3">
        <v>44894</v>
      </c>
      <c r="H1050" s="1">
        <v>2022</v>
      </c>
      <c r="I1050" s="3">
        <v>44894</v>
      </c>
      <c r="J1050" s="1">
        <v>3</v>
      </c>
      <c r="K1050" s="1" t="s">
        <v>5507</v>
      </c>
      <c r="L1050" s="1" t="s">
        <v>5508</v>
      </c>
      <c r="M1050" s="1" t="s">
        <v>5509</v>
      </c>
      <c r="N1050" s="1" t="s">
        <v>5510</v>
      </c>
      <c r="O1050" s="1" t="s">
        <v>54</v>
      </c>
      <c r="P1050" s="1" t="s">
        <v>145</v>
      </c>
      <c r="Q1050" s="1">
        <v>94720.776309460605</v>
      </c>
      <c r="R1050" s="1">
        <v>111481.06602497101</v>
      </c>
      <c r="S1050" s="3">
        <v>44924</v>
      </c>
      <c r="T1050" s="3">
        <v>44938</v>
      </c>
      <c r="U1050" s="1">
        <v>2023</v>
      </c>
      <c r="V1050" s="1" t="s">
        <v>39</v>
      </c>
      <c r="W1050" s="1">
        <v>99</v>
      </c>
      <c r="X1050" s="1"/>
      <c r="Y1050" s="1"/>
      <c r="Z1050" s="1" t="s">
        <v>70</v>
      </c>
      <c r="AA1050" s="4" t="s">
        <v>4577</v>
      </c>
      <c r="AB1050" s="1" t="s">
        <v>1354</v>
      </c>
      <c r="AC1050" t="s">
        <v>72</v>
      </c>
      <c r="AD1050" t="s">
        <v>35975</v>
      </c>
    </row>
    <row r="1051" spans="1:30" x14ac:dyDescent="0.25">
      <c r="A1051" s="1">
        <v>1</v>
      </c>
      <c r="B1051" s="2">
        <v>11223409</v>
      </c>
      <c r="C1051" s="1" t="s">
        <v>5511</v>
      </c>
      <c r="D1051" s="1" t="s">
        <v>30</v>
      </c>
      <c r="E1051" s="1" t="s">
        <v>45</v>
      </c>
      <c r="F1051" s="1" t="s">
        <v>32</v>
      </c>
      <c r="G1051" s="3">
        <v>44894</v>
      </c>
      <c r="H1051" s="1">
        <v>2022</v>
      </c>
      <c r="I1051" s="3">
        <v>44895</v>
      </c>
      <c r="J1051" s="1">
        <v>4</v>
      </c>
      <c r="K1051" s="1" t="s">
        <v>5512</v>
      </c>
      <c r="L1051" s="1" t="s">
        <v>5513</v>
      </c>
      <c r="M1051" s="1" t="s">
        <v>5514</v>
      </c>
      <c r="N1051" s="1" t="s">
        <v>5515</v>
      </c>
      <c r="O1051" s="1" t="s">
        <v>101</v>
      </c>
      <c r="P1051" s="1" t="s">
        <v>407</v>
      </c>
      <c r="Q1051" s="1">
        <v>94314.870026747696</v>
      </c>
      <c r="R1051" s="1">
        <v>102477.522255816</v>
      </c>
      <c r="S1051" s="3">
        <v>44978</v>
      </c>
      <c r="T1051" s="3">
        <v>44979</v>
      </c>
      <c r="U1051" s="1">
        <v>2023</v>
      </c>
      <c r="V1051" s="1" t="s">
        <v>39</v>
      </c>
      <c r="W1051" s="1">
        <v>99</v>
      </c>
      <c r="X1051" s="1"/>
      <c r="Y1051" s="1"/>
      <c r="Z1051" s="1" t="s">
        <v>70</v>
      </c>
      <c r="AA1051" s="4" t="s">
        <v>4314</v>
      </c>
      <c r="AB1051" s="1" t="s">
        <v>1354</v>
      </c>
      <c r="AC1051" t="s">
        <v>72</v>
      </c>
      <c r="AD1051" t="s">
        <v>38259</v>
      </c>
    </row>
    <row r="1052" spans="1:30" x14ac:dyDescent="0.25">
      <c r="A1052" s="1">
        <v>1</v>
      </c>
      <c r="B1052" s="2">
        <v>11223479</v>
      </c>
      <c r="C1052" s="1" t="s">
        <v>5516</v>
      </c>
      <c r="D1052" s="1" t="s">
        <v>30</v>
      </c>
      <c r="E1052" s="1" t="s">
        <v>32</v>
      </c>
      <c r="F1052" s="1" t="s">
        <v>32</v>
      </c>
      <c r="G1052" s="3">
        <v>44900</v>
      </c>
      <c r="H1052" s="1">
        <v>2022</v>
      </c>
      <c r="I1052" s="3">
        <v>44900</v>
      </c>
      <c r="J1052" s="1"/>
      <c r="K1052" s="1" t="s">
        <v>5517</v>
      </c>
      <c r="L1052" s="1" t="s">
        <v>5518</v>
      </c>
      <c r="M1052" s="1" t="s">
        <v>5519</v>
      </c>
      <c r="N1052" s="1" t="s">
        <v>5520</v>
      </c>
      <c r="O1052" s="1" t="s">
        <v>201</v>
      </c>
      <c r="P1052" s="1" t="s">
        <v>2582</v>
      </c>
      <c r="Q1052" s="1">
        <v>101014.260009662</v>
      </c>
      <c r="R1052" s="1">
        <v>104392.605090925</v>
      </c>
      <c r="S1052" s="3">
        <v>44959</v>
      </c>
      <c r="T1052" s="3">
        <v>44971</v>
      </c>
      <c r="U1052" s="1">
        <v>2023</v>
      </c>
      <c r="V1052" s="1" t="s">
        <v>39</v>
      </c>
      <c r="W1052" s="1">
        <v>99</v>
      </c>
      <c r="X1052" s="1"/>
      <c r="Y1052" s="1"/>
      <c r="Z1052" s="1" t="s">
        <v>70</v>
      </c>
      <c r="AA1052" s="4" t="s">
        <v>4314</v>
      </c>
      <c r="AB1052" s="1" t="s">
        <v>1354</v>
      </c>
      <c r="AC1052" t="s">
        <v>72</v>
      </c>
      <c r="AD1052" t="s">
        <v>35448</v>
      </c>
    </row>
    <row r="1053" spans="1:30" x14ac:dyDescent="0.25">
      <c r="A1053" s="1">
        <v>1</v>
      </c>
      <c r="B1053" s="2">
        <v>11223511</v>
      </c>
      <c r="C1053" s="1" t="s">
        <v>5521</v>
      </c>
      <c r="D1053" s="1" t="s">
        <v>30</v>
      </c>
      <c r="E1053" s="1" t="s">
        <v>31</v>
      </c>
      <c r="F1053" s="1" t="s">
        <v>32</v>
      </c>
      <c r="G1053" s="3">
        <v>44904</v>
      </c>
      <c r="H1053" s="1">
        <v>2022</v>
      </c>
      <c r="I1053" s="3">
        <v>44904</v>
      </c>
      <c r="J1053" s="1">
        <v>4</v>
      </c>
      <c r="K1053" s="1" t="s">
        <v>5522</v>
      </c>
      <c r="L1053" s="1" t="s">
        <v>5523</v>
      </c>
      <c r="M1053" s="1" t="s">
        <v>5524</v>
      </c>
      <c r="N1053" s="1" t="s">
        <v>5525</v>
      </c>
      <c r="O1053" s="1" t="s">
        <v>33</v>
      </c>
      <c r="P1053" s="1" t="s">
        <v>34</v>
      </c>
      <c r="Q1053" s="1">
        <v>96227.2837323516</v>
      </c>
      <c r="R1053" s="1">
        <v>100350.74913395</v>
      </c>
      <c r="S1053" s="3">
        <v>45124</v>
      </c>
      <c r="T1053" s="3">
        <v>45135</v>
      </c>
      <c r="U1053" s="1">
        <v>2023</v>
      </c>
      <c r="V1053" s="1" t="s">
        <v>39</v>
      </c>
      <c r="W1053" s="1">
        <v>1</v>
      </c>
      <c r="X1053" s="1">
        <v>1</v>
      </c>
      <c r="Y1053" s="1">
        <v>36.770000000000003</v>
      </c>
      <c r="Z1053" s="1" t="s">
        <v>130</v>
      </c>
      <c r="AA1053" s="4" t="s">
        <v>5057</v>
      </c>
      <c r="AB1053" s="1" t="s">
        <v>1354</v>
      </c>
      <c r="AC1053" t="s">
        <v>72</v>
      </c>
      <c r="AD1053" t="s">
        <v>35976</v>
      </c>
    </row>
    <row r="1054" spans="1:30" x14ac:dyDescent="0.25">
      <c r="A1054" s="1">
        <v>1</v>
      </c>
      <c r="B1054" s="2">
        <v>11223571</v>
      </c>
      <c r="C1054" s="1" t="s">
        <v>5526</v>
      </c>
      <c r="D1054" s="1" t="s">
        <v>30</v>
      </c>
      <c r="E1054" s="1" t="s">
        <v>31</v>
      </c>
      <c r="F1054" s="1" t="s">
        <v>32</v>
      </c>
      <c r="G1054" s="3">
        <v>44909</v>
      </c>
      <c r="H1054" s="1">
        <v>2022</v>
      </c>
      <c r="I1054" s="3">
        <v>44929</v>
      </c>
      <c r="J1054" s="1">
        <v>4</v>
      </c>
      <c r="K1054" s="1" t="s">
        <v>5527</v>
      </c>
      <c r="L1054" s="1" t="s">
        <v>5528</v>
      </c>
      <c r="M1054" s="1" t="s">
        <v>5529</v>
      </c>
      <c r="N1054" s="1" t="s">
        <v>5530</v>
      </c>
      <c r="O1054" s="1" t="s">
        <v>74</v>
      </c>
      <c r="P1054" s="1" t="s">
        <v>1072</v>
      </c>
      <c r="Q1054" s="1">
        <v>103329.91185223599</v>
      </c>
      <c r="R1054" s="1">
        <v>113500.557737396</v>
      </c>
      <c r="S1054" s="3">
        <v>44971</v>
      </c>
      <c r="T1054" s="3">
        <v>44974</v>
      </c>
      <c r="U1054" s="1">
        <v>2023</v>
      </c>
      <c r="V1054" s="1" t="s">
        <v>39</v>
      </c>
      <c r="W1054" s="1">
        <v>99</v>
      </c>
      <c r="X1054" s="1"/>
      <c r="Y1054" s="1"/>
      <c r="Z1054" s="1" t="s">
        <v>70</v>
      </c>
      <c r="AA1054" s="4" t="s">
        <v>4314</v>
      </c>
      <c r="AB1054" s="1" t="s">
        <v>1354</v>
      </c>
      <c r="AC1054" t="s">
        <v>72</v>
      </c>
      <c r="AD1054" t="s">
        <v>38259</v>
      </c>
    </row>
    <row r="1055" spans="1:30" x14ac:dyDescent="0.25">
      <c r="A1055" s="1">
        <v>1</v>
      </c>
      <c r="B1055" s="2">
        <v>11223594</v>
      </c>
      <c r="C1055" s="1" t="s">
        <v>5531</v>
      </c>
      <c r="D1055" s="1" t="s">
        <v>30</v>
      </c>
      <c r="E1055" s="1" t="s">
        <v>31</v>
      </c>
      <c r="F1055" s="1" t="s">
        <v>32</v>
      </c>
      <c r="G1055" s="3">
        <v>44911</v>
      </c>
      <c r="H1055" s="1">
        <v>2022</v>
      </c>
      <c r="I1055" s="3">
        <v>44918</v>
      </c>
      <c r="J1055" s="1">
        <v>4</v>
      </c>
      <c r="K1055" s="1" t="s">
        <v>5532</v>
      </c>
      <c r="L1055" s="1" t="s">
        <v>5533</v>
      </c>
      <c r="M1055" s="1" t="s">
        <v>5534</v>
      </c>
      <c r="N1055" s="1" t="s">
        <v>5535</v>
      </c>
      <c r="O1055" s="1" t="s">
        <v>54</v>
      </c>
      <c r="P1055" s="1" t="s">
        <v>283</v>
      </c>
      <c r="Q1055" s="1">
        <v>96386.7507541948</v>
      </c>
      <c r="R1055" s="1">
        <v>108596.176413797</v>
      </c>
      <c r="S1055" s="3">
        <v>44963</v>
      </c>
      <c r="T1055" s="3">
        <v>44973</v>
      </c>
      <c r="U1055" s="1">
        <v>2023</v>
      </c>
      <c r="V1055" s="1" t="s">
        <v>39</v>
      </c>
      <c r="W1055" s="1">
        <v>99</v>
      </c>
      <c r="X1055" s="1"/>
      <c r="Y1055" s="1"/>
      <c r="Z1055" s="1" t="s">
        <v>70</v>
      </c>
      <c r="AA1055" s="4" t="s">
        <v>4314</v>
      </c>
      <c r="AB1055" s="1" t="s">
        <v>1354</v>
      </c>
      <c r="AC1055" t="s">
        <v>72</v>
      </c>
      <c r="AD1055" t="s">
        <v>38259</v>
      </c>
    </row>
    <row r="1056" spans="1:30" x14ac:dyDescent="0.25">
      <c r="A1056" s="1">
        <v>1</v>
      </c>
      <c r="B1056" s="2">
        <v>11223691</v>
      </c>
      <c r="C1056" s="1" t="s">
        <v>5536</v>
      </c>
      <c r="D1056" s="1" t="s">
        <v>30</v>
      </c>
      <c r="E1056" s="1" t="s">
        <v>32</v>
      </c>
      <c r="F1056" s="1" t="s">
        <v>32</v>
      </c>
      <c r="G1056" s="3">
        <v>44923</v>
      </c>
      <c r="H1056" s="1">
        <v>2022</v>
      </c>
      <c r="I1056" s="3">
        <v>44923</v>
      </c>
      <c r="J1056" s="1">
        <v>11</v>
      </c>
      <c r="K1056" s="1" t="s">
        <v>5537</v>
      </c>
      <c r="L1056" s="1" t="s">
        <v>5538</v>
      </c>
      <c r="M1056" s="1" t="s">
        <v>5539</v>
      </c>
      <c r="N1056" s="1" t="s">
        <v>5540</v>
      </c>
      <c r="O1056" s="1" t="s">
        <v>418</v>
      </c>
      <c r="P1056" s="1" t="s">
        <v>419</v>
      </c>
      <c r="Q1056" s="1">
        <v>0</v>
      </c>
      <c r="R1056" s="1">
        <v>0</v>
      </c>
      <c r="S1056" s="3">
        <v>44974</v>
      </c>
      <c r="T1056" s="3">
        <v>44979</v>
      </c>
      <c r="U1056" s="1">
        <v>2023</v>
      </c>
      <c r="V1056" s="1" t="s">
        <v>39</v>
      </c>
      <c r="W1056" s="1">
        <v>99</v>
      </c>
      <c r="X1056" s="1"/>
      <c r="Y1056" s="1"/>
      <c r="Z1056" s="1" t="s">
        <v>70</v>
      </c>
      <c r="AA1056" s="4" t="s">
        <v>4314</v>
      </c>
      <c r="AB1056" s="1" t="s">
        <v>1354</v>
      </c>
      <c r="AC1056" t="s">
        <v>72</v>
      </c>
      <c r="AD1056" t="s">
        <v>35977</v>
      </c>
    </row>
    <row r="1057" spans="1:30" x14ac:dyDescent="0.25">
      <c r="A1057" s="1">
        <v>1</v>
      </c>
      <c r="B1057" s="2">
        <v>11230008</v>
      </c>
      <c r="C1057" s="1" t="s">
        <v>5541</v>
      </c>
      <c r="D1057" s="1" t="s">
        <v>30</v>
      </c>
      <c r="E1057" s="1" t="s">
        <v>31</v>
      </c>
      <c r="F1057" s="1" t="s">
        <v>32</v>
      </c>
      <c r="G1057" s="3">
        <v>44936</v>
      </c>
      <c r="H1057" s="1">
        <v>2023</v>
      </c>
      <c r="I1057" s="3">
        <v>44939</v>
      </c>
      <c r="J1057" s="1">
        <v>3</v>
      </c>
      <c r="K1057" s="1" t="s">
        <v>5542</v>
      </c>
      <c r="L1057" s="1" t="s">
        <v>5543</v>
      </c>
      <c r="M1057" s="1" t="s">
        <v>5544</v>
      </c>
      <c r="N1057" s="1" t="s">
        <v>5545</v>
      </c>
      <c r="O1057" s="1" t="s">
        <v>101</v>
      </c>
      <c r="P1057" s="1" t="s">
        <v>312</v>
      </c>
      <c r="Q1057" s="1">
        <v>88820.588104584705</v>
      </c>
      <c r="R1057" s="1">
        <v>105688.12735468701</v>
      </c>
      <c r="S1057" s="3">
        <v>44978</v>
      </c>
      <c r="T1057" s="3">
        <v>44979</v>
      </c>
      <c r="U1057" s="1">
        <v>2023</v>
      </c>
      <c r="V1057" s="1" t="s">
        <v>39</v>
      </c>
      <c r="W1057" s="1">
        <v>99</v>
      </c>
      <c r="X1057" s="1"/>
      <c r="Y1057" s="1"/>
      <c r="Z1057" s="1" t="s">
        <v>70</v>
      </c>
      <c r="AA1057" s="4" t="s">
        <v>4314</v>
      </c>
      <c r="AB1057" s="1" t="s">
        <v>1354</v>
      </c>
      <c r="AC1057" t="s">
        <v>72</v>
      </c>
      <c r="AD1057" t="s">
        <v>38259</v>
      </c>
    </row>
    <row r="1058" spans="1:30" x14ac:dyDescent="0.25">
      <c r="A1058" s="1">
        <v>1</v>
      </c>
      <c r="B1058" s="2">
        <v>11230216</v>
      </c>
      <c r="C1058" s="1" t="s">
        <v>5546</v>
      </c>
      <c r="D1058" s="1" t="s">
        <v>30</v>
      </c>
      <c r="E1058" s="1" t="s">
        <v>31</v>
      </c>
      <c r="F1058" s="1" t="s">
        <v>32</v>
      </c>
      <c r="G1058" s="3">
        <v>44999</v>
      </c>
      <c r="H1058" s="1">
        <v>2023</v>
      </c>
      <c r="I1058" s="3">
        <v>45001</v>
      </c>
      <c r="J1058" s="1">
        <v>6</v>
      </c>
      <c r="K1058" s="1" t="s">
        <v>5547</v>
      </c>
      <c r="L1058" s="1" t="s">
        <v>5548</v>
      </c>
      <c r="M1058" s="1" t="s">
        <v>5549</v>
      </c>
      <c r="N1058" s="1" t="s">
        <v>5550</v>
      </c>
      <c r="O1058" s="1" t="s">
        <v>164</v>
      </c>
      <c r="P1058" s="1" t="s">
        <v>4704</v>
      </c>
      <c r="Q1058" s="1">
        <v>102161.147709939</v>
      </c>
      <c r="R1058" s="1">
        <v>107369.753805805</v>
      </c>
      <c r="S1058" s="3">
        <v>45119</v>
      </c>
      <c r="T1058" s="3">
        <v>45134</v>
      </c>
      <c r="U1058" s="1">
        <v>2023</v>
      </c>
      <c r="V1058" s="1" t="s">
        <v>39</v>
      </c>
      <c r="W1058" s="1">
        <v>1</v>
      </c>
      <c r="X1058" s="1">
        <v>5</v>
      </c>
      <c r="Y1058" s="1">
        <v>0</v>
      </c>
      <c r="Z1058" s="1" t="s">
        <v>130</v>
      </c>
      <c r="AA1058" s="4" t="s">
        <v>5057</v>
      </c>
      <c r="AB1058" s="1" t="s">
        <v>1354</v>
      </c>
      <c r="AC1058" t="s">
        <v>72</v>
      </c>
      <c r="AD1058" t="s">
        <v>35978</v>
      </c>
    </row>
    <row r="1059" spans="1:30" x14ac:dyDescent="0.25">
      <c r="A1059" s="1">
        <v>1</v>
      </c>
      <c r="B1059" s="2">
        <v>11230221</v>
      </c>
      <c r="C1059" s="1" t="s">
        <v>5551</v>
      </c>
      <c r="D1059" s="1" t="s">
        <v>30</v>
      </c>
      <c r="E1059" s="1" t="s">
        <v>31</v>
      </c>
      <c r="F1059" s="1" t="s">
        <v>32</v>
      </c>
      <c r="G1059" s="3">
        <v>45000</v>
      </c>
      <c r="H1059" s="1">
        <v>2023</v>
      </c>
      <c r="I1059" s="3">
        <v>45009</v>
      </c>
      <c r="J1059" s="1">
        <v>5</v>
      </c>
      <c r="K1059" s="1" t="s">
        <v>5552</v>
      </c>
      <c r="L1059" s="1" t="s">
        <v>5553</v>
      </c>
      <c r="M1059" s="1" t="s">
        <v>5554</v>
      </c>
      <c r="N1059" s="1" t="s">
        <v>5555</v>
      </c>
      <c r="O1059" s="1" t="s">
        <v>94</v>
      </c>
      <c r="P1059" s="1" t="s">
        <v>95</v>
      </c>
      <c r="Q1059" s="1">
        <v>96751.454429799996</v>
      </c>
      <c r="R1059" s="1">
        <v>100035.16409400001</v>
      </c>
      <c r="S1059" s="3">
        <v>45114</v>
      </c>
      <c r="T1059" s="3">
        <v>45124</v>
      </c>
      <c r="U1059" s="1">
        <v>2023</v>
      </c>
      <c r="V1059" s="1" t="s">
        <v>39</v>
      </c>
      <c r="W1059" s="1">
        <v>5</v>
      </c>
      <c r="X1059" s="1">
        <v>6</v>
      </c>
      <c r="Y1059" s="1">
        <v>548.35</v>
      </c>
      <c r="Z1059" s="1" t="s">
        <v>40</v>
      </c>
      <c r="AA1059" s="4" t="s">
        <v>5057</v>
      </c>
      <c r="AB1059" t="s">
        <v>43</v>
      </c>
      <c r="AC1059" t="s">
        <v>40</v>
      </c>
      <c r="AD1059" t="s">
        <v>35979</v>
      </c>
    </row>
    <row r="1060" spans="1:30" x14ac:dyDescent="0.25">
      <c r="A1060" s="1">
        <v>1</v>
      </c>
      <c r="B1060" s="2">
        <v>11230303</v>
      </c>
      <c r="C1060" s="1" t="s">
        <v>5556</v>
      </c>
      <c r="D1060" s="1" t="s">
        <v>30</v>
      </c>
      <c r="E1060" s="1" t="s">
        <v>31</v>
      </c>
      <c r="F1060" s="1" t="s">
        <v>32</v>
      </c>
      <c r="G1060" s="3">
        <v>45019</v>
      </c>
      <c r="H1060" s="1">
        <v>2023</v>
      </c>
      <c r="I1060" s="3">
        <v>45019</v>
      </c>
      <c r="J1060" s="1">
        <v>3</v>
      </c>
      <c r="K1060" s="1" t="s">
        <v>5557</v>
      </c>
      <c r="L1060" s="1" t="s">
        <v>5558</v>
      </c>
      <c r="M1060" s="1" t="s">
        <v>5559</v>
      </c>
      <c r="N1060" s="1" t="s">
        <v>5560</v>
      </c>
      <c r="O1060" s="1" t="s">
        <v>294</v>
      </c>
      <c r="P1060" s="1" t="s">
        <v>526</v>
      </c>
      <c r="Q1060" s="1">
        <v>96337.494794014696</v>
      </c>
      <c r="R1060" s="1">
        <v>90502.923830215295</v>
      </c>
      <c r="S1060" s="3">
        <v>45106</v>
      </c>
      <c r="T1060" s="3">
        <v>45124</v>
      </c>
      <c r="U1060" s="1">
        <v>2023</v>
      </c>
      <c r="V1060" s="1" t="s">
        <v>39</v>
      </c>
      <c r="W1060" s="1">
        <v>1</v>
      </c>
      <c r="X1060" s="1">
        <v>2</v>
      </c>
      <c r="Y1060" s="1">
        <v>267.06</v>
      </c>
      <c r="Z1060" s="1" t="s">
        <v>40</v>
      </c>
      <c r="AA1060" s="4" t="s">
        <v>5057</v>
      </c>
      <c r="AB1060" t="s">
        <v>43</v>
      </c>
      <c r="AC1060" t="s">
        <v>40</v>
      </c>
      <c r="AD1060" t="s">
        <v>35980</v>
      </c>
    </row>
    <row r="1061" spans="1:30" x14ac:dyDescent="0.25">
      <c r="A1061" s="1">
        <v>1</v>
      </c>
      <c r="B1061" s="2">
        <v>1710920</v>
      </c>
      <c r="C1061" s="1" t="s">
        <v>5561</v>
      </c>
      <c r="D1061" s="1" t="s">
        <v>30</v>
      </c>
      <c r="E1061" s="1" t="s">
        <v>31</v>
      </c>
      <c r="F1061" s="1" t="s">
        <v>32</v>
      </c>
      <c r="G1061" s="3">
        <v>42997</v>
      </c>
      <c r="H1061" s="1">
        <v>2017</v>
      </c>
      <c r="I1061" s="3">
        <v>43040</v>
      </c>
      <c r="J1061" s="1">
        <v>3</v>
      </c>
      <c r="K1061" s="1" t="s">
        <v>5562</v>
      </c>
      <c r="L1061" s="1" t="s">
        <v>5563</v>
      </c>
      <c r="M1061" s="1" t="s">
        <v>5564</v>
      </c>
      <c r="N1061" s="1" t="s">
        <v>5565</v>
      </c>
      <c r="O1061" s="1" t="s">
        <v>101</v>
      </c>
      <c r="P1061" s="1" t="s">
        <v>430</v>
      </c>
      <c r="Q1061" s="1">
        <v>91577.342099999994</v>
      </c>
      <c r="R1061" s="1">
        <v>102958.698</v>
      </c>
      <c r="S1061" s="3">
        <v>43248</v>
      </c>
      <c r="T1061" s="3">
        <v>43258</v>
      </c>
      <c r="U1061" s="1">
        <v>2018</v>
      </c>
      <c r="V1061" s="1" t="s">
        <v>39</v>
      </c>
      <c r="W1061" s="1">
        <v>1</v>
      </c>
      <c r="X1061" s="1">
        <v>3</v>
      </c>
      <c r="Y1061" s="1">
        <v>307.10000000000002</v>
      </c>
      <c r="Z1061" s="1" t="s">
        <v>40</v>
      </c>
      <c r="AA1061" s="4" t="s">
        <v>5566</v>
      </c>
      <c r="AB1061" t="s">
        <v>61</v>
      </c>
      <c r="AC1061" t="s">
        <v>40</v>
      </c>
      <c r="AD1061" t="s">
        <v>35981</v>
      </c>
    </row>
    <row r="1062" spans="1:30" x14ac:dyDescent="0.25">
      <c r="A1062" s="1">
        <v>1</v>
      </c>
      <c r="B1062" s="2">
        <v>1710991</v>
      </c>
      <c r="C1062" s="1" t="s">
        <v>5567</v>
      </c>
      <c r="D1062" s="1" t="s">
        <v>30</v>
      </c>
      <c r="E1062" s="1" t="s">
        <v>31</v>
      </c>
      <c r="F1062" s="1" t="s">
        <v>32</v>
      </c>
      <c r="G1062" s="3">
        <v>43014</v>
      </c>
      <c r="H1062" s="1">
        <v>2017</v>
      </c>
      <c r="I1062" s="3">
        <v>43048</v>
      </c>
      <c r="J1062" s="1">
        <v>2</v>
      </c>
      <c r="K1062" s="1" t="s">
        <v>5568</v>
      </c>
      <c r="L1062" s="1" t="s">
        <v>5569</v>
      </c>
      <c r="M1062" s="1" t="s">
        <v>5570</v>
      </c>
      <c r="N1062" s="1" t="s">
        <v>5571</v>
      </c>
      <c r="O1062" s="1" t="s">
        <v>294</v>
      </c>
      <c r="P1062" s="1" t="s">
        <v>815</v>
      </c>
      <c r="Q1062" s="1">
        <v>97765.984200000006</v>
      </c>
      <c r="R1062" s="1">
        <v>87723.071899999995</v>
      </c>
      <c r="S1062" s="3">
        <v>43276</v>
      </c>
      <c r="T1062" s="3">
        <v>43280</v>
      </c>
      <c r="U1062" s="1">
        <v>2018</v>
      </c>
      <c r="V1062" s="1" t="s">
        <v>39</v>
      </c>
      <c r="W1062" s="1">
        <v>1</v>
      </c>
      <c r="X1062" s="1">
        <v>2</v>
      </c>
      <c r="Y1062" s="1">
        <v>141.72</v>
      </c>
      <c r="Z1062" s="1" t="s">
        <v>40</v>
      </c>
      <c r="AA1062" s="4" t="s">
        <v>5566</v>
      </c>
      <c r="AB1062" t="s">
        <v>61</v>
      </c>
      <c r="AC1062" t="s">
        <v>40</v>
      </c>
      <c r="AD1062" t="s">
        <v>35982</v>
      </c>
    </row>
    <row r="1063" spans="1:30" x14ac:dyDescent="0.25">
      <c r="A1063" s="1">
        <v>1</v>
      </c>
      <c r="B1063" s="2">
        <v>1710998</v>
      </c>
      <c r="C1063" s="1" t="s">
        <v>5572</v>
      </c>
      <c r="D1063" s="1" t="s">
        <v>30</v>
      </c>
      <c r="E1063" s="1" t="s">
        <v>45</v>
      </c>
      <c r="F1063" s="1" t="s">
        <v>32</v>
      </c>
      <c r="G1063" s="3">
        <v>43017</v>
      </c>
      <c r="H1063" s="1">
        <v>2017</v>
      </c>
      <c r="I1063" s="3">
        <v>43039</v>
      </c>
      <c r="J1063" s="1">
        <v>3</v>
      </c>
      <c r="K1063" s="1" t="s">
        <v>5573</v>
      </c>
      <c r="L1063" s="1" t="s">
        <v>5574</v>
      </c>
      <c r="M1063" s="1" t="s">
        <v>5575</v>
      </c>
      <c r="N1063" s="1" t="s">
        <v>5576</v>
      </c>
      <c r="O1063" s="1" t="s">
        <v>113</v>
      </c>
      <c r="P1063" s="1" t="s">
        <v>158</v>
      </c>
      <c r="Q1063" s="1">
        <v>98798.977199999994</v>
      </c>
      <c r="R1063" s="1">
        <v>95926.8413</v>
      </c>
      <c r="S1063" s="3">
        <v>43270</v>
      </c>
      <c r="T1063" s="3">
        <v>43279</v>
      </c>
      <c r="U1063" s="1">
        <v>2018</v>
      </c>
      <c r="V1063" s="1" t="s">
        <v>39</v>
      </c>
      <c r="W1063" s="1">
        <v>2</v>
      </c>
      <c r="X1063" s="1">
        <v>5</v>
      </c>
      <c r="Y1063" s="1">
        <v>204.44</v>
      </c>
      <c r="Z1063" s="1" t="s">
        <v>40</v>
      </c>
      <c r="AA1063" s="4" t="s">
        <v>5566</v>
      </c>
      <c r="AB1063" t="s">
        <v>43</v>
      </c>
      <c r="AC1063" t="s">
        <v>40</v>
      </c>
      <c r="AD1063" t="s">
        <v>35983</v>
      </c>
    </row>
    <row r="1064" spans="1:30" x14ac:dyDescent="0.25">
      <c r="A1064" s="1">
        <v>1</v>
      </c>
      <c r="B1064" s="2">
        <v>1711008</v>
      </c>
      <c r="C1064" s="1" t="s">
        <v>5577</v>
      </c>
      <c r="D1064" s="1" t="s">
        <v>30</v>
      </c>
      <c r="E1064" s="1" t="s">
        <v>31</v>
      </c>
      <c r="F1064" s="1" t="s">
        <v>32</v>
      </c>
      <c r="G1064" s="3">
        <v>43019</v>
      </c>
      <c r="H1064" s="1">
        <v>2017</v>
      </c>
      <c r="I1064" s="3">
        <v>43020</v>
      </c>
      <c r="J1064" s="1">
        <v>3</v>
      </c>
      <c r="K1064" s="1" t="s">
        <v>5578</v>
      </c>
      <c r="L1064" s="1" t="s">
        <v>5579</v>
      </c>
      <c r="M1064" s="1" t="s">
        <v>5580</v>
      </c>
      <c r="N1064" s="1" t="s">
        <v>5581</v>
      </c>
      <c r="O1064" s="1" t="s">
        <v>63</v>
      </c>
      <c r="P1064" s="1" t="s">
        <v>369</v>
      </c>
      <c r="Q1064" s="1">
        <v>98441.584700000007</v>
      </c>
      <c r="R1064" s="1">
        <v>116100.54180000001</v>
      </c>
      <c r="S1064" s="3">
        <v>43279</v>
      </c>
      <c r="T1064" s="3">
        <v>43298</v>
      </c>
      <c r="U1064" s="1">
        <v>2018</v>
      </c>
      <c r="V1064" s="1" t="s">
        <v>39</v>
      </c>
      <c r="W1064" s="1">
        <v>1</v>
      </c>
      <c r="X1064" s="1">
        <v>4</v>
      </c>
      <c r="Y1064" s="1">
        <v>283.95</v>
      </c>
      <c r="Z1064" s="1" t="s">
        <v>40</v>
      </c>
      <c r="AA1064" s="4" t="s">
        <v>5582</v>
      </c>
      <c r="AB1064" t="s">
        <v>43</v>
      </c>
      <c r="AC1064" t="s">
        <v>40</v>
      </c>
      <c r="AD1064" t="s">
        <v>35639</v>
      </c>
    </row>
    <row r="1065" spans="1:30" x14ac:dyDescent="0.25">
      <c r="A1065" s="1">
        <v>1</v>
      </c>
      <c r="B1065" s="2">
        <v>1711019</v>
      </c>
      <c r="C1065" s="1" t="s">
        <v>5583</v>
      </c>
      <c r="D1065" s="1" t="s">
        <v>30</v>
      </c>
      <c r="E1065" s="1" t="s">
        <v>31</v>
      </c>
      <c r="F1065" s="1" t="s">
        <v>32</v>
      </c>
      <c r="G1065" s="3">
        <v>43021</v>
      </c>
      <c r="H1065" s="1">
        <v>2017</v>
      </c>
      <c r="I1065" s="3">
        <v>43053</v>
      </c>
      <c r="J1065" s="1">
        <v>3</v>
      </c>
      <c r="K1065" s="1" t="s">
        <v>5584</v>
      </c>
      <c r="L1065" s="1" t="s">
        <v>5585</v>
      </c>
      <c r="M1065" s="1" t="s">
        <v>5586</v>
      </c>
      <c r="N1065" s="1" t="s">
        <v>5587</v>
      </c>
      <c r="O1065" s="1" t="s">
        <v>113</v>
      </c>
      <c r="P1065" s="1" t="s">
        <v>120</v>
      </c>
      <c r="Q1065" s="1">
        <v>98424.889200000005</v>
      </c>
      <c r="R1065" s="1">
        <v>97121.150099999999</v>
      </c>
      <c r="S1065" s="3">
        <v>43294</v>
      </c>
      <c r="T1065" s="3">
        <v>43306</v>
      </c>
      <c r="U1065" s="1">
        <v>2018</v>
      </c>
      <c r="V1065" s="1" t="s">
        <v>39</v>
      </c>
      <c r="W1065" s="1">
        <v>1</v>
      </c>
      <c r="X1065" s="1">
        <v>4</v>
      </c>
      <c r="Y1065" s="1">
        <v>256.37</v>
      </c>
      <c r="Z1065" s="1" t="s">
        <v>40</v>
      </c>
      <c r="AA1065" s="4" t="s">
        <v>5582</v>
      </c>
      <c r="AB1065" t="s">
        <v>61</v>
      </c>
      <c r="AC1065" t="s">
        <v>40</v>
      </c>
      <c r="AD1065" t="s">
        <v>35984</v>
      </c>
    </row>
    <row r="1066" spans="1:30" x14ac:dyDescent="0.25">
      <c r="A1066" s="1">
        <v>1</v>
      </c>
      <c r="B1066" s="2">
        <v>1711040</v>
      </c>
      <c r="C1066" s="1" t="s">
        <v>5588</v>
      </c>
      <c r="D1066" s="1" t="s">
        <v>30</v>
      </c>
      <c r="E1066" s="1" t="s">
        <v>31</v>
      </c>
      <c r="F1066" s="1" t="s">
        <v>32</v>
      </c>
      <c r="G1066" s="3">
        <v>43028</v>
      </c>
      <c r="H1066" s="1">
        <v>2017</v>
      </c>
      <c r="I1066" s="3">
        <v>43053</v>
      </c>
      <c r="J1066" s="1">
        <v>5</v>
      </c>
      <c r="K1066" s="1" t="s">
        <v>5589</v>
      </c>
      <c r="L1066" s="1" t="s">
        <v>5590</v>
      </c>
      <c r="M1066" s="1" t="s">
        <v>5591</v>
      </c>
      <c r="N1066" s="1" t="s">
        <v>5592</v>
      </c>
      <c r="O1066" s="1" t="s">
        <v>94</v>
      </c>
      <c r="P1066" s="1" t="s">
        <v>95</v>
      </c>
      <c r="Q1066" s="1">
        <v>98033.7785</v>
      </c>
      <c r="R1066" s="1">
        <v>98944.247600000002</v>
      </c>
      <c r="S1066" s="3">
        <v>43259</v>
      </c>
      <c r="T1066" s="3">
        <v>43271</v>
      </c>
      <c r="U1066" s="1">
        <v>2018</v>
      </c>
      <c r="V1066" s="1" t="s">
        <v>39</v>
      </c>
      <c r="W1066" s="1">
        <v>1</v>
      </c>
      <c r="X1066" s="1">
        <v>8</v>
      </c>
      <c r="Y1066" s="1">
        <v>618.24</v>
      </c>
      <c r="Z1066" s="1" t="s">
        <v>40</v>
      </c>
      <c r="AA1066" s="4" t="s">
        <v>5566</v>
      </c>
      <c r="AB1066" t="s">
        <v>61</v>
      </c>
      <c r="AC1066" t="s">
        <v>40</v>
      </c>
      <c r="AD1066" t="s">
        <v>35540</v>
      </c>
    </row>
    <row r="1067" spans="1:30" x14ac:dyDescent="0.25">
      <c r="A1067" s="1">
        <v>1</v>
      </c>
      <c r="B1067" s="2">
        <v>1711068</v>
      </c>
      <c r="C1067" s="1" t="s">
        <v>5593</v>
      </c>
      <c r="D1067" s="1" t="s">
        <v>30</v>
      </c>
      <c r="E1067" s="1" t="s">
        <v>45</v>
      </c>
      <c r="F1067" s="1" t="s">
        <v>32</v>
      </c>
      <c r="G1067" s="3">
        <v>43038</v>
      </c>
      <c r="H1067" s="1">
        <v>2017</v>
      </c>
      <c r="I1067" s="3">
        <v>43083</v>
      </c>
      <c r="J1067" s="1">
        <v>4</v>
      </c>
      <c r="K1067" s="1" t="s">
        <v>5594</v>
      </c>
      <c r="L1067" s="1" t="s">
        <v>5595</v>
      </c>
      <c r="M1067" s="1" t="s">
        <v>5596</v>
      </c>
      <c r="N1067" s="1" t="s">
        <v>5597</v>
      </c>
      <c r="O1067" s="1" t="s">
        <v>54</v>
      </c>
      <c r="P1067" s="1" t="s">
        <v>88</v>
      </c>
      <c r="Q1067" s="1">
        <v>96298.260999999999</v>
      </c>
      <c r="R1067" s="1">
        <v>111881.0589</v>
      </c>
      <c r="S1067" s="3">
        <v>43305</v>
      </c>
      <c r="T1067" s="3">
        <v>43328</v>
      </c>
      <c r="U1067" s="1">
        <v>2018</v>
      </c>
      <c r="V1067" s="1" t="s">
        <v>39</v>
      </c>
      <c r="W1067" s="1">
        <v>2</v>
      </c>
      <c r="X1067" s="1">
        <v>4</v>
      </c>
      <c r="Y1067" s="1">
        <v>81.069999999999993</v>
      </c>
      <c r="Z1067" s="1" t="s">
        <v>40</v>
      </c>
      <c r="AA1067" s="4" t="s">
        <v>5598</v>
      </c>
      <c r="AB1067" t="s">
        <v>61</v>
      </c>
      <c r="AC1067" t="s">
        <v>40</v>
      </c>
      <c r="AD1067" t="s">
        <v>35308</v>
      </c>
    </row>
    <row r="1068" spans="1:30" x14ac:dyDescent="0.25">
      <c r="A1068" s="1">
        <v>1</v>
      </c>
      <c r="B1068" s="2">
        <v>1711117</v>
      </c>
      <c r="C1068" s="1" t="s">
        <v>5599</v>
      </c>
      <c r="D1068" s="1" t="s">
        <v>30</v>
      </c>
      <c r="E1068" s="1" t="s">
        <v>31</v>
      </c>
      <c r="F1068" s="1" t="s">
        <v>32</v>
      </c>
      <c r="G1068" s="3">
        <v>43054</v>
      </c>
      <c r="H1068" s="1">
        <v>2017</v>
      </c>
      <c r="I1068" s="3">
        <v>43069</v>
      </c>
      <c r="J1068" s="1">
        <v>3</v>
      </c>
      <c r="K1068" s="1" t="s">
        <v>5600</v>
      </c>
      <c r="L1068" s="1" t="s">
        <v>5601</v>
      </c>
      <c r="M1068" s="1" t="s">
        <v>5602</v>
      </c>
      <c r="N1068" s="1" t="s">
        <v>5603</v>
      </c>
      <c r="O1068" s="1" t="s">
        <v>54</v>
      </c>
      <c r="P1068" s="1" t="s">
        <v>179</v>
      </c>
      <c r="Q1068" s="1">
        <v>94346.124400000001</v>
      </c>
      <c r="R1068" s="1">
        <v>112011.0089</v>
      </c>
      <c r="S1068" s="3">
        <v>43245</v>
      </c>
      <c r="T1068" s="3">
        <v>43258</v>
      </c>
      <c r="U1068" s="1">
        <v>2018</v>
      </c>
      <c r="V1068" s="1" t="s">
        <v>39</v>
      </c>
      <c r="W1068" s="1">
        <v>1</v>
      </c>
      <c r="X1068" s="1">
        <v>3</v>
      </c>
      <c r="Y1068" s="1">
        <v>324.25</v>
      </c>
      <c r="Z1068" s="1" t="s">
        <v>40</v>
      </c>
      <c r="AA1068" s="4" t="s">
        <v>5566</v>
      </c>
      <c r="AB1068" t="s">
        <v>61</v>
      </c>
      <c r="AC1068" t="s">
        <v>40</v>
      </c>
      <c r="AD1068" t="s">
        <v>35394</v>
      </c>
    </row>
    <row r="1069" spans="1:30" x14ac:dyDescent="0.25">
      <c r="A1069" s="1">
        <v>1</v>
      </c>
      <c r="B1069" s="2">
        <v>1711118</v>
      </c>
      <c r="C1069" s="1" t="s">
        <v>5604</v>
      </c>
      <c r="D1069" s="1" t="s">
        <v>30</v>
      </c>
      <c r="E1069" s="1" t="s">
        <v>31</v>
      </c>
      <c r="F1069" s="1" t="s">
        <v>32</v>
      </c>
      <c r="G1069" s="3">
        <v>43055</v>
      </c>
      <c r="H1069" s="1">
        <v>2017</v>
      </c>
      <c r="I1069" s="3">
        <v>43055</v>
      </c>
      <c r="J1069" s="1">
        <v>3</v>
      </c>
      <c r="K1069" s="1" t="s">
        <v>5605</v>
      </c>
      <c r="L1069" s="1" t="s">
        <v>5606</v>
      </c>
      <c r="M1069" s="1" t="s">
        <v>5607</v>
      </c>
      <c r="N1069" s="1" t="s">
        <v>5608</v>
      </c>
      <c r="O1069" s="1" t="s">
        <v>63</v>
      </c>
      <c r="P1069" s="1" t="s">
        <v>369</v>
      </c>
      <c r="Q1069" s="1">
        <v>98152.119200000001</v>
      </c>
      <c r="R1069" s="1">
        <v>115174.6409</v>
      </c>
      <c r="S1069" s="3">
        <v>43241</v>
      </c>
      <c r="T1069" s="3">
        <v>43248</v>
      </c>
      <c r="U1069" s="1">
        <v>2018</v>
      </c>
      <c r="V1069" s="1" t="s">
        <v>39</v>
      </c>
      <c r="W1069" s="1">
        <v>1</v>
      </c>
      <c r="X1069" s="1">
        <v>3</v>
      </c>
      <c r="Y1069" s="1">
        <v>366.06</v>
      </c>
      <c r="Z1069" s="1" t="s">
        <v>40</v>
      </c>
      <c r="AA1069" s="4" t="s">
        <v>5609</v>
      </c>
      <c r="AB1069" t="s">
        <v>61</v>
      </c>
      <c r="AC1069" t="s">
        <v>40</v>
      </c>
      <c r="AD1069" t="s">
        <v>35985</v>
      </c>
    </row>
    <row r="1070" spans="1:30" x14ac:dyDescent="0.25">
      <c r="A1070" s="1">
        <v>1</v>
      </c>
      <c r="B1070" s="2">
        <v>1711131</v>
      </c>
      <c r="C1070" s="1" t="s">
        <v>5610</v>
      </c>
      <c r="D1070" s="1" t="s">
        <v>30</v>
      </c>
      <c r="E1070" s="1" t="s">
        <v>31</v>
      </c>
      <c r="F1070" s="1" t="s">
        <v>32</v>
      </c>
      <c r="G1070" s="3">
        <v>43059</v>
      </c>
      <c r="H1070" s="1">
        <v>2017</v>
      </c>
      <c r="I1070" s="3">
        <v>43059</v>
      </c>
      <c r="J1070" s="1">
        <v>2</v>
      </c>
      <c r="K1070" s="1" t="s">
        <v>5611</v>
      </c>
      <c r="L1070" s="1" t="s">
        <v>5612</v>
      </c>
      <c r="M1070" s="1" t="s">
        <v>5613</v>
      </c>
      <c r="N1070" s="1" t="s">
        <v>5614</v>
      </c>
      <c r="O1070" s="1" t="s">
        <v>132</v>
      </c>
      <c r="P1070" s="1" t="s">
        <v>266</v>
      </c>
      <c r="Q1070" s="1">
        <v>86660.703999999998</v>
      </c>
      <c r="R1070" s="1">
        <v>103456.948</v>
      </c>
      <c r="S1070" s="3">
        <v>43199</v>
      </c>
      <c r="T1070" s="3">
        <v>43209</v>
      </c>
      <c r="U1070" s="1">
        <v>2018</v>
      </c>
      <c r="V1070" s="1" t="s">
        <v>39</v>
      </c>
      <c r="W1070" s="1">
        <v>1</v>
      </c>
      <c r="X1070" s="1">
        <v>2</v>
      </c>
      <c r="Y1070" s="1">
        <v>151.91999999999999</v>
      </c>
      <c r="Z1070" s="1" t="s">
        <v>40</v>
      </c>
      <c r="AA1070" s="4" t="s">
        <v>5615</v>
      </c>
      <c r="AB1070" t="s">
        <v>61</v>
      </c>
      <c r="AC1070" t="s">
        <v>40</v>
      </c>
      <c r="AD1070" t="s">
        <v>35986</v>
      </c>
    </row>
    <row r="1071" spans="1:30" x14ac:dyDescent="0.25">
      <c r="A1071" s="1">
        <v>1</v>
      </c>
      <c r="B1071" s="2">
        <v>1711136</v>
      </c>
      <c r="C1071" s="1" t="s">
        <v>5616</v>
      </c>
      <c r="D1071" s="1" t="s">
        <v>30</v>
      </c>
      <c r="E1071" s="1" t="s">
        <v>31</v>
      </c>
      <c r="F1071" s="1" t="s">
        <v>32</v>
      </c>
      <c r="G1071" s="3">
        <v>43060</v>
      </c>
      <c r="H1071" s="1">
        <v>2017</v>
      </c>
      <c r="I1071" s="3">
        <v>43105</v>
      </c>
      <c r="J1071" s="1">
        <v>2</v>
      </c>
      <c r="K1071" s="1" t="s">
        <v>5617</v>
      </c>
      <c r="L1071" s="1" t="s">
        <v>5618</v>
      </c>
      <c r="M1071" s="1" t="s">
        <v>5619</v>
      </c>
      <c r="N1071" s="1" t="s">
        <v>5620</v>
      </c>
      <c r="O1071" s="1" t="s">
        <v>132</v>
      </c>
      <c r="P1071" s="1" t="s">
        <v>133</v>
      </c>
      <c r="Q1071" s="1">
        <v>86932.973599999998</v>
      </c>
      <c r="R1071" s="1">
        <v>101242.4743</v>
      </c>
      <c r="S1071" s="3">
        <v>43290</v>
      </c>
      <c r="T1071" s="3">
        <v>43298</v>
      </c>
      <c r="U1071" s="1">
        <v>2018</v>
      </c>
      <c r="V1071" s="1" t="s">
        <v>39</v>
      </c>
      <c r="W1071" s="1">
        <v>1</v>
      </c>
      <c r="X1071" s="1">
        <v>3</v>
      </c>
      <c r="Y1071" s="1">
        <v>293.7</v>
      </c>
      <c r="Z1071" s="1" t="s">
        <v>40</v>
      </c>
      <c r="AA1071" s="4" t="s">
        <v>5582</v>
      </c>
      <c r="AB1071" t="s">
        <v>61</v>
      </c>
      <c r="AC1071" t="s">
        <v>40</v>
      </c>
      <c r="AD1071" t="s">
        <v>35987</v>
      </c>
    </row>
    <row r="1072" spans="1:30" x14ac:dyDescent="0.25">
      <c r="A1072" s="1">
        <v>1</v>
      </c>
      <c r="B1072" s="2">
        <v>1711155</v>
      </c>
      <c r="C1072" s="1" t="s">
        <v>5621</v>
      </c>
      <c r="D1072" s="1" t="s">
        <v>30</v>
      </c>
      <c r="E1072" s="1" t="s">
        <v>31</v>
      </c>
      <c r="F1072" s="1" t="s">
        <v>32</v>
      </c>
      <c r="G1072" s="3">
        <v>43066</v>
      </c>
      <c r="H1072" s="1">
        <v>2017</v>
      </c>
      <c r="I1072" s="3">
        <v>43111</v>
      </c>
      <c r="J1072" s="1">
        <v>4</v>
      </c>
      <c r="K1072" s="1" t="s">
        <v>5622</v>
      </c>
      <c r="L1072" s="1" t="s">
        <v>5623</v>
      </c>
      <c r="M1072" s="1" t="s">
        <v>5624</v>
      </c>
      <c r="N1072" s="1" t="s">
        <v>5625</v>
      </c>
      <c r="O1072" s="1" t="s">
        <v>418</v>
      </c>
      <c r="P1072" s="1" t="s">
        <v>419</v>
      </c>
      <c r="Q1072" s="1">
        <v>93798.676099999997</v>
      </c>
      <c r="R1072" s="1">
        <v>108964.1728</v>
      </c>
      <c r="S1072" s="3">
        <v>43284</v>
      </c>
      <c r="T1072" s="3">
        <v>43292</v>
      </c>
      <c r="U1072" s="1">
        <v>2018</v>
      </c>
      <c r="V1072" s="1" t="s">
        <v>39</v>
      </c>
      <c r="W1072" s="1">
        <v>1</v>
      </c>
      <c r="X1072" s="1">
        <v>9</v>
      </c>
      <c r="Y1072" s="1">
        <v>611.72</v>
      </c>
      <c r="Z1072" s="1" t="s">
        <v>40</v>
      </c>
      <c r="AA1072" s="4" t="s">
        <v>5582</v>
      </c>
      <c r="AB1072" t="s">
        <v>43</v>
      </c>
      <c r="AC1072" t="s">
        <v>40</v>
      </c>
      <c r="AD1072" t="s">
        <v>35632</v>
      </c>
    </row>
    <row r="1073" spans="1:30" x14ac:dyDescent="0.25">
      <c r="A1073" s="1">
        <v>1</v>
      </c>
      <c r="B1073" s="2">
        <v>1711196</v>
      </c>
      <c r="C1073" s="1" t="s">
        <v>5626</v>
      </c>
      <c r="D1073" s="1" t="s">
        <v>30</v>
      </c>
      <c r="E1073" s="1" t="s">
        <v>31</v>
      </c>
      <c r="F1073" s="1" t="s">
        <v>32</v>
      </c>
      <c r="G1073" s="3">
        <v>43081</v>
      </c>
      <c r="H1073" s="1">
        <v>2017</v>
      </c>
      <c r="I1073" s="3">
        <v>43082</v>
      </c>
      <c r="J1073" s="1">
        <v>3</v>
      </c>
      <c r="K1073" s="1" t="s">
        <v>5627</v>
      </c>
      <c r="L1073" s="1" t="s">
        <v>5628</v>
      </c>
      <c r="M1073" s="1" t="s">
        <v>5629</v>
      </c>
      <c r="N1073" s="1" t="s">
        <v>5630</v>
      </c>
      <c r="O1073" s="1" t="s">
        <v>132</v>
      </c>
      <c r="P1073" s="1" t="s">
        <v>266</v>
      </c>
      <c r="Q1073" s="1">
        <v>86764.640499999994</v>
      </c>
      <c r="R1073" s="1">
        <v>102521.61109999999</v>
      </c>
      <c r="S1073" s="3">
        <v>43269</v>
      </c>
      <c r="T1073" s="3">
        <v>43272</v>
      </c>
      <c r="U1073" s="1">
        <v>2018</v>
      </c>
      <c r="V1073" s="1" t="s">
        <v>39</v>
      </c>
      <c r="W1073" s="1">
        <v>1</v>
      </c>
      <c r="X1073" s="1">
        <v>2</v>
      </c>
      <c r="Y1073" s="1">
        <v>211.33</v>
      </c>
      <c r="Z1073" s="1" t="s">
        <v>40</v>
      </c>
      <c r="AA1073" s="4" t="s">
        <v>5566</v>
      </c>
      <c r="AB1073" t="s">
        <v>43</v>
      </c>
      <c r="AC1073" t="s">
        <v>40</v>
      </c>
      <c r="AD1073" t="s">
        <v>35703</v>
      </c>
    </row>
    <row r="1074" spans="1:30" x14ac:dyDescent="0.25">
      <c r="A1074" s="1">
        <v>1</v>
      </c>
      <c r="B1074" s="2">
        <v>1711209</v>
      </c>
      <c r="C1074" s="1" t="s">
        <v>5631</v>
      </c>
      <c r="D1074" s="1" t="s">
        <v>30</v>
      </c>
      <c r="E1074" s="1" t="s">
        <v>32</v>
      </c>
      <c r="F1074" s="1" t="s">
        <v>32</v>
      </c>
      <c r="G1074" s="3">
        <v>43083</v>
      </c>
      <c r="H1074" s="1">
        <v>2017</v>
      </c>
      <c r="I1074" s="3">
        <v>43095</v>
      </c>
      <c r="J1074" s="1"/>
      <c r="K1074" s="1" t="s">
        <v>5632</v>
      </c>
      <c r="L1074" s="1" t="s">
        <v>5633</v>
      </c>
      <c r="M1074" s="1" t="s">
        <v>513</v>
      </c>
      <c r="N1074" s="1" t="s">
        <v>5634</v>
      </c>
      <c r="O1074" s="1" t="s">
        <v>74</v>
      </c>
      <c r="P1074" s="1" t="s">
        <v>1072</v>
      </c>
      <c r="Q1074" s="1">
        <v>103220.36870000001</v>
      </c>
      <c r="R1074" s="1">
        <v>114032.9005</v>
      </c>
      <c r="S1074" s="3">
        <v>43124</v>
      </c>
      <c r="T1074" s="3">
        <v>43129</v>
      </c>
      <c r="U1074" s="1">
        <v>2018</v>
      </c>
      <c r="V1074" s="1" t="s">
        <v>39</v>
      </c>
      <c r="W1074" s="1">
        <v>99</v>
      </c>
      <c r="X1074" s="1"/>
      <c r="Y1074" s="1"/>
      <c r="Z1074" s="1" t="s">
        <v>70</v>
      </c>
      <c r="AA1074" s="4" t="s">
        <v>5635</v>
      </c>
      <c r="AB1074" s="1" t="s">
        <v>1354</v>
      </c>
      <c r="AC1074" t="s">
        <v>72</v>
      </c>
      <c r="AD1074" t="s">
        <v>35988</v>
      </c>
    </row>
    <row r="1075" spans="1:30" x14ac:dyDescent="0.25">
      <c r="A1075" s="1">
        <v>1</v>
      </c>
      <c r="B1075" s="2">
        <v>1711220</v>
      </c>
      <c r="C1075" s="1" t="s">
        <v>5636</v>
      </c>
      <c r="D1075" s="1" t="s">
        <v>30</v>
      </c>
      <c r="E1075" s="1" t="s">
        <v>31</v>
      </c>
      <c r="F1075" s="1" t="s">
        <v>32</v>
      </c>
      <c r="G1075" s="3">
        <v>43084</v>
      </c>
      <c r="H1075" s="1">
        <v>2017</v>
      </c>
      <c r="I1075" s="3">
        <v>43087</v>
      </c>
      <c r="J1075" s="1">
        <v>3</v>
      </c>
      <c r="K1075" s="1" t="s">
        <v>5637</v>
      </c>
      <c r="L1075" s="1" t="s">
        <v>5638</v>
      </c>
      <c r="M1075" s="1" t="s">
        <v>5639</v>
      </c>
      <c r="N1075" s="1" t="s">
        <v>5640</v>
      </c>
      <c r="O1075" s="1" t="s">
        <v>63</v>
      </c>
      <c r="P1075" s="1" t="s">
        <v>510</v>
      </c>
      <c r="Q1075" s="1">
        <v>100531.5713</v>
      </c>
      <c r="R1075" s="1">
        <v>116554.3587</v>
      </c>
      <c r="S1075" s="3">
        <v>43279</v>
      </c>
      <c r="T1075" s="3">
        <v>43286</v>
      </c>
      <c r="U1075" s="1">
        <v>2018</v>
      </c>
      <c r="V1075" s="1" t="s">
        <v>39</v>
      </c>
      <c r="W1075" s="1">
        <v>1</v>
      </c>
      <c r="X1075" s="1">
        <v>18</v>
      </c>
      <c r="Y1075" s="1">
        <v>1198.55</v>
      </c>
      <c r="Z1075" s="1" t="s">
        <v>40</v>
      </c>
      <c r="AA1075" s="4" t="s">
        <v>5582</v>
      </c>
      <c r="AB1075" t="s">
        <v>61</v>
      </c>
      <c r="AC1075" t="s">
        <v>40</v>
      </c>
      <c r="AD1075" t="s">
        <v>35989</v>
      </c>
    </row>
    <row r="1076" spans="1:30" x14ac:dyDescent="0.25">
      <c r="A1076" s="1">
        <v>1</v>
      </c>
      <c r="B1076" s="2">
        <v>1711246</v>
      </c>
      <c r="C1076" s="1" t="s">
        <v>5641</v>
      </c>
      <c r="D1076" s="1" t="s">
        <v>30</v>
      </c>
      <c r="E1076" s="1" t="s">
        <v>31</v>
      </c>
      <c r="F1076" s="1" t="s">
        <v>32</v>
      </c>
      <c r="G1076" s="3">
        <v>43091</v>
      </c>
      <c r="H1076" s="1">
        <v>2017</v>
      </c>
      <c r="I1076" s="3">
        <v>43123</v>
      </c>
      <c r="J1076" s="1">
        <v>3</v>
      </c>
      <c r="K1076" s="1" t="s">
        <v>5642</v>
      </c>
      <c r="L1076" s="1" t="s">
        <v>5643</v>
      </c>
      <c r="M1076" s="1" t="s">
        <v>5644</v>
      </c>
      <c r="N1076" s="1" t="s">
        <v>5645</v>
      </c>
      <c r="O1076" s="1" t="s">
        <v>113</v>
      </c>
      <c r="P1076" s="1" t="s">
        <v>1414</v>
      </c>
      <c r="Q1076" s="1">
        <v>98771.811600000001</v>
      </c>
      <c r="R1076" s="1">
        <v>97797.056599999996</v>
      </c>
      <c r="S1076" s="3">
        <v>43328</v>
      </c>
      <c r="T1076" s="3">
        <v>43341</v>
      </c>
      <c r="U1076" s="1">
        <v>2018</v>
      </c>
      <c r="V1076" s="1" t="s">
        <v>39</v>
      </c>
      <c r="W1076" s="1">
        <v>1</v>
      </c>
      <c r="X1076" s="1">
        <v>1</v>
      </c>
      <c r="Y1076" s="1">
        <v>26.52</v>
      </c>
      <c r="Z1076" s="1" t="s">
        <v>130</v>
      </c>
      <c r="AA1076" s="4" t="s">
        <v>5598</v>
      </c>
      <c r="AB1076" s="1" t="s">
        <v>1354</v>
      </c>
      <c r="AC1076" t="s">
        <v>72</v>
      </c>
      <c r="AD1076" t="s">
        <v>38259</v>
      </c>
    </row>
    <row r="1077" spans="1:30" x14ac:dyDescent="0.25">
      <c r="A1077" s="1">
        <v>2</v>
      </c>
      <c r="B1077" s="2">
        <v>1721857</v>
      </c>
      <c r="C1077" s="1" t="s">
        <v>5646</v>
      </c>
      <c r="D1077" s="1" t="s">
        <v>30</v>
      </c>
      <c r="E1077" s="1" t="s">
        <v>45</v>
      </c>
      <c r="F1077" s="1" t="s">
        <v>32</v>
      </c>
      <c r="G1077" s="3">
        <v>42871</v>
      </c>
      <c r="H1077" s="1">
        <v>2017</v>
      </c>
      <c r="I1077" s="3">
        <v>42916</v>
      </c>
      <c r="J1077" s="1">
        <v>3</v>
      </c>
      <c r="K1077" s="1" t="s">
        <v>5647</v>
      </c>
      <c r="L1077" s="1" t="s">
        <v>5648</v>
      </c>
      <c r="M1077" s="1" t="s">
        <v>5649</v>
      </c>
      <c r="N1077" s="1" t="s">
        <v>5650</v>
      </c>
      <c r="O1077" s="1" t="s">
        <v>101</v>
      </c>
      <c r="P1077" s="1" t="s">
        <v>686</v>
      </c>
      <c r="Q1077" s="1">
        <v>89537.3321</v>
      </c>
      <c r="R1077" s="1">
        <v>102496.61749999999</v>
      </c>
      <c r="S1077" s="3">
        <v>43084</v>
      </c>
      <c r="T1077" s="3">
        <v>43109</v>
      </c>
      <c r="U1077" s="1">
        <v>2018</v>
      </c>
      <c r="V1077" s="1" t="s">
        <v>39</v>
      </c>
      <c r="W1077" s="1">
        <v>2</v>
      </c>
      <c r="X1077" s="1">
        <v>2</v>
      </c>
      <c r="Y1077" s="1">
        <v>128.75</v>
      </c>
      <c r="Z1077" s="1" t="s">
        <v>40</v>
      </c>
      <c r="AA1077" s="4" t="s">
        <v>5635</v>
      </c>
      <c r="AB1077" t="s">
        <v>43</v>
      </c>
      <c r="AC1077" t="s">
        <v>40</v>
      </c>
      <c r="AD1077" t="s">
        <v>35577</v>
      </c>
    </row>
    <row r="1078" spans="1:30" x14ac:dyDescent="0.25">
      <c r="A1078" s="1">
        <v>2</v>
      </c>
      <c r="B1078" s="2">
        <v>1722015</v>
      </c>
      <c r="C1078" s="1" t="s">
        <v>5651</v>
      </c>
      <c r="D1078" s="1" t="s">
        <v>30</v>
      </c>
      <c r="E1078" s="1" t="s">
        <v>31</v>
      </c>
      <c r="F1078" s="1" t="s">
        <v>32</v>
      </c>
      <c r="G1078" s="3">
        <v>42880</v>
      </c>
      <c r="H1078" s="1">
        <v>2017</v>
      </c>
      <c r="I1078" s="3">
        <v>42913</v>
      </c>
      <c r="J1078" s="1">
        <v>4</v>
      </c>
      <c r="K1078" s="1" t="s">
        <v>5652</v>
      </c>
      <c r="L1078" s="1" t="s">
        <v>5653</v>
      </c>
      <c r="M1078" s="1" t="s">
        <v>5654</v>
      </c>
      <c r="N1078" s="1" t="s">
        <v>5655</v>
      </c>
      <c r="O1078" s="1" t="s">
        <v>63</v>
      </c>
      <c r="P1078" s="1" t="s">
        <v>3719</v>
      </c>
      <c r="Q1078" s="1">
        <v>102266.43640000001</v>
      </c>
      <c r="R1078" s="1">
        <v>116384.3646</v>
      </c>
      <c r="S1078" s="3">
        <v>43081</v>
      </c>
      <c r="T1078" s="3">
        <v>43110</v>
      </c>
      <c r="U1078" s="1">
        <v>2018</v>
      </c>
      <c r="V1078" s="1" t="s">
        <v>39</v>
      </c>
      <c r="W1078" s="1">
        <v>2</v>
      </c>
      <c r="X1078" s="1">
        <v>3</v>
      </c>
      <c r="Y1078" s="1">
        <v>67.92</v>
      </c>
      <c r="Z1078" s="1" t="s">
        <v>40</v>
      </c>
      <c r="AA1078" s="4" t="s">
        <v>5635</v>
      </c>
      <c r="AB1078" t="s">
        <v>61</v>
      </c>
      <c r="AC1078" t="s">
        <v>40</v>
      </c>
      <c r="AD1078" t="s">
        <v>35990</v>
      </c>
    </row>
    <row r="1079" spans="1:30" x14ac:dyDescent="0.25">
      <c r="A1079" s="1">
        <v>2</v>
      </c>
      <c r="B1079" s="2">
        <v>1722127</v>
      </c>
      <c r="C1079" s="1" t="s">
        <v>5656</v>
      </c>
      <c r="D1079" s="1" t="s">
        <v>30</v>
      </c>
      <c r="E1079" s="1" t="s">
        <v>31</v>
      </c>
      <c r="F1079" s="1" t="s">
        <v>32</v>
      </c>
      <c r="G1079" s="3">
        <v>42888</v>
      </c>
      <c r="H1079" s="1">
        <v>2017</v>
      </c>
      <c r="I1079" s="3">
        <v>42914</v>
      </c>
      <c r="J1079" s="1">
        <v>4</v>
      </c>
      <c r="K1079" s="1" t="s">
        <v>5657</v>
      </c>
      <c r="L1079" s="1" t="s">
        <v>5658</v>
      </c>
      <c r="M1079" s="1" t="s">
        <v>5659</v>
      </c>
      <c r="N1079" s="1" t="s">
        <v>5660</v>
      </c>
      <c r="O1079" s="1" t="s">
        <v>668</v>
      </c>
      <c r="P1079" s="1" t="s">
        <v>875</v>
      </c>
      <c r="Q1079" s="1">
        <v>97731.644499999995</v>
      </c>
      <c r="R1079" s="1">
        <v>100476.9871</v>
      </c>
      <c r="S1079" s="3">
        <v>43096</v>
      </c>
      <c r="T1079" s="3">
        <v>43109</v>
      </c>
      <c r="U1079" s="1">
        <v>2018</v>
      </c>
      <c r="V1079" s="1" t="s">
        <v>39</v>
      </c>
      <c r="W1079" s="1">
        <v>1</v>
      </c>
      <c r="X1079" s="1">
        <v>5</v>
      </c>
      <c r="Y1079" s="1">
        <v>436.8</v>
      </c>
      <c r="Z1079" s="1" t="s">
        <v>40</v>
      </c>
      <c r="AA1079" s="4" t="s">
        <v>5635</v>
      </c>
      <c r="AB1079" t="s">
        <v>43</v>
      </c>
      <c r="AC1079" t="s">
        <v>40</v>
      </c>
      <c r="AD1079" t="s">
        <v>35501</v>
      </c>
    </row>
    <row r="1080" spans="1:30" x14ac:dyDescent="0.25">
      <c r="A1080" s="1">
        <v>2</v>
      </c>
      <c r="B1080" s="2">
        <v>1722221</v>
      </c>
      <c r="C1080" s="1" t="s">
        <v>5661</v>
      </c>
      <c r="D1080" s="1" t="s">
        <v>30</v>
      </c>
      <c r="E1080" s="1" t="s">
        <v>31</v>
      </c>
      <c r="F1080" s="1" t="s">
        <v>32</v>
      </c>
      <c r="G1080" s="3">
        <v>42893</v>
      </c>
      <c r="H1080" s="1">
        <v>2017</v>
      </c>
      <c r="I1080" s="3">
        <v>42941</v>
      </c>
      <c r="J1080" s="1">
        <v>3</v>
      </c>
      <c r="K1080" s="1" t="s">
        <v>5662</v>
      </c>
      <c r="L1080" s="1" t="s">
        <v>5663</v>
      </c>
      <c r="M1080" s="1" t="s">
        <v>5664</v>
      </c>
      <c r="N1080" s="1" t="s">
        <v>5665</v>
      </c>
      <c r="O1080" s="1" t="s">
        <v>294</v>
      </c>
      <c r="P1080" s="1" t="s">
        <v>526</v>
      </c>
      <c r="Q1080" s="1">
        <v>96195.753400000001</v>
      </c>
      <c r="R1080" s="1">
        <v>92238.526400000002</v>
      </c>
      <c r="S1080" s="3">
        <v>43084</v>
      </c>
      <c r="T1080" s="3">
        <v>43110</v>
      </c>
      <c r="U1080" s="1">
        <v>2018</v>
      </c>
      <c r="V1080" s="1" t="s">
        <v>39</v>
      </c>
      <c r="W1080" s="1">
        <v>2</v>
      </c>
      <c r="X1080" s="1">
        <v>4</v>
      </c>
      <c r="Y1080" s="1">
        <v>38.83</v>
      </c>
      <c r="Z1080" s="1" t="s">
        <v>40</v>
      </c>
      <c r="AA1080" s="4" t="s">
        <v>5635</v>
      </c>
      <c r="AB1080" t="s">
        <v>43</v>
      </c>
      <c r="AC1080" t="s">
        <v>40</v>
      </c>
      <c r="AD1080" t="s">
        <v>35911</v>
      </c>
    </row>
    <row r="1081" spans="1:30" x14ac:dyDescent="0.25">
      <c r="A1081" s="1">
        <v>2</v>
      </c>
      <c r="B1081" s="2">
        <v>1722323</v>
      </c>
      <c r="C1081" s="1" t="s">
        <v>5666</v>
      </c>
      <c r="D1081" s="1" t="s">
        <v>30</v>
      </c>
      <c r="E1081" s="1" t="s">
        <v>45</v>
      </c>
      <c r="F1081" s="1" t="s">
        <v>32</v>
      </c>
      <c r="G1081" s="3">
        <v>42900</v>
      </c>
      <c r="H1081" s="1">
        <v>2017</v>
      </c>
      <c r="I1081" s="3">
        <v>42940</v>
      </c>
      <c r="J1081" s="1">
        <v>3</v>
      </c>
      <c r="K1081" s="1" t="s">
        <v>5667</v>
      </c>
      <c r="L1081" s="1" t="s">
        <v>5668</v>
      </c>
      <c r="M1081" s="1" t="s">
        <v>5669</v>
      </c>
      <c r="N1081" s="1" t="s">
        <v>5670</v>
      </c>
      <c r="O1081" s="1" t="s">
        <v>151</v>
      </c>
      <c r="P1081" s="1" t="s">
        <v>1994</v>
      </c>
      <c r="Q1081" s="1">
        <v>96229.087100000004</v>
      </c>
      <c r="R1081" s="1">
        <v>95409.003299999997</v>
      </c>
      <c r="S1081" s="3">
        <v>43124</v>
      </c>
      <c r="T1081" s="3">
        <v>43136</v>
      </c>
      <c r="U1081" s="1">
        <v>2018</v>
      </c>
      <c r="V1081" s="1" t="s">
        <v>39</v>
      </c>
      <c r="W1081" s="1">
        <v>7</v>
      </c>
      <c r="X1081" s="1">
        <v>1</v>
      </c>
      <c r="Y1081" s="1">
        <v>22.11</v>
      </c>
      <c r="Z1081" s="1" t="s">
        <v>130</v>
      </c>
      <c r="AA1081" s="4" t="s">
        <v>5671</v>
      </c>
      <c r="AB1081" s="1" t="s">
        <v>1354</v>
      </c>
      <c r="AC1081" t="s">
        <v>72</v>
      </c>
      <c r="AD1081" t="s">
        <v>35991</v>
      </c>
    </row>
    <row r="1082" spans="1:30" x14ac:dyDescent="0.25">
      <c r="A1082" s="1">
        <v>2</v>
      </c>
      <c r="B1082" s="2">
        <v>1722362</v>
      </c>
      <c r="C1082" s="1" t="s">
        <v>5672</v>
      </c>
      <c r="D1082" s="1" t="s">
        <v>30</v>
      </c>
      <c r="E1082" s="1" t="s">
        <v>45</v>
      </c>
      <c r="F1082" s="1" t="s">
        <v>32</v>
      </c>
      <c r="G1082" s="3">
        <v>42902</v>
      </c>
      <c r="H1082" s="1">
        <v>2017</v>
      </c>
      <c r="I1082" s="3">
        <v>42950</v>
      </c>
      <c r="J1082" s="1">
        <v>3</v>
      </c>
      <c r="K1082" s="1" t="s">
        <v>5673</v>
      </c>
      <c r="L1082" s="1" t="s">
        <v>5674</v>
      </c>
      <c r="M1082" s="1" t="s">
        <v>5675</v>
      </c>
      <c r="N1082" s="1" t="s">
        <v>5676</v>
      </c>
      <c r="O1082" s="1" t="s">
        <v>113</v>
      </c>
      <c r="P1082" s="1" t="s">
        <v>120</v>
      </c>
      <c r="Q1082" s="1">
        <v>98081.967099999994</v>
      </c>
      <c r="R1082" s="1">
        <v>96904.135999999999</v>
      </c>
      <c r="S1082" s="3">
        <v>43131</v>
      </c>
      <c r="T1082" s="3">
        <v>43140</v>
      </c>
      <c r="U1082" s="1">
        <v>2018</v>
      </c>
      <c r="V1082" s="1" t="s">
        <v>39</v>
      </c>
      <c r="W1082" s="1">
        <v>4</v>
      </c>
      <c r="X1082" s="1">
        <v>1</v>
      </c>
      <c r="Y1082" s="1">
        <v>58.63</v>
      </c>
      <c r="Z1082" s="1" t="s">
        <v>130</v>
      </c>
      <c r="AA1082" s="4" t="s">
        <v>5671</v>
      </c>
      <c r="AB1082" s="1" t="s">
        <v>1354</v>
      </c>
      <c r="AC1082" t="s">
        <v>72</v>
      </c>
      <c r="AD1082" t="s">
        <v>35992</v>
      </c>
    </row>
    <row r="1083" spans="1:30" x14ac:dyDescent="0.25">
      <c r="A1083" s="1">
        <v>2</v>
      </c>
      <c r="B1083" s="2">
        <v>1722372</v>
      </c>
      <c r="C1083" s="1" t="s">
        <v>5677</v>
      </c>
      <c r="D1083" s="1" t="s">
        <v>30</v>
      </c>
      <c r="E1083" s="1" t="s">
        <v>31</v>
      </c>
      <c r="F1083" s="1" t="s">
        <v>32</v>
      </c>
      <c r="G1083" s="3">
        <v>42902</v>
      </c>
      <c r="H1083" s="1">
        <v>2017</v>
      </c>
      <c r="I1083" s="3">
        <v>42908</v>
      </c>
      <c r="J1083" s="1">
        <v>5</v>
      </c>
      <c r="K1083" s="1" t="s">
        <v>5678</v>
      </c>
      <c r="L1083" s="1" t="s">
        <v>5679</v>
      </c>
      <c r="M1083" s="1" t="s">
        <v>5680</v>
      </c>
      <c r="N1083" s="1" t="s">
        <v>5681</v>
      </c>
      <c r="O1083" s="1" t="s">
        <v>101</v>
      </c>
      <c r="P1083" s="1" t="s">
        <v>195</v>
      </c>
      <c r="Q1083" s="1">
        <v>92636.210399999996</v>
      </c>
      <c r="R1083" s="1">
        <v>105469.8852</v>
      </c>
      <c r="S1083" s="3">
        <v>43074</v>
      </c>
      <c r="T1083" s="3">
        <v>43103</v>
      </c>
      <c r="U1083" s="1">
        <v>2018</v>
      </c>
      <c r="V1083" s="1" t="s">
        <v>39</v>
      </c>
      <c r="W1083" s="1">
        <v>1</v>
      </c>
      <c r="X1083" s="1">
        <v>5</v>
      </c>
      <c r="Y1083" s="1">
        <v>228.81</v>
      </c>
      <c r="Z1083" s="1" t="s">
        <v>40</v>
      </c>
      <c r="AA1083" s="4" t="s">
        <v>5635</v>
      </c>
      <c r="AB1083" t="s">
        <v>61</v>
      </c>
      <c r="AC1083" t="s">
        <v>40</v>
      </c>
      <c r="AD1083" t="s">
        <v>35306</v>
      </c>
    </row>
    <row r="1084" spans="1:30" x14ac:dyDescent="0.25">
      <c r="A1084" s="1">
        <v>2</v>
      </c>
      <c r="B1084" s="2">
        <v>1722391</v>
      </c>
      <c r="C1084" s="1" t="s">
        <v>5682</v>
      </c>
      <c r="D1084" s="1" t="s">
        <v>30</v>
      </c>
      <c r="E1084" s="1" t="s">
        <v>31</v>
      </c>
      <c r="F1084" s="1" t="s">
        <v>32</v>
      </c>
      <c r="G1084" s="3">
        <v>42902</v>
      </c>
      <c r="H1084" s="1">
        <v>2017</v>
      </c>
      <c r="I1084" s="3">
        <v>42950</v>
      </c>
      <c r="J1084" s="1">
        <v>3</v>
      </c>
      <c r="K1084" s="1" t="s">
        <v>5683</v>
      </c>
      <c r="L1084" s="1" t="s">
        <v>5684</v>
      </c>
      <c r="M1084" s="1" t="s">
        <v>5685</v>
      </c>
      <c r="N1084" s="1" t="s">
        <v>5686</v>
      </c>
      <c r="O1084" s="1" t="s">
        <v>294</v>
      </c>
      <c r="P1084" s="1" t="s">
        <v>815</v>
      </c>
      <c r="Q1084" s="1">
        <v>96957.512400000007</v>
      </c>
      <c r="R1084" s="1">
        <v>89004.822199999995</v>
      </c>
      <c r="S1084" s="3">
        <v>43139</v>
      </c>
      <c r="T1084" s="3">
        <v>43158</v>
      </c>
      <c r="U1084" s="1">
        <v>2018</v>
      </c>
      <c r="V1084" s="1" t="s">
        <v>39</v>
      </c>
      <c r="W1084" s="1">
        <v>1</v>
      </c>
      <c r="X1084" s="1">
        <v>2</v>
      </c>
      <c r="Y1084" s="1">
        <v>381.42</v>
      </c>
      <c r="Z1084" s="1" t="s">
        <v>40</v>
      </c>
      <c r="AA1084" s="4" t="s">
        <v>5671</v>
      </c>
      <c r="AB1084" t="s">
        <v>43</v>
      </c>
      <c r="AC1084" t="s">
        <v>40</v>
      </c>
      <c r="AD1084" t="s">
        <v>35757</v>
      </c>
    </row>
    <row r="1085" spans="1:30" x14ac:dyDescent="0.25">
      <c r="A1085" s="1">
        <v>2</v>
      </c>
      <c r="B1085" s="2">
        <v>1722489</v>
      </c>
      <c r="C1085" s="1" t="s">
        <v>5687</v>
      </c>
      <c r="D1085" s="1" t="s">
        <v>30</v>
      </c>
      <c r="E1085" s="1" t="s">
        <v>31</v>
      </c>
      <c r="F1085" s="1" t="s">
        <v>32</v>
      </c>
      <c r="G1085" s="3">
        <v>42908</v>
      </c>
      <c r="H1085" s="1">
        <v>2017</v>
      </c>
      <c r="I1085" s="3">
        <v>42955</v>
      </c>
      <c r="J1085" s="1">
        <v>2</v>
      </c>
      <c r="K1085" s="1" t="s">
        <v>5688</v>
      </c>
      <c r="L1085" s="1" t="s">
        <v>5689</v>
      </c>
      <c r="M1085" s="1" t="s">
        <v>5690</v>
      </c>
      <c r="N1085" s="1" t="s">
        <v>5691</v>
      </c>
      <c r="O1085" s="1" t="s">
        <v>54</v>
      </c>
      <c r="P1085" s="1" t="s">
        <v>283</v>
      </c>
      <c r="Q1085" s="1">
        <v>96778.876900000003</v>
      </c>
      <c r="R1085" s="1">
        <v>109660.8398</v>
      </c>
      <c r="S1085" s="3">
        <v>43124</v>
      </c>
      <c r="T1085" s="3">
        <v>43152</v>
      </c>
      <c r="U1085" s="1">
        <v>2018</v>
      </c>
      <c r="V1085" s="1" t="s">
        <v>39</v>
      </c>
      <c r="W1085" s="1">
        <v>1</v>
      </c>
      <c r="X1085" s="1">
        <v>2</v>
      </c>
      <c r="Y1085" s="1">
        <v>202.94</v>
      </c>
      <c r="Z1085" s="1" t="s">
        <v>40</v>
      </c>
      <c r="AA1085" s="4" t="s">
        <v>5671</v>
      </c>
      <c r="AB1085" t="s">
        <v>61</v>
      </c>
      <c r="AC1085" t="s">
        <v>40</v>
      </c>
      <c r="AD1085" t="s">
        <v>35735</v>
      </c>
    </row>
    <row r="1086" spans="1:30" x14ac:dyDescent="0.25">
      <c r="A1086" s="1">
        <v>2</v>
      </c>
      <c r="B1086" s="2">
        <v>1722519</v>
      </c>
      <c r="C1086" s="1" t="s">
        <v>5692</v>
      </c>
      <c r="D1086" s="1" t="s">
        <v>30</v>
      </c>
      <c r="E1086" s="1" t="s">
        <v>31</v>
      </c>
      <c r="F1086" s="1" t="s">
        <v>32</v>
      </c>
      <c r="G1086" s="3">
        <v>42909</v>
      </c>
      <c r="H1086" s="1">
        <v>2017</v>
      </c>
      <c r="I1086" s="3">
        <v>42957</v>
      </c>
      <c r="J1086" s="1">
        <v>3</v>
      </c>
      <c r="K1086" s="1" t="s">
        <v>5693</v>
      </c>
      <c r="L1086" s="1" t="s">
        <v>5694</v>
      </c>
      <c r="M1086" s="1" t="s">
        <v>5695</v>
      </c>
      <c r="N1086" s="1" t="s">
        <v>5696</v>
      </c>
      <c r="O1086" s="1" t="s">
        <v>101</v>
      </c>
      <c r="P1086" s="1" t="s">
        <v>407</v>
      </c>
      <c r="Q1086" s="1">
        <v>94280.959000000003</v>
      </c>
      <c r="R1086" s="1">
        <v>102001.04889999999</v>
      </c>
      <c r="S1086" s="3">
        <v>43116</v>
      </c>
      <c r="T1086" s="3">
        <v>43124</v>
      </c>
      <c r="U1086" s="1">
        <v>2018</v>
      </c>
      <c r="V1086" s="1" t="s">
        <v>39</v>
      </c>
      <c r="W1086" s="1">
        <v>1</v>
      </c>
      <c r="X1086" s="1">
        <v>4</v>
      </c>
      <c r="Y1086" s="1">
        <v>289</v>
      </c>
      <c r="Z1086" s="1" t="s">
        <v>40</v>
      </c>
      <c r="AA1086" s="4" t="s">
        <v>5635</v>
      </c>
      <c r="AB1086" t="s">
        <v>61</v>
      </c>
      <c r="AC1086" t="s">
        <v>40</v>
      </c>
      <c r="AD1086" t="s">
        <v>35675</v>
      </c>
    </row>
    <row r="1087" spans="1:30" x14ac:dyDescent="0.25">
      <c r="A1087" s="1">
        <v>2</v>
      </c>
      <c r="B1087" s="2">
        <v>1722543</v>
      </c>
      <c r="C1087" s="1" t="s">
        <v>5697</v>
      </c>
      <c r="D1087" s="1" t="s">
        <v>30</v>
      </c>
      <c r="E1087" s="1" t="s">
        <v>31</v>
      </c>
      <c r="F1087" s="1" t="s">
        <v>32</v>
      </c>
      <c r="G1087" s="3">
        <v>42913</v>
      </c>
      <c r="H1087" s="1">
        <v>2017</v>
      </c>
      <c r="I1087" s="3">
        <v>42913</v>
      </c>
      <c r="J1087" s="1">
        <v>4</v>
      </c>
      <c r="K1087" s="1" t="s">
        <v>5698</v>
      </c>
      <c r="L1087" s="1" t="s">
        <v>5699</v>
      </c>
      <c r="M1087" s="1" t="s">
        <v>5700</v>
      </c>
      <c r="N1087" s="1" t="s">
        <v>5701</v>
      </c>
      <c r="O1087" s="1" t="s">
        <v>244</v>
      </c>
      <c r="P1087" s="1" t="s">
        <v>552</v>
      </c>
      <c r="Q1087" s="1">
        <v>100786.08010000001</v>
      </c>
      <c r="R1087" s="1">
        <v>108117.68520000001</v>
      </c>
      <c r="S1087" s="3">
        <v>43026</v>
      </c>
      <c r="T1087" s="3">
        <v>43181</v>
      </c>
      <c r="U1087" s="1">
        <v>2018</v>
      </c>
      <c r="V1087" s="1" t="s">
        <v>39</v>
      </c>
      <c r="W1087" s="1">
        <v>1</v>
      </c>
      <c r="X1087" s="1">
        <v>3</v>
      </c>
      <c r="Y1087" s="1">
        <v>323.49</v>
      </c>
      <c r="Z1087" s="1" t="s">
        <v>40</v>
      </c>
      <c r="AA1087" s="4" t="s">
        <v>5702</v>
      </c>
      <c r="AB1087" t="s">
        <v>61</v>
      </c>
      <c r="AC1087" t="s">
        <v>40</v>
      </c>
      <c r="AD1087" t="s">
        <v>35993</v>
      </c>
    </row>
    <row r="1088" spans="1:30" x14ac:dyDescent="0.25">
      <c r="A1088" s="1">
        <v>2</v>
      </c>
      <c r="B1088" s="2">
        <v>1722565</v>
      </c>
      <c r="C1088" s="1" t="s">
        <v>5703</v>
      </c>
      <c r="D1088" s="1" t="s">
        <v>30</v>
      </c>
      <c r="E1088" s="1" t="s">
        <v>31</v>
      </c>
      <c r="F1088" s="1" t="s">
        <v>32</v>
      </c>
      <c r="G1088" s="3">
        <v>42914</v>
      </c>
      <c r="H1088" s="1">
        <v>2017</v>
      </c>
      <c r="I1088" s="3">
        <v>42914</v>
      </c>
      <c r="J1088" s="1">
        <v>3</v>
      </c>
      <c r="K1088" s="1" t="s">
        <v>5704</v>
      </c>
      <c r="L1088" s="1" t="s">
        <v>5705</v>
      </c>
      <c r="M1088" s="1" t="s">
        <v>5706</v>
      </c>
      <c r="N1088" s="1" t="s">
        <v>5707</v>
      </c>
      <c r="O1088" s="1" t="s">
        <v>294</v>
      </c>
      <c r="P1088" s="1" t="s">
        <v>295</v>
      </c>
      <c r="Q1088" s="1">
        <v>96306.752399999998</v>
      </c>
      <c r="R1088" s="1">
        <v>89784.976299999995</v>
      </c>
      <c r="S1088" s="3">
        <v>43140</v>
      </c>
      <c r="T1088" s="3">
        <v>43172</v>
      </c>
      <c r="U1088" s="1">
        <v>2018</v>
      </c>
      <c r="V1088" s="1" t="s">
        <v>39</v>
      </c>
      <c r="W1088" s="1">
        <v>2</v>
      </c>
      <c r="X1088" s="1">
        <v>4</v>
      </c>
      <c r="Y1088" s="1">
        <v>61.49</v>
      </c>
      <c r="Z1088" s="1" t="s">
        <v>40</v>
      </c>
      <c r="AA1088" s="4" t="s">
        <v>5702</v>
      </c>
      <c r="AB1088" t="s">
        <v>43</v>
      </c>
      <c r="AC1088" t="s">
        <v>40</v>
      </c>
      <c r="AD1088" t="s">
        <v>35994</v>
      </c>
    </row>
    <row r="1089" spans="1:30" x14ac:dyDescent="0.25">
      <c r="A1089" s="1">
        <v>2</v>
      </c>
      <c r="B1089" s="2">
        <v>1722636</v>
      </c>
      <c r="C1089" s="1" t="s">
        <v>5708</v>
      </c>
      <c r="D1089" s="1" t="s">
        <v>30</v>
      </c>
      <c r="E1089" s="1" t="s">
        <v>45</v>
      </c>
      <c r="F1089" s="1" t="s">
        <v>32</v>
      </c>
      <c r="G1089" s="3">
        <v>42916</v>
      </c>
      <c r="H1089" s="1">
        <v>2017</v>
      </c>
      <c r="I1089" s="3">
        <v>42920</v>
      </c>
      <c r="J1089" s="1">
        <v>3</v>
      </c>
      <c r="K1089" s="1" t="s">
        <v>5709</v>
      </c>
      <c r="L1089" s="1" t="s">
        <v>5710</v>
      </c>
      <c r="M1089" s="1" t="s">
        <v>5711</v>
      </c>
      <c r="N1089" s="1" t="s">
        <v>5311</v>
      </c>
      <c r="O1089" s="1" t="s">
        <v>33</v>
      </c>
      <c r="P1089" s="1" t="s">
        <v>82</v>
      </c>
      <c r="Q1089" s="1">
        <v>94289.191600000006</v>
      </c>
      <c r="R1089" s="1">
        <v>99948.7552</v>
      </c>
      <c r="S1089" s="3">
        <v>43098</v>
      </c>
      <c r="T1089" s="3">
        <v>43109</v>
      </c>
      <c r="U1089" s="1">
        <v>2018</v>
      </c>
      <c r="V1089" s="1" t="s">
        <v>39</v>
      </c>
      <c r="W1089" s="1">
        <v>2</v>
      </c>
      <c r="X1089" s="1">
        <v>3</v>
      </c>
      <c r="Y1089" s="1">
        <v>10.1</v>
      </c>
      <c r="Z1089" s="1" t="s">
        <v>40</v>
      </c>
      <c r="AA1089" s="4" t="s">
        <v>5635</v>
      </c>
      <c r="AB1089" t="s">
        <v>61</v>
      </c>
      <c r="AC1089" t="s">
        <v>40</v>
      </c>
      <c r="AD1089" t="s">
        <v>35659</v>
      </c>
    </row>
    <row r="1090" spans="1:30" x14ac:dyDescent="0.25">
      <c r="A1090" s="1">
        <v>2</v>
      </c>
      <c r="B1090" s="2">
        <v>1722746</v>
      </c>
      <c r="C1090" s="1" t="s">
        <v>5712</v>
      </c>
      <c r="D1090" s="1" t="s">
        <v>30</v>
      </c>
      <c r="E1090" s="1" t="s">
        <v>31</v>
      </c>
      <c r="F1090" s="1" t="s">
        <v>32</v>
      </c>
      <c r="G1090" s="3">
        <v>42926</v>
      </c>
      <c r="H1090" s="1">
        <v>2017</v>
      </c>
      <c r="I1090" s="3">
        <v>42972</v>
      </c>
      <c r="J1090" s="1">
        <v>4</v>
      </c>
      <c r="K1090" s="1" t="s">
        <v>5713</v>
      </c>
      <c r="L1090" s="1" t="s">
        <v>5714</v>
      </c>
      <c r="M1090" s="1" t="s">
        <v>5715</v>
      </c>
      <c r="N1090" s="1" t="s">
        <v>5716</v>
      </c>
      <c r="O1090" s="1" t="s">
        <v>54</v>
      </c>
      <c r="P1090" s="1" t="s">
        <v>55</v>
      </c>
      <c r="Q1090" s="1">
        <v>97979.939499999993</v>
      </c>
      <c r="R1090" s="1">
        <v>109604.9556</v>
      </c>
      <c r="S1090" s="3">
        <v>43122</v>
      </c>
      <c r="T1090" s="3">
        <v>43124</v>
      </c>
      <c r="U1090" s="1">
        <v>2018</v>
      </c>
      <c r="V1090" s="1" t="s">
        <v>39</v>
      </c>
      <c r="W1090" s="1">
        <v>1</v>
      </c>
      <c r="X1090" s="1">
        <v>3</v>
      </c>
      <c r="Y1090" s="1">
        <v>441.03</v>
      </c>
      <c r="Z1090" s="1" t="s">
        <v>40</v>
      </c>
      <c r="AA1090" s="4" t="s">
        <v>5635</v>
      </c>
      <c r="AB1090" t="s">
        <v>43</v>
      </c>
      <c r="AC1090" t="s">
        <v>40</v>
      </c>
      <c r="AD1090" t="s">
        <v>35995</v>
      </c>
    </row>
    <row r="1091" spans="1:30" x14ac:dyDescent="0.25">
      <c r="A1091" s="1">
        <v>2</v>
      </c>
      <c r="B1091" s="2">
        <v>1722756</v>
      </c>
      <c r="C1091" s="1" t="s">
        <v>5717</v>
      </c>
      <c r="D1091" s="1" t="s">
        <v>30</v>
      </c>
      <c r="E1091" s="1" t="s">
        <v>45</v>
      </c>
      <c r="F1091" s="1" t="s">
        <v>32</v>
      </c>
      <c r="G1091" s="3">
        <v>42926</v>
      </c>
      <c r="H1091" s="1">
        <v>2017</v>
      </c>
      <c r="I1091" s="3">
        <v>42971</v>
      </c>
      <c r="J1091" s="1">
        <v>2</v>
      </c>
      <c r="K1091" s="1" t="s">
        <v>5718</v>
      </c>
      <c r="L1091" s="1" t="s">
        <v>5719</v>
      </c>
      <c r="M1091" s="1" t="s">
        <v>5720</v>
      </c>
      <c r="N1091" s="1" t="s">
        <v>5721</v>
      </c>
      <c r="O1091" s="1" t="s">
        <v>54</v>
      </c>
      <c r="P1091" s="1" t="s">
        <v>88</v>
      </c>
      <c r="Q1091" s="1">
        <v>96570.069799999997</v>
      </c>
      <c r="R1091" s="1">
        <v>110551.1223</v>
      </c>
      <c r="S1091" s="3">
        <v>43139</v>
      </c>
      <c r="T1091" s="3">
        <v>43160</v>
      </c>
      <c r="U1091" s="1">
        <v>2018</v>
      </c>
      <c r="V1091" s="1" t="s">
        <v>39</v>
      </c>
      <c r="W1091" s="1">
        <v>4</v>
      </c>
      <c r="X1091" s="1">
        <v>2</v>
      </c>
      <c r="Y1091" s="1">
        <v>126</v>
      </c>
      <c r="Z1091" s="1" t="s">
        <v>40</v>
      </c>
      <c r="AA1091" s="4" t="s">
        <v>5702</v>
      </c>
      <c r="AB1091" t="s">
        <v>61</v>
      </c>
      <c r="AC1091" t="s">
        <v>40</v>
      </c>
      <c r="AD1091" t="s">
        <v>35702</v>
      </c>
    </row>
    <row r="1092" spans="1:30" x14ac:dyDescent="0.25">
      <c r="A1092" s="1">
        <v>2</v>
      </c>
      <c r="B1092" s="2">
        <v>1722890</v>
      </c>
      <c r="C1092" s="1" t="s">
        <v>5722</v>
      </c>
      <c r="D1092" s="1" t="s">
        <v>30</v>
      </c>
      <c r="E1092" s="1" t="s">
        <v>31</v>
      </c>
      <c r="F1092" s="1" t="s">
        <v>32</v>
      </c>
      <c r="G1092" s="3">
        <v>42933</v>
      </c>
      <c r="H1092" s="1">
        <v>2017</v>
      </c>
      <c r="I1092" s="3">
        <v>42934</v>
      </c>
      <c r="J1092" s="1">
        <v>3</v>
      </c>
      <c r="K1092" s="1" t="s">
        <v>5723</v>
      </c>
      <c r="L1092" s="1" t="s">
        <v>5724</v>
      </c>
      <c r="M1092" s="1" t="s">
        <v>5725</v>
      </c>
      <c r="N1092" s="1" t="s">
        <v>5726</v>
      </c>
      <c r="O1092" s="1" t="s">
        <v>418</v>
      </c>
      <c r="P1092" s="1" t="s">
        <v>702</v>
      </c>
      <c r="Q1092" s="1">
        <v>95671.992199999993</v>
      </c>
      <c r="R1092" s="1">
        <v>107709.6401</v>
      </c>
      <c r="S1092" s="3">
        <v>43088</v>
      </c>
      <c r="T1092" s="3">
        <v>43110</v>
      </c>
      <c r="U1092" s="1">
        <v>2018</v>
      </c>
      <c r="V1092" s="1" t="s">
        <v>39</v>
      </c>
      <c r="W1092" s="1">
        <v>1</v>
      </c>
      <c r="X1092" s="1">
        <v>4</v>
      </c>
      <c r="Y1092" s="1">
        <v>730.72</v>
      </c>
      <c r="Z1092" s="1" t="s">
        <v>40</v>
      </c>
      <c r="AA1092" s="4" t="s">
        <v>5635</v>
      </c>
      <c r="AB1092" t="s">
        <v>43</v>
      </c>
      <c r="AC1092" t="s">
        <v>40</v>
      </c>
      <c r="AD1092" t="s">
        <v>35996</v>
      </c>
    </row>
    <row r="1093" spans="1:30" x14ac:dyDescent="0.25">
      <c r="A1093" s="1">
        <v>2</v>
      </c>
      <c r="B1093" s="2">
        <v>1722926</v>
      </c>
      <c r="C1093" s="1" t="s">
        <v>5727</v>
      </c>
      <c r="D1093" s="1" t="s">
        <v>30</v>
      </c>
      <c r="E1093" s="1" t="s">
        <v>31</v>
      </c>
      <c r="F1093" s="1" t="s">
        <v>32</v>
      </c>
      <c r="G1093" s="3">
        <v>42935</v>
      </c>
      <c r="H1093" s="1">
        <v>2017</v>
      </c>
      <c r="I1093" s="3">
        <v>42935</v>
      </c>
      <c r="J1093" s="1">
        <v>4</v>
      </c>
      <c r="K1093" s="1" t="s">
        <v>5728</v>
      </c>
      <c r="L1093" s="1" t="s">
        <v>5729</v>
      </c>
      <c r="M1093" s="1" t="s">
        <v>5730</v>
      </c>
      <c r="N1093" s="1" t="s">
        <v>5731</v>
      </c>
      <c r="O1093" s="1" t="s">
        <v>63</v>
      </c>
      <c r="P1093" s="1" t="s">
        <v>510</v>
      </c>
      <c r="Q1093" s="1">
        <v>100338.2579</v>
      </c>
      <c r="R1093" s="1">
        <v>115690.3355</v>
      </c>
      <c r="S1093" s="3">
        <v>43161</v>
      </c>
      <c r="T1093" s="3">
        <v>43181</v>
      </c>
      <c r="U1093" s="1">
        <v>2018</v>
      </c>
      <c r="V1093" s="1" t="s">
        <v>39</v>
      </c>
      <c r="W1093" s="1">
        <v>4</v>
      </c>
      <c r="X1093" s="1">
        <v>1</v>
      </c>
      <c r="Y1093" s="1">
        <v>1</v>
      </c>
      <c r="Z1093" s="1" t="s">
        <v>130</v>
      </c>
      <c r="AA1093" s="4" t="s">
        <v>5702</v>
      </c>
      <c r="AB1093" s="1" t="s">
        <v>1354</v>
      </c>
      <c r="AC1093" t="s">
        <v>72</v>
      </c>
      <c r="AD1093" t="s">
        <v>35997</v>
      </c>
    </row>
    <row r="1094" spans="1:30" x14ac:dyDescent="0.25">
      <c r="A1094" s="1">
        <v>2</v>
      </c>
      <c r="B1094" s="2">
        <v>1722959</v>
      </c>
      <c r="C1094" s="1" t="s">
        <v>5732</v>
      </c>
      <c r="D1094" s="1" t="s">
        <v>30</v>
      </c>
      <c r="E1094" s="1" t="s">
        <v>31</v>
      </c>
      <c r="F1094" s="1" t="s">
        <v>32</v>
      </c>
      <c r="G1094" s="3">
        <v>42937</v>
      </c>
      <c r="H1094" s="1">
        <v>2017</v>
      </c>
      <c r="I1094" s="3">
        <v>42979</v>
      </c>
      <c r="J1094" s="1">
        <v>3</v>
      </c>
      <c r="K1094" s="1" t="s">
        <v>5733</v>
      </c>
      <c r="L1094" s="1" t="s">
        <v>5734</v>
      </c>
      <c r="M1094" s="1" t="s">
        <v>5735</v>
      </c>
      <c r="N1094" s="1" t="s">
        <v>5736</v>
      </c>
      <c r="O1094" s="1" t="s">
        <v>132</v>
      </c>
      <c r="P1094" s="1" t="s">
        <v>266</v>
      </c>
      <c r="Q1094" s="1">
        <v>85687.216199999995</v>
      </c>
      <c r="R1094" s="1">
        <v>103004.6201</v>
      </c>
      <c r="S1094" s="3">
        <v>43119</v>
      </c>
      <c r="T1094" s="3">
        <v>43130</v>
      </c>
      <c r="U1094" s="1">
        <v>2018</v>
      </c>
      <c r="V1094" s="1" t="s">
        <v>39</v>
      </c>
      <c r="W1094" s="1">
        <v>1</v>
      </c>
      <c r="X1094" s="1">
        <v>2</v>
      </c>
      <c r="Y1094" s="1">
        <v>220.97</v>
      </c>
      <c r="Z1094" s="1" t="s">
        <v>40</v>
      </c>
      <c r="AA1094" s="4" t="s">
        <v>5635</v>
      </c>
      <c r="AB1094" t="s">
        <v>43</v>
      </c>
      <c r="AC1094" t="s">
        <v>40</v>
      </c>
      <c r="AD1094" t="s">
        <v>35998</v>
      </c>
    </row>
    <row r="1095" spans="1:30" x14ac:dyDescent="0.25">
      <c r="A1095" s="1">
        <v>2</v>
      </c>
      <c r="B1095" s="2">
        <v>1722997</v>
      </c>
      <c r="C1095" s="1" t="s">
        <v>5737</v>
      </c>
      <c r="D1095" s="1" t="s">
        <v>30</v>
      </c>
      <c r="E1095" s="1" t="s">
        <v>31</v>
      </c>
      <c r="F1095" s="1" t="s">
        <v>32</v>
      </c>
      <c r="G1095" s="3">
        <v>42941</v>
      </c>
      <c r="H1095" s="1">
        <v>2017</v>
      </c>
      <c r="I1095" s="3">
        <v>42976</v>
      </c>
      <c r="J1095" s="1">
        <v>2</v>
      </c>
      <c r="K1095" s="1" t="s">
        <v>5738</v>
      </c>
      <c r="L1095" s="1" t="s">
        <v>5739</v>
      </c>
      <c r="M1095" s="1" t="s">
        <v>5740</v>
      </c>
      <c r="N1095" s="1" t="s">
        <v>5741</v>
      </c>
      <c r="O1095" s="1" t="s">
        <v>54</v>
      </c>
      <c r="P1095" s="1" t="s">
        <v>55</v>
      </c>
      <c r="Q1095" s="1">
        <v>98855.329400000002</v>
      </c>
      <c r="R1095" s="1">
        <v>110635.0108</v>
      </c>
      <c r="S1095" s="3">
        <v>43110</v>
      </c>
      <c r="T1095" s="3">
        <v>43143</v>
      </c>
      <c r="U1095" s="1">
        <v>2018</v>
      </c>
      <c r="V1095" s="1" t="s">
        <v>39</v>
      </c>
      <c r="W1095" s="1">
        <v>1</v>
      </c>
      <c r="X1095" s="1">
        <v>2</v>
      </c>
      <c r="Y1095" s="1">
        <v>177.28</v>
      </c>
      <c r="Z1095" s="1" t="s">
        <v>40</v>
      </c>
      <c r="AA1095" s="4" t="s">
        <v>5671</v>
      </c>
      <c r="AB1095" t="s">
        <v>61</v>
      </c>
      <c r="AC1095" t="s">
        <v>40</v>
      </c>
      <c r="AD1095" t="s">
        <v>35999</v>
      </c>
    </row>
    <row r="1096" spans="1:30" x14ac:dyDescent="0.25">
      <c r="A1096" s="1">
        <v>2</v>
      </c>
      <c r="B1096" s="2">
        <v>1723014</v>
      </c>
      <c r="C1096" s="1" t="s">
        <v>5742</v>
      </c>
      <c r="D1096" s="1" t="s">
        <v>30</v>
      </c>
      <c r="E1096" s="1" t="s">
        <v>45</v>
      </c>
      <c r="F1096" s="1" t="s">
        <v>32</v>
      </c>
      <c r="G1096" s="3">
        <v>42942</v>
      </c>
      <c r="H1096" s="1">
        <v>2017</v>
      </c>
      <c r="I1096" s="3">
        <v>42956</v>
      </c>
      <c r="J1096" s="1">
        <v>1</v>
      </c>
      <c r="K1096" s="1" t="s">
        <v>5743</v>
      </c>
      <c r="L1096" s="1" t="s">
        <v>5744</v>
      </c>
      <c r="M1096" s="1" t="s">
        <v>5745</v>
      </c>
      <c r="N1096" s="1" t="s">
        <v>5746</v>
      </c>
      <c r="O1096" s="1" t="s">
        <v>294</v>
      </c>
      <c r="P1096" s="1" t="s">
        <v>295</v>
      </c>
      <c r="Q1096" s="1">
        <v>95705.603000000003</v>
      </c>
      <c r="R1096" s="1">
        <v>88405.605200000005</v>
      </c>
      <c r="S1096" s="3">
        <v>43131</v>
      </c>
      <c r="T1096" s="3">
        <v>43152</v>
      </c>
      <c r="U1096" s="1">
        <v>2018</v>
      </c>
      <c r="V1096" s="1" t="s">
        <v>39</v>
      </c>
      <c r="W1096" s="1">
        <v>2</v>
      </c>
      <c r="X1096" s="1">
        <v>4</v>
      </c>
      <c r="Y1096" s="1">
        <v>121.04</v>
      </c>
      <c r="Z1096" s="1" t="s">
        <v>40</v>
      </c>
      <c r="AA1096" s="4" t="s">
        <v>5671</v>
      </c>
      <c r="AB1096" t="s">
        <v>61</v>
      </c>
      <c r="AC1096" t="s">
        <v>40</v>
      </c>
      <c r="AD1096" t="s">
        <v>35320</v>
      </c>
    </row>
    <row r="1097" spans="1:30" x14ac:dyDescent="0.25">
      <c r="A1097" s="1">
        <v>2</v>
      </c>
      <c r="B1097" s="2">
        <v>1723057</v>
      </c>
      <c r="C1097" s="1" t="s">
        <v>5747</v>
      </c>
      <c r="D1097" s="1" t="s">
        <v>30</v>
      </c>
      <c r="E1097" s="1" t="s">
        <v>31</v>
      </c>
      <c r="F1097" s="1" t="s">
        <v>32</v>
      </c>
      <c r="G1097" s="3">
        <v>42944</v>
      </c>
      <c r="H1097" s="1">
        <v>2017</v>
      </c>
      <c r="I1097" s="3">
        <v>42982</v>
      </c>
      <c r="J1097" s="1">
        <v>4</v>
      </c>
      <c r="K1097" s="1" t="s">
        <v>5748</v>
      </c>
      <c r="L1097" s="1" t="s">
        <v>5749</v>
      </c>
      <c r="M1097" s="1" t="s">
        <v>5750</v>
      </c>
      <c r="N1097" s="1" t="s">
        <v>5751</v>
      </c>
      <c r="O1097" s="1" t="s">
        <v>244</v>
      </c>
      <c r="P1097" s="1" t="s">
        <v>552</v>
      </c>
      <c r="Q1097" s="1">
        <v>101228.04859999999</v>
      </c>
      <c r="R1097" s="1">
        <v>107081.36410000001</v>
      </c>
      <c r="S1097" s="3">
        <v>43130</v>
      </c>
      <c r="T1097" s="3">
        <v>43147</v>
      </c>
      <c r="U1097" s="1">
        <v>2018</v>
      </c>
      <c r="V1097" s="1" t="s">
        <v>39</v>
      </c>
      <c r="W1097" s="1">
        <v>1</v>
      </c>
      <c r="X1097" s="1">
        <v>6</v>
      </c>
      <c r="Y1097" s="1">
        <v>431.73</v>
      </c>
      <c r="Z1097" s="1" t="s">
        <v>40</v>
      </c>
      <c r="AA1097" s="4" t="s">
        <v>5671</v>
      </c>
      <c r="AB1097" t="s">
        <v>43</v>
      </c>
      <c r="AC1097" t="s">
        <v>40</v>
      </c>
      <c r="AD1097" t="s">
        <v>36000</v>
      </c>
    </row>
    <row r="1098" spans="1:30" x14ac:dyDescent="0.25">
      <c r="A1098" s="1">
        <v>2</v>
      </c>
      <c r="B1098" s="2">
        <v>1723060</v>
      </c>
      <c r="C1098" s="1" t="s">
        <v>5752</v>
      </c>
      <c r="D1098" s="1" t="s">
        <v>30</v>
      </c>
      <c r="E1098" s="1" t="s">
        <v>45</v>
      </c>
      <c r="F1098" s="1" t="s">
        <v>32</v>
      </c>
      <c r="G1098" s="3">
        <v>42947</v>
      </c>
      <c r="H1098" s="1">
        <v>2017</v>
      </c>
      <c r="I1098" s="3">
        <v>42970</v>
      </c>
      <c r="J1098" s="1">
        <v>4</v>
      </c>
      <c r="K1098" s="1" t="s">
        <v>5753</v>
      </c>
      <c r="L1098" s="1" t="s">
        <v>5754</v>
      </c>
      <c r="M1098" s="1" t="s">
        <v>5755</v>
      </c>
      <c r="N1098" s="1" t="s">
        <v>5756</v>
      </c>
      <c r="O1098" s="1" t="s">
        <v>33</v>
      </c>
      <c r="P1098" s="1" t="s">
        <v>34</v>
      </c>
      <c r="Q1098" s="1">
        <v>96321.005300000004</v>
      </c>
      <c r="R1098" s="1">
        <v>100745.071</v>
      </c>
      <c r="S1098" s="3">
        <v>43097</v>
      </c>
      <c r="T1098" s="3">
        <v>43109</v>
      </c>
      <c r="U1098" s="1">
        <v>2018</v>
      </c>
      <c r="V1098" s="1" t="s">
        <v>39</v>
      </c>
      <c r="W1098" s="1">
        <v>3</v>
      </c>
      <c r="X1098" s="1">
        <v>1</v>
      </c>
      <c r="Y1098" s="1">
        <v>18</v>
      </c>
      <c r="Z1098" s="1" t="s">
        <v>130</v>
      </c>
      <c r="AA1098" s="4" t="s">
        <v>5635</v>
      </c>
      <c r="AB1098" s="1" t="s">
        <v>1354</v>
      </c>
      <c r="AC1098" t="s">
        <v>72</v>
      </c>
      <c r="AD1098" t="s">
        <v>35283</v>
      </c>
    </row>
    <row r="1099" spans="1:30" x14ac:dyDescent="0.25">
      <c r="A1099" s="1">
        <v>2</v>
      </c>
      <c r="B1099" s="2">
        <v>1723127</v>
      </c>
      <c r="C1099" s="1" t="s">
        <v>5757</v>
      </c>
      <c r="D1099" s="1" t="s">
        <v>30</v>
      </c>
      <c r="E1099" s="1" t="s">
        <v>31</v>
      </c>
      <c r="F1099" s="1" t="s">
        <v>32</v>
      </c>
      <c r="G1099" s="3">
        <v>42950</v>
      </c>
      <c r="H1099" s="1">
        <v>2017</v>
      </c>
      <c r="I1099" s="3">
        <v>42989</v>
      </c>
      <c r="J1099" s="1">
        <v>3</v>
      </c>
      <c r="K1099" s="1" t="s">
        <v>5758</v>
      </c>
      <c r="L1099" s="1" t="s">
        <v>5759</v>
      </c>
      <c r="M1099" s="1" t="s">
        <v>5760</v>
      </c>
      <c r="N1099" s="1" t="s">
        <v>5761</v>
      </c>
      <c r="O1099" s="1" t="s">
        <v>132</v>
      </c>
      <c r="P1099" s="1" t="s">
        <v>133</v>
      </c>
      <c r="Q1099" s="1">
        <v>87595.250899999999</v>
      </c>
      <c r="R1099" s="1">
        <v>101676.16469999999</v>
      </c>
      <c r="S1099" s="3">
        <v>43082</v>
      </c>
      <c r="T1099" s="3">
        <v>43105</v>
      </c>
      <c r="U1099" s="1">
        <v>2018</v>
      </c>
      <c r="V1099" s="1" t="s">
        <v>39</v>
      </c>
      <c r="W1099" s="1">
        <v>1</v>
      </c>
      <c r="X1099" s="1">
        <v>2</v>
      </c>
      <c r="Y1099" s="1">
        <v>358.27</v>
      </c>
      <c r="Z1099" s="1" t="s">
        <v>40</v>
      </c>
      <c r="AA1099" s="4" t="s">
        <v>5635</v>
      </c>
      <c r="AB1099" t="s">
        <v>61</v>
      </c>
      <c r="AC1099" t="s">
        <v>40</v>
      </c>
      <c r="AD1099" t="s">
        <v>36001</v>
      </c>
    </row>
    <row r="1100" spans="1:30" x14ac:dyDescent="0.25">
      <c r="A1100" s="1">
        <v>2</v>
      </c>
      <c r="B1100" s="2">
        <v>1723129</v>
      </c>
      <c r="C1100" s="1" t="s">
        <v>5762</v>
      </c>
      <c r="D1100" s="1" t="s">
        <v>30</v>
      </c>
      <c r="E1100" s="1" t="s">
        <v>31</v>
      </c>
      <c r="F1100" s="1" t="s">
        <v>32</v>
      </c>
      <c r="G1100" s="3">
        <v>42950</v>
      </c>
      <c r="H1100" s="1">
        <v>2017</v>
      </c>
      <c r="I1100" s="3">
        <v>42996</v>
      </c>
      <c r="J1100" s="1">
        <v>3</v>
      </c>
      <c r="K1100" s="1" t="s">
        <v>5763</v>
      </c>
      <c r="L1100" s="1" t="s">
        <v>5764</v>
      </c>
      <c r="M1100" s="1" t="s">
        <v>5765</v>
      </c>
      <c r="N1100" s="1" t="s">
        <v>5766</v>
      </c>
      <c r="O1100" s="1" t="s">
        <v>294</v>
      </c>
      <c r="P1100" s="1" t="s">
        <v>295</v>
      </c>
      <c r="Q1100" s="1">
        <v>95398.655299999999</v>
      </c>
      <c r="R1100" s="1">
        <v>90266.496499999994</v>
      </c>
      <c r="S1100" s="3">
        <v>43122</v>
      </c>
      <c r="T1100" s="3">
        <v>43146</v>
      </c>
      <c r="U1100" s="1">
        <v>2018</v>
      </c>
      <c r="V1100" s="1" t="s">
        <v>39</v>
      </c>
      <c r="W1100" s="1">
        <v>2</v>
      </c>
      <c r="X1100" s="1">
        <v>2</v>
      </c>
      <c r="Y1100" s="1">
        <v>107.6</v>
      </c>
      <c r="Z1100" s="1" t="s">
        <v>40</v>
      </c>
      <c r="AA1100" s="4" t="s">
        <v>5671</v>
      </c>
      <c r="AB1100" t="s">
        <v>43</v>
      </c>
      <c r="AC1100" t="s">
        <v>40</v>
      </c>
      <c r="AD1100" t="s">
        <v>36002</v>
      </c>
    </row>
    <row r="1101" spans="1:30" x14ac:dyDescent="0.25">
      <c r="A1101" s="1">
        <v>2</v>
      </c>
      <c r="B1101" s="2">
        <v>1723182</v>
      </c>
      <c r="C1101" s="1" t="s">
        <v>5767</v>
      </c>
      <c r="D1101" s="1" t="s">
        <v>30</v>
      </c>
      <c r="E1101" s="1" t="s">
        <v>31</v>
      </c>
      <c r="F1101" s="1" t="s">
        <v>32</v>
      </c>
      <c r="G1101" s="3">
        <v>42956</v>
      </c>
      <c r="H1101" s="1">
        <v>2017</v>
      </c>
      <c r="I1101" s="3">
        <v>43000</v>
      </c>
      <c r="J1101" s="1">
        <v>3</v>
      </c>
      <c r="K1101" s="1" t="s">
        <v>5768</v>
      </c>
      <c r="L1101" s="1" t="s">
        <v>5769</v>
      </c>
      <c r="M1101" s="1" t="s">
        <v>5770</v>
      </c>
      <c r="N1101" s="1" t="s">
        <v>5771</v>
      </c>
      <c r="O1101" s="1" t="s">
        <v>132</v>
      </c>
      <c r="P1101" s="1" t="s">
        <v>133</v>
      </c>
      <c r="Q1101" s="1">
        <v>86495.724499999997</v>
      </c>
      <c r="R1101" s="1">
        <v>100975.8351</v>
      </c>
      <c r="S1101" s="3">
        <v>43143</v>
      </c>
      <c r="T1101" s="3">
        <v>43147</v>
      </c>
      <c r="U1101" s="1">
        <v>2018</v>
      </c>
      <c r="V1101" s="1" t="s">
        <v>39</v>
      </c>
      <c r="W1101" s="1">
        <v>1</v>
      </c>
      <c r="X1101" s="1">
        <v>3</v>
      </c>
      <c r="Y1101" s="1">
        <v>250.42</v>
      </c>
      <c r="Z1101" s="1" t="s">
        <v>40</v>
      </c>
      <c r="AA1101" s="4" t="s">
        <v>5671</v>
      </c>
      <c r="AB1101" t="s">
        <v>43</v>
      </c>
      <c r="AC1101" t="s">
        <v>40</v>
      </c>
      <c r="AD1101" t="s">
        <v>36003</v>
      </c>
    </row>
    <row r="1102" spans="1:30" x14ac:dyDescent="0.25">
      <c r="A1102" s="1">
        <v>2</v>
      </c>
      <c r="B1102" s="2">
        <v>1723223</v>
      </c>
      <c r="C1102" s="1" t="s">
        <v>5772</v>
      </c>
      <c r="D1102" s="1" t="s">
        <v>30</v>
      </c>
      <c r="E1102" s="1" t="s">
        <v>31</v>
      </c>
      <c r="F1102" s="1" t="s">
        <v>32</v>
      </c>
      <c r="G1102" s="3">
        <v>42957</v>
      </c>
      <c r="H1102" s="1">
        <v>2017</v>
      </c>
      <c r="I1102" s="3">
        <v>42957</v>
      </c>
      <c r="J1102" s="1">
        <v>3</v>
      </c>
      <c r="K1102" s="1" t="s">
        <v>5773</v>
      </c>
      <c r="L1102" s="1" t="s">
        <v>5774</v>
      </c>
      <c r="M1102" s="1" t="s">
        <v>5775</v>
      </c>
      <c r="N1102" s="1" t="s">
        <v>5776</v>
      </c>
      <c r="O1102" s="1" t="s">
        <v>294</v>
      </c>
      <c r="P1102" s="1" t="s">
        <v>526</v>
      </c>
      <c r="Q1102" s="1">
        <v>96367.842600000004</v>
      </c>
      <c r="R1102" s="1">
        <v>90736.289099999995</v>
      </c>
      <c r="S1102" s="3">
        <v>43104</v>
      </c>
      <c r="T1102" s="3">
        <v>43112</v>
      </c>
      <c r="U1102" s="1">
        <v>2018</v>
      </c>
      <c r="V1102" s="1" t="s">
        <v>39</v>
      </c>
      <c r="W1102" s="1">
        <v>1</v>
      </c>
      <c r="X1102" s="1">
        <v>4</v>
      </c>
      <c r="Y1102" s="1">
        <v>412.69</v>
      </c>
      <c r="Z1102" s="1" t="s">
        <v>40</v>
      </c>
      <c r="AA1102" s="4" t="s">
        <v>5635</v>
      </c>
      <c r="AB1102" t="s">
        <v>43</v>
      </c>
      <c r="AC1102" t="s">
        <v>40</v>
      </c>
      <c r="AD1102" t="s">
        <v>36004</v>
      </c>
    </row>
    <row r="1103" spans="1:30" x14ac:dyDescent="0.25">
      <c r="A1103" s="1">
        <v>2</v>
      </c>
      <c r="B1103" s="2">
        <v>1723259</v>
      </c>
      <c r="C1103" s="1" t="s">
        <v>5777</v>
      </c>
      <c r="D1103" s="1" t="s">
        <v>30</v>
      </c>
      <c r="E1103" s="1" t="s">
        <v>45</v>
      </c>
      <c r="F1103" s="1" t="s">
        <v>32</v>
      </c>
      <c r="G1103" s="3">
        <v>42961</v>
      </c>
      <c r="H1103" s="1">
        <v>2017</v>
      </c>
      <c r="I1103" s="3">
        <v>43005</v>
      </c>
      <c r="J1103" s="1">
        <v>2</v>
      </c>
      <c r="K1103" s="1" t="s">
        <v>5778</v>
      </c>
      <c r="L1103" s="1" t="s">
        <v>5779</v>
      </c>
      <c r="M1103" s="1" t="s">
        <v>5780</v>
      </c>
      <c r="N1103" s="1" t="s">
        <v>5781</v>
      </c>
      <c r="O1103" s="1" t="s">
        <v>294</v>
      </c>
      <c r="P1103" s="1" t="s">
        <v>295</v>
      </c>
      <c r="Q1103" s="1">
        <v>95464.419299999994</v>
      </c>
      <c r="R1103" s="1">
        <v>88587.727400000003</v>
      </c>
      <c r="S1103" s="3">
        <v>43161</v>
      </c>
      <c r="T1103" s="3">
        <v>43207</v>
      </c>
      <c r="U1103" s="1">
        <v>2018</v>
      </c>
      <c r="V1103" s="1" t="s">
        <v>39</v>
      </c>
      <c r="W1103" s="1">
        <v>2</v>
      </c>
      <c r="X1103" s="1">
        <v>2</v>
      </c>
      <c r="Y1103" s="1">
        <v>149.78</v>
      </c>
      <c r="Z1103" s="1" t="s">
        <v>40</v>
      </c>
      <c r="AA1103" s="4" t="s">
        <v>5615</v>
      </c>
      <c r="AB1103" t="s">
        <v>43</v>
      </c>
      <c r="AC1103" t="s">
        <v>40</v>
      </c>
      <c r="AD1103" t="s">
        <v>36005</v>
      </c>
    </row>
    <row r="1104" spans="1:30" x14ac:dyDescent="0.25">
      <c r="A1104" s="1">
        <v>2</v>
      </c>
      <c r="B1104" s="2">
        <v>1723274</v>
      </c>
      <c r="C1104" s="1" t="s">
        <v>5782</v>
      </c>
      <c r="D1104" s="1" t="s">
        <v>30</v>
      </c>
      <c r="E1104" s="1" t="s">
        <v>45</v>
      </c>
      <c r="F1104" s="1" t="s">
        <v>32</v>
      </c>
      <c r="G1104" s="3">
        <v>42962</v>
      </c>
      <c r="H1104" s="1">
        <v>2017</v>
      </c>
      <c r="I1104" s="3">
        <v>42970</v>
      </c>
      <c r="J1104" s="1">
        <v>5</v>
      </c>
      <c r="K1104" s="1" t="s">
        <v>5783</v>
      </c>
      <c r="L1104" s="1" t="s">
        <v>5784</v>
      </c>
      <c r="M1104" s="1" t="s">
        <v>5785</v>
      </c>
      <c r="N1104" s="1" t="s">
        <v>5786</v>
      </c>
      <c r="O1104" s="1" t="s">
        <v>54</v>
      </c>
      <c r="P1104" s="1" t="s">
        <v>88</v>
      </c>
      <c r="Q1104" s="1">
        <v>96251.991299999994</v>
      </c>
      <c r="R1104" s="1">
        <v>111612.7445</v>
      </c>
      <c r="S1104" s="3">
        <v>43124</v>
      </c>
      <c r="T1104" s="3">
        <v>43131</v>
      </c>
      <c r="U1104" s="1">
        <v>2018</v>
      </c>
      <c r="V1104" s="1" t="s">
        <v>39</v>
      </c>
      <c r="W1104" s="1">
        <v>2</v>
      </c>
      <c r="X1104" s="1">
        <v>8</v>
      </c>
      <c r="Y1104" s="1">
        <v>311.16000000000003</v>
      </c>
      <c r="Z1104" s="1" t="s">
        <v>40</v>
      </c>
      <c r="AA1104" s="4" t="s">
        <v>5635</v>
      </c>
      <c r="AB1104" t="s">
        <v>43</v>
      </c>
      <c r="AC1104" t="s">
        <v>40</v>
      </c>
      <c r="AD1104" t="s">
        <v>35308</v>
      </c>
    </row>
    <row r="1105" spans="1:30" x14ac:dyDescent="0.25">
      <c r="A1105" s="1">
        <v>2</v>
      </c>
      <c r="B1105" s="2">
        <v>1723359</v>
      </c>
      <c r="C1105" s="1" t="s">
        <v>5787</v>
      </c>
      <c r="D1105" s="1" t="s">
        <v>30</v>
      </c>
      <c r="E1105" s="1" t="s">
        <v>31</v>
      </c>
      <c r="F1105" s="1" t="s">
        <v>32</v>
      </c>
      <c r="G1105" s="3">
        <v>42965</v>
      </c>
      <c r="H1105" s="1">
        <v>2017</v>
      </c>
      <c r="I1105" s="3">
        <v>43010</v>
      </c>
      <c r="J1105" s="1">
        <v>1</v>
      </c>
      <c r="K1105" s="1" t="s">
        <v>5788</v>
      </c>
      <c r="L1105" s="1" t="s">
        <v>5789</v>
      </c>
      <c r="M1105" s="1" t="s">
        <v>5790</v>
      </c>
      <c r="N1105" s="1" t="s">
        <v>5791</v>
      </c>
      <c r="O1105" s="1" t="s">
        <v>418</v>
      </c>
      <c r="P1105" s="1" t="s">
        <v>419</v>
      </c>
      <c r="Q1105" s="1">
        <v>92729.267800000001</v>
      </c>
      <c r="R1105" s="1">
        <v>109577.99920000001</v>
      </c>
      <c r="S1105" s="3">
        <v>43166</v>
      </c>
      <c r="T1105" s="3">
        <v>43217</v>
      </c>
      <c r="U1105" s="1">
        <v>2018</v>
      </c>
      <c r="V1105" s="1" t="s">
        <v>39</v>
      </c>
      <c r="W1105" s="1">
        <v>1</v>
      </c>
      <c r="X1105" s="1">
        <v>3</v>
      </c>
      <c r="Y1105" s="1">
        <v>359.35</v>
      </c>
      <c r="Z1105" s="1" t="s">
        <v>40</v>
      </c>
      <c r="AA1105" s="4" t="s">
        <v>5615</v>
      </c>
      <c r="AB1105" t="s">
        <v>61</v>
      </c>
      <c r="AC1105" t="s">
        <v>40</v>
      </c>
      <c r="AD1105" t="s">
        <v>36006</v>
      </c>
    </row>
    <row r="1106" spans="1:30" x14ac:dyDescent="0.25">
      <c r="A1106" s="1">
        <v>2</v>
      </c>
      <c r="B1106" s="2">
        <v>1723362</v>
      </c>
      <c r="C1106" s="1" t="s">
        <v>5792</v>
      </c>
      <c r="D1106" s="1" t="s">
        <v>30</v>
      </c>
      <c r="E1106" s="1" t="s">
        <v>45</v>
      </c>
      <c r="F1106" s="1" t="s">
        <v>32</v>
      </c>
      <c r="G1106" s="3">
        <v>42965</v>
      </c>
      <c r="H1106" s="1">
        <v>2017</v>
      </c>
      <c r="I1106" s="3">
        <v>42993</v>
      </c>
      <c r="J1106" s="1">
        <v>3</v>
      </c>
      <c r="K1106" s="1" t="s">
        <v>5793</v>
      </c>
      <c r="L1106" s="1" t="s">
        <v>5794</v>
      </c>
      <c r="M1106" s="1" t="s">
        <v>5795</v>
      </c>
      <c r="N1106" s="1" t="s">
        <v>5796</v>
      </c>
      <c r="O1106" s="1" t="s">
        <v>54</v>
      </c>
      <c r="P1106" s="1" t="s">
        <v>55</v>
      </c>
      <c r="Q1106" s="1">
        <v>98089.979300000006</v>
      </c>
      <c r="R1106" s="1">
        <v>108489.3796</v>
      </c>
      <c r="S1106" s="3">
        <v>43119</v>
      </c>
      <c r="T1106" s="3">
        <v>43123</v>
      </c>
      <c r="U1106" s="1">
        <v>2018</v>
      </c>
      <c r="V1106" s="1" t="s">
        <v>39</v>
      </c>
      <c r="W1106" s="1">
        <v>2</v>
      </c>
      <c r="X1106" s="1">
        <v>4</v>
      </c>
      <c r="Y1106" s="1">
        <v>164.42</v>
      </c>
      <c r="Z1106" s="1" t="s">
        <v>40</v>
      </c>
      <c r="AA1106" s="4" t="s">
        <v>5635</v>
      </c>
      <c r="AB1106" t="s">
        <v>61</v>
      </c>
      <c r="AC1106" t="s">
        <v>40</v>
      </c>
      <c r="AD1106" t="s">
        <v>36007</v>
      </c>
    </row>
    <row r="1107" spans="1:30" x14ac:dyDescent="0.25">
      <c r="A1107" s="1">
        <v>2</v>
      </c>
      <c r="B1107" s="2">
        <v>1723366</v>
      </c>
      <c r="C1107" s="1" t="s">
        <v>5797</v>
      </c>
      <c r="D1107" s="1" t="s">
        <v>30</v>
      </c>
      <c r="E1107" s="1" t="s">
        <v>31</v>
      </c>
      <c r="F1107" s="1" t="s">
        <v>32</v>
      </c>
      <c r="G1107" s="3">
        <v>42965</v>
      </c>
      <c r="H1107" s="1">
        <v>2017</v>
      </c>
      <c r="I1107" s="3">
        <v>42965</v>
      </c>
      <c r="J1107" s="1">
        <v>2</v>
      </c>
      <c r="K1107" s="1" t="s">
        <v>5798</v>
      </c>
      <c r="L1107" s="1" t="s">
        <v>5799</v>
      </c>
      <c r="M1107" s="1" t="s">
        <v>5800</v>
      </c>
      <c r="N1107" s="1" t="s">
        <v>5801</v>
      </c>
      <c r="O1107" s="1" t="s">
        <v>113</v>
      </c>
      <c r="P1107" s="1" t="s">
        <v>436</v>
      </c>
      <c r="Q1107" s="1">
        <v>98349.591899999999</v>
      </c>
      <c r="R1107" s="1">
        <v>92142.324800000002</v>
      </c>
      <c r="S1107" s="3">
        <v>43118</v>
      </c>
      <c r="T1107" s="3">
        <v>43129</v>
      </c>
      <c r="U1107" s="1">
        <v>2018</v>
      </c>
      <c r="V1107" s="1" t="s">
        <v>39</v>
      </c>
      <c r="W1107" s="1">
        <v>1</v>
      </c>
      <c r="X1107" s="1">
        <v>2</v>
      </c>
      <c r="Y1107" s="1">
        <v>116.64</v>
      </c>
      <c r="Z1107" s="1" t="s">
        <v>40</v>
      </c>
      <c r="AA1107" s="4" t="s">
        <v>5635</v>
      </c>
      <c r="AB1107" t="s">
        <v>61</v>
      </c>
      <c r="AC1107" t="s">
        <v>40</v>
      </c>
      <c r="AD1107" t="s">
        <v>36008</v>
      </c>
    </row>
    <row r="1108" spans="1:30" x14ac:dyDescent="0.25">
      <c r="A1108" s="1">
        <v>2</v>
      </c>
      <c r="B1108" s="2">
        <v>1723367</v>
      </c>
      <c r="C1108" s="1" t="s">
        <v>5802</v>
      </c>
      <c r="D1108" s="1" t="s">
        <v>30</v>
      </c>
      <c r="E1108" s="1" t="s">
        <v>31</v>
      </c>
      <c r="F1108" s="1" t="s">
        <v>32</v>
      </c>
      <c r="G1108" s="3">
        <v>42965</v>
      </c>
      <c r="H1108" s="1">
        <v>2017</v>
      </c>
      <c r="I1108" s="3">
        <v>42965</v>
      </c>
      <c r="J1108" s="1">
        <v>2</v>
      </c>
      <c r="K1108" s="1" t="s">
        <v>5803</v>
      </c>
      <c r="L1108" s="1" t="s">
        <v>5804</v>
      </c>
      <c r="M1108" s="1" t="s">
        <v>5805</v>
      </c>
      <c r="N1108" s="1" t="s">
        <v>5806</v>
      </c>
      <c r="O1108" s="1" t="s">
        <v>113</v>
      </c>
      <c r="P1108" s="1" t="s">
        <v>436</v>
      </c>
      <c r="Q1108" s="1">
        <v>98343.119300000006</v>
      </c>
      <c r="R1108" s="1">
        <v>92145.251600000003</v>
      </c>
      <c r="S1108" s="3">
        <v>43118</v>
      </c>
      <c r="T1108" s="3">
        <v>43129</v>
      </c>
      <c r="U1108" s="1">
        <v>2018</v>
      </c>
      <c r="V1108" s="1" t="s">
        <v>39</v>
      </c>
      <c r="W1108" s="1">
        <v>1</v>
      </c>
      <c r="X1108" s="1">
        <v>2</v>
      </c>
      <c r="Y1108" s="1">
        <v>182.08</v>
      </c>
      <c r="Z1108" s="1" t="s">
        <v>40</v>
      </c>
      <c r="AA1108" s="4" t="s">
        <v>5635</v>
      </c>
      <c r="AB1108" t="s">
        <v>61</v>
      </c>
      <c r="AC1108" t="s">
        <v>40</v>
      </c>
      <c r="AD1108" t="s">
        <v>36008</v>
      </c>
    </row>
    <row r="1109" spans="1:30" x14ac:dyDescent="0.25">
      <c r="A1109" s="1">
        <v>2</v>
      </c>
      <c r="B1109" s="2">
        <v>1723393</v>
      </c>
      <c r="C1109" s="1" t="s">
        <v>5807</v>
      </c>
      <c r="D1109" s="1" t="s">
        <v>30</v>
      </c>
      <c r="E1109" s="1" t="s">
        <v>31</v>
      </c>
      <c r="F1109" s="1" t="s">
        <v>32</v>
      </c>
      <c r="G1109" s="3">
        <v>42970</v>
      </c>
      <c r="H1109" s="1">
        <v>2017</v>
      </c>
      <c r="I1109" s="3">
        <v>43012</v>
      </c>
      <c r="J1109" s="1">
        <v>3</v>
      </c>
      <c r="K1109" s="1" t="s">
        <v>5808</v>
      </c>
      <c r="L1109" s="1" t="s">
        <v>5809</v>
      </c>
      <c r="M1109" s="1" t="s">
        <v>5810</v>
      </c>
      <c r="N1109" s="1" t="s">
        <v>5811</v>
      </c>
      <c r="O1109" s="1" t="s">
        <v>33</v>
      </c>
      <c r="P1109" s="1" t="s">
        <v>82</v>
      </c>
      <c r="Q1109" s="1">
        <v>94108.1679</v>
      </c>
      <c r="R1109" s="1">
        <v>100480.05989999999</v>
      </c>
      <c r="S1109" s="3">
        <v>43143</v>
      </c>
      <c r="T1109" s="3">
        <v>43147</v>
      </c>
      <c r="U1109" s="1">
        <v>2018</v>
      </c>
      <c r="V1109" s="1" t="s">
        <v>39</v>
      </c>
      <c r="W1109" s="1">
        <v>1</v>
      </c>
      <c r="X1109" s="1">
        <v>2</v>
      </c>
      <c r="Y1109" s="1">
        <v>217.29</v>
      </c>
      <c r="Z1109" s="1" t="s">
        <v>40</v>
      </c>
      <c r="AA1109" s="4" t="s">
        <v>5671</v>
      </c>
      <c r="AB1109" t="s">
        <v>61</v>
      </c>
      <c r="AC1109" t="s">
        <v>40</v>
      </c>
      <c r="AD1109" t="s">
        <v>35659</v>
      </c>
    </row>
    <row r="1110" spans="1:30" x14ac:dyDescent="0.25">
      <c r="A1110" s="1">
        <v>2</v>
      </c>
      <c r="B1110" s="2">
        <v>1723394</v>
      </c>
      <c r="C1110" s="1" t="s">
        <v>5812</v>
      </c>
      <c r="D1110" s="1" t="s">
        <v>30</v>
      </c>
      <c r="E1110" s="1" t="s">
        <v>31</v>
      </c>
      <c r="F1110" s="1" t="s">
        <v>32</v>
      </c>
      <c r="G1110" s="3">
        <v>42970</v>
      </c>
      <c r="H1110" s="1">
        <v>2017</v>
      </c>
      <c r="I1110" s="3">
        <v>43012</v>
      </c>
      <c r="J1110" s="1">
        <v>5</v>
      </c>
      <c r="K1110" s="1" t="s">
        <v>5813</v>
      </c>
      <c r="L1110" s="1" t="s">
        <v>5814</v>
      </c>
      <c r="M1110" s="1" t="s">
        <v>5815</v>
      </c>
      <c r="N1110" s="1" t="s">
        <v>5816</v>
      </c>
      <c r="O1110" s="1" t="s">
        <v>33</v>
      </c>
      <c r="P1110" s="1" t="s">
        <v>82</v>
      </c>
      <c r="Q1110" s="1">
        <v>93935.626900000003</v>
      </c>
      <c r="R1110" s="1">
        <v>100691.0267</v>
      </c>
      <c r="S1110" s="3">
        <v>43161</v>
      </c>
      <c r="T1110" s="3">
        <v>43165</v>
      </c>
      <c r="U1110" s="1">
        <v>2018</v>
      </c>
      <c r="V1110" s="1" t="s">
        <v>39</v>
      </c>
      <c r="W1110" s="1">
        <v>1</v>
      </c>
      <c r="X1110" s="1">
        <v>8</v>
      </c>
      <c r="Y1110" s="1">
        <v>383.36</v>
      </c>
      <c r="Z1110" s="1" t="s">
        <v>40</v>
      </c>
      <c r="AA1110" s="4" t="s">
        <v>5702</v>
      </c>
      <c r="AB1110" t="s">
        <v>43</v>
      </c>
      <c r="AC1110" t="s">
        <v>40</v>
      </c>
      <c r="AD1110" t="s">
        <v>35403</v>
      </c>
    </row>
    <row r="1111" spans="1:30" x14ac:dyDescent="0.25">
      <c r="A1111" s="1">
        <v>2</v>
      </c>
      <c r="B1111" s="2">
        <v>1723398</v>
      </c>
      <c r="C1111" s="1" t="s">
        <v>5817</v>
      </c>
      <c r="D1111" s="1" t="s">
        <v>30</v>
      </c>
      <c r="E1111" s="1" t="s">
        <v>45</v>
      </c>
      <c r="F1111" s="1" t="s">
        <v>32</v>
      </c>
      <c r="G1111" s="3">
        <v>42970</v>
      </c>
      <c r="H1111" s="1">
        <v>2017</v>
      </c>
      <c r="I1111" s="3">
        <v>42998</v>
      </c>
      <c r="J1111" s="1">
        <v>3</v>
      </c>
      <c r="K1111" s="1" t="s">
        <v>5819</v>
      </c>
      <c r="L1111" s="1" t="s">
        <v>5820</v>
      </c>
      <c r="M1111" s="1" t="s">
        <v>5821</v>
      </c>
      <c r="N1111" s="1" t="s">
        <v>5822</v>
      </c>
      <c r="O1111" s="1" t="s">
        <v>1588</v>
      </c>
      <c r="P1111" s="1" t="s">
        <v>5818</v>
      </c>
      <c r="Q1111" s="1">
        <v>99820.068100000004</v>
      </c>
      <c r="R1111" s="1">
        <v>99406.210800000001</v>
      </c>
      <c r="S1111" s="3">
        <v>43157</v>
      </c>
      <c r="T1111" s="3">
        <v>43160</v>
      </c>
      <c r="U1111" s="1">
        <v>2018</v>
      </c>
      <c r="V1111" s="1" t="s">
        <v>39</v>
      </c>
      <c r="W1111" s="1">
        <v>4</v>
      </c>
      <c r="X1111" s="1">
        <v>2</v>
      </c>
      <c r="Y1111" s="1">
        <v>142.74</v>
      </c>
      <c r="Z1111" s="1" t="s">
        <v>40</v>
      </c>
      <c r="AA1111" s="4" t="s">
        <v>5702</v>
      </c>
      <c r="AB1111" t="s">
        <v>61</v>
      </c>
      <c r="AC1111" t="s">
        <v>40</v>
      </c>
      <c r="AD1111" t="s">
        <v>35347</v>
      </c>
    </row>
    <row r="1112" spans="1:30" x14ac:dyDescent="0.25">
      <c r="A1112" s="1">
        <v>2</v>
      </c>
      <c r="B1112" s="2">
        <v>1723408</v>
      </c>
      <c r="C1112" s="1" t="s">
        <v>5823</v>
      </c>
      <c r="D1112" s="1" t="s">
        <v>30</v>
      </c>
      <c r="E1112" s="1" t="s">
        <v>31</v>
      </c>
      <c r="F1112" s="1" t="s">
        <v>32</v>
      </c>
      <c r="G1112" s="3">
        <v>42971</v>
      </c>
      <c r="H1112" s="1">
        <v>2017</v>
      </c>
      <c r="I1112" s="3">
        <v>42971</v>
      </c>
      <c r="J1112" s="1">
        <v>4</v>
      </c>
      <c r="K1112" s="1" t="s">
        <v>5824</v>
      </c>
      <c r="L1112" s="1" t="s">
        <v>5825</v>
      </c>
      <c r="M1112" s="1" t="s">
        <v>5826</v>
      </c>
      <c r="N1112" s="1" t="s">
        <v>5827</v>
      </c>
      <c r="O1112" s="1" t="s">
        <v>54</v>
      </c>
      <c r="P1112" s="1" t="s">
        <v>88</v>
      </c>
      <c r="Q1112" s="1">
        <v>96904.835399999996</v>
      </c>
      <c r="R1112" s="1">
        <v>110535.326</v>
      </c>
      <c r="S1112" s="3">
        <v>43117</v>
      </c>
      <c r="T1112" s="3">
        <v>43124</v>
      </c>
      <c r="U1112" s="1">
        <v>2018</v>
      </c>
      <c r="V1112" s="1" t="s">
        <v>39</v>
      </c>
      <c r="W1112" s="1">
        <v>2</v>
      </c>
      <c r="X1112" s="1">
        <v>5</v>
      </c>
      <c r="Y1112" s="1">
        <v>140.13</v>
      </c>
      <c r="Z1112" s="1" t="s">
        <v>40</v>
      </c>
      <c r="AA1112" s="4" t="s">
        <v>5635</v>
      </c>
      <c r="AB1112" t="s">
        <v>61</v>
      </c>
      <c r="AC1112" t="s">
        <v>40</v>
      </c>
      <c r="AD1112" t="s">
        <v>35339</v>
      </c>
    </row>
    <row r="1113" spans="1:30" x14ac:dyDescent="0.25">
      <c r="A1113" s="1">
        <v>2</v>
      </c>
      <c r="B1113" s="2">
        <v>1723412</v>
      </c>
      <c r="C1113" s="1" t="s">
        <v>5828</v>
      </c>
      <c r="D1113" s="1" t="s">
        <v>30</v>
      </c>
      <c r="E1113" s="1" t="s">
        <v>31</v>
      </c>
      <c r="F1113" s="1" t="s">
        <v>32</v>
      </c>
      <c r="G1113" s="3">
        <v>42971</v>
      </c>
      <c r="H1113" s="1">
        <v>2017</v>
      </c>
      <c r="I1113" s="3">
        <v>42971</v>
      </c>
      <c r="J1113" s="1">
        <v>2</v>
      </c>
      <c r="K1113" s="1" t="s">
        <v>5829</v>
      </c>
      <c r="L1113" s="1" t="s">
        <v>5830</v>
      </c>
      <c r="M1113" s="1" t="s">
        <v>5831</v>
      </c>
      <c r="N1113" s="1" t="s">
        <v>5832</v>
      </c>
      <c r="O1113" s="1" t="s">
        <v>63</v>
      </c>
      <c r="P1113" s="1" t="s">
        <v>217</v>
      </c>
      <c r="Q1113" s="1">
        <v>95683.920199999993</v>
      </c>
      <c r="R1113" s="1">
        <v>116359.5965</v>
      </c>
      <c r="S1113" s="3">
        <v>43111</v>
      </c>
      <c r="T1113" s="3">
        <v>43117</v>
      </c>
      <c r="U1113" s="1">
        <v>2018</v>
      </c>
      <c r="V1113" s="1" t="s">
        <v>39</v>
      </c>
      <c r="W1113" s="1">
        <v>1</v>
      </c>
      <c r="X1113" s="1">
        <v>2</v>
      </c>
      <c r="Y1113" s="1">
        <v>263.52</v>
      </c>
      <c r="Z1113" s="1" t="s">
        <v>40</v>
      </c>
      <c r="AA1113" s="4" t="s">
        <v>5635</v>
      </c>
      <c r="AB1113" t="s">
        <v>61</v>
      </c>
      <c r="AC1113" t="s">
        <v>40</v>
      </c>
      <c r="AD1113" t="s">
        <v>36009</v>
      </c>
    </row>
    <row r="1114" spans="1:30" x14ac:dyDescent="0.25">
      <c r="A1114" s="1">
        <v>2</v>
      </c>
      <c r="B1114" s="2">
        <v>1723444</v>
      </c>
      <c r="C1114" s="1" t="s">
        <v>5833</v>
      </c>
      <c r="D1114" s="1" t="s">
        <v>30</v>
      </c>
      <c r="E1114" s="1" t="s">
        <v>45</v>
      </c>
      <c r="F1114" s="1" t="s">
        <v>32</v>
      </c>
      <c r="G1114" s="3">
        <v>42972</v>
      </c>
      <c r="H1114" s="1">
        <v>2017</v>
      </c>
      <c r="I1114" s="3">
        <v>43014</v>
      </c>
      <c r="J1114" s="1">
        <v>2</v>
      </c>
      <c r="K1114" s="1" t="s">
        <v>5834</v>
      </c>
      <c r="L1114" s="1" t="s">
        <v>5835</v>
      </c>
      <c r="M1114" s="1" t="s">
        <v>5836</v>
      </c>
      <c r="N1114" s="1" t="s">
        <v>5837</v>
      </c>
      <c r="O1114" s="1" t="s">
        <v>362</v>
      </c>
      <c r="P1114" s="1" t="s">
        <v>478</v>
      </c>
      <c r="Q1114" s="1">
        <v>92745.045899999997</v>
      </c>
      <c r="R1114" s="1">
        <v>95972.324200000003</v>
      </c>
      <c r="S1114" s="3">
        <v>43132</v>
      </c>
      <c r="T1114" s="3">
        <v>43136</v>
      </c>
      <c r="U1114" s="1">
        <v>2018</v>
      </c>
      <c r="V1114" s="1" t="s">
        <v>39</v>
      </c>
      <c r="W1114" s="1">
        <v>4</v>
      </c>
      <c r="X1114" s="1">
        <v>1</v>
      </c>
      <c r="Y1114" s="1">
        <v>59.55</v>
      </c>
      <c r="Z1114" s="1" t="s">
        <v>130</v>
      </c>
      <c r="AA1114" s="4" t="s">
        <v>5671</v>
      </c>
      <c r="AB1114" s="1" t="s">
        <v>1354</v>
      </c>
      <c r="AC1114" t="s">
        <v>72</v>
      </c>
      <c r="AD1114" t="s">
        <v>35697</v>
      </c>
    </row>
    <row r="1115" spans="1:30" x14ac:dyDescent="0.25">
      <c r="A1115" s="1">
        <v>2</v>
      </c>
      <c r="B1115" s="2">
        <v>1723445</v>
      </c>
      <c r="C1115" s="1" t="s">
        <v>5838</v>
      </c>
      <c r="D1115" s="1" t="s">
        <v>30</v>
      </c>
      <c r="E1115" s="1" t="s">
        <v>45</v>
      </c>
      <c r="F1115" s="1" t="s">
        <v>32</v>
      </c>
      <c r="G1115" s="3">
        <v>42972</v>
      </c>
      <c r="H1115" s="1">
        <v>2017</v>
      </c>
      <c r="I1115" s="3">
        <v>43014</v>
      </c>
      <c r="J1115" s="1">
        <v>5</v>
      </c>
      <c r="K1115" s="1" t="s">
        <v>5839</v>
      </c>
      <c r="L1115" s="1" t="s">
        <v>5840</v>
      </c>
      <c r="M1115" s="1" t="s">
        <v>5841</v>
      </c>
      <c r="N1115" s="1" t="s">
        <v>5842</v>
      </c>
      <c r="O1115" s="1" t="s">
        <v>201</v>
      </c>
      <c r="P1115" s="1" t="s">
        <v>774</v>
      </c>
      <c r="Q1115" s="1">
        <v>100446.1369</v>
      </c>
      <c r="R1115" s="1">
        <v>105765.8312</v>
      </c>
      <c r="S1115" s="3">
        <v>43119</v>
      </c>
      <c r="T1115" s="3">
        <v>43123</v>
      </c>
      <c r="U1115" s="1">
        <v>2018</v>
      </c>
      <c r="V1115" s="1" t="s">
        <v>39</v>
      </c>
      <c r="W1115" s="1">
        <v>2</v>
      </c>
      <c r="X1115" s="1">
        <v>4</v>
      </c>
      <c r="Y1115" s="1">
        <v>212.14</v>
      </c>
      <c r="Z1115" s="1" t="s">
        <v>40</v>
      </c>
      <c r="AA1115" s="4" t="s">
        <v>5635</v>
      </c>
      <c r="AB1115" t="s">
        <v>61</v>
      </c>
      <c r="AC1115" t="s">
        <v>40</v>
      </c>
      <c r="AD1115" t="s">
        <v>35493</v>
      </c>
    </row>
    <row r="1116" spans="1:30" x14ac:dyDescent="0.25">
      <c r="A1116" s="1">
        <v>2</v>
      </c>
      <c r="B1116" s="2">
        <v>1723457</v>
      </c>
      <c r="C1116" s="1" t="s">
        <v>5843</v>
      </c>
      <c r="D1116" s="1" t="s">
        <v>30</v>
      </c>
      <c r="E1116" s="1" t="s">
        <v>31</v>
      </c>
      <c r="F1116" s="1" t="s">
        <v>32</v>
      </c>
      <c r="G1116" s="3">
        <v>42972</v>
      </c>
      <c r="H1116" s="1">
        <v>2017</v>
      </c>
      <c r="I1116" s="3">
        <v>42977</v>
      </c>
      <c r="J1116" s="1">
        <v>4</v>
      </c>
      <c r="K1116" s="1" t="s">
        <v>5844</v>
      </c>
      <c r="L1116" s="1" t="s">
        <v>5845</v>
      </c>
      <c r="M1116" s="1" t="s">
        <v>5846</v>
      </c>
      <c r="N1116" s="1" t="s">
        <v>5847</v>
      </c>
      <c r="O1116" s="1" t="s">
        <v>101</v>
      </c>
      <c r="P1116" s="1" t="s">
        <v>1239</v>
      </c>
      <c r="Q1116" s="1">
        <v>92810.823199999999</v>
      </c>
      <c r="R1116" s="1">
        <v>101924.9804</v>
      </c>
      <c r="S1116" s="3">
        <v>43117</v>
      </c>
      <c r="T1116" s="3">
        <v>43129</v>
      </c>
      <c r="U1116" s="1">
        <v>2018</v>
      </c>
      <c r="V1116" s="1" t="s">
        <v>39</v>
      </c>
      <c r="W1116" s="1">
        <v>5</v>
      </c>
      <c r="X1116" s="1">
        <v>1</v>
      </c>
      <c r="Y1116" s="1">
        <v>45.89</v>
      </c>
      <c r="Z1116" s="1" t="s">
        <v>130</v>
      </c>
      <c r="AA1116" s="4" t="s">
        <v>5635</v>
      </c>
      <c r="AB1116" s="1" t="s">
        <v>1354</v>
      </c>
      <c r="AC1116" t="s">
        <v>72</v>
      </c>
      <c r="AD1116" t="s">
        <v>35488</v>
      </c>
    </row>
    <row r="1117" spans="1:30" x14ac:dyDescent="0.25">
      <c r="A1117" s="1">
        <v>2</v>
      </c>
      <c r="B1117" s="2">
        <v>1723474</v>
      </c>
      <c r="C1117" s="1" t="s">
        <v>5848</v>
      </c>
      <c r="D1117" s="1" t="s">
        <v>30</v>
      </c>
      <c r="E1117" s="1" t="s">
        <v>31</v>
      </c>
      <c r="F1117" s="1" t="s">
        <v>32</v>
      </c>
      <c r="G1117" s="3">
        <v>42975</v>
      </c>
      <c r="H1117" s="1">
        <v>2017</v>
      </c>
      <c r="I1117" s="3">
        <v>42984</v>
      </c>
      <c r="J1117" s="1">
        <v>5</v>
      </c>
      <c r="K1117" s="1" t="s">
        <v>5849</v>
      </c>
      <c r="L1117" s="1" t="s">
        <v>5850</v>
      </c>
      <c r="M1117" s="1" t="s">
        <v>5851</v>
      </c>
      <c r="N1117" s="1" t="s">
        <v>5852</v>
      </c>
      <c r="O1117" s="1" t="s">
        <v>54</v>
      </c>
      <c r="P1117" s="1" t="s">
        <v>88</v>
      </c>
      <c r="Q1117" s="1">
        <v>96527.748500000002</v>
      </c>
      <c r="R1117" s="1">
        <v>111729.62519999999</v>
      </c>
      <c r="S1117" s="3">
        <v>43125</v>
      </c>
      <c r="T1117" s="3">
        <v>43136</v>
      </c>
      <c r="U1117" s="1">
        <v>2018</v>
      </c>
      <c r="V1117" s="1" t="s">
        <v>39</v>
      </c>
      <c r="W1117" s="1">
        <v>1</v>
      </c>
      <c r="X1117" s="1">
        <v>8</v>
      </c>
      <c r="Y1117" s="1">
        <v>477.97</v>
      </c>
      <c r="Z1117" s="1" t="s">
        <v>40</v>
      </c>
      <c r="AA1117" s="4" t="s">
        <v>5671</v>
      </c>
      <c r="AB1117" t="s">
        <v>43</v>
      </c>
      <c r="AC1117" t="s">
        <v>40</v>
      </c>
      <c r="AD1117" t="s">
        <v>35473</v>
      </c>
    </row>
    <row r="1118" spans="1:30" x14ac:dyDescent="0.25">
      <c r="A1118" s="1">
        <v>2</v>
      </c>
      <c r="B1118" s="2">
        <v>1723486</v>
      </c>
      <c r="C1118" s="1" t="s">
        <v>5853</v>
      </c>
      <c r="D1118" s="1" t="s">
        <v>30</v>
      </c>
      <c r="E1118" s="1" t="s">
        <v>45</v>
      </c>
      <c r="F1118" s="1" t="s">
        <v>32</v>
      </c>
      <c r="G1118" s="3">
        <v>42976</v>
      </c>
      <c r="H1118" s="1">
        <v>2017</v>
      </c>
      <c r="I1118" s="3">
        <v>43018</v>
      </c>
      <c r="J1118" s="1">
        <v>5</v>
      </c>
      <c r="K1118" s="1" t="s">
        <v>5854</v>
      </c>
      <c r="L1118" s="1" t="s">
        <v>5855</v>
      </c>
      <c r="M1118" s="1" t="s">
        <v>5856</v>
      </c>
      <c r="N1118" s="1" t="s">
        <v>5857</v>
      </c>
      <c r="O1118" s="1" t="s">
        <v>54</v>
      </c>
      <c r="P1118" s="1" t="s">
        <v>88</v>
      </c>
      <c r="Q1118" s="1">
        <v>96454.148799999995</v>
      </c>
      <c r="R1118" s="1">
        <v>110888.5413</v>
      </c>
      <c r="S1118" s="3">
        <v>43167</v>
      </c>
      <c r="T1118" s="3">
        <v>43192</v>
      </c>
      <c r="U1118" s="1">
        <v>2018</v>
      </c>
      <c r="V1118" s="1" t="s">
        <v>39</v>
      </c>
      <c r="W1118" s="1">
        <v>2</v>
      </c>
      <c r="X1118" s="1">
        <v>8</v>
      </c>
      <c r="Y1118" s="1">
        <v>378.02</v>
      </c>
      <c r="Z1118" s="1" t="s">
        <v>40</v>
      </c>
      <c r="AA1118" s="4" t="s">
        <v>5615</v>
      </c>
      <c r="AB1118" t="s">
        <v>61</v>
      </c>
      <c r="AC1118" t="s">
        <v>40</v>
      </c>
      <c r="AD1118" t="s">
        <v>36010</v>
      </c>
    </row>
    <row r="1119" spans="1:30" x14ac:dyDescent="0.25">
      <c r="A1119" s="1">
        <v>2</v>
      </c>
      <c r="B1119" s="2">
        <v>1723489</v>
      </c>
      <c r="C1119" s="1" t="s">
        <v>5858</v>
      </c>
      <c r="D1119" s="1" t="s">
        <v>30</v>
      </c>
      <c r="E1119" s="1" t="s">
        <v>31</v>
      </c>
      <c r="F1119" s="1" t="s">
        <v>32</v>
      </c>
      <c r="G1119" s="3">
        <v>42976</v>
      </c>
      <c r="H1119" s="1">
        <v>2017</v>
      </c>
      <c r="I1119" s="3">
        <v>43019</v>
      </c>
      <c r="J1119" s="1">
        <v>3</v>
      </c>
      <c r="K1119" s="1" t="s">
        <v>5859</v>
      </c>
      <c r="L1119" s="1" t="s">
        <v>5860</v>
      </c>
      <c r="M1119" s="1" t="s">
        <v>5861</v>
      </c>
      <c r="N1119" s="1" t="s">
        <v>5862</v>
      </c>
      <c r="O1119" s="1" t="s">
        <v>151</v>
      </c>
      <c r="P1119" s="1" t="s">
        <v>619</v>
      </c>
      <c r="Q1119" s="1">
        <v>95314.914000000004</v>
      </c>
      <c r="R1119" s="1">
        <v>98900.577999999994</v>
      </c>
      <c r="S1119" s="3">
        <v>43154</v>
      </c>
      <c r="T1119" s="3">
        <v>43174</v>
      </c>
      <c r="U1119" s="1">
        <v>2018</v>
      </c>
      <c r="V1119" s="1" t="s">
        <v>39</v>
      </c>
      <c r="W1119" s="1">
        <v>1</v>
      </c>
      <c r="X1119" s="1">
        <v>2</v>
      </c>
      <c r="Y1119" s="1">
        <v>250.38</v>
      </c>
      <c r="Z1119" s="1" t="s">
        <v>40</v>
      </c>
      <c r="AA1119" s="4" t="s">
        <v>5702</v>
      </c>
      <c r="AB1119" t="s">
        <v>43</v>
      </c>
      <c r="AC1119" t="s">
        <v>40</v>
      </c>
      <c r="AD1119" t="s">
        <v>36011</v>
      </c>
    </row>
    <row r="1120" spans="1:30" x14ac:dyDescent="0.25">
      <c r="A1120" s="1">
        <v>2</v>
      </c>
      <c r="B1120" s="2">
        <v>1723491</v>
      </c>
      <c r="C1120" s="1" t="s">
        <v>5863</v>
      </c>
      <c r="D1120" s="1" t="s">
        <v>30</v>
      </c>
      <c r="E1120" s="1" t="s">
        <v>31</v>
      </c>
      <c r="F1120" s="1" t="s">
        <v>32</v>
      </c>
      <c r="G1120" s="3">
        <v>42976</v>
      </c>
      <c r="H1120" s="1">
        <v>2017</v>
      </c>
      <c r="I1120" s="3">
        <v>42983</v>
      </c>
      <c r="J1120" s="1">
        <v>4</v>
      </c>
      <c r="K1120" s="1" t="s">
        <v>5864</v>
      </c>
      <c r="L1120" s="1" t="s">
        <v>5865</v>
      </c>
      <c r="M1120" s="1" t="s">
        <v>5866</v>
      </c>
      <c r="N1120" s="1" t="s">
        <v>5867</v>
      </c>
      <c r="O1120" s="1" t="s">
        <v>46</v>
      </c>
      <c r="P1120" s="1" t="s">
        <v>47</v>
      </c>
      <c r="Q1120" s="1">
        <v>93347.757899999997</v>
      </c>
      <c r="R1120" s="1">
        <v>99174.391699999993</v>
      </c>
      <c r="S1120" s="3">
        <v>43131</v>
      </c>
      <c r="T1120" s="3">
        <v>43150</v>
      </c>
      <c r="U1120" s="1">
        <v>2018</v>
      </c>
      <c r="V1120" s="1" t="s">
        <v>39</v>
      </c>
      <c r="W1120" s="1">
        <v>1</v>
      </c>
      <c r="X1120" s="1">
        <v>6</v>
      </c>
      <c r="Y1120" s="1">
        <v>271</v>
      </c>
      <c r="Z1120" s="1" t="s">
        <v>40</v>
      </c>
      <c r="AA1120" s="4" t="s">
        <v>5671</v>
      </c>
      <c r="AB1120" t="s">
        <v>43</v>
      </c>
      <c r="AC1120" t="s">
        <v>40</v>
      </c>
      <c r="AD1120" t="s">
        <v>35725</v>
      </c>
    </row>
    <row r="1121" spans="1:30" x14ac:dyDescent="0.25">
      <c r="A1121" s="1">
        <v>2</v>
      </c>
      <c r="B1121" s="2">
        <v>1723498</v>
      </c>
      <c r="C1121" s="1" t="s">
        <v>5868</v>
      </c>
      <c r="D1121" s="1" t="s">
        <v>30</v>
      </c>
      <c r="E1121" s="1" t="s">
        <v>31</v>
      </c>
      <c r="F1121" s="1" t="s">
        <v>32</v>
      </c>
      <c r="G1121" s="3">
        <v>42976</v>
      </c>
      <c r="H1121" s="1">
        <v>2017</v>
      </c>
      <c r="I1121" s="3">
        <v>43003</v>
      </c>
      <c r="J1121" s="1">
        <v>2</v>
      </c>
      <c r="K1121" s="1" t="s">
        <v>5869</v>
      </c>
      <c r="L1121" s="1" t="s">
        <v>5870</v>
      </c>
      <c r="M1121" s="1" t="s">
        <v>5871</v>
      </c>
      <c r="N1121" s="1" t="s">
        <v>5872</v>
      </c>
      <c r="O1121" s="1" t="s">
        <v>101</v>
      </c>
      <c r="P1121" s="1" t="s">
        <v>686</v>
      </c>
      <c r="Q1121" s="1">
        <v>89704.316600000006</v>
      </c>
      <c r="R1121" s="1">
        <v>103301.7093</v>
      </c>
      <c r="S1121" s="3">
        <v>43154</v>
      </c>
      <c r="T1121" s="3">
        <v>43172</v>
      </c>
      <c r="U1121" s="1">
        <v>2018</v>
      </c>
      <c r="V1121" s="1" t="s">
        <v>39</v>
      </c>
      <c r="W1121" s="1">
        <v>1</v>
      </c>
      <c r="X1121" s="1">
        <v>2</v>
      </c>
      <c r="Y1121" s="1">
        <v>226.1</v>
      </c>
      <c r="Z1121" s="1" t="s">
        <v>40</v>
      </c>
      <c r="AA1121" s="4" t="s">
        <v>5702</v>
      </c>
      <c r="AB1121" t="s">
        <v>43</v>
      </c>
      <c r="AC1121" t="s">
        <v>40</v>
      </c>
      <c r="AD1121" t="s">
        <v>35511</v>
      </c>
    </row>
    <row r="1122" spans="1:30" x14ac:dyDescent="0.25">
      <c r="A1122" s="1">
        <v>2</v>
      </c>
      <c r="B1122" s="2">
        <v>1723500</v>
      </c>
      <c r="C1122" s="1" t="s">
        <v>5873</v>
      </c>
      <c r="D1122" s="1" t="s">
        <v>30</v>
      </c>
      <c r="E1122" s="1" t="s">
        <v>31</v>
      </c>
      <c r="F1122" s="1" t="s">
        <v>32</v>
      </c>
      <c r="G1122" s="3">
        <v>42976</v>
      </c>
      <c r="H1122" s="1">
        <v>2017</v>
      </c>
      <c r="I1122" s="3">
        <v>42976</v>
      </c>
      <c r="J1122" s="1">
        <v>3</v>
      </c>
      <c r="K1122" s="1" t="s">
        <v>5874</v>
      </c>
      <c r="L1122" s="1" t="s">
        <v>5875</v>
      </c>
      <c r="M1122" s="1" t="s">
        <v>5876</v>
      </c>
      <c r="N1122" s="1" t="s">
        <v>5877</v>
      </c>
      <c r="O1122" s="1" t="s">
        <v>132</v>
      </c>
      <c r="P1122" s="1" t="s">
        <v>396</v>
      </c>
      <c r="Q1122" s="1">
        <v>86893.441900000005</v>
      </c>
      <c r="R1122" s="1">
        <v>103712.08070000001</v>
      </c>
      <c r="S1122" s="3">
        <v>43138</v>
      </c>
      <c r="T1122" s="3">
        <v>43145</v>
      </c>
      <c r="U1122" s="1">
        <v>2018</v>
      </c>
      <c r="V1122" s="1" t="s">
        <v>39</v>
      </c>
      <c r="W1122" s="1">
        <v>1</v>
      </c>
      <c r="X1122" s="1">
        <v>3</v>
      </c>
      <c r="Y1122" s="1">
        <v>196.2</v>
      </c>
      <c r="Z1122" s="1" t="s">
        <v>40</v>
      </c>
      <c r="AA1122" s="4" t="s">
        <v>5671</v>
      </c>
      <c r="AB1122" t="s">
        <v>61</v>
      </c>
      <c r="AC1122" t="s">
        <v>40</v>
      </c>
      <c r="AD1122" t="s">
        <v>35940</v>
      </c>
    </row>
    <row r="1123" spans="1:30" x14ac:dyDescent="0.25">
      <c r="A1123" s="1">
        <v>2</v>
      </c>
      <c r="B1123" s="2">
        <v>1723539</v>
      </c>
      <c r="C1123" s="1" t="s">
        <v>5878</v>
      </c>
      <c r="D1123" s="1" t="s">
        <v>30</v>
      </c>
      <c r="E1123" s="1" t="s">
        <v>45</v>
      </c>
      <c r="F1123" s="1" t="s">
        <v>32</v>
      </c>
      <c r="G1123" s="3">
        <v>42978</v>
      </c>
      <c r="H1123" s="1">
        <v>2017</v>
      </c>
      <c r="I1123" s="3">
        <v>42983</v>
      </c>
      <c r="J1123" s="1">
        <v>3</v>
      </c>
      <c r="K1123" s="1" t="s">
        <v>5879</v>
      </c>
      <c r="L1123" s="1" t="s">
        <v>5880</v>
      </c>
      <c r="M1123" s="1" t="s">
        <v>5881</v>
      </c>
      <c r="N1123" s="1" t="s">
        <v>5882</v>
      </c>
      <c r="O1123" s="1" t="s">
        <v>33</v>
      </c>
      <c r="P1123" s="1" t="s">
        <v>237</v>
      </c>
      <c r="Q1123" s="1">
        <v>95929.023400000005</v>
      </c>
      <c r="R1123" s="1">
        <v>102544.77340000001</v>
      </c>
      <c r="S1123" s="3">
        <v>43126</v>
      </c>
      <c r="T1123" s="3">
        <v>43137</v>
      </c>
      <c r="U1123" s="1">
        <v>2018</v>
      </c>
      <c r="V1123" s="1" t="s">
        <v>39</v>
      </c>
      <c r="W1123" s="1">
        <v>4</v>
      </c>
      <c r="X1123" s="1">
        <v>1</v>
      </c>
      <c r="Y1123" s="1">
        <v>43.54</v>
      </c>
      <c r="Z1123" s="1" t="s">
        <v>130</v>
      </c>
      <c r="AA1123" s="4" t="s">
        <v>5671</v>
      </c>
      <c r="AB1123" s="1" t="s">
        <v>1354</v>
      </c>
      <c r="AC1123" t="s">
        <v>72</v>
      </c>
      <c r="AD1123" t="s">
        <v>35853</v>
      </c>
    </row>
    <row r="1124" spans="1:30" x14ac:dyDescent="0.25">
      <c r="A1124" s="1">
        <v>2</v>
      </c>
      <c r="B1124" s="2">
        <v>1723560</v>
      </c>
      <c r="C1124" s="1" t="s">
        <v>5883</v>
      </c>
      <c r="D1124" s="1" t="s">
        <v>30</v>
      </c>
      <c r="E1124" s="1" t="s">
        <v>31</v>
      </c>
      <c r="F1124" s="1" t="s">
        <v>32</v>
      </c>
      <c r="G1124" s="3">
        <v>42982</v>
      </c>
      <c r="H1124" s="1">
        <v>2017</v>
      </c>
      <c r="I1124" s="3">
        <v>42982</v>
      </c>
      <c r="J1124" s="1">
        <v>4</v>
      </c>
      <c r="K1124" s="1" t="s">
        <v>5884</v>
      </c>
      <c r="L1124" s="1" t="s">
        <v>5885</v>
      </c>
      <c r="M1124" s="1" t="s">
        <v>5886</v>
      </c>
      <c r="N1124" s="1" t="s">
        <v>5887</v>
      </c>
      <c r="O1124" s="1" t="s">
        <v>101</v>
      </c>
      <c r="P1124" s="1" t="s">
        <v>195</v>
      </c>
      <c r="Q1124" s="1">
        <v>92029.544099999999</v>
      </c>
      <c r="R1124" s="1">
        <v>105464.55220000001</v>
      </c>
      <c r="S1124" s="3">
        <v>43104</v>
      </c>
      <c r="T1124" s="3">
        <v>43111</v>
      </c>
      <c r="U1124" s="1">
        <v>2018</v>
      </c>
      <c r="V1124" s="1" t="s">
        <v>39</v>
      </c>
      <c r="W1124" s="1">
        <v>1</v>
      </c>
      <c r="X1124" s="1">
        <v>2</v>
      </c>
      <c r="Y1124" s="1">
        <v>288.81</v>
      </c>
      <c r="Z1124" s="1" t="s">
        <v>717</v>
      </c>
      <c r="AA1124" s="4" t="s">
        <v>5635</v>
      </c>
      <c r="AB1124" s="1" t="s">
        <v>1354</v>
      </c>
      <c r="AC1124" t="s">
        <v>72</v>
      </c>
      <c r="AD1124" t="s">
        <v>35881</v>
      </c>
    </row>
    <row r="1125" spans="1:30" x14ac:dyDescent="0.25">
      <c r="A1125" s="1">
        <v>2</v>
      </c>
      <c r="B1125" s="2">
        <v>1723563</v>
      </c>
      <c r="C1125" s="1" t="s">
        <v>5888</v>
      </c>
      <c r="D1125" s="1" t="s">
        <v>30</v>
      </c>
      <c r="E1125" s="1" t="s">
        <v>31</v>
      </c>
      <c r="F1125" s="1" t="s">
        <v>32</v>
      </c>
      <c r="G1125" s="3">
        <v>42982</v>
      </c>
      <c r="H1125" s="1">
        <v>2017</v>
      </c>
      <c r="I1125" s="3">
        <v>43026</v>
      </c>
      <c r="J1125" s="1">
        <v>5</v>
      </c>
      <c r="K1125" s="1" t="s">
        <v>5889</v>
      </c>
      <c r="L1125" s="1" t="s">
        <v>5890</v>
      </c>
      <c r="M1125" s="1" t="s">
        <v>5891</v>
      </c>
      <c r="N1125" s="1" t="s">
        <v>5892</v>
      </c>
      <c r="O1125" s="1" t="s">
        <v>33</v>
      </c>
      <c r="P1125" s="1" t="s">
        <v>34</v>
      </c>
      <c r="Q1125" s="1">
        <v>95960.542600000001</v>
      </c>
      <c r="R1125" s="1">
        <v>101769.7047</v>
      </c>
      <c r="S1125" s="3">
        <v>43147</v>
      </c>
      <c r="T1125" s="3">
        <v>43158</v>
      </c>
      <c r="U1125" s="1">
        <v>2018</v>
      </c>
      <c r="V1125" s="1" t="s">
        <v>39</v>
      </c>
      <c r="W1125" s="1">
        <v>99</v>
      </c>
      <c r="X1125" s="1"/>
      <c r="Y1125" s="1"/>
      <c r="Z1125" s="1" t="s">
        <v>70</v>
      </c>
      <c r="AA1125" s="4" t="s">
        <v>5671</v>
      </c>
      <c r="AB1125" s="1" t="s">
        <v>1354</v>
      </c>
      <c r="AC1125" t="s">
        <v>72</v>
      </c>
      <c r="AD1125" t="s">
        <v>36012</v>
      </c>
    </row>
    <row r="1126" spans="1:30" x14ac:dyDescent="0.25">
      <c r="A1126" s="1">
        <v>2</v>
      </c>
      <c r="B1126" s="2">
        <v>1723566</v>
      </c>
      <c r="C1126" s="1" t="s">
        <v>5893</v>
      </c>
      <c r="D1126" s="1" t="s">
        <v>30</v>
      </c>
      <c r="E1126" s="1" t="s">
        <v>31</v>
      </c>
      <c r="F1126" s="1" t="s">
        <v>32</v>
      </c>
      <c r="G1126" s="3">
        <v>42982</v>
      </c>
      <c r="H1126" s="1">
        <v>2017</v>
      </c>
      <c r="I1126" s="3">
        <v>42989</v>
      </c>
      <c r="J1126" s="1">
        <v>2</v>
      </c>
      <c r="K1126" s="1" t="s">
        <v>5894</v>
      </c>
      <c r="L1126" s="1" t="s">
        <v>5895</v>
      </c>
      <c r="M1126" s="1" t="s">
        <v>5896</v>
      </c>
      <c r="N1126" s="1" t="s">
        <v>5897</v>
      </c>
      <c r="O1126" s="1" t="s">
        <v>33</v>
      </c>
      <c r="P1126" s="1" t="s">
        <v>34</v>
      </c>
      <c r="Q1126" s="1">
        <v>95751.982999999993</v>
      </c>
      <c r="R1126" s="1">
        <v>101921.48179999999</v>
      </c>
      <c r="S1126" s="3">
        <v>43119</v>
      </c>
      <c r="T1126" s="3">
        <v>43126</v>
      </c>
      <c r="U1126" s="1">
        <v>2018</v>
      </c>
      <c r="V1126" s="1" t="s">
        <v>39</v>
      </c>
      <c r="W1126" s="1">
        <v>1</v>
      </c>
      <c r="X1126" s="1">
        <v>2</v>
      </c>
      <c r="Y1126" s="1">
        <v>132</v>
      </c>
      <c r="Z1126" s="1" t="s">
        <v>40</v>
      </c>
      <c r="AA1126" s="4" t="s">
        <v>5635</v>
      </c>
      <c r="AB1126" t="s">
        <v>61</v>
      </c>
      <c r="AC1126" t="s">
        <v>40</v>
      </c>
      <c r="AD1126" t="s">
        <v>35469</v>
      </c>
    </row>
    <row r="1127" spans="1:30" x14ac:dyDescent="0.25">
      <c r="A1127" s="1">
        <v>2</v>
      </c>
      <c r="B1127" s="2">
        <v>1723569</v>
      </c>
      <c r="C1127" s="1" t="s">
        <v>5898</v>
      </c>
      <c r="D1127" s="1" t="s">
        <v>30</v>
      </c>
      <c r="E1127" s="1" t="s">
        <v>31</v>
      </c>
      <c r="F1127" s="1" t="s">
        <v>32</v>
      </c>
      <c r="G1127" s="3">
        <v>42982</v>
      </c>
      <c r="H1127" s="1">
        <v>2017</v>
      </c>
      <c r="I1127" s="3">
        <v>43026</v>
      </c>
      <c r="J1127" s="1">
        <v>2</v>
      </c>
      <c r="K1127" s="1" t="s">
        <v>5899</v>
      </c>
      <c r="L1127" s="1" t="s">
        <v>5900</v>
      </c>
      <c r="M1127" s="1" t="s">
        <v>5901</v>
      </c>
      <c r="N1127" s="1" t="s">
        <v>5902</v>
      </c>
      <c r="O1127" s="1" t="s">
        <v>101</v>
      </c>
      <c r="P1127" s="1" t="s">
        <v>407</v>
      </c>
      <c r="Q1127" s="1">
        <v>92552.589099999997</v>
      </c>
      <c r="R1127" s="1">
        <v>103202.3898</v>
      </c>
      <c r="S1127" s="3">
        <v>43159</v>
      </c>
      <c r="T1127" s="3">
        <v>43179</v>
      </c>
      <c r="U1127" s="1">
        <v>2018</v>
      </c>
      <c r="V1127" s="1" t="s">
        <v>39</v>
      </c>
      <c r="W1127" s="1">
        <v>1</v>
      </c>
      <c r="X1127" s="1">
        <v>3</v>
      </c>
      <c r="Y1127" s="1">
        <v>176.66</v>
      </c>
      <c r="Z1127" s="1" t="s">
        <v>40</v>
      </c>
      <c r="AA1127" s="4" t="s">
        <v>5702</v>
      </c>
      <c r="AB1127" t="s">
        <v>61</v>
      </c>
      <c r="AC1127" t="s">
        <v>40</v>
      </c>
      <c r="AD1127" t="s">
        <v>36013</v>
      </c>
    </row>
    <row r="1128" spans="1:30" x14ac:dyDescent="0.25">
      <c r="A1128" s="1">
        <v>2</v>
      </c>
      <c r="B1128" s="2">
        <v>1723572</v>
      </c>
      <c r="C1128" s="1" t="s">
        <v>5903</v>
      </c>
      <c r="D1128" s="1" t="s">
        <v>30</v>
      </c>
      <c r="E1128" s="1" t="s">
        <v>45</v>
      </c>
      <c r="F1128" s="1" t="s">
        <v>32</v>
      </c>
      <c r="G1128" s="3">
        <v>42982</v>
      </c>
      <c r="H1128" s="1">
        <v>2017</v>
      </c>
      <c r="I1128" s="3">
        <v>43010</v>
      </c>
      <c r="J1128" s="1">
        <v>3</v>
      </c>
      <c r="K1128" s="1" t="s">
        <v>5904</v>
      </c>
      <c r="L1128" s="1" t="s">
        <v>5905</v>
      </c>
      <c r="M1128" s="1" t="s">
        <v>5906</v>
      </c>
      <c r="N1128" s="1" t="s">
        <v>5907</v>
      </c>
      <c r="O1128" s="1" t="s">
        <v>101</v>
      </c>
      <c r="P1128" s="1" t="s">
        <v>1239</v>
      </c>
      <c r="Q1128" s="1">
        <v>91945.408899999995</v>
      </c>
      <c r="R1128" s="1">
        <v>102076.67049999999</v>
      </c>
      <c r="S1128" s="3">
        <v>43167</v>
      </c>
      <c r="T1128" s="3">
        <v>43182</v>
      </c>
      <c r="U1128" s="1">
        <v>2018</v>
      </c>
      <c r="V1128" s="1" t="s">
        <v>39</v>
      </c>
      <c r="W1128" s="1">
        <v>2</v>
      </c>
      <c r="X1128" s="1">
        <v>3</v>
      </c>
      <c r="Y1128" s="1">
        <v>161.78</v>
      </c>
      <c r="Z1128" s="1" t="s">
        <v>40</v>
      </c>
      <c r="AA1128" s="4" t="s">
        <v>5702</v>
      </c>
      <c r="AB1128" t="s">
        <v>61</v>
      </c>
      <c r="AC1128" t="s">
        <v>40</v>
      </c>
      <c r="AD1128" t="s">
        <v>36014</v>
      </c>
    </row>
    <row r="1129" spans="1:30" x14ac:dyDescent="0.25">
      <c r="A1129" s="1">
        <v>2</v>
      </c>
      <c r="B1129" s="2">
        <v>1723577</v>
      </c>
      <c r="C1129" s="1" t="s">
        <v>5908</v>
      </c>
      <c r="D1129" s="1" t="s">
        <v>30</v>
      </c>
      <c r="E1129" s="1" t="s">
        <v>45</v>
      </c>
      <c r="F1129" s="1" t="s">
        <v>32</v>
      </c>
      <c r="G1129" s="3">
        <v>42982</v>
      </c>
      <c r="H1129" s="1">
        <v>2017</v>
      </c>
      <c r="I1129" s="3">
        <v>43018</v>
      </c>
      <c r="J1129" s="1">
        <v>2</v>
      </c>
      <c r="K1129" s="1" t="s">
        <v>5909</v>
      </c>
      <c r="L1129" s="1" t="s">
        <v>5910</v>
      </c>
      <c r="M1129" s="1" t="s">
        <v>5911</v>
      </c>
      <c r="N1129" s="1" t="s">
        <v>5912</v>
      </c>
      <c r="O1129" s="1" t="s">
        <v>113</v>
      </c>
      <c r="P1129" s="1" t="s">
        <v>120</v>
      </c>
      <c r="Q1129" s="1">
        <v>98286.925300000003</v>
      </c>
      <c r="R1129" s="1">
        <v>95835.341799999995</v>
      </c>
      <c r="S1129" s="3">
        <v>43167</v>
      </c>
      <c r="T1129" s="3">
        <v>43182</v>
      </c>
      <c r="U1129" s="1">
        <v>2018</v>
      </c>
      <c r="V1129" s="1" t="s">
        <v>39</v>
      </c>
      <c r="W1129" s="1">
        <v>2</v>
      </c>
      <c r="X1129" s="1">
        <v>2</v>
      </c>
      <c r="Y1129" s="1">
        <v>48.93</v>
      </c>
      <c r="Z1129" s="1" t="s">
        <v>40</v>
      </c>
      <c r="AA1129" s="4" t="s">
        <v>5702</v>
      </c>
      <c r="AB1129" t="s">
        <v>43</v>
      </c>
      <c r="AC1129" t="s">
        <v>40</v>
      </c>
      <c r="AD1129" t="s">
        <v>36015</v>
      </c>
    </row>
    <row r="1130" spans="1:30" x14ac:dyDescent="0.25">
      <c r="A1130" s="1">
        <v>2</v>
      </c>
      <c r="B1130" s="2">
        <v>1723578</v>
      </c>
      <c r="C1130" s="1" t="s">
        <v>5913</v>
      </c>
      <c r="D1130" s="1" t="s">
        <v>30</v>
      </c>
      <c r="E1130" s="1" t="s">
        <v>31</v>
      </c>
      <c r="F1130" s="1" t="s">
        <v>32</v>
      </c>
      <c r="G1130" s="3">
        <v>42982</v>
      </c>
      <c r="H1130" s="1">
        <v>2017</v>
      </c>
      <c r="I1130" s="3">
        <v>43026</v>
      </c>
      <c r="J1130" s="1">
        <v>3</v>
      </c>
      <c r="K1130" s="1" t="s">
        <v>5914</v>
      </c>
      <c r="L1130" s="1" t="s">
        <v>5915</v>
      </c>
      <c r="M1130" s="1" t="s">
        <v>5916</v>
      </c>
      <c r="N1130" s="1" t="s">
        <v>5917</v>
      </c>
      <c r="O1130" s="1" t="s">
        <v>132</v>
      </c>
      <c r="P1130" s="1" t="s">
        <v>266</v>
      </c>
      <c r="Q1130" s="1">
        <v>86813.972999999998</v>
      </c>
      <c r="R1130" s="1">
        <v>103075.05100000001</v>
      </c>
      <c r="S1130" s="3">
        <v>43111</v>
      </c>
      <c r="T1130" s="3">
        <v>43119</v>
      </c>
      <c r="U1130" s="1">
        <v>2018</v>
      </c>
      <c r="V1130" s="1" t="s">
        <v>39</v>
      </c>
      <c r="W1130" s="1">
        <v>1</v>
      </c>
      <c r="X1130" s="1">
        <v>2</v>
      </c>
      <c r="Y1130" s="1">
        <v>22.44</v>
      </c>
      <c r="Z1130" s="1" t="s">
        <v>130</v>
      </c>
      <c r="AA1130" s="4" t="s">
        <v>5635</v>
      </c>
      <c r="AB1130" s="1" t="s">
        <v>1354</v>
      </c>
      <c r="AC1130" t="s">
        <v>72</v>
      </c>
      <c r="AD1130" t="s">
        <v>36016</v>
      </c>
    </row>
    <row r="1131" spans="1:30" x14ac:dyDescent="0.25">
      <c r="A1131" s="1">
        <v>2</v>
      </c>
      <c r="B1131" s="2">
        <v>1723579</v>
      </c>
      <c r="C1131" s="1" t="s">
        <v>5918</v>
      </c>
      <c r="D1131" s="1" t="s">
        <v>30</v>
      </c>
      <c r="E1131" s="1" t="s">
        <v>31</v>
      </c>
      <c r="F1131" s="1" t="s">
        <v>32</v>
      </c>
      <c r="G1131" s="3">
        <v>42982</v>
      </c>
      <c r="H1131" s="1">
        <v>2017</v>
      </c>
      <c r="I1131" s="3">
        <v>42990</v>
      </c>
      <c r="J1131" s="1">
        <v>2</v>
      </c>
      <c r="K1131" s="1" t="s">
        <v>5919</v>
      </c>
      <c r="L1131" s="1" t="s">
        <v>5920</v>
      </c>
      <c r="M1131" s="1" t="s">
        <v>5921</v>
      </c>
      <c r="N1131" s="1" t="s">
        <v>5922</v>
      </c>
      <c r="O1131" s="1" t="s">
        <v>294</v>
      </c>
      <c r="P1131" s="1" t="s">
        <v>526</v>
      </c>
      <c r="Q1131" s="1">
        <v>97646.846799999999</v>
      </c>
      <c r="R1131" s="1">
        <v>90295.498999999996</v>
      </c>
      <c r="S1131" s="3">
        <v>43118</v>
      </c>
      <c r="T1131" s="3">
        <v>43123</v>
      </c>
      <c r="U1131" s="1">
        <v>2018</v>
      </c>
      <c r="V1131" s="1" t="s">
        <v>39</v>
      </c>
      <c r="W1131" s="1">
        <v>1</v>
      </c>
      <c r="X1131" s="1">
        <v>2</v>
      </c>
      <c r="Y1131" s="1">
        <v>102.6</v>
      </c>
      <c r="Z1131" s="1" t="s">
        <v>40</v>
      </c>
      <c r="AA1131" s="4" t="s">
        <v>5635</v>
      </c>
      <c r="AB1131" t="s">
        <v>61</v>
      </c>
      <c r="AC1131" t="s">
        <v>40</v>
      </c>
      <c r="AD1131" t="s">
        <v>36017</v>
      </c>
    </row>
    <row r="1132" spans="1:30" x14ac:dyDescent="0.25">
      <c r="A1132" s="1">
        <v>2</v>
      </c>
      <c r="B1132" s="2">
        <v>1723652</v>
      </c>
      <c r="C1132" s="1" t="s">
        <v>5923</v>
      </c>
      <c r="D1132" s="1" t="s">
        <v>30</v>
      </c>
      <c r="E1132" s="1" t="s">
        <v>31</v>
      </c>
      <c r="F1132" s="1" t="s">
        <v>32</v>
      </c>
      <c r="G1132" s="3">
        <v>42986</v>
      </c>
      <c r="H1132" s="1">
        <v>2017</v>
      </c>
      <c r="I1132" s="3">
        <v>42990</v>
      </c>
      <c r="J1132" s="1">
        <v>5</v>
      </c>
      <c r="K1132" s="1" t="s">
        <v>5924</v>
      </c>
      <c r="L1132" s="1" t="s">
        <v>5925</v>
      </c>
      <c r="M1132" s="1" t="s">
        <v>5926</v>
      </c>
      <c r="N1132" s="1" t="s">
        <v>5927</v>
      </c>
      <c r="O1132" s="1" t="s">
        <v>74</v>
      </c>
      <c r="P1132" s="1" t="s">
        <v>1072</v>
      </c>
      <c r="Q1132" s="1">
        <v>103466.8446</v>
      </c>
      <c r="R1132" s="1">
        <v>113598.736</v>
      </c>
      <c r="S1132" s="3">
        <v>43139</v>
      </c>
      <c r="T1132" s="3">
        <v>43150</v>
      </c>
      <c r="U1132" s="1">
        <v>2018</v>
      </c>
      <c r="V1132" s="1" t="s">
        <v>39</v>
      </c>
      <c r="W1132" s="1">
        <v>5</v>
      </c>
      <c r="X1132" s="1">
        <v>16</v>
      </c>
      <c r="Y1132" s="1">
        <v>20.34</v>
      </c>
      <c r="Z1132" s="1" t="s">
        <v>40</v>
      </c>
      <c r="AA1132" s="4" t="s">
        <v>5671</v>
      </c>
      <c r="AB1132" t="s">
        <v>43</v>
      </c>
      <c r="AC1132" t="s">
        <v>40</v>
      </c>
      <c r="AD1132" t="s">
        <v>36018</v>
      </c>
    </row>
    <row r="1133" spans="1:30" x14ac:dyDescent="0.25">
      <c r="A1133" s="1">
        <v>2</v>
      </c>
      <c r="B1133" s="2">
        <v>1723668</v>
      </c>
      <c r="C1133" s="1" t="s">
        <v>5928</v>
      </c>
      <c r="D1133" s="1" t="s">
        <v>30</v>
      </c>
      <c r="E1133" s="1" t="s">
        <v>31</v>
      </c>
      <c r="F1133" s="1" t="s">
        <v>32</v>
      </c>
      <c r="G1133" s="3">
        <v>42986</v>
      </c>
      <c r="H1133" s="1">
        <v>2017</v>
      </c>
      <c r="I1133" s="3">
        <v>42990</v>
      </c>
      <c r="J1133" s="1">
        <v>4</v>
      </c>
      <c r="K1133" s="1" t="s">
        <v>5929</v>
      </c>
      <c r="L1133" s="1" t="s">
        <v>5930</v>
      </c>
      <c r="M1133" s="1" t="s">
        <v>5931</v>
      </c>
      <c r="N1133" s="1" t="s">
        <v>5932</v>
      </c>
      <c r="O1133" s="1" t="s">
        <v>33</v>
      </c>
      <c r="P1133" s="1" t="s">
        <v>237</v>
      </c>
      <c r="Q1133" s="1">
        <v>95663.507700000002</v>
      </c>
      <c r="R1133" s="1">
        <v>102531.74679999999</v>
      </c>
      <c r="S1133" s="3">
        <v>43116</v>
      </c>
      <c r="T1133" s="3">
        <v>43123</v>
      </c>
      <c r="U1133" s="1">
        <v>2018</v>
      </c>
      <c r="V1133" s="1" t="s">
        <v>39</v>
      </c>
      <c r="W1133" s="1">
        <v>1</v>
      </c>
      <c r="X1133" s="1">
        <v>3</v>
      </c>
      <c r="Y1133" s="1">
        <v>339.79</v>
      </c>
      <c r="Z1133" s="1" t="s">
        <v>40</v>
      </c>
      <c r="AA1133" s="4" t="s">
        <v>5635</v>
      </c>
      <c r="AB1133" t="s">
        <v>43</v>
      </c>
      <c r="AC1133" t="s">
        <v>40</v>
      </c>
      <c r="AD1133" t="s">
        <v>36019</v>
      </c>
    </row>
    <row r="1134" spans="1:30" x14ac:dyDescent="0.25">
      <c r="A1134" s="1">
        <v>2</v>
      </c>
      <c r="B1134" s="2">
        <v>1723673</v>
      </c>
      <c r="C1134" s="1" t="s">
        <v>5933</v>
      </c>
      <c r="D1134" s="1" t="s">
        <v>30</v>
      </c>
      <c r="E1134" s="1" t="s">
        <v>45</v>
      </c>
      <c r="F1134" s="1" t="s">
        <v>32</v>
      </c>
      <c r="G1134" s="3">
        <v>42986</v>
      </c>
      <c r="H1134" s="1">
        <v>2017</v>
      </c>
      <c r="I1134" s="3">
        <v>43000</v>
      </c>
      <c r="J1134" s="1">
        <v>4</v>
      </c>
      <c r="K1134" s="1" t="s">
        <v>5934</v>
      </c>
      <c r="L1134" s="1" t="s">
        <v>5935</v>
      </c>
      <c r="M1134" s="1" t="s">
        <v>5936</v>
      </c>
      <c r="N1134" s="1" t="s">
        <v>5937</v>
      </c>
      <c r="O1134" s="1" t="s">
        <v>94</v>
      </c>
      <c r="P1134" s="1" t="s">
        <v>95</v>
      </c>
      <c r="Q1134" s="1">
        <v>95823.9908</v>
      </c>
      <c r="R1134" s="1">
        <v>99657.396500000003</v>
      </c>
      <c r="S1134" s="3">
        <v>43153</v>
      </c>
      <c r="T1134" s="3">
        <v>43173</v>
      </c>
      <c r="U1134" s="1">
        <v>2018</v>
      </c>
      <c r="V1134" s="1" t="s">
        <v>39</v>
      </c>
      <c r="W1134" s="1">
        <v>2</v>
      </c>
      <c r="X1134" s="1">
        <v>4</v>
      </c>
      <c r="Y1134" s="1">
        <v>99.03</v>
      </c>
      <c r="Z1134" s="1" t="s">
        <v>40</v>
      </c>
      <c r="AA1134" s="4" t="s">
        <v>5702</v>
      </c>
      <c r="AB1134" t="s">
        <v>61</v>
      </c>
      <c r="AC1134" t="s">
        <v>40</v>
      </c>
      <c r="AD1134" t="s">
        <v>35713</v>
      </c>
    </row>
    <row r="1135" spans="1:30" x14ac:dyDescent="0.25">
      <c r="A1135" s="1">
        <v>2</v>
      </c>
      <c r="B1135" s="2">
        <v>1723676</v>
      </c>
      <c r="C1135" s="1" t="s">
        <v>5938</v>
      </c>
      <c r="D1135" s="1" t="s">
        <v>30</v>
      </c>
      <c r="E1135" s="1" t="s">
        <v>31</v>
      </c>
      <c r="F1135" s="1" t="s">
        <v>32</v>
      </c>
      <c r="G1135" s="3">
        <v>42986</v>
      </c>
      <c r="H1135" s="1">
        <v>2017</v>
      </c>
      <c r="I1135" s="3">
        <v>42986</v>
      </c>
      <c r="J1135" s="1">
        <v>3</v>
      </c>
      <c r="K1135" s="1" t="s">
        <v>5939</v>
      </c>
      <c r="L1135" s="1" t="s">
        <v>5940</v>
      </c>
      <c r="M1135" s="1" t="s">
        <v>5941</v>
      </c>
      <c r="N1135" s="1" t="s">
        <v>5942</v>
      </c>
      <c r="O1135" s="1" t="s">
        <v>418</v>
      </c>
      <c r="P1135" s="1" t="s">
        <v>419</v>
      </c>
      <c r="Q1135" s="1">
        <v>92930.4228</v>
      </c>
      <c r="R1135" s="1">
        <v>109024.56630000001</v>
      </c>
      <c r="S1135" s="3">
        <v>43136</v>
      </c>
      <c r="T1135" s="3">
        <v>43175</v>
      </c>
      <c r="U1135" s="1">
        <v>2018</v>
      </c>
      <c r="V1135" s="1" t="s">
        <v>39</v>
      </c>
      <c r="W1135" s="1">
        <v>1</v>
      </c>
      <c r="X1135" s="1">
        <v>1</v>
      </c>
      <c r="Y1135" s="1">
        <v>23.59</v>
      </c>
      <c r="Z1135" s="1" t="s">
        <v>130</v>
      </c>
      <c r="AA1135" s="4" t="s">
        <v>5702</v>
      </c>
      <c r="AB1135" s="1" t="s">
        <v>1354</v>
      </c>
      <c r="AC1135" t="s">
        <v>72</v>
      </c>
      <c r="AD1135" t="s">
        <v>35835</v>
      </c>
    </row>
    <row r="1136" spans="1:30" x14ac:dyDescent="0.25">
      <c r="A1136" s="1">
        <v>2</v>
      </c>
      <c r="B1136" s="2">
        <v>1723683</v>
      </c>
      <c r="C1136" s="1" t="s">
        <v>5943</v>
      </c>
      <c r="D1136" s="1" t="s">
        <v>30</v>
      </c>
      <c r="E1136" s="1" t="s">
        <v>31</v>
      </c>
      <c r="F1136" s="1" t="s">
        <v>32</v>
      </c>
      <c r="G1136" s="3">
        <v>42986</v>
      </c>
      <c r="H1136" s="1">
        <v>2017</v>
      </c>
      <c r="I1136" s="3">
        <v>43012</v>
      </c>
      <c r="J1136" s="1">
        <v>4</v>
      </c>
      <c r="K1136" s="1" t="s">
        <v>5944</v>
      </c>
      <c r="L1136" s="1" t="s">
        <v>5945</v>
      </c>
      <c r="M1136" s="1" t="s">
        <v>5946</v>
      </c>
      <c r="N1136" s="1" t="s">
        <v>5947</v>
      </c>
      <c r="O1136" s="1" t="s">
        <v>46</v>
      </c>
      <c r="P1136" s="1" t="s">
        <v>47</v>
      </c>
      <c r="Q1136" s="1">
        <v>93252.528200000001</v>
      </c>
      <c r="R1136" s="1">
        <v>98192.7215</v>
      </c>
      <c r="S1136" s="3">
        <v>43115</v>
      </c>
      <c r="T1136" s="3">
        <v>43132</v>
      </c>
      <c r="U1136" s="1">
        <v>2018</v>
      </c>
      <c r="V1136" s="1" t="s">
        <v>39</v>
      </c>
      <c r="W1136" s="1">
        <v>1</v>
      </c>
      <c r="X1136" s="1">
        <v>8</v>
      </c>
      <c r="Y1136" s="1">
        <v>288.81</v>
      </c>
      <c r="Z1136" s="1" t="s">
        <v>40</v>
      </c>
      <c r="AA1136" s="4" t="s">
        <v>5671</v>
      </c>
      <c r="AB1136" t="s">
        <v>43</v>
      </c>
      <c r="AC1136" t="s">
        <v>40</v>
      </c>
      <c r="AD1136" t="s">
        <v>35295</v>
      </c>
    </row>
    <row r="1137" spans="1:30" x14ac:dyDescent="0.25">
      <c r="A1137" s="1">
        <v>2</v>
      </c>
      <c r="B1137" s="2">
        <v>1723686</v>
      </c>
      <c r="C1137" s="1" t="s">
        <v>5948</v>
      </c>
      <c r="D1137" s="1" t="s">
        <v>30</v>
      </c>
      <c r="E1137" s="1" t="s">
        <v>31</v>
      </c>
      <c r="F1137" s="1" t="s">
        <v>32</v>
      </c>
      <c r="G1137" s="3">
        <v>42989</v>
      </c>
      <c r="H1137" s="1">
        <v>2017</v>
      </c>
      <c r="I1137" s="3">
        <v>42997</v>
      </c>
      <c r="J1137" s="1">
        <v>2</v>
      </c>
      <c r="K1137" s="1" t="s">
        <v>5949</v>
      </c>
      <c r="L1137" s="1" t="s">
        <v>5950</v>
      </c>
      <c r="M1137" s="1" t="s">
        <v>5951</v>
      </c>
      <c r="N1137" s="1" t="s">
        <v>5952</v>
      </c>
      <c r="O1137" s="1" t="s">
        <v>101</v>
      </c>
      <c r="P1137" s="1" t="s">
        <v>430</v>
      </c>
      <c r="Q1137" s="1">
        <v>90406.242700000003</v>
      </c>
      <c r="R1137" s="1">
        <v>102516.329</v>
      </c>
      <c r="S1137" s="3">
        <v>43144</v>
      </c>
      <c r="T1137" s="3">
        <v>43179</v>
      </c>
      <c r="U1137" s="1">
        <v>2018</v>
      </c>
      <c r="V1137" s="1" t="s">
        <v>39</v>
      </c>
      <c r="W1137" s="1">
        <v>1</v>
      </c>
      <c r="X1137" s="1">
        <v>2</v>
      </c>
      <c r="Y1137" s="1">
        <v>227.12</v>
      </c>
      <c r="Z1137" s="1" t="s">
        <v>40</v>
      </c>
      <c r="AA1137" s="4" t="s">
        <v>5702</v>
      </c>
      <c r="AB1137" t="s">
        <v>43</v>
      </c>
      <c r="AC1137" t="s">
        <v>40</v>
      </c>
      <c r="AD1137" t="s">
        <v>36020</v>
      </c>
    </row>
    <row r="1138" spans="1:30" x14ac:dyDescent="0.25">
      <c r="A1138" s="1">
        <v>2</v>
      </c>
      <c r="B1138" s="2">
        <v>1723700</v>
      </c>
      <c r="C1138" s="1" t="s">
        <v>5953</v>
      </c>
      <c r="D1138" s="1" t="s">
        <v>30</v>
      </c>
      <c r="E1138" s="1" t="s">
        <v>31</v>
      </c>
      <c r="F1138" s="1" t="s">
        <v>32</v>
      </c>
      <c r="G1138" s="3">
        <v>42989</v>
      </c>
      <c r="H1138" s="1">
        <v>2017</v>
      </c>
      <c r="I1138" s="3">
        <v>43032</v>
      </c>
      <c r="J1138" s="1">
        <v>5</v>
      </c>
      <c r="K1138" s="1" t="s">
        <v>5954</v>
      </c>
      <c r="L1138" s="1" t="s">
        <v>5955</v>
      </c>
      <c r="M1138" s="1" t="s">
        <v>5956</v>
      </c>
      <c r="N1138" s="1" t="s">
        <v>5957</v>
      </c>
      <c r="O1138" s="1" t="s">
        <v>54</v>
      </c>
      <c r="P1138" s="1" t="s">
        <v>88</v>
      </c>
      <c r="Q1138" s="1">
        <v>97935.524099999995</v>
      </c>
      <c r="R1138" s="1">
        <v>111130.664</v>
      </c>
      <c r="S1138" s="3">
        <v>43161</v>
      </c>
      <c r="T1138" s="3">
        <v>43165</v>
      </c>
      <c r="U1138" s="1">
        <v>2018</v>
      </c>
      <c r="V1138" s="1" t="s">
        <v>39</v>
      </c>
      <c r="W1138" s="1">
        <v>1</v>
      </c>
      <c r="X1138" s="1">
        <v>8</v>
      </c>
      <c r="Y1138" s="1">
        <v>661.22</v>
      </c>
      <c r="Z1138" s="1" t="s">
        <v>40</v>
      </c>
      <c r="AA1138" s="4" t="s">
        <v>5702</v>
      </c>
      <c r="AB1138" t="s">
        <v>43</v>
      </c>
      <c r="AC1138" t="s">
        <v>40</v>
      </c>
      <c r="AD1138" t="s">
        <v>35464</v>
      </c>
    </row>
    <row r="1139" spans="1:30" x14ac:dyDescent="0.25">
      <c r="A1139" s="1">
        <v>2</v>
      </c>
      <c r="B1139" s="2">
        <v>1723709</v>
      </c>
      <c r="C1139" s="1" t="s">
        <v>5958</v>
      </c>
      <c r="D1139" s="1" t="s">
        <v>30</v>
      </c>
      <c r="E1139" s="1" t="s">
        <v>45</v>
      </c>
      <c r="F1139" s="1" t="s">
        <v>32</v>
      </c>
      <c r="G1139" s="3">
        <v>42989</v>
      </c>
      <c r="H1139" s="1">
        <v>2017</v>
      </c>
      <c r="I1139" s="3">
        <v>43031</v>
      </c>
      <c r="J1139" s="1">
        <v>4</v>
      </c>
      <c r="K1139" s="1" t="s">
        <v>5959</v>
      </c>
      <c r="L1139" s="1" t="s">
        <v>5960</v>
      </c>
      <c r="M1139" s="1" t="s">
        <v>5961</v>
      </c>
      <c r="N1139" s="1" t="s">
        <v>5962</v>
      </c>
      <c r="O1139" s="1" t="s">
        <v>94</v>
      </c>
      <c r="P1139" s="1" t="s">
        <v>1051</v>
      </c>
      <c r="Q1139" s="1">
        <v>98364.699600000007</v>
      </c>
      <c r="R1139" s="1">
        <v>98733.919699999999</v>
      </c>
      <c r="S1139" s="3">
        <v>43168</v>
      </c>
      <c r="T1139" s="3">
        <v>43192</v>
      </c>
      <c r="U1139" s="1">
        <v>2018</v>
      </c>
      <c r="V1139" s="1" t="s">
        <v>39</v>
      </c>
      <c r="W1139" s="1">
        <v>2</v>
      </c>
      <c r="X1139" s="1">
        <v>6</v>
      </c>
      <c r="Y1139" s="1">
        <v>304.54000000000002</v>
      </c>
      <c r="Z1139" s="1" t="s">
        <v>40</v>
      </c>
      <c r="AA1139" s="4" t="s">
        <v>5615</v>
      </c>
      <c r="AB1139" t="s">
        <v>43</v>
      </c>
      <c r="AC1139" t="s">
        <v>40</v>
      </c>
      <c r="AD1139" t="s">
        <v>36021</v>
      </c>
    </row>
    <row r="1140" spans="1:30" x14ac:dyDescent="0.25">
      <c r="A1140" s="1">
        <v>2</v>
      </c>
      <c r="B1140" s="2">
        <v>1723716</v>
      </c>
      <c r="C1140" s="1" t="s">
        <v>5963</v>
      </c>
      <c r="D1140" s="1" t="s">
        <v>30</v>
      </c>
      <c r="E1140" s="1" t="s">
        <v>31</v>
      </c>
      <c r="F1140" s="1" t="s">
        <v>32</v>
      </c>
      <c r="G1140" s="3">
        <v>42990</v>
      </c>
      <c r="H1140" s="1">
        <v>2017</v>
      </c>
      <c r="I1140" s="3">
        <v>43004</v>
      </c>
      <c r="J1140" s="1">
        <v>7</v>
      </c>
      <c r="K1140" s="1" t="s">
        <v>5964</v>
      </c>
      <c r="L1140" s="1" t="s">
        <v>5965</v>
      </c>
      <c r="M1140" s="1" t="s">
        <v>5966</v>
      </c>
      <c r="N1140" s="1" t="s">
        <v>5967</v>
      </c>
      <c r="O1140" s="1" t="s">
        <v>74</v>
      </c>
      <c r="P1140" s="1" t="s">
        <v>1435</v>
      </c>
      <c r="Q1140" s="1">
        <v>104981.7056</v>
      </c>
      <c r="R1140" s="1">
        <v>111531.5573</v>
      </c>
      <c r="S1140" s="3">
        <v>43123</v>
      </c>
      <c r="T1140" s="3">
        <v>43131</v>
      </c>
      <c r="U1140" s="1">
        <v>2018</v>
      </c>
      <c r="V1140" s="1" t="s">
        <v>39</v>
      </c>
      <c r="W1140" s="1">
        <v>5</v>
      </c>
      <c r="X1140" s="1">
        <v>31</v>
      </c>
      <c r="Y1140" s="1">
        <v>90.66</v>
      </c>
      <c r="Z1140" s="1" t="s">
        <v>717</v>
      </c>
      <c r="AA1140" s="4" t="s">
        <v>5635</v>
      </c>
      <c r="AB1140" s="1" t="s">
        <v>1354</v>
      </c>
      <c r="AC1140" t="s">
        <v>72</v>
      </c>
      <c r="AD1140" t="s">
        <v>35347</v>
      </c>
    </row>
    <row r="1141" spans="1:30" x14ac:dyDescent="0.25">
      <c r="A1141" s="1">
        <v>2</v>
      </c>
      <c r="B1141" s="2">
        <v>1723718</v>
      </c>
      <c r="C1141" s="1" t="s">
        <v>5968</v>
      </c>
      <c r="D1141" s="1" t="s">
        <v>30</v>
      </c>
      <c r="E1141" s="1" t="s">
        <v>45</v>
      </c>
      <c r="F1141" s="1" t="s">
        <v>32</v>
      </c>
      <c r="G1141" s="3">
        <v>42990</v>
      </c>
      <c r="H1141" s="1">
        <v>2017</v>
      </c>
      <c r="I1141" s="3">
        <v>43004</v>
      </c>
      <c r="J1141" s="1">
        <v>3</v>
      </c>
      <c r="K1141" s="1" t="s">
        <v>5969</v>
      </c>
      <c r="L1141" s="1" t="s">
        <v>5970</v>
      </c>
      <c r="M1141" s="1" t="s">
        <v>5971</v>
      </c>
      <c r="N1141" s="1" t="s">
        <v>5972</v>
      </c>
      <c r="O1141" s="1" t="s">
        <v>113</v>
      </c>
      <c r="P1141" s="1" t="s">
        <v>158</v>
      </c>
      <c r="Q1141" s="1">
        <v>99284.315700000006</v>
      </c>
      <c r="R1141" s="1">
        <v>95833.754100000006</v>
      </c>
      <c r="S1141" s="3">
        <v>43181</v>
      </c>
      <c r="T1141" s="3">
        <v>43202</v>
      </c>
      <c r="U1141" s="1">
        <v>2018</v>
      </c>
      <c r="V1141" s="1" t="s">
        <v>39</v>
      </c>
      <c r="W1141" s="1">
        <v>2</v>
      </c>
      <c r="X1141" s="1">
        <v>3</v>
      </c>
      <c r="Y1141" s="1">
        <v>46.6</v>
      </c>
      <c r="Z1141" s="1" t="s">
        <v>40</v>
      </c>
      <c r="AA1141" s="4" t="s">
        <v>5615</v>
      </c>
      <c r="AB1141" t="s">
        <v>43</v>
      </c>
      <c r="AC1141" t="s">
        <v>40</v>
      </c>
      <c r="AD1141" t="s">
        <v>36022</v>
      </c>
    </row>
    <row r="1142" spans="1:30" x14ac:dyDescent="0.25">
      <c r="A1142" s="1">
        <v>2</v>
      </c>
      <c r="B1142" s="2">
        <v>1723730</v>
      </c>
      <c r="C1142" s="1" t="s">
        <v>5973</v>
      </c>
      <c r="D1142" s="1" t="s">
        <v>30</v>
      </c>
      <c r="E1142" s="1" t="s">
        <v>31</v>
      </c>
      <c r="F1142" s="1" t="s">
        <v>32</v>
      </c>
      <c r="G1142" s="3">
        <v>42990</v>
      </c>
      <c r="H1142" s="1">
        <v>2017</v>
      </c>
      <c r="I1142" s="3">
        <v>43033</v>
      </c>
      <c r="J1142" s="1">
        <v>1</v>
      </c>
      <c r="K1142" s="1" t="s">
        <v>5974</v>
      </c>
      <c r="L1142" s="1" t="s">
        <v>5975</v>
      </c>
      <c r="M1142" s="1" t="s">
        <v>5976</v>
      </c>
      <c r="N1142" s="1" t="s">
        <v>5977</v>
      </c>
      <c r="O1142" s="1" t="s">
        <v>63</v>
      </c>
      <c r="P1142" s="1" t="s">
        <v>369</v>
      </c>
      <c r="Q1142" s="1">
        <v>97596.238700000002</v>
      </c>
      <c r="R1142" s="1">
        <v>115353.1588</v>
      </c>
      <c r="S1142" s="3">
        <v>43168</v>
      </c>
      <c r="T1142" s="3">
        <v>43180</v>
      </c>
      <c r="U1142" s="1">
        <v>2018</v>
      </c>
      <c r="V1142" s="1" t="s">
        <v>39</v>
      </c>
      <c r="W1142" s="1">
        <v>1</v>
      </c>
      <c r="X1142" s="1">
        <v>4</v>
      </c>
      <c r="Y1142" s="1">
        <v>348.89</v>
      </c>
      <c r="Z1142" s="1" t="s">
        <v>130</v>
      </c>
      <c r="AA1142" s="4" t="s">
        <v>5702</v>
      </c>
      <c r="AB1142" s="1" t="s">
        <v>1354</v>
      </c>
      <c r="AC1142" t="s">
        <v>72</v>
      </c>
      <c r="AD1142" t="s">
        <v>35424</v>
      </c>
    </row>
    <row r="1143" spans="1:30" x14ac:dyDescent="0.25">
      <c r="A1143" s="1">
        <v>2</v>
      </c>
      <c r="B1143" s="2">
        <v>1723739</v>
      </c>
      <c r="C1143" s="1" t="s">
        <v>5978</v>
      </c>
      <c r="D1143" s="1" t="s">
        <v>30</v>
      </c>
      <c r="E1143" s="1" t="s">
        <v>31</v>
      </c>
      <c r="F1143" s="1" t="s">
        <v>32</v>
      </c>
      <c r="G1143" s="3">
        <v>42990</v>
      </c>
      <c r="H1143" s="1">
        <v>2017</v>
      </c>
      <c r="I1143" s="3">
        <v>42998</v>
      </c>
      <c r="J1143" s="1">
        <v>4</v>
      </c>
      <c r="K1143" s="1" t="s">
        <v>5979</v>
      </c>
      <c r="L1143" s="1" t="s">
        <v>5980</v>
      </c>
      <c r="M1143" s="1" t="s">
        <v>5981</v>
      </c>
      <c r="N1143" s="1" t="s">
        <v>5982</v>
      </c>
      <c r="O1143" s="1" t="s">
        <v>418</v>
      </c>
      <c r="P1143" s="1" t="s">
        <v>419</v>
      </c>
      <c r="Q1143" s="1">
        <v>93220.402300000002</v>
      </c>
      <c r="R1143" s="1">
        <v>108492.4412</v>
      </c>
      <c r="S1143" s="3">
        <v>43158</v>
      </c>
      <c r="T1143" s="3">
        <v>43165</v>
      </c>
      <c r="U1143" s="1">
        <v>2018</v>
      </c>
      <c r="V1143" s="1" t="s">
        <v>39</v>
      </c>
      <c r="W1143" s="1">
        <v>1</v>
      </c>
      <c r="X1143" s="1">
        <v>9</v>
      </c>
      <c r="Y1143" s="1">
        <v>890.56</v>
      </c>
      <c r="Z1143" s="1" t="s">
        <v>40</v>
      </c>
      <c r="AA1143" s="4" t="s">
        <v>5702</v>
      </c>
      <c r="AB1143" t="s">
        <v>43</v>
      </c>
      <c r="AC1143" t="s">
        <v>40</v>
      </c>
      <c r="AD1143" t="s">
        <v>35340</v>
      </c>
    </row>
    <row r="1144" spans="1:30" x14ac:dyDescent="0.25">
      <c r="A1144" s="1">
        <v>2</v>
      </c>
      <c r="B1144" s="2">
        <v>1723741</v>
      </c>
      <c r="C1144" s="1" t="s">
        <v>5983</v>
      </c>
      <c r="D1144" s="1" t="s">
        <v>30</v>
      </c>
      <c r="E1144" s="1" t="s">
        <v>31</v>
      </c>
      <c r="F1144" s="1" t="s">
        <v>32</v>
      </c>
      <c r="G1144" s="3">
        <v>42990</v>
      </c>
      <c r="H1144" s="1">
        <v>2017</v>
      </c>
      <c r="I1144" s="3">
        <v>42991</v>
      </c>
      <c r="J1144" s="1">
        <v>4</v>
      </c>
      <c r="K1144" s="1" t="s">
        <v>5984</v>
      </c>
      <c r="L1144" s="1" t="s">
        <v>5985</v>
      </c>
      <c r="M1144" s="1" t="s">
        <v>5986</v>
      </c>
      <c r="N1144" s="1" t="s">
        <v>5987</v>
      </c>
      <c r="O1144" s="1" t="s">
        <v>54</v>
      </c>
      <c r="P1144" s="1" t="s">
        <v>55</v>
      </c>
      <c r="Q1144" s="1">
        <v>97996.223800000007</v>
      </c>
      <c r="R1144" s="1">
        <v>108801.26240000001</v>
      </c>
      <c r="S1144" s="3">
        <v>43136</v>
      </c>
      <c r="T1144" s="3">
        <v>43143</v>
      </c>
      <c r="U1144" s="1">
        <v>2018</v>
      </c>
      <c r="V1144" s="1" t="s">
        <v>39</v>
      </c>
      <c r="W1144" s="1">
        <v>1</v>
      </c>
      <c r="X1144" s="1">
        <v>6</v>
      </c>
      <c r="Y1144" s="1">
        <v>394.35</v>
      </c>
      <c r="Z1144" s="1" t="s">
        <v>40</v>
      </c>
      <c r="AA1144" s="4" t="s">
        <v>5671</v>
      </c>
      <c r="AB1144" t="s">
        <v>43</v>
      </c>
      <c r="AC1144" t="s">
        <v>40</v>
      </c>
      <c r="AD1144" t="s">
        <v>35502</v>
      </c>
    </row>
    <row r="1145" spans="1:30" x14ac:dyDescent="0.25">
      <c r="A1145" s="1">
        <v>2</v>
      </c>
      <c r="B1145" s="2">
        <v>1723751</v>
      </c>
      <c r="C1145" s="1" t="s">
        <v>5988</v>
      </c>
      <c r="D1145" s="1" t="s">
        <v>30</v>
      </c>
      <c r="E1145" s="1" t="s">
        <v>31</v>
      </c>
      <c r="F1145" s="1" t="s">
        <v>32</v>
      </c>
      <c r="G1145" s="3">
        <v>42991</v>
      </c>
      <c r="H1145" s="1">
        <v>2017</v>
      </c>
      <c r="I1145" s="3">
        <v>42991</v>
      </c>
      <c r="J1145" s="1">
        <v>2</v>
      </c>
      <c r="K1145" s="1" t="s">
        <v>1615</v>
      </c>
      <c r="L1145" s="1" t="s">
        <v>1616</v>
      </c>
      <c r="M1145" s="1" t="s">
        <v>1617</v>
      </c>
      <c r="N1145" s="1" t="s">
        <v>1618</v>
      </c>
      <c r="O1145" s="1" t="s">
        <v>63</v>
      </c>
      <c r="P1145" s="1" t="s">
        <v>217</v>
      </c>
      <c r="Q1145" s="1">
        <v>94908.999400000001</v>
      </c>
      <c r="R1145" s="1">
        <v>116378.5953</v>
      </c>
      <c r="S1145" s="3">
        <v>43130</v>
      </c>
      <c r="T1145" s="3">
        <v>43150</v>
      </c>
      <c r="U1145" s="1">
        <v>2018</v>
      </c>
      <c r="V1145" s="1" t="s">
        <v>39</v>
      </c>
      <c r="W1145" s="1">
        <v>1</v>
      </c>
      <c r="X1145" s="1">
        <v>2</v>
      </c>
      <c r="Y1145" s="1">
        <v>75.319999999999993</v>
      </c>
      <c r="Z1145" s="1" t="s">
        <v>40</v>
      </c>
      <c r="AA1145" s="4" t="s">
        <v>5671</v>
      </c>
      <c r="AB1145" t="s">
        <v>43</v>
      </c>
      <c r="AC1145" t="s">
        <v>40</v>
      </c>
      <c r="AD1145" t="s">
        <v>35516</v>
      </c>
    </row>
    <row r="1146" spans="1:30" x14ac:dyDescent="0.25">
      <c r="A1146" s="1">
        <v>2</v>
      </c>
      <c r="B1146" s="2">
        <v>1723765</v>
      </c>
      <c r="C1146" s="1" t="s">
        <v>5989</v>
      </c>
      <c r="D1146" s="1" t="s">
        <v>30</v>
      </c>
      <c r="E1146" s="1" t="s">
        <v>31</v>
      </c>
      <c r="F1146" s="1" t="s">
        <v>32</v>
      </c>
      <c r="G1146" s="3">
        <v>42992</v>
      </c>
      <c r="H1146" s="1">
        <v>2017</v>
      </c>
      <c r="I1146" s="3">
        <v>42992</v>
      </c>
      <c r="J1146" s="1">
        <v>13</v>
      </c>
      <c r="K1146" s="1" t="s">
        <v>5990</v>
      </c>
      <c r="L1146" s="1" t="s">
        <v>5991</v>
      </c>
      <c r="M1146" s="1" t="s">
        <v>513</v>
      </c>
      <c r="N1146" s="1" t="s">
        <v>5992</v>
      </c>
      <c r="O1146" s="1" t="s">
        <v>164</v>
      </c>
      <c r="P1146" s="1" t="s">
        <v>751</v>
      </c>
      <c r="Q1146" s="1">
        <v>103067.31759999999</v>
      </c>
      <c r="R1146" s="1">
        <v>107297.8501</v>
      </c>
      <c r="S1146" s="3">
        <v>43126</v>
      </c>
      <c r="T1146" s="3">
        <v>43130</v>
      </c>
      <c r="U1146" s="1">
        <v>2018</v>
      </c>
      <c r="V1146" s="1" t="s">
        <v>39</v>
      </c>
      <c r="W1146" s="1">
        <v>2</v>
      </c>
      <c r="X1146" s="1">
        <v>28</v>
      </c>
      <c r="Y1146" s="1">
        <v>178.62</v>
      </c>
      <c r="Z1146" s="1" t="s">
        <v>40</v>
      </c>
      <c r="AA1146" s="4" t="s">
        <v>5635</v>
      </c>
      <c r="AB1146" t="s">
        <v>43</v>
      </c>
      <c r="AC1146" t="s">
        <v>40</v>
      </c>
      <c r="AD1146" t="s">
        <v>36023</v>
      </c>
    </row>
    <row r="1147" spans="1:30" x14ac:dyDescent="0.25">
      <c r="A1147" s="1">
        <v>2</v>
      </c>
      <c r="B1147" s="2">
        <v>1723773</v>
      </c>
      <c r="C1147" s="1" t="s">
        <v>5993</v>
      </c>
      <c r="D1147" s="1" t="s">
        <v>30</v>
      </c>
      <c r="E1147" s="1" t="s">
        <v>31</v>
      </c>
      <c r="F1147" s="1" t="s">
        <v>32</v>
      </c>
      <c r="G1147" s="3">
        <v>42992</v>
      </c>
      <c r="H1147" s="1">
        <v>2017</v>
      </c>
      <c r="I1147" s="3">
        <v>43035</v>
      </c>
      <c r="J1147" s="1">
        <v>2</v>
      </c>
      <c r="K1147" s="1" t="s">
        <v>5994</v>
      </c>
      <c r="L1147" s="1" t="s">
        <v>5995</v>
      </c>
      <c r="M1147" s="1" t="s">
        <v>5996</v>
      </c>
      <c r="N1147" s="1" t="s">
        <v>5997</v>
      </c>
      <c r="O1147" s="1" t="s">
        <v>294</v>
      </c>
      <c r="P1147" s="1" t="s">
        <v>869</v>
      </c>
      <c r="Q1147" s="1">
        <v>96095.093900000007</v>
      </c>
      <c r="R1147" s="1">
        <v>93402.012199999997</v>
      </c>
      <c r="S1147" s="3">
        <v>43140</v>
      </c>
      <c r="T1147" s="3">
        <v>43144</v>
      </c>
      <c r="U1147" s="1">
        <v>2018</v>
      </c>
      <c r="V1147" s="1" t="s">
        <v>39</v>
      </c>
      <c r="W1147" s="1">
        <v>1</v>
      </c>
      <c r="X1147" s="1">
        <v>2</v>
      </c>
      <c r="Y1147" s="1">
        <v>151.19999999999999</v>
      </c>
      <c r="Z1147" s="1" t="s">
        <v>40</v>
      </c>
      <c r="AA1147" s="4" t="s">
        <v>5671</v>
      </c>
      <c r="AB1147" t="s">
        <v>43</v>
      </c>
      <c r="AC1147" t="s">
        <v>40</v>
      </c>
      <c r="AD1147" t="s">
        <v>35415</v>
      </c>
    </row>
    <row r="1148" spans="1:30" x14ac:dyDescent="0.25">
      <c r="A1148" s="1">
        <v>2</v>
      </c>
      <c r="B1148" s="2">
        <v>1723785</v>
      </c>
      <c r="C1148" s="1" t="s">
        <v>5998</v>
      </c>
      <c r="D1148" s="1" t="s">
        <v>30</v>
      </c>
      <c r="E1148" s="1" t="s">
        <v>31</v>
      </c>
      <c r="F1148" s="1" t="s">
        <v>32</v>
      </c>
      <c r="G1148" s="3">
        <v>42992</v>
      </c>
      <c r="H1148" s="1">
        <v>2017</v>
      </c>
      <c r="I1148" s="3">
        <v>42992</v>
      </c>
      <c r="J1148" s="1">
        <v>3</v>
      </c>
      <c r="K1148" s="1" t="s">
        <v>5999</v>
      </c>
      <c r="L1148" s="1" t="s">
        <v>6000</v>
      </c>
      <c r="M1148" s="1" t="s">
        <v>6001</v>
      </c>
      <c r="N1148" s="1" t="s">
        <v>6002</v>
      </c>
      <c r="O1148" s="1" t="s">
        <v>63</v>
      </c>
      <c r="P1148" s="1" t="s">
        <v>1088</v>
      </c>
      <c r="Q1148" s="1">
        <v>103370.7945</v>
      </c>
      <c r="R1148" s="1">
        <v>117993.50079999999</v>
      </c>
      <c r="S1148" s="3">
        <v>43117</v>
      </c>
      <c r="T1148" s="3">
        <v>43124</v>
      </c>
      <c r="U1148" s="1">
        <v>2018</v>
      </c>
      <c r="V1148" s="1" t="s">
        <v>39</v>
      </c>
      <c r="W1148" s="1">
        <v>1</v>
      </c>
      <c r="X1148" s="1">
        <v>5</v>
      </c>
      <c r="Y1148" s="1">
        <v>231.22</v>
      </c>
      <c r="Z1148" s="1" t="s">
        <v>40</v>
      </c>
      <c r="AA1148" s="4" t="s">
        <v>5635</v>
      </c>
      <c r="AB1148" t="s">
        <v>43</v>
      </c>
      <c r="AC1148" t="s">
        <v>40</v>
      </c>
      <c r="AD1148" t="s">
        <v>36024</v>
      </c>
    </row>
    <row r="1149" spans="1:30" x14ac:dyDescent="0.25">
      <c r="A1149" s="1">
        <v>2</v>
      </c>
      <c r="B1149" s="2">
        <v>1723797</v>
      </c>
      <c r="C1149" s="1" t="s">
        <v>6003</v>
      </c>
      <c r="D1149" s="1" t="s">
        <v>30</v>
      </c>
      <c r="E1149" s="1" t="s">
        <v>31</v>
      </c>
      <c r="F1149" s="1" t="s">
        <v>32</v>
      </c>
      <c r="G1149" s="3">
        <v>42993</v>
      </c>
      <c r="H1149" s="1">
        <v>2017</v>
      </c>
      <c r="I1149" s="3">
        <v>42993</v>
      </c>
      <c r="J1149" s="1">
        <v>3</v>
      </c>
      <c r="K1149" s="1" t="s">
        <v>6004</v>
      </c>
      <c r="L1149" s="1" t="s">
        <v>6005</v>
      </c>
      <c r="M1149" s="1" t="s">
        <v>6006</v>
      </c>
      <c r="N1149" s="1" t="s">
        <v>6007</v>
      </c>
      <c r="O1149" s="1" t="s">
        <v>113</v>
      </c>
      <c r="P1149" s="1" t="s">
        <v>120</v>
      </c>
      <c r="Q1149" s="1">
        <v>98113.631500000003</v>
      </c>
      <c r="R1149" s="1">
        <v>96516.028300000005</v>
      </c>
      <c r="S1149" s="3">
        <v>43144</v>
      </c>
      <c r="T1149" s="3">
        <v>43161</v>
      </c>
      <c r="U1149" s="1">
        <v>2018</v>
      </c>
      <c r="V1149" s="1" t="s">
        <v>39</v>
      </c>
      <c r="W1149" s="1">
        <v>1</v>
      </c>
      <c r="X1149" s="1">
        <v>5</v>
      </c>
      <c r="Y1149" s="1">
        <v>409.36</v>
      </c>
      <c r="Z1149" s="1" t="s">
        <v>40</v>
      </c>
      <c r="AA1149" s="4" t="s">
        <v>5702</v>
      </c>
      <c r="AB1149" t="s">
        <v>61</v>
      </c>
      <c r="AC1149" t="s">
        <v>40</v>
      </c>
      <c r="AD1149" t="s">
        <v>35432</v>
      </c>
    </row>
    <row r="1150" spans="1:30" x14ac:dyDescent="0.25">
      <c r="A1150" s="1">
        <v>2</v>
      </c>
      <c r="B1150" s="2">
        <v>1723799</v>
      </c>
      <c r="C1150" s="1" t="s">
        <v>6008</v>
      </c>
      <c r="D1150" s="1" t="s">
        <v>30</v>
      </c>
      <c r="E1150" s="1" t="s">
        <v>31</v>
      </c>
      <c r="F1150" s="1" t="s">
        <v>32</v>
      </c>
      <c r="G1150" s="3">
        <v>42993</v>
      </c>
      <c r="H1150" s="1">
        <v>2017</v>
      </c>
      <c r="I1150" s="3">
        <v>43004</v>
      </c>
      <c r="J1150" s="1">
        <v>2</v>
      </c>
      <c r="K1150" s="1" t="s">
        <v>6009</v>
      </c>
      <c r="L1150" s="1" t="s">
        <v>6010</v>
      </c>
      <c r="M1150" s="1" t="s">
        <v>6011</v>
      </c>
      <c r="N1150" s="1" t="s">
        <v>6012</v>
      </c>
      <c r="O1150" s="1" t="s">
        <v>294</v>
      </c>
      <c r="P1150" s="1" t="s">
        <v>526</v>
      </c>
      <c r="Q1150" s="1">
        <v>96320.841700000004</v>
      </c>
      <c r="R1150" s="1">
        <v>90403.380699999994</v>
      </c>
      <c r="S1150" s="3">
        <v>43112</v>
      </c>
      <c r="T1150" s="3">
        <v>43118</v>
      </c>
      <c r="U1150" s="1">
        <v>2018</v>
      </c>
      <c r="V1150" s="1" t="s">
        <v>39</v>
      </c>
      <c r="W1150" s="1">
        <v>1</v>
      </c>
      <c r="X1150" s="1">
        <v>2</v>
      </c>
      <c r="Y1150" s="1">
        <v>31.28</v>
      </c>
      <c r="Z1150" s="1" t="s">
        <v>130</v>
      </c>
      <c r="AA1150" s="4" t="s">
        <v>5635</v>
      </c>
      <c r="AB1150" s="1" t="s">
        <v>1354</v>
      </c>
      <c r="AC1150" t="s">
        <v>72</v>
      </c>
      <c r="AD1150" t="s">
        <v>36025</v>
      </c>
    </row>
    <row r="1151" spans="1:30" x14ac:dyDescent="0.25">
      <c r="A1151" s="1">
        <v>2</v>
      </c>
      <c r="B1151" s="2">
        <v>1723802</v>
      </c>
      <c r="C1151" s="1" t="s">
        <v>6013</v>
      </c>
      <c r="D1151" s="1" t="s">
        <v>30</v>
      </c>
      <c r="E1151" s="1" t="s">
        <v>31</v>
      </c>
      <c r="F1151" s="1" t="s">
        <v>32</v>
      </c>
      <c r="G1151" s="3">
        <v>42993</v>
      </c>
      <c r="H1151" s="1">
        <v>2017</v>
      </c>
      <c r="I1151" s="3">
        <v>42997</v>
      </c>
      <c r="J1151" s="1">
        <v>2</v>
      </c>
      <c r="K1151" s="1" t="s">
        <v>6014</v>
      </c>
      <c r="L1151" s="1" t="s">
        <v>6015</v>
      </c>
      <c r="M1151" s="1" t="s">
        <v>6016</v>
      </c>
      <c r="N1151" s="1" t="s">
        <v>6017</v>
      </c>
      <c r="O1151" s="1" t="s">
        <v>132</v>
      </c>
      <c r="P1151" s="1" t="s">
        <v>266</v>
      </c>
      <c r="Q1151" s="1">
        <v>85729.888699999996</v>
      </c>
      <c r="R1151" s="1">
        <v>102800.6223</v>
      </c>
      <c r="S1151" s="3">
        <v>43138</v>
      </c>
      <c r="T1151" s="3">
        <v>43147</v>
      </c>
      <c r="U1151" s="1">
        <v>2018</v>
      </c>
      <c r="V1151" s="1" t="s">
        <v>39</v>
      </c>
      <c r="W1151" s="1">
        <v>1</v>
      </c>
      <c r="X1151" s="1">
        <v>2</v>
      </c>
      <c r="Y1151" s="1">
        <v>151.19999999999999</v>
      </c>
      <c r="Z1151" s="1" t="s">
        <v>40</v>
      </c>
      <c r="AA1151" s="4" t="s">
        <v>5671</v>
      </c>
      <c r="AB1151" t="s">
        <v>43</v>
      </c>
      <c r="AC1151" t="s">
        <v>40</v>
      </c>
      <c r="AD1151" t="s">
        <v>35998</v>
      </c>
    </row>
    <row r="1152" spans="1:30" x14ac:dyDescent="0.25">
      <c r="A1152" s="1">
        <v>2</v>
      </c>
      <c r="B1152" s="2">
        <v>1723816</v>
      </c>
      <c r="C1152" s="1" t="s">
        <v>6018</v>
      </c>
      <c r="D1152" s="1" t="s">
        <v>30</v>
      </c>
      <c r="E1152" s="1" t="s">
        <v>31</v>
      </c>
      <c r="F1152" s="1" t="s">
        <v>32</v>
      </c>
      <c r="G1152" s="3">
        <v>42996</v>
      </c>
      <c r="H1152" s="1">
        <v>2017</v>
      </c>
      <c r="I1152" s="3">
        <v>42996</v>
      </c>
      <c r="J1152" s="1">
        <v>5</v>
      </c>
      <c r="K1152" s="1" t="s">
        <v>6019</v>
      </c>
      <c r="L1152" s="1" t="s">
        <v>6020</v>
      </c>
      <c r="M1152" s="1" t="s">
        <v>6021</v>
      </c>
      <c r="N1152" s="1" t="s">
        <v>6022</v>
      </c>
      <c r="O1152" s="1" t="s">
        <v>33</v>
      </c>
      <c r="P1152" s="1" t="s">
        <v>82</v>
      </c>
      <c r="Q1152" s="1">
        <v>94821.7209</v>
      </c>
      <c r="R1152" s="1">
        <v>100542.8664</v>
      </c>
      <c r="S1152" s="3">
        <v>43130</v>
      </c>
      <c r="T1152" s="3">
        <v>43137</v>
      </c>
      <c r="U1152" s="1">
        <v>2018</v>
      </c>
      <c r="V1152" s="1" t="s">
        <v>39</v>
      </c>
      <c r="W1152" s="1">
        <v>1</v>
      </c>
      <c r="X1152" s="1">
        <v>4</v>
      </c>
      <c r="Y1152" s="1">
        <v>360.01</v>
      </c>
      <c r="Z1152" s="1" t="s">
        <v>40</v>
      </c>
      <c r="AA1152" s="4" t="s">
        <v>5671</v>
      </c>
      <c r="AB1152" t="s">
        <v>43</v>
      </c>
      <c r="AC1152" t="s">
        <v>40</v>
      </c>
      <c r="AD1152" t="s">
        <v>35516</v>
      </c>
    </row>
    <row r="1153" spans="1:30" x14ac:dyDescent="0.25">
      <c r="A1153" s="1">
        <v>2</v>
      </c>
      <c r="B1153" s="2">
        <v>1723833</v>
      </c>
      <c r="C1153" s="1" t="s">
        <v>6023</v>
      </c>
      <c r="D1153" s="1" t="s">
        <v>30</v>
      </c>
      <c r="E1153" s="1" t="s">
        <v>31</v>
      </c>
      <c r="F1153" s="1" t="s">
        <v>32</v>
      </c>
      <c r="G1153" s="3">
        <v>42997</v>
      </c>
      <c r="H1153" s="1">
        <v>2017</v>
      </c>
      <c r="I1153" s="3">
        <v>43038</v>
      </c>
      <c r="J1153" s="1">
        <v>4</v>
      </c>
      <c r="K1153" s="1" t="s">
        <v>6024</v>
      </c>
      <c r="L1153" s="1" t="s">
        <v>6025</v>
      </c>
      <c r="M1153" s="1" t="s">
        <v>6026</v>
      </c>
      <c r="N1153" s="1" t="s">
        <v>6027</v>
      </c>
      <c r="O1153" s="1" t="s">
        <v>94</v>
      </c>
      <c r="P1153" s="1" t="s">
        <v>1051</v>
      </c>
      <c r="Q1153" s="1">
        <v>98249.094200000007</v>
      </c>
      <c r="R1153" s="1">
        <v>97989.419800000003</v>
      </c>
      <c r="S1153" s="3">
        <v>43161</v>
      </c>
      <c r="T1153" s="3">
        <v>43166</v>
      </c>
      <c r="U1153" s="1">
        <v>2018</v>
      </c>
      <c r="V1153" s="1" t="s">
        <v>39</v>
      </c>
      <c r="W1153" s="1">
        <v>2</v>
      </c>
      <c r="X1153" s="1">
        <v>4</v>
      </c>
      <c r="Y1153" s="1">
        <v>504</v>
      </c>
      <c r="Z1153" s="1" t="s">
        <v>40</v>
      </c>
      <c r="AA1153" s="4" t="s">
        <v>5702</v>
      </c>
      <c r="AB1153" t="s">
        <v>43</v>
      </c>
      <c r="AC1153" t="s">
        <v>40</v>
      </c>
      <c r="AD1153" t="s">
        <v>35529</v>
      </c>
    </row>
    <row r="1154" spans="1:30" x14ac:dyDescent="0.25">
      <c r="A1154" s="1">
        <v>2</v>
      </c>
      <c r="B1154" s="2">
        <v>1723877</v>
      </c>
      <c r="C1154" s="1" t="s">
        <v>6028</v>
      </c>
      <c r="D1154" s="1" t="s">
        <v>30</v>
      </c>
      <c r="E1154" s="1" t="s">
        <v>31</v>
      </c>
      <c r="F1154" s="1" t="s">
        <v>32</v>
      </c>
      <c r="G1154" s="3">
        <v>42998</v>
      </c>
      <c r="H1154" s="1">
        <v>2017</v>
      </c>
      <c r="I1154" s="3">
        <v>42998</v>
      </c>
      <c r="J1154" s="1">
        <v>4</v>
      </c>
      <c r="K1154" s="1" t="s">
        <v>6029</v>
      </c>
      <c r="L1154" s="1" t="s">
        <v>6030</v>
      </c>
      <c r="M1154" s="1" t="s">
        <v>6031</v>
      </c>
      <c r="N1154" s="1" t="s">
        <v>6032</v>
      </c>
      <c r="O1154" s="1" t="s">
        <v>2320</v>
      </c>
      <c r="P1154" s="1" t="s">
        <v>2321</v>
      </c>
      <c r="Q1154" s="1">
        <v>101135.39780000001</v>
      </c>
      <c r="R1154" s="1">
        <v>100312.996</v>
      </c>
      <c r="S1154" s="3">
        <v>43161</v>
      </c>
      <c r="T1154" s="3">
        <v>43336</v>
      </c>
      <c r="U1154" s="1">
        <v>2018</v>
      </c>
      <c r="V1154" s="1" t="s">
        <v>39</v>
      </c>
      <c r="W1154" s="1">
        <v>1</v>
      </c>
      <c r="X1154" s="1">
        <v>23</v>
      </c>
      <c r="Y1154" s="1">
        <v>609.16</v>
      </c>
      <c r="Z1154" s="1" t="s">
        <v>40</v>
      </c>
      <c r="AA1154" s="4" t="s">
        <v>5598</v>
      </c>
      <c r="AB1154" t="s">
        <v>43</v>
      </c>
      <c r="AC1154" t="s">
        <v>40</v>
      </c>
      <c r="AD1154" t="s">
        <v>36026</v>
      </c>
    </row>
    <row r="1155" spans="1:30" x14ac:dyDescent="0.25">
      <c r="A1155" s="1">
        <v>2</v>
      </c>
      <c r="B1155" s="2">
        <v>1723878</v>
      </c>
      <c r="C1155" s="1" t="s">
        <v>6033</v>
      </c>
      <c r="D1155" s="1" t="s">
        <v>30</v>
      </c>
      <c r="E1155" s="1" t="s">
        <v>31</v>
      </c>
      <c r="F1155" s="1" t="s">
        <v>32</v>
      </c>
      <c r="G1155" s="3">
        <v>42998</v>
      </c>
      <c r="H1155" s="1">
        <v>2017</v>
      </c>
      <c r="I1155" s="3">
        <v>43026</v>
      </c>
      <c r="J1155" s="1">
        <v>4</v>
      </c>
      <c r="K1155" s="1" t="s">
        <v>6034</v>
      </c>
      <c r="L1155" s="1" t="s">
        <v>6035</v>
      </c>
      <c r="M1155" s="1" t="s">
        <v>6036</v>
      </c>
      <c r="N1155" s="1" t="s">
        <v>6037</v>
      </c>
      <c r="O1155" s="1" t="s">
        <v>74</v>
      </c>
      <c r="P1155" s="1" t="s">
        <v>1233</v>
      </c>
      <c r="Q1155" s="1">
        <v>103999.9629</v>
      </c>
      <c r="R1155" s="1">
        <v>115975.75750000001</v>
      </c>
      <c r="S1155" s="3">
        <v>43132</v>
      </c>
      <c r="T1155" s="3">
        <v>43137</v>
      </c>
      <c r="U1155" s="1">
        <v>2018</v>
      </c>
      <c r="V1155" s="1" t="s">
        <v>39</v>
      </c>
      <c r="W1155" s="1">
        <v>1</v>
      </c>
      <c r="X1155" s="1">
        <v>6</v>
      </c>
      <c r="Y1155" s="1">
        <v>576.62</v>
      </c>
      <c r="Z1155" s="1" t="s">
        <v>130</v>
      </c>
      <c r="AA1155" s="4" t="s">
        <v>5671</v>
      </c>
      <c r="AB1155" s="1" t="s">
        <v>1354</v>
      </c>
      <c r="AC1155" t="s">
        <v>72</v>
      </c>
      <c r="AD1155" t="s">
        <v>35471</v>
      </c>
    </row>
    <row r="1156" spans="1:30" x14ac:dyDescent="0.25">
      <c r="A1156" s="1">
        <v>2</v>
      </c>
      <c r="B1156" s="2">
        <v>1723895</v>
      </c>
      <c r="C1156" s="1" t="s">
        <v>6038</v>
      </c>
      <c r="D1156" s="1" t="s">
        <v>30</v>
      </c>
      <c r="E1156" s="1" t="s">
        <v>31</v>
      </c>
      <c r="F1156" s="1" t="s">
        <v>32</v>
      </c>
      <c r="G1156" s="3">
        <v>42999</v>
      </c>
      <c r="H1156" s="1">
        <v>2017</v>
      </c>
      <c r="I1156" s="3">
        <v>43006</v>
      </c>
      <c r="J1156" s="1">
        <v>4</v>
      </c>
      <c r="K1156" s="1" t="s">
        <v>6039</v>
      </c>
      <c r="L1156" s="1" t="s">
        <v>6040</v>
      </c>
      <c r="M1156" s="1" t="s">
        <v>6041</v>
      </c>
      <c r="N1156" s="1" t="s">
        <v>6042</v>
      </c>
      <c r="O1156" s="1" t="s">
        <v>54</v>
      </c>
      <c r="P1156" s="1" t="s">
        <v>55</v>
      </c>
      <c r="Q1156" s="1">
        <v>98538.427899999995</v>
      </c>
      <c r="R1156" s="1">
        <v>110272.61569999999</v>
      </c>
      <c r="S1156" s="3">
        <v>43125</v>
      </c>
      <c r="T1156" s="3">
        <v>43130</v>
      </c>
      <c r="U1156" s="1">
        <v>2018</v>
      </c>
      <c r="V1156" s="1" t="s">
        <v>39</v>
      </c>
      <c r="W1156" s="1">
        <v>1</v>
      </c>
      <c r="X1156" s="1">
        <v>3</v>
      </c>
      <c r="Y1156" s="1">
        <v>304.22000000000003</v>
      </c>
      <c r="Z1156" s="1" t="s">
        <v>40</v>
      </c>
      <c r="AA1156" s="4" t="s">
        <v>5635</v>
      </c>
      <c r="AB1156" t="s">
        <v>61</v>
      </c>
      <c r="AC1156" t="s">
        <v>40</v>
      </c>
      <c r="AD1156" t="s">
        <v>36027</v>
      </c>
    </row>
    <row r="1157" spans="1:30" x14ac:dyDescent="0.25">
      <c r="A1157" s="1">
        <v>2</v>
      </c>
      <c r="B1157" s="2">
        <v>1723915</v>
      </c>
      <c r="C1157" s="1" t="s">
        <v>6043</v>
      </c>
      <c r="D1157" s="1" t="s">
        <v>30</v>
      </c>
      <c r="E1157" s="1" t="s">
        <v>31</v>
      </c>
      <c r="F1157" s="1" t="s">
        <v>32</v>
      </c>
      <c r="G1157" s="3">
        <v>42999</v>
      </c>
      <c r="H1157" s="1">
        <v>2017</v>
      </c>
      <c r="I1157" s="3">
        <v>43042</v>
      </c>
      <c r="J1157" s="1">
        <v>5</v>
      </c>
      <c r="K1157" s="1" t="s">
        <v>6044</v>
      </c>
      <c r="L1157" s="1" t="s">
        <v>6045</v>
      </c>
      <c r="M1157" s="1" t="s">
        <v>6046</v>
      </c>
      <c r="N1157" s="1" t="s">
        <v>6047</v>
      </c>
      <c r="O1157" s="1" t="s">
        <v>33</v>
      </c>
      <c r="P1157" s="1" t="s">
        <v>82</v>
      </c>
      <c r="Q1157" s="1">
        <v>94300.538700000005</v>
      </c>
      <c r="R1157" s="1">
        <v>99814.867800000007</v>
      </c>
      <c r="S1157" s="3">
        <v>43160</v>
      </c>
      <c r="T1157" s="3">
        <v>43202</v>
      </c>
      <c r="U1157" s="1">
        <v>2018</v>
      </c>
      <c r="V1157" s="1" t="s">
        <v>39</v>
      </c>
      <c r="W1157" s="1">
        <v>1</v>
      </c>
      <c r="X1157" s="1">
        <v>7</v>
      </c>
      <c r="Y1157" s="1">
        <v>435.08</v>
      </c>
      <c r="Z1157" s="1" t="s">
        <v>40</v>
      </c>
      <c r="AA1157" s="4" t="s">
        <v>5615</v>
      </c>
      <c r="AB1157" t="s">
        <v>43</v>
      </c>
      <c r="AC1157" t="s">
        <v>40</v>
      </c>
      <c r="AD1157" t="s">
        <v>35555</v>
      </c>
    </row>
    <row r="1158" spans="1:30" x14ac:dyDescent="0.25">
      <c r="A1158" s="1">
        <v>2</v>
      </c>
      <c r="B1158" s="2">
        <v>1723920</v>
      </c>
      <c r="C1158" s="1" t="s">
        <v>6048</v>
      </c>
      <c r="D1158" s="1" t="s">
        <v>30</v>
      </c>
      <c r="E1158" s="1" t="s">
        <v>31</v>
      </c>
      <c r="F1158" s="1" t="s">
        <v>32</v>
      </c>
      <c r="G1158" s="3">
        <v>42999</v>
      </c>
      <c r="H1158" s="1">
        <v>2017</v>
      </c>
      <c r="I1158" s="3">
        <v>42999</v>
      </c>
      <c r="J1158" s="1">
        <v>3</v>
      </c>
      <c r="K1158" s="1" t="s">
        <v>6049</v>
      </c>
      <c r="L1158" s="1" t="s">
        <v>6050</v>
      </c>
      <c r="M1158" s="1" t="s">
        <v>6051</v>
      </c>
      <c r="N1158" s="1" t="s">
        <v>6052</v>
      </c>
      <c r="O1158" s="1" t="s">
        <v>151</v>
      </c>
      <c r="P1158" s="1" t="s">
        <v>619</v>
      </c>
      <c r="Q1158" s="1">
        <v>95074.850200000001</v>
      </c>
      <c r="R1158" s="1">
        <v>98001.826100000006</v>
      </c>
      <c r="S1158" s="3">
        <v>43123</v>
      </c>
      <c r="T1158" s="3">
        <v>43131</v>
      </c>
      <c r="U1158" s="1">
        <v>2018</v>
      </c>
      <c r="V1158" s="1" t="s">
        <v>39</v>
      </c>
      <c r="W1158" s="1">
        <v>1</v>
      </c>
      <c r="X1158" s="1">
        <v>5</v>
      </c>
      <c r="Y1158" s="1">
        <v>464.52</v>
      </c>
      <c r="Z1158" s="1" t="s">
        <v>40</v>
      </c>
      <c r="AA1158" s="4" t="s">
        <v>5635</v>
      </c>
      <c r="AB1158" t="s">
        <v>61</v>
      </c>
      <c r="AC1158" t="s">
        <v>40</v>
      </c>
      <c r="AD1158" t="s">
        <v>36028</v>
      </c>
    </row>
    <row r="1159" spans="1:30" x14ac:dyDescent="0.25">
      <c r="A1159" s="1">
        <v>2</v>
      </c>
      <c r="B1159" s="2">
        <v>1723932</v>
      </c>
      <c r="C1159" s="1" t="s">
        <v>6053</v>
      </c>
      <c r="D1159" s="1" t="s">
        <v>30</v>
      </c>
      <c r="E1159" s="1" t="s">
        <v>31</v>
      </c>
      <c r="F1159" s="1" t="s">
        <v>32</v>
      </c>
      <c r="G1159" s="3">
        <v>43003</v>
      </c>
      <c r="H1159" s="1">
        <v>2017</v>
      </c>
      <c r="I1159" s="3">
        <v>43003</v>
      </c>
      <c r="J1159" s="1">
        <v>2</v>
      </c>
      <c r="K1159" s="1" t="s">
        <v>6054</v>
      </c>
      <c r="L1159" s="1" t="s">
        <v>6055</v>
      </c>
      <c r="M1159" s="1" t="s">
        <v>6056</v>
      </c>
      <c r="N1159" s="1" t="s">
        <v>6057</v>
      </c>
      <c r="O1159" s="1" t="s">
        <v>294</v>
      </c>
      <c r="P1159" s="1" t="s">
        <v>295</v>
      </c>
      <c r="Q1159" s="1">
        <v>95781.838300000003</v>
      </c>
      <c r="R1159" s="1">
        <v>89204.8753</v>
      </c>
      <c r="S1159" s="3">
        <v>43147</v>
      </c>
      <c r="T1159" s="3">
        <v>43182</v>
      </c>
      <c r="U1159" s="1">
        <v>2018</v>
      </c>
      <c r="V1159" s="1" t="s">
        <v>39</v>
      </c>
      <c r="W1159" s="1">
        <v>1</v>
      </c>
      <c r="X1159" s="1">
        <v>2</v>
      </c>
      <c r="Y1159" s="1">
        <v>208</v>
      </c>
      <c r="Z1159" s="1" t="s">
        <v>40</v>
      </c>
      <c r="AA1159" s="4" t="s">
        <v>5702</v>
      </c>
      <c r="AB1159" t="s">
        <v>61</v>
      </c>
      <c r="AC1159" t="s">
        <v>40</v>
      </c>
      <c r="AD1159" t="s">
        <v>36005</v>
      </c>
    </row>
    <row r="1160" spans="1:30" x14ac:dyDescent="0.25">
      <c r="A1160" s="1">
        <v>2</v>
      </c>
      <c r="B1160" s="2">
        <v>1723962</v>
      </c>
      <c r="C1160" s="1" t="s">
        <v>6058</v>
      </c>
      <c r="D1160" s="1" t="s">
        <v>30</v>
      </c>
      <c r="E1160" s="1" t="s">
        <v>31</v>
      </c>
      <c r="F1160" s="1" t="s">
        <v>32</v>
      </c>
      <c r="G1160" s="3">
        <v>43004</v>
      </c>
      <c r="H1160" s="1">
        <v>2017</v>
      </c>
      <c r="I1160" s="3">
        <v>43004</v>
      </c>
      <c r="J1160" s="1">
        <v>2</v>
      </c>
      <c r="K1160" s="1" t="s">
        <v>6059</v>
      </c>
      <c r="L1160" s="1" t="s">
        <v>6060</v>
      </c>
      <c r="M1160" s="1" t="s">
        <v>6061</v>
      </c>
      <c r="N1160" s="1" t="s">
        <v>6062</v>
      </c>
      <c r="O1160" s="1" t="s">
        <v>244</v>
      </c>
      <c r="P1160" s="1" t="s">
        <v>346</v>
      </c>
      <c r="Q1160" s="1">
        <v>99834.757599999997</v>
      </c>
      <c r="R1160" s="1">
        <v>108067.6005</v>
      </c>
      <c r="S1160" s="3">
        <v>43145</v>
      </c>
      <c r="T1160" s="3">
        <v>43150</v>
      </c>
      <c r="U1160" s="1">
        <v>2018</v>
      </c>
      <c r="V1160" s="1" t="s">
        <v>39</v>
      </c>
      <c r="W1160" s="1">
        <v>1</v>
      </c>
      <c r="X1160" s="1">
        <v>4</v>
      </c>
      <c r="Y1160" s="1">
        <v>111.21</v>
      </c>
      <c r="Z1160" s="1" t="s">
        <v>40</v>
      </c>
      <c r="AA1160" s="4" t="s">
        <v>5671</v>
      </c>
      <c r="AB1160" t="s">
        <v>61</v>
      </c>
      <c r="AC1160" t="s">
        <v>40</v>
      </c>
      <c r="AD1160" t="s">
        <v>35348</v>
      </c>
    </row>
    <row r="1161" spans="1:30" x14ac:dyDescent="0.25">
      <c r="A1161" s="1">
        <v>2</v>
      </c>
      <c r="B1161" s="2">
        <v>1723969</v>
      </c>
      <c r="C1161" s="1" t="s">
        <v>6063</v>
      </c>
      <c r="D1161" s="1" t="s">
        <v>30</v>
      </c>
      <c r="E1161" s="1" t="s">
        <v>31</v>
      </c>
      <c r="F1161" s="1" t="s">
        <v>32</v>
      </c>
      <c r="G1161" s="3">
        <v>43004</v>
      </c>
      <c r="H1161" s="1">
        <v>2017</v>
      </c>
      <c r="I1161" s="3">
        <v>43047</v>
      </c>
      <c r="J1161" s="1">
        <v>3</v>
      </c>
      <c r="K1161" s="1" t="s">
        <v>6064</v>
      </c>
      <c r="L1161" s="1" t="s">
        <v>6065</v>
      </c>
      <c r="M1161" s="1" t="s">
        <v>6066</v>
      </c>
      <c r="N1161" s="1" t="s">
        <v>6067</v>
      </c>
      <c r="O1161" s="1" t="s">
        <v>362</v>
      </c>
      <c r="P1161" s="1" t="s">
        <v>478</v>
      </c>
      <c r="Q1161" s="1">
        <v>92041.512100000007</v>
      </c>
      <c r="R1161" s="1">
        <v>96397.799400000004</v>
      </c>
      <c r="S1161" s="3">
        <v>43164</v>
      </c>
      <c r="T1161" s="3">
        <v>43167</v>
      </c>
      <c r="U1161" s="1">
        <v>2018</v>
      </c>
      <c r="V1161" s="1" t="s">
        <v>39</v>
      </c>
      <c r="W1161" s="1">
        <v>1</v>
      </c>
      <c r="X1161" s="1">
        <v>3</v>
      </c>
      <c r="Y1161" s="1">
        <v>406.14</v>
      </c>
      <c r="Z1161" s="1" t="s">
        <v>40</v>
      </c>
      <c r="AA1161" s="4" t="s">
        <v>5702</v>
      </c>
      <c r="AB1161" t="s">
        <v>61</v>
      </c>
      <c r="AC1161" t="s">
        <v>40</v>
      </c>
      <c r="AD1161" t="s">
        <v>35361</v>
      </c>
    </row>
    <row r="1162" spans="1:30" x14ac:dyDescent="0.25">
      <c r="A1162" s="1">
        <v>2</v>
      </c>
      <c r="B1162" s="2">
        <v>1723970</v>
      </c>
      <c r="C1162" s="1" t="s">
        <v>6068</v>
      </c>
      <c r="D1162" s="1" t="s">
        <v>30</v>
      </c>
      <c r="E1162" s="1" t="s">
        <v>31</v>
      </c>
      <c r="F1162" s="1" t="s">
        <v>32</v>
      </c>
      <c r="G1162" s="3">
        <v>43005</v>
      </c>
      <c r="H1162" s="1">
        <v>2017</v>
      </c>
      <c r="I1162" s="3">
        <v>43048</v>
      </c>
      <c r="J1162" s="1">
        <v>3</v>
      </c>
      <c r="K1162" s="1" t="s">
        <v>6069</v>
      </c>
      <c r="L1162" s="1" t="s">
        <v>6070</v>
      </c>
      <c r="M1162" s="1" t="s">
        <v>6071</v>
      </c>
      <c r="N1162" s="1" t="s">
        <v>6072</v>
      </c>
      <c r="O1162" s="1" t="s">
        <v>74</v>
      </c>
      <c r="P1162" s="1" t="s">
        <v>719</v>
      </c>
      <c r="Q1162" s="1">
        <v>105202.5723</v>
      </c>
      <c r="R1162" s="1">
        <v>116172.87330000001</v>
      </c>
      <c r="S1162" s="3">
        <v>43161</v>
      </c>
      <c r="T1162" s="3">
        <v>43167</v>
      </c>
      <c r="U1162" s="1">
        <v>2018</v>
      </c>
      <c r="V1162" s="1" t="s">
        <v>39</v>
      </c>
      <c r="W1162" s="1">
        <v>2</v>
      </c>
      <c r="X1162" s="1">
        <v>3</v>
      </c>
      <c r="Y1162" s="1">
        <v>38.64</v>
      </c>
      <c r="Z1162" s="1" t="s">
        <v>40</v>
      </c>
      <c r="AA1162" s="4" t="s">
        <v>5702</v>
      </c>
      <c r="AB1162" t="s">
        <v>43</v>
      </c>
      <c r="AC1162" t="s">
        <v>40</v>
      </c>
      <c r="AD1162" t="s">
        <v>36029</v>
      </c>
    </row>
    <row r="1163" spans="1:30" x14ac:dyDescent="0.25">
      <c r="A1163" s="1">
        <v>2</v>
      </c>
      <c r="B1163" s="2">
        <v>1723977</v>
      </c>
      <c r="C1163" s="1" t="s">
        <v>6073</v>
      </c>
      <c r="D1163" s="1" t="s">
        <v>30</v>
      </c>
      <c r="E1163" s="1" t="s">
        <v>31</v>
      </c>
      <c r="F1163" s="1" t="s">
        <v>32</v>
      </c>
      <c r="G1163" s="3">
        <v>43005</v>
      </c>
      <c r="H1163" s="1">
        <v>2017</v>
      </c>
      <c r="I1163" s="3">
        <v>43019</v>
      </c>
      <c r="J1163" s="1">
        <v>2</v>
      </c>
      <c r="K1163" s="1" t="s">
        <v>6074</v>
      </c>
      <c r="L1163" s="1" t="s">
        <v>6075</v>
      </c>
      <c r="M1163" s="1" t="s">
        <v>6076</v>
      </c>
      <c r="N1163" s="1" t="s">
        <v>6077</v>
      </c>
      <c r="O1163" s="1" t="s">
        <v>418</v>
      </c>
      <c r="P1163" s="1" t="s">
        <v>419</v>
      </c>
      <c r="Q1163" s="1">
        <v>92021.957299999995</v>
      </c>
      <c r="R1163" s="1">
        <v>109973.26270000001</v>
      </c>
      <c r="S1163" s="3">
        <v>43111</v>
      </c>
      <c r="T1163" s="3">
        <v>43122</v>
      </c>
      <c r="U1163" s="1">
        <v>2018</v>
      </c>
      <c r="V1163" s="1" t="s">
        <v>39</v>
      </c>
      <c r="W1163" s="1">
        <v>1</v>
      </c>
      <c r="X1163" s="1">
        <v>3</v>
      </c>
      <c r="Y1163" s="1">
        <v>154.85</v>
      </c>
      <c r="Z1163" s="1" t="s">
        <v>40</v>
      </c>
      <c r="AA1163" s="4" t="s">
        <v>5635</v>
      </c>
      <c r="AB1163" t="s">
        <v>61</v>
      </c>
      <c r="AC1163" t="s">
        <v>40</v>
      </c>
      <c r="AD1163" t="s">
        <v>35479</v>
      </c>
    </row>
    <row r="1164" spans="1:30" x14ac:dyDescent="0.25">
      <c r="A1164" s="1">
        <v>2</v>
      </c>
      <c r="B1164" s="2">
        <v>1724010</v>
      </c>
      <c r="C1164" s="1" t="s">
        <v>6078</v>
      </c>
      <c r="D1164" s="1" t="s">
        <v>30</v>
      </c>
      <c r="E1164" s="1" t="s">
        <v>31</v>
      </c>
      <c r="F1164" s="1" t="s">
        <v>32</v>
      </c>
      <c r="G1164" s="3">
        <v>43006</v>
      </c>
      <c r="H1164" s="1">
        <v>2017</v>
      </c>
      <c r="I1164" s="3">
        <v>43032</v>
      </c>
      <c r="J1164" s="1">
        <v>5</v>
      </c>
      <c r="K1164" s="1" t="s">
        <v>6079</v>
      </c>
      <c r="L1164" s="1" t="s">
        <v>6080</v>
      </c>
      <c r="M1164" s="1" t="s">
        <v>6081</v>
      </c>
      <c r="N1164" s="1" t="s">
        <v>6082</v>
      </c>
      <c r="O1164" s="1" t="s">
        <v>54</v>
      </c>
      <c r="P1164" s="1" t="s">
        <v>88</v>
      </c>
      <c r="Q1164" s="1">
        <v>97398.904800000004</v>
      </c>
      <c r="R1164" s="1">
        <v>111403.6538</v>
      </c>
      <c r="S1164" s="3">
        <v>43160</v>
      </c>
      <c r="T1164" s="3">
        <v>43165</v>
      </c>
      <c r="U1164" s="1">
        <v>2018</v>
      </c>
      <c r="V1164" s="1" t="s">
        <v>39</v>
      </c>
      <c r="W1164" s="1">
        <v>1</v>
      </c>
      <c r="X1164" s="1">
        <v>5</v>
      </c>
      <c r="Y1164" s="1">
        <v>285.87</v>
      </c>
      <c r="Z1164" s="1" t="s">
        <v>40</v>
      </c>
      <c r="AA1164" s="4" t="s">
        <v>5702</v>
      </c>
      <c r="AB1164" t="s">
        <v>43</v>
      </c>
      <c r="AC1164" t="s">
        <v>40</v>
      </c>
      <c r="AD1164" t="s">
        <v>36030</v>
      </c>
    </row>
    <row r="1165" spans="1:30" x14ac:dyDescent="0.25">
      <c r="A1165" s="1">
        <v>2</v>
      </c>
      <c r="B1165" s="2">
        <v>1724017</v>
      </c>
      <c r="C1165" s="1" t="s">
        <v>6083</v>
      </c>
      <c r="D1165" s="1" t="s">
        <v>30</v>
      </c>
      <c r="E1165" s="1" t="s">
        <v>31</v>
      </c>
      <c r="F1165" s="1" t="s">
        <v>32</v>
      </c>
      <c r="G1165" s="3">
        <v>43007</v>
      </c>
      <c r="H1165" s="1">
        <v>2017</v>
      </c>
      <c r="I1165" s="3">
        <v>43018</v>
      </c>
      <c r="J1165" s="1">
        <v>5</v>
      </c>
      <c r="K1165" s="1" t="s">
        <v>6084</v>
      </c>
      <c r="L1165" s="1" t="s">
        <v>6085</v>
      </c>
      <c r="M1165" s="1" t="s">
        <v>6086</v>
      </c>
      <c r="N1165" s="1" t="s">
        <v>6087</v>
      </c>
      <c r="O1165" s="1" t="s">
        <v>54</v>
      </c>
      <c r="P1165" s="1" t="s">
        <v>88</v>
      </c>
      <c r="Q1165" s="1">
        <v>97403.206399999995</v>
      </c>
      <c r="R1165" s="1">
        <v>111400.2268</v>
      </c>
      <c r="S1165" s="3">
        <v>43152</v>
      </c>
      <c r="T1165" s="3">
        <v>43158</v>
      </c>
      <c r="U1165" s="1">
        <v>2018</v>
      </c>
      <c r="V1165" s="1" t="s">
        <v>39</v>
      </c>
      <c r="W1165" s="1">
        <v>1</v>
      </c>
      <c r="X1165" s="1">
        <v>6</v>
      </c>
      <c r="Y1165" s="1">
        <v>309.92</v>
      </c>
      <c r="Z1165" s="1" t="s">
        <v>40</v>
      </c>
      <c r="AA1165" s="4" t="s">
        <v>5671</v>
      </c>
      <c r="AB1165" t="s">
        <v>43</v>
      </c>
      <c r="AC1165" t="s">
        <v>40</v>
      </c>
      <c r="AD1165" t="s">
        <v>36030</v>
      </c>
    </row>
    <row r="1166" spans="1:30" x14ac:dyDescent="0.25">
      <c r="A1166" s="1">
        <v>2</v>
      </c>
      <c r="B1166" s="2">
        <v>1724043</v>
      </c>
      <c r="C1166" s="1" t="s">
        <v>6088</v>
      </c>
      <c r="D1166" s="1" t="s">
        <v>30</v>
      </c>
      <c r="E1166" s="1" t="s">
        <v>31</v>
      </c>
      <c r="F1166" s="1" t="s">
        <v>32</v>
      </c>
      <c r="G1166" s="3">
        <v>43007</v>
      </c>
      <c r="H1166" s="1">
        <v>2017</v>
      </c>
      <c r="I1166" s="3">
        <v>43032</v>
      </c>
      <c r="J1166" s="1">
        <v>5</v>
      </c>
      <c r="K1166" s="1" t="s">
        <v>6089</v>
      </c>
      <c r="L1166" s="1" t="s">
        <v>6090</v>
      </c>
      <c r="M1166" s="1" t="s">
        <v>6091</v>
      </c>
      <c r="N1166" s="1" t="s">
        <v>6092</v>
      </c>
      <c r="O1166" s="1" t="s">
        <v>418</v>
      </c>
      <c r="P1166" s="1" t="s">
        <v>419</v>
      </c>
      <c r="Q1166" s="1">
        <v>92951.328500000003</v>
      </c>
      <c r="R1166" s="1">
        <v>107943.3319</v>
      </c>
      <c r="S1166" s="3">
        <v>43146</v>
      </c>
      <c r="T1166" s="3">
        <v>43150</v>
      </c>
      <c r="U1166" s="1">
        <v>2018</v>
      </c>
      <c r="V1166" s="1" t="s">
        <v>39</v>
      </c>
      <c r="W1166" s="1">
        <v>1</v>
      </c>
      <c r="X1166" s="1">
        <v>14</v>
      </c>
      <c r="Y1166" s="1">
        <v>1467.9</v>
      </c>
      <c r="Z1166" s="1" t="s">
        <v>40</v>
      </c>
      <c r="AA1166" s="4" t="s">
        <v>5671</v>
      </c>
      <c r="AB1166" t="s">
        <v>43</v>
      </c>
      <c r="AC1166" t="s">
        <v>40</v>
      </c>
      <c r="AD1166" t="s">
        <v>35340</v>
      </c>
    </row>
    <row r="1167" spans="1:30" x14ac:dyDescent="0.25">
      <c r="A1167" s="1">
        <v>2</v>
      </c>
      <c r="B1167" s="2">
        <v>1724044</v>
      </c>
      <c r="C1167" s="1" t="s">
        <v>6093</v>
      </c>
      <c r="D1167" s="1" t="s">
        <v>30</v>
      </c>
      <c r="E1167" s="1" t="s">
        <v>31</v>
      </c>
      <c r="F1167" s="1" t="s">
        <v>32</v>
      </c>
      <c r="G1167" s="3">
        <v>43007</v>
      </c>
      <c r="H1167" s="1">
        <v>2017</v>
      </c>
      <c r="I1167" s="3">
        <v>43007</v>
      </c>
      <c r="J1167" s="1">
        <v>3</v>
      </c>
      <c r="K1167" s="1" t="s">
        <v>6094</v>
      </c>
      <c r="L1167" s="1" t="s">
        <v>6095</v>
      </c>
      <c r="M1167" s="1" t="s">
        <v>6096</v>
      </c>
      <c r="N1167" s="1" t="s">
        <v>6097</v>
      </c>
      <c r="O1167" s="1" t="s">
        <v>63</v>
      </c>
      <c r="P1167" s="1" t="s">
        <v>369</v>
      </c>
      <c r="Q1167" s="1">
        <v>98506.917100000006</v>
      </c>
      <c r="R1167" s="1">
        <v>115833.1378</v>
      </c>
      <c r="S1167" s="3">
        <v>43150</v>
      </c>
      <c r="T1167" s="3">
        <v>43157</v>
      </c>
      <c r="U1167" s="1">
        <v>2018</v>
      </c>
      <c r="V1167" s="1" t="s">
        <v>39</v>
      </c>
      <c r="W1167" s="1">
        <v>1</v>
      </c>
      <c r="X1167" s="1">
        <v>1</v>
      </c>
      <c r="Y1167" s="1">
        <v>22</v>
      </c>
      <c r="Z1167" s="1" t="s">
        <v>130</v>
      </c>
      <c r="AA1167" s="4" t="s">
        <v>5671</v>
      </c>
      <c r="AB1167" s="1" t="s">
        <v>1354</v>
      </c>
      <c r="AC1167" t="s">
        <v>72</v>
      </c>
      <c r="AD1167" t="s">
        <v>35639</v>
      </c>
    </row>
    <row r="1168" spans="1:30" x14ac:dyDescent="0.25">
      <c r="A1168" s="1">
        <v>2</v>
      </c>
      <c r="B1168" s="2">
        <v>1724056</v>
      </c>
      <c r="C1168" s="1" t="s">
        <v>6098</v>
      </c>
      <c r="D1168" s="1" t="s">
        <v>30</v>
      </c>
      <c r="E1168" s="1" t="s">
        <v>45</v>
      </c>
      <c r="F1168" s="1" t="s">
        <v>32</v>
      </c>
      <c r="G1168" s="3">
        <v>43007</v>
      </c>
      <c r="H1168" s="1">
        <v>2017</v>
      </c>
      <c r="I1168" s="3">
        <v>43011</v>
      </c>
      <c r="J1168" s="1">
        <v>3</v>
      </c>
      <c r="K1168" s="1" t="s">
        <v>6099</v>
      </c>
      <c r="L1168" s="1" t="s">
        <v>6100</v>
      </c>
      <c r="M1168" s="1" t="s">
        <v>6101</v>
      </c>
      <c r="N1168" s="1" t="s">
        <v>6102</v>
      </c>
      <c r="O1168" s="1" t="s">
        <v>74</v>
      </c>
      <c r="P1168" s="1" t="s">
        <v>324</v>
      </c>
      <c r="Q1168" s="1">
        <v>106045.6217</v>
      </c>
      <c r="R1168" s="1">
        <v>117857.0759</v>
      </c>
      <c r="S1168" s="3">
        <v>43151</v>
      </c>
      <c r="T1168" s="3">
        <v>43158</v>
      </c>
      <c r="U1168" s="1">
        <v>2018</v>
      </c>
      <c r="V1168" s="1" t="s">
        <v>39</v>
      </c>
      <c r="W1168" s="1">
        <v>2</v>
      </c>
      <c r="X1168" s="1">
        <v>4</v>
      </c>
      <c r="Y1168" s="1">
        <v>213.09</v>
      </c>
      <c r="Z1168" s="1" t="s">
        <v>40</v>
      </c>
      <c r="AA1168" s="4" t="s">
        <v>5671</v>
      </c>
      <c r="AB1168" t="s">
        <v>61</v>
      </c>
      <c r="AC1168" t="s">
        <v>40</v>
      </c>
      <c r="AD1168" t="s">
        <v>36031</v>
      </c>
    </row>
    <row r="1169" spans="1:30" x14ac:dyDescent="0.25">
      <c r="A1169" s="1">
        <v>2</v>
      </c>
      <c r="B1169" s="2">
        <v>1724096</v>
      </c>
      <c r="C1169" s="1" t="s">
        <v>6103</v>
      </c>
      <c r="D1169" s="1" t="s">
        <v>30</v>
      </c>
      <c r="E1169" s="1" t="s">
        <v>31</v>
      </c>
      <c r="F1169" s="1" t="s">
        <v>32</v>
      </c>
      <c r="G1169" s="3">
        <v>43011</v>
      </c>
      <c r="H1169" s="1">
        <v>2017</v>
      </c>
      <c r="I1169" s="3">
        <v>43056</v>
      </c>
      <c r="J1169" s="1">
        <v>3</v>
      </c>
      <c r="K1169" s="1" t="s">
        <v>6104</v>
      </c>
      <c r="L1169" s="1" t="s">
        <v>6105</v>
      </c>
      <c r="M1169" s="1" t="s">
        <v>6106</v>
      </c>
      <c r="N1169" s="1" t="s">
        <v>6107</v>
      </c>
      <c r="O1169" s="1" t="s">
        <v>132</v>
      </c>
      <c r="P1169" s="1" t="s">
        <v>133</v>
      </c>
      <c r="Q1169" s="1">
        <v>87187.768100000001</v>
      </c>
      <c r="R1169" s="1">
        <v>100693.4752</v>
      </c>
      <c r="S1169" s="3">
        <v>43215</v>
      </c>
      <c r="T1169" s="3">
        <v>43228</v>
      </c>
      <c r="U1169" s="1">
        <v>2018</v>
      </c>
      <c r="V1169" s="1" t="s">
        <v>39</v>
      </c>
      <c r="W1169" s="1">
        <v>1</v>
      </c>
      <c r="X1169" s="1">
        <v>3</v>
      </c>
      <c r="Y1169" s="1">
        <v>335.64</v>
      </c>
      <c r="Z1169" s="1" t="s">
        <v>40</v>
      </c>
      <c r="AA1169" s="4" t="s">
        <v>5609</v>
      </c>
      <c r="AB1169" t="s">
        <v>43</v>
      </c>
      <c r="AC1169" t="s">
        <v>40</v>
      </c>
      <c r="AD1169" t="s">
        <v>35589</v>
      </c>
    </row>
    <row r="1170" spans="1:30" x14ac:dyDescent="0.25">
      <c r="A1170" s="1">
        <v>2</v>
      </c>
      <c r="B1170" s="2">
        <v>1724117</v>
      </c>
      <c r="C1170" s="1" t="s">
        <v>6108</v>
      </c>
      <c r="D1170" s="1" t="s">
        <v>30</v>
      </c>
      <c r="E1170" s="1" t="s">
        <v>31</v>
      </c>
      <c r="F1170" s="1" t="s">
        <v>32</v>
      </c>
      <c r="G1170" s="3">
        <v>43012</v>
      </c>
      <c r="H1170" s="1">
        <v>2017</v>
      </c>
      <c r="I1170" s="3">
        <v>43033</v>
      </c>
      <c r="J1170" s="1">
        <v>4</v>
      </c>
      <c r="K1170" s="1" t="s">
        <v>6109</v>
      </c>
      <c r="L1170" s="1" t="s">
        <v>6110</v>
      </c>
      <c r="M1170" s="1" t="s">
        <v>6111</v>
      </c>
      <c r="N1170" s="1" t="s">
        <v>6112</v>
      </c>
      <c r="O1170" s="1" t="s">
        <v>33</v>
      </c>
      <c r="P1170" s="1" t="s">
        <v>237</v>
      </c>
      <c r="Q1170" s="1">
        <v>95701.240999999995</v>
      </c>
      <c r="R1170" s="1">
        <v>102465.2738</v>
      </c>
      <c r="S1170" s="3">
        <v>43118</v>
      </c>
      <c r="T1170" s="3">
        <v>43140</v>
      </c>
      <c r="U1170" s="1">
        <v>2018</v>
      </c>
      <c r="V1170" s="1" t="s">
        <v>39</v>
      </c>
      <c r="W1170" s="1">
        <v>1</v>
      </c>
      <c r="X1170" s="1">
        <v>12</v>
      </c>
      <c r="Y1170" s="1">
        <v>537.87</v>
      </c>
      <c r="Z1170" s="1" t="s">
        <v>40</v>
      </c>
      <c r="AA1170" s="4" t="s">
        <v>5671</v>
      </c>
      <c r="AB1170" t="s">
        <v>43</v>
      </c>
      <c r="AC1170" t="s">
        <v>40</v>
      </c>
      <c r="AD1170" t="s">
        <v>36032</v>
      </c>
    </row>
    <row r="1171" spans="1:30" x14ac:dyDescent="0.25">
      <c r="A1171" s="1">
        <v>2</v>
      </c>
      <c r="B1171" s="2">
        <v>1724129</v>
      </c>
      <c r="C1171" s="1" t="s">
        <v>6113</v>
      </c>
      <c r="D1171" s="1" t="s">
        <v>30</v>
      </c>
      <c r="E1171" s="1" t="s">
        <v>31</v>
      </c>
      <c r="F1171" s="1" t="s">
        <v>32</v>
      </c>
      <c r="G1171" s="3">
        <v>43012</v>
      </c>
      <c r="H1171" s="1">
        <v>2017</v>
      </c>
      <c r="I1171" s="3">
        <v>43040</v>
      </c>
      <c r="J1171" s="1">
        <v>3</v>
      </c>
      <c r="K1171" s="1" t="s">
        <v>6114</v>
      </c>
      <c r="L1171" s="1" t="s">
        <v>6115</v>
      </c>
      <c r="M1171" s="1" t="s">
        <v>6116</v>
      </c>
      <c r="N1171" s="1" t="s">
        <v>6117</v>
      </c>
      <c r="O1171" s="1" t="s">
        <v>63</v>
      </c>
      <c r="P1171" s="1" t="s">
        <v>173</v>
      </c>
      <c r="Q1171" s="1">
        <v>100147.5144</v>
      </c>
      <c r="R1171" s="1">
        <v>112892.30469999999</v>
      </c>
      <c r="S1171" s="3">
        <v>43241</v>
      </c>
      <c r="T1171" s="3">
        <v>43343</v>
      </c>
      <c r="U1171" s="1">
        <v>2018</v>
      </c>
      <c r="V1171" s="1" t="s">
        <v>39</v>
      </c>
      <c r="W1171" s="1">
        <v>1</v>
      </c>
      <c r="X1171" s="1">
        <v>39</v>
      </c>
      <c r="Y1171" s="1">
        <v>5154.4799999999996</v>
      </c>
      <c r="Z1171" s="1" t="s">
        <v>40</v>
      </c>
      <c r="AA1171" s="4" t="s">
        <v>5598</v>
      </c>
      <c r="AB1171" t="s">
        <v>43</v>
      </c>
      <c r="AC1171" t="s">
        <v>40</v>
      </c>
      <c r="AD1171" t="s">
        <v>36033</v>
      </c>
    </row>
    <row r="1172" spans="1:30" x14ac:dyDescent="0.25">
      <c r="A1172" s="1">
        <v>2</v>
      </c>
      <c r="B1172" s="2">
        <v>1724136</v>
      </c>
      <c r="C1172" s="1" t="s">
        <v>6118</v>
      </c>
      <c r="D1172" s="1" t="s">
        <v>30</v>
      </c>
      <c r="E1172" s="1" t="s">
        <v>31</v>
      </c>
      <c r="F1172" s="1" t="s">
        <v>32</v>
      </c>
      <c r="G1172" s="3">
        <v>43013</v>
      </c>
      <c r="H1172" s="1">
        <v>2017</v>
      </c>
      <c r="I1172" s="3">
        <v>43013</v>
      </c>
      <c r="J1172" s="1">
        <v>5</v>
      </c>
      <c r="K1172" s="1" t="s">
        <v>6119</v>
      </c>
      <c r="L1172" s="1" t="s">
        <v>6120</v>
      </c>
      <c r="M1172" s="1" t="s">
        <v>513</v>
      </c>
      <c r="N1172" s="1" t="s">
        <v>6121</v>
      </c>
      <c r="O1172" s="1" t="s">
        <v>33</v>
      </c>
      <c r="P1172" s="1" t="s">
        <v>82</v>
      </c>
      <c r="Q1172" s="1">
        <v>95123.971000000005</v>
      </c>
      <c r="R1172" s="1">
        <v>100552.3603</v>
      </c>
      <c r="S1172" s="3">
        <v>43130</v>
      </c>
      <c r="T1172" s="3">
        <v>43133</v>
      </c>
      <c r="U1172" s="1">
        <v>2018</v>
      </c>
      <c r="V1172" s="1" t="s">
        <v>39</v>
      </c>
      <c r="W1172" s="1">
        <v>2</v>
      </c>
      <c r="X1172" s="1">
        <v>5</v>
      </c>
      <c r="Y1172" s="1">
        <v>265.04000000000002</v>
      </c>
      <c r="Z1172" s="1" t="s">
        <v>40</v>
      </c>
      <c r="AA1172" s="4" t="s">
        <v>5671</v>
      </c>
      <c r="AB1172" t="s">
        <v>61</v>
      </c>
      <c r="AC1172" t="s">
        <v>40</v>
      </c>
      <c r="AD1172" t="s">
        <v>36034</v>
      </c>
    </row>
    <row r="1173" spans="1:30" x14ac:dyDescent="0.25">
      <c r="A1173" s="1">
        <v>2</v>
      </c>
      <c r="B1173" s="2">
        <v>1724147</v>
      </c>
      <c r="C1173" s="1" t="s">
        <v>6122</v>
      </c>
      <c r="D1173" s="1" t="s">
        <v>30</v>
      </c>
      <c r="E1173" s="1" t="s">
        <v>31</v>
      </c>
      <c r="F1173" s="1" t="s">
        <v>32</v>
      </c>
      <c r="G1173" s="3">
        <v>43013</v>
      </c>
      <c r="H1173" s="1">
        <v>2017</v>
      </c>
      <c r="I1173" s="3">
        <v>43060</v>
      </c>
      <c r="J1173" s="1">
        <v>4</v>
      </c>
      <c r="K1173" s="1" t="s">
        <v>6123</v>
      </c>
      <c r="L1173" s="1" t="s">
        <v>6124</v>
      </c>
      <c r="M1173" s="1" t="s">
        <v>6125</v>
      </c>
      <c r="N1173" s="1" t="s">
        <v>6126</v>
      </c>
      <c r="O1173" s="1" t="s">
        <v>33</v>
      </c>
      <c r="P1173" s="1" t="s">
        <v>34</v>
      </c>
      <c r="Q1173" s="1">
        <v>95852.340599999996</v>
      </c>
      <c r="R1173" s="1">
        <v>101837.0604</v>
      </c>
      <c r="S1173" s="3">
        <v>43153</v>
      </c>
      <c r="T1173" s="3">
        <v>43157</v>
      </c>
      <c r="U1173" s="1">
        <v>2018</v>
      </c>
      <c r="V1173" s="1" t="s">
        <v>39</v>
      </c>
      <c r="W1173" s="1">
        <v>1</v>
      </c>
      <c r="X1173" s="1">
        <v>4</v>
      </c>
      <c r="Y1173" s="1">
        <v>356.61</v>
      </c>
      <c r="Z1173" s="1" t="s">
        <v>40</v>
      </c>
      <c r="AA1173" s="4" t="s">
        <v>5671</v>
      </c>
      <c r="AB1173" t="s">
        <v>61</v>
      </c>
      <c r="AC1173" t="s">
        <v>40</v>
      </c>
      <c r="AD1173" t="s">
        <v>35469</v>
      </c>
    </row>
    <row r="1174" spans="1:30" x14ac:dyDescent="0.25">
      <c r="A1174" s="1">
        <v>2</v>
      </c>
      <c r="B1174" s="2">
        <v>1724167</v>
      </c>
      <c r="C1174" s="1" t="s">
        <v>6127</v>
      </c>
      <c r="D1174" s="1" t="s">
        <v>30</v>
      </c>
      <c r="E1174" s="1" t="s">
        <v>31</v>
      </c>
      <c r="F1174" s="1" t="s">
        <v>32</v>
      </c>
      <c r="G1174" s="3">
        <v>43014</v>
      </c>
      <c r="H1174" s="1">
        <v>2017</v>
      </c>
      <c r="I1174" s="3">
        <v>43014</v>
      </c>
      <c r="J1174" s="1">
        <v>3</v>
      </c>
      <c r="K1174" s="1" t="s">
        <v>6128</v>
      </c>
      <c r="L1174" s="1" t="s">
        <v>6129</v>
      </c>
      <c r="M1174" s="1" t="s">
        <v>6130</v>
      </c>
      <c r="N1174" s="1" t="s">
        <v>6131</v>
      </c>
      <c r="O1174" s="1" t="s">
        <v>113</v>
      </c>
      <c r="P1174" s="1" t="s">
        <v>1414</v>
      </c>
      <c r="Q1174" s="1">
        <v>99364.910300000003</v>
      </c>
      <c r="R1174" s="1">
        <v>98780.869900000005</v>
      </c>
      <c r="S1174" s="3">
        <v>43157</v>
      </c>
      <c r="T1174" s="3">
        <v>43160</v>
      </c>
      <c r="U1174" s="1">
        <v>2018</v>
      </c>
      <c r="V1174" s="1" t="s">
        <v>39</v>
      </c>
      <c r="W1174" s="1">
        <v>2</v>
      </c>
      <c r="X1174" s="1">
        <v>2</v>
      </c>
      <c r="Y1174" s="1">
        <v>67.47</v>
      </c>
      <c r="Z1174" s="1" t="s">
        <v>40</v>
      </c>
      <c r="AA1174" s="4" t="s">
        <v>5702</v>
      </c>
      <c r="AB1174" t="s">
        <v>43</v>
      </c>
      <c r="AC1174" t="s">
        <v>40</v>
      </c>
      <c r="AD1174" t="s">
        <v>35731</v>
      </c>
    </row>
    <row r="1175" spans="1:30" x14ac:dyDescent="0.25">
      <c r="A1175" s="1">
        <v>2</v>
      </c>
      <c r="B1175" s="2">
        <v>1724190</v>
      </c>
      <c r="C1175" s="1" t="s">
        <v>6132</v>
      </c>
      <c r="D1175" s="1" t="s">
        <v>30</v>
      </c>
      <c r="E1175" s="1" t="s">
        <v>31</v>
      </c>
      <c r="F1175" s="1" t="s">
        <v>32</v>
      </c>
      <c r="G1175" s="3">
        <v>43018</v>
      </c>
      <c r="H1175" s="1">
        <v>2017</v>
      </c>
      <c r="I1175" s="3">
        <v>43019</v>
      </c>
      <c r="J1175" s="1">
        <v>3</v>
      </c>
      <c r="K1175" s="1" t="s">
        <v>6133</v>
      </c>
      <c r="L1175" s="1" t="s">
        <v>6134</v>
      </c>
      <c r="M1175" s="1" t="s">
        <v>6135</v>
      </c>
      <c r="N1175" s="1" t="s">
        <v>6136</v>
      </c>
      <c r="O1175" s="1" t="s">
        <v>46</v>
      </c>
      <c r="P1175" s="1" t="s">
        <v>301</v>
      </c>
      <c r="Q1175" s="1">
        <v>93957.901299999998</v>
      </c>
      <c r="R1175" s="1">
        <v>96431.502800000002</v>
      </c>
      <c r="S1175" s="3">
        <v>43104</v>
      </c>
      <c r="T1175" s="3">
        <v>43111</v>
      </c>
      <c r="U1175" s="1">
        <v>2018</v>
      </c>
      <c r="V1175" s="1" t="s">
        <v>39</v>
      </c>
      <c r="W1175" s="1">
        <v>1</v>
      </c>
      <c r="X1175" s="1">
        <v>1</v>
      </c>
      <c r="Y1175" s="1">
        <v>59.75</v>
      </c>
      <c r="Z1175" s="1" t="s">
        <v>130</v>
      </c>
      <c r="AA1175" s="4" t="s">
        <v>5635</v>
      </c>
      <c r="AB1175" s="1" t="s">
        <v>1354</v>
      </c>
      <c r="AC1175" t="s">
        <v>72</v>
      </c>
      <c r="AD1175" t="s">
        <v>35578</v>
      </c>
    </row>
    <row r="1176" spans="1:30" x14ac:dyDescent="0.25">
      <c r="A1176" s="1">
        <v>2</v>
      </c>
      <c r="B1176" s="2">
        <v>1724205</v>
      </c>
      <c r="C1176" s="1" t="s">
        <v>6137</v>
      </c>
      <c r="D1176" s="1" t="s">
        <v>30</v>
      </c>
      <c r="E1176" s="1" t="s">
        <v>31</v>
      </c>
      <c r="F1176" s="1" t="s">
        <v>32</v>
      </c>
      <c r="G1176" s="3">
        <v>43019</v>
      </c>
      <c r="H1176" s="1">
        <v>2017</v>
      </c>
      <c r="I1176" s="3">
        <v>43048</v>
      </c>
      <c r="J1176" s="1">
        <v>3</v>
      </c>
      <c r="K1176" s="1" t="s">
        <v>6138</v>
      </c>
      <c r="L1176" s="1" t="s">
        <v>6139</v>
      </c>
      <c r="M1176" s="1" t="s">
        <v>6140</v>
      </c>
      <c r="N1176" s="1" t="s">
        <v>6141</v>
      </c>
      <c r="O1176" s="1" t="s">
        <v>54</v>
      </c>
      <c r="P1176" s="1" t="s">
        <v>139</v>
      </c>
      <c r="Q1176" s="1">
        <v>98341.5671</v>
      </c>
      <c r="R1176" s="1">
        <v>111436.4249</v>
      </c>
      <c r="S1176" s="3">
        <v>43140</v>
      </c>
      <c r="T1176" s="3">
        <v>43147</v>
      </c>
      <c r="U1176" s="1">
        <v>2018</v>
      </c>
      <c r="V1176" s="1" t="s">
        <v>39</v>
      </c>
      <c r="W1176" s="1">
        <v>1</v>
      </c>
      <c r="X1176" s="1">
        <v>3</v>
      </c>
      <c r="Y1176" s="1">
        <v>163.80000000000001</v>
      </c>
      <c r="Z1176" s="1" t="s">
        <v>40</v>
      </c>
      <c r="AA1176" s="4" t="s">
        <v>5671</v>
      </c>
      <c r="AB1176" t="s">
        <v>61</v>
      </c>
      <c r="AC1176" t="s">
        <v>40</v>
      </c>
      <c r="AD1176" t="s">
        <v>36035</v>
      </c>
    </row>
    <row r="1177" spans="1:30" x14ac:dyDescent="0.25">
      <c r="A1177" s="1">
        <v>2</v>
      </c>
      <c r="B1177" s="2">
        <v>1724209</v>
      </c>
      <c r="C1177" s="1" t="s">
        <v>6142</v>
      </c>
      <c r="D1177" s="1" t="s">
        <v>30</v>
      </c>
      <c r="E1177" s="1" t="s">
        <v>31</v>
      </c>
      <c r="F1177" s="1" t="s">
        <v>32</v>
      </c>
      <c r="G1177" s="3">
        <v>43019</v>
      </c>
      <c r="H1177" s="1">
        <v>2017</v>
      </c>
      <c r="I1177" s="3">
        <v>43019</v>
      </c>
      <c r="J1177" s="1">
        <v>3</v>
      </c>
      <c r="K1177" s="1" t="s">
        <v>6143</v>
      </c>
      <c r="L1177" s="1" t="s">
        <v>6144</v>
      </c>
      <c r="M1177" s="1" t="s">
        <v>6145</v>
      </c>
      <c r="N1177" s="1" t="s">
        <v>6146</v>
      </c>
      <c r="O1177" s="1" t="s">
        <v>101</v>
      </c>
      <c r="P1177" s="1" t="s">
        <v>430</v>
      </c>
      <c r="Q1177" s="1">
        <v>91399.490600000005</v>
      </c>
      <c r="R1177" s="1">
        <v>102798.4121</v>
      </c>
      <c r="S1177" s="3">
        <v>43138</v>
      </c>
      <c r="T1177" s="3">
        <v>43146</v>
      </c>
      <c r="U1177" s="1">
        <v>2018</v>
      </c>
      <c r="V1177" s="1" t="s">
        <v>39</v>
      </c>
      <c r="W1177" s="1">
        <v>1</v>
      </c>
      <c r="X1177" s="1">
        <v>3</v>
      </c>
      <c r="Y1177" s="1">
        <v>297.77999999999997</v>
      </c>
      <c r="Z1177" s="1" t="s">
        <v>40</v>
      </c>
      <c r="AA1177" s="4" t="s">
        <v>5671</v>
      </c>
      <c r="AB1177" t="s">
        <v>61</v>
      </c>
      <c r="AC1177" t="s">
        <v>40</v>
      </c>
      <c r="AD1177" t="s">
        <v>36036</v>
      </c>
    </row>
    <row r="1178" spans="1:30" x14ac:dyDescent="0.25">
      <c r="A1178" s="1">
        <v>2</v>
      </c>
      <c r="B1178" s="2">
        <v>1724216</v>
      </c>
      <c r="C1178" s="1" t="s">
        <v>6147</v>
      </c>
      <c r="D1178" s="1" t="s">
        <v>30</v>
      </c>
      <c r="E1178" s="1" t="s">
        <v>31</v>
      </c>
      <c r="F1178" s="1" t="s">
        <v>32</v>
      </c>
      <c r="G1178" s="3">
        <v>43019</v>
      </c>
      <c r="H1178" s="1">
        <v>2017</v>
      </c>
      <c r="I1178" s="3">
        <v>43066</v>
      </c>
      <c r="J1178" s="1">
        <v>3</v>
      </c>
      <c r="K1178" s="1" t="s">
        <v>6148</v>
      </c>
      <c r="L1178" s="1" t="s">
        <v>6149</v>
      </c>
      <c r="M1178" s="1" t="s">
        <v>6150</v>
      </c>
      <c r="N1178" s="1" t="s">
        <v>6151</v>
      </c>
      <c r="O1178" s="1" t="s">
        <v>151</v>
      </c>
      <c r="P1178" s="1" t="s">
        <v>619</v>
      </c>
      <c r="Q1178" s="1">
        <v>95016.771500000003</v>
      </c>
      <c r="R1178" s="1">
        <v>98291.120599999995</v>
      </c>
      <c r="S1178" s="3">
        <v>43231</v>
      </c>
      <c r="T1178" s="3">
        <v>43242</v>
      </c>
      <c r="U1178" s="1">
        <v>2018</v>
      </c>
      <c r="V1178" s="1" t="s">
        <v>39</v>
      </c>
      <c r="W1178" s="1">
        <v>1</v>
      </c>
      <c r="X1178" s="1">
        <v>5</v>
      </c>
      <c r="Y1178" s="1">
        <v>304.72000000000003</v>
      </c>
      <c r="Z1178" s="1" t="s">
        <v>40</v>
      </c>
      <c r="AA1178" s="4" t="s">
        <v>5609</v>
      </c>
      <c r="AB1178" t="s">
        <v>43</v>
      </c>
      <c r="AC1178" t="s">
        <v>40</v>
      </c>
      <c r="AD1178" t="s">
        <v>36037</v>
      </c>
    </row>
    <row r="1179" spans="1:30" x14ac:dyDescent="0.25">
      <c r="A1179" s="1">
        <v>2</v>
      </c>
      <c r="B1179" s="2">
        <v>1724251</v>
      </c>
      <c r="C1179" s="1" t="s">
        <v>6152</v>
      </c>
      <c r="D1179" s="1" t="s">
        <v>30</v>
      </c>
      <c r="E1179" s="1" t="s">
        <v>31</v>
      </c>
      <c r="F1179" s="1" t="s">
        <v>32</v>
      </c>
      <c r="G1179" s="3">
        <v>43020</v>
      </c>
      <c r="H1179" s="1">
        <v>2017</v>
      </c>
      <c r="I1179" s="3">
        <v>43067</v>
      </c>
      <c r="J1179" s="1">
        <v>5</v>
      </c>
      <c r="K1179" s="1" t="s">
        <v>6154</v>
      </c>
      <c r="L1179" s="1" t="s">
        <v>6155</v>
      </c>
      <c r="M1179" s="1" t="s">
        <v>6156</v>
      </c>
      <c r="N1179" s="1" t="s">
        <v>6157</v>
      </c>
      <c r="O1179" s="1" t="s">
        <v>33</v>
      </c>
      <c r="P1179" s="1" t="s">
        <v>6153</v>
      </c>
      <c r="Q1179" s="1">
        <v>96686.146299999993</v>
      </c>
      <c r="R1179" s="1">
        <v>103924.22380000001</v>
      </c>
      <c r="S1179" s="3">
        <v>43167</v>
      </c>
      <c r="T1179" s="3">
        <v>43192</v>
      </c>
      <c r="U1179" s="1">
        <v>2018</v>
      </c>
      <c r="V1179" s="1" t="s">
        <v>39</v>
      </c>
      <c r="W1179" s="1">
        <v>1</v>
      </c>
      <c r="X1179" s="1">
        <v>7</v>
      </c>
      <c r="Y1179" s="1">
        <v>622.66999999999996</v>
      </c>
      <c r="Z1179" s="1" t="s">
        <v>40</v>
      </c>
      <c r="AA1179" s="4" t="s">
        <v>5615</v>
      </c>
      <c r="AB1179" t="s">
        <v>61</v>
      </c>
      <c r="AC1179" t="s">
        <v>40</v>
      </c>
      <c r="AD1179" t="s">
        <v>33</v>
      </c>
    </row>
    <row r="1180" spans="1:30" x14ac:dyDescent="0.25">
      <c r="A1180" s="1">
        <v>2</v>
      </c>
      <c r="B1180" s="2">
        <v>1724252</v>
      </c>
      <c r="C1180" s="1" t="s">
        <v>6158</v>
      </c>
      <c r="D1180" s="1" t="s">
        <v>30</v>
      </c>
      <c r="E1180" s="1" t="s">
        <v>31</v>
      </c>
      <c r="F1180" s="1" t="s">
        <v>32</v>
      </c>
      <c r="G1180" s="3">
        <v>43020</v>
      </c>
      <c r="H1180" s="1">
        <v>2017</v>
      </c>
      <c r="I1180" s="3">
        <v>43027</v>
      </c>
      <c r="J1180" s="1">
        <v>2</v>
      </c>
      <c r="K1180" s="1" t="s">
        <v>6159</v>
      </c>
      <c r="L1180" s="1" t="s">
        <v>6160</v>
      </c>
      <c r="M1180" s="1" t="s">
        <v>6161</v>
      </c>
      <c r="N1180" s="1" t="s">
        <v>6162</v>
      </c>
      <c r="O1180" s="1" t="s">
        <v>113</v>
      </c>
      <c r="P1180" s="1" t="s">
        <v>120</v>
      </c>
      <c r="Q1180" s="1">
        <v>98450.649399999995</v>
      </c>
      <c r="R1180" s="1">
        <v>96220.312900000004</v>
      </c>
      <c r="S1180" s="3">
        <v>43150</v>
      </c>
      <c r="T1180" s="3">
        <v>43167</v>
      </c>
      <c r="U1180" s="1">
        <v>2018</v>
      </c>
      <c r="V1180" s="1" t="s">
        <v>39</v>
      </c>
      <c r="W1180" s="1">
        <v>1</v>
      </c>
      <c r="X1180" s="1">
        <v>2</v>
      </c>
      <c r="Y1180" s="1">
        <v>286.7</v>
      </c>
      <c r="Z1180" s="1" t="s">
        <v>40</v>
      </c>
      <c r="AA1180" s="4" t="s">
        <v>5702</v>
      </c>
      <c r="AB1180" t="s">
        <v>61</v>
      </c>
      <c r="AC1180" t="s">
        <v>40</v>
      </c>
      <c r="AD1180" t="s">
        <v>35432</v>
      </c>
    </row>
    <row r="1181" spans="1:30" x14ac:dyDescent="0.25">
      <c r="A1181" s="1">
        <v>2</v>
      </c>
      <c r="B1181" s="2">
        <v>1724259</v>
      </c>
      <c r="C1181" s="1" t="s">
        <v>6163</v>
      </c>
      <c r="D1181" s="1" t="s">
        <v>30</v>
      </c>
      <c r="E1181" s="1" t="s">
        <v>31</v>
      </c>
      <c r="F1181" s="1" t="s">
        <v>32</v>
      </c>
      <c r="G1181" s="3">
        <v>43020</v>
      </c>
      <c r="H1181" s="1">
        <v>2017</v>
      </c>
      <c r="I1181" s="3">
        <v>43035</v>
      </c>
      <c r="J1181" s="1">
        <v>4</v>
      </c>
      <c r="K1181" s="1" t="s">
        <v>6164</v>
      </c>
      <c r="L1181" s="1" t="s">
        <v>6165</v>
      </c>
      <c r="M1181" s="1" t="s">
        <v>6166</v>
      </c>
      <c r="N1181" s="1" t="s">
        <v>6167</v>
      </c>
      <c r="O1181" s="1" t="s">
        <v>54</v>
      </c>
      <c r="P1181" s="1" t="s">
        <v>88</v>
      </c>
      <c r="Q1181" s="1">
        <v>96749.961299999995</v>
      </c>
      <c r="R1181" s="1">
        <v>111260.1477</v>
      </c>
      <c r="S1181" s="3">
        <v>43161</v>
      </c>
      <c r="T1181" s="3">
        <v>43167</v>
      </c>
      <c r="U1181" s="1">
        <v>2018</v>
      </c>
      <c r="V1181" s="1" t="s">
        <v>39</v>
      </c>
      <c r="W1181" s="1">
        <v>1</v>
      </c>
      <c r="X1181" s="1">
        <v>7</v>
      </c>
      <c r="Y1181" s="1">
        <v>380.64</v>
      </c>
      <c r="Z1181" s="1" t="s">
        <v>40</v>
      </c>
      <c r="AA1181" s="4" t="s">
        <v>5702</v>
      </c>
      <c r="AB1181" t="s">
        <v>43</v>
      </c>
      <c r="AC1181" t="s">
        <v>40</v>
      </c>
      <c r="AD1181" t="s">
        <v>35451</v>
      </c>
    </row>
    <row r="1182" spans="1:30" x14ac:dyDescent="0.25">
      <c r="A1182" s="1">
        <v>2</v>
      </c>
      <c r="B1182" s="2">
        <v>1724301</v>
      </c>
      <c r="C1182" s="1" t="s">
        <v>6168</v>
      </c>
      <c r="D1182" s="1" t="s">
        <v>30</v>
      </c>
      <c r="E1182" s="1" t="s">
        <v>31</v>
      </c>
      <c r="F1182" s="1" t="s">
        <v>32</v>
      </c>
      <c r="G1182" s="3">
        <v>43026</v>
      </c>
      <c r="H1182" s="1">
        <v>2017</v>
      </c>
      <c r="I1182" s="3">
        <v>43035</v>
      </c>
      <c r="J1182" s="1">
        <v>5</v>
      </c>
      <c r="K1182" s="1" t="s">
        <v>6169</v>
      </c>
      <c r="L1182" s="1" t="s">
        <v>6170</v>
      </c>
      <c r="M1182" s="1" t="s">
        <v>6171</v>
      </c>
      <c r="N1182" s="1" t="s">
        <v>6172</v>
      </c>
      <c r="O1182" s="1" t="s">
        <v>33</v>
      </c>
      <c r="P1182" s="1" t="s">
        <v>82</v>
      </c>
      <c r="Q1182" s="1">
        <v>94505.127800000002</v>
      </c>
      <c r="R1182" s="1">
        <v>100429.7153</v>
      </c>
      <c r="S1182" s="3">
        <v>43158</v>
      </c>
      <c r="T1182" s="3">
        <v>43160</v>
      </c>
      <c r="U1182" s="1">
        <v>2018</v>
      </c>
      <c r="V1182" s="1" t="s">
        <v>39</v>
      </c>
      <c r="W1182" s="1">
        <v>1</v>
      </c>
      <c r="X1182" s="1">
        <v>8</v>
      </c>
      <c r="Y1182" s="1">
        <v>862.56</v>
      </c>
      <c r="Z1182" s="1" t="s">
        <v>40</v>
      </c>
      <c r="AA1182" s="4" t="s">
        <v>5702</v>
      </c>
      <c r="AB1182" t="s">
        <v>43</v>
      </c>
      <c r="AC1182" t="s">
        <v>40</v>
      </c>
      <c r="AD1182" t="s">
        <v>35379</v>
      </c>
    </row>
    <row r="1183" spans="1:30" x14ac:dyDescent="0.25">
      <c r="A1183" s="1">
        <v>2</v>
      </c>
      <c r="B1183" s="2">
        <v>1724355</v>
      </c>
      <c r="C1183" s="1" t="s">
        <v>6173</v>
      </c>
      <c r="D1183" s="1" t="s">
        <v>30</v>
      </c>
      <c r="E1183" s="1" t="s">
        <v>31</v>
      </c>
      <c r="F1183" s="1" t="s">
        <v>32</v>
      </c>
      <c r="G1183" s="3">
        <v>43028</v>
      </c>
      <c r="H1183" s="1">
        <v>2017</v>
      </c>
      <c r="I1183" s="3">
        <v>43028</v>
      </c>
      <c r="J1183" s="1">
        <v>3</v>
      </c>
      <c r="K1183" s="1" t="s">
        <v>6174</v>
      </c>
      <c r="L1183" s="1" t="s">
        <v>6175</v>
      </c>
      <c r="M1183" s="1" t="s">
        <v>6176</v>
      </c>
      <c r="N1183" s="1" t="s">
        <v>6177</v>
      </c>
      <c r="O1183" s="1" t="s">
        <v>101</v>
      </c>
      <c r="P1183" s="1" t="s">
        <v>195</v>
      </c>
      <c r="Q1183" s="1">
        <v>92904.493900000001</v>
      </c>
      <c r="R1183" s="1">
        <v>106105.90579999999</v>
      </c>
      <c r="S1183" s="3">
        <v>43147</v>
      </c>
      <c r="T1183" s="3">
        <v>43165</v>
      </c>
      <c r="U1183" s="1">
        <v>2018</v>
      </c>
      <c r="V1183" s="1" t="s">
        <v>39</v>
      </c>
      <c r="W1183" s="1">
        <v>1</v>
      </c>
      <c r="X1183" s="1">
        <v>2</v>
      </c>
      <c r="Y1183" s="1">
        <v>166.97</v>
      </c>
      <c r="Z1183" s="1" t="s">
        <v>40</v>
      </c>
      <c r="AA1183" s="4" t="s">
        <v>5702</v>
      </c>
      <c r="AB1183" t="s">
        <v>43</v>
      </c>
      <c r="AC1183" t="s">
        <v>40</v>
      </c>
      <c r="AD1183" t="s">
        <v>36038</v>
      </c>
    </row>
    <row r="1184" spans="1:30" x14ac:dyDescent="0.25">
      <c r="A1184" s="1">
        <v>2</v>
      </c>
      <c r="B1184" s="2">
        <v>1724377</v>
      </c>
      <c r="C1184" s="1" t="s">
        <v>6178</v>
      </c>
      <c r="D1184" s="1" t="s">
        <v>30</v>
      </c>
      <c r="E1184" s="1" t="s">
        <v>45</v>
      </c>
      <c r="F1184" s="1" t="s">
        <v>32</v>
      </c>
      <c r="G1184" s="3">
        <v>43031</v>
      </c>
      <c r="H1184" s="1">
        <v>2017</v>
      </c>
      <c r="I1184" s="3">
        <v>43032</v>
      </c>
      <c r="J1184" s="1">
        <v>3</v>
      </c>
      <c r="K1184" s="1" t="s">
        <v>6179</v>
      </c>
      <c r="L1184" s="1" t="s">
        <v>6180</v>
      </c>
      <c r="M1184" s="1" t="s">
        <v>6181</v>
      </c>
      <c r="N1184" s="1" t="s">
        <v>6182</v>
      </c>
      <c r="O1184" s="1" t="s">
        <v>113</v>
      </c>
      <c r="P1184" s="1" t="s">
        <v>436</v>
      </c>
      <c r="Q1184" s="1">
        <v>98315.914099999995</v>
      </c>
      <c r="R1184" s="1">
        <v>93718.8315</v>
      </c>
      <c r="S1184" s="3">
        <v>43167</v>
      </c>
      <c r="T1184" s="3">
        <v>43193</v>
      </c>
      <c r="U1184" s="1">
        <v>2018</v>
      </c>
      <c r="V1184" s="1" t="s">
        <v>39</v>
      </c>
      <c r="W1184" s="1">
        <v>5</v>
      </c>
      <c r="X1184" s="1">
        <v>2</v>
      </c>
      <c r="Y1184" s="1">
        <v>187.2</v>
      </c>
      <c r="Z1184" s="1" t="s">
        <v>40</v>
      </c>
      <c r="AA1184" s="4" t="s">
        <v>5615</v>
      </c>
      <c r="AB1184" t="s">
        <v>43</v>
      </c>
      <c r="AC1184" t="s">
        <v>40</v>
      </c>
      <c r="AD1184" t="s">
        <v>36039</v>
      </c>
    </row>
    <row r="1185" spans="1:30" x14ac:dyDescent="0.25">
      <c r="A1185" s="1">
        <v>2</v>
      </c>
      <c r="B1185" s="2">
        <v>1724383</v>
      </c>
      <c r="C1185" s="1" t="s">
        <v>6183</v>
      </c>
      <c r="D1185" s="1" t="s">
        <v>30</v>
      </c>
      <c r="E1185" s="1" t="s">
        <v>31</v>
      </c>
      <c r="F1185" s="1" t="s">
        <v>32</v>
      </c>
      <c r="G1185" s="3">
        <v>43031</v>
      </c>
      <c r="H1185" s="1">
        <v>2017</v>
      </c>
      <c r="I1185" s="3">
        <v>43034</v>
      </c>
      <c r="J1185" s="1">
        <v>2</v>
      </c>
      <c r="K1185" s="1" t="s">
        <v>6184</v>
      </c>
      <c r="L1185" s="1" t="s">
        <v>6185</v>
      </c>
      <c r="M1185" s="1" t="s">
        <v>6186</v>
      </c>
      <c r="N1185" s="1" t="s">
        <v>6187</v>
      </c>
      <c r="O1185" s="1" t="s">
        <v>113</v>
      </c>
      <c r="P1185" s="1" t="s">
        <v>120</v>
      </c>
      <c r="Q1185" s="1">
        <v>98456.399300000005</v>
      </c>
      <c r="R1185" s="1">
        <v>96214.752900000007</v>
      </c>
      <c r="S1185" s="3">
        <v>43145</v>
      </c>
      <c r="T1185" s="3">
        <v>43164</v>
      </c>
      <c r="U1185" s="1">
        <v>2018</v>
      </c>
      <c r="V1185" s="1" t="s">
        <v>39</v>
      </c>
      <c r="W1185" s="1">
        <v>1</v>
      </c>
      <c r="X1185" s="1">
        <v>3</v>
      </c>
      <c r="Y1185" s="1">
        <v>266</v>
      </c>
      <c r="Z1185" s="1" t="s">
        <v>40</v>
      </c>
      <c r="AA1185" s="4" t="s">
        <v>5702</v>
      </c>
      <c r="AB1185" t="s">
        <v>61</v>
      </c>
      <c r="AC1185" t="s">
        <v>40</v>
      </c>
      <c r="AD1185" t="s">
        <v>35432</v>
      </c>
    </row>
    <row r="1186" spans="1:30" x14ac:dyDescent="0.25">
      <c r="A1186" s="1">
        <v>2</v>
      </c>
      <c r="B1186" s="2">
        <v>1724388</v>
      </c>
      <c r="C1186" s="1" t="s">
        <v>6188</v>
      </c>
      <c r="D1186" s="1" t="s">
        <v>30</v>
      </c>
      <c r="E1186" s="1" t="s">
        <v>31</v>
      </c>
      <c r="F1186" s="1" t="s">
        <v>32</v>
      </c>
      <c r="G1186" s="3">
        <v>43031</v>
      </c>
      <c r="H1186" s="1">
        <v>2017</v>
      </c>
      <c r="I1186" s="3">
        <v>43031</v>
      </c>
      <c r="J1186" s="1">
        <v>2</v>
      </c>
      <c r="K1186" s="1" t="s">
        <v>6189</v>
      </c>
      <c r="L1186" s="1" t="s">
        <v>6190</v>
      </c>
      <c r="M1186" s="1" t="s">
        <v>6191</v>
      </c>
      <c r="N1186" s="1" t="s">
        <v>6192</v>
      </c>
      <c r="O1186" s="1" t="s">
        <v>132</v>
      </c>
      <c r="P1186" s="1" t="s">
        <v>133</v>
      </c>
      <c r="Q1186" s="1">
        <v>86514.520199999999</v>
      </c>
      <c r="R1186" s="1">
        <v>100774.2497</v>
      </c>
      <c r="S1186" s="3">
        <v>43164</v>
      </c>
      <c r="T1186" s="3">
        <v>43165</v>
      </c>
      <c r="U1186" s="1">
        <v>2018</v>
      </c>
      <c r="V1186" s="1" t="s">
        <v>39</v>
      </c>
      <c r="W1186" s="1">
        <v>1</v>
      </c>
      <c r="X1186" s="1">
        <v>1</v>
      </c>
      <c r="Y1186" s="1">
        <v>66.16</v>
      </c>
      <c r="Z1186" s="1" t="s">
        <v>130</v>
      </c>
      <c r="AA1186" s="4" t="s">
        <v>5702</v>
      </c>
      <c r="AB1186" s="1" t="s">
        <v>1354</v>
      </c>
      <c r="AC1186" t="s">
        <v>72</v>
      </c>
      <c r="AD1186" t="s">
        <v>36040</v>
      </c>
    </row>
    <row r="1187" spans="1:30" x14ac:dyDescent="0.25">
      <c r="A1187" s="1">
        <v>2</v>
      </c>
      <c r="B1187" s="2">
        <v>1724424</v>
      </c>
      <c r="C1187" s="1" t="s">
        <v>6193</v>
      </c>
      <c r="D1187" s="1" t="s">
        <v>30</v>
      </c>
      <c r="E1187" s="1" t="s">
        <v>45</v>
      </c>
      <c r="F1187" s="1" t="s">
        <v>32</v>
      </c>
      <c r="G1187" s="3">
        <v>43032</v>
      </c>
      <c r="H1187" s="1">
        <v>2017</v>
      </c>
      <c r="I1187" s="3">
        <v>43040</v>
      </c>
      <c r="J1187" s="1">
        <v>2</v>
      </c>
      <c r="K1187" s="1" t="s">
        <v>6194</v>
      </c>
      <c r="L1187" s="1" t="s">
        <v>6195</v>
      </c>
      <c r="M1187" s="1" t="s">
        <v>6196</v>
      </c>
      <c r="N1187" s="1" t="s">
        <v>6197</v>
      </c>
      <c r="O1187" s="1" t="s">
        <v>113</v>
      </c>
      <c r="P1187" s="1" t="s">
        <v>120</v>
      </c>
      <c r="Q1187" s="1">
        <v>98152.084400000007</v>
      </c>
      <c r="R1187" s="1">
        <v>97000.822799999994</v>
      </c>
      <c r="S1187" s="3">
        <v>43153</v>
      </c>
      <c r="T1187" s="3">
        <v>43173</v>
      </c>
      <c r="U1187" s="1">
        <v>2018</v>
      </c>
      <c r="V1187" s="1" t="s">
        <v>39</v>
      </c>
      <c r="W1187" s="1">
        <v>2</v>
      </c>
      <c r="X1187" s="1">
        <v>4</v>
      </c>
      <c r="Y1187" s="1">
        <v>60.33</v>
      </c>
      <c r="Z1187" s="1" t="s">
        <v>40</v>
      </c>
      <c r="AA1187" s="4" t="s">
        <v>5702</v>
      </c>
      <c r="AB1187" t="s">
        <v>61</v>
      </c>
      <c r="AC1187" t="s">
        <v>40</v>
      </c>
      <c r="AD1187" t="s">
        <v>36041</v>
      </c>
    </row>
    <row r="1188" spans="1:30" x14ac:dyDescent="0.25">
      <c r="A1188" s="1">
        <v>2</v>
      </c>
      <c r="B1188" s="2">
        <v>1724425</v>
      </c>
      <c r="C1188" s="1" t="s">
        <v>6198</v>
      </c>
      <c r="D1188" s="1" t="s">
        <v>30</v>
      </c>
      <c r="E1188" s="1" t="s">
        <v>45</v>
      </c>
      <c r="F1188" s="1" t="s">
        <v>32</v>
      </c>
      <c r="G1188" s="3">
        <v>43032</v>
      </c>
      <c r="H1188" s="1">
        <v>2017</v>
      </c>
      <c r="I1188" s="3">
        <v>43076</v>
      </c>
      <c r="J1188" s="1">
        <v>4</v>
      </c>
      <c r="K1188" s="1" t="s">
        <v>6199</v>
      </c>
      <c r="L1188" s="1" t="s">
        <v>6200</v>
      </c>
      <c r="M1188" s="1" t="s">
        <v>6201</v>
      </c>
      <c r="N1188" s="1" t="s">
        <v>6202</v>
      </c>
      <c r="O1188" s="1" t="s">
        <v>33</v>
      </c>
      <c r="P1188" s="1" t="s">
        <v>34</v>
      </c>
      <c r="Q1188" s="1">
        <v>97470.435500000007</v>
      </c>
      <c r="R1188" s="1">
        <v>101250.5062</v>
      </c>
      <c r="S1188" s="3">
        <v>43164</v>
      </c>
      <c r="T1188" s="3">
        <v>43167</v>
      </c>
      <c r="U1188" s="1">
        <v>2018</v>
      </c>
      <c r="V1188" s="1" t="s">
        <v>39</v>
      </c>
      <c r="W1188" s="1">
        <v>2</v>
      </c>
      <c r="X1188" s="1">
        <v>6</v>
      </c>
      <c r="Y1188" s="1">
        <v>304</v>
      </c>
      <c r="Z1188" s="1" t="s">
        <v>40</v>
      </c>
      <c r="AA1188" s="4" t="s">
        <v>5702</v>
      </c>
      <c r="AB1188" t="s">
        <v>61</v>
      </c>
      <c r="AC1188" t="s">
        <v>40</v>
      </c>
      <c r="AD1188" t="s">
        <v>35532</v>
      </c>
    </row>
    <row r="1189" spans="1:30" x14ac:dyDescent="0.25">
      <c r="A1189" s="1">
        <v>2</v>
      </c>
      <c r="B1189" s="2">
        <v>1724456</v>
      </c>
      <c r="C1189" s="1" t="s">
        <v>6203</v>
      </c>
      <c r="D1189" s="1" t="s">
        <v>30</v>
      </c>
      <c r="E1189" s="1" t="s">
        <v>31</v>
      </c>
      <c r="F1189" s="1" t="s">
        <v>32</v>
      </c>
      <c r="G1189" s="3">
        <v>43034</v>
      </c>
      <c r="H1189" s="1">
        <v>2017</v>
      </c>
      <c r="I1189" s="3">
        <v>43034</v>
      </c>
      <c r="J1189" s="1">
        <v>3</v>
      </c>
      <c r="K1189" s="1" t="s">
        <v>6204</v>
      </c>
      <c r="L1189" s="1" t="s">
        <v>6205</v>
      </c>
      <c r="M1189" s="1" t="s">
        <v>6206</v>
      </c>
      <c r="N1189" s="1" t="s">
        <v>6207</v>
      </c>
      <c r="O1189" s="1" t="s">
        <v>94</v>
      </c>
      <c r="P1189" s="1" t="s">
        <v>1051</v>
      </c>
      <c r="Q1189" s="1">
        <v>98092.787100000001</v>
      </c>
      <c r="R1189" s="1">
        <v>98017.936199999996</v>
      </c>
      <c r="S1189" s="3">
        <v>43139</v>
      </c>
      <c r="T1189" s="3">
        <v>43160</v>
      </c>
      <c r="U1189" s="1">
        <v>2018</v>
      </c>
      <c r="V1189" s="1" t="s">
        <v>39</v>
      </c>
      <c r="W1189" s="1">
        <v>1</v>
      </c>
      <c r="X1189" s="1">
        <v>12</v>
      </c>
      <c r="Y1189" s="1">
        <v>731.2</v>
      </c>
      <c r="Z1189" s="1" t="s">
        <v>40</v>
      </c>
      <c r="AA1189" s="4" t="s">
        <v>5702</v>
      </c>
      <c r="AB1189" t="s">
        <v>43</v>
      </c>
      <c r="AC1189" t="s">
        <v>40</v>
      </c>
      <c r="AD1189" t="s">
        <v>35529</v>
      </c>
    </row>
    <row r="1190" spans="1:30" x14ac:dyDescent="0.25">
      <c r="A1190" s="1">
        <v>2</v>
      </c>
      <c r="B1190" s="2">
        <v>1724471</v>
      </c>
      <c r="C1190" s="1" t="s">
        <v>6208</v>
      </c>
      <c r="D1190" s="1" t="s">
        <v>30</v>
      </c>
      <c r="E1190" s="1" t="s">
        <v>31</v>
      </c>
      <c r="F1190" s="1" t="s">
        <v>32</v>
      </c>
      <c r="G1190" s="3">
        <v>43034</v>
      </c>
      <c r="H1190" s="1">
        <v>2017</v>
      </c>
      <c r="I1190" s="3">
        <v>43081</v>
      </c>
      <c r="J1190" s="1">
        <v>4</v>
      </c>
      <c r="K1190" s="1" t="s">
        <v>6209</v>
      </c>
      <c r="L1190" s="1" t="s">
        <v>6210</v>
      </c>
      <c r="M1190" s="1" t="s">
        <v>6211</v>
      </c>
      <c r="N1190" s="1" t="s">
        <v>6212</v>
      </c>
      <c r="O1190" s="1" t="s">
        <v>46</v>
      </c>
      <c r="P1190" s="1" t="s">
        <v>47</v>
      </c>
      <c r="Q1190" s="1">
        <v>92844.970499999996</v>
      </c>
      <c r="R1190" s="1">
        <v>98436.220300000001</v>
      </c>
      <c r="S1190" s="3">
        <v>43242</v>
      </c>
      <c r="T1190" s="3">
        <v>43264</v>
      </c>
      <c r="U1190" s="1">
        <v>2018</v>
      </c>
      <c r="V1190" s="1" t="s">
        <v>39</v>
      </c>
      <c r="W1190" s="1">
        <v>1</v>
      </c>
      <c r="X1190" s="1">
        <v>3</v>
      </c>
      <c r="Y1190" s="1">
        <v>278.7</v>
      </c>
      <c r="Z1190" s="1" t="s">
        <v>40</v>
      </c>
      <c r="AA1190" s="4" t="s">
        <v>5566</v>
      </c>
      <c r="AB1190" t="s">
        <v>61</v>
      </c>
      <c r="AC1190" t="s">
        <v>40</v>
      </c>
      <c r="AD1190" t="s">
        <v>35295</v>
      </c>
    </row>
    <row r="1191" spans="1:30" x14ac:dyDescent="0.25">
      <c r="A1191" s="1">
        <v>2</v>
      </c>
      <c r="B1191" s="2">
        <v>1724507</v>
      </c>
      <c r="C1191" s="1" t="s">
        <v>6213</v>
      </c>
      <c r="D1191" s="1" t="s">
        <v>30</v>
      </c>
      <c r="E1191" s="1" t="s">
        <v>31</v>
      </c>
      <c r="F1191" s="1" t="s">
        <v>32</v>
      </c>
      <c r="G1191" s="3">
        <v>43038</v>
      </c>
      <c r="H1191" s="1">
        <v>2017</v>
      </c>
      <c r="I1191" s="3">
        <v>43047</v>
      </c>
      <c r="J1191" s="1">
        <v>3</v>
      </c>
      <c r="K1191" s="1" t="s">
        <v>6214</v>
      </c>
      <c r="L1191" s="1" t="s">
        <v>6215</v>
      </c>
      <c r="M1191" s="1" t="s">
        <v>6216</v>
      </c>
      <c r="N1191" s="1" t="s">
        <v>6217</v>
      </c>
      <c r="O1191" s="1" t="s">
        <v>244</v>
      </c>
      <c r="P1191" s="1" t="s">
        <v>552</v>
      </c>
      <c r="Q1191" s="1">
        <v>101003.3515</v>
      </c>
      <c r="R1191" s="1">
        <v>106998.6899</v>
      </c>
      <c r="S1191" s="3">
        <v>43160</v>
      </c>
      <c r="T1191" s="3">
        <v>43164</v>
      </c>
      <c r="U1191" s="1">
        <v>2018</v>
      </c>
      <c r="V1191" s="1" t="s">
        <v>39</v>
      </c>
      <c r="W1191" s="1">
        <v>1</v>
      </c>
      <c r="X1191" s="1">
        <v>1</v>
      </c>
      <c r="Y1191" s="1">
        <v>51.2</v>
      </c>
      <c r="Z1191" s="1" t="s">
        <v>130</v>
      </c>
      <c r="AA1191" s="4" t="s">
        <v>5702</v>
      </c>
      <c r="AB1191" s="1" t="s">
        <v>1354</v>
      </c>
      <c r="AC1191" t="s">
        <v>72</v>
      </c>
      <c r="AD1191" t="s">
        <v>36000</v>
      </c>
    </row>
    <row r="1192" spans="1:30" x14ac:dyDescent="0.25">
      <c r="A1192" s="1">
        <v>2</v>
      </c>
      <c r="B1192" s="2">
        <v>1724556</v>
      </c>
      <c r="C1192" s="1" t="s">
        <v>6218</v>
      </c>
      <c r="D1192" s="1" t="s">
        <v>30</v>
      </c>
      <c r="E1192" s="1" t="s">
        <v>31</v>
      </c>
      <c r="F1192" s="1" t="s">
        <v>32</v>
      </c>
      <c r="G1192" s="3">
        <v>43041</v>
      </c>
      <c r="H1192" s="1">
        <v>2017</v>
      </c>
      <c r="I1192" s="3">
        <v>43041</v>
      </c>
      <c r="J1192" s="1">
        <v>8</v>
      </c>
      <c r="K1192" s="1" t="s">
        <v>6219</v>
      </c>
      <c r="L1192" s="1" t="s">
        <v>6220</v>
      </c>
      <c r="M1192" s="1" t="s">
        <v>513</v>
      </c>
      <c r="N1192" s="1" t="s">
        <v>6221</v>
      </c>
      <c r="O1192" s="1" t="s">
        <v>668</v>
      </c>
      <c r="P1192" s="1" t="s">
        <v>669</v>
      </c>
      <c r="Q1192" s="1">
        <v>99969.468599999993</v>
      </c>
      <c r="R1192" s="1">
        <v>102806.9901</v>
      </c>
      <c r="S1192" s="3">
        <v>43105</v>
      </c>
      <c r="T1192" s="3">
        <v>43125</v>
      </c>
      <c r="U1192" s="1">
        <v>2018</v>
      </c>
      <c r="V1192" s="1" t="s">
        <v>39</v>
      </c>
      <c r="W1192" s="1">
        <v>1</v>
      </c>
      <c r="X1192" s="1">
        <v>1</v>
      </c>
      <c r="Y1192" s="1">
        <v>121.97</v>
      </c>
      <c r="Z1192" s="1" t="s">
        <v>70</v>
      </c>
      <c r="AA1192" s="4" t="s">
        <v>5635</v>
      </c>
      <c r="AB1192" s="1" t="s">
        <v>1354</v>
      </c>
      <c r="AC1192" t="s">
        <v>72</v>
      </c>
      <c r="AD1192" t="s">
        <v>36042</v>
      </c>
    </row>
    <row r="1193" spans="1:30" x14ac:dyDescent="0.25">
      <c r="A1193" s="1">
        <v>2</v>
      </c>
      <c r="B1193" s="2">
        <v>1724565</v>
      </c>
      <c r="C1193" s="1" t="s">
        <v>6222</v>
      </c>
      <c r="D1193" s="1" t="s">
        <v>30</v>
      </c>
      <c r="E1193" s="1" t="s">
        <v>31</v>
      </c>
      <c r="F1193" s="1" t="s">
        <v>32</v>
      </c>
      <c r="G1193" s="3">
        <v>43041</v>
      </c>
      <c r="H1193" s="1">
        <v>2017</v>
      </c>
      <c r="I1193" s="3">
        <v>43042</v>
      </c>
      <c r="J1193" s="1">
        <v>3</v>
      </c>
      <c r="K1193" s="1" t="s">
        <v>6223</v>
      </c>
      <c r="L1193" s="1" t="s">
        <v>6224</v>
      </c>
      <c r="M1193" s="1" t="s">
        <v>6225</v>
      </c>
      <c r="N1193" s="1" t="s">
        <v>6226</v>
      </c>
      <c r="O1193" s="1" t="s">
        <v>294</v>
      </c>
      <c r="P1193" s="1" t="s">
        <v>526</v>
      </c>
      <c r="Q1193" s="1">
        <v>95206.859899999996</v>
      </c>
      <c r="R1193" s="1">
        <v>91182.200400000002</v>
      </c>
      <c r="S1193" s="3">
        <v>43167</v>
      </c>
      <c r="T1193" s="3">
        <v>43192</v>
      </c>
      <c r="U1193" s="1">
        <v>2018</v>
      </c>
      <c r="V1193" s="1" t="s">
        <v>39</v>
      </c>
      <c r="W1193" s="1">
        <v>1</v>
      </c>
      <c r="X1193" s="1">
        <v>4</v>
      </c>
      <c r="Y1193" s="1">
        <v>343.58</v>
      </c>
      <c r="Z1193" s="1" t="s">
        <v>40</v>
      </c>
      <c r="AA1193" s="4" t="s">
        <v>5615</v>
      </c>
      <c r="AB1193" t="s">
        <v>61</v>
      </c>
      <c r="AC1193" t="s">
        <v>40</v>
      </c>
      <c r="AD1193" t="s">
        <v>35437</v>
      </c>
    </row>
    <row r="1194" spans="1:30" x14ac:dyDescent="0.25">
      <c r="A1194" s="1">
        <v>2</v>
      </c>
      <c r="B1194" s="2">
        <v>1724584</v>
      </c>
      <c r="C1194" s="1" t="s">
        <v>6227</v>
      </c>
      <c r="D1194" s="1" t="s">
        <v>30</v>
      </c>
      <c r="E1194" s="1" t="s">
        <v>31</v>
      </c>
      <c r="F1194" s="1" t="s">
        <v>32</v>
      </c>
      <c r="G1194" s="3">
        <v>43042</v>
      </c>
      <c r="H1194" s="1">
        <v>2017</v>
      </c>
      <c r="I1194" s="3">
        <v>43089</v>
      </c>
      <c r="J1194" s="1">
        <v>3</v>
      </c>
      <c r="K1194" s="1" t="s">
        <v>6228</v>
      </c>
      <c r="L1194" s="1" t="s">
        <v>6229</v>
      </c>
      <c r="M1194" s="1" t="s">
        <v>6230</v>
      </c>
      <c r="N1194" s="1" t="s">
        <v>6231</v>
      </c>
      <c r="O1194" s="1" t="s">
        <v>132</v>
      </c>
      <c r="P1194" s="1" t="s">
        <v>133</v>
      </c>
      <c r="Q1194" s="1">
        <v>87062.156099999993</v>
      </c>
      <c r="R1194" s="1">
        <v>100344.6208</v>
      </c>
      <c r="S1194" s="3">
        <v>43230</v>
      </c>
      <c r="T1194" s="3">
        <v>43243</v>
      </c>
      <c r="U1194" s="1">
        <v>2018</v>
      </c>
      <c r="V1194" s="1" t="s">
        <v>39</v>
      </c>
      <c r="W1194" s="1">
        <v>1</v>
      </c>
      <c r="X1194" s="1">
        <v>3</v>
      </c>
      <c r="Y1194" s="1">
        <v>309.12</v>
      </c>
      <c r="Z1194" s="1" t="s">
        <v>40</v>
      </c>
      <c r="AA1194" s="4" t="s">
        <v>5609</v>
      </c>
      <c r="AB1194" t="s">
        <v>43</v>
      </c>
      <c r="AC1194" t="s">
        <v>40</v>
      </c>
      <c r="AD1194" t="s">
        <v>35515</v>
      </c>
    </row>
    <row r="1195" spans="1:30" x14ac:dyDescent="0.25">
      <c r="A1195" s="1">
        <v>2</v>
      </c>
      <c r="B1195" s="2">
        <v>1724591</v>
      </c>
      <c r="C1195" s="1" t="s">
        <v>6232</v>
      </c>
      <c r="D1195" s="1" t="s">
        <v>30</v>
      </c>
      <c r="E1195" s="1" t="s">
        <v>45</v>
      </c>
      <c r="F1195" s="1" t="s">
        <v>32</v>
      </c>
      <c r="G1195" s="3">
        <v>43042</v>
      </c>
      <c r="H1195" s="1">
        <v>2017</v>
      </c>
      <c r="I1195" s="3">
        <v>43048</v>
      </c>
      <c r="J1195" s="1">
        <v>5</v>
      </c>
      <c r="K1195" s="1" t="s">
        <v>6233</v>
      </c>
      <c r="L1195" s="1" t="s">
        <v>6234</v>
      </c>
      <c r="M1195" s="1" t="s">
        <v>6235</v>
      </c>
      <c r="N1195" s="1" t="s">
        <v>6236</v>
      </c>
      <c r="O1195" s="1" t="s">
        <v>54</v>
      </c>
      <c r="P1195" s="1" t="s">
        <v>88</v>
      </c>
      <c r="Q1195" s="1">
        <v>96681.784100000004</v>
      </c>
      <c r="R1195" s="1">
        <v>111893.6235</v>
      </c>
      <c r="S1195" s="3">
        <v>43168</v>
      </c>
      <c r="T1195" s="3">
        <v>43192</v>
      </c>
      <c r="U1195" s="1">
        <v>2018</v>
      </c>
      <c r="V1195" s="1" t="s">
        <v>39</v>
      </c>
      <c r="W1195" s="1">
        <v>2</v>
      </c>
      <c r="X1195" s="1">
        <v>8</v>
      </c>
      <c r="Y1195" s="1">
        <v>357.91</v>
      </c>
      <c r="Z1195" s="1" t="s">
        <v>40</v>
      </c>
      <c r="AA1195" s="4" t="s">
        <v>5615</v>
      </c>
      <c r="AB1195" t="s">
        <v>61</v>
      </c>
      <c r="AC1195" t="s">
        <v>40</v>
      </c>
      <c r="AD1195" t="s">
        <v>35308</v>
      </c>
    </row>
    <row r="1196" spans="1:30" x14ac:dyDescent="0.25">
      <c r="A1196" s="1">
        <v>2</v>
      </c>
      <c r="B1196" s="2">
        <v>1724599</v>
      </c>
      <c r="C1196" s="1" t="s">
        <v>6237</v>
      </c>
      <c r="D1196" s="1" t="s">
        <v>30</v>
      </c>
      <c r="E1196" s="1" t="s">
        <v>31</v>
      </c>
      <c r="F1196" s="1" t="s">
        <v>32</v>
      </c>
      <c r="G1196" s="3">
        <v>43042</v>
      </c>
      <c r="H1196" s="1">
        <v>2017</v>
      </c>
      <c r="I1196" s="3">
        <v>43049</v>
      </c>
      <c r="J1196" s="1">
        <v>2</v>
      </c>
      <c r="K1196" s="1" t="s">
        <v>6238</v>
      </c>
      <c r="L1196" s="1" t="s">
        <v>6239</v>
      </c>
      <c r="M1196" s="1" t="s">
        <v>6240</v>
      </c>
      <c r="N1196" s="1" t="s">
        <v>6241</v>
      </c>
      <c r="O1196" s="1" t="s">
        <v>54</v>
      </c>
      <c r="P1196" s="1" t="s">
        <v>55</v>
      </c>
      <c r="Q1196" s="1">
        <v>98007.458299999998</v>
      </c>
      <c r="R1196" s="1">
        <v>108583.3463</v>
      </c>
      <c r="S1196" s="3">
        <v>43167</v>
      </c>
      <c r="T1196" s="3">
        <v>43192</v>
      </c>
      <c r="U1196" s="1">
        <v>2018</v>
      </c>
      <c r="V1196" s="1" t="s">
        <v>39</v>
      </c>
      <c r="W1196" s="1">
        <v>1</v>
      </c>
      <c r="X1196" s="1">
        <v>3</v>
      </c>
      <c r="Y1196" s="1">
        <v>210.85</v>
      </c>
      <c r="Z1196" s="1" t="s">
        <v>40</v>
      </c>
      <c r="AA1196" s="4" t="s">
        <v>5615</v>
      </c>
      <c r="AB1196" t="s">
        <v>61</v>
      </c>
      <c r="AC1196" t="s">
        <v>40</v>
      </c>
      <c r="AD1196" t="s">
        <v>35502</v>
      </c>
    </row>
    <row r="1197" spans="1:30" x14ac:dyDescent="0.25">
      <c r="A1197" s="1">
        <v>2</v>
      </c>
      <c r="B1197" s="2">
        <v>1724642</v>
      </c>
      <c r="C1197" s="1" t="s">
        <v>6242</v>
      </c>
      <c r="D1197" s="1" t="s">
        <v>30</v>
      </c>
      <c r="E1197" s="1" t="s">
        <v>31</v>
      </c>
      <c r="F1197" s="1" t="s">
        <v>32</v>
      </c>
      <c r="G1197" s="3">
        <v>43048</v>
      </c>
      <c r="H1197" s="1">
        <v>2017</v>
      </c>
      <c r="I1197" s="3">
        <v>43048</v>
      </c>
      <c r="J1197" s="1">
        <v>3</v>
      </c>
      <c r="K1197" s="1" t="s">
        <v>6243</v>
      </c>
      <c r="L1197" s="1" t="s">
        <v>6244</v>
      </c>
      <c r="M1197" s="1" t="s">
        <v>6245</v>
      </c>
      <c r="N1197" s="1" t="s">
        <v>6246</v>
      </c>
      <c r="O1197" s="1" t="s">
        <v>132</v>
      </c>
      <c r="P1197" s="1" t="s">
        <v>396</v>
      </c>
      <c r="Q1197" s="1">
        <v>87241.951799999995</v>
      </c>
      <c r="R1197" s="1">
        <v>104444.38189999999</v>
      </c>
      <c r="S1197" s="3">
        <v>43146</v>
      </c>
      <c r="T1197" s="3">
        <v>43165</v>
      </c>
      <c r="U1197" s="1">
        <v>2018</v>
      </c>
      <c r="V1197" s="1" t="s">
        <v>39</v>
      </c>
      <c r="W1197" s="1">
        <v>1</v>
      </c>
      <c r="X1197" s="1">
        <v>2</v>
      </c>
      <c r="Y1197" s="1">
        <v>155.4</v>
      </c>
      <c r="Z1197" s="1" t="s">
        <v>40</v>
      </c>
      <c r="AA1197" s="4" t="s">
        <v>5702</v>
      </c>
      <c r="AB1197" t="s">
        <v>43</v>
      </c>
      <c r="AC1197" t="s">
        <v>40</v>
      </c>
      <c r="AD1197" t="s">
        <v>36043</v>
      </c>
    </row>
    <row r="1198" spans="1:30" x14ac:dyDescent="0.25">
      <c r="A1198" s="1">
        <v>2</v>
      </c>
      <c r="B1198" s="2">
        <v>1724643</v>
      </c>
      <c r="C1198" s="1" t="s">
        <v>6247</v>
      </c>
      <c r="D1198" s="1" t="s">
        <v>30</v>
      </c>
      <c r="E1198" s="1" t="s">
        <v>31</v>
      </c>
      <c r="F1198" s="1" t="s">
        <v>32</v>
      </c>
      <c r="G1198" s="3">
        <v>43048</v>
      </c>
      <c r="H1198" s="1">
        <v>2017</v>
      </c>
      <c r="I1198" s="3">
        <v>43048</v>
      </c>
      <c r="J1198" s="1">
        <v>3</v>
      </c>
      <c r="K1198" s="1" t="s">
        <v>6248</v>
      </c>
      <c r="L1198" s="1" t="s">
        <v>6249</v>
      </c>
      <c r="M1198" s="1" t="s">
        <v>6250</v>
      </c>
      <c r="N1198" s="1" t="s">
        <v>6251</v>
      </c>
      <c r="O1198" s="1" t="s">
        <v>132</v>
      </c>
      <c r="P1198" s="1" t="s">
        <v>396</v>
      </c>
      <c r="Q1198" s="1">
        <v>87271.690300000002</v>
      </c>
      <c r="R1198" s="1">
        <v>104440.62149999999</v>
      </c>
      <c r="S1198" s="3">
        <v>43146</v>
      </c>
      <c r="T1198" s="3">
        <v>43165</v>
      </c>
      <c r="U1198" s="1">
        <v>2018</v>
      </c>
      <c r="V1198" s="1" t="s">
        <v>39</v>
      </c>
      <c r="W1198" s="1">
        <v>1</v>
      </c>
      <c r="X1198" s="1">
        <v>2</v>
      </c>
      <c r="Y1198" s="1">
        <v>155.4</v>
      </c>
      <c r="Z1198" s="1" t="s">
        <v>40</v>
      </c>
      <c r="AA1198" s="4" t="s">
        <v>5702</v>
      </c>
      <c r="AB1198" t="s">
        <v>43</v>
      </c>
      <c r="AC1198" t="s">
        <v>40</v>
      </c>
      <c r="AD1198" t="s">
        <v>36043</v>
      </c>
    </row>
    <row r="1199" spans="1:30" x14ac:dyDescent="0.25">
      <c r="A1199" s="1">
        <v>2</v>
      </c>
      <c r="B1199" s="2">
        <v>1724654</v>
      </c>
      <c r="C1199" s="1" t="s">
        <v>6252</v>
      </c>
      <c r="D1199" s="1" t="s">
        <v>30</v>
      </c>
      <c r="E1199" s="1" t="s">
        <v>31</v>
      </c>
      <c r="F1199" s="1" t="s">
        <v>32</v>
      </c>
      <c r="G1199" s="3">
        <v>43048</v>
      </c>
      <c r="H1199" s="1">
        <v>2017</v>
      </c>
      <c r="I1199" s="3">
        <v>43095</v>
      </c>
      <c r="J1199" s="1">
        <v>3</v>
      </c>
      <c r="K1199" s="1" t="s">
        <v>6253</v>
      </c>
      <c r="L1199" s="1" t="s">
        <v>6254</v>
      </c>
      <c r="M1199" s="1" t="s">
        <v>6255</v>
      </c>
      <c r="N1199" s="1" t="s">
        <v>6256</v>
      </c>
      <c r="O1199" s="1" t="s">
        <v>132</v>
      </c>
      <c r="P1199" s="1" t="s">
        <v>133</v>
      </c>
      <c r="Q1199" s="1">
        <v>87075.141799999998</v>
      </c>
      <c r="R1199" s="1">
        <v>100316.9507</v>
      </c>
      <c r="S1199" s="3">
        <v>43237</v>
      </c>
      <c r="T1199" s="3">
        <v>43243</v>
      </c>
      <c r="U1199" s="1">
        <v>2018</v>
      </c>
      <c r="V1199" s="1" t="s">
        <v>39</v>
      </c>
      <c r="W1199" s="1">
        <v>1</v>
      </c>
      <c r="X1199" s="1">
        <v>3</v>
      </c>
      <c r="Y1199" s="1">
        <v>310.74</v>
      </c>
      <c r="Z1199" s="1" t="s">
        <v>40</v>
      </c>
      <c r="AA1199" s="4" t="s">
        <v>5609</v>
      </c>
      <c r="AB1199" t="s">
        <v>43</v>
      </c>
      <c r="AC1199" t="s">
        <v>40</v>
      </c>
      <c r="AD1199" t="s">
        <v>35515</v>
      </c>
    </row>
    <row r="1200" spans="1:30" x14ac:dyDescent="0.25">
      <c r="A1200" s="1">
        <v>2</v>
      </c>
      <c r="B1200" s="2">
        <v>1724674</v>
      </c>
      <c r="C1200" s="1" t="s">
        <v>6257</v>
      </c>
      <c r="D1200" s="1" t="s">
        <v>30</v>
      </c>
      <c r="E1200" s="1" t="s">
        <v>31</v>
      </c>
      <c r="F1200" s="1" t="s">
        <v>32</v>
      </c>
      <c r="G1200" s="3">
        <v>43049</v>
      </c>
      <c r="H1200" s="1">
        <v>2017</v>
      </c>
      <c r="I1200" s="3">
        <v>43062</v>
      </c>
      <c r="J1200" s="1">
        <v>3</v>
      </c>
      <c r="K1200" s="1" t="s">
        <v>6258</v>
      </c>
      <c r="L1200" s="1" t="s">
        <v>6259</v>
      </c>
      <c r="M1200" s="1" t="s">
        <v>6260</v>
      </c>
      <c r="N1200" s="1" t="s">
        <v>6261</v>
      </c>
      <c r="O1200" s="1" t="s">
        <v>46</v>
      </c>
      <c r="P1200" s="1" t="s">
        <v>47</v>
      </c>
      <c r="Q1200" s="1">
        <v>91538.632700000002</v>
      </c>
      <c r="R1200" s="1">
        <v>99361.511899999998</v>
      </c>
      <c r="S1200" s="3">
        <v>43168</v>
      </c>
      <c r="T1200" s="3">
        <v>43195</v>
      </c>
      <c r="U1200" s="1">
        <v>2018</v>
      </c>
      <c r="V1200" s="1" t="s">
        <v>39</v>
      </c>
      <c r="W1200" s="1">
        <v>1</v>
      </c>
      <c r="X1200" s="1">
        <v>2</v>
      </c>
      <c r="Y1200" s="1">
        <v>195.49</v>
      </c>
      <c r="Z1200" s="1" t="s">
        <v>40</v>
      </c>
      <c r="AA1200" s="4" t="s">
        <v>5615</v>
      </c>
      <c r="AB1200" t="s">
        <v>43</v>
      </c>
      <c r="AC1200" t="s">
        <v>40</v>
      </c>
      <c r="AD1200" t="s">
        <v>35284</v>
      </c>
    </row>
    <row r="1201" spans="1:30" x14ac:dyDescent="0.25">
      <c r="A1201" s="1">
        <v>2</v>
      </c>
      <c r="B1201" s="2">
        <v>1724686</v>
      </c>
      <c r="C1201" s="1" t="s">
        <v>6262</v>
      </c>
      <c r="D1201" s="1" t="s">
        <v>30</v>
      </c>
      <c r="E1201" s="1" t="s">
        <v>31</v>
      </c>
      <c r="F1201" s="1" t="s">
        <v>32</v>
      </c>
      <c r="G1201" s="3">
        <v>43049</v>
      </c>
      <c r="H1201" s="1">
        <v>2017</v>
      </c>
      <c r="I1201" s="3">
        <v>43056</v>
      </c>
      <c r="J1201" s="1">
        <v>3</v>
      </c>
      <c r="K1201" s="1" t="s">
        <v>6263</v>
      </c>
      <c r="L1201" s="1" t="s">
        <v>6264</v>
      </c>
      <c r="M1201" s="1" t="s">
        <v>6265</v>
      </c>
      <c r="N1201" s="1" t="s">
        <v>6266</v>
      </c>
      <c r="O1201" s="1" t="s">
        <v>418</v>
      </c>
      <c r="P1201" s="1" t="s">
        <v>702</v>
      </c>
      <c r="Q1201" s="1">
        <v>95363.375599999999</v>
      </c>
      <c r="R1201" s="1">
        <v>108516.40760000001</v>
      </c>
      <c r="S1201" s="3">
        <v>43199</v>
      </c>
      <c r="T1201" s="3">
        <v>43208</v>
      </c>
      <c r="U1201" s="1">
        <v>2018</v>
      </c>
      <c r="V1201" s="1" t="s">
        <v>39</v>
      </c>
      <c r="W1201" s="1">
        <v>1</v>
      </c>
      <c r="X1201" s="1">
        <v>2</v>
      </c>
      <c r="Y1201" s="1">
        <v>97.5</v>
      </c>
      <c r="Z1201" s="1" t="s">
        <v>130</v>
      </c>
      <c r="AA1201" s="4" t="s">
        <v>5615</v>
      </c>
      <c r="AB1201" s="1" t="s">
        <v>1354</v>
      </c>
      <c r="AC1201" t="s">
        <v>72</v>
      </c>
      <c r="AD1201" t="s">
        <v>35389</v>
      </c>
    </row>
    <row r="1202" spans="1:30" x14ac:dyDescent="0.25">
      <c r="A1202" s="1">
        <v>2</v>
      </c>
      <c r="B1202" s="2">
        <v>1724712</v>
      </c>
      <c r="C1202" s="1" t="s">
        <v>6267</v>
      </c>
      <c r="D1202" s="1" t="s">
        <v>30</v>
      </c>
      <c r="E1202" s="1" t="s">
        <v>31</v>
      </c>
      <c r="F1202" s="1" t="s">
        <v>32</v>
      </c>
      <c r="G1202" s="3">
        <v>43054</v>
      </c>
      <c r="H1202" s="1">
        <v>2017</v>
      </c>
      <c r="I1202" s="3">
        <v>43056</v>
      </c>
      <c r="J1202" s="1">
        <v>5</v>
      </c>
      <c r="K1202" s="1" t="s">
        <v>6268</v>
      </c>
      <c r="L1202" s="1" t="s">
        <v>6269</v>
      </c>
      <c r="M1202" s="1" t="s">
        <v>6270</v>
      </c>
      <c r="N1202" s="1" t="s">
        <v>6271</v>
      </c>
      <c r="O1202" s="1" t="s">
        <v>63</v>
      </c>
      <c r="P1202" s="1" t="s">
        <v>3719</v>
      </c>
      <c r="Q1202" s="1">
        <v>103293.96580000001</v>
      </c>
      <c r="R1202" s="1">
        <v>116917.6885</v>
      </c>
      <c r="S1202" s="3">
        <v>43229</v>
      </c>
      <c r="T1202" s="3">
        <v>43237</v>
      </c>
      <c r="U1202" s="1">
        <v>2018</v>
      </c>
      <c r="V1202" s="1" t="s">
        <v>39</v>
      </c>
      <c r="W1202" s="1">
        <v>1</v>
      </c>
      <c r="X1202" s="1">
        <v>20</v>
      </c>
      <c r="Y1202" s="1">
        <v>2091.7800000000002</v>
      </c>
      <c r="Z1202" s="1" t="s">
        <v>40</v>
      </c>
      <c r="AA1202" s="4" t="s">
        <v>5609</v>
      </c>
      <c r="AB1202" t="s">
        <v>43</v>
      </c>
      <c r="AC1202" t="s">
        <v>40</v>
      </c>
      <c r="AD1202" t="s">
        <v>35844</v>
      </c>
    </row>
    <row r="1203" spans="1:30" x14ac:dyDescent="0.25">
      <c r="A1203" s="1">
        <v>2</v>
      </c>
      <c r="B1203" s="2">
        <v>1724732</v>
      </c>
      <c r="C1203" s="1" t="s">
        <v>6272</v>
      </c>
      <c r="D1203" s="1" t="s">
        <v>30</v>
      </c>
      <c r="E1203" s="1" t="s">
        <v>31</v>
      </c>
      <c r="F1203" s="1" t="s">
        <v>32</v>
      </c>
      <c r="G1203" s="3">
        <v>43054</v>
      </c>
      <c r="H1203" s="1">
        <v>2017</v>
      </c>
      <c r="I1203" s="3">
        <v>43054</v>
      </c>
      <c r="J1203" s="1">
        <v>3</v>
      </c>
      <c r="K1203" s="1" t="s">
        <v>6273</v>
      </c>
      <c r="L1203" s="1" t="s">
        <v>6274</v>
      </c>
      <c r="M1203" s="1" t="s">
        <v>6275</v>
      </c>
      <c r="N1203" s="1" t="s">
        <v>6276</v>
      </c>
      <c r="O1203" s="1" t="s">
        <v>362</v>
      </c>
      <c r="P1203" s="1" t="s">
        <v>363</v>
      </c>
      <c r="Q1203" s="1">
        <v>89831.377200000003</v>
      </c>
      <c r="R1203" s="1">
        <v>99047.990900000004</v>
      </c>
      <c r="S1203" s="3">
        <v>43168</v>
      </c>
      <c r="T1203" s="3">
        <v>43199</v>
      </c>
      <c r="U1203" s="1">
        <v>2018</v>
      </c>
      <c r="V1203" s="1" t="s">
        <v>39</v>
      </c>
      <c r="W1203" s="1">
        <v>1</v>
      </c>
      <c r="X1203" s="1">
        <v>2</v>
      </c>
      <c r="Y1203" s="1">
        <v>132.37</v>
      </c>
      <c r="Z1203" s="1" t="s">
        <v>40</v>
      </c>
      <c r="AA1203" s="4" t="s">
        <v>5615</v>
      </c>
      <c r="AB1203" t="s">
        <v>43</v>
      </c>
      <c r="AC1203" t="s">
        <v>40</v>
      </c>
      <c r="AD1203" t="s">
        <v>35332</v>
      </c>
    </row>
    <row r="1204" spans="1:30" x14ac:dyDescent="0.25">
      <c r="A1204" s="1">
        <v>2</v>
      </c>
      <c r="B1204" s="2">
        <v>1724748</v>
      </c>
      <c r="C1204" s="1" t="s">
        <v>6277</v>
      </c>
      <c r="D1204" s="1" t="s">
        <v>30</v>
      </c>
      <c r="E1204" s="1" t="s">
        <v>31</v>
      </c>
      <c r="F1204" s="1" t="s">
        <v>32</v>
      </c>
      <c r="G1204" s="3">
        <v>43055</v>
      </c>
      <c r="H1204" s="1">
        <v>2017</v>
      </c>
      <c r="I1204" s="3">
        <v>43083</v>
      </c>
      <c r="J1204" s="1">
        <v>3</v>
      </c>
      <c r="K1204" s="1" t="s">
        <v>6278</v>
      </c>
      <c r="L1204" s="1" t="s">
        <v>6279</v>
      </c>
      <c r="M1204" s="1" t="s">
        <v>6280</v>
      </c>
      <c r="N1204" s="1" t="s">
        <v>6281</v>
      </c>
      <c r="O1204" s="1" t="s">
        <v>132</v>
      </c>
      <c r="P1204" s="1" t="s">
        <v>133</v>
      </c>
      <c r="Q1204" s="1">
        <v>86860.808199999999</v>
      </c>
      <c r="R1204" s="1">
        <v>100949.9752</v>
      </c>
      <c r="S1204" s="3">
        <v>43160</v>
      </c>
      <c r="T1204" s="3">
        <v>43181</v>
      </c>
      <c r="U1204" s="1">
        <v>2018</v>
      </c>
      <c r="V1204" s="1" t="s">
        <v>39</v>
      </c>
      <c r="W1204" s="1">
        <v>1</v>
      </c>
      <c r="X1204" s="1">
        <v>1</v>
      </c>
      <c r="Y1204" s="1">
        <v>36.82</v>
      </c>
      <c r="Z1204" s="1" t="s">
        <v>130</v>
      </c>
      <c r="AA1204" s="4" t="s">
        <v>5702</v>
      </c>
      <c r="AB1204" s="1" t="s">
        <v>1354</v>
      </c>
      <c r="AC1204" t="s">
        <v>72</v>
      </c>
      <c r="AD1204" t="s">
        <v>36044</v>
      </c>
    </row>
    <row r="1205" spans="1:30" x14ac:dyDescent="0.25">
      <c r="A1205" s="1">
        <v>2</v>
      </c>
      <c r="B1205" s="2">
        <v>1724766</v>
      </c>
      <c r="C1205" s="1" t="s">
        <v>6282</v>
      </c>
      <c r="D1205" s="1" t="s">
        <v>30</v>
      </c>
      <c r="E1205" s="1" t="s">
        <v>45</v>
      </c>
      <c r="F1205" s="1" t="s">
        <v>32</v>
      </c>
      <c r="G1205" s="3">
        <v>43056</v>
      </c>
      <c r="H1205" s="1">
        <v>2017</v>
      </c>
      <c r="I1205" s="3">
        <v>43069</v>
      </c>
      <c r="J1205" s="1">
        <v>5</v>
      </c>
      <c r="K1205" s="1" t="s">
        <v>6283</v>
      </c>
      <c r="L1205" s="1" t="s">
        <v>6284</v>
      </c>
      <c r="M1205" s="1" t="s">
        <v>6285</v>
      </c>
      <c r="N1205" s="1" t="s">
        <v>6286</v>
      </c>
      <c r="O1205" s="1" t="s">
        <v>151</v>
      </c>
      <c r="P1205" s="1" t="s">
        <v>619</v>
      </c>
      <c r="Q1205" s="1">
        <v>95679.226999999999</v>
      </c>
      <c r="R1205" s="1">
        <v>98561.336599999995</v>
      </c>
      <c r="S1205" s="3">
        <v>43144</v>
      </c>
      <c r="T1205" s="3">
        <v>43147</v>
      </c>
      <c r="U1205" s="1">
        <v>2018</v>
      </c>
      <c r="V1205" s="1" t="s">
        <v>39</v>
      </c>
      <c r="W1205" s="1">
        <v>2</v>
      </c>
      <c r="X1205" s="1">
        <v>8</v>
      </c>
      <c r="Y1205" s="1">
        <v>404.3</v>
      </c>
      <c r="Z1205" s="1" t="s">
        <v>40</v>
      </c>
      <c r="AA1205" s="4" t="s">
        <v>5671</v>
      </c>
      <c r="AB1205" t="s">
        <v>61</v>
      </c>
      <c r="AC1205" t="s">
        <v>40</v>
      </c>
      <c r="AD1205" t="s">
        <v>36045</v>
      </c>
    </row>
    <row r="1206" spans="1:30" x14ac:dyDescent="0.25">
      <c r="A1206" s="1">
        <v>2</v>
      </c>
      <c r="B1206" s="2">
        <v>1724806</v>
      </c>
      <c r="C1206" s="1" t="s">
        <v>6287</v>
      </c>
      <c r="D1206" s="1" t="s">
        <v>30</v>
      </c>
      <c r="E1206" s="1" t="s">
        <v>31</v>
      </c>
      <c r="F1206" s="1" t="s">
        <v>32</v>
      </c>
      <c r="G1206" s="3">
        <v>43060</v>
      </c>
      <c r="H1206" s="1">
        <v>2017</v>
      </c>
      <c r="I1206" s="3">
        <v>43060</v>
      </c>
      <c r="J1206" s="1">
        <v>14</v>
      </c>
      <c r="K1206" s="1" t="s">
        <v>6288</v>
      </c>
      <c r="L1206" s="1" t="s">
        <v>6289</v>
      </c>
      <c r="M1206" s="1" t="s">
        <v>513</v>
      </c>
      <c r="N1206" s="1" t="s">
        <v>6290</v>
      </c>
      <c r="O1206" s="1" t="s">
        <v>418</v>
      </c>
      <c r="P1206" s="1" t="s">
        <v>702</v>
      </c>
      <c r="Q1206" s="1">
        <v>95285.439400000003</v>
      </c>
      <c r="R1206" s="1">
        <v>106861.242</v>
      </c>
      <c r="S1206" s="3">
        <v>43158</v>
      </c>
      <c r="T1206" s="3">
        <v>43161</v>
      </c>
      <c r="U1206" s="1">
        <v>2018</v>
      </c>
      <c r="V1206" s="1" t="s">
        <v>39</v>
      </c>
      <c r="W1206" s="1">
        <v>5</v>
      </c>
      <c r="X1206" s="1">
        <v>540</v>
      </c>
      <c r="Y1206" s="1">
        <v>1356.7</v>
      </c>
      <c r="Z1206" s="1" t="s">
        <v>40</v>
      </c>
      <c r="AA1206" s="4" t="s">
        <v>5702</v>
      </c>
      <c r="AB1206" t="s">
        <v>43</v>
      </c>
      <c r="AC1206" t="s">
        <v>40</v>
      </c>
      <c r="AD1206" t="s">
        <v>36046</v>
      </c>
    </row>
    <row r="1207" spans="1:30" x14ac:dyDescent="0.25">
      <c r="A1207" s="1">
        <v>2</v>
      </c>
      <c r="B1207" s="2">
        <v>1724810</v>
      </c>
      <c r="C1207" s="1" t="s">
        <v>6291</v>
      </c>
      <c r="D1207" s="1" t="s">
        <v>30</v>
      </c>
      <c r="E1207" s="1" t="s">
        <v>31</v>
      </c>
      <c r="F1207" s="1" t="s">
        <v>32</v>
      </c>
      <c r="G1207" s="3">
        <v>43060</v>
      </c>
      <c r="H1207" s="1">
        <v>2017</v>
      </c>
      <c r="I1207" s="3">
        <v>43083</v>
      </c>
      <c r="J1207" s="1">
        <v>4</v>
      </c>
      <c r="K1207" s="1" t="s">
        <v>6292</v>
      </c>
      <c r="L1207" s="1" t="s">
        <v>6293</v>
      </c>
      <c r="M1207" s="1" t="s">
        <v>6294</v>
      </c>
      <c r="N1207" s="1" t="s">
        <v>6295</v>
      </c>
      <c r="O1207" s="1" t="s">
        <v>418</v>
      </c>
      <c r="P1207" s="1" t="s">
        <v>419</v>
      </c>
      <c r="Q1207" s="1">
        <v>92905.434699999998</v>
      </c>
      <c r="R1207" s="1">
        <v>107852.8809</v>
      </c>
      <c r="S1207" s="3">
        <v>43157</v>
      </c>
      <c r="T1207" s="3">
        <v>43159</v>
      </c>
      <c r="U1207" s="1">
        <v>2018</v>
      </c>
      <c r="V1207" s="1" t="s">
        <v>39</v>
      </c>
      <c r="W1207" s="1">
        <v>5</v>
      </c>
      <c r="X1207" s="1">
        <v>6</v>
      </c>
      <c r="Y1207" s="1">
        <v>96.89</v>
      </c>
      <c r="Z1207" s="1" t="s">
        <v>40</v>
      </c>
      <c r="AA1207" s="4" t="s">
        <v>5671</v>
      </c>
      <c r="AB1207" t="s">
        <v>43</v>
      </c>
      <c r="AC1207" t="s">
        <v>40</v>
      </c>
      <c r="AD1207" t="s">
        <v>35340</v>
      </c>
    </row>
    <row r="1208" spans="1:30" x14ac:dyDescent="0.25">
      <c r="A1208" s="1">
        <v>2</v>
      </c>
      <c r="B1208" s="2">
        <v>1724818</v>
      </c>
      <c r="C1208" s="1" t="s">
        <v>6296</v>
      </c>
      <c r="D1208" s="1" t="s">
        <v>30</v>
      </c>
      <c r="E1208" s="1" t="s">
        <v>31</v>
      </c>
      <c r="F1208" s="1" t="s">
        <v>32</v>
      </c>
      <c r="G1208" s="3">
        <v>43060</v>
      </c>
      <c r="H1208" s="1">
        <v>2017</v>
      </c>
      <c r="I1208" s="3">
        <v>43060</v>
      </c>
      <c r="J1208" s="1">
        <v>2</v>
      </c>
      <c r="K1208" s="1" t="s">
        <v>6297</v>
      </c>
      <c r="L1208" s="1" t="s">
        <v>6298</v>
      </c>
      <c r="M1208" s="1" t="s">
        <v>6299</v>
      </c>
      <c r="N1208" s="1" t="s">
        <v>6300</v>
      </c>
      <c r="O1208" s="1" t="s">
        <v>151</v>
      </c>
      <c r="P1208" s="1" t="s">
        <v>1837</v>
      </c>
      <c r="Q1208" s="1">
        <v>96579.925600000002</v>
      </c>
      <c r="R1208" s="1">
        <v>96548.071400000001</v>
      </c>
      <c r="S1208" s="3">
        <v>43168</v>
      </c>
      <c r="T1208" s="3">
        <v>43187</v>
      </c>
      <c r="U1208" s="1">
        <v>2018</v>
      </c>
      <c r="V1208" s="1" t="s">
        <v>39</v>
      </c>
      <c r="W1208" s="1">
        <v>1</v>
      </c>
      <c r="X1208" s="1">
        <v>2</v>
      </c>
      <c r="Y1208" s="1">
        <v>110.39</v>
      </c>
      <c r="Z1208" s="1" t="s">
        <v>40</v>
      </c>
      <c r="AA1208" s="4" t="s">
        <v>5702</v>
      </c>
      <c r="AB1208" t="s">
        <v>43</v>
      </c>
      <c r="AC1208" t="s">
        <v>40</v>
      </c>
      <c r="AD1208" t="s">
        <v>36047</v>
      </c>
    </row>
    <row r="1209" spans="1:30" x14ac:dyDescent="0.25">
      <c r="A1209" s="1">
        <v>2</v>
      </c>
      <c r="B1209" s="2">
        <v>1724841</v>
      </c>
      <c r="C1209" s="1" t="s">
        <v>6301</v>
      </c>
      <c r="D1209" s="1" t="s">
        <v>30</v>
      </c>
      <c r="E1209" s="1" t="s">
        <v>31</v>
      </c>
      <c r="F1209" s="1" t="s">
        <v>32</v>
      </c>
      <c r="G1209" s="3">
        <v>43061</v>
      </c>
      <c r="H1209" s="1">
        <v>2017</v>
      </c>
      <c r="I1209" s="3">
        <v>43061</v>
      </c>
      <c r="J1209" s="1">
        <v>3</v>
      </c>
      <c r="K1209" s="1" t="s">
        <v>6302</v>
      </c>
      <c r="L1209" s="1" t="s">
        <v>6303</v>
      </c>
      <c r="M1209" s="1" t="s">
        <v>6304</v>
      </c>
      <c r="N1209" s="1" t="s">
        <v>6305</v>
      </c>
      <c r="O1209" s="1" t="s">
        <v>63</v>
      </c>
      <c r="P1209" s="1" t="s">
        <v>217</v>
      </c>
      <c r="Q1209" s="1">
        <v>96646.409599999999</v>
      </c>
      <c r="R1209" s="1">
        <v>115036.3146</v>
      </c>
      <c r="S1209" s="3">
        <v>43208</v>
      </c>
      <c r="T1209" s="3">
        <v>43215</v>
      </c>
      <c r="U1209" s="1">
        <v>2018</v>
      </c>
      <c r="V1209" s="1" t="s">
        <v>39</v>
      </c>
      <c r="W1209" s="1">
        <v>1</v>
      </c>
      <c r="X1209" s="1">
        <v>3</v>
      </c>
      <c r="Y1209" s="1">
        <v>182.07</v>
      </c>
      <c r="Z1209" s="1" t="s">
        <v>40</v>
      </c>
      <c r="AA1209" s="4" t="s">
        <v>5615</v>
      </c>
      <c r="AB1209" t="s">
        <v>43</v>
      </c>
      <c r="AC1209" t="s">
        <v>40</v>
      </c>
      <c r="AD1209" t="s">
        <v>35310</v>
      </c>
    </row>
    <row r="1210" spans="1:30" x14ac:dyDescent="0.25">
      <c r="A1210" s="1">
        <v>2</v>
      </c>
      <c r="B1210" s="2">
        <v>1724849</v>
      </c>
      <c r="C1210" s="1" t="s">
        <v>6306</v>
      </c>
      <c r="D1210" s="1" t="s">
        <v>30</v>
      </c>
      <c r="E1210" s="1" t="s">
        <v>31</v>
      </c>
      <c r="F1210" s="1" t="s">
        <v>32</v>
      </c>
      <c r="G1210" s="3">
        <v>43061</v>
      </c>
      <c r="H1210" s="1">
        <v>2017</v>
      </c>
      <c r="I1210" s="3">
        <v>43062</v>
      </c>
      <c r="J1210" s="1">
        <v>4</v>
      </c>
      <c r="K1210" s="1" t="s">
        <v>6307</v>
      </c>
      <c r="L1210" s="1" t="s">
        <v>6308</v>
      </c>
      <c r="M1210" s="1" t="s">
        <v>6309</v>
      </c>
      <c r="N1210" s="1" t="s">
        <v>6310</v>
      </c>
      <c r="O1210" s="1" t="s">
        <v>54</v>
      </c>
      <c r="P1210" s="1" t="s">
        <v>139</v>
      </c>
      <c r="Q1210" s="1">
        <v>97733.786699999997</v>
      </c>
      <c r="R1210" s="1">
        <v>111637.482</v>
      </c>
      <c r="S1210" s="3">
        <v>43147</v>
      </c>
      <c r="T1210" s="3">
        <v>43153</v>
      </c>
      <c r="U1210" s="1">
        <v>2018</v>
      </c>
      <c r="V1210" s="1" t="s">
        <v>39</v>
      </c>
      <c r="W1210" s="1">
        <v>1</v>
      </c>
      <c r="X1210" s="1">
        <v>3</v>
      </c>
      <c r="Y1210" s="1">
        <v>242.4</v>
      </c>
      <c r="Z1210" s="1" t="s">
        <v>40</v>
      </c>
      <c r="AA1210" s="4" t="s">
        <v>5671</v>
      </c>
      <c r="AB1210" t="s">
        <v>61</v>
      </c>
      <c r="AC1210" t="s">
        <v>40</v>
      </c>
      <c r="AD1210" t="s">
        <v>36048</v>
      </c>
    </row>
    <row r="1211" spans="1:30" x14ac:dyDescent="0.25">
      <c r="A1211" s="1">
        <v>2</v>
      </c>
      <c r="B1211" s="2">
        <v>1724882</v>
      </c>
      <c r="C1211" s="1" t="s">
        <v>6311</v>
      </c>
      <c r="D1211" s="1" t="s">
        <v>30</v>
      </c>
      <c r="E1211" s="1" t="s">
        <v>31</v>
      </c>
      <c r="F1211" s="1" t="s">
        <v>32</v>
      </c>
      <c r="G1211" s="3">
        <v>43063</v>
      </c>
      <c r="H1211" s="1">
        <v>2017</v>
      </c>
      <c r="I1211" s="3">
        <v>43063</v>
      </c>
      <c r="J1211" s="1">
        <v>5</v>
      </c>
      <c r="K1211" s="1" t="s">
        <v>6312</v>
      </c>
      <c r="L1211" s="1" t="s">
        <v>6313</v>
      </c>
      <c r="M1211" s="1" t="s">
        <v>6314</v>
      </c>
      <c r="N1211" s="1" t="s">
        <v>6315</v>
      </c>
      <c r="O1211" s="1" t="s">
        <v>33</v>
      </c>
      <c r="P1211" s="1" t="s">
        <v>82</v>
      </c>
      <c r="Q1211" s="1">
        <v>94034.726200000005</v>
      </c>
      <c r="R1211" s="1">
        <v>100481.98669999999</v>
      </c>
      <c r="S1211" s="3">
        <v>43138</v>
      </c>
      <c r="T1211" s="3">
        <v>43144</v>
      </c>
      <c r="U1211" s="1">
        <v>2018</v>
      </c>
      <c r="V1211" s="1" t="s">
        <v>39</v>
      </c>
      <c r="W1211" s="1">
        <v>1</v>
      </c>
      <c r="X1211" s="1">
        <v>8</v>
      </c>
      <c r="Y1211" s="1">
        <v>392</v>
      </c>
      <c r="Z1211" s="1" t="s">
        <v>40</v>
      </c>
      <c r="AA1211" s="4" t="s">
        <v>5671</v>
      </c>
      <c r="AB1211" t="s">
        <v>61</v>
      </c>
      <c r="AC1211" t="s">
        <v>40</v>
      </c>
      <c r="AD1211" t="s">
        <v>35403</v>
      </c>
    </row>
    <row r="1212" spans="1:30" x14ac:dyDescent="0.25">
      <c r="A1212" s="1">
        <v>2</v>
      </c>
      <c r="B1212" s="2">
        <v>1724903</v>
      </c>
      <c r="C1212" s="1" t="s">
        <v>6316</v>
      </c>
      <c r="D1212" s="1" t="s">
        <v>30</v>
      </c>
      <c r="E1212" s="1" t="s">
        <v>31</v>
      </c>
      <c r="F1212" s="1" t="s">
        <v>32</v>
      </c>
      <c r="G1212" s="3">
        <v>43066</v>
      </c>
      <c r="H1212" s="1">
        <v>2017</v>
      </c>
      <c r="I1212" s="3">
        <v>43068</v>
      </c>
      <c r="J1212" s="1">
        <v>5</v>
      </c>
      <c r="K1212" s="1" t="s">
        <v>6317</v>
      </c>
      <c r="L1212" s="1" t="s">
        <v>6318</v>
      </c>
      <c r="M1212" s="1" t="s">
        <v>6319</v>
      </c>
      <c r="N1212" s="1" t="s">
        <v>6320</v>
      </c>
      <c r="O1212" s="1" t="s">
        <v>74</v>
      </c>
      <c r="P1212" s="1" t="s">
        <v>324</v>
      </c>
      <c r="Q1212" s="1">
        <v>105093.5266</v>
      </c>
      <c r="R1212" s="1">
        <v>118199.3002</v>
      </c>
      <c r="S1212" s="3">
        <v>43227</v>
      </c>
      <c r="T1212" s="3">
        <v>43250</v>
      </c>
      <c r="U1212" s="1">
        <v>2018</v>
      </c>
      <c r="V1212" s="1" t="s">
        <v>39</v>
      </c>
      <c r="W1212" s="1">
        <v>1</v>
      </c>
      <c r="X1212" s="1">
        <v>7</v>
      </c>
      <c r="Y1212" s="1">
        <v>481.45</v>
      </c>
      <c r="Z1212" s="1" t="s">
        <v>40</v>
      </c>
      <c r="AA1212" s="4" t="s">
        <v>5609</v>
      </c>
      <c r="AB1212" t="s">
        <v>61</v>
      </c>
      <c r="AC1212" t="s">
        <v>40</v>
      </c>
      <c r="AD1212" t="s">
        <v>36049</v>
      </c>
    </row>
    <row r="1213" spans="1:30" x14ac:dyDescent="0.25">
      <c r="A1213" s="1">
        <v>2</v>
      </c>
      <c r="B1213" s="2">
        <v>1724915</v>
      </c>
      <c r="C1213" s="1" t="s">
        <v>6321</v>
      </c>
      <c r="D1213" s="1" t="s">
        <v>30</v>
      </c>
      <c r="E1213" s="1" t="s">
        <v>31</v>
      </c>
      <c r="F1213" s="1" t="s">
        <v>32</v>
      </c>
      <c r="G1213" s="3">
        <v>43066</v>
      </c>
      <c r="H1213" s="1">
        <v>2017</v>
      </c>
      <c r="I1213" s="3">
        <v>43066</v>
      </c>
      <c r="J1213" s="1">
        <v>3</v>
      </c>
      <c r="K1213" s="1" t="s">
        <v>6322</v>
      </c>
      <c r="L1213" s="1" t="s">
        <v>6323</v>
      </c>
      <c r="M1213" s="1" t="s">
        <v>6324</v>
      </c>
      <c r="N1213" s="1" t="s">
        <v>6325</v>
      </c>
      <c r="O1213" s="1" t="s">
        <v>63</v>
      </c>
      <c r="P1213" s="1" t="s">
        <v>369</v>
      </c>
      <c r="Q1213" s="1">
        <v>99206.639800000004</v>
      </c>
      <c r="R1213" s="1">
        <v>115290.7169</v>
      </c>
      <c r="S1213" s="3">
        <v>43168</v>
      </c>
      <c r="T1213" s="3">
        <v>43195</v>
      </c>
      <c r="U1213" s="1">
        <v>2018</v>
      </c>
      <c r="V1213" s="1" t="s">
        <v>39</v>
      </c>
      <c r="W1213" s="1">
        <v>5</v>
      </c>
      <c r="X1213" s="1">
        <v>5</v>
      </c>
      <c r="Y1213" s="1">
        <v>400.53</v>
      </c>
      <c r="Z1213" s="1" t="s">
        <v>40</v>
      </c>
      <c r="AA1213" s="4" t="s">
        <v>5615</v>
      </c>
      <c r="AB1213" t="s">
        <v>43</v>
      </c>
      <c r="AC1213" t="s">
        <v>40</v>
      </c>
      <c r="AD1213" t="s">
        <v>36050</v>
      </c>
    </row>
    <row r="1214" spans="1:30" x14ac:dyDescent="0.25">
      <c r="A1214" s="1">
        <v>2</v>
      </c>
      <c r="B1214" s="2">
        <v>1724925</v>
      </c>
      <c r="C1214" s="1" t="s">
        <v>6326</v>
      </c>
      <c r="D1214" s="1" t="s">
        <v>30</v>
      </c>
      <c r="E1214" s="1" t="s">
        <v>31</v>
      </c>
      <c r="F1214" s="1" t="s">
        <v>32</v>
      </c>
      <c r="G1214" s="3">
        <v>43067</v>
      </c>
      <c r="H1214" s="1">
        <v>2017</v>
      </c>
      <c r="I1214" s="3">
        <v>43115</v>
      </c>
      <c r="J1214" s="1">
        <v>3</v>
      </c>
      <c r="K1214" s="1" t="s">
        <v>6327</v>
      </c>
      <c r="L1214" s="1" t="s">
        <v>6328</v>
      </c>
      <c r="M1214" s="1" t="s">
        <v>6329</v>
      </c>
      <c r="N1214" s="1" t="s">
        <v>6330</v>
      </c>
      <c r="O1214" s="1" t="s">
        <v>54</v>
      </c>
      <c r="P1214" s="1" t="s">
        <v>139</v>
      </c>
      <c r="Q1214" s="1">
        <v>98132.014999999999</v>
      </c>
      <c r="R1214" s="1">
        <v>111823.2879</v>
      </c>
      <c r="S1214" s="3">
        <v>43256</v>
      </c>
      <c r="T1214" s="3">
        <v>43263</v>
      </c>
      <c r="U1214" s="1">
        <v>2018</v>
      </c>
      <c r="V1214" s="1" t="s">
        <v>39</v>
      </c>
      <c r="W1214" s="1">
        <v>1</v>
      </c>
      <c r="X1214" s="1">
        <v>3</v>
      </c>
      <c r="Y1214" s="1">
        <v>136.59</v>
      </c>
      <c r="Z1214" s="1" t="s">
        <v>40</v>
      </c>
      <c r="AA1214" s="4" t="s">
        <v>5566</v>
      </c>
      <c r="AB1214" t="s">
        <v>61</v>
      </c>
      <c r="AC1214" t="s">
        <v>40</v>
      </c>
      <c r="AD1214" t="s">
        <v>36051</v>
      </c>
    </row>
    <row r="1215" spans="1:30" x14ac:dyDescent="0.25">
      <c r="A1215" s="1">
        <v>2</v>
      </c>
      <c r="B1215" s="2">
        <v>1724940</v>
      </c>
      <c r="C1215" s="1" t="s">
        <v>6331</v>
      </c>
      <c r="D1215" s="1" t="s">
        <v>30</v>
      </c>
      <c r="E1215" s="1" t="s">
        <v>31</v>
      </c>
      <c r="F1215" s="1" t="s">
        <v>32</v>
      </c>
      <c r="G1215" s="3">
        <v>43068</v>
      </c>
      <c r="H1215" s="1">
        <v>2017</v>
      </c>
      <c r="I1215" s="3">
        <v>43068</v>
      </c>
      <c r="J1215" s="1">
        <v>2</v>
      </c>
      <c r="K1215" s="1" t="s">
        <v>6332</v>
      </c>
      <c r="L1215" s="1" t="s">
        <v>6333</v>
      </c>
      <c r="M1215" s="1" t="s">
        <v>6334</v>
      </c>
      <c r="N1215" s="1" t="s">
        <v>6335</v>
      </c>
      <c r="O1215" s="1" t="s">
        <v>132</v>
      </c>
      <c r="P1215" s="1" t="s">
        <v>261</v>
      </c>
      <c r="Q1215" s="1">
        <v>86499.202699999994</v>
      </c>
      <c r="R1215" s="1">
        <v>103540.9124</v>
      </c>
      <c r="S1215" s="3">
        <v>43166</v>
      </c>
      <c r="T1215" s="3">
        <v>43168</v>
      </c>
      <c r="U1215" s="1">
        <v>2018</v>
      </c>
      <c r="V1215" s="1" t="s">
        <v>39</v>
      </c>
      <c r="W1215" s="1">
        <v>1</v>
      </c>
      <c r="X1215" s="1">
        <v>2</v>
      </c>
      <c r="Y1215" s="1">
        <v>123.6</v>
      </c>
      <c r="Z1215" s="1" t="s">
        <v>40</v>
      </c>
      <c r="AA1215" s="4" t="s">
        <v>5702</v>
      </c>
      <c r="AB1215" t="s">
        <v>61</v>
      </c>
      <c r="AC1215" t="s">
        <v>40</v>
      </c>
      <c r="AD1215" t="s">
        <v>35602</v>
      </c>
    </row>
    <row r="1216" spans="1:30" x14ac:dyDescent="0.25">
      <c r="A1216" s="1">
        <v>2</v>
      </c>
      <c r="B1216" s="2">
        <v>1724965</v>
      </c>
      <c r="C1216" s="1" t="s">
        <v>6336</v>
      </c>
      <c r="D1216" s="1" t="s">
        <v>30</v>
      </c>
      <c r="E1216" s="1" t="s">
        <v>45</v>
      </c>
      <c r="F1216" s="1" t="s">
        <v>32</v>
      </c>
      <c r="G1216" s="3">
        <v>43069</v>
      </c>
      <c r="H1216" s="1">
        <v>2017</v>
      </c>
      <c r="I1216" s="3">
        <v>43076</v>
      </c>
      <c r="J1216" s="1">
        <v>5</v>
      </c>
      <c r="K1216" s="1" t="s">
        <v>6337</v>
      </c>
      <c r="L1216" s="1" t="s">
        <v>6338</v>
      </c>
      <c r="M1216" s="1" t="s">
        <v>6339</v>
      </c>
      <c r="N1216" s="1" t="s">
        <v>6340</v>
      </c>
      <c r="O1216" s="1" t="s">
        <v>54</v>
      </c>
      <c r="P1216" s="1" t="s">
        <v>88</v>
      </c>
      <c r="Q1216" s="1">
        <v>96498.592699999994</v>
      </c>
      <c r="R1216" s="1">
        <v>111689.0318</v>
      </c>
      <c r="S1216" s="3">
        <v>43167</v>
      </c>
      <c r="T1216" s="3">
        <v>43192</v>
      </c>
      <c r="U1216" s="1">
        <v>2018</v>
      </c>
      <c r="V1216" s="1" t="s">
        <v>39</v>
      </c>
      <c r="W1216" s="1">
        <v>2</v>
      </c>
      <c r="X1216" s="1">
        <v>8</v>
      </c>
      <c r="Y1216" s="1">
        <v>333.48</v>
      </c>
      <c r="Z1216" s="1" t="s">
        <v>40</v>
      </c>
      <c r="AA1216" s="4" t="s">
        <v>5615</v>
      </c>
      <c r="AB1216" t="s">
        <v>43</v>
      </c>
      <c r="AC1216" t="s">
        <v>40</v>
      </c>
      <c r="AD1216" t="s">
        <v>35308</v>
      </c>
    </row>
    <row r="1217" spans="1:30" x14ac:dyDescent="0.25">
      <c r="A1217" s="1">
        <v>2</v>
      </c>
      <c r="B1217" s="2">
        <v>1724999</v>
      </c>
      <c r="C1217" s="1" t="s">
        <v>6341</v>
      </c>
      <c r="D1217" s="1" t="s">
        <v>30</v>
      </c>
      <c r="E1217" s="1" t="s">
        <v>31</v>
      </c>
      <c r="F1217" s="1" t="s">
        <v>32</v>
      </c>
      <c r="G1217" s="3">
        <v>43070</v>
      </c>
      <c r="H1217" s="1">
        <v>2017</v>
      </c>
      <c r="I1217" s="3">
        <v>43070</v>
      </c>
      <c r="J1217" s="1">
        <v>3</v>
      </c>
      <c r="K1217" s="1" t="s">
        <v>6342</v>
      </c>
      <c r="L1217" s="1" t="s">
        <v>6343</v>
      </c>
      <c r="M1217" s="1" t="s">
        <v>6344</v>
      </c>
      <c r="N1217" s="1" t="s">
        <v>6345</v>
      </c>
      <c r="O1217" s="1" t="s">
        <v>63</v>
      </c>
      <c r="P1217" s="1" t="s">
        <v>369</v>
      </c>
      <c r="Q1217" s="1">
        <v>98011.633600000001</v>
      </c>
      <c r="R1217" s="1">
        <v>115659.9567</v>
      </c>
      <c r="S1217" s="3">
        <v>43168</v>
      </c>
      <c r="T1217" s="3">
        <v>43220</v>
      </c>
      <c r="U1217" s="1">
        <v>2018</v>
      </c>
      <c r="V1217" s="1" t="s">
        <v>39</v>
      </c>
      <c r="W1217" s="1">
        <v>1</v>
      </c>
      <c r="X1217" s="1">
        <v>3</v>
      </c>
      <c r="Y1217" s="1">
        <v>200.02</v>
      </c>
      <c r="Z1217" s="1" t="s">
        <v>40</v>
      </c>
      <c r="AA1217" s="4" t="s">
        <v>5615</v>
      </c>
      <c r="AB1217" t="s">
        <v>61</v>
      </c>
      <c r="AC1217" t="s">
        <v>40</v>
      </c>
      <c r="AD1217" t="s">
        <v>36052</v>
      </c>
    </row>
    <row r="1218" spans="1:30" x14ac:dyDescent="0.25">
      <c r="A1218" s="1">
        <v>2</v>
      </c>
      <c r="B1218" s="2">
        <v>1725057</v>
      </c>
      <c r="C1218" s="1" t="s">
        <v>6346</v>
      </c>
      <c r="D1218" s="1" t="s">
        <v>30</v>
      </c>
      <c r="E1218" s="1" t="s">
        <v>31</v>
      </c>
      <c r="F1218" s="1" t="s">
        <v>32</v>
      </c>
      <c r="G1218" s="3">
        <v>43076</v>
      </c>
      <c r="H1218" s="1">
        <v>2017</v>
      </c>
      <c r="I1218" s="3">
        <v>43076</v>
      </c>
      <c r="J1218" s="1">
        <v>3</v>
      </c>
      <c r="K1218" s="1" t="s">
        <v>6347</v>
      </c>
      <c r="L1218" s="1" t="s">
        <v>6348</v>
      </c>
      <c r="M1218" s="1" t="s">
        <v>6349</v>
      </c>
      <c r="N1218" s="1" t="s">
        <v>6350</v>
      </c>
      <c r="O1218" s="1" t="s">
        <v>63</v>
      </c>
      <c r="P1218" s="1" t="s">
        <v>369</v>
      </c>
      <c r="Q1218" s="1">
        <v>98247.601200000005</v>
      </c>
      <c r="R1218" s="1">
        <v>116191.30959999999</v>
      </c>
      <c r="S1218" s="3">
        <v>43167</v>
      </c>
      <c r="T1218" s="3">
        <v>43199</v>
      </c>
      <c r="U1218" s="1">
        <v>2018</v>
      </c>
      <c r="V1218" s="1" t="s">
        <v>39</v>
      </c>
      <c r="W1218" s="1">
        <v>1</v>
      </c>
      <c r="X1218" s="1">
        <v>1</v>
      </c>
      <c r="Y1218" s="1">
        <v>22.26</v>
      </c>
      <c r="Z1218" s="1" t="s">
        <v>130</v>
      </c>
      <c r="AA1218" s="4" t="s">
        <v>5615</v>
      </c>
      <c r="AB1218" s="1" t="s">
        <v>1354</v>
      </c>
      <c r="AC1218" t="s">
        <v>72</v>
      </c>
      <c r="AD1218" t="s">
        <v>36053</v>
      </c>
    </row>
    <row r="1219" spans="1:30" x14ac:dyDescent="0.25">
      <c r="A1219" s="1">
        <v>2</v>
      </c>
      <c r="B1219" s="2">
        <v>1725064</v>
      </c>
      <c r="C1219" s="1" t="s">
        <v>6351</v>
      </c>
      <c r="D1219" s="1" t="s">
        <v>30</v>
      </c>
      <c r="E1219" s="1" t="s">
        <v>31</v>
      </c>
      <c r="F1219" s="1" t="s">
        <v>32</v>
      </c>
      <c r="G1219" s="3">
        <v>43076</v>
      </c>
      <c r="H1219" s="1">
        <v>2017</v>
      </c>
      <c r="I1219" s="3">
        <v>43119</v>
      </c>
      <c r="J1219" s="1">
        <v>4</v>
      </c>
      <c r="K1219" s="1" t="s">
        <v>6352</v>
      </c>
      <c r="L1219" s="1" t="s">
        <v>6353</v>
      </c>
      <c r="M1219" s="1" t="s">
        <v>6354</v>
      </c>
      <c r="N1219" s="1" t="s">
        <v>6355</v>
      </c>
      <c r="O1219" s="1" t="s">
        <v>668</v>
      </c>
      <c r="P1219" s="1" t="s">
        <v>875</v>
      </c>
      <c r="Q1219" s="1">
        <v>97263.480200000005</v>
      </c>
      <c r="R1219" s="1">
        <v>100230.4227</v>
      </c>
      <c r="S1219" s="3">
        <v>43242</v>
      </c>
      <c r="T1219" s="3">
        <v>43263</v>
      </c>
      <c r="U1219" s="1">
        <v>2018</v>
      </c>
      <c r="V1219" s="1" t="s">
        <v>39</v>
      </c>
      <c r="W1219" s="1">
        <v>1</v>
      </c>
      <c r="X1219" s="1">
        <v>3</v>
      </c>
      <c r="Y1219" s="1">
        <v>251.44</v>
      </c>
      <c r="Z1219" s="1" t="s">
        <v>40</v>
      </c>
      <c r="AA1219" s="4" t="s">
        <v>5566</v>
      </c>
      <c r="AB1219" t="s">
        <v>61</v>
      </c>
      <c r="AC1219" t="s">
        <v>40</v>
      </c>
      <c r="AD1219" t="s">
        <v>35674</v>
      </c>
    </row>
    <row r="1220" spans="1:30" x14ac:dyDescent="0.25">
      <c r="A1220" s="1">
        <v>2</v>
      </c>
      <c r="B1220" s="2">
        <v>1725079</v>
      </c>
      <c r="C1220" s="1" t="s">
        <v>6356</v>
      </c>
      <c r="D1220" s="1" t="s">
        <v>30</v>
      </c>
      <c r="E1220" s="1" t="s">
        <v>31</v>
      </c>
      <c r="F1220" s="1" t="s">
        <v>32</v>
      </c>
      <c r="G1220" s="3">
        <v>43080</v>
      </c>
      <c r="H1220" s="1">
        <v>2017</v>
      </c>
      <c r="I1220" s="3">
        <v>43080</v>
      </c>
      <c r="J1220" s="1">
        <v>5</v>
      </c>
      <c r="K1220" s="1" t="s">
        <v>6357</v>
      </c>
      <c r="L1220" s="1" t="s">
        <v>6358</v>
      </c>
      <c r="M1220" s="1" t="s">
        <v>6359</v>
      </c>
      <c r="N1220" s="1" t="s">
        <v>6360</v>
      </c>
      <c r="O1220" s="1" t="s">
        <v>54</v>
      </c>
      <c r="P1220" s="1" t="s">
        <v>88</v>
      </c>
      <c r="Q1220" s="1">
        <v>98281.172500000001</v>
      </c>
      <c r="R1220" s="1">
        <v>110818.7565</v>
      </c>
      <c r="S1220" s="3">
        <v>43132</v>
      </c>
      <c r="T1220" s="3">
        <v>43151</v>
      </c>
      <c r="U1220" s="1">
        <v>2018</v>
      </c>
      <c r="V1220" s="1" t="s">
        <v>39</v>
      </c>
      <c r="W1220" s="1">
        <v>1</v>
      </c>
      <c r="X1220" s="1">
        <v>6</v>
      </c>
      <c r="Y1220" s="1">
        <v>467.86</v>
      </c>
      <c r="Z1220" s="1" t="s">
        <v>40</v>
      </c>
      <c r="AA1220" s="4" t="s">
        <v>5671</v>
      </c>
      <c r="AB1220" t="s">
        <v>43</v>
      </c>
      <c r="AC1220" t="s">
        <v>40</v>
      </c>
      <c r="AD1220" t="s">
        <v>35443</v>
      </c>
    </row>
    <row r="1221" spans="1:30" x14ac:dyDescent="0.25">
      <c r="A1221" s="1">
        <v>2</v>
      </c>
      <c r="B1221" s="2">
        <v>1725093</v>
      </c>
      <c r="C1221" s="1" t="s">
        <v>6361</v>
      </c>
      <c r="D1221" s="1" t="s">
        <v>30</v>
      </c>
      <c r="E1221" s="1" t="s">
        <v>31</v>
      </c>
      <c r="F1221" s="1" t="s">
        <v>32</v>
      </c>
      <c r="G1221" s="3">
        <v>43081</v>
      </c>
      <c r="H1221" s="1">
        <v>2017</v>
      </c>
      <c r="I1221" s="3">
        <v>43081</v>
      </c>
      <c r="J1221" s="1">
        <v>5</v>
      </c>
      <c r="K1221" s="1" t="s">
        <v>6362</v>
      </c>
      <c r="L1221" s="1" t="s">
        <v>6363</v>
      </c>
      <c r="M1221" s="1" t="s">
        <v>6364</v>
      </c>
      <c r="N1221" s="1" t="s">
        <v>6365</v>
      </c>
      <c r="O1221" s="1" t="s">
        <v>54</v>
      </c>
      <c r="P1221" s="1" t="s">
        <v>88</v>
      </c>
      <c r="Q1221" s="1">
        <v>98145.881200000003</v>
      </c>
      <c r="R1221" s="1">
        <v>110641.2564</v>
      </c>
      <c r="S1221" s="3">
        <v>43124</v>
      </c>
      <c r="T1221" s="3">
        <v>43147</v>
      </c>
      <c r="U1221" s="1">
        <v>2018</v>
      </c>
      <c r="V1221" s="1" t="s">
        <v>39</v>
      </c>
      <c r="W1221" s="1">
        <v>1</v>
      </c>
      <c r="X1221" s="1">
        <v>8</v>
      </c>
      <c r="Y1221" s="1">
        <v>467.86</v>
      </c>
      <c r="Z1221" s="1" t="s">
        <v>40</v>
      </c>
      <c r="AA1221" s="4" t="s">
        <v>5671</v>
      </c>
      <c r="AB1221" t="s">
        <v>43</v>
      </c>
      <c r="AC1221" t="s">
        <v>40</v>
      </c>
      <c r="AD1221" t="s">
        <v>35443</v>
      </c>
    </row>
    <row r="1222" spans="1:30" x14ac:dyDescent="0.25">
      <c r="A1222" s="1">
        <v>2</v>
      </c>
      <c r="B1222" s="2">
        <v>1725167</v>
      </c>
      <c r="C1222" s="1" t="s">
        <v>6366</v>
      </c>
      <c r="D1222" s="1" t="s">
        <v>30</v>
      </c>
      <c r="E1222" s="1" t="s">
        <v>31</v>
      </c>
      <c r="F1222" s="1" t="s">
        <v>32</v>
      </c>
      <c r="G1222" s="3">
        <v>43084</v>
      </c>
      <c r="H1222" s="1">
        <v>2017</v>
      </c>
      <c r="I1222" s="3">
        <v>43126</v>
      </c>
      <c r="J1222" s="1">
        <v>3</v>
      </c>
      <c r="K1222" s="1" t="s">
        <v>6367</v>
      </c>
      <c r="L1222" s="1" t="s">
        <v>6368</v>
      </c>
      <c r="M1222" s="1" t="s">
        <v>6369</v>
      </c>
      <c r="N1222" s="1" t="s">
        <v>6370</v>
      </c>
      <c r="O1222" s="1" t="s">
        <v>132</v>
      </c>
      <c r="P1222" s="1" t="s">
        <v>266</v>
      </c>
      <c r="Q1222" s="1">
        <v>87394.5144</v>
      </c>
      <c r="R1222" s="1">
        <v>103604.4644</v>
      </c>
      <c r="S1222" s="3">
        <v>43272</v>
      </c>
      <c r="T1222" s="3">
        <v>43279</v>
      </c>
      <c r="U1222" s="1">
        <v>2018</v>
      </c>
      <c r="V1222" s="1" t="s">
        <v>39</v>
      </c>
      <c r="W1222" s="1">
        <v>1</v>
      </c>
      <c r="X1222" s="1">
        <v>2</v>
      </c>
      <c r="Y1222" s="1">
        <v>190.65</v>
      </c>
      <c r="Z1222" s="1" t="s">
        <v>40</v>
      </c>
      <c r="AA1222" s="4" t="s">
        <v>5566</v>
      </c>
      <c r="AB1222" t="s">
        <v>43</v>
      </c>
      <c r="AC1222" t="s">
        <v>40</v>
      </c>
      <c r="AD1222" t="s">
        <v>36054</v>
      </c>
    </row>
    <row r="1223" spans="1:30" x14ac:dyDescent="0.25">
      <c r="A1223" s="1">
        <v>2</v>
      </c>
      <c r="B1223" s="2">
        <v>1725174</v>
      </c>
      <c r="C1223" s="1" t="s">
        <v>6371</v>
      </c>
      <c r="D1223" s="1" t="s">
        <v>30</v>
      </c>
      <c r="E1223" s="1" t="s">
        <v>31</v>
      </c>
      <c r="F1223" s="1" t="s">
        <v>32</v>
      </c>
      <c r="G1223" s="3">
        <v>43087</v>
      </c>
      <c r="H1223" s="1">
        <v>2017</v>
      </c>
      <c r="I1223" s="3">
        <v>43089</v>
      </c>
      <c r="J1223" s="1">
        <v>3</v>
      </c>
      <c r="K1223" s="1" t="s">
        <v>6372</v>
      </c>
      <c r="L1223" s="1" t="s">
        <v>6373</v>
      </c>
      <c r="M1223" s="1" t="s">
        <v>6374</v>
      </c>
      <c r="N1223" s="1" t="s">
        <v>6375</v>
      </c>
      <c r="O1223" s="1" t="s">
        <v>362</v>
      </c>
      <c r="P1223" s="1" t="s">
        <v>627</v>
      </c>
      <c r="Q1223" s="1">
        <v>93507.831200000001</v>
      </c>
      <c r="R1223" s="1">
        <v>95159.847599999994</v>
      </c>
      <c r="S1223" s="3">
        <v>43168</v>
      </c>
      <c r="T1223" s="3">
        <v>43174</v>
      </c>
      <c r="U1223" s="1">
        <v>2018</v>
      </c>
      <c r="V1223" s="1" t="s">
        <v>39</v>
      </c>
      <c r="W1223" s="1">
        <v>1</v>
      </c>
      <c r="X1223" s="1">
        <v>4</v>
      </c>
      <c r="Y1223" s="1">
        <v>363.95</v>
      </c>
      <c r="Z1223" s="1" t="s">
        <v>40</v>
      </c>
      <c r="AA1223" s="4" t="s">
        <v>5702</v>
      </c>
      <c r="AB1223" t="s">
        <v>61</v>
      </c>
      <c r="AC1223" t="s">
        <v>40</v>
      </c>
      <c r="AD1223" t="s">
        <v>36055</v>
      </c>
    </row>
    <row r="1224" spans="1:30" x14ac:dyDescent="0.25">
      <c r="A1224" s="1">
        <v>2</v>
      </c>
      <c r="B1224" s="2">
        <v>1725199</v>
      </c>
      <c r="C1224" s="1" t="s">
        <v>6376</v>
      </c>
      <c r="D1224" s="1" t="s">
        <v>30</v>
      </c>
      <c r="E1224" s="1" t="s">
        <v>31</v>
      </c>
      <c r="F1224" s="1" t="s">
        <v>32</v>
      </c>
      <c r="G1224" s="3">
        <v>43088</v>
      </c>
      <c r="H1224" s="1">
        <v>2017</v>
      </c>
      <c r="I1224" s="3">
        <v>43131</v>
      </c>
      <c r="J1224" s="1">
        <v>4</v>
      </c>
      <c r="K1224" s="1" t="s">
        <v>6377</v>
      </c>
      <c r="L1224" s="1" t="s">
        <v>6378</v>
      </c>
      <c r="M1224" s="1" t="s">
        <v>6379</v>
      </c>
      <c r="N1224" s="1" t="s">
        <v>6380</v>
      </c>
      <c r="O1224" s="1" t="s">
        <v>33</v>
      </c>
      <c r="P1224" s="1" t="s">
        <v>34</v>
      </c>
      <c r="Q1224" s="1">
        <v>95956.344899999996</v>
      </c>
      <c r="R1224" s="1">
        <v>101298.52250000001</v>
      </c>
      <c r="S1224" s="3">
        <v>43284</v>
      </c>
      <c r="T1224" s="3">
        <v>43304</v>
      </c>
      <c r="U1224" s="1">
        <v>2018</v>
      </c>
      <c r="V1224" s="1" t="s">
        <v>39</v>
      </c>
      <c r="W1224" s="1">
        <v>1</v>
      </c>
      <c r="X1224" s="1">
        <v>6</v>
      </c>
      <c r="Y1224" s="1">
        <v>385.92</v>
      </c>
      <c r="Z1224" s="1" t="s">
        <v>40</v>
      </c>
      <c r="AA1224" s="4" t="s">
        <v>5582</v>
      </c>
      <c r="AB1224" t="s">
        <v>43</v>
      </c>
      <c r="AC1224" t="s">
        <v>40</v>
      </c>
      <c r="AD1224" t="s">
        <v>35365</v>
      </c>
    </row>
    <row r="1225" spans="1:30" x14ac:dyDescent="0.25">
      <c r="A1225" s="1">
        <v>2</v>
      </c>
      <c r="B1225" s="2">
        <v>1725214</v>
      </c>
      <c r="C1225" s="1" t="s">
        <v>6381</v>
      </c>
      <c r="D1225" s="1" t="s">
        <v>30</v>
      </c>
      <c r="E1225" s="1" t="s">
        <v>31</v>
      </c>
      <c r="F1225" s="1" t="s">
        <v>32</v>
      </c>
      <c r="G1225" s="3">
        <v>43089</v>
      </c>
      <c r="H1225" s="1">
        <v>2017</v>
      </c>
      <c r="I1225" s="3">
        <v>43089</v>
      </c>
      <c r="J1225" s="1">
        <v>5</v>
      </c>
      <c r="K1225" s="1" t="s">
        <v>6382</v>
      </c>
      <c r="L1225" s="1" t="s">
        <v>6383</v>
      </c>
      <c r="M1225" s="1" t="s">
        <v>6384</v>
      </c>
      <c r="N1225" s="1" t="s">
        <v>6385</v>
      </c>
      <c r="O1225" s="1" t="s">
        <v>33</v>
      </c>
      <c r="P1225" s="1" t="s">
        <v>82</v>
      </c>
      <c r="Q1225" s="1">
        <v>94560.139599999995</v>
      </c>
      <c r="R1225" s="1">
        <v>101029.2116</v>
      </c>
      <c r="S1225" s="3">
        <v>43160</v>
      </c>
      <c r="T1225" s="3">
        <v>43172</v>
      </c>
      <c r="U1225" s="1">
        <v>2018</v>
      </c>
      <c r="V1225" s="1" t="s">
        <v>39</v>
      </c>
      <c r="W1225" s="1">
        <v>1</v>
      </c>
      <c r="X1225" s="1">
        <v>8</v>
      </c>
      <c r="Y1225" s="1">
        <v>520.70000000000005</v>
      </c>
      <c r="Z1225" s="1" t="s">
        <v>40</v>
      </c>
      <c r="AA1225" s="4" t="s">
        <v>5702</v>
      </c>
      <c r="AB1225" t="s">
        <v>61</v>
      </c>
      <c r="AC1225" t="s">
        <v>40</v>
      </c>
      <c r="AD1225" t="s">
        <v>35379</v>
      </c>
    </row>
    <row r="1226" spans="1:30" x14ac:dyDescent="0.25">
      <c r="A1226" s="1">
        <v>2</v>
      </c>
      <c r="B1226" s="2">
        <v>1725240</v>
      </c>
      <c r="C1226" s="1" t="s">
        <v>6386</v>
      </c>
      <c r="D1226" s="1" t="s">
        <v>30</v>
      </c>
      <c r="E1226" s="1" t="s">
        <v>31</v>
      </c>
      <c r="F1226" s="1" t="s">
        <v>32</v>
      </c>
      <c r="G1226" s="3">
        <v>43090</v>
      </c>
      <c r="H1226" s="1">
        <v>2017</v>
      </c>
      <c r="I1226" s="3">
        <v>43090</v>
      </c>
      <c r="J1226" s="1">
        <v>3</v>
      </c>
      <c r="K1226" s="1" t="s">
        <v>6387</v>
      </c>
      <c r="L1226" s="1" t="s">
        <v>6388</v>
      </c>
      <c r="M1226" s="1" t="s">
        <v>6389</v>
      </c>
      <c r="N1226" s="1" t="s">
        <v>6390</v>
      </c>
      <c r="O1226" s="1" t="s">
        <v>132</v>
      </c>
      <c r="P1226" s="1" t="s">
        <v>266</v>
      </c>
      <c r="Q1226" s="1">
        <v>87574.712199999994</v>
      </c>
      <c r="R1226" s="1">
        <v>103718.5426</v>
      </c>
      <c r="S1226" s="3">
        <v>43237</v>
      </c>
      <c r="T1226" s="3">
        <v>43244</v>
      </c>
      <c r="U1226" s="1">
        <v>2018</v>
      </c>
      <c r="V1226" s="1" t="s">
        <v>39</v>
      </c>
      <c r="W1226" s="1">
        <v>1</v>
      </c>
      <c r="X1226" s="1">
        <v>3</v>
      </c>
      <c r="Y1226" s="1">
        <v>200.3</v>
      </c>
      <c r="Z1226" s="1" t="s">
        <v>40</v>
      </c>
      <c r="AA1226" s="4" t="s">
        <v>5609</v>
      </c>
      <c r="AB1226" t="s">
        <v>61</v>
      </c>
      <c r="AC1226" t="s">
        <v>40</v>
      </c>
      <c r="AD1226" t="s">
        <v>36056</v>
      </c>
    </row>
    <row r="1227" spans="1:30" x14ac:dyDescent="0.25">
      <c r="A1227" s="1">
        <v>2</v>
      </c>
      <c r="B1227" s="2">
        <v>1725283</v>
      </c>
      <c r="C1227" s="1" t="s">
        <v>6391</v>
      </c>
      <c r="D1227" s="1" t="s">
        <v>30</v>
      </c>
      <c r="E1227" s="1" t="s">
        <v>32</v>
      </c>
      <c r="F1227" s="1" t="s">
        <v>32</v>
      </c>
      <c r="G1227" s="3">
        <v>43091</v>
      </c>
      <c r="H1227" s="1">
        <v>2017</v>
      </c>
      <c r="I1227" s="3">
        <v>43091</v>
      </c>
      <c r="J1227" s="1">
        <v>0</v>
      </c>
      <c r="K1227" s="1" t="s">
        <v>6392</v>
      </c>
      <c r="L1227" s="1" t="s">
        <v>6393</v>
      </c>
      <c r="M1227" s="1" t="s">
        <v>6394</v>
      </c>
      <c r="N1227" s="1" t="s">
        <v>6395</v>
      </c>
      <c r="O1227" s="1" t="s">
        <v>113</v>
      </c>
      <c r="P1227" s="1" t="s">
        <v>1414</v>
      </c>
      <c r="Q1227" s="1">
        <v>99284.224799999996</v>
      </c>
      <c r="R1227" s="1">
        <v>97342.597699999998</v>
      </c>
      <c r="S1227" s="3">
        <v>43200</v>
      </c>
      <c r="T1227" s="3">
        <v>43210</v>
      </c>
      <c r="U1227" s="1">
        <v>2018</v>
      </c>
      <c r="V1227" s="1" t="s">
        <v>39</v>
      </c>
      <c r="W1227" s="1">
        <v>99</v>
      </c>
      <c r="X1227" s="1"/>
      <c r="Y1227" s="1"/>
      <c r="Z1227" s="1" t="s">
        <v>70</v>
      </c>
      <c r="AA1227" s="4" t="s">
        <v>5615</v>
      </c>
      <c r="AB1227" s="1" t="s">
        <v>1354</v>
      </c>
      <c r="AC1227" t="s">
        <v>72</v>
      </c>
      <c r="AD1227" t="s">
        <v>35576</v>
      </c>
    </row>
    <row r="1228" spans="1:30" x14ac:dyDescent="0.25">
      <c r="A1228" s="1">
        <v>2</v>
      </c>
      <c r="B1228" s="2">
        <v>1725288</v>
      </c>
      <c r="C1228" s="1" t="s">
        <v>6396</v>
      </c>
      <c r="D1228" s="1" t="s">
        <v>30</v>
      </c>
      <c r="E1228" s="1" t="s">
        <v>31</v>
      </c>
      <c r="F1228" s="1" t="s">
        <v>32</v>
      </c>
      <c r="G1228" s="3">
        <v>43091</v>
      </c>
      <c r="H1228" s="1">
        <v>2017</v>
      </c>
      <c r="I1228" s="3">
        <v>43126</v>
      </c>
      <c r="J1228" s="1">
        <v>4</v>
      </c>
      <c r="K1228" s="1" t="s">
        <v>6397</v>
      </c>
      <c r="L1228" s="1" t="s">
        <v>6398</v>
      </c>
      <c r="M1228" s="1" t="s">
        <v>6399</v>
      </c>
      <c r="N1228" s="1" t="s">
        <v>6400</v>
      </c>
      <c r="O1228" s="1" t="s">
        <v>101</v>
      </c>
      <c r="P1228" s="1" t="s">
        <v>430</v>
      </c>
      <c r="Q1228" s="1">
        <v>91897.596399999995</v>
      </c>
      <c r="R1228" s="1">
        <v>102686.841</v>
      </c>
      <c r="S1228" s="3">
        <v>43277</v>
      </c>
      <c r="T1228" s="3">
        <v>43294</v>
      </c>
      <c r="U1228" s="1">
        <v>2018</v>
      </c>
      <c r="V1228" s="1" t="s">
        <v>39</v>
      </c>
      <c r="W1228" s="1">
        <v>1</v>
      </c>
      <c r="X1228" s="1">
        <v>3</v>
      </c>
      <c r="Y1228" s="1">
        <v>248.6</v>
      </c>
      <c r="Z1228" s="1" t="s">
        <v>40</v>
      </c>
      <c r="AA1228" s="4" t="s">
        <v>5582</v>
      </c>
      <c r="AB1228" t="s">
        <v>43</v>
      </c>
      <c r="AC1228" t="s">
        <v>40</v>
      </c>
      <c r="AD1228" t="s">
        <v>35462</v>
      </c>
    </row>
    <row r="1229" spans="1:30" x14ac:dyDescent="0.25">
      <c r="A1229" s="1">
        <v>2</v>
      </c>
      <c r="B1229" s="2">
        <v>1725312</v>
      </c>
      <c r="C1229" s="1" t="s">
        <v>6401</v>
      </c>
      <c r="D1229" s="1" t="s">
        <v>30</v>
      </c>
      <c r="E1229" s="1" t="s">
        <v>31</v>
      </c>
      <c r="F1229" s="1" t="s">
        <v>32</v>
      </c>
      <c r="G1229" s="3">
        <v>43096</v>
      </c>
      <c r="H1229" s="1">
        <v>2017</v>
      </c>
      <c r="I1229" s="3">
        <v>43096</v>
      </c>
      <c r="J1229" s="1">
        <v>4</v>
      </c>
      <c r="K1229" s="1" t="s">
        <v>6402</v>
      </c>
      <c r="L1229" s="1" t="s">
        <v>6403</v>
      </c>
      <c r="M1229" s="1" t="s">
        <v>6404</v>
      </c>
      <c r="N1229" s="1" t="s">
        <v>6405</v>
      </c>
      <c r="O1229" s="1" t="s">
        <v>418</v>
      </c>
      <c r="P1229" s="1" t="s">
        <v>419</v>
      </c>
      <c r="Q1229" s="1">
        <v>93276.413400000005</v>
      </c>
      <c r="R1229" s="1">
        <v>108237.6299</v>
      </c>
      <c r="S1229" s="3">
        <v>43245</v>
      </c>
      <c r="T1229" s="3">
        <v>43265</v>
      </c>
      <c r="U1229" s="1">
        <v>2018</v>
      </c>
      <c r="V1229" s="1" t="s">
        <v>39</v>
      </c>
      <c r="W1229" s="1">
        <v>1</v>
      </c>
      <c r="X1229" s="1">
        <v>8</v>
      </c>
      <c r="Y1229" s="1">
        <v>934.77</v>
      </c>
      <c r="Z1229" s="1" t="s">
        <v>40</v>
      </c>
      <c r="AA1229" s="4" t="s">
        <v>5566</v>
      </c>
      <c r="AB1229" t="s">
        <v>43</v>
      </c>
      <c r="AC1229" t="s">
        <v>40</v>
      </c>
      <c r="AD1229" t="s">
        <v>35373</v>
      </c>
    </row>
    <row r="1230" spans="1:30" x14ac:dyDescent="0.25">
      <c r="A1230" s="1">
        <v>2</v>
      </c>
      <c r="B1230" s="2">
        <v>1725313</v>
      </c>
      <c r="C1230" s="1" t="s">
        <v>6406</v>
      </c>
      <c r="D1230" s="1" t="s">
        <v>30</v>
      </c>
      <c r="E1230" s="1" t="s">
        <v>31</v>
      </c>
      <c r="F1230" s="1" t="s">
        <v>32</v>
      </c>
      <c r="G1230" s="3">
        <v>43096</v>
      </c>
      <c r="H1230" s="1">
        <v>2017</v>
      </c>
      <c r="I1230" s="3">
        <v>43136</v>
      </c>
      <c r="J1230" s="1">
        <v>4</v>
      </c>
      <c r="K1230" s="1" t="s">
        <v>6407</v>
      </c>
      <c r="L1230" s="1" t="s">
        <v>6408</v>
      </c>
      <c r="M1230" s="1" t="s">
        <v>6409</v>
      </c>
      <c r="N1230" s="1" t="s">
        <v>6410</v>
      </c>
      <c r="O1230" s="1" t="s">
        <v>74</v>
      </c>
      <c r="P1230" s="1" t="s">
        <v>75</v>
      </c>
      <c r="Q1230" s="1">
        <v>105294.82120000001</v>
      </c>
      <c r="R1230" s="1">
        <v>116320.13370000001</v>
      </c>
      <c r="S1230" s="3">
        <v>43284</v>
      </c>
      <c r="T1230" s="3">
        <v>43290</v>
      </c>
      <c r="U1230" s="1">
        <v>2018</v>
      </c>
      <c r="V1230" s="1" t="s">
        <v>39</v>
      </c>
      <c r="W1230" s="1">
        <v>1</v>
      </c>
      <c r="X1230" s="1">
        <v>4</v>
      </c>
      <c r="Y1230" s="1">
        <v>178.54</v>
      </c>
      <c r="Z1230" s="1" t="s">
        <v>40</v>
      </c>
      <c r="AA1230" s="4" t="s">
        <v>5582</v>
      </c>
      <c r="AB1230" t="s">
        <v>61</v>
      </c>
      <c r="AC1230" t="s">
        <v>40</v>
      </c>
      <c r="AD1230" t="s">
        <v>35831</v>
      </c>
    </row>
    <row r="1231" spans="1:30" x14ac:dyDescent="0.25">
      <c r="A1231" s="1">
        <v>2</v>
      </c>
      <c r="B1231" s="2">
        <v>1725315</v>
      </c>
      <c r="C1231" s="1" t="s">
        <v>6411</v>
      </c>
      <c r="D1231" s="1" t="s">
        <v>30</v>
      </c>
      <c r="E1231" s="1" t="s">
        <v>31</v>
      </c>
      <c r="F1231" s="1" t="s">
        <v>32</v>
      </c>
      <c r="G1231" s="3">
        <v>43096</v>
      </c>
      <c r="H1231" s="1">
        <v>2017</v>
      </c>
      <c r="I1231" s="3">
        <v>43138</v>
      </c>
      <c r="J1231" s="1">
        <v>3</v>
      </c>
      <c r="K1231" s="1" t="s">
        <v>6412</v>
      </c>
      <c r="L1231" s="1" t="s">
        <v>6413</v>
      </c>
      <c r="M1231" s="1" t="s">
        <v>6414</v>
      </c>
      <c r="N1231" s="1" t="s">
        <v>6415</v>
      </c>
      <c r="O1231" s="1" t="s">
        <v>94</v>
      </c>
      <c r="P1231" s="1" t="s">
        <v>95</v>
      </c>
      <c r="Q1231" s="1">
        <v>96614.447100000005</v>
      </c>
      <c r="R1231" s="1">
        <v>99956.578699999998</v>
      </c>
      <c r="S1231" s="3">
        <v>43294</v>
      </c>
      <c r="T1231" s="3">
        <v>43313</v>
      </c>
      <c r="U1231" s="1">
        <v>2018</v>
      </c>
      <c r="V1231" s="1" t="s">
        <v>39</v>
      </c>
      <c r="W1231" s="1">
        <v>1</v>
      </c>
      <c r="X1231" s="1">
        <v>6</v>
      </c>
      <c r="Y1231" s="1">
        <v>279.83999999999997</v>
      </c>
      <c r="Z1231" s="1" t="s">
        <v>40</v>
      </c>
      <c r="AA1231" s="4" t="s">
        <v>5598</v>
      </c>
      <c r="AB1231" t="s">
        <v>61</v>
      </c>
      <c r="AC1231" t="s">
        <v>40</v>
      </c>
      <c r="AD1231" t="s">
        <v>36011</v>
      </c>
    </row>
    <row r="1232" spans="1:30" x14ac:dyDescent="0.25">
      <c r="A1232" s="1">
        <v>2</v>
      </c>
      <c r="B1232" s="2">
        <v>1725316</v>
      </c>
      <c r="C1232" s="1" t="s">
        <v>6416</v>
      </c>
      <c r="D1232" s="1" t="s">
        <v>30</v>
      </c>
      <c r="E1232" s="1" t="s">
        <v>31</v>
      </c>
      <c r="F1232" s="1" t="s">
        <v>32</v>
      </c>
      <c r="G1232" s="3">
        <v>43096</v>
      </c>
      <c r="H1232" s="1">
        <v>2017</v>
      </c>
      <c r="I1232" s="3">
        <v>43138</v>
      </c>
      <c r="J1232" s="1">
        <v>3</v>
      </c>
      <c r="K1232" s="1" t="s">
        <v>6417</v>
      </c>
      <c r="L1232" s="1" t="s">
        <v>6418</v>
      </c>
      <c r="M1232" s="1" t="s">
        <v>6419</v>
      </c>
      <c r="N1232" s="1" t="s">
        <v>6420</v>
      </c>
      <c r="O1232" s="1" t="s">
        <v>101</v>
      </c>
      <c r="P1232" s="1" t="s">
        <v>195</v>
      </c>
      <c r="Q1232" s="1">
        <v>92131.354699999996</v>
      </c>
      <c r="R1232" s="1">
        <v>104057.25750000001</v>
      </c>
      <c r="S1232" s="3">
        <v>43293</v>
      </c>
      <c r="T1232" s="3">
        <v>43313</v>
      </c>
      <c r="U1232" s="1">
        <v>2018</v>
      </c>
      <c r="V1232" s="1" t="s">
        <v>39</v>
      </c>
      <c r="W1232" s="1">
        <v>4</v>
      </c>
      <c r="X1232" s="1">
        <v>1</v>
      </c>
      <c r="Y1232" s="1">
        <v>45.44</v>
      </c>
      <c r="Z1232" s="1" t="s">
        <v>130</v>
      </c>
      <c r="AA1232" s="4" t="s">
        <v>5598</v>
      </c>
      <c r="AB1232" s="1" t="s">
        <v>1354</v>
      </c>
      <c r="AC1232" t="s">
        <v>72</v>
      </c>
      <c r="AD1232" t="s">
        <v>36057</v>
      </c>
    </row>
    <row r="1233" spans="1:30" x14ac:dyDescent="0.25">
      <c r="A1233" s="1">
        <v>2</v>
      </c>
      <c r="B1233" s="2">
        <v>1725329</v>
      </c>
      <c r="C1233" s="1" t="s">
        <v>6421</v>
      </c>
      <c r="D1233" s="1" t="s">
        <v>30</v>
      </c>
      <c r="E1233" s="1" t="s">
        <v>31</v>
      </c>
      <c r="F1233" s="1" t="s">
        <v>32</v>
      </c>
      <c r="G1233" s="3">
        <v>43097</v>
      </c>
      <c r="H1233" s="1">
        <v>2017</v>
      </c>
      <c r="I1233" s="3">
        <v>43115</v>
      </c>
      <c r="J1233" s="1">
        <v>4</v>
      </c>
      <c r="K1233" s="1" t="s">
        <v>6422</v>
      </c>
      <c r="L1233" s="1" t="s">
        <v>6423</v>
      </c>
      <c r="M1233" s="1" t="s">
        <v>6424</v>
      </c>
      <c r="N1233" s="1" t="s">
        <v>6425</v>
      </c>
      <c r="O1233" s="1" t="s">
        <v>151</v>
      </c>
      <c r="P1233" s="1" t="s">
        <v>619</v>
      </c>
      <c r="Q1233" s="1">
        <v>95920.758199999997</v>
      </c>
      <c r="R1233" s="1">
        <v>98478.044699999999</v>
      </c>
      <c r="S1233" s="3">
        <v>43259</v>
      </c>
      <c r="T1233" s="3">
        <v>43272</v>
      </c>
      <c r="U1233" s="1">
        <v>2018</v>
      </c>
      <c r="V1233" s="1" t="s">
        <v>39</v>
      </c>
      <c r="W1233" s="1">
        <v>1</v>
      </c>
      <c r="X1233" s="1">
        <v>3</v>
      </c>
      <c r="Y1233" s="1">
        <v>174</v>
      </c>
      <c r="Z1233" s="1" t="s">
        <v>40</v>
      </c>
      <c r="AA1233" s="4" t="s">
        <v>5566</v>
      </c>
      <c r="AB1233" t="s">
        <v>61</v>
      </c>
      <c r="AC1233" t="s">
        <v>40</v>
      </c>
      <c r="AD1233" t="s">
        <v>36058</v>
      </c>
    </row>
    <row r="1234" spans="1:30" x14ac:dyDescent="0.25">
      <c r="A1234" s="1">
        <v>2</v>
      </c>
      <c r="B1234" s="2">
        <v>1725347</v>
      </c>
      <c r="C1234" s="1" t="s">
        <v>6426</v>
      </c>
      <c r="D1234" s="1" t="s">
        <v>30</v>
      </c>
      <c r="E1234" s="1" t="s">
        <v>31</v>
      </c>
      <c r="F1234" s="1" t="s">
        <v>32</v>
      </c>
      <c r="G1234" s="3">
        <v>43097</v>
      </c>
      <c r="H1234" s="1">
        <v>2017</v>
      </c>
      <c r="I1234" s="3">
        <v>43143</v>
      </c>
      <c r="J1234" s="1">
        <v>4</v>
      </c>
      <c r="K1234" s="1" t="s">
        <v>6427</v>
      </c>
      <c r="L1234" s="1" t="s">
        <v>6428</v>
      </c>
      <c r="M1234" s="1" t="s">
        <v>6429</v>
      </c>
      <c r="N1234" s="1" t="s">
        <v>6430</v>
      </c>
      <c r="O1234" s="1" t="s">
        <v>94</v>
      </c>
      <c r="P1234" s="1" t="s">
        <v>1051</v>
      </c>
      <c r="Q1234" s="1">
        <v>98666.066999999995</v>
      </c>
      <c r="R1234" s="1">
        <v>98590.736099999995</v>
      </c>
      <c r="S1234" s="3">
        <v>43298</v>
      </c>
      <c r="T1234" s="3">
        <v>43322</v>
      </c>
      <c r="U1234" s="1">
        <v>2018</v>
      </c>
      <c r="V1234" s="1" t="s">
        <v>39</v>
      </c>
      <c r="W1234" s="1">
        <v>1</v>
      </c>
      <c r="X1234" s="1">
        <v>7</v>
      </c>
      <c r="Y1234" s="1">
        <v>810.25</v>
      </c>
      <c r="Z1234" s="1" t="s">
        <v>40</v>
      </c>
      <c r="AA1234" s="4" t="s">
        <v>5598</v>
      </c>
      <c r="AB1234" t="s">
        <v>43</v>
      </c>
      <c r="AC1234" t="s">
        <v>40</v>
      </c>
      <c r="AD1234" t="s">
        <v>35606</v>
      </c>
    </row>
    <row r="1235" spans="1:30" x14ac:dyDescent="0.25">
      <c r="A1235" s="1">
        <v>2</v>
      </c>
      <c r="B1235" s="2">
        <v>1725357</v>
      </c>
      <c r="C1235" s="1" t="s">
        <v>6431</v>
      </c>
      <c r="D1235" s="1" t="s">
        <v>30</v>
      </c>
      <c r="E1235" s="1" t="s">
        <v>31</v>
      </c>
      <c r="F1235" s="1" t="s">
        <v>32</v>
      </c>
      <c r="G1235" s="3">
        <v>43098</v>
      </c>
      <c r="H1235" s="1">
        <v>2017</v>
      </c>
      <c r="I1235" s="3">
        <v>43098</v>
      </c>
      <c r="J1235" s="1">
        <v>2</v>
      </c>
      <c r="K1235" s="1" t="s">
        <v>6432</v>
      </c>
      <c r="L1235" s="1" t="s">
        <v>6433</v>
      </c>
      <c r="M1235" s="1" t="s">
        <v>6434</v>
      </c>
      <c r="N1235" s="1" t="s">
        <v>6435</v>
      </c>
      <c r="O1235" s="1" t="s">
        <v>101</v>
      </c>
      <c r="P1235" s="1" t="s">
        <v>430</v>
      </c>
      <c r="Q1235" s="1">
        <v>90187.911099999998</v>
      </c>
      <c r="R1235" s="1">
        <v>102550.8677</v>
      </c>
      <c r="S1235" s="3">
        <v>43241</v>
      </c>
      <c r="T1235" s="3">
        <v>43250</v>
      </c>
      <c r="U1235" s="1">
        <v>2018</v>
      </c>
      <c r="V1235" s="1" t="s">
        <v>39</v>
      </c>
      <c r="W1235" s="1">
        <v>1</v>
      </c>
      <c r="X1235" s="1">
        <v>3</v>
      </c>
      <c r="Y1235" s="1">
        <v>138.22</v>
      </c>
      <c r="Z1235" s="1" t="s">
        <v>40</v>
      </c>
      <c r="AA1235" s="4" t="s">
        <v>5609</v>
      </c>
      <c r="AB1235" t="s">
        <v>61</v>
      </c>
      <c r="AC1235" t="s">
        <v>40</v>
      </c>
      <c r="AD1235" t="s">
        <v>101</v>
      </c>
    </row>
    <row r="1236" spans="1:30" x14ac:dyDescent="0.25">
      <c r="A1236" s="1">
        <v>3</v>
      </c>
      <c r="B1236" s="2">
        <v>1730980</v>
      </c>
      <c r="C1236" s="1" t="s">
        <v>6436</v>
      </c>
      <c r="D1236" s="1" t="s">
        <v>30</v>
      </c>
      <c r="E1236" s="1" t="s">
        <v>31</v>
      </c>
      <c r="F1236" s="1" t="s">
        <v>32</v>
      </c>
      <c r="G1236" s="3">
        <v>42867</v>
      </c>
      <c r="H1236" s="1">
        <v>2017</v>
      </c>
      <c r="I1236" s="3">
        <v>42914</v>
      </c>
      <c r="J1236" s="1">
        <v>3</v>
      </c>
      <c r="K1236" s="1" t="s">
        <v>6437</v>
      </c>
      <c r="L1236" s="1" t="s">
        <v>6438</v>
      </c>
      <c r="M1236" s="1" t="s">
        <v>6439</v>
      </c>
      <c r="N1236" s="1" t="s">
        <v>6440</v>
      </c>
      <c r="O1236" s="1" t="s">
        <v>63</v>
      </c>
      <c r="P1236" s="1" t="s">
        <v>217</v>
      </c>
      <c r="Q1236" s="1">
        <v>95199.819000000003</v>
      </c>
      <c r="R1236" s="1">
        <v>116657.3993</v>
      </c>
      <c r="S1236" s="3">
        <v>43096</v>
      </c>
      <c r="T1236" s="3">
        <v>43111</v>
      </c>
      <c r="U1236" s="1">
        <v>2018</v>
      </c>
      <c r="V1236" s="1" t="s">
        <v>39</v>
      </c>
      <c r="W1236" s="1">
        <v>1</v>
      </c>
      <c r="X1236" s="1">
        <v>3</v>
      </c>
      <c r="Y1236" s="1">
        <v>185.96</v>
      </c>
      <c r="Z1236" s="1" t="s">
        <v>40</v>
      </c>
      <c r="AA1236" s="4" t="s">
        <v>5635</v>
      </c>
      <c r="AB1236" t="s">
        <v>61</v>
      </c>
      <c r="AC1236" t="s">
        <v>40</v>
      </c>
      <c r="AD1236" t="s">
        <v>36059</v>
      </c>
    </row>
    <row r="1237" spans="1:30" x14ac:dyDescent="0.25">
      <c r="A1237" s="1">
        <v>3</v>
      </c>
      <c r="B1237" s="2">
        <v>1731228</v>
      </c>
      <c r="C1237" s="1" t="s">
        <v>6441</v>
      </c>
      <c r="D1237" s="1" t="s">
        <v>30</v>
      </c>
      <c r="E1237" s="1" t="s">
        <v>31</v>
      </c>
      <c r="F1237" s="1" t="s">
        <v>32</v>
      </c>
      <c r="G1237" s="3">
        <v>42895</v>
      </c>
      <c r="H1237" s="1">
        <v>2017</v>
      </c>
      <c r="I1237" s="3">
        <v>42943</v>
      </c>
      <c r="J1237" s="1">
        <v>4</v>
      </c>
      <c r="K1237" s="1" t="s">
        <v>6442</v>
      </c>
      <c r="L1237" s="1" t="s">
        <v>6443</v>
      </c>
      <c r="M1237" s="1" t="s">
        <v>6444</v>
      </c>
      <c r="N1237" s="1" t="s">
        <v>6445</v>
      </c>
      <c r="O1237" s="1" t="s">
        <v>33</v>
      </c>
      <c r="P1237" s="1" t="s">
        <v>237</v>
      </c>
      <c r="Q1237" s="1">
        <v>94950.289600000004</v>
      </c>
      <c r="R1237" s="1">
        <v>102244.9967</v>
      </c>
      <c r="S1237" s="3">
        <v>43124</v>
      </c>
      <c r="T1237" s="3">
        <v>43126</v>
      </c>
      <c r="U1237" s="1">
        <v>2018</v>
      </c>
      <c r="V1237" s="1" t="s">
        <v>39</v>
      </c>
      <c r="W1237" s="1">
        <v>1</v>
      </c>
      <c r="X1237" s="1">
        <v>0</v>
      </c>
      <c r="Y1237" s="1">
        <v>13.1</v>
      </c>
      <c r="Z1237" s="1" t="s">
        <v>70</v>
      </c>
      <c r="AA1237" s="4" t="s">
        <v>5635</v>
      </c>
      <c r="AB1237" s="1" t="s">
        <v>1354</v>
      </c>
      <c r="AC1237" t="s">
        <v>72</v>
      </c>
      <c r="AD1237" t="s">
        <v>36060</v>
      </c>
    </row>
    <row r="1238" spans="1:30" x14ac:dyDescent="0.25">
      <c r="A1238" s="1">
        <v>3</v>
      </c>
      <c r="B1238" s="2">
        <v>1731274</v>
      </c>
      <c r="C1238" s="1" t="s">
        <v>6446</v>
      </c>
      <c r="D1238" s="1" t="s">
        <v>30</v>
      </c>
      <c r="E1238" s="1" t="s">
        <v>31</v>
      </c>
      <c r="F1238" s="1" t="s">
        <v>32</v>
      </c>
      <c r="G1238" s="3">
        <v>42902</v>
      </c>
      <c r="H1238" s="1">
        <v>2017</v>
      </c>
      <c r="I1238" s="3">
        <v>42950</v>
      </c>
      <c r="J1238" s="1">
        <v>4</v>
      </c>
      <c r="K1238" s="1" t="s">
        <v>6447</v>
      </c>
      <c r="L1238" s="1" t="s">
        <v>6448</v>
      </c>
      <c r="M1238" s="1" t="s">
        <v>6449</v>
      </c>
      <c r="N1238" s="1" t="s">
        <v>6450</v>
      </c>
      <c r="O1238" s="1" t="s">
        <v>244</v>
      </c>
      <c r="P1238" s="1" t="s">
        <v>346</v>
      </c>
      <c r="Q1238" s="1">
        <v>99131.4185</v>
      </c>
      <c r="R1238" s="1">
        <v>108468.1853</v>
      </c>
      <c r="S1238" s="3">
        <v>43090</v>
      </c>
      <c r="T1238" s="3">
        <v>43112</v>
      </c>
      <c r="U1238" s="1">
        <v>2018</v>
      </c>
      <c r="V1238" s="1" t="s">
        <v>39</v>
      </c>
      <c r="W1238" s="1">
        <v>1</v>
      </c>
      <c r="X1238" s="1">
        <v>4</v>
      </c>
      <c r="Y1238" s="1">
        <v>530.36</v>
      </c>
      <c r="Z1238" s="1" t="s">
        <v>40</v>
      </c>
      <c r="AA1238" s="4" t="s">
        <v>5635</v>
      </c>
      <c r="AB1238" t="s">
        <v>43</v>
      </c>
      <c r="AC1238" t="s">
        <v>40</v>
      </c>
      <c r="AD1238" t="s">
        <v>36061</v>
      </c>
    </row>
    <row r="1239" spans="1:30" x14ac:dyDescent="0.25">
      <c r="A1239" s="1">
        <v>3</v>
      </c>
      <c r="B1239" s="2">
        <v>1731397</v>
      </c>
      <c r="C1239" s="1" t="s">
        <v>6451</v>
      </c>
      <c r="D1239" s="1" t="s">
        <v>30</v>
      </c>
      <c r="E1239" s="1" t="s">
        <v>31</v>
      </c>
      <c r="F1239" s="1" t="s">
        <v>32</v>
      </c>
      <c r="G1239" s="3">
        <v>42916</v>
      </c>
      <c r="H1239" s="1">
        <v>2017</v>
      </c>
      <c r="I1239" s="3">
        <v>42916</v>
      </c>
      <c r="J1239" s="1">
        <v>5</v>
      </c>
      <c r="K1239" s="1" t="s">
        <v>6452</v>
      </c>
      <c r="L1239" s="1" t="s">
        <v>6453</v>
      </c>
      <c r="M1239" s="1" t="s">
        <v>6454</v>
      </c>
      <c r="N1239" s="1" t="s">
        <v>6455</v>
      </c>
      <c r="O1239" s="1" t="s">
        <v>33</v>
      </c>
      <c r="P1239" s="1" t="s">
        <v>82</v>
      </c>
      <c r="Q1239" s="1">
        <v>94337.552899999995</v>
      </c>
      <c r="R1239" s="1">
        <v>100629.0861</v>
      </c>
      <c r="S1239" s="3">
        <v>43083</v>
      </c>
      <c r="T1239" s="3">
        <v>43104</v>
      </c>
      <c r="U1239" s="1">
        <v>2018</v>
      </c>
      <c r="V1239" s="1" t="s">
        <v>39</v>
      </c>
      <c r="W1239" s="1">
        <v>1</v>
      </c>
      <c r="X1239" s="1">
        <v>8</v>
      </c>
      <c r="Y1239" s="1">
        <v>499.94</v>
      </c>
      <c r="Z1239" s="1" t="s">
        <v>40</v>
      </c>
      <c r="AA1239" s="4" t="s">
        <v>5635</v>
      </c>
      <c r="AB1239" t="s">
        <v>43</v>
      </c>
      <c r="AC1239" t="s">
        <v>40</v>
      </c>
      <c r="AD1239" t="s">
        <v>36062</v>
      </c>
    </row>
    <row r="1240" spans="1:30" x14ac:dyDescent="0.25">
      <c r="A1240" s="1">
        <v>3</v>
      </c>
      <c r="B1240" s="2">
        <v>1731457</v>
      </c>
      <c r="C1240" s="1" t="s">
        <v>6456</v>
      </c>
      <c r="D1240" s="1" t="s">
        <v>30</v>
      </c>
      <c r="E1240" s="1" t="s">
        <v>31</v>
      </c>
      <c r="F1240" s="1" t="s">
        <v>32</v>
      </c>
      <c r="G1240" s="3">
        <v>42922</v>
      </c>
      <c r="H1240" s="1">
        <v>2017</v>
      </c>
      <c r="I1240" s="3">
        <v>42941</v>
      </c>
      <c r="J1240" s="1">
        <v>3</v>
      </c>
      <c r="K1240" s="1" t="s">
        <v>6457</v>
      </c>
      <c r="L1240" s="1" t="s">
        <v>6458</v>
      </c>
      <c r="M1240" s="1" t="s">
        <v>6459</v>
      </c>
      <c r="N1240" s="1" t="s">
        <v>6460</v>
      </c>
      <c r="O1240" s="1" t="s">
        <v>33</v>
      </c>
      <c r="P1240" s="1" t="s">
        <v>237</v>
      </c>
      <c r="Q1240" s="1">
        <v>96370.600999999995</v>
      </c>
      <c r="R1240" s="1">
        <v>102544.0518</v>
      </c>
      <c r="S1240" s="3">
        <v>43098</v>
      </c>
      <c r="T1240" s="3">
        <v>43119</v>
      </c>
      <c r="U1240" s="1">
        <v>2018</v>
      </c>
      <c r="V1240" s="1" t="s">
        <v>39</v>
      </c>
      <c r="W1240" s="1">
        <v>1</v>
      </c>
      <c r="X1240" s="1">
        <v>3</v>
      </c>
      <c r="Y1240" s="1">
        <v>232.5</v>
      </c>
      <c r="Z1240" s="1" t="s">
        <v>40</v>
      </c>
      <c r="AA1240" s="4" t="s">
        <v>5635</v>
      </c>
      <c r="AB1240" t="s">
        <v>43</v>
      </c>
      <c r="AC1240" t="s">
        <v>40</v>
      </c>
      <c r="AD1240" t="s">
        <v>36063</v>
      </c>
    </row>
    <row r="1241" spans="1:30" x14ac:dyDescent="0.25">
      <c r="A1241" s="1">
        <v>3</v>
      </c>
      <c r="B1241" s="2">
        <v>1731498</v>
      </c>
      <c r="C1241" s="1" t="s">
        <v>6461</v>
      </c>
      <c r="D1241" s="1" t="s">
        <v>30</v>
      </c>
      <c r="E1241" s="1" t="s">
        <v>31</v>
      </c>
      <c r="F1241" s="1" t="s">
        <v>32</v>
      </c>
      <c r="G1241" s="3">
        <v>42928</v>
      </c>
      <c r="H1241" s="1">
        <v>2017</v>
      </c>
      <c r="I1241" s="3">
        <v>42928</v>
      </c>
      <c r="J1241" s="1">
        <v>15</v>
      </c>
      <c r="K1241" s="1" t="s">
        <v>6462</v>
      </c>
      <c r="L1241" s="1" t="s">
        <v>6463</v>
      </c>
      <c r="M1241" s="1" t="s">
        <v>6464</v>
      </c>
      <c r="N1241" s="1" t="s">
        <v>6465</v>
      </c>
      <c r="O1241" s="1" t="s">
        <v>113</v>
      </c>
      <c r="P1241" s="1" t="s">
        <v>1414</v>
      </c>
      <c r="Q1241" s="1">
        <v>99630.908200000005</v>
      </c>
      <c r="R1241" s="1">
        <v>98448.3364</v>
      </c>
      <c r="S1241" s="3">
        <v>43088</v>
      </c>
      <c r="T1241" s="3">
        <v>43153</v>
      </c>
      <c r="U1241" s="1">
        <v>2018</v>
      </c>
      <c r="V1241" s="1" t="s">
        <v>39</v>
      </c>
      <c r="W1241" s="1">
        <v>1</v>
      </c>
      <c r="X1241" s="1">
        <v>300</v>
      </c>
      <c r="Y1241" s="1">
        <v>6.6</v>
      </c>
      <c r="Z1241" s="1" t="s">
        <v>40</v>
      </c>
      <c r="AA1241" s="4" t="s">
        <v>5671</v>
      </c>
      <c r="AB1241" t="s">
        <v>61</v>
      </c>
      <c r="AC1241" t="s">
        <v>40</v>
      </c>
      <c r="AD1241" t="s">
        <v>36064</v>
      </c>
    </row>
    <row r="1242" spans="1:30" x14ac:dyDescent="0.25">
      <c r="A1242" s="1">
        <v>3</v>
      </c>
      <c r="B1242" s="2">
        <v>1731539</v>
      </c>
      <c r="C1242" s="1" t="s">
        <v>6466</v>
      </c>
      <c r="D1242" s="1" t="s">
        <v>30</v>
      </c>
      <c r="E1242" s="1" t="s">
        <v>31</v>
      </c>
      <c r="F1242" s="1" t="s">
        <v>32</v>
      </c>
      <c r="G1242" s="3">
        <v>42934</v>
      </c>
      <c r="H1242" s="1">
        <v>2017</v>
      </c>
      <c r="I1242" s="3">
        <v>42934</v>
      </c>
      <c r="J1242" s="1">
        <v>18</v>
      </c>
      <c r="K1242" s="1" t="s">
        <v>6467</v>
      </c>
      <c r="L1242" s="1" t="s">
        <v>6468</v>
      </c>
      <c r="M1242" s="1" t="s">
        <v>6469</v>
      </c>
      <c r="N1242" s="1" t="s">
        <v>6470</v>
      </c>
      <c r="O1242" s="1" t="s">
        <v>418</v>
      </c>
      <c r="P1242" s="1" t="s">
        <v>4674</v>
      </c>
      <c r="Q1242" s="1">
        <v>91173.170899999997</v>
      </c>
      <c r="R1242" s="1">
        <v>109428.68489999999</v>
      </c>
      <c r="S1242" s="3">
        <v>43090</v>
      </c>
      <c r="T1242" s="3">
        <v>43157</v>
      </c>
      <c r="U1242" s="1">
        <v>2018</v>
      </c>
      <c r="V1242" s="1" t="s">
        <v>39</v>
      </c>
      <c r="W1242" s="1">
        <v>1</v>
      </c>
      <c r="X1242" s="1">
        <v>180</v>
      </c>
      <c r="Y1242" s="1">
        <v>4.28</v>
      </c>
      <c r="Z1242" s="1" t="s">
        <v>40</v>
      </c>
      <c r="AA1242" s="4" t="s">
        <v>5671</v>
      </c>
      <c r="AB1242" t="s">
        <v>61</v>
      </c>
      <c r="AC1242" t="s">
        <v>40</v>
      </c>
      <c r="AD1242" t="s">
        <v>36065</v>
      </c>
    </row>
    <row r="1243" spans="1:30" x14ac:dyDescent="0.25">
      <c r="A1243" s="1">
        <v>3</v>
      </c>
      <c r="B1243" s="2">
        <v>1731561</v>
      </c>
      <c r="C1243" s="1" t="s">
        <v>6471</v>
      </c>
      <c r="D1243" s="1" t="s">
        <v>30</v>
      </c>
      <c r="E1243" s="1" t="s">
        <v>31</v>
      </c>
      <c r="F1243" s="1" t="s">
        <v>32</v>
      </c>
      <c r="G1243" s="3">
        <v>42937</v>
      </c>
      <c r="H1243" s="1">
        <v>2017</v>
      </c>
      <c r="I1243" s="3">
        <v>42976</v>
      </c>
      <c r="J1243" s="1">
        <v>5</v>
      </c>
      <c r="K1243" s="1" t="s">
        <v>6472</v>
      </c>
      <c r="L1243" s="1" t="s">
        <v>6473</v>
      </c>
      <c r="M1243" s="1" t="s">
        <v>6474</v>
      </c>
      <c r="N1243" s="1" t="s">
        <v>6475</v>
      </c>
      <c r="O1243" s="1" t="s">
        <v>244</v>
      </c>
      <c r="P1243" s="1" t="s">
        <v>552</v>
      </c>
      <c r="Q1243" s="1">
        <v>101423.1838</v>
      </c>
      <c r="R1243" s="1">
        <v>107867.7265</v>
      </c>
      <c r="S1243" s="3">
        <v>43119</v>
      </c>
      <c r="T1243" s="3">
        <v>43123</v>
      </c>
      <c r="U1243" s="1">
        <v>2018</v>
      </c>
      <c r="V1243" s="1" t="s">
        <v>39</v>
      </c>
      <c r="W1243" s="1">
        <v>1</v>
      </c>
      <c r="X1243" s="1">
        <v>8</v>
      </c>
      <c r="Y1243" s="1">
        <v>607.29</v>
      </c>
      <c r="Z1243" s="1" t="s">
        <v>40</v>
      </c>
      <c r="AA1243" s="4" t="s">
        <v>5635</v>
      </c>
      <c r="AB1243" t="s">
        <v>61</v>
      </c>
      <c r="AC1243" t="s">
        <v>40</v>
      </c>
      <c r="AD1243" t="s">
        <v>36066</v>
      </c>
    </row>
    <row r="1244" spans="1:30" x14ac:dyDescent="0.25">
      <c r="A1244" s="1">
        <v>3</v>
      </c>
      <c r="B1244" s="2">
        <v>1731739</v>
      </c>
      <c r="C1244" s="1" t="s">
        <v>6476</v>
      </c>
      <c r="D1244" s="1" t="s">
        <v>30</v>
      </c>
      <c r="E1244" s="1" t="s">
        <v>31</v>
      </c>
      <c r="F1244" s="1" t="s">
        <v>32</v>
      </c>
      <c r="G1244" s="3">
        <v>42965</v>
      </c>
      <c r="H1244" s="1">
        <v>2017</v>
      </c>
      <c r="I1244" s="3">
        <v>42965</v>
      </c>
      <c r="J1244" s="1">
        <v>3</v>
      </c>
      <c r="K1244" s="1" t="s">
        <v>6477</v>
      </c>
      <c r="L1244" s="1" t="s">
        <v>6478</v>
      </c>
      <c r="M1244" s="1" t="s">
        <v>6479</v>
      </c>
      <c r="N1244" s="1" t="s">
        <v>6480</v>
      </c>
      <c r="O1244" s="1" t="s">
        <v>54</v>
      </c>
      <c r="P1244" s="1" t="s">
        <v>145</v>
      </c>
      <c r="Q1244" s="1">
        <v>94839.166599999997</v>
      </c>
      <c r="R1244" s="1">
        <v>111574.4849</v>
      </c>
      <c r="S1244" s="3">
        <v>43110</v>
      </c>
      <c r="T1244" s="3">
        <v>43119</v>
      </c>
      <c r="U1244" s="1">
        <v>2018</v>
      </c>
      <c r="V1244" s="1" t="s">
        <v>39</v>
      </c>
      <c r="W1244" s="1">
        <v>1</v>
      </c>
      <c r="X1244" s="1">
        <v>4</v>
      </c>
      <c r="Y1244" s="1">
        <v>225.75</v>
      </c>
      <c r="Z1244" s="1" t="s">
        <v>40</v>
      </c>
      <c r="AA1244" s="4" t="s">
        <v>5635</v>
      </c>
      <c r="AB1244" t="s">
        <v>61</v>
      </c>
      <c r="AC1244" t="s">
        <v>40</v>
      </c>
      <c r="AD1244" t="s">
        <v>36067</v>
      </c>
    </row>
    <row r="1245" spans="1:30" x14ac:dyDescent="0.25">
      <c r="A1245" s="1">
        <v>3</v>
      </c>
      <c r="B1245" s="2">
        <v>1731824</v>
      </c>
      <c r="C1245" s="1" t="s">
        <v>6481</v>
      </c>
      <c r="D1245" s="1" t="s">
        <v>30</v>
      </c>
      <c r="E1245" s="1" t="s">
        <v>31</v>
      </c>
      <c r="F1245" s="1" t="s">
        <v>32</v>
      </c>
      <c r="G1245" s="3">
        <v>42978</v>
      </c>
      <c r="H1245" s="1">
        <v>2017</v>
      </c>
      <c r="I1245" s="3">
        <v>42986</v>
      </c>
      <c r="J1245" s="1">
        <v>2</v>
      </c>
      <c r="K1245" s="1" t="s">
        <v>6482</v>
      </c>
      <c r="L1245" s="1" t="s">
        <v>6483</v>
      </c>
      <c r="M1245" s="1" t="s">
        <v>6484</v>
      </c>
      <c r="N1245" s="1" t="s">
        <v>6485</v>
      </c>
      <c r="O1245" s="1" t="s">
        <v>63</v>
      </c>
      <c r="P1245" s="1" t="s">
        <v>217</v>
      </c>
      <c r="Q1245" s="1">
        <v>94382.007800000007</v>
      </c>
      <c r="R1245" s="1">
        <v>116314.7227</v>
      </c>
      <c r="S1245" s="3">
        <v>43123</v>
      </c>
      <c r="T1245" s="3">
        <v>43130</v>
      </c>
      <c r="U1245" s="1">
        <v>2018</v>
      </c>
      <c r="V1245" s="1" t="s">
        <v>39</v>
      </c>
      <c r="W1245" s="1">
        <v>1</v>
      </c>
      <c r="X1245" s="1">
        <v>2</v>
      </c>
      <c r="Y1245" s="1">
        <v>122.4</v>
      </c>
      <c r="Z1245" s="1" t="s">
        <v>40</v>
      </c>
      <c r="AA1245" s="4" t="s">
        <v>5635</v>
      </c>
      <c r="AB1245" t="s">
        <v>61</v>
      </c>
      <c r="AC1245" t="s">
        <v>40</v>
      </c>
      <c r="AD1245" t="s">
        <v>36068</v>
      </c>
    </row>
    <row r="1246" spans="1:30" x14ac:dyDescent="0.25">
      <c r="A1246" s="1">
        <v>3</v>
      </c>
      <c r="B1246" s="2">
        <v>1731828</v>
      </c>
      <c r="C1246" s="1" t="s">
        <v>6486</v>
      </c>
      <c r="D1246" s="1" t="s">
        <v>30</v>
      </c>
      <c r="E1246" s="1" t="s">
        <v>31</v>
      </c>
      <c r="F1246" s="1" t="s">
        <v>32</v>
      </c>
      <c r="G1246" s="3">
        <v>42978</v>
      </c>
      <c r="H1246" s="1">
        <v>2017</v>
      </c>
      <c r="I1246" s="3">
        <v>42984</v>
      </c>
      <c r="J1246" s="1">
        <v>6</v>
      </c>
      <c r="K1246" s="1" t="s">
        <v>6487</v>
      </c>
      <c r="L1246" s="1" t="s">
        <v>6488</v>
      </c>
      <c r="M1246" s="1" t="s">
        <v>6489</v>
      </c>
      <c r="N1246" s="1" t="s">
        <v>6490</v>
      </c>
      <c r="O1246" s="1" t="s">
        <v>244</v>
      </c>
      <c r="P1246" s="1" t="s">
        <v>346</v>
      </c>
      <c r="Q1246" s="1">
        <v>99320.791800000006</v>
      </c>
      <c r="R1246" s="1">
        <v>108543.4966</v>
      </c>
      <c r="S1246" s="3">
        <v>43144</v>
      </c>
      <c r="T1246" s="3">
        <v>43152</v>
      </c>
      <c r="U1246" s="1">
        <v>2018</v>
      </c>
      <c r="V1246" s="1" t="s">
        <v>39</v>
      </c>
      <c r="W1246" s="1">
        <v>1</v>
      </c>
      <c r="X1246" s="1">
        <v>15</v>
      </c>
      <c r="Y1246" s="1">
        <v>1614.14</v>
      </c>
      <c r="Z1246" s="1" t="s">
        <v>40</v>
      </c>
      <c r="AA1246" s="4" t="s">
        <v>5671</v>
      </c>
      <c r="AB1246" t="s">
        <v>43</v>
      </c>
      <c r="AC1246" t="s">
        <v>40</v>
      </c>
      <c r="AD1246" t="s">
        <v>36069</v>
      </c>
    </row>
    <row r="1247" spans="1:30" x14ac:dyDescent="0.25">
      <c r="A1247" s="1">
        <v>3</v>
      </c>
      <c r="B1247" s="2">
        <v>1731844</v>
      </c>
      <c r="C1247" s="1" t="s">
        <v>6491</v>
      </c>
      <c r="D1247" s="1" t="s">
        <v>30</v>
      </c>
      <c r="E1247" s="1" t="s">
        <v>31</v>
      </c>
      <c r="F1247" s="1" t="s">
        <v>32</v>
      </c>
      <c r="G1247" s="3">
        <v>42979</v>
      </c>
      <c r="H1247" s="1">
        <v>2017</v>
      </c>
      <c r="I1247" s="3">
        <v>42993</v>
      </c>
      <c r="J1247" s="1">
        <v>7</v>
      </c>
      <c r="K1247" s="1" t="s">
        <v>6492</v>
      </c>
      <c r="L1247" s="1" t="s">
        <v>6493</v>
      </c>
      <c r="M1247" s="1" t="s">
        <v>6494</v>
      </c>
      <c r="N1247" s="1" t="s">
        <v>6495</v>
      </c>
      <c r="O1247" s="1" t="s">
        <v>151</v>
      </c>
      <c r="P1247" s="1" t="s">
        <v>619</v>
      </c>
      <c r="Q1247" s="1">
        <v>94423.036200000002</v>
      </c>
      <c r="R1247" s="1">
        <v>98937.738100000002</v>
      </c>
      <c r="S1247" s="3">
        <v>43123</v>
      </c>
      <c r="T1247" s="3">
        <v>43130</v>
      </c>
      <c r="U1247" s="1">
        <v>2018</v>
      </c>
      <c r="V1247" s="1" t="s">
        <v>39</v>
      </c>
      <c r="W1247" s="1">
        <v>1</v>
      </c>
      <c r="X1247" s="1">
        <v>14</v>
      </c>
      <c r="Y1247" s="1">
        <v>881.54</v>
      </c>
      <c r="Z1247" s="1" t="s">
        <v>40</v>
      </c>
      <c r="AA1247" s="4" t="s">
        <v>5635</v>
      </c>
      <c r="AB1247" t="s">
        <v>43</v>
      </c>
      <c r="AC1247" t="s">
        <v>40</v>
      </c>
      <c r="AD1247" t="s">
        <v>36070</v>
      </c>
    </row>
    <row r="1248" spans="1:30" x14ac:dyDescent="0.25">
      <c r="A1248" s="1">
        <v>3</v>
      </c>
      <c r="B1248" s="2">
        <v>1731848</v>
      </c>
      <c r="C1248" s="1" t="s">
        <v>6496</v>
      </c>
      <c r="D1248" s="1" t="s">
        <v>30</v>
      </c>
      <c r="E1248" s="1" t="s">
        <v>31</v>
      </c>
      <c r="F1248" s="1" t="s">
        <v>32</v>
      </c>
      <c r="G1248" s="3">
        <v>42982</v>
      </c>
      <c r="H1248" s="1">
        <v>2017</v>
      </c>
      <c r="I1248" s="3">
        <v>42982</v>
      </c>
      <c r="J1248" s="1">
        <v>3</v>
      </c>
      <c r="K1248" s="1" t="s">
        <v>6497</v>
      </c>
      <c r="L1248" s="1" t="s">
        <v>6498</v>
      </c>
      <c r="M1248" s="1" t="s">
        <v>6499</v>
      </c>
      <c r="N1248" s="1" t="s">
        <v>6500</v>
      </c>
      <c r="O1248" s="1" t="s">
        <v>46</v>
      </c>
      <c r="P1248" s="1" t="s">
        <v>47</v>
      </c>
      <c r="Q1248" s="1">
        <v>93801.562399999995</v>
      </c>
      <c r="R1248" s="1">
        <v>98419.826199999996</v>
      </c>
      <c r="S1248" s="3">
        <v>43112</v>
      </c>
      <c r="T1248" s="3">
        <v>43123</v>
      </c>
      <c r="U1248" s="1">
        <v>2018</v>
      </c>
      <c r="V1248" s="1" t="s">
        <v>39</v>
      </c>
      <c r="W1248" s="1">
        <v>1</v>
      </c>
      <c r="X1248" s="1">
        <v>9</v>
      </c>
      <c r="Y1248" s="1">
        <v>766.33</v>
      </c>
      <c r="Z1248" s="1" t="s">
        <v>40</v>
      </c>
      <c r="AA1248" s="4" t="s">
        <v>5635</v>
      </c>
      <c r="AB1248" t="s">
        <v>61</v>
      </c>
      <c r="AC1248" t="s">
        <v>40</v>
      </c>
      <c r="AD1248" t="s">
        <v>36071</v>
      </c>
    </row>
    <row r="1249" spans="1:30" x14ac:dyDescent="0.25">
      <c r="A1249" s="1">
        <v>3</v>
      </c>
      <c r="B1249" s="2">
        <v>1731888</v>
      </c>
      <c r="C1249" s="1" t="s">
        <v>6501</v>
      </c>
      <c r="D1249" s="1" t="s">
        <v>30</v>
      </c>
      <c r="E1249" s="1" t="s">
        <v>31</v>
      </c>
      <c r="F1249" s="1" t="s">
        <v>32</v>
      </c>
      <c r="G1249" s="3">
        <v>42986</v>
      </c>
      <c r="H1249" s="1">
        <v>2017</v>
      </c>
      <c r="I1249" s="3">
        <v>42998</v>
      </c>
      <c r="J1249" s="1">
        <v>4</v>
      </c>
      <c r="K1249" s="1" t="s">
        <v>6502</v>
      </c>
      <c r="L1249" s="1" t="s">
        <v>6503</v>
      </c>
      <c r="M1249" s="1" t="s">
        <v>6504</v>
      </c>
      <c r="N1249" s="1" t="s">
        <v>6505</v>
      </c>
      <c r="O1249" s="1" t="s">
        <v>113</v>
      </c>
      <c r="P1249" s="1" t="s">
        <v>1414</v>
      </c>
      <c r="Q1249" s="1">
        <v>99143.306599999996</v>
      </c>
      <c r="R1249" s="1">
        <v>98656.330600000001</v>
      </c>
      <c r="S1249" s="3">
        <v>43095</v>
      </c>
      <c r="T1249" s="3">
        <v>43116</v>
      </c>
      <c r="U1249" s="1">
        <v>2018</v>
      </c>
      <c r="V1249" s="1" t="s">
        <v>39</v>
      </c>
      <c r="W1249" s="1">
        <v>1</v>
      </c>
      <c r="X1249" s="1">
        <v>24</v>
      </c>
      <c r="Y1249" s="1">
        <v>1988.94</v>
      </c>
      <c r="Z1249" s="1" t="s">
        <v>40</v>
      </c>
      <c r="AA1249" s="4" t="s">
        <v>5635</v>
      </c>
      <c r="AB1249" t="s">
        <v>43</v>
      </c>
      <c r="AC1249" t="s">
        <v>40</v>
      </c>
      <c r="AD1249" t="s">
        <v>36072</v>
      </c>
    </row>
    <row r="1250" spans="1:30" x14ac:dyDescent="0.25">
      <c r="A1250" s="1">
        <v>3</v>
      </c>
      <c r="B1250" s="2">
        <v>1732006</v>
      </c>
      <c r="C1250" s="1" t="s">
        <v>6506</v>
      </c>
      <c r="D1250" s="1" t="s">
        <v>30</v>
      </c>
      <c r="E1250" s="1" t="s">
        <v>31</v>
      </c>
      <c r="F1250" s="1" t="s">
        <v>32</v>
      </c>
      <c r="G1250" s="3">
        <v>43005</v>
      </c>
      <c r="H1250" s="1">
        <v>2017</v>
      </c>
      <c r="I1250" s="3">
        <v>43005</v>
      </c>
      <c r="J1250" s="1">
        <v>2</v>
      </c>
      <c r="K1250" s="1" t="s">
        <v>6507</v>
      </c>
      <c r="L1250" s="1" t="s">
        <v>6508</v>
      </c>
      <c r="M1250" s="1" t="s">
        <v>6509</v>
      </c>
      <c r="N1250" s="1" t="s">
        <v>6510</v>
      </c>
      <c r="O1250" s="1" t="s">
        <v>294</v>
      </c>
      <c r="P1250" s="1" t="s">
        <v>815</v>
      </c>
      <c r="Q1250" s="1">
        <v>97393.293099999995</v>
      </c>
      <c r="R1250" s="1">
        <v>89162.023300000001</v>
      </c>
      <c r="S1250" s="3">
        <v>43145</v>
      </c>
      <c r="T1250" s="3">
        <v>43153</v>
      </c>
      <c r="U1250" s="1">
        <v>2018</v>
      </c>
      <c r="V1250" s="1" t="s">
        <v>39</v>
      </c>
      <c r="W1250" s="1">
        <v>1</v>
      </c>
      <c r="X1250" s="1">
        <v>2</v>
      </c>
      <c r="Y1250" s="1">
        <v>128.34</v>
      </c>
      <c r="Z1250" s="1" t="s">
        <v>40</v>
      </c>
      <c r="AA1250" s="4" t="s">
        <v>5671</v>
      </c>
      <c r="AB1250" t="s">
        <v>61</v>
      </c>
      <c r="AC1250" t="s">
        <v>40</v>
      </c>
      <c r="AD1250" t="s">
        <v>36073</v>
      </c>
    </row>
    <row r="1251" spans="1:30" x14ac:dyDescent="0.25">
      <c r="A1251" s="1">
        <v>3</v>
      </c>
      <c r="B1251" s="2">
        <v>1732008</v>
      </c>
      <c r="C1251" s="1" t="s">
        <v>6511</v>
      </c>
      <c r="D1251" s="1" t="s">
        <v>30</v>
      </c>
      <c r="E1251" s="1" t="s">
        <v>31</v>
      </c>
      <c r="F1251" s="1" t="s">
        <v>32</v>
      </c>
      <c r="G1251" s="3">
        <v>43005</v>
      </c>
      <c r="H1251" s="1">
        <v>2017</v>
      </c>
      <c r="I1251" s="3">
        <v>43012</v>
      </c>
      <c r="J1251" s="1">
        <v>3</v>
      </c>
      <c r="K1251" s="1" t="s">
        <v>6512</v>
      </c>
      <c r="L1251" s="1" t="s">
        <v>6513</v>
      </c>
      <c r="M1251" s="1" t="s">
        <v>6514</v>
      </c>
      <c r="N1251" s="1" t="s">
        <v>6515</v>
      </c>
      <c r="O1251" s="1" t="s">
        <v>54</v>
      </c>
      <c r="P1251" s="1" t="s">
        <v>139</v>
      </c>
      <c r="Q1251" s="1">
        <v>97423.516499999998</v>
      </c>
      <c r="R1251" s="1">
        <v>112368.9531</v>
      </c>
      <c r="S1251" s="3">
        <v>43097</v>
      </c>
      <c r="T1251" s="3">
        <v>43105</v>
      </c>
      <c r="U1251" s="1">
        <v>2018</v>
      </c>
      <c r="V1251" s="1" t="s">
        <v>39</v>
      </c>
      <c r="W1251" s="1">
        <v>1</v>
      </c>
      <c r="X1251" s="1">
        <v>3</v>
      </c>
      <c r="Y1251" s="1">
        <v>157.68</v>
      </c>
      <c r="Z1251" s="1" t="s">
        <v>40</v>
      </c>
      <c r="AA1251" s="4" t="s">
        <v>5635</v>
      </c>
      <c r="AB1251" t="s">
        <v>61</v>
      </c>
      <c r="AC1251" t="s">
        <v>40</v>
      </c>
      <c r="AD1251" t="s">
        <v>36074</v>
      </c>
    </row>
    <row r="1252" spans="1:30" x14ac:dyDescent="0.25">
      <c r="A1252" s="1">
        <v>3</v>
      </c>
      <c r="B1252" s="2">
        <v>1732071</v>
      </c>
      <c r="C1252" s="1" t="s">
        <v>6516</v>
      </c>
      <c r="D1252" s="1" t="s">
        <v>30</v>
      </c>
      <c r="E1252" s="1" t="s">
        <v>31</v>
      </c>
      <c r="F1252" s="1" t="s">
        <v>32</v>
      </c>
      <c r="G1252" s="3">
        <v>43013</v>
      </c>
      <c r="H1252" s="1">
        <v>2017</v>
      </c>
      <c r="I1252" s="3">
        <v>43018</v>
      </c>
      <c r="J1252" s="1">
        <v>3</v>
      </c>
      <c r="K1252" s="1" t="s">
        <v>6517</v>
      </c>
      <c r="L1252" s="1" t="s">
        <v>6518</v>
      </c>
      <c r="M1252" s="1" t="s">
        <v>6519</v>
      </c>
      <c r="N1252" s="1" t="s">
        <v>6520</v>
      </c>
      <c r="O1252" s="1" t="s">
        <v>132</v>
      </c>
      <c r="P1252" s="1" t="s">
        <v>133</v>
      </c>
      <c r="Q1252" s="1">
        <v>86549.258199999997</v>
      </c>
      <c r="R1252" s="1">
        <v>101625.55</v>
      </c>
      <c r="S1252" s="3">
        <v>43137</v>
      </c>
      <c r="T1252" s="3">
        <v>43146</v>
      </c>
      <c r="U1252" s="1">
        <v>2018</v>
      </c>
      <c r="V1252" s="1" t="s">
        <v>39</v>
      </c>
      <c r="W1252" s="1">
        <v>1</v>
      </c>
      <c r="X1252" s="1">
        <v>1</v>
      </c>
      <c r="Y1252" s="1">
        <v>64.569999999999993</v>
      </c>
      <c r="Z1252" s="1" t="s">
        <v>130</v>
      </c>
      <c r="AA1252" s="4" t="s">
        <v>5671</v>
      </c>
      <c r="AB1252" s="1" t="s">
        <v>1354</v>
      </c>
      <c r="AC1252" t="s">
        <v>72</v>
      </c>
      <c r="AD1252" t="s">
        <v>36075</v>
      </c>
    </row>
    <row r="1253" spans="1:30" x14ac:dyDescent="0.25">
      <c r="A1253" s="1">
        <v>3</v>
      </c>
      <c r="B1253" s="2">
        <v>1732225</v>
      </c>
      <c r="C1253" s="1" t="s">
        <v>6521</v>
      </c>
      <c r="D1253" s="1" t="s">
        <v>30</v>
      </c>
      <c r="E1253" s="1" t="s">
        <v>31</v>
      </c>
      <c r="F1253" s="1" t="s">
        <v>32</v>
      </c>
      <c r="G1253" s="3">
        <v>43034</v>
      </c>
      <c r="H1253" s="1">
        <v>2017</v>
      </c>
      <c r="I1253" s="3">
        <v>43034</v>
      </c>
      <c r="J1253" s="1">
        <v>2</v>
      </c>
      <c r="K1253" s="1" t="s">
        <v>6522</v>
      </c>
      <c r="L1253" s="1" t="s">
        <v>6523</v>
      </c>
      <c r="M1253" s="1" t="s">
        <v>6524</v>
      </c>
      <c r="N1253" s="1" t="s">
        <v>6525</v>
      </c>
      <c r="O1253" s="1" t="s">
        <v>54</v>
      </c>
      <c r="P1253" s="1" t="s">
        <v>145</v>
      </c>
      <c r="Q1253" s="1">
        <v>94161.370599999995</v>
      </c>
      <c r="R1253" s="1">
        <v>112080.2977</v>
      </c>
      <c r="S1253" s="3">
        <v>43139</v>
      </c>
      <c r="T1253" s="3">
        <v>43147</v>
      </c>
      <c r="U1253" s="1">
        <v>2018</v>
      </c>
      <c r="V1253" s="1" t="s">
        <v>39</v>
      </c>
      <c r="W1253" s="1">
        <v>1</v>
      </c>
      <c r="X1253" s="1">
        <v>2</v>
      </c>
      <c r="Y1253" s="1">
        <v>167.66</v>
      </c>
      <c r="Z1253" s="1" t="s">
        <v>40</v>
      </c>
      <c r="AA1253" s="4" t="s">
        <v>5671</v>
      </c>
      <c r="AB1253" t="s">
        <v>61</v>
      </c>
      <c r="AC1253" t="s">
        <v>40</v>
      </c>
      <c r="AD1253" t="s">
        <v>36076</v>
      </c>
    </row>
    <row r="1254" spans="1:30" x14ac:dyDescent="0.25">
      <c r="A1254" s="1">
        <v>3</v>
      </c>
      <c r="B1254" s="2">
        <v>1732253</v>
      </c>
      <c r="C1254" s="1" t="s">
        <v>6526</v>
      </c>
      <c r="D1254" s="1" t="s">
        <v>30</v>
      </c>
      <c r="E1254" s="1" t="s">
        <v>31</v>
      </c>
      <c r="F1254" s="1" t="s">
        <v>32</v>
      </c>
      <c r="G1254" s="3">
        <v>43039</v>
      </c>
      <c r="H1254" s="1">
        <v>2017</v>
      </c>
      <c r="I1254" s="3">
        <v>43040</v>
      </c>
      <c r="J1254" s="1">
        <v>2</v>
      </c>
      <c r="K1254" s="1" t="s">
        <v>6527</v>
      </c>
      <c r="L1254" s="1" t="s">
        <v>6528</v>
      </c>
      <c r="M1254" s="1" t="s">
        <v>6529</v>
      </c>
      <c r="N1254" s="1" t="s">
        <v>6530</v>
      </c>
      <c r="O1254" s="1" t="s">
        <v>101</v>
      </c>
      <c r="P1254" s="1" t="s">
        <v>195</v>
      </c>
      <c r="Q1254" s="1">
        <v>92801.515499999994</v>
      </c>
      <c r="R1254" s="1">
        <v>104271.2739</v>
      </c>
      <c r="S1254" s="3">
        <v>43123</v>
      </c>
      <c r="T1254" s="3">
        <v>43147</v>
      </c>
      <c r="U1254" s="1">
        <v>2018</v>
      </c>
      <c r="V1254" s="1" t="s">
        <v>39</v>
      </c>
      <c r="W1254" s="1">
        <v>5</v>
      </c>
      <c r="X1254" s="1">
        <v>2</v>
      </c>
      <c r="Y1254" s="1">
        <v>95.37</v>
      </c>
      <c r="Z1254" s="1" t="s">
        <v>40</v>
      </c>
      <c r="AA1254" s="4" t="s">
        <v>5671</v>
      </c>
      <c r="AB1254" t="s">
        <v>43</v>
      </c>
      <c r="AC1254" t="s">
        <v>40</v>
      </c>
      <c r="AD1254" t="s">
        <v>36077</v>
      </c>
    </row>
    <row r="1255" spans="1:30" x14ac:dyDescent="0.25">
      <c r="A1255" s="1">
        <v>3</v>
      </c>
      <c r="B1255" s="2">
        <v>1732357</v>
      </c>
      <c r="C1255" s="1" t="s">
        <v>6531</v>
      </c>
      <c r="D1255" s="1" t="s">
        <v>30</v>
      </c>
      <c r="E1255" s="1" t="s">
        <v>31</v>
      </c>
      <c r="F1255" s="1" t="s">
        <v>32</v>
      </c>
      <c r="G1255" s="3">
        <v>43055</v>
      </c>
      <c r="H1255" s="1">
        <v>2017</v>
      </c>
      <c r="I1255" s="3">
        <v>43055</v>
      </c>
      <c r="J1255" s="1">
        <v>5</v>
      </c>
      <c r="K1255" s="1" t="s">
        <v>6532</v>
      </c>
      <c r="L1255" s="1" t="s">
        <v>6533</v>
      </c>
      <c r="M1255" s="1" t="s">
        <v>6534</v>
      </c>
      <c r="N1255" s="1" t="s">
        <v>6535</v>
      </c>
      <c r="O1255" s="1" t="s">
        <v>94</v>
      </c>
      <c r="P1255" s="1" t="s">
        <v>95</v>
      </c>
      <c r="Q1255" s="1">
        <v>97988.444199999998</v>
      </c>
      <c r="R1255" s="1">
        <v>98983.362399999998</v>
      </c>
      <c r="S1255" s="3">
        <v>43111</v>
      </c>
      <c r="T1255" s="3">
        <v>43117</v>
      </c>
      <c r="U1255" s="1">
        <v>2018</v>
      </c>
      <c r="V1255" s="1" t="s">
        <v>39</v>
      </c>
      <c r="W1255" s="1">
        <v>1</v>
      </c>
      <c r="X1255" s="1">
        <v>8</v>
      </c>
      <c r="Y1255" s="1">
        <v>692.01</v>
      </c>
      <c r="Z1255" s="1" t="s">
        <v>40</v>
      </c>
      <c r="AA1255" s="4" t="s">
        <v>5635</v>
      </c>
      <c r="AB1255" t="s">
        <v>43</v>
      </c>
      <c r="AC1255" t="s">
        <v>40</v>
      </c>
      <c r="AD1255" t="s">
        <v>36078</v>
      </c>
    </row>
    <row r="1256" spans="1:30" x14ac:dyDescent="0.25">
      <c r="A1256" s="1">
        <v>4</v>
      </c>
      <c r="B1256" s="2">
        <v>1740846</v>
      </c>
      <c r="C1256" s="1" t="s">
        <v>6536</v>
      </c>
      <c r="D1256" s="1" t="s">
        <v>30</v>
      </c>
      <c r="E1256" s="1" t="s">
        <v>31</v>
      </c>
      <c r="F1256" s="1" t="s">
        <v>32</v>
      </c>
      <c r="G1256" s="3">
        <v>42865</v>
      </c>
      <c r="H1256" s="1">
        <v>2017</v>
      </c>
      <c r="I1256" s="3">
        <v>42898</v>
      </c>
      <c r="J1256" s="1">
        <v>3</v>
      </c>
      <c r="K1256" s="1" t="s">
        <v>6537</v>
      </c>
      <c r="L1256" s="1" t="s">
        <v>6538</v>
      </c>
      <c r="M1256" s="1" t="s">
        <v>6539</v>
      </c>
      <c r="N1256" s="1" t="s">
        <v>6540</v>
      </c>
      <c r="O1256" s="1" t="s">
        <v>101</v>
      </c>
      <c r="P1256" s="1" t="s">
        <v>1239</v>
      </c>
      <c r="Q1256" s="1">
        <v>93918.974400000006</v>
      </c>
      <c r="R1256" s="1">
        <v>101032.29859999999</v>
      </c>
      <c r="S1256" s="3">
        <v>43080</v>
      </c>
      <c r="T1256" s="3">
        <v>43104</v>
      </c>
      <c r="U1256" s="1">
        <v>2018</v>
      </c>
      <c r="V1256" s="1" t="s">
        <v>39</v>
      </c>
      <c r="W1256" s="1">
        <v>1</v>
      </c>
      <c r="X1256" s="1">
        <v>1</v>
      </c>
      <c r="Y1256" s="1">
        <v>22.19</v>
      </c>
      <c r="Z1256" s="1" t="s">
        <v>130</v>
      </c>
      <c r="AA1256" s="4" t="s">
        <v>5635</v>
      </c>
      <c r="AB1256" s="1" t="s">
        <v>1354</v>
      </c>
      <c r="AC1256" t="s">
        <v>72</v>
      </c>
      <c r="AD1256" t="s">
        <v>35472</v>
      </c>
    </row>
    <row r="1257" spans="1:30" x14ac:dyDescent="0.25">
      <c r="A1257" s="1">
        <v>4</v>
      </c>
      <c r="B1257" s="2">
        <v>1740978</v>
      </c>
      <c r="C1257" s="1" t="s">
        <v>6541</v>
      </c>
      <c r="D1257" s="1" t="s">
        <v>30</v>
      </c>
      <c r="E1257" s="1" t="s">
        <v>31</v>
      </c>
      <c r="F1257" s="1" t="s">
        <v>32</v>
      </c>
      <c r="G1257" s="3">
        <v>42886</v>
      </c>
      <c r="H1257" s="1">
        <v>2017</v>
      </c>
      <c r="I1257" s="3">
        <v>42933</v>
      </c>
      <c r="J1257" s="1">
        <v>5</v>
      </c>
      <c r="K1257" s="1" t="s">
        <v>6542</v>
      </c>
      <c r="L1257" s="1" t="s">
        <v>6543</v>
      </c>
      <c r="M1257" s="1" t="s">
        <v>6544</v>
      </c>
      <c r="N1257" s="1" t="s">
        <v>6545</v>
      </c>
      <c r="O1257" s="1" t="s">
        <v>101</v>
      </c>
      <c r="P1257" s="1" t="s">
        <v>568</v>
      </c>
      <c r="Q1257" s="1">
        <v>90315.246499999994</v>
      </c>
      <c r="R1257" s="1">
        <v>103196.2804</v>
      </c>
      <c r="S1257" s="3">
        <v>43103</v>
      </c>
      <c r="T1257" s="3">
        <v>43119</v>
      </c>
      <c r="U1257" s="1">
        <v>2018</v>
      </c>
      <c r="V1257" s="1" t="s">
        <v>39</v>
      </c>
      <c r="W1257" s="1">
        <v>1</v>
      </c>
      <c r="X1257" s="1">
        <v>2</v>
      </c>
      <c r="Y1257" s="1">
        <v>221.03</v>
      </c>
      <c r="Z1257" s="1" t="s">
        <v>130</v>
      </c>
      <c r="AA1257" s="4" t="s">
        <v>5635</v>
      </c>
      <c r="AB1257" s="1" t="s">
        <v>1354</v>
      </c>
      <c r="AC1257" t="s">
        <v>72</v>
      </c>
      <c r="AD1257" t="s">
        <v>36079</v>
      </c>
    </row>
    <row r="1258" spans="1:30" x14ac:dyDescent="0.25">
      <c r="A1258" s="1">
        <v>4</v>
      </c>
      <c r="B1258" s="2">
        <v>1741027</v>
      </c>
      <c r="C1258" s="1" t="s">
        <v>6546</v>
      </c>
      <c r="D1258" s="1" t="s">
        <v>30</v>
      </c>
      <c r="E1258" s="1" t="s">
        <v>31</v>
      </c>
      <c r="F1258" s="1" t="s">
        <v>32</v>
      </c>
      <c r="G1258" s="3">
        <v>42893</v>
      </c>
      <c r="H1258" s="1">
        <v>2017</v>
      </c>
      <c r="I1258" s="3">
        <v>42940</v>
      </c>
      <c r="J1258" s="1">
        <v>3</v>
      </c>
      <c r="K1258" s="1" t="s">
        <v>6547</v>
      </c>
      <c r="L1258" s="1" t="s">
        <v>6548</v>
      </c>
      <c r="M1258" s="1" t="s">
        <v>513</v>
      </c>
      <c r="N1258" s="1" t="s">
        <v>6549</v>
      </c>
      <c r="O1258" s="1" t="s">
        <v>63</v>
      </c>
      <c r="P1258" s="1" t="s">
        <v>369</v>
      </c>
      <c r="Q1258" s="1">
        <v>97311.777900000001</v>
      </c>
      <c r="R1258" s="1">
        <v>116387.0245</v>
      </c>
      <c r="S1258" s="3">
        <v>43096</v>
      </c>
      <c r="T1258" s="3">
        <v>43117</v>
      </c>
      <c r="U1258" s="1">
        <v>2018</v>
      </c>
      <c r="V1258" s="1" t="s">
        <v>39</v>
      </c>
      <c r="W1258" s="1">
        <v>1</v>
      </c>
      <c r="X1258" s="1">
        <v>3</v>
      </c>
      <c r="Y1258" s="1">
        <v>163.05000000000001</v>
      </c>
      <c r="Z1258" s="1" t="s">
        <v>40</v>
      </c>
      <c r="AA1258" s="4" t="s">
        <v>5635</v>
      </c>
      <c r="AB1258" t="s">
        <v>43</v>
      </c>
      <c r="AC1258" t="s">
        <v>40</v>
      </c>
      <c r="AD1258" t="s">
        <v>36080</v>
      </c>
    </row>
    <row r="1259" spans="1:30" x14ac:dyDescent="0.25">
      <c r="A1259" s="1">
        <v>4</v>
      </c>
      <c r="B1259" s="2">
        <v>1741041</v>
      </c>
      <c r="C1259" s="1" t="s">
        <v>6550</v>
      </c>
      <c r="D1259" s="1" t="s">
        <v>30</v>
      </c>
      <c r="E1259" s="1" t="s">
        <v>31</v>
      </c>
      <c r="F1259" s="1" t="s">
        <v>32</v>
      </c>
      <c r="G1259" s="3">
        <v>42895</v>
      </c>
      <c r="H1259" s="1">
        <v>2017</v>
      </c>
      <c r="I1259" s="3">
        <v>42943</v>
      </c>
      <c r="J1259" s="1">
        <v>5</v>
      </c>
      <c r="K1259" s="1" t="s">
        <v>6551</v>
      </c>
      <c r="L1259" s="1" t="s">
        <v>6552</v>
      </c>
      <c r="M1259" s="1" t="s">
        <v>6553</v>
      </c>
      <c r="N1259" s="1" t="s">
        <v>6554</v>
      </c>
      <c r="O1259" s="1" t="s">
        <v>33</v>
      </c>
      <c r="P1259" s="1" t="s">
        <v>34</v>
      </c>
      <c r="Q1259" s="1">
        <v>96585.885399999999</v>
      </c>
      <c r="R1259" s="1">
        <v>101088.3103</v>
      </c>
      <c r="S1259" s="3">
        <v>43115</v>
      </c>
      <c r="T1259" s="3">
        <v>43136</v>
      </c>
      <c r="U1259" s="1">
        <v>2018</v>
      </c>
      <c r="V1259" s="1" t="s">
        <v>39</v>
      </c>
      <c r="W1259" s="1">
        <v>1</v>
      </c>
      <c r="X1259" s="1">
        <v>11</v>
      </c>
      <c r="Y1259" s="1">
        <v>372.79</v>
      </c>
      <c r="Z1259" s="1" t="s">
        <v>40</v>
      </c>
      <c r="AA1259" s="4" t="s">
        <v>5671</v>
      </c>
      <c r="AB1259" t="s">
        <v>61</v>
      </c>
      <c r="AC1259" t="s">
        <v>40</v>
      </c>
      <c r="AD1259" t="s">
        <v>35569</v>
      </c>
    </row>
    <row r="1260" spans="1:30" x14ac:dyDescent="0.25">
      <c r="A1260" s="1">
        <v>4</v>
      </c>
      <c r="B1260" s="2">
        <v>1741145</v>
      </c>
      <c r="C1260" s="1" t="s">
        <v>6555</v>
      </c>
      <c r="D1260" s="1" t="s">
        <v>30</v>
      </c>
      <c r="E1260" s="1" t="s">
        <v>31</v>
      </c>
      <c r="F1260" s="1" t="s">
        <v>32</v>
      </c>
      <c r="G1260" s="3">
        <v>42914</v>
      </c>
      <c r="H1260" s="1">
        <v>2017</v>
      </c>
      <c r="I1260" s="3">
        <v>42937</v>
      </c>
      <c r="J1260" s="1">
        <v>2</v>
      </c>
      <c r="K1260" s="1" t="s">
        <v>6556</v>
      </c>
      <c r="L1260" s="1" t="s">
        <v>6557</v>
      </c>
      <c r="M1260" s="1" t="s">
        <v>6558</v>
      </c>
      <c r="N1260" s="1" t="s">
        <v>6559</v>
      </c>
      <c r="O1260" s="1" t="s">
        <v>294</v>
      </c>
      <c r="P1260" s="1" t="s">
        <v>526</v>
      </c>
      <c r="Q1260" s="1">
        <v>96536.537700000001</v>
      </c>
      <c r="R1260" s="1">
        <v>90269.144499999995</v>
      </c>
      <c r="S1260" s="3">
        <v>43083</v>
      </c>
      <c r="T1260" s="3">
        <v>43103</v>
      </c>
      <c r="U1260" s="1">
        <v>2018</v>
      </c>
      <c r="V1260" s="1" t="s">
        <v>39</v>
      </c>
      <c r="W1260" s="1">
        <v>1</v>
      </c>
      <c r="X1260" s="1">
        <v>2</v>
      </c>
      <c r="Y1260" s="1">
        <v>169.5</v>
      </c>
      <c r="Z1260" s="1" t="s">
        <v>40</v>
      </c>
      <c r="AA1260" s="4" t="s">
        <v>5635</v>
      </c>
      <c r="AB1260" t="s">
        <v>61</v>
      </c>
      <c r="AC1260" t="s">
        <v>40</v>
      </c>
      <c r="AD1260" t="s">
        <v>36081</v>
      </c>
    </row>
    <row r="1261" spans="1:30" x14ac:dyDescent="0.25">
      <c r="A1261" s="1">
        <v>4</v>
      </c>
      <c r="B1261" s="2">
        <v>1741204</v>
      </c>
      <c r="C1261" s="1" t="s">
        <v>6560</v>
      </c>
      <c r="D1261" s="1" t="s">
        <v>30</v>
      </c>
      <c r="E1261" s="1" t="s">
        <v>31</v>
      </c>
      <c r="F1261" s="1" t="s">
        <v>32</v>
      </c>
      <c r="G1261" s="3">
        <v>42920</v>
      </c>
      <c r="H1261" s="1">
        <v>2017</v>
      </c>
      <c r="I1261" s="3">
        <v>42961</v>
      </c>
      <c r="J1261" s="1">
        <v>5</v>
      </c>
      <c r="K1261" s="1" t="s">
        <v>6561</v>
      </c>
      <c r="L1261" s="1" t="s">
        <v>6562</v>
      </c>
      <c r="M1261" s="1" t="s">
        <v>6563</v>
      </c>
      <c r="N1261" s="1" t="s">
        <v>6564</v>
      </c>
      <c r="O1261" s="1" t="s">
        <v>33</v>
      </c>
      <c r="P1261" s="1" t="s">
        <v>82</v>
      </c>
      <c r="Q1261" s="1">
        <v>94442.852899999998</v>
      </c>
      <c r="R1261" s="1">
        <v>101102.6706</v>
      </c>
      <c r="S1261" s="3">
        <v>43096</v>
      </c>
      <c r="T1261" s="3">
        <v>43117</v>
      </c>
      <c r="U1261" s="1">
        <v>2018</v>
      </c>
      <c r="V1261" s="1" t="s">
        <v>39</v>
      </c>
      <c r="W1261" s="1">
        <v>1</v>
      </c>
      <c r="X1261" s="1">
        <v>7</v>
      </c>
      <c r="Y1261" s="1">
        <v>428.28</v>
      </c>
      <c r="Z1261" s="1" t="s">
        <v>40</v>
      </c>
      <c r="AA1261" s="4" t="s">
        <v>5635</v>
      </c>
      <c r="AB1261" t="s">
        <v>43</v>
      </c>
      <c r="AC1261" t="s">
        <v>40</v>
      </c>
      <c r="AD1261" t="s">
        <v>35391</v>
      </c>
    </row>
    <row r="1262" spans="1:30" x14ac:dyDescent="0.25">
      <c r="A1262" s="1">
        <v>4</v>
      </c>
      <c r="B1262" s="2">
        <v>1741251</v>
      </c>
      <c r="C1262" s="1" t="s">
        <v>6565</v>
      </c>
      <c r="D1262" s="1" t="s">
        <v>30</v>
      </c>
      <c r="E1262" s="1" t="s">
        <v>31</v>
      </c>
      <c r="F1262" s="1" t="s">
        <v>32</v>
      </c>
      <c r="G1262" s="3">
        <v>42926</v>
      </c>
      <c r="H1262" s="1">
        <v>2017</v>
      </c>
      <c r="I1262" s="3">
        <v>42971</v>
      </c>
      <c r="J1262" s="1">
        <v>3</v>
      </c>
      <c r="K1262" s="1" t="s">
        <v>6566</v>
      </c>
      <c r="L1262" s="1" t="s">
        <v>6567</v>
      </c>
      <c r="M1262" s="1" t="s">
        <v>6568</v>
      </c>
      <c r="N1262" s="1" t="s">
        <v>6569</v>
      </c>
      <c r="O1262" s="1" t="s">
        <v>418</v>
      </c>
      <c r="P1262" s="1" t="s">
        <v>419</v>
      </c>
      <c r="Q1262" s="1">
        <v>92450.456900000005</v>
      </c>
      <c r="R1262" s="1">
        <v>109636.18339999999</v>
      </c>
      <c r="S1262" s="3">
        <v>43306</v>
      </c>
      <c r="T1262" s="3">
        <v>43157</v>
      </c>
      <c r="U1262" s="1">
        <v>2018</v>
      </c>
      <c r="V1262" s="1" t="s">
        <v>39</v>
      </c>
      <c r="W1262" s="1">
        <v>1</v>
      </c>
      <c r="X1262" s="1">
        <v>3</v>
      </c>
      <c r="Y1262" s="1">
        <v>299.36</v>
      </c>
      <c r="Z1262" s="1" t="s">
        <v>40</v>
      </c>
      <c r="AA1262" s="4" t="s">
        <v>5671</v>
      </c>
      <c r="AB1262" t="s">
        <v>61</v>
      </c>
      <c r="AC1262" t="s">
        <v>40</v>
      </c>
      <c r="AD1262" t="s">
        <v>36082</v>
      </c>
    </row>
    <row r="1263" spans="1:30" x14ac:dyDescent="0.25">
      <c r="A1263" s="1">
        <v>4</v>
      </c>
      <c r="B1263" s="2">
        <v>1741257</v>
      </c>
      <c r="C1263" s="1" t="s">
        <v>6570</v>
      </c>
      <c r="D1263" s="1" t="s">
        <v>30</v>
      </c>
      <c r="E1263" s="1" t="s">
        <v>31</v>
      </c>
      <c r="F1263" s="1" t="s">
        <v>32</v>
      </c>
      <c r="G1263" s="3">
        <v>42927</v>
      </c>
      <c r="H1263" s="1">
        <v>2017</v>
      </c>
      <c r="I1263" s="3">
        <v>42969</v>
      </c>
      <c r="J1263" s="1">
        <v>3</v>
      </c>
      <c r="K1263" s="1" t="s">
        <v>6571</v>
      </c>
      <c r="L1263" s="1" t="s">
        <v>6572</v>
      </c>
      <c r="M1263" s="1" t="s">
        <v>6573</v>
      </c>
      <c r="N1263" s="1" t="s">
        <v>6574</v>
      </c>
      <c r="O1263" s="1" t="s">
        <v>54</v>
      </c>
      <c r="P1263" s="1" t="s">
        <v>139</v>
      </c>
      <c r="Q1263" s="1">
        <v>97499.419899999994</v>
      </c>
      <c r="R1263" s="1">
        <v>112611.5699</v>
      </c>
      <c r="S1263" s="3">
        <v>43102</v>
      </c>
      <c r="T1263" s="3">
        <v>43123</v>
      </c>
      <c r="U1263" s="1">
        <v>2018</v>
      </c>
      <c r="V1263" s="1" t="s">
        <v>39</v>
      </c>
      <c r="W1263" s="1">
        <v>1</v>
      </c>
      <c r="X1263" s="1">
        <v>3</v>
      </c>
      <c r="Y1263" s="1">
        <v>166.38</v>
      </c>
      <c r="Z1263" s="1" t="s">
        <v>40</v>
      </c>
      <c r="AA1263" s="4" t="s">
        <v>5635</v>
      </c>
      <c r="AB1263" t="s">
        <v>61</v>
      </c>
      <c r="AC1263" t="s">
        <v>40</v>
      </c>
      <c r="AD1263" t="s">
        <v>35297</v>
      </c>
    </row>
    <row r="1264" spans="1:30" x14ac:dyDescent="0.25">
      <c r="A1264" s="1">
        <v>4</v>
      </c>
      <c r="B1264" s="2">
        <v>1741258</v>
      </c>
      <c r="C1264" s="1" t="s">
        <v>6575</v>
      </c>
      <c r="D1264" s="1" t="s">
        <v>30</v>
      </c>
      <c r="E1264" s="1" t="s">
        <v>31</v>
      </c>
      <c r="F1264" s="1" t="s">
        <v>32</v>
      </c>
      <c r="G1264" s="3">
        <v>42927</v>
      </c>
      <c r="H1264" s="1">
        <v>2017</v>
      </c>
      <c r="I1264" s="3">
        <v>42964</v>
      </c>
      <c r="J1264" s="1">
        <v>5</v>
      </c>
      <c r="K1264" s="1" t="s">
        <v>6576</v>
      </c>
      <c r="L1264" s="1" t="s">
        <v>6577</v>
      </c>
      <c r="M1264" s="1" t="s">
        <v>6578</v>
      </c>
      <c r="N1264" s="1" t="s">
        <v>6579</v>
      </c>
      <c r="O1264" s="1" t="s">
        <v>54</v>
      </c>
      <c r="P1264" s="1" t="s">
        <v>88</v>
      </c>
      <c r="Q1264" s="1">
        <v>96875.560500000007</v>
      </c>
      <c r="R1264" s="1">
        <v>111549.2142</v>
      </c>
      <c r="S1264" s="3">
        <v>43117</v>
      </c>
      <c r="T1264" s="3">
        <v>43133</v>
      </c>
      <c r="U1264" s="1">
        <v>2018</v>
      </c>
      <c r="V1264" s="1" t="s">
        <v>39</v>
      </c>
      <c r="W1264" s="1">
        <v>1</v>
      </c>
      <c r="X1264" s="1">
        <v>5</v>
      </c>
      <c r="Y1264" s="1">
        <v>405.72</v>
      </c>
      <c r="Z1264" s="1" t="s">
        <v>40</v>
      </c>
      <c r="AA1264" s="4" t="s">
        <v>5671</v>
      </c>
      <c r="AB1264" t="s">
        <v>61</v>
      </c>
      <c r="AC1264" t="s">
        <v>40</v>
      </c>
      <c r="AD1264" t="s">
        <v>36083</v>
      </c>
    </row>
    <row r="1265" spans="1:30" x14ac:dyDescent="0.25">
      <c r="A1265" s="1">
        <v>4</v>
      </c>
      <c r="B1265" s="2">
        <v>1741290</v>
      </c>
      <c r="C1265" s="1" t="s">
        <v>6580</v>
      </c>
      <c r="D1265" s="1" t="s">
        <v>30</v>
      </c>
      <c r="E1265" s="1" t="s">
        <v>31</v>
      </c>
      <c r="F1265" s="1" t="s">
        <v>32</v>
      </c>
      <c r="G1265" s="3">
        <v>42934</v>
      </c>
      <c r="H1265" s="1">
        <v>2017</v>
      </c>
      <c r="I1265" s="3">
        <v>42942</v>
      </c>
      <c r="J1265" s="1">
        <v>4</v>
      </c>
      <c r="K1265" s="1" t="s">
        <v>6581</v>
      </c>
      <c r="L1265" s="1" t="s">
        <v>6582</v>
      </c>
      <c r="M1265" s="1" t="s">
        <v>6583</v>
      </c>
      <c r="N1265" s="1" t="s">
        <v>6584</v>
      </c>
      <c r="O1265" s="1" t="s">
        <v>244</v>
      </c>
      <c r="P1265" s="1" t="s">
        <v>346</v>
      </c>
      <c r="Q1265" s="1">
        <v>99613.640199999994</v>
      </c>
      <c r="R1265" s="1">
        <v>108937.9189</v>
      </c>
      <c r="S1265" s="3">
        <v>43096</v>
      </c>
      <c r="T1265" s="3">
        <v>43117</v>
      </c>
      <c r="U1265" s="1">
        <v>2018</v>
      </c>
      <c r="V1265" s="1" t="s">
        <v>39</v>
      </c>
      <c r="W1265" s="1">
        <v>4</v>
      </c>
      <c r="X1265" s="1">
        <v>2</v>
      </c>
      <c r="Y1265" s="1">
        <v>38.28</v>
      </c>
      <c r="Z1265" s="1" t="s">
        <v>130</v>
      </c>
      <c r="AA1265" s="4" t="s">
        <v>5635</v>
      </c>
      <c r="AB1265" s="1" t="s">
        <v>1354</v>
      </c>
      <c r="AC1265" t="s">
        <v>72</v>
      </c>
      <c r="AD1265" t="s">
        <v>35369</v>
      </c>
    </row>
    <row r="1266" spans="1:30" x14ac:dyDescent="0.25">
      <c r="A1266" s="1">
        <v>4</v>
      </c>
      <c r="B1266" s="2">
        <v>1741293</v>
      </c>
      <c r="C1266" s="1" t="s">
        <v>6585</v>
      </c>
      <c r="D1266" s="1" t="s">
        <v>30</v>
      </c>
      <c r="E1266" s="1" t="s">
        <v>31</v>
      </c>
      <c r="F1266" s="1" t="s">
        <v>32</v>
      </c>
      <c r="G1266" s="3">
        <v>42934</v>
      </c>
      <c r="H1266" s="1">
        <v>2017</v>
      </c>
      <c r="I1266" s="3">
        <v>42942</v>
      </c>
      <c r="J1266" s="1">
        <v>6</v>
      </c>
      <c r="K1266" s="1" t="s">
        <v>6586</v>
      </c>
      <c r="L1266" s="1" t="s">
        <v>6587</v>
      </c>
      <c r="M1266" s="1" t="s">
        <v>6588</v>
      </c>
      <c r="N1266" s="1" t="s">
        <v>6589</v>
      </c>
      <c r="O1266" s="1" t="s">
        <v>33</v>
      </c>
      <c r="P1266" s="1" t="s">
        <v>34</v>
      </c>
      <c r="Q1266" s="1">
        <v>97513.580799999996</v>
      </c>
      <c r="R1266" s="1">
        <v>101029.6811</v>
      </c>
      <c r="S1266" s="3">
        <v>43096</v>
      </c>
      <c r="T1266" s="3">
        <v>43116</v>
      </c>
      <c r="U1266" s="1">
        <v>2018</v>
      </c>
      <c r="V1266" s="1" t="s">
        <v>39</v>
      </c>
      <c r="W1266" s="1">
        <v>1</v>
      </c>
      <c r="X1266" s="1">
        <v>13</v>
      </c>
      <c r="Y1266" s="1">
        <v>1209.75</v>
      </c>
      <c r="Z1266" s="1" t="s">
        <v>40</v>
      </c>
      <c r="AA1266" s="4" t="s">
        <v>5635</v>
      </c>
      <c r="AB1266" t="s">
        <v>43</v>
      </c>
      <c r="AC1266" t="s">
        <v>40</v>
      </c>
      <c r="AD1266" t="s">
        <v>35532</v>
      </c>
    </row>
    <row r="1267" spans="1:30" x14ac:dyDescent="0.25">
      <c r="A1267" s="1">
        <v>4</v>
      </c>
      <c r="B1267" s="2">
        <v>1741330</v>
      </c>
      <c r="C1267" s="1" t="s">
        <v>6590</v>
      </c>
      <c r="D1267" s="1" t="s">
        <v>30</v>
      </c>
      <c r="E1267" s="1" t="s">
        <v>31</v>
      </c>
      <c r="F1267" s="1" t="s">
        <v>32</v>
      </c>
      <c r="G1267" s="3">
        <v>42937</v>
      </c>
      <c r="H1267" s="1">
        <v>2017</v>
      </c>
      <c r="I1267" s="3">
        <v>42937</v>
      </c>
      <c r="J1267" s="1">
        <v>3</v>
      </c>
      <c r="K1267" s="1" t="s">
        <v>6591</v>
      </c>
      <c r="L1267" s="1" t="s">
        <v>6592</v>
      </c>
      <c r="M1267" s="1" t="s">
        <v>6593</v>
      </c>
      <c r="N1267" s="1" t="s">
        <v>6594</v>
      </c>
      <c r="O1267" s="1" t="s">
        <v>63</v>
      </c>
      <c r="P1267" s="1" t="s">
        <v>369</v>
      </c>
      <c r="Q1267" s="1">
        <v>98348.846999999994</v>
      </c>
      <c r="R1267" s="1">
        <v>115659.48239999999</v>
      </c>
      <c r="S1267" s="3">
        <v>43096</v>
      </c>
      <c r="T1267" s="3">
        <v>43116</v>
      </c>
      <c r="U1267" s="1">
        <v>2018</v>
      </c>
      <c r="V1267" s="1" t="s">
        <v>39</v>
      </c>
      <c r="W1267" s="1">
        <v>1</v>
      </c>
      <c r="X1267" s="1">
        <v>3</v>
      </c>
      <c r="Y1267" s="1">
        <v>251.12</v>
      </c>
      <c r="Z1267" s="1" t="s">
        <v>40</v>
      </c>
      <c r="AA1267" s="4" t="s">
        <v>5635</v>
      </c>
      <c r="AB1267" t="s">
        <v>61</v>
      </c>
      <c r="AC1267" t="s">
        <v>40</v>
      </c>
      <c r="AD1267" t="s">
        <v>36084</v>
      </c>
    </row>
    <row r="1268" spans="1:30" x14ac:dyDescent="0.25">
      <c r="A1268" s="1">
        <v>4</v>
      </c>
      <c r="B1268" s="2">
        <v>1741335</v>
      </c>
      <c r="C1268" s="1" t="s">
        <v>6595</v>
      </c>
      <c r="D1268" s="1" t="s">
        <v>30</v>
      </c>
      <c r="E1268" s="1" t="s">
        <v>31</v>
      </c>
      <c r="F1268" s="1" t="s">
        <v>32</v>
      </c>
      <c r="G1268" s="3">
        <v>42937</v>
      </c>
      <c r="H1268" s="1">
        <v>2017</v>
      </c>
      <c r="I1268" s="3">
        <v>42963</v>
      </c>
      <c r="J1268" s="1">
        <v>3</v>
      </c>
      <c r="K1268" s="1" t="s">
        <v>6596</v>
      </c>
      <c r="L1268" s="1" t="s">
        <v>6597</v>
      </c>
      <c r="M1268" s="1" t="s">
        <v>6598</v>
      </c>
      <c r="N1268" s="1" t="s">
        <v>6599</v>
      </c>
      <c r="O1268" s="1" t="s">
        <v>294</v>
      </c>
      <c r="P1268" s="1" t="s">
        <v>815</v>
      </c>
      <c r="Q1268" s="1">
        <v>97286.192599999995</v>
      </c>
      <c r="R1268" s="1">
        <v>88144.658500000005</v>
      </c>
      <c r="S1268" s="3">
        <v>43111</v>
      </c>
      <c r="T1268" s="3">
        <v>43126</v>
      </c>
      <c r="U1268" s="1">
        <v>2018</v>
      </c>
      <c r="V1268" s="1" t="s">
        <v>39</v>
      </c>
      <c r="W1268" s="1">
        <v>1</v>
      </c>
      <c r="X1268" s="1">
        <v>2</v>
      </c>
      <c r="Y1268" s="1">
        <v>204.33</v>
      </c>
      <c r="Z1268" s="1" t="s">
        <v>40</v>
      </c>
      <c r="AA1268" s="4" t="s">
        <v>5635</v>
      </c>
      <c r="AB1268" t="s">
        <v>61</v>
      </c>
      <c r="AC1268" t="s">
        <v>40</v>
      </c>
      <c r="AD1268" t="s">
        <v>36085</v>
      </c>
    </row>
    <row r="1269" spans="1:30" x14ac:dyDescent="0.25">
      <c r="A1269" s="1">
        <v>4</v>
      </c>
      <c r="B1269" s="2">
        <v>1741344</v>
      </c>
      <c r="C1269" s="1" t="s">
        <v>6600</v>
      </c>
      <c r="D1269" s="1" t="s">
        <v>30</v>
      </c>
      <c r="E1269" s="1" t="s">
        <v>31</v>
      </c>
      <c r="F1269" s="1" t="s">
        <v>32</v>
      </c>
      <c r="G1269" s="3">
        <v>42940</v>
      </c>
      <c r="H1269" s="1">
        <v>2017</v>
      </c>
      <c r="I1269" s="3">
        <v>42940</v>
      </c>
      <c r="J1269" s="1">
        <v>3</v>
      </c>
      <c r="K1269" s="1" t="s">
        <v>6601</v>
      </c>
      <c r="L1269" s="1" t="s">
        <v>6602</v>
      </c>
      <c r="M1269" s="1" t="s">
        <v>6603</v>
      </c>
      <c r="N1269" s="1" t="s">
        <v>6604</v>
      </c>
      <c r="O1269" s="1" t="s">
        <v>54</v>
      </c>
      <c r="P1269" s="1" t="s">
        <v>145</v>
      </c>
      <c r="Q1269" s="1">
        <v>94308.102799999993</v>
      </c>
      <c r="R1269" s="1">
        <v>112485.99860000001</v>
      </c>
      <c r="S1269" s="3">
        <v>43095</v>
      </c>
      <c r="T1269" s="3">
        <v>43115</v>
      </c>
      <c r="U1269" s="1">
        <v>2018</v>
      </c>
      <c r="V1269" s="1" t="s">
        <v>39</v>
      </c>
      <c r="W1269" s="1">
        <v>1</v>
      </c>
      <c r="X1269" s="1">
        <v>2</v>
      </c>
      <c r="Y1269" s="1">
        <v>164.68</v>
      </c>
      <c r="Z1269" s="1" t="s">
        <v>40</v>
      </c>
      <c r="AA1269" s="4" t="s">
        <v>5635</v>
      </c>
      <c r="AB1269" t="s">
        <v>43</v>
      </c>
      <c r="AC1269" t="s">
        <v>40</v>
      </c>
      <c r="AD1269" t="s">
        <v>35679</v>
      </c>
    </row>
    <row r="1270" spans="1:30" x14ac:dyDescent="0.25">
      <c r="A1270" s="1">
        <v>4</v>
      </c>
      <c r="B1270" s="2">
        <v>1741349</v>
      </c>
      <c r="C1270" s="1" t="s">
        <v>6605</v>
      </c>
      <c r="D1270" s="1" t="s">
        <v>30</v>
      </c>
      <c r="E1270" s="1" t="s">
        <v>31</v>
      </c>
      <c r="F1270" s="1" t="s">
        <v>32</v>
      </c>
      <c r="G1270" s="3">
        <v>42941</v>
      </c>
      <c r="H1270" s="1">
        <v>2017</v>
      </c>
      <c r="I1270" s="3">
        <v>42941</v>
      </c>
      <c r="J1270" s="1">
        <v>3</v>
      </c>
      <c r="K1270" s="1" t="s">
        <v>6606</v>
      </c>
      <c r="L1270" s="1" t="s">
        <v>6607</v>
      </c>
      <c r="M1270" s="1" t="s">
        <v>6608</v>
      </c>
      <c r="N1270" s="1" t="s">
        <v>6609</v>
      </c>
      <c r="O1270" s="1" t="s">
        <v>63</v>
      </c>
      <c r="P1270" s="1" t="s">
        <v>369</v>
      </c>
      <c r="Q1270" s="1">
        <v>97298.9755</v>
      </c>
      <c r="R1270" s="1">
        <v>114465.8342</v>
      </c>
      <c r="S1270" s="3">
        <v>43081</v>
      </c>
      <c r="T1270" s="3">
        <v>43102</v>
      </c>
      <c r="U1270" s="1">
        <v>2018</v>
      </c>
      <c r="V1270" s="1" t="s">
        <v>39</v>
      </c>
      <c r="W1270" s="1">
        <v>1</v>
      </c>
      <c r="X1270" s="1">
        <v>4</v>
      </c>
      <c r="Y1270" s="1">
        <v>215.13</v>
      </c>
      <c r="Z1270" s="1" t="s">
        <v>40</v>
      </c>
      <c r="AA1270" s="4" t="s">
        <v>5635</v>
      </c>
      <c r="AB1270" t="s">
        <v>61</v>
      </c>
      <c r="AC1270" t="s">
        <v>40</v>
      </c>
      <c r="AD1270" t="s">
        <v>36086</v>
      </c>
    </row>
    <row r="1271" spans="1:30" x14ac:dyDescent="0.25">
      <c r="A1271" s="1">
        <v>4</v>
      </c>
      <c r="B1271" s="2">
        <v>1741359</v>
      </c>
      <c r="C1271" s="1" t="s">
        <v>6610</v>
      </c>
      <c r="D1271" s="1" t="s">
        <v>30</v>
      </c>
      <c r="E1271" s="1" t="s">
        <v>31</v>
      </c>
      <c r="F1271" s="1" t="s">
        <v>32</v>
      </c>
      <c r="G1271" s="3">
        <v>42942</v>
      </c>
      <c r="H1271" s="1">
        <v>2017</v>
      </c>
      <c r="I1271" s="3">
        <v>42986</v>
      </c>
      <c r="J1271" s="1">
        <v>3</v>
      </c>
      <c r="K1271" s="1" t="s">
        <v>6611</v>
      </c>
      <c r="L1271" s="1" t="s">
        <v>6612</v>
      </c>
      <c r="M1271" s="1" t="s">
        <v>6613</v>
      </c>
      <c r="N1271" s="1" t="s">
        <v>6614</v>
      </c>
      <c r="O1271" s="1" t="s">
        <v>101</v>
      </c>
      <c r="P1271" s="1" t="s">
        <v>340</v>
      </c>
      <c r="Q1271" s="1">
        <v>90032.125799999994</v>
      </c>
      <c r="R1271" s="1">
        <v>101359.6441</v>
      </c>
      <c r="S1271" s="3">
        <v>43126</v>
      </c>
      <c r="T1271" s="3">
        <v>43145</v>
      </c>
      <c r="U1271" s="1">
        <v>2018</v>
      </c>
      <c r="V1271" s="1" t="s">
        <v>39</v>
      </c>
      <c r="W1271" s="1">
        <v>1</v>
      </c>
      <c r="X1271" s="1">
        <v>2</v>
      </c>
      <c r="Y1271" s="1">
        <v>151</v>
      </c>
      <c r="Z1271" s="1" t="s">
        <v>40</v>
      </c>
      <c r="AA1271" s="4" t="s">
        <v>5671</v>
      </c>
      <c r="AB1271" t="s">
        <v>61</v>
      </c>
      <c r="AC1271" t="s">
        <v>40</v>
      </c>
      <c r="AD1271" t="s">
        <v>36087</v>
      </c>
    </row>
    <row r="1272" spans="1:30" x14ac:dyDescent="0.25">
      <c r="A1272" s="1">
        <v>4</v>
      </c>
      <c r="B1272" s="2">
        <v>1741361</v>
      </c>
      <c r="C1272" s="1" t="s">
        <v>6615</v>
      </c>
      <c r="D1272" s="1" t="s">
        <v>30</v>
      </c>
      <c r="E1272" s="1" t="s">
        <v>31</v>
      </c>
      <c r="F1272" s="1" t="s">
        <v>32</v>
      </c>
      <c r="G1272" s="3">
        <v>42943</v>
      </c>
      <c r="H1272" s="1">
        <v>2017</v>
      </c>
      <c r="I1272" s="3">
        <v>42955</v>
      </c>
      <c r="J1272" s="1">
        <v>3</v>
      </c>
      <c r="K1272" s="1" t="s">
        <v>6616</v>
      </c>
      <c r="L1272" s="1" t="s">
        <v>6617</v>
      </c>
      <c r="M1272" s="1" t="s">
        <v>6618</v>
      </c>
      <c r="N1272" s="1" t="s">
        <v>6619</v>
      </c>
      <c r="O1272" s="1" t="s">
        <v>46</v>
      </c>
      <c r="P1272" s="1" t="s">
        <v>47</v>
      </c>
      <c r="Q1272" s="1">
        <v>92618.162800000006</v>
      </c>
      <c r="R1272" s="1">
        <v>99275.062099999996</v>
      </c>
      <c r="S1272" s="3">
        <v>43118</v>
      </c>
      <c r="T1272" s="3">
        <v>43137</v>
      </c>
      <c r="U1272" s="1">
        <v>2018</v>
      </c>
      <c r="V1272" s="1" t="s">
        <v>39</v>
      </c>
      <c r="W1272" s="1">
        <v>1</v>
      </c>
      <c r="X1272" s="1">
        <v>4</v>
      </c>
      <c r="Y1272" s="1">
        <v>290.26</v>
      </c>
      <c r="Z1272" s="1" t="s">
        <v>40</v>
      </c>
      <c r="AA1272" s="4" t="s">
        <v>5671</v>
      </c>
      <c r="AB1272" t="s">
        <v>61</v>
      </c>
      <c r="AC1272" t="s">
        <v>40</v>
      </c>
      <c r="AD1272" t="s">
        <v>36088</v>
      </c>
    </row>
    <row r="1273" spans="1:30" x14ac:dyDescent="0.25">
      <c r="A1273" s="1">
        <v>4</v>
      </c>
      <c r="B1273" s="2">
        <v>1741369</v>
      </c>
      <c r="C1273" s="1" t="s">
        <v>6620</v>
      </c>
      <c r="D1273" s="1" t="s">
        <v>30</v>
      </c>
      <c r="E1273" s="1" t="s">
        <v>31</v>
      </c>
      <c r="F1273" s="1" t="s">
        <v>32</v>
      </c>
      <c r="G1273" s="3">
        <v>42943</v>
      </c>
      <c r="H1273" s="1">
        <v>2017</v>
      </c>
      <c r="I1273" s="3">
        <v>42984</v>
      </c>
      <c r="J1273" s="1">
        <v>3</v>
      </c>
      <c r="K1273" s="1" t="s">
        <v>6621</v>
      </c>
      <c r="L1273" s="1" t="s">
        <v>6622</v>
      </c>
      <c r="M1273" s="1" t="s">
        <v>6623</v>
      </c>
      <c r="N1273" s="1" t="s">
        <v>6624</v>
      </c>
      <c r="O1273" s="1" t="s">
        <v>46</v>
      </c>
      <c r="P1273" s="1" t="s">
        <v>47</v>
      </c>
      <c r="Q1273" s="1">
        <v>91998.8649</v>
      </c>
      <c r="R1273" s="1">
        <v>98838.468099999998</v>
      </c>
      <c r="S1273" s="3">
        <v>43132</v>
      </c>
      <c r="T1273" s="3">
        <v>43150</v>
      </c>
      <c r="U1273" s="1">
        <v>2018</v>
      </c>
      <c r="V1273" s="1" t="s">
        <v>39</v>
      </c>
      <c r="W1273" s="1">
        <v>1</v>
      </c>
      <c r="X1273" s="1">
        <v>4</v>
      </c>
      <c r="Y1273" s="1">
        <v>289.69</v>
      </c>
      <c r="Z1273" s="1" t="s">
        <v>40</v>
      </c>
      <c r="AA1273" s="4" t="s">
        <v>5671</v>
      </c>
      <c r="AB1273" t="s">
        <v>61</v>
      </c>
      <c r="AC1273" t="s">
        <v>40</v>
      </c>
      <c r="AD1273" t="s">
        <v>36089</v>
      </c>
    </row>
    <row r="1274" spans="1:30" x14ac:dyDescent="0.25">
      <c r="A1274" s="1">
        <v>4</v>
      </c>
      <c r="B1274" s="2">
        <v>1741385</v>
      </c>
      <c r="C1274" s="1" t="s">
        <v>6625</v>
      </c>
      <c r="D1274" s="1" t="s">
        <v>30</v>
      </c>
      <c r="E1274" s="1" t="s">
        <v>31</v>
      </c>
      <c r="F1274" s="1" t="s">
        <v>32</v>
      </c>
      <c r="G1274" s="3">
        <v>42947</v>
      </c>
      <c r="H1274" s="1">
        <v>2017</v>
      </c>
      <c r="I1274" s="3">
        <v>42964</v>
      </c>
      <c r="J1274" s="1">
        <v>3</v>
      </c>
      <c r="K1274" s="1" t="s">
        <v>6626</v>
      </c>
      <c r="L1274" s="1" t="s">
        <v>6627</v>
      </c>
      <c r="M1274" s="1" t="s">
        <v>6628</v>
      </c>
      <c r="N1274" s="1" t="s">
        <v>6629</v>
      </c>
      <c r="O1274" s="1" t="s">
        <v>63</v>
      </c>
      <c r="P1274" s="1" t="s">
        <v>369</v>
      </c>
      <c r="Q1274" s="1">
        <v>98464.872199999998</v>
      </c>
      <c r="R1274" s="1">
        <v>115555.6047</v>
      </c>
      <c r="S1274" s="3">
        <v>43110</v>
      </c>
      <c r="T1274" s="3">
        <v>43126</v>
      </c>
      <c r="U1274" s="1">
        <v>2018</v>
      </c>
      <c r="V1274" s="1" t="s">
        <v>39</v>
      </c>
      <c r="W1274" s="1">
        <v>1</v>
      </c>
      <c r="X1274" s="1">
        <v>6</v>
      </c>
      <c r="Y1274" s="1">
        <v>443.48</v>
      </c>
      <c r="Z1274" s="1" t="s">
        <v>40</v>
      </c>
      <c r="AA1274" s="4" t="s">
        <v>5635</v>
      </c>
      <c r="AB1274" t="s">
        <v>61</v>
      </c>
      <c r="AC1274" t="s">
        <v>40</v>
      </c>
      <c r="AD1274" t="s">
        <v>36090</v>
      </c>
    </row>
    <row r="1275" spans="1:30" x14ac:dyDescent="0.25">
      <c r="A1275" s="1">
        <v>4</v>
      </c>
      <c r="B1275" s="2">
        <v>1741395</v>
      </c>
      <c r="C1275" s="1" t="s">
        <v>6630</v>
      </c>
      <c r="D1275" s="1" t="s">
        <v>30</v>
      </c>
      <c r="E1275" s="1" t="s">
        <v>31</v>
      </c>
      <c r="F1275" s="1" t="s">
        <v>32</v>
      </c>
      <c r="G1275" s="3">
        <v>42950</v>
      </c>
      <c r="H1275" s="1">
        <v>2017</v>
      </c>
      <c r="I1275" s="3">
        <v>42997</v>
      </c>
      <c r="J1275" s="1">
        <v>3</v>
      </c>
      <c r="K1275" s="1" t="s">
        <v>6631</v>
      </c>
      <c r="L1275" s="1" t="s">
        <v>6632</v>
      </c>
      <c r="M1275" s="1" t="s">
        <v>6633</v>
      </c>
      <c r="N1275" s="1" t="s">
        <v>6634</v>
      </c>
      <c r="O1275" s="1" t="s">
        <v>101</v>
      </c>
      <c r="P1275" s="1" t="s">
        <v>340</v>
      </c>
      <c r="Q1275" s="1">
        <v>89862.6446</v>
      </c>
      <c r="R1275" s="1">
        <v>101319.9538</v>
      </c>
      <c r="S1275" s="3">
        <v>43144</v>
      </c>
      <c r="T1275" s="3">
        <v>43160</v>
      </c>
      <c r="U1275" s="1">
        <v>2018</v>
      </c>
      <c r="V1275" s="1" t="s">
        <v>39</v>
      </c>
      <c r="W1275" s="1">
        <v>1</v>
      </c>
      <c r="X1275" s="1">
        <v>3</v>
      </c>
      <c r="Y1275" s="1">
        <v>240.47</v>
      </c>
      <c r="Z1275" s="1" t="s">
        <v>40</v>
      </c>
      <c r="AA1275" s="4" t="s">
        <v>5702</v>
      </c>
      <c r="AB1275" t="s">
        <v>61</v>
      </c>
      <c r="AC1275" t="s">
        <v>40</v>
      </c>
      <c r="AD1275" t="s">
        <v>35900</v>
      </c>
    </row>
    <row r="1276" spans="1:30" x14ac:dyDescent="0.25">
      <c r="A1276" s="1">
        <v>4</v>
      </c>
      <c r="B1276" s="2">
        <v>1741410</v>
      </c>
      <c r="C1276" s="1" t="s">
        <v>6635</v>
      </c>
      <c r="D1276" s="1" t="s">
        <v>30</v>
      </c>
      <c r="E1276" s="1" t="s">
        <v>31</v>
      </c>
      <c r="F1276" s="1" t="s">
        <v>32</v>
      </c>
      <c r="G1276" s="3">
        <v>42951</v>
      </c>
      <c r="H1276" s="1">
        <v>2017</v>
      </c>
      <c r="I1276" s="3">
        <v>42951</v>
      </c>
      <c r="J1276" s="1">
        <v>4</v>
      </c>
      <c r="K1276" s="1" t="s">
        <v>6636</v>
      </c>
      <c r="L1276" s="1" t="s">
        <v>6637</v>
      </c>
      <c r="M1276" s="1" t="s">
        <v>6638</v>
      </c>
      <c r="N1276" s="1" t="s">
        <v>6639</v>
      </c>
      <c r="O1276" s="1" t="s">
        <v>63</v>
      </c>
      <c r="P1276" s="1" t="s">
        <v>369</v>
      </c>
      <c r="Q1276" s="1">
        <v>98241.161999999997</v>
      </c>
      <c r="R1276" s="1">
        <v>115926.164</v>
      </c>
      <c r="S1276" s="3">
        <v>43110</v>
      </c>
      <c r="T1276" s="3">
        <v>43124</v>
      </c>
      <c r="U1276" s="1">
        <v>2018</v>
      </c>
      <c r="V1276" s="1" t="s">
        <v>39</v>
      </c>
      <c r="W1276" s="1">
        <v>1</v>
      </c>
      <c r="X1276" s="1">
        <v>6</v>
      </c>
      <c r="Y1276" s="1">
        <v>376.8</v>
      </c>
      <c r="Z1276" s="1" t="s">
        <v>40</v>
      </c>
      <c r="AA1276" s="4" t="s">
        <v>5635</v>
      </c>
      <c r="AB1276" t="s">
        <v>61</v>
      </c>
      <c r="AC1276" t="s">
        <v>40</v>
      </c>
      <c r="AD1276" t="s">
        <v>35496</v>
      </c>
    </row>
    <row r="1277" spans="1:30" x14ac:dyDescent="0.25">
      <c r="A1277" s="1">
        <v>4</v>
      </c>
      <c r="B1277" s="2">
        <v>1741411</v>
      </c>
      <c r="C1277" s="1" t="s">
        <v>6640</v>
      </c>
      <c r="D1277" s="1" t="s">
        <v>30</v>
      </c>
      <c r="E1277" s="1" t="s">
        <v>31</v>
      </c>
      <c r="F1277" s="1" t="s">
        <v>32</v>
      </c>
      <c r="G1277" s="3">
        <v>42951</v>
      </c>
      <c r="H1277" s="1">
        <v>2017</v>
      </c>
      <c r="I1277" s="3">
        <v>42958</v>
      </c>
      <c r="J1277" s="1">
        <v>3</v>
      </c>
      <c r="K1277" s="1" t="s">
        <v>6641</v>
      </c>
      <c r="L1277" s="1" t="s">
        <v>6642</v>
      </c>
      <c r="M1277" s="1" t="s">
        <v>6643</v>
      </c>
      <c r="N1277" s="1" t="s">
        <v>6644</v>
      </c>
      <c r="O1277" s="1" t="s">
        <v>132</v>
      </c>
      <c r="P1277" s="1" t="s">
        <v>396</v>
      </c>
      <c r="Q1277" s="1">
        <v>86849.757899999997</v>
      </c>
      <c r="R1277" s="1">
        <v>104957.3747</v>
      </c>
      <c r="S1277" s="3">
        <v>43096</v>
      </c>
      <c r="T1277" s="3">
        <v>43117</v>
      </c>
      <c r="U1277" s="1">
        <v>2018</v>
      </c>
      <c r="V1277" s="1" t="s">
        <v>39</v>
      </c>
      <c r="W1277" s="1">
        <v>1</v>
      </c>
      <c r="X1277" s="1">
        <v>3</v>
      </c>
      <c r="Y1277" s="1">
        <v>221.16</v>
      </c>
      <c r="Z1277" s="1" t="s">
        <v>40</v>
      </c>
      <c r="AA1277" s="4" t="s">
        <v>5635</v>
      </c>
      <c r="AB1277" t="s">
        <v>61</v>
      </c>
      <c r="AC1277" t="s">
        <v>40</v>
      </c>
      <c r="AD1277" t="s">
        <v>35307</v>
      </c>
    </row>
    <row r="1278" spans="1:30" x14ac:dyDescent="0.25">
      <c r="A1278" s="1">
        <v>4</v>
      </c>
      <c r="B1278" s="2">
        <v>1741415</v>
      </c>
      <c r="C1278" s="1" t="s">
        <v>6645</v>
      </c>
      <c r="D1278" s="1" t="s">
        <v>30</v>
      </c>
      <c r="E1278" s="1" t="s">
        <v>31</v>
      </c>
      <c r="F1278" s="1" t="s">
        <v>32</v>
      </c>
      <c r="G1278" s="3">
        <v>42951</v>
      </c>
      <c r="H1278" s="1">
        <v>2017</v>
      </c>
      <c r="I1278" s="3">
        <v>42958</v>
      </c>
      <c r="J1278" s="1">
        <v>2</v>
      </c>
      <c r="K1278" s="1" t="s">
        <v>6646</v>
      </c>
      <c r="L1278" s="1" t="s">
        <v>6647</v>
      </c>
      <c r="M1278" s="1" t="s">
        <v>6648</v>
      </c>
      <c r="N1278" s="1" t="s">
        <v>6649</v>
      </c>
      <c r="O1278" s="1" t="s">
        <v>362</v>
      </c>
      <c r="P1278" s="1" t="s">
        <v>627</v>
      </c>
      <c r="Q1278" s="1">
        <v>92478.140499999994</v>
      </c>
      <c r="R1278" s="1">
        <v>95132.910900000003</v>
      </c>
      <c r="S1278" s="3">
        <v>43119</v>
      </c>
      <c r="T1278" s="3">
        <v>43138</v>
      </c>
      <c r="U1278" s="1">
        <v>2018</v>
      </c>
      <c r="V1278" s="1" t="s">
        <v>39</v>
      </c>
      <c r="W1278" s="1">
        <v>1</v>
      </c>
      <c r="X1278" s="1">
        <v>2</v>
      </c>
      <c r="Y1278" s="1">
        <v>154.65</v>
      </c>
      <c r="Z1278" s="1" t="s">
        <v>40</v>
      </c>
      <c r="AA1278" s="4" t="s">
        <v>5671</v>
      </c>
      <c r="AB1278" t="s">
        <v>43</v>
      </c>
      <c r="AC1278" t="s">
        <v>40</v>
      </c>
      <c r="AD1278" t="s">
        <v>36091</v>
      </c>
    </row>
    <row r="1279" spans="1:30" x14ac:dyDescent="0.25">
      <c r="A1279" s="1">
        <v>4</v>
      </c>
      <c r="B1279" s="2">
        <v>1741427</v>
      </c>
      <c r="C1279" s="1" t="s">
        <v>6650</v>
      </c>
      <c r="D1279" s="1" t="s">
        <v>30</v>
      </c>
      <c r="E1279" s="1" t="s">
        <v>31</v>
      </c>
      <c r="F1279" s="1" t="s">
        <v>32</v>
      </c>
      <c r="G1279" s="3">
        <v>42956</v>
      </c>
      <c r="H1279" s="1">
        <v>2017</v>
      </c>
      <c r="I1279" s="3">
        <v>42964</v>
      </c>
      <c r="J1279" s="1">
        <v>3</v>
      </c>
      <c r="K1279" s="1" t="s">
        <v>6651</v>
      </c>
      <c r="L1279" s="1" t="s">
        <v>6652</v>
      </c>
      <c r="M1279" s="1" t="s">
        <v>6653</v>
      </c>
      <c r="N1279" s="1" t="s">
        <v>6654</v>
      </c>
      <c r="O1279" s="1" t="s">
        <v>54</v>
      </c>
      <c r="P1279" s="1" t="s">
        <v>145</v>
      </c>
      <c r="Q1279" s="1">
        <v>94359.788700000005</v>
      </c>
      <c r="R1279" s="1">
        <v>111744.9786</v>
      </c>
      <c r="S1279" s="3">
        <v>43110</v>
      </c>
      <c r="T1279" s="3">
        <v>43126</v>
      </c>
      <c r="U1279" s="1">
        <v>2018</v>
      </c>
      <c r="V1279" s="1" t="s">
        <v>39</v>
      </c>
      <c r="W1279" s="1">
        <v>1</v>
      </c>
      <c r="X1279" s="1">
        <v>3</v>
      </c>
      <c r="Y1279" s="1">
        <v>196.56</v>
      </c>
      <c r="Z1279" s="1" t="s">
        <v>40</v>
      </c>
      <c r="AA1279" s="4" t="s">
        <v>5635</v>
      </c>
      <c r="AB1279" t="s">
        <v>61</v>
      </c>
      <c r="AC1279" t="s">
        <v>40</v>
      </c>
      <c r="AD1279" t="s">
        <v>36092</v>
      </c>
    </row>
    <row r="1280" spans="1:30" x14ac:dyDescent="0.25">
      <c r="A1280" s="1">
        <v>4</v>
      </c>
      <c r="B1280" s="2">
        <v>1741477</v>
      </c>
      <c r="C1280" s="1" t="s">
        <v>6655</v>
      </c>
      <c r="D1280" s="1" t="s">
        <v>30</v>
      </c>
      <c r="E1280" s="1" t="s">
        <v>31</v>
      </c>
      <c r="F1280" s="1" t="s">
        <v>32</v>
      </c>
      <c r="G1280" s="3">
        <v>42963</v>
      </c>
      <c r="H1280" s="1">
        <v>2017</v>
      </c>
      <c r="I1280" s="3">
        <v>42975</v>
      </c>
      <c r="J1280" s="1">
        <v>3</v>
      </c>
      <c r="K1280" s="1" t="s">
        <v>6656</v>
      </c>
      <c r="L1280" s="1" t="s">
        <v>6657</v>
      </c>
      <c r="M1280" s="1" t="s">
        <v>6658</v>
      </c>
      <c r="N1280" s="1" t="s">
        <v>6659</v>
      </c>
      <c r="O1280" s="1" t="s">
        <v>63</v>
      </c>
      <c r="P1280" s="1" t="s">
        <v>369</v>
      </c>
      <c r="Q1280" s="1">
        <v>98175.698600000003</v>
      </c>
      <c r="R1280" s="1">
        <v>114135.485</v>
      </c>
      <c r="S1280" s="3">
        <v>43136</v>
      </c>
      <c r="T1280" s="3">
        <v>43153</v>
      </c>
      <c r="U1280" s="1">
        <v>2018</v>
      </c>
      <c r="V1280" s="1" t="s">
        <v>39</v>
      </c>
      <c r="W1280" s="1">
        <v>1</v>
      </c>
      <c r="X1280" s="1">
        <v>5</v>
      </c>
      <c r="Y1280" s="1">
        <v>285.05</v>
      </c>
      <c r="Z1280" s="1" t="s">
        <v>40</v>
      </c>
      <c r="AA1280" s="4" t="s">
        <v>5671</v>
      </c>
      <c r="AB1280" t="s">
        <v>61</v>
      </c>
      <c r="AC1280" t="s">
        <v>40</v>
      </c>
      <c r="AD1280" t="s">
        <v>35362</v>
      </c>
    </row>
    <row r="1281" spans="1:30" x14ac:dyDescent="0.25">
      <c r="A1281" s="1">
        <v>4</v>
      </c>
      <c r="B1281" s="2">
        <v>1741485</v>
      </c>
      <c r="C1281" s="1" t="s">
        <v>6660</v>
      </c>
      <c r="D1281" s="1" t="s">
        <v>30</v>
      </c>
      <c r="E1281" s="1" t="s">
        <v>31</v>
      </c>
      <c r="F1281" s="1" t="s">
        <v>32</v>
      </c>
      <c r="G1281" s="3">
        <v>42964</v>
      </c>
      <c r="H1281" s="1">
        <v>2017</v>
      </c>
      <c r="I1281" s="3">
        <v>42976</v>
      </c>
      <c r="J1281" s="1">
        <v>3</v>
      </c>
      <c r="K1281" s="1" t="s">
        <v>6661</v>
      </c>
      <c r="L1281" s="1" t="s">
        <v>6662</v>
      </c>
      <c r="M1281" s="1" t="s">
        <v>6663</v>
      </c>
      <c r="N1281" s="1" t="s">
        <v>6664</v>
      </c>
      <c r="O1281" s="1" t="s">
        <v>46</v>
      </c>
      <c r="P1281" s="1" t="s">
        <v>47</v>
      </c>
      <c r="Q1281" s="1">
        <v>93609.351599999995</v>
      </c>
      <c r="R1281" s="1">
        <v>98894.2791</v>
      </c>
      <c r="S1281" s="3">
        <v>43129</v>
      </c>
      <c r="T1281" s="3">
        <v>43146</v>
      </c>
      <c r="U1281" s="1">
        <v>2018</v>
      </c>
      <c r="V1281" s="1" t="s">
        <v>39</v>
      </c>
      <c r="W1281" s="1">
        <v>1</v>
      </c>
      <c r="X1281" s="1">
        <v>4</v>
      </c>
      <c r="Y1281" s="1">
        <v>518.12</v>
      </c>
      <c r="Z1281" s="1" t="s">
        <v>40</v>
      </c>
      <c r="AA1281" s="4" t="s">
        <v>5671</v>
      </c>
      <c r="AB1281" t="s">
        <v>61</v>
      </c>
      <c r="AC1281" t="s">
        <v>40</v>
      </c>
      <c r="AD1281" t="s">
        <v>36093</v>
      </c>
    </row>
    <row r="1282" spans="1:30" x14ac:dyDescent="0.25">
      <c r="A1282" s="1">
        <v>4</v>
      </c>
      <c r="B1282" s="2">
        <v>1741496</v>
      </c>
      <c r="C1282" s="1" t="s">
        <v>6665</v>
      </c>
      <c r="D1282" s="1" t="s">
        <v>30</v>
      </c>
      <c r="E1282" s="1" t="s">
        <v>31</v>
      </c>
      <c r="F1282" s="1" t="s">
        <v>32</v>
      </c>
      <c r="G1282" s="3">
        <v>42965</v>
      </c>
      <c r="H1282" s="1">
        <v>2017</v>
      </c>
      <c r="I1282" s="3">
        <v>42975</v>
      </c>
      <c r="J1282" s="1">
        <v>3</v>
      </c>
      <c r="K1282" s="1" t="s">
        <v>6666</v>
      </c>
      <c r="L1282" s="1" t="s">
        <v>6667</v>
      </c>
      <c r="M1282" s="1" t="s">
        <v>6668</v>
      </c>
      <c r="N1282" s="1" t="s">
        <v>6669</v>
      </c>
      <c r="O1282" s="1" t="s">
        <v>63</v>
      </c>
      <c r="P1282" s="1" t="s">
        <v>220</v>
      </c>
      <c r="Q1282" s="1">
        <v>99451.893800000005</v>
      </c>
      <c r="R1282" s="1">
        <v>116811.4145</v>
      </c>
      <c r="S1282" s="3">
        <v>43126</v>
      </c>
      <c r="T1282" s="3">
        <v>43147</v>
      </c>
      <c r="U1282" s="1">
        <v>2018</v>
      </c>
      <c r="V1282" s="1" t="s">
        <v>39</v>
      </c>
      <c r="W1282" s="1">
        <v>1</v>
      </c>
      <c r="X1282" s="1">
        <v>2</v>
      </c>
      <c r="Y1282" s="1">
        <v>221.12</v>
      </c>
      <c r="Z1282" s="1" t="s">
        <v>40</v>
      </c>
      <c r="AA1282" s="4" t="s">
        <v>5671</v>
      </c>
      <c r="AB1282" t="s">
        <v>43</v>
      </c>
      <c r="AC1282" t="s">
        <v>40</v>
      </c>
      <c r="AD1282" t="s">
        <v>36094</v>
      </c>
    </row>
    <row r="1283" spans="1:30" x14ac:dyDescent="0.25">
      <c r="A1283" s="1">
        <v>4</v>
      </c>
      <c r="B1283" s="2">
        <v>1741498</v>
      </c>
      <c r="C1283" s="1" t="s">
        <v>6670</v>
      </c>
      <c r="D1283" s="1" t="s">
        <v>30</v>
      </c>
      <c r="E1283" s="1" t="s">
        <v>31</v>
      </c>
      <c r="F1283" s="1" t="s">
        <v>32</v>
      </c>
      <c r="G1283" s="3">
        <v>42969</v>
      </c>
      <c r="H1283" s="1">
        <v>2017</v>
      </c>
      <c r="I1283" s="3">
        <v>43000</v>
      </c>
      <c r="J1283" s="1">
        <v>5</v>
      </c>
      <c r="K1283" s="1" t="s">
        <v>6671</v>
      </c>
      <c r="L1283" s="1" t="s">
        <v>6672</v>
      </c>
      <c r="M1283" s="1" t="s">
        <v>6673</v>
      </c>
      <c r="N1283" s="1" t="s">
        <v>6674</v>
      </c>
      <c r="O1283" s="1" t="s">
        <v>151</v>
      </c>
      <c r="P1283" s="1" t="s">
        <v>619</v>
      </c>
      <c r="Q1283" s="1">
        <v>95663.799799999993</v>
      </c>
      <c r="R1283" s="1">
        <v>98636.4908</v>
      </c>
      <c r="S1283" s="3">
        <v>43091</v>
      </c>
      <c r="T1283" s="3">
        <v>43102</v>
      </c>
      <c r="U1283" s="1">
        <v>2018</v>
      </c>
      <c r="V1283" s="1" t="s">
        <v>39</v>
      </c>
      <c r="W1283" s="1">
        <v>1</v>
      </c>
      <c r="X1283" s="1">
        <v>12</v>
      </c>
      <c r="Y1283" s="1">
        <v>560.22</v>
      </c>
      <c r="Z1283" s="1" t="s">
        <v>40</v>
      </c>
      <c r="AA1283" s="4" t="s">
        <v>5635</v>
      </c>
      <c r="AB1283" t="s">
        <v>43</v>
      </c>
      <c r="AC1283" t="s">
        <v>40</v>
      </c>
      <c r="AD1283" t="s">
        <v>36095</v>
      </c>
    </row>
    <row r="1284" spans="1:30" x14ac:dyDescent="0.25">
      <c r="A1284" s="1">
        <v>4</v>
      </c>
      <c r="B1284" s="2">
        <v>1741501</v>
      </c>
      <c r="C1284" s="1" t="s">
        <v>6675</v>
      </c>
      <c r="D1284" s="1" t="s">
        <v>30</v>
      </c>
      <c r="E1284" s="1" t="s">
        <v>31</v>
      </c>
      <c r="F1284" s="1" t="s">
        <v>32</v>
      </c>
      <c r="G1284" s="3">
        <v>42969</v>
      </c>
      <c r="H1284" s="1">
        <v>2017</v>
      </c>
      <c r="I1284" s="3">
        <v>42971</v>
      </c>
      <c r="J1284" s="1">
        <v>5</v>
      </c>
      <c r="K1284" s="1" t="s">
        <v>6676</v>
      </c>
      <c r="L1284" s="1" t="s">
        <v>6677</v>
      </c>
      <c r="M1284" s="1" t="s">
        <v>6678</v>
      </c>
      <c r="N1284" s="1" t="s">
        <v>6679</v>
      </c>
      <c r="O1284" s="1" t="s">
        <v>94</v>
      </c>
      <c r="P1284" s="1" t="s">
        <v>95</v>
      </c>
      <c r="Q1284" s="1">
        <v>98048.877200000003</v>
      </c>
      <c r="R1284" s="1">
        <v>99418.060700000002</v>
      </c>
      <c r="S1284" s="3">
        <v>43081</v>
      </c>
      <c r="T1284" s="3">
        <v>43104</v>
      </c>
      <c r="U1284" s="1">
        <v>2018</v>
      </c>
      <c r="V1284" s="1" t="s">
        <v>39</v>
      </c>
      <c r="W1284" s="1">
        <v>1</v>
      </c>
      <c r="X1284" s="1">
        <v>20</v>
      </c>
      <c r="Y1284" s="1">
        <v>1974.57</v>
      </c>
      <c r="Z1284" s="1" t="s">
        <v>40</v>
      </c>
      <c r="AA1284" s="4" t="s">
        <v>5635</v>
      </c>
      <c r="AB1284" t="s">
        <v>43</v>
      </c>
      <c r="AC1284" t="s">
        <v>40</v>
      </c>
      <c r="AD1284" t="s">
        <v>35327</v>
      </c>
    </row>
    <row r="1285" spans="1:30" x14ac:dyDescent="0.25">
      <c r="A1285" s="1">
        <v>4</v>
      </c>
      <c r="B1285" s="2">
        <v>1741533</v>
      </c>
      <c r="C1285" s="1" t="s">
        <v>6680</v>
      </c>
      <c r="D1285" s="1" t="s">
        <v>30</v>
      </c>
      <c r="E1285" s="1" t="s">
        <v>31</v>
      </c>
      <c r="F1285" s="1" t="s">
        <v>32</v>
      </c>
      <c r="G1285" s="3">
        <v>42972</v>
      </c>
      <c r="H1285" s="1">
        <v>2017</v>
      </c>
      <c r="I1285" s="3">
        <v>42972</v>
      </c>
      <c r="J1285" s="1">
        <v>3</v>
      </c>
      <c r="K1285" s="1" t="s">
        <v>6681</v>
      </c>
      <c r="L1285" s="1" t="s">
        <v>6682</v>
      </c>
      <c r="M1285" s="1" t="s">
        <v>6683</v>
      </c>
      <c r="N1285" s="1" t="s">
        <v>6684</v>
      </c>
      <c r="O1285" s="1" t="s">
        <v>151</v>
      </c>
      <c r="P1285" s="1" t="s">
        <v>1837</v>
      </c>
      <c r="Q1285" s="1">
        <v>95956.280700000003</v>
      </c>
      <c r="R1285" s="1">
        <v>96742.184699999998</v>
      </c>
      <c r="S1285" s="3">
        <v>43137</v>
      </c>
      <c r="T1285" s="3">
        <v>43147</v>
      </c>
      <c r="U1285" s="1">
        <v>2018</v>
      </c>
      <c r="V1285" s="1" t="s">
        <v>39</v>
      </c>
      <c r="W1285" s="1">
        <v>1</v>
      </c>
      <c r="X1285" s="1">
        <v>2</v>
      </c>
      <c r="Y1285" s="1">
        <v>62.2</v>
      </c>
      <c r="Z1285" s="1" t="s">
        <v>130</v>
      </c>
      <c r="AA1285" s="4" t="s">
        <v>5671</v>
      </c>
      <c r="AB1285" s="1" t="s">
        <v>1354</v>
      </c>
      <c r="AC1285" t="s">
        <v>72</v>
      </c>
      <c r="AD1285" t="s">
        <v>36096</v>
      </c>
    </row>
    <row r="1286" spans="1:30" x14ac:dyDescent="0.25">
      <c r="A1286" s="1">
        <v>4</v>
      </c>
      <c r="B1286" s="2">
        <v>1741561</v>
      </c>
      <c r="C1286" s="1" t="s">
        <v>6685</v>
      </c>
      <c r="D1286" s="1" t="s">
        <v>30</v>
      </c>
      <c r="E1286" s="1" t="s">
        <v>31</v>
      </c>
      <c r="F1286" s="1" t="s">
        <v>32</v>
      </c>
      <c r="G1286" s="3">
        <v>42977</v>
      </c>
      <c r="H1286" s="1">
        <v>2017</v>
      </c>
      <c r="I1286" s="3">
        <v>42977</v>
      </c>
      <c r="J1286" s="1">
        <v>3</v>
      </c>
      <c r="K1286" s="1" t="s">
        <v>6686</v>
      </c>
      <c r="L1286" s="1" t="s">
        <v>6687</v>
      </c>
      <c r="M1286" s="1" t="s">
        <v>6688</v>
      </c>
      <c r="N1286" s="1" t="s">
        <v>6689</v>
      </c>
      <c r="O1286" s="1" t="s">
        <v>54</v>
      </c>
      <c r="P1286" s="1" t="s">
        <v>139</v>
      </c>
      <c r="Q1286" s="1">
        <v>97694.323099999994</v>
      </c>
      <c r="R1286" s="1">
        <v>113332.1651</v>
      </c>
      <c r="S1286" s="3">
        <v>43124</v>
      </c>
      <c r="T1286" s="3">
        <v>43136</v>
      </c>
      <c r="U1286" s="1">
        <v>2018</v>
      </c>
      <c r="V1286" s="1" t="s">
        <v>39</v>
      </c>
      <c r="W1286" s="1">
        <v>1</v>
      </c>
      <c r="X1286" s="1">
        <v>2</v>
      </c>
      <c r="Y1286" s="1">
        <v>186.17</v>
      </c>
      <c r="Z1286" s="1" t="s">
        <v>40</v>
      </c>
      <c r="AA1286" s="4" t="s">
        <v>5671</v>
      </c>
      <c r="AB1286" t="s">
        <v>61</v>
      </c>
      <c r="AC1286" t="s">
        <v>40</v>
      </c>
      <c r="AD1286" t="s">
        <v>36097</v>
      </c>
    </row>
    <row r="1287" spans="1:30" x14ac:dyDescent="0.25">
      <c r="A1287" s="1">
        <v>4</v>
      </c>
      <c r="B1287" s="2">
        <v>1741565</v>
      </c>
      <c r="C1287" s="1" t="s">
        <v>6690</v>
      </c>
      <c r="D1287" s="1" t="s">
        <v>30</v>
      </c>
      <c r="E1287" s="1" t="s">
        <v>31</v>
      </c>
      <c r="F1287" s="1" t="s">
        <v>32</v>
      </c>
      <c r="G1287" s="3">
        <v>42977</v>
      </c>
      <c r="H1287" s="1">
        <v>2017</v>
      </c>
      <c r="I1287" s="3">
        <v>42977</v>
      </c>
      <c r="J1287" s="1">
        <v>2</v>
      </c>
      <c r="K1287" s="1" t="s">
        <v>6691</v>
      </c>
      <c r="L1287" s="1" t="s">
        <v>6692</v>
      </c>
      <c r="M1287" s="1" t="s">
        <v>6693</v>
      </c>
      <c r="N1287" s="1" t="s">
        <v>6694</v>
      </c>
      <c r="O1287" s="1" t="s">
        <v>113</v>
      </c>
      <c r="P1287" s="1" t="s">
        <v>158</v>
      </c>
      <c r="Q1287" s="1">
        <v>99209.466799999995</v>
      </c>
      <c r="R1287" s="1">
        <v>97003.920299999998</v>
      </c>
      <c r="S1287" s="3">
        <v>43096</v>
      </c>
      <c r="T1287" s="3">
        <v>43116</v>
      </c>
      <c r="U1287" s="1">
        <v>2018</v>
      </c>
      <c r="V1287" s="1" t="s">
        <v>39</v>
      </c>
      <c r="W1287" s="1">
        <v>1</v>
      </c>
      <c r="X1287" s="1">
        <v>2</v>
      </c>
      <c r="Y1287" s="1">
        <v>219.5</v>
      </c>
      <c r="Z1287" s="1" t="s">
        <v>40</v>
      </c>
      <c r="AA1287" s="4" t="s">
        <v>5635</v>
      </c>
      <c r="AB1287" t="s">
        <v>61</v>
      </c>
      <c r="AC1287" t="s">
        <v>40</v>
      </c>
      <c r="AD1287" t="s">
        <v>36098</v>
      </c>
    </row>
    <row r="1288" spans="1:30" x14ac:dyDescent="0.25">
      <c r="A1288" s="1">
        <v>4</v>
      </c>
      <c r="B1288" s="2">
        <v>1741571</v>
      </c>
      <c r="C1288" s="1" t="s">
        <v>6695</v>
      </c>
      <c r="D1288" s="1" t="s">
        <v>30</v>
      </c>
      <c r="E1288" s="1" t="s">
        <v>31</v>
      </c>
      <c r="F1288" s="1" t="s">
        <v>32</v>
      </c>
      <c r="G1288" s="3">
        <v>42978</v>
      </c>
      <c r="H1288" s="1">
        <v>2017</v>
      </c>
      <c r="I1288" s="3">
        <v>42998</v>
      </c>
      <c r="J1288" s="1">
        <v>3</v>
      </c>
      <c r="K1288" s="1" t="s">
        <v>6696</v>
      </c>
      <c r="L1288" s="1" t="s">
        <v>6697</v>
      </c>
      <c r="M1288" s="1" t="s">
        <v>6698</v>
      </c>
      <c r="N1288" s="1" t="s">
        <v>6699</v>
      </c>
      <c r="O1288" s="1" t="s">
        <v>151</v>
      </c>
      <c r="P1288" s="1" t="s">
        <v>152</v>
      </c>
      <c r="Q1288" s="1">
        <v>97701.027400000006</v>
      </c>
      <c r="R1288" s="1">
        <v>97488.148799999995</v>
      </c>
      <c r="S1288" s="3">
        <v>43137</v>
      </c>
      <c r="T1288" s="3">
        <v>43150</v>
      </c>
      <c r="U1288" s="1">
        <v>2018</v>
      </c>
      <c r="V1288" s="1" t="s">
        <v>39</v>
      </c>
      <c r="W1288" s="1">
        <v>2</v>
      </c>
      <c r="X1288" s="1">
        <v>2</v>
      </c>
      <c r="Y1288" s="1">
        <v>48.12</v>
      </c>
      <c r="Z1288" s="1" t="s">
        <v>40</v>
      </c>
      <c r="AA1288" s="4" t="s">
        <v>5671</v>
      </c>
      <c r="AB1288" t="s">
        <v>43</v>
      </c>
      <c r="AC1288" t="s">
        <v>40</v>
      </c>
      <c r="AD1288" t="s">
        <v>36099</v>
      </c>
    </row>
    <row r="1289" spans="1:30" x14ac:dyDescent="0.25">
      <c r="A1289" s="1">
        <v>4</v>
      </c>
      <c r="B1289" s="2">
        <v>1741578</v>
      </c>
      <c r="C1289" s="1" t="s">
        <v>6700</v>
      </c>
      <c r="D1289" s="1" t="s">
        <v>30</v>
      </c>
      <c r="E1289" s="1" t="s">
        <v>31</v>
      </c>
      <c r="F1289" s="1" t="s">
        <v>32</v>
      </c>
      <c r="G1289" s="3">
        <v>42978</v>
      </c>
      <c r="H1289" s="1">
        <v>2017</v>
      </c>
      <c r="I1289" s="3">
        <v>42979</v>
      </c>
      <c r="J1289" s="1">
        <v>4</v>
      </c>
      <c r="K1289" s="1" t="s">
        <v>6701</v>
      </c>
      <c r="L1289" s="1" t="s">
        <v>6702</v>
      </c>
      <c r="M1289" s="1" t="s">
        <v>6703</v>
      </c>
      <c r="N1289" s="1" t="s">
        <v>6704</v>
      </c>
      <c r="O1289" s="1" t="s">
        <v>668</v>
      </c>
      <c r="P1289" s="1" t="s">
        <v>669</v>
      </c>
      <c r="Q1289" s="1">
        <v>99245.270099999994</v>
      </c>
      <c r="R1289" s="1">
        <v>101405.1885</v>
      </c>
      <c r="S1289" s="3">
        <v>43122</v>
      </c>
      <c r="T1289" s="3">
        <v>43139</v>
      </c>
      <c r="U1289" s="1">
        <v>2018</v>
      </c>
      <c r="V1289" s="1" t="s">
        <v>39</v>
      </c>
      <c r="W1289" s="1">
        <v>1</v>
      </c>
      <c r="X1289" s="1">
        <v>3</v>
      </c>
      <c r="Y1289" s="1">
        <v>1057.25</v>
      </c>
      <c r="Z1289" s="1" t="s">
        <v>717</v>
      </c>
      <c r="AA1289" s="4" t="s">
        <v>5671</v>
      </c>
      <c r="AB1289" s="1" t="s">
        <v>1354</v>
      </c>
      <c r="AC1289" t="s">
        <v>72</v>
      </c>
      <c r="AD1289" t="s">
        <v>36100</v>
      </c>
    </row>
    <row r="1290" spans="1:30" x14ac:dyDescent="0.25">
      <c r="A1290" s="1">
        <v>4</v>
      </c>
      <c r="B1290" s="2">
        <v>1741592</v>
      </c>
      <c r="C1290" s="1" t="s">
        <v>6705</v>
      </c>
      <c r="D1290" s="1" t="s">
        <v>30</v>
      </c>
      <c r="E1290" s="1" t="s">
        <v>31</v>
      </c>
      <c r="F1290" s="1" t="s">
        <v>32</v>
      </c>
      <c r="G1290" s="3">
        <v>42979</v>
      </c>
      <c r="H1290" s="1">
        <v>2017</v>
      </c>
      <c r="I1290" s="3">
        <v>42991</v>
      </c>
      <c r="J1290" s="1">
        <v>2</v>
      </c>
      <c r="K1290" s="1" t="s">
        <v>6706</v>
      </c>
      <c r="L1290" s="1" t="s">
        <v>6707</v>
      </c>
      <c r="M1290" s="1" t="s">
        <v>6708</v>
      </c>
      <c r="N1290" s="1" t="s">
        <v>6709</v>
      </c>
      <c r="O1290" s="1" t="s">
        <v>362</v>
      </c>
      <c r="P1290" s="1" t="s">
        <v>363</v>
      </c>
      <c r="Q1290" s="1">
        <v>88407.6973</v>
      </c>
      <c r="R1290" s="1">
        <v>99727.351800000004</v>
      </c>
      <c r="S1290" s="3">
        <v>43151</v>
      </c>
      <c r="T1290" s="3">
        <v>43168</v>
      </c>
      <c r="U1290" s="1">
        <v>2018</v>
      </c>
      <c r="V1290" s="1" t="s">
        <v>39</v>
      </c>
      <c r="W1290" s="1">
        <v>1</v>
      </c>
      <c r="X1290" s="1">
        <v>2</v>
      </c>
      <c r="Y1290" s="1">
        <v>148.30000000000001</v>
      </c>
      <c r="Z1290" s="1" t="s">
        <v>40</v>
      </c>
      <c r="AA1290" s="4" t="s">
        <v>5702</v>
      </c>
      <c r="AB1290" t="s">
        <v>43</v>
      </c>
      <c r="AC1290" t="s">
        <v>40</v>
      </c>
      <c r="AD1290" t="s">
        <v>36101</v>
      </c>
    </row>
    <row r="1291" spans="1:30" x14ac:dyDescent="0.25">
      <c r="A1291" s="1">
        <v>4</v>
      </c>
      <c r="B1291" s="2">
        <v>1741599</v>
      </c>
      <c r="C1291" s="1" t="s">
        <v>6710</v>
      </c>
      <c r="D1291" s="1" t="s">
        <v>30</v>
      </c>
      <c r="E1291" s="1" t="s">
        <v>31</v>
      </c>
      <c r="F1291" s="1" t="s">
        <v>32</v>
      </c>
      <c r="G1291" s="3">
        <v>42982</v>
      </c>
      <c r="H1291" s="1">
        <v>2017</v>
      </c>
      <c r="I1291" s="3">
        <v>42990</v>
      </c>
      <c r="J1291" s="1">
        <v>2</v>
      </c>
      <c r="K1291" s="1" t="s">
        <v>6711</v>
      </c>
      <c r="L1291" s="1" t="s">
        <v>6712</v>
      </c>
      <c r="M1291" s="1" t="s">
        <v>6713</v>
      </c>
      <c r="N1291" s="1" t="s">
        <v>6714</v>
      </c>
      <c r="O1291" s="1" t="s">
        <v>63</v>
      </c>
      <c r="P1291" s="1" t="s">
        <v>217</v>
      </c>
      <c r="Q1291" s="1">
        <v>94200.006299999994</v>
      </c>
      <c r="R1291" s="1">
        <v>116245.9114</v>
      </c>
      <c r="S1291" s="3">
        <v>43124</v>
      </c>
      <c r="T1291" s="3">
        <v>43143</v>
      </c>
      <c r="U1291" s="1">
        <v>2018</v>
      </c>
      <c r="V1291" s="1" t="s">
        <v>39</v>
      </c>
      <c r="W1291" s="1">
        <v>1</v>
      </c>
      <c r="X1291" s="1">
        <v>2</v>
      </c>
      <c r="Y1291" s="1">
        <v>135.6</v>
      </c>
      <c r="Z1291" s="1" t="s">
        <v>40</v>
      </c>
      <c r="AA1291" s="4" t="s">
        <v>5671</v>
      </c>
      <c r="AB1291" t="s">
        <v>61</v>
      </c>
      <c r="AC1291" t="s">
        <v>40</v>
      </c>
      <c r="AD1291" t="s">
        <v>36102</v>
      </c>
    </row>
    <row r="1292" spans="1:30" x14ac:dyDescent="0.25">
      <c r="A1292" s="1">
        <v>4</v>
      </c>
      <c r="B1292" s="2">
        <v>1741601</v>
      </c>
      <c r="C1292" s="1" t="s">
        <v>6715</v>
      </c>
      <c r="D1292" s="1" t="s">
        <v>30</v>
      </c>
      <c r="E1292" s="1" t="s">
        <v>31</v>
      </c>
      <c r="F1292" s="1" t="s">
        <v>32</v>
      </c>
      <c r="G1292" s="3">
        <v>42982</v>
      </c>
      <c r="H1292" s="1">
        <v>2017</v>
      </c>
      <c r="I1292" s="3">
        <v>42989</v>
      </c>
      <c r="J1292" s="1">
        <v>5</v>
      </c>
      <c r="K1292" s="1" t="s">
        <v>6716</v>
      </c>
      <c r="L1292" s="1" t="s">
        <v>6717</v>
      </c>
      <c r="M1292" s="1" t="s">
        <v>6718</v>
      </c>
      <c r="N1292" s="1" t="s">
        <v>6719</v>
      </c>
      <c r="O1292" s="1" t="s">
        <v>54</v>
      </c>
      <c r="P1292" s="1" t="s">
        <v>88</v>
      </c>
      <c r="Q1292" s="1">
        <v>98170.363700000002</v>
      </c>
      <c r="R1292" s="1">
        <v>110402.0575</v>
      </c>
      <c r="S1292" s="3">
        <v>43117</v>
      </c>
      <c r="T1292" s="3">
        <v>43133</v>
      </c>
      <c r="U1292" s="1">
        <v>2018</v>
      </c>
      <c r="V1292" s="1" t="s">
        <v>39</v>
      </c>
      <c r="W1292" s="1">
        <v>1</v>
      </c>
      <c r="X1292" s="1">
        <v>8</v>
      </c>
      <c r="Y1292" s="1">
        <v>592.22</v>
      </c>
      <c r="Z1292" s="1" t="s">
        <v>40</v>
      </c>
      <c r="AA1292" s="4" t="s">
        <v>5671</v>
      </c>
      <c r="AB1292" t="s">
        <v>43</v>
      </c>
      <c r="AC1292" t="s">
        <v>40</v>
      </c>
      <c r="AD1292" t="s">
        <v>36103</v>
      </c>
    </row>
    <row r="1293" spans="1:30" x14ac:dyDescent="0.25">
      <c r="A1293" s="1">
        <v>4</v>
      </c>
      <c r="B1293" s="2">
        <v>1741607</v>
      </c>
      <c r="C1293" s="1" t="s">
        <v>6720</v>
      </c>
      <c r="D1293" s="1" t="s">
        <v>30</v>
      </c>
      <c r="E1293" s="1" t="s">
        <v>31</v>
      </c>
      <c r="F1293" s="1" t="s">
        <v>32</v>
      </c>
      <c r="G1293" s="3">
        <v>42983</v>
      </c>
      <c r="H1293" s="1">
        <v>2017</v>
      </c>
      <c r="I1293" s="3">
        <v>42986</v>
      </c>
      <c r="J1293" s="1">
        <v>4</v>
      </c>
      <c r="K1293" s="1" t="s">
        <v>6721</v>
      </c>
      <c r="L1293" s="1" t="s">
        <v>6722</v>
      </c>
      <c r="M1293" s="1" t="s">
        <v>6723</v>
      </c>
      <c r="N1293" s="1" t="s">
        <v>6724</v>
      </c>
      <c r="O1293" s="1" t="s">
        <v>54</v>
      </c>
      <c r="P1293" s="1" t="s">
        <v>145</v>
      </c>
      <c r="Q1293" s="1">
        <v>92736.839200000002</v>
      </c>
      <c r="R1293" s="1">
        <v>113422.0303</v>
      </c>
      <c r="S1293" s="3">
        <v>43165</v>
      </c>
      <c r="T1293" s="3">
        <v>43186</v>
      </c>
      <c r="U1293" s="1">
        <v>2018</v>
      </c>
      <c r="V1293" s="1" t="s">
        <v>39</v>
      </c>
      <c r="W1293" s="1">
        <v>1</v>
      </c>
      <c r="X1293" s="1">
        <v>36</v>
      </c>
      <c r="Y1293" s="1">
        <v>2670.91</v>
      </c>
      <c r="Z1293" s="1" t="s">
        <v>40</v>
      </c>
      <c r="AA1293" s="4" t="s">
        <v>5702</v>
      </c>
      <c r="AB1293" t="s">
        <v>43</v>
      </c>
      <c r="AC1293" t="s">
        <v>40</v>
      </c>
      <c r="AD1293" t="s">
        <v>36104</v>
      </c>
    </row>
    <row r="1294" spans="1:30" x14ac:dyDescent="0.25">
      <c r="A1294" s="1">
        <v>4</v>
      </c>
      <c r="B1294" s="2">
        <v>1741629</v>
      </c>
      <c r="C1294" s="1" t="s">
        <v>6725</v>
      </c>
      <c r="D1294" s="1" t="s">
        <v>30</v>
      </c>
      <c r="E1294" s="1" t="s">
        <v>31</v>
      </c>
      <c r="F1294" s="1" t="s">
        <v>32</v>
      </c>
      <c r="G1294" s="3">
        <v>42989</v>
      </c>
      <c r="H1294" s="1">
        <v>2017</v>
      </c>
      <c r="I1294" s="3">
        <v>42996</v>
      </c>
      <c r="J1294" s="1">
        <v>4</v>
      </c>
      <c r="K1294" s="1" t="s">
        <v>6726</v>
      </c>
      <c r="L1294" s="1" t="s">
        <v>6727</v>
      </c>
      <c r="M1294" s="1" t="s">
        <v>513</v>
      </c>
      <c r="N1294" s="1" t="s">
        <v>6728</v>
      </c>
      <c r="O1294" s="1" t="s">
        <v>54</v>
      </c>
      <c r="P1294" s="1" t="s">
        <v>55</v>
      </c>
      <c r="Q1294" s="1">
        <v>99288.058000000005</v>
      </c>
      <c r="R1294" s="1">
        <v>110285.4642</v>
      </c>
      <c r="S1294" s="3">
        <v>43172</v>
      </c>
      <c r="T1294" s="3">
        <v>43199</v>
      </c>
      <c r="U1294" s="1">
        <v>2018</v>
      </c>
      <c r="V1294" s="1" t="s">
        <v>39</v>
      </c>
      <c r="W1294" s="1">
        <v>1</v>
      </c>
      <c r="X1294" s="1">
        <v>12</v>
      </c>
      <c r="Y1294" s="1">
        <v>468.5</v>
      </c>
      <c r="Z1294" s="1" t="s">
        <v>40</v>
      </c>
      <c r="AA1294" s="4" t="s">
        <v>5615</v>
      </c>
      <c r="AB1294" t="s">
        <v>43</v>
      </c>
      <c r="AC1294" t="s">
        <v>40</v>
      </c>
      <c r="AD1294" t="s">
        <v>35534</v>
      </c>
    </row>
    <row r="1295" spans="1:30" x14ac:dyDescent="0.25">
      <c r="A1295" s="1">
        <v>4</v>
      </c>
      <c r="B1295" s="2">
        <v>1741630</v>
      </c>
      <c r="C1295" s="1" t="s">
        <v>6729</v>
      </c>
      <c r="D1295" s="1" t="s">
        <v>30</v>
      </c>
      <c r="E1295" s="1" t="s">
        <v>31</v>
      </c>
      <c r="F1295" s="1" t="s">
        <v>32</v>
      </c>
      <c r="G1295" s="3">
        <v>42989</v>
      </c>
      <c r="H1295" s="1">
        <v>2017</v>
      </c>
      <c r="I1295" s="3">
        <v>42998</v>
      </c>
      <c r="J1295" s="1">
        <v>3</v>
      </c>
      <c r="K1295" s="1" t="s">
        <v>6730</v>
      </c>
      <c r="L1295" s="1" t="s">
        <v>6731</v>
      </c>
      <c r="M1295" s="1" t="s">
        <v>6732</v>
      </c>
      <c r="N1295" s="1" t="s">
        <v>6733</v>
      </c>
      <c r="O1295" s="1" t="s">
        <v>54</v>
      </c>
      <c r="P1295" s="1" t="s">
        <v>55</v>
      </c>
      <c r="Q1295" s="1">
        <v>98471.258700000006</v>
      </c>
      <c r="R1295" s="1">
        <v>110282.76549999999</v>
      </c>
      <c r="S1295" s="3">
        <v>43144</v>
      </c>
      <c r="T1295" s="3">
        <v>43157</v>
      </c>
      <c r="U1295" s="1">
        <v>2018</v>
      </c>
      <c r="V1295" s="1" t="s">
        <v>39</v>
      </c>
      <c r="W1295" s="1">
        <v>2</v>
      </c>
      <c r="X1295" s="1">
        <v>2</v>
      </c>
      <c r="Y1295" s="1">
        <v>62.05</v>
      </c>
      <c r="Z1295" s="1" t="s">
        <v>40</v>
      </c>
      <c r="AA1295" s="4" t="s">
        <v>5671</v>
      </c>
      <c r="AB1295" t="s">
        <v>43</v>
      </c>
      <c r="AC1295" t="s">
        <v>40</v>
      </c>
      <c r="AD1295" t="s">
        <v>35413</v>
      </c>
    </row>
    <row r="1296" spans="1:30" x14ac:dyDescent="0.25">
      <c r="A1296" s="1">
        <v>4</v>
      </c>
      <c r="B1296" s="2">
        <v>1741635</v>
      </c>
      <c r="C1296" s="1" t="s">
        <v>6734</v>
      </c>
      <c r="D1296" s="1" t="s">
        <v>30</v>
      </c>
      <c r="E1296" s="1" t="s">
        <v>31</v>
      </c>
      <c r="F1296" s="1" t="s">
        <v>32</v>
      </c>
      <c r="G1296" s="3">
        <v>42989</v>
      </c>
      <c r="H1296" s="1">
        <v>2017</v>
      </c>
      <c r="I1296" s="3">
        <v>42990</v>
      </c>
      <c r="J1296" s="1">
        <v>5</v>
      </c>
      <c r="K1296" s="1" t="s">
        <v>6735</v>
      </c>
      <c r="L1296" s="1" t="s">
        <v>6736</v>
      </c>
      <c r="M1296" s="1" t="s">
        <v>6737</v>
      </c>
      <c r="N1296" s="1" t="s">
        <v>6738</v>
      </c>
      <c r="O1296" s="1" t="s">
        <v>54</v>
      </c>
      <c r="P1296" s="1" t="s">
        <v>88</v>
      </c>
      <c r="Q1296" s="1">
        <v>97366.743799999997</v>
      </c>
      <c r="R1296" s="1">
        <v>110231.05160000001</v>
      </c>
      <c r="S1296" s="3">
        <v>43095</v>
      </c>
      <c r="T1296" s="3">
        <v>43115</v>
      </c>
      <c r="U1296" s="1">
        <v>2018</v>
      </c>
      <c r="V1296" s="1" t="s">
        <v>39</v>
      </c>
      <c r="W1296" s="1">
        <v>1</v>
      </c>
      <c r="X1296" s="1">
        <v>8</v>
      </c>
      <c r="Y1296" s="1">
        <v>408.93</v>
      </c>
      <c r="Z1296" s="1" t="s">
        <v>40</v>
      </c>
      <c r="AA1296" s="4" t="s">
        <v>5635</v>
      </c>
      <c r="AB1296" t="s">
        <v>61</v>
      </c>
      <c r="AC1296" t="s">
        <v>40</v>
      </c>
      <c r="AD1296" t="s">
        <v>35339</v>
      </c>
    </row>
    <row r="1297" spans="1:30" x14ac:dyDescent="0.25">
      <c r="A1297" s="1">
        <v>4</v>
      </c>
      <c r="B1297" s="2">
        <v>1741636</v>
      </c>
      <c r="C1297" s="1" t="s">
        <v>6739</v>
      </c>
      <c r="D1297" s="1" t="s">
        <v>30</v>
      </c>
      <c r="E1297" s="1" t="s">
        <v>31</v>
      </c>
      <c r="F1297" s="1" t="s">
        <v>32</v>
      </c>
      <c r="G1297" s="3">
        <v>42989</v>
      </c>
      <c r="H1297" s="1">
        <v>2017</v>
      </c>
      <c r="I1297" s="3">
        <v>42990</v>
      </c>
      <c r="J1297" s="1">
        <v>3</v>
      </c>
      <c r="K1297" s="1" t="s">
        <v>6740</v>
      </c>
      <c r="L1297" s="1" t="s">
        <v>6741</v>
      </c>
      <c r="M1297" s="1" t="s">
        <v>6742</v>
      </c>
      <c r="N1297" s="1" t="s">
        <v>6743</v>
      </c>
      <c r="O1297" s="1" t="s">
        <v>54</v>
      </c>
      <c r="P1297" s="1" t="s">
        <v>283</v>
      </c>
      <c r="Q1297" s="1">
        <v>96543.562900000004</v>
      </c>
      <c r="R1297" s="1">
        <v>107928.7144</v>
      </c>
      <c r="S1297" s="3">
        <v>43095</v>
      </c>
      <c r="T1297" s="3">
        <v>43116</v>
      </c>
      <c r="U1297" s="1">
        <v>2018</v>
      </c>
      <c r="V1297" s="1" t="s">
        <v>39</v>
      </c>
      <c r="W1297" s="1">
        <v>1</v>
      </c>
      <c r="X1297" s="1">
        <v>6</v>
      </c>
      <c r="Y1297" s="1">
        <v>508.7</v>
      </c>
      <c r="Z1297" s="1" t="s">
        <v>40</v>
      </c>
      <c r="AA1297" s="4" t="s">
        <v>5635</v>
      </c>
      <c r="AB1297" t="s">
        <v>43</v>
      </c>
      <c r="AC1297" t="s">
        <v>40</v>
      </c>
      <c r="AD1297" t="s">
        <v>36105</v>
      </c>
    </row>
    <row r="1298" spans="1:30" x14ac:dyDescent="0.25">
      <c r="A1298" s="1">
        <v>4</v>
      </c>
      <c r="B1298" s="2">
        <v>1741645</v>
      </c>
      <c r="C1298" s="1" t="s">
        <v>6744</v>
      </c>
      <c r="D1298" s="1" t="s">
        <v>30</v>
      </c>
      <c r="E1298" s="1" t="s">
        <v>31</v>
      </c>
      <c r="F1298" s="1" t="s">
        <v>32</v>
      </c>
      <c r="G1298" s="3">
        <v>42990</v>
      </c>
      <c r="H1298" s="1">
        <v>2017</v>
      </c>
      <c r="I1298" s="3">
        <v>42990</v>
      </c>
      <c r="J1298" s="1">
        <v>3</v>
      </c>
      <c r="K1298" s="1" t="s">
        <v>6745</v>
      </c>
      <c r="L1298" s="1" t="s">
        <v>6746</v>
      </c>
      <c r="M1298" s="1" t="s">
        <v>6747</v>
      </c>
      <c r="N1298" s="1" t="s">
        <v>6748</v>
      </c>
      <c r="O1298" s="1" t="s">
        <v>54</v>
      </c>
      <c r="P1298" s="1" t="s">
        <v>145</v>
      </c>
      <c r="Q1298" s="1">
        <v>93851.793900000004</v>
      </c>
      <c r="R1298" s="1">
        <v>112084.5024</v>
      </c>
      <c r="S1298" s="3">
        <v>43095</v>
      </c>
      <c r="T1298" s="3">
        <v>43115</v>
      </c>
      <c r="U1298" s="1">
        <v>2018</v>
      </c>
      <c r="V1298" s="1" t="s">
        <v>39</v>
      </c>
      <c r="W1298" s="1">
        <v>1</v>
      </c>
      <c r="X1298" s="1">
        <v>2</v>
      </c>
      <c r="Y1298" s="1">
        <v>180.96</v>
      </c>
      <c r="Z1298" s="1" t="s">
        <v>40</v>
      </c>
      <c r="AA1298" s="4" t="s">
        <v>5635</v>
      </c>
      <c r="AB1298" t="s">
        <v>43</v>
      </c>
      <c r="AC1298" t="s">
        <v>40</v>
      </c>
      <c r="AD1298" t="s">
        <v>36106</v>
      </c>
    </row>
    <row r="1299" spans="1:30" x14ac:dyDescent="0.25">
      <c r="A1299" s="1">
        <v>4</v>
      </c>
      <c r="B1299" s="2">
        <v>1741650</v>
      </c>
      <c r="C1299" s="1" t="s">
        <v>6749</v>
      </c>
      <c r="D1299" s="1" t="s">
        <v>30</v>
      </c>
      <c r="E1299" s="1" t="s">
        <v>31</v>
      </c>
      <c r="F1299" s="1" t="s">
        <v>32</v>
      </c>
      <c r="G1299" s="3">
        <v>42990</v>
      </c>
      <c r="H1299" s="1">
        <v>2017</v>
      </c>
      <c r="I1299" s="3">
        <v>42990</v>
      </c>
      <c r="J1299" s="1">
        <v>2</v>
      </c>
      <c r="K1299" s="1" t="s">
        <v>6750</v>
      </c>
      <c r="L1299" s="1" t="s">
        <v>6751</v>
      </c>
      <c r="M1299" s="1" t="s">
        <v>6752</v>
      </c>
      <c r="N1299" s="1" t="s">
        <v>6753</v>
      </c>
      <c r="O1299" s="1" t="s">
        <v>63</v>
      </c>
      <c r="P1299" s="1" t="s">
        <v>217</v>
      </c>
      <c r="Q1299" s="1">
        <v>96563.641799999998</v>
      </c>
      <c r="R1299" s="1">
        <v>115061.21249999999</v>
      </c>
      <c r="S1299" s="3">
        <v>43095</v>
      </c>
      <c r="T1299" s="3">
        <v>43109</v>
      </c>
      <c r="U1299" s="1">
        <v>2018</v>
      </c>
      <c r="V1299" s="1" t="s">
        <v>39</v>
      </c>
      <c r="W1299" s="1">
        <v>1</v>
      </c>
      <c r="X1299" s="1">
        <v>2</v>
      </c>
      <c r="Y1299" s="1">
        <v>129.6</v>
      </c>
      <c r="Z1299" s="1" t="s">
        <v>40</v>
      </c>
      <c r="AA1299" s="4" t="s">
        <v>5635</v>
      </c>
      <c r="AB1299" t="s">
        <v>61</v>
      </c>
      <c r="AC1299" t="s">
        <v>40</v>
      </c>
      <c r="AD1299" t="s">
        <v>35310</v>
      </c>
    </row>
    <row r="1300" spans="1:30" x14ac:dyDescent="0.25">
      <c r="A1300" s="1">
        <v>4</v>
      </c>
      <c r="B1300" s="2">
        <v>1741668</v>
      </c>
      <c r="C1300" s="1" t="s">
        <v>6754</v>
      </c>
      <c r="D1300" s="1" t="s">
        <v>30</v>
      </c>
      <c r="E1300" s="1" t="s">
        <v>31</v>
      </c>
      <c r="F1300" s="1" t="s">
        <v>32</v>
      </c>
      <c r="G1300" s="3">
        <v>42993</v>
      </c>
      <c r="H1300" s="1">
        <v>2017</v>
      </c>
      <c r="I1300" s="3">
        <v>43000</v>
      </c>
      <c r="J1300" s="1">
        <v>6</v>
      </c>
      <c r="K1300" s="1" t="s">
        <v>6755</v>
      </c>
      <c r="L1300" s="1" t="s">
        <v>6756</v>
      </c>
      <c r="M1300" s="1" t="s">
        <v>6757</v>
      </c>
      <c r="N1300" s="1" t="s">
        <v>6758</v>
      </c>
      <c r="O1300" s="1" t="s">
        <v>54</v>
      </c>
      <c r="P1300" s="1" t="s">
        <v>88</v>
      </c>
      <c r="Q1300" s="1">
        <v>98152.157600000006</v>
      </c>
      <c r="R1300" s="1">
        <v>110307.4932</v>
      </c>
      <c r="S1300" s="3">
        <v>43118</v>
      </c>
      <c r="T1300" s="3">
        <v>43137</v>
      </c>
      <c r="U1300" s="1">
        <v>2018</v>
      </c>
      <c r="V1300" s="1" t="s">
        <v>39</v>
      </c>
      <c r="W1300" s="1">
        <v>1</v>
      </c>
      <c r="X1300" s="1">
        <v>16</v>
      </c>
      <c r="Y1300" s="1">
        <v>1453.73</v>
      </c>
      <c r="Z1300" s="1" t="s">
        <v>40</v>
      </c>
      <c r="AA1300" s="4" t="s">
        <v>5671</v>
      </c>
      <c r="AB1300" t="s">
        <v>43</v>
      </c>
      <c r="AC1300" t="s">
        <v>40</v>
      </c>
      <c r="AD1300" t="s">
        <v>36107</v>
      </c>
    </row>
    <row r="1301" spans="1:30" x14ac:dyDescent="0.25">
      <c r="A1301" s="1">
        <v>4</v>
      </c>
      <c r="B1301" s="2">
        <v>1741676</v>
      </c>
      <c r="C1301" s="1" t="s">
        <v>6759</v>
      </c>
      <c r="D1301" s="1" t="s">
        <v>30</v>
      </c>
      <c r="E1301" s="1" t="s">
        <v>31</v>
      </c>
      <c r="F1301" s="1" t="s">
        <v>32</v>
      </c>
      <c r="G1301" s="3">
        <v>42996</v>
      </c>
      <c r="H1301" s="1">
        <v>2017</v>
      </c>
      <c r="I1301" s="3">
        <v>43017</v>
      </c>
      <c r="J1301" s="1">
        <v>2</v>
      </c>
      <c r="K1301" s="1" t="s">
        <v>6760</v>
      </c>
      <c r="L1301" s="1" t="s">
        <v>6761</v>
      </c>
      <c r="M1301" s="1" t="s">
        <v>6762</v>
      </c>
      <c r="N1301" s="1" t="s">
        <v>6763</v>
      </c>
      <c r="O1301" s="1" t="s">
        <v>54</v>
      </c>
      <c r="P1301" s="1" t="s">
        <v>179</v>
      </c>
      <c r="Q1301" s="1">
        <v>95449.109899999996</v>
      </c>
      <c r="R1301" s="1">
        <v>113227.43949999999</v>
      </c>
      <c r="S1301" s="3">
        <v>43165</v>
      </c>
      <c r="T1301" s="3">
        <v>43186</v>
      </c>
      <c r="U1301" s="1">
        <v>2018</v>
      </c>
      <c r="V1301" s="1" t="s">
        <v>39</v>
      </c>
      <c r="W1301" s="1">
        <v>1</v>
      </c>
      <c r="X1301" s="1">
        <v>2</v>
      </c>
      <c r="Y1301" s="1">
        <v>108</v>
      </c>
      <c r="Z1301" s="1" t="s">
        <v>40</v>
      </c>
      <c r="AA1301" s="4" t="s">
        <v>5702</v>
      </c>
      <c r="AB1301" t="s">
        <v>43</v>
      </c>
      <c r="AC1301" t="s">
        <v>40</v>
      </c>
      <c r="AD1301" t="s">
        <v>35303</v>
      </c>
    </row>
    <row r="1302" spans="1:30" x14ac:dyDescent="0.25">
      <c r="A1302" s="1">
        <v>4</v>
      </c>
      <c r="B1302" s="2">
        <v>1741684</v>
      </c>
      <c r="C1302" s="1" t="s">
        <v>6764</v>
      </c>
      <c r="D1302" s="1" t="s">
        <v>30</v>
      </c>
      <c r="E1302" s="1" t="s">
        <v>31</v>
      </c>
      <c r="F1302" s="1" t="s">
        <v>32</v>
      </c>
      <c r="G1302" s="3">
        <v>42997</v>
      </c>
      <c r="H1302" s="1">
        <v>2017</v>
      </c>
      <c r="I1302" s="3">
        <v>42997</v>
      </c>
      <c r="J1302" s="1">
        <v>2</v>
      </c>
      <c r="K1302" s="1" t="s">
        <v>6765</v>
      </c>
      <c r="L1302" s="1" t="s">
        <v>6766</v>
      </c>
      <c r="M1302" s="1" t="s">
        <v>6767</v>
      </c>
      <c r="N1302" s="1" t="s">
        <v>6768</v>
      </c>
      <c r="O1302" s="1" t="s">
        <v>294</v>
      </c>
      <c r="P1302" s="1" t="s">
        <v>526</v>
      </c>
      <c r="Q1302" s="1">
        <v>96526.530700000003</v>
      </c>
      <c r="R1302" s="1">
        <v>90706.964900000006</v>
      </c>
      <c r="S1302" s="3">
        <v>43132</v>
      </c>
      <c r="T1302" s="3">
        <v>43150</v>
      </c>
      <c r="U1302" s="1">
        <v>2018</v>
      </c>
      <c r="V1302" s="1" t="s">
        <v>39</v>
      </c>
      <c r="W1302" s="1">
        <v>1</v>
      </c>
      <c r="X1302" s="1">
        <v>2</v>
      </c>
      <c r="Y1302" s="1">
        <v>245.35</v>
      </c>
      <c r="Z1302" s="1" t="s">
        <v>40</v>
      </c>
      <c r="AA1302" s="4" t="s">
        <v>5671</v>
      </c>
      <c r="AB1302" t="s">
        <v>61</v>
      </c>
      <c r="AC1302" t="s">
        <v>40</v>
      </c>
      <c r="AD1302" t="s">
        <v>35648</v>
      </c>
    </row>
    <row r="1303" spans="1:30" x14ac:dyDescent="0.25">
      <c r="A1303" s="1">
        <v>4</v>
      </c>
      <c r="B1303" s="2">
        <v>1741689</v>
      </c>
      <c r="C1303" s="1" t="s">
        <v>6769</v>
      </c>
      <c r="D1303" s="1" t="s">
        <v>30</v>
      </c>
      <c r="E1303" s="1" t="s">
        <v>31</v>
      </c>
      <c r="F1303" s="1" t="s">
        <v>32</v>
      </c>
      <c r="G1303" s="3">
        <v>42997</v>
      </c>
      <c r="H1303" s="1">
        <v>2017</v>
      </c>
      <c r="I1303" s="3">
        <v>43040</v>
      </c>
      <c r="J1303" s="1">
        <v>2</v>
      </c>
      <c r="K1303" s="1" t="s">
        <v>6770</v>
      </c>
      <c r="L1303" s="1" t="s">
        <v>6771</v>
      </c>
      <c r="M1303" s="1" t="s">
        <v>6772</v>
      </c>
      <c r="N1303" s="1" t="s">
        <v>6773</v>
      </c>
      <c r="O1303" s="1" t="s">
        <v>294</v>
      </c>
      <c r="P1303" s="1" t="s">
        <v>815</v>
      </c>
      <c r="Q1303" s="1">
        <v>97070.866299999994</v>
      </c>
      <c r="R1303" s="1">
        <v>88499.066300000006</v>
      </c>
      <c r="S1303" s="3">
        <v>43181</v>
      </c>
      <c r="T1303" s="3">
        <v>43201</v>
      </c>
      <c r="U1303" s="1">
        <v>2018</v>
      </c>
      <c r="V1303" s="1" t="s">
        <v>39</v>
      </c>
      <c r="W1303" s="1">
        <v>2</v>
      </c>
      <c r="X1303" s="1">
        <v>3</v>
      </c>
      <c r="Y1303" s="1">
        <v>72.36</v>
      </c>
      <c r="Z1303" s="1" t="s">
        <v>40</v>
      </c>
      <c r="AA1303" s="4" t="s">
        <v>5615</v>
      </c>
      <c r="AB1303" t="s">
        <v>43</v>
      </c>
      <c r="AC1303" t="s">
        <v>40</v>
      </c>
      <c r="AD1303" t="s">
        <v>36108</v>
      </c>
    </row>
    <row r="1304" spans="1:30" x14ac:dyDescent="0.25">
      <c r="A1304" s="1">
        <v>4</v>
      </c>
      <c r="B1304" s="2">
        <v>1741709</v>
      </c>
      <c r="C1304" s="1" t="s">
        <v>6774</v>
      </c>
      <c r="D1304" s="1" t="s">
        <v>30</v>
      </c>
      <c r="E1304" s="1" t="s">
        <v>31</v>
      </c>
      <c r="F1304" s="1" t="s">
        <v>32</v>
      </c>
      <c r="G1304" s="3">
        <v>43000</v>
      </c>
      <c r="H1304" s="1">
        <v>2017</v>
      </c>
      <c r="I1304" s="3">
        <v>43006</v>
      </c>
      <c r="J1304" s="1">
        <v>2</v>
      </c>
      <c r="K1304" s="1" t="s">
        <v>6775</v>
      </c>
      <c r="L1304" s="1" t="s">
        <v>6776</v>
      </c>
      <c r="M1304" s="1" t="s">
        <v>6777</v>
      </c>
      <c r="N1304" s="1" t="s">
        <v>6778</v>
      </c>
      <c r="O1304" s="1" t="s">
        <v>362</v>
      </c>
      <c r="P1304" s="1" t="s">
        <v>574</v>
      </c>
      <c r="Q1304" s="1">
        <v>93255.355599999995</v>
      </c>
      <c r="R1304" s="1">
        <v>94251.415999999997</v>
      </c>
      <c r="S1304" s="3">
        <v>43145</v>
      </c>
      <c r="T1304" s="3">
        <v>43164</v>
      </c>
      <c r="U1304" s="1">
        <v>2018</v>
      </c>
      <c r="V1304" s="1" t="s">
        <v>39</v>
      </c>
      <c r="W1304" s="1">
        <v>1</v>
      </c>
      <c r="X1304" s="1">
        <v>2</v>
      </c>
      <c r="Y1304" s="1">
        <v>162.63</v>
      </c>
      <c r="Z1304" s="1" t="s">
        <v>40</v>
      </c>
      <c r="AA1304" s="4" t="s">
        <v>5702</v>
      </c>
      <c r="AB1304" t="s">
        <v>61</v>
      </c>
      <c r="AC1304" t="s">
        <v>40</v>
      </c>
      <c r="AD1304" t="s">
        <v>36109</v>
      </c>
    </row>
    <row r="1305" spans="1:30" x14ac:dyDescent="0.25">
      <c r="A1305" s="1">
        <v>4</v>
      </c>
      <c r="B1305" s="2">
        <v>1741711</v>
      </c>
      <c r="C1305" s="1" t="s">
        <v>6779</v>
      </c>
      <c r="D1305" s="1" t="s">
        <v>30</v>
      </c>
      <c r="E1305" s="1" t="s">
        <v>31</v>
      </c>
      <c r="F1305" s="1" t="s">
        <v>32</v>
      </c>
      <c r="G1305" s="3">
        <v>43000</v>
      </c>
      <c r="H1305" s="1">
        <v>2017</v>
      </c>
      <c r="I1305" s="3">
        <v>43028</v>
      </c>
      <c r="J1305" s="1">
        <v>5</v>
      </c>
      <c r="K1305" s="1" t="s">
        <v>6780</v>
      </c>
      <c r="L1305" s="1" t="s">
        <v>6781</v>
      </c>
      <c r="M1305" s="1" t="s">
        <v>6782</v>
      </c>
      <c r="N1305" s="1" t="s">
        <v>6783</v>
      </c>
      <c r="O1305" s="1" t="s">
        <v>54</v>
      </c>
      <c r="P1305" s="1" t="s">
        <v>88</v>
      </c>
      <c r="Q1305" s="1">
        <v>96379.3701</v>
      </c>
      <c r="R1305" s="1">
        <v>111756.9869</v>
      </c>
      <c r="S1305" s="3">
        <v>43140</v>
      </c>
      <c r="T1305" s="3">
        <v>43159</v>
      </c>
      <c r="U1305" s="1">
        <v>2018</v>
      </c>
      <c r="V1305" s="1" t="s">
        <v>39</v>
      </c>
      <c r="W1305" s="1">
        <v>1</v>
      </c>
      <c r="X1305" s="1">
        <v>4</v>
      </c>
      <c r="Y1305" s="1">
        <v>399.98</v>
      </c>
      <c r="Z1305" s="1" t="s">
        <v>40</v>
      </c>
      <c r="AA1305" s="4" t="s">
        <v>5671</v>
      </c>
      <c r="AB1305" t="s">
        <v>61</v>
      </c>
      <c r="AC1305" t="s">
        <v>40</v>
      </c>
      <c r="AD1305" t="s">
        <v>35473</v>
      </c>
    </row>
    <row r="1306" spans="1:30" x14ac:dyDescent="0.25">
      <c r="A1306" s="1">
        <v>4</v>
      </c>
      <c r="B1306" s="2">
        <v>1741720</v>
      </c>
      <c r="C1306" s="1" t="s">
        <v>6784</v>
      </c>
      <c r="D1306" s="1" t="s">
        <v>30</v>
      </c>
      <c r="E1306" s="1" t="s">
        <v>31</v>
      </c>
      <c r="F1306" s="1" t="s">
        <v>32</v>
      </c>
      <c r="G1306" s="3">
        <v>43000</v>
      </c>
      <c r="H1306" s="1">
        <v>2017</v>
      </c>
      <c r="I1306" s="3">
        <v>43004</v>
      </c>
      <c r="J1306" s="1">
        <v>5</v>
      </c>
      <c r="K1306" s="1" t="s">
        <v>6785</v>
      </c>
      <c r="L1306" s="1" t="s">
        <v>6786</v>
      </c>
      <c r="M1306" s="1" t="s">
        <v>6787</v>
      </c>
      <c r="N1306" s="1" t="s">
        <v>6788</v>
      </c>
      <c r="O1306" s="1" t="s">
        <v>54</v>
      </c>
      <c r="P1306" s="1" t="s">
        <v>88</v>
      </c>
      <c r="Q1306" s="1">
        <v>97338.61</v>
      </c>
      <c r="R1306" s="1">
        <v>111493.7303</v>
      </c>
      <c r="S1306" s="3">
        <v>43130</v>
      </c>
      <c r="T1306" s="3">
        <v>43150</v>
      </c>
      <c r="U1306" s="1">
        <v>2018</v>
      </c>
      <c r="V1306" s="1" t="s">
        <v>39</v>
      </c>
      <c r="W1306" s="1">
        <v>1</v>
      </c>
      <c r="X1306" s="1">
        <v>8</v>
      </c>
      <c r="Y1306" s="1">
        <v>663.13</v>
      </c>
      <c r="Z1306" s="1" t="s">
        <v>40</v>
      </c>
      <c r="AA1306" s="4" t="s">
        <v>5671</v>
      </c>
      <c r="AB1306" t="s">
        <v>43</v>
      </c>
      <c r="AC1306" t="s">
        <v>40</v>
      </c>
      <c r="AD1306" t="s">
        <v>36110</v>
      </c>
    </row>
    <row r="1307" spans="1:30" x14ac:dyDescent="0.25">
      <c r="A1307" s="1">
        <v>4</v>
      </c>
      <c r="B1307" s="2">
        <v>1741733</v>
      </c>
      <c r="C1307" s="1" t="s">
        <v>6789</v>
      </c>
      <c r="D1307" s="1" t="s">
        <v>30</v>
      </c>
      <c r="E1307" s="1" t="s">
        <v>31</v>
      </c>
      <c r="F1307" s="1" t="s">
        <v>32</v>
      </c>
      <c r="G1307" s="3">
        <v>43004</v>
      </c>
      <c r="H1307" s="1">
        <v>2017</v>
      </c>
      <c r="I1307" s="3">
        <v>43004</v>
      </c>
      <c r="J1307" s="1">
        <v>2</v>
      </c>
      <c r="K1307" s="1" t="s">
        <v>6790</v>
      </c>
      <c r="L1307" s="1" t="s">
        <v>6791</v>
      </c>
      <c r="M1307" s="1" t="s">
        <v>6792</v>
      </c>
      <c r="N1307" s="1" t="s">
        <v>6793</v>
      </c>
      <c r="O1307" s="1" t="s">
        <v>63</v>
      </c>
      <c r="P1307" s="1" t="s">
        <v>217</v>
      </c>
      <c r="Q1307" s="1">
        <v>94761.2503</v>
      </c>
      <c r="R1307" s="1">
        <v>116657.012</v>
      </c>
      <c r="S1307" s="3">
        <v>43103</v>
      </c>
      <c r="T1307" s="3">
        <v>43116</v>
      </c>
      <c r="U1307" s="1">
        <v>2018</v>
      </c>
      <c r="V1307" s="1" t="s">
        <v>39</v>
      </c>
      <c r="W1307" s="1">
        <v>1</v>
      </c>
      <c r="X1307" s="1">
        <v>2</v>
      </c>
      <c r="Y1307" s="1">
        <v>136.08000000000001</v>
      </c>
      <c r="Z1307" s="1" t="s">
        <v>40</v>
      </c>
      <c r="AA1307" s="4" t="s">
        <v>5635</v>
      </c>
      <c r="AB1307" t="s">
        <v>61</v>
      </c>
      <c r="AC1307" t="s">
        <v>40</v>
      </c>
      <c r="AD1307" t="s">
        <v>35516</v>
      </c>
    </row>
    <row r="1308" spans="1:30" x14ac:dyDescent="0.25">
      <c r="A1308" s="1">
        <v>4</v>
      </c>
      <c r="B1308" s="2">
        <v>1741737</v>
      </c>
      <c r="C1308" s="1" t="s">
        <v>6794</v>
      </c>
      <c r="D1308" s="1" t="s">
        <v>30</v>
      </c>
      <c r="E1308" s="1" t="s">
        <v>31</v>
      </c>
      <c r="F1308" s="1" t="s">
        <v>32</v>
      </c>
      <c r="G1308" s="3">
        <v>43005</v>
      </c>
      <c r="H1308" s="1">
        <v>2017</v>
      </c>
      <c r="I1308" s="3">
        <v>43011</v>
      </c>
      <c r="J1308" s="1">
        <v>3</v>
      </c>
      <c r="K1308" s="1" t="s">
        <v>6795</v>
      </c>
      <c r="L1308" s="1" t="s">
        <v>6796</v>
      </c>
      <c r="M1308" s="1" t="s">
        <v>6797</v>
      </c>
      <c r="N1308" s="1" t="s">
        <v>6798</v>
      </c>
      <c r="O1308" s="1" t="s">
        <v>33</v>
      </c>
      <c r="P1308" s="1" t="s">
        <v>34</v>
      </c>
      <c r="Q1308" s="1">
        <v>95453.205199999997</v>
      </c>
      <c r="R1308" s="1">
        <v>101364.8944</v>
      </c>
      <c r="S1308" s="3">
        <v>43161</v>
      </c>
      <c r="T1308" s="3">
        <v>43181</v>
      </c>
      <c r="U1308" s="1">
        <v>2018</v>
      </c>
      <c r="V1308" s="1" t="s">
        <v>39</v>
      </c>
      <c r="W1308" s="1">
        <v>1</v>
      </c>
      <c r="X1308" s="1">
        <v>2</v>
      </c>
      <c r="Y1308" s="1">
        <v>207.77</v>
      </c>
      <c r="Z1308" s="1" t="s">
        <v>40</v>
      </c>
      <c r="AA1308" s="4" t="s">
        <v>5702</v>
      </c>
      <c r="AB1308" t="s">
        <v>43</v>
      </c>
      <c r="AC1308" t="s">
        <v>40</v>
      </c>
      <c r="AD1308" t="s">
        <v>36111</v>
      </c>
    </row>
    <row r="1309" spans="1:30" x14ac:dyDescent="0.25">
      <c r="A1309" s="1">
        <v>4</v>
      </c>
      <c r="B1309" s="2">
        <v>1741746</v>
      </c>
      <c r="C1309" s="1" t="s">
        <v>6799</v>
      </c>
      <c r="D1309" s="1" t="s">
        <v>30</v>
      </c>
      <c r="E1309" s="1" t="s">
        <v>31</v>
      </c>
      <c r="F1309" s="1" t="s">
        <v>32</v>
      </c>
      <c r="G1309" s="3">
        <v>43005</v>
      </c>
      <c r="H1309" s="1">
        <v>2017</v>
      </c>
      <c r="I1309" s="3">
        <v>43018</v>
      </c>
      <c r="J1309" s="1">
        <v>3</v>
      </c>
      <c r="K1309" s="1" t="s">
        <v>6800</v>
      </c>
      <c r="L1309" s="1" t="s">
        <v>6801</v>
      </c>
      <c r="M1309" s="1" t="s">
        <v>6802</v>
      </c>
      <c r="N1309" s="1" t="s">
        <v>6803</v>
      </c>
      <c r="O1309" s="1" t="s">
        <v>46</v>
      </c>
      <c r="P1309" s="1" t="s">
        <v>47</v>
      </c>
      <c r="Q1309" s="1">
        <v>92184.888000000006</v>
      </c>
      <c r="R1309" s="1">
        <v>98851.820699999997</v>
      </c>
      <c r="S1309" s="3">
        <v>43171</v>
      </c>
      <c r="T1309" s="3">
        <v>43193</v>
      </c>
      <c r="U1309" s="1">
        <v>2018</v>
      </c>
      <c r="V1309" s="1" t="s">
        <v>39</v>
      </c>
      <c r="W1309" s="1">
        <v>2</v>
      </c>
      <c r="X1309" s="1">
        <v>6</v>
      </c>
      <c r="Y1309" s="1">
        <v>14.85</v>
      </c>
      <c r="Z1309" s="1" t="s">
        <v>40</v>
      </c>
      <c r="AA1309" s="4" t="s">
        <v>5615</v>
      </c>
      <c r="AB1309" t="s">
        <v>61</v>
      </c>
      <c r="AC1309" t="s">
        <v>40</v>
      </c>
      <c r="AD1309" t="s">
        <v>36112</v>
      </c>
    </row>
    <row r="1310" spans="1:30" x14ac:dyDescent="0.25">
      <c r="A1310" s="1">
        <v>4</v>
      </c>
      <c r="B1310" s="2">
        <v>1741773</v>
      </c>
      <c r="C1310" s="1" t="s">
        <v>6804</v>
      </c>
      <c r="D1310" s="1" t="s">
        <v>30</v>
      </c>
      <c r="E1310" s="1" t="s">
        <v>31</v>
      </c>
      <c r="F1310" s="1" t="s">
        <v>32</v>
      </c>
      <c r="G1310" s="3">
        <v>43012</v>
      </c>
      <c r="H1310" s="1">
        <v>2017</v>
      </c>
      <c r="I1310" s="3">
        <v>43012</v>
      </c>
      <c r="J1310" s="1">
        <v>3</v>
      </c>
      <c r="K1310" s="1" t="s">
        <v>6805</v>
      </c>
      <c r="L1310" s="1" t="s">
        <v>6806</v>
      </c>
      <c r="M1310" s="1" t="s">
        <v>6807</v>
      </c>
      <c r="N1310" s="1" t="s">
        <v>6808</v>
      </c>
      <c r="O1310" s="1" t="s">
        <v>63</v>
      </c>
      <c r="P1310" s="1" t="s">
        <v>369</v>
      </c>
      <c r="Q1310" s="1">
        <v>98163.9139</v>
      </c>
      <c r="R1310" s="1">
        <v>115150.5197</v>
      </c>
      <c r="S1310" s="3">
        <v>43145</v>
      </c>
      <c r="T1310" s="3">
        <v>43164</v>
      </c>
      <c r="U1310" s="1">
        <v>2018</v>
      </c>
      <c r="V1310" s="1" t="s">
        <v>39</v>
      </c>
      <c r="W1310" s="1">
        <v>1</v>
      </c>
      <c r="X1310" s="1">
        <v>4</v>
      </c>
      <c r="Y1310" s="1">
        <v>368.91</v>
      </c>
      <c r="Z1310" s="1" t="s">
        <v>40</v>
      </c>
      <c r="AA1310" s="4" t="s">
        <v>5702</v>
      </c>
      <c r="AB1310" t="s">
        <v>61</v>
      </c>
      <c r="AC1310" t="s">
        <v>40</v>
      </c>
      <c r="AD1310" t="s">
        <v>36113</v>
      </c>
    </row>
    <row r="1311" spans="1:30" x14ac:dyDescent="0.25">
      <c r="A1311" s="1">
        <v>4</v>
      </c>
      <c r="B1311" s="2">
        <v>1741792</v>
      </c>
      <c r="C1311" s="1" t="s">
        <v>6810</v>
      </c>
      <c r="D1311" s="1" t="s">
        <v>30</v>
      </c>
      <c r="E1311" s="1" t="s">
        <v>31</v>
      </c>
      <c r="F1311" s="1" t="s">
        <v>32</v>
      </c>
      <c r="G1311" s="3">
        <v>43014</v>
      </c>
      <c r="H1311" s="1">
        <v>2017</v>
      </c>
      <c r="I1311" s="3">
        <v>43018</v>
      </c>
      <c r="J1311" s="1">
        <v>3</v>
      </c>
      <c r="K1311" s="1" t="s">
        <v>6811</v>
      </c>
      <c r="L1311" s="1" t="s">
        <v>6812</v>
      </c>
      <c r="M1311" s="1" t="s">
        <v>6813</v>
      </c>
      <c r="N1311" s="1" t="s">
        <v>6814</v>
      </c>
      <c r="O1311" s="1" t="s">
        <v>54</v>
      </c>
      <c r="P1311" s="1" t="s">
        <v>145</v>
      </c>
      <c r="Q1311" s="1">
        <v>93602.413400000005</v>
      </c>
      <c r="R1311" s="1">
        <v>112843.17909999999</v>
      </c>
      <c r="S1311" s="3">
        <v>43151</v>
      </c>
      <c r="T1311" s="3">
        <v>43168</v>
      </c>
      <c r="U1311" s="1">
        <v>2018</v>
      </c>
      <c r="V1311" s="1" t="s">
        <v>39</v>
      </c>
      <c r="W1311" s="1">
        <v>1</v>
      </c>
      <c r="X1311" s="1">
        <v>2</v>
      </c>
      <c r="Y1311" s="1">
        <v>181.73</v>
      </c>
      <c r="Z1311" s="1" t="s">
        <v>40</v>
      </c>
      <c r="AA1311" s="4" t="s">
        <v>5702</v>
      </c>
      <c r="AB1311" t="s">
        <v>61</v>
      </c>
      <c r="AC1311" t="s">
        <v>40</v>
      </c>
      <c r="AD1311" t="s">
        <v>35317</v>
      </c>
    </row>
    <row r="1312" spans="1:30" x14ac:dyDescent="0.25">
      <c r="A1312" s="1">
        <v>4</v>
      </c>
      <c r="B1312" s="2">
        <v>1741794</v>
      </c>
      <c r="C1312" s="1" t="s">
        <v>6815</v>
      </c>
      <c r="D1312" s="1" t="s">
        <v>30</v>
      </c>
      <c r="E1312" s="1" t="s">
        <v>31</v>
      </c>
      <c r="F1312" s="1" t="s">
        <v>32</v>
      </c>
      <c r="G1312" s="3">
        <v>43014</v>
      </c>
      <c r="H1312" s="1">
        <v>2017</v>
      </c>
      <c r="I1312" s="3">
        <v>43059</v>
      </c>
      <c r="J1312" s="1">
        <v>5</v>
      </c>
      <c r="K1312" s="1" t="s">
        <v>6816</v>
      </c>
      <c r="L1312" s="1" t="s">
        <v>6817</v>
      </c>
      <c r="M1312" s="1" t="s">
        <v>6818</v>
      </c>
      <c r="N1312" s="1" t="s">
        <v>6819</v>
      </c>
      <c r="O1312" s="1" t="s">
        <v>33</v>
      </c>
      <c r="P1312" s="1" t="s">
        <v>34</v>
      </c>
      <c r="Q1312" s="1">
        <v>96739.108800000002</v>
      </c>
      <c r="R1312" s="1">
        <v>100373.662</v>
      </c>
      <c r="S1312" s="3">
        <v>43200</v>
      </c>
      <c r="T1312" s="3">
        <v>43217</v>
      </c>
      <c r="U1312" s="1">
        <v>2018</v>
      </c>
      <c r="V1312" s="1" t="s">
        <v>39</v>
      </c>
      <c r="W1312" s="1">
        <v>1</v>
      </c>
      <c r="X1312" s="1">
        <v>4</v>
      </c>
      <c r="Y1312" s="1">
        <v>342.07</v>
      </c>
      <c r="Z1312" s="1" t="s">
        <v>40</v>
      </c>
      <c r="AA1312" s="4" t="s">
        <v>5615</v>
      </c>
      <c r="AB1312" t="s">
        <v>43</v>
      </c>
      <c r="AC1312" t="s">
        <v>40</v>
      </c>
      <c r="AD1312" t="s">
        <v>35463</v>
      </c>
    </row>
    <row r="1313" spans="1:30" x14ac:dyDescent="0.25">
      <c r="A1313" s="1">
        <v>4</v>
      </c>
      <c r="B1313" s="2">
        <v>1741804</v>
      </c>
      <c r="C1313" s="1" t="s">
        <v>6820</v>
      </c>
      <c r="D1313" s="1" t="s">
        <v>30</v>
      </c>
      <c r="E1313" s="1" t="s">
        <v>31</v>
      </c>
      <c r="F1313" s="1" t="s">
        <v>32</v>
      </c>
      <c r="G1313" s="3">
        <v>43018</v>
      </c>
      <c r="H1313" s="1">
        <v>2017</v>
      </c>
      <c r="I1313" s="3">
        <v>43053</v>
      </c>
      <c r="J1313" s="1">
        <v>3</v>
      </c>
      <c r="K1313" s="1" t="s">
        <v>6821</v>
      </c>
      <c r="L1313" s="1" t="s">
        <v>6822</v>
      </c>
      <c r="M1313" s="1" t="s">
        <v>6823</v>
      </c>
      <c r="N1313" s="1" t="s">
        <v>6824</v>
      </c>
      <c r="O1313" s="1" t="s">
        <v>63</v>
      </c>
      <c r="P1313" s="1" t="s">
        <v>369</v>
      </c>
      <c r="Q1313" s="1">
        <v>98317.249599999996</v>
      </c>
      <c r="R1313" s="1">
        <v>115075.673</v>
      </c>
      <c r="S1313" s="3">
        <v>43160</v>
      </c>
      <c r="T1313" s="3">
        <v>43181</v>
      </c>
      <c r="U1313" s="1">
        <v>2018</v>
      </c>
      <c r="V1313" s="1" t="s">
        <v>39</v>
      </c>
      <c r="W1313" s="1">
        <v>1</v>
      </c>
      <c r="X1313" s="1">
        <v>4</v>
      </c>
      <c r="Y1313" s="1">
        <v>504.97</v>
      </c>
      <c r="Z1313" s="1" t="s">
        <v>40</v>
      </c>
      <c r="AA1313" s="4" t="s">
        <v>5702</v>
      </c>
      <c r="AB1313" t="s">
        <v>61</v>
      </c>
      <c r="AC1313" t="s">
        <v>40</v>
      </c>
      <c r="AD1313" t="s">
        <v>35383</v>
      </c>
    </row>
    <row r="1314" spans="1:30" x14ac:dyDescent="0.25">
      <c r="A1314" s="1">
        <v>4</v>
      </c>
      <c r="B1314" s="2">
        <v>1741816</v>
      </c>
      <c r="C1314" s="1" t="s">
        <v>6825</v>
      </c>
      <c r="D1314" s="1" t="s">
        <v>30</v>
      </c>
      <c r="E1314" s="1" t="s">
        <v>31</v>
      </c>
      <c r="F1314" s="1" t="s">
        <v>32</v>
      </c>
      <c r="G1314" s="3">
        <v>43019</v>
      </c>
      <c r="H1314" s="1">
        <v>2017</v>
      </c>
      <c r="I1314" s="3">
        <v>43054</v>
      </c>
      <c r="J1314" s="1">
        <v>4</v>
      </c>
      <c r="K1314" s="1" t="s">
        <v>6826</v>
      </c>
      <c r="L1314" s="1" t="s">
        <v>6827</v>
      </c>
      <c r="M1314" s="1" t="s">
        <v>6828</v>
      </c>
      <c r="N1314" s="1" t="s">
        <v>6829</v>
      </c>
      <c r="O1314" s="1" t="s">
        <v>418</v>
      </c>
      <c r="P1314" s="1" t="s">
        <v>419</v>
      </c>
      <c r="Q1314" s="1">
        <v>93140.755099999995</v>
      </c>
      <c r="R1314" s="1">
        <v>108058.32120000001</v>
      </c>
      <c r="S1314" s="3">
        <v>43214</v>
      </c>
      <c r="T1314" s="3">
        <v>43236</v>
      </c>
      <c r="U1314" s="1">
        <v>2018</v>
      </c>
      <c r="V1314" s="1" t="s">
        <v>39</v>
      </c>
      <c r="W1314" s="1">
        <v>1</v>
      </c>
      <c r="X1314" s="1">
        <v>20</v>
      </c>
      <c r="Y1314" s="1">
        <v>1104.02</v>
      </c>
      <c r="Z1314" s="1" t="s">
        <v>40</v>
      </c>
      <c r="AA1314" s="4" t="s">
        <v>5609</v>
      </c>
      <c r="AB1314" t="s">
        <v>43</v>
      </c>
      <c r="AC1314" t="s">
        <v>40</v>
      </c>
      <c r="AD1314" t="s">
        <v>35340</v>
      </c>
    </row>
    <row r="1315" spans="1:30" x14ac:dyDescent="0.25">
      <c r="A1315" s="1">
        <v>4</v>
      </c>
      <c r="B1315" s="2">
        <v>1741824</v>
      </c>
      <c r="C1315" s="1" t="s">
        <v>6830</v>
      </c>
      <c r="D1315" s="1" t="s">
        <v>30</v>
      </c>
      <c r="E1315" s="1" t="s">
        <v>31</v>
      </c>
      <c r="F1315" s="1" t="s">
        <v>32</v>
      </c>
      <c r="G1315" s="3">
        <v>43019</v>
      </c>
      <c r="H1315" s="1">
        <v>2017</v>
      </c>
      <c r="I1315" s="3">
        <v>43019</v>
      </c>
      <c r="J1315" s="1">
        <v>3</v>
      </c>
      <c r="K1315" s="1" t="s">
        <v>6831</v>
      </c>
      <c r="L1315" s="1" t="s">
        <v>6832</v>
      </c>
      <c r="M1315" s="1" t="s">
        <v>6833</v>
      </c>
      <c r="N1315" s="1" t="s">
        <v>6834</v>
      </c>
      <c r="O1315" s="1" t="s">
        <v>113</v>
      </c>
      <c r="P1315" s="1" t="s">
        <v>436</v>
      </c>
      <c r="Q1315" s="1">
        <v>98711.127900000007</v>
      </c>
      <c r="R1315" s="1">
        <v>93566.892800000001</v>
      </c>
      <c r="S1315" s="3">
        <v>43153</v>
      </c>
      <c r="T1315" s="3">
        <v>43171</v>
      </c>
      <c r="U1315" s="1">
        <v>2018</v>
      </c>
      <c r="V1315" s="1" t="s">
        <v>39</v>
      </c>
      <c r="W1315" s="1">
        <v>1</v>
      </c>
      <c r="X1315" s="1">
        <v>4</v>
      </c>
      <c r="Y1315" s="1">
        <v>294.76</v>
      </c>
      <c r="Z1315" s="1" t="s">
        <v>40</v>
      </c>
      <c r="AA1315" s="4" t="s">
        <v>5702</v>
      </c>
      <c r="AB1315" t="s">
        <v>61</v>
      </c>
      <c r="AC1315" t="s">
        <v>40</v>
      </c>
      <c r="AD1315" t="s">
        <v>36114</v>
      </c>
    </row>
    <row r="1316" spans="1:30" x14ac:dyDescent="0.25">
      <c r="A1316" s="1">
        <v>4</v>
      </c>
      <c r="B1316" s="2">
        <v>1741832</v>
      </c>
      <c r="C1316" s="1" t="s">
        <v>6835</v>
      </c>
      <c r="D1316" s="1" t="s">
        <v>30</v>
      </c>
      <c r="E1316" s="1" t="s">
        <v>31</v>
      </c>
      <c r="F1316" s="1" t="s">
        <v>32</v>
      </c>
      <c r="G1316" s="3">
        <v>43021</v>
      </c>
      <c r="H1316" s="1">
        <v>2017</v>
      </c>
      <c r="I1316" s="3">
        <v>43028</v>
      </c>
      <c r="J1316" s="1">
        <v>5</v>
      </c>
      <c r="K1316" s="1" t="s">
        <v>6837</v>
      </c>
      <c r="L1316" s="1" t="s">
        <v>6838</v>
      </c>
      <c r="M1316" s="1" t="s">
        <v>6839</v>
      </c>
      <c r="N1316" s="1" t="s">
        <v>6840</v>
      </c>
      <c r="O1316" s="1" t="s">
        <v>54</v>
      </c>
      <c r="P1316" s="1" t="s">
        <v>88</v>
      </c>
      <c r="Q1316" s="1">
        <v>96935.205300000001</v>
      </c>
      <c r="R1316" s="1">
        <v>110626.9148</v>
      </c>
      <c r="S1316" s="3">
        <v>43144</v>
      </c>
      <c r="T1316" s="3">
        <v>43160</v>
      </c>
      <c r="U1316" s="1">
        <v>2018</v>
      </c>
      <c r="V1316" s="1" t="s">
        <v>39</v>
      </c>
      <c r="W1316" s="1">
        <v>1</v>
      </c>
      <c r="X1316" s="1">
        <v>5</v>
      </c>
      <c r="Y1316" s="1">
        <v>432.33</v>
      </c>
      <c r="Z1316" s="1" t="s">
        <v>40</v>
      </c>
      <c r="AA1316" s="4" t="s">
        <v>5702</v>
      </c>
      <c r="AB1316" t="s">
        <v>61</v>
      </c>
      <c r="AC1316" t="s">
        <v>40</v>
      </c>
      <c r="AD1316" t="s">
        <v>35360</v>
      </c>
    </row>
    <row r="1317" spans="1:30" x14ac:dyDescent="0.25">
      <c r="A1317" s="1">
        <v>4</v>
      </c>
      <c r="B1317" s="2">
        <v>1741845</v>
      </c>
      <c r="C1317" s="1" t="s">
        <v>6841</v>
      </c>
      <c r="D1317" s="1" t="s">
        <v>30</v>
      </c>
      <c r="E1317" s="1" t="s">
        <v>31</v>
      </c>
      <c r="F1317" s="1" t="s">
        <v>32</v>
      </c>
      <c r="G1317" s="3">
        <v>43025</v>
      </c>
      <c r="H1317" s="1">
        <v>2017</v>
      </c>
      <c r="I1317" s="3">
        <v>43054</v>
      </c>
      <c r="J1317" s="1">
        <v>3</v>
      </c>
      <c r="K1317" s="1" t="s">
        <v>6842</v>
      </c>
      <c r="L1317" s="1" t="s">
        <v>6843</v>
      </c>
      <c r="M1317" s="1" t="s">
        <v>6844</v>
      </c>
      <c r="N1317" s="1" t="s">
        <v>6845</v>
      </c>
      <c r="O1317" s="1" t="s">
        <v>101</v>
      </c>
      <c r="P1317" s="1" t="s">
        <v>340</v>
      </c>
      <c r="Q1317" s="1">
        <v>89960.203200000004</v>
      </c>
      <c r="R1317" s="1">
        <v>101668.1596</v>
      </c>
      <c r="S1317" s="3">
        <v>43160</v>
      </c>
      <c r="T1317" s="3">
        <v>43168</v>
      </c>
      <c r="U1317" s="1">
        <v>2018</v>
      </c>
      <c r="V1317" s="1" t="s">
        <v>39</v>
      </c>
      <c r="W1317" s="1">
        <v>2</v>
      </c>
      <c r="X1317" s="1">
        <v>4</v>
      </c>
      <c r="Y1317" s="1">
        <v>43.2</v>
      </c>
      <c r="Z1317" s="1" t="s">
        <v>40</v>
      </c>
      <c r="AA1317" s="4" t="s">
        <v>5702</v>
      </c>
      <c r="AB1317" t="s">
        <v>61</v>
      </c>
      <c r="AC1317" t="s">
        <v>40</v>
      </c>
      <c r="AD1317" t="s">
        <v>36115</v>
      </c>
    </row>
    <row r="1318" spans="1:30" x14ac:dyDescent="0.25">
      <c r="A1318" s="1">
        <v>4</v>
      </c>
      <c r="B1318" s="2">
        <v>1741850</v>
      </c>
      <c r="C1318" s="1" t="s">
        <v>6846</v>
      </c>
      <c r="D1318" s="1" t="s">
        <v>30</v>
      </c>
      <c r="E1318" s="1" t="s">
        <v>31</v>
      </c>
      <c r="F1318" s="1" t="s">
        <v>32</v>
      </c>
      <c r="G1318" s="3">
        <v>43025</v>
      </c>
      <c r="H1318" s="1">
        <v>2017</v>
      </c>
      <c r="I1318" s="3">
        <v>43025</v>
      </c>
      <c r="J1318" s="1">
        <v>2</v>
      </c>
      <c r="K1318" s="1" t="s">
        <v>6847</v>
      </c>
      <c r="L1318" s="1" t="s">
        <v>6848</v>
      </c>
      <c r="M1318" s="1" t="s">
        <v>6849</v>
      </c>
      <c r="N1318" s="1" t="s">
        <v>6850</v>
      </c>
      <c r="O1318" s="1" t="s">
        <v>132</v>
      </c>
      <c r="P1318" s="1" t="s">
        <v>261</v>
      </c>
      <c r="Q1318" s="1">
        <v>85706.67</v>
      </c>
      <c r="R1318" s="1">
        <v>102253.9184</v>
      </c>
      <c r="S1318" s="3">
        <v>43164</v>
      </c>
      <c r="T1318" s="3">
        <v>43185</v>
      </c>
      <c r="U1318" s="1">
        <v>2018</v>
      </c>
      <c r="V1318" s="1" t="s">
        <v>39</v>
      </c>
      <c r="W1318" s="1">
        <v>1</v>
      </c>
      <c r="X1318" s="1">
        <v>2</v>
      </c>
      <c r="Y1318" s="1">
        <v>108</v>
      </c>
      <c r="Z1318" s="1" t="s">
        <v>40</v>
      </c>
      <c r="AA1318" s="4" t="s">
        <v>5702</v>
      </c>
      <c r="AB1318" t="s">
        <v>43</v>
      </c>
      <c r="AC1318" t="s">
        <v>40</v>
      </c>
      <c r="AD1318" t="s">
        <v>36116</v>
      </c>
    </row>
    <row r="1319" spans="1:30" x14ac:dyDescent="0.25">
      <c r="A1319" s="1">
        <v>4</v>
      </c>
      <c r="B1319" s="2">
        <v>1741856</v>
      </c>
      <c r="C1319" s="1" t="s">
        <v>6851</v>
      </c>
      <c r="D1319" s="1" t="s">
        <v>30</v>
      </c>
      <c r="E1319" s="1" t="s">
        <v>31</v>
      </c>
      <c r="F1319" s="1" t="s">
        <v>32</v>
      </c>
      <c r="G1319" s="3">
        <v>43026</v>
      </c>
      <c r="H1319" s="1">
        <v>2017</v>
      </c>
      <c r="I1319" s="3">
        <v>43034</v>
      </c>
      <c r="J1319" s="1">
        <v>2</v>
      </c>
      <c r="K1319" s="1" t="s">
        <v>6852</v>
      </c>
      <c r="L1319" s="1" t="s">
        <v>6853</v>
      </c>
      <c r="M1319" s="1" t="s">
        <v>6854</v>
      </c>
      <c r="N1319" s="1" t="s">
        <v>6855</v>
      </c>
      <c r="O1319" s="1" t="s">
        <v>54</v>
      </c>
      <c r="P1319" s="1" t="s">
        <v>145</v>
      </c>
      <c r="Q1319" s="1">
        <v>93846.638500000001</v>
      </c>
      <c r="R1319" s="1">
        <v>112087.57180000001</v>
      </c>
      <c r="S1319" s="3">
        <v>43144</v>
      </c>
      <c r="T1319" s="3">
        <v>43161</v>
      </c>
      <c r="U1319" s="1">
        <v>2018</v>
      </c>
      <c r="V1319" s="1" t="s">
        <v>39</v>
      </c>
      <c r="W1319" s="1">
        <v>1</v>
      </c>
      <c r="X1319" s="1">
        <v>2</v>
      </c>
      <c r="Y1319" s="1">
        <v>123.6</v>
      </c>
      <c r="Z1319" s="1" t="s">
        <v>40</v>
      </c>
      <c r="AA1319" s="4" t="s">
        <v>5702</v>
      </c>
      <c r="AB1319" t="s">
        <v>43</v>
      </c>
      <c r="AC1319" t="s">
        <v>40</v>
      </c>
      <c r="AD1319" t="s">
        <v>36117</v>
      </c>
    </row>
    <row r="1320" spans="1:30" x14ac:dyDescent="0.25">
      <c r="A1320" s="1">
        <v>4</v>
      </c>
      <c r="B1320" s="2">
        <v>1741857</v>
      </c>
      <c r="C1320" s="1" t="s">
        <v>6856</v>
      </c>
      <c r="D1320" s="1" t="s">
        <v>30</v>
      </c>
      <c r="E1320" s="1" t="s">
        <v>31</v>
      </c>
      <c r="F1320" s="1" t="s">
        <v>32</v>
      </c>
      <c r="G1320" s="3">
        <v>43026</v>
      </c>
      <c r="H1320" s="1">
        <v>2017</v>
      </c>
      <c r="I1320" s="3">
        <v>43026</v>
      </c>
      <c r="J1320" s="1">
        <v>5</v>
      </c>
      <c r="K1320" s="1" t="s">
        <v>6857</v>
      </c>
      <c r="L1320" s="1" t="s">
        <v>6858</v>
      </c>
      <c r="M1320" s="1" t="s">
        <v>6859</v>
      </c>
      <c r="N1320" s="1" t="s">
        <v>6860</v>
      </c>
      <c r="O1320" s="1" t="s">
        <v>33</v>
      </c>
      <c r="P1320" s="1" t="s">
        <v>34</v>
      </c>
      <c r="Q1320" s="1">
        <v>96058.418900000004</v>
      </c>
      <c r="R1320" s="1">
        <v>101903.6168</v>
      </c>
      <c r="S1320" s="3">
        <v>43119</v>
      </c>
      <c r="T1320" s="3">
        <v>43137</v>
      </c>
      <c r="U1320" s="1">
        <v>2018</v>
      </c>
      <c r="V1320" s="1" t="s">
        <v>39</v>
      </c>
      <c r="W1320" s="1">
        <v>1</v>
      </c>
      <c r="X1320" s="1">
        <v>8</v>
      </c>
      <c r="Y1320" s="1">
        <v>354.54</v>
      </c>
      <c r="Z1320" s="1" t="s">
        <v>40</v>
      </c>
      <c r="AA1320" s="4" t="s">
        <v>5671</v>
      </c>
      <c r="AB1320" t="s">
        <v>61</v>
      </c>
      <c r="AC1320" t="s">
        <v>40</v>
      </c>
      <c r="AD1320" t="s">
        <v>36118</v>
      </c>
    </row>
    <row r="1321" spans="1:30" x14ac:dyDescent="0.25">
      <c r="A1321" s="1">
        <v>4</v>
      </c>
      <c r="B1321" s="2">
        <v>1741881</v>
      </c>
      <c r="C1321" s="1" t="s">
        <v>6861</v>
      </c>
      <c r="D1321" s="1" t="s">
        <v>30</v>
      </c>
      <c r="E1321" s="1" t="s">
        <v>31</v>
      </c>
      <c r="F1321" s="1" t="s">
        <v>32</v>
      </c>
      <c r="G1321" s="3">
        <v>43028</v>
      </c>
      <c r="H1321" s="1">
        <v>2017</v>
      </c>
      <c r="I1321" s="3">
        <v>43041</v>
      </c>
      <c r="J1321" s="1">
        <v>1</v>
      </c>
      <c r="K1321" s="1" t="s">
        <v>6862</v>
      </c>
      <c r="L1321" s="1" t="s">
        <v>6863</v>
      </c>
      <c r="M1321" s="1" t="s">
        <v>6864</v>
      </c>
      <c r="N1321" s="1" t="s">
        <v>6865</v>
      </c>
      <c r="O1321" s="1" t="s">
        <v>294</v>
      </c>
      <c r="P1321" s="1" t="s">
        <v>815</v>
      </c>
      <c r="Q1321" s="1">
        <v>97382.020999999993</v>
      </c>
      <c r="R1321" s="1">
        <v>88077.381299999994</v>
      </c>
      <c r="S1321" s="3">
        <v>43179</v>
      </c>
      <c r="T1321" s="3">
        <v>43199</v>
      </c>
      <c r="U1321" s="1">
        <v>2018</v>
      </c>
      <c r="V1321" s="1" t="s">
        <v>39</v>
      </c>
      <c r="W1321" s="1">
        <v>2</v>
      </c>
      <c r="X1321" s="1">
        <v>1</v>
      </c>
      <c r="Y1321" s="1">
        <v>19.2</v>
      </c>
      <c r="Z1321" s="1" t="s">
        <v>40</v>
      </c>
      <c r="AA1321" s="4" t="s">
        <v>5615</v>
      </c>
      <c r="AB1321" t="s">
        <v>61</v>
      </c>
      <c r="AC1321" t="s">
        <v>40</v>
      </c>
      <c r="AD1321" t="s">
        <v>36119</v>
      </c>
    </row>
    <row r="1322" spans="1:30" x14ac:dyDescent="0.25">
      <c r="A1322" s="1">
        <v>4</v>
      </c>
      <c r="B1322" s="2">
        <v>1741905</v>
      </c>
      <c r="C1322" s="1" t="s">
        <v>6866</v>
      </c>
      <c r="D1322" s="1" t="s">
        <v>30</v>
      </c>
      <c r="E1322" s="1" t="s">
        <v>31</v>
      </c>
      <c r="F1322" s="1" t="s">
        <v>32</v>
      </c>
      <c r="G1322" s="3">
        <v>43032</v>
      </c>
      <c r="H1322" s="1">
        <v>2017</v>
      </c>
      <c r="I1322" s="3">
        <v>43056</v>
      </c>
      <c r="J1322" s="1">
        <v>4</v>
      </c>
      <c r="K1322" s="1" t="s">
        <v>6867</v>
      </c>
      <c r="L1322" s="1" t="s">
        <v>6868</v>
      </c>
      <c r="M1322" s="1" t="s">
        <v>6869</v>
      </c>
      <c r="N1322" s="1" t="s">
        <v>6870</v>
      </c>
      <c r="O1322" s="1" t="s">
        <v>54</v>
      </c>
      <c r="P1322" s="1" t="s">
        <v>283</v>
      </c>
      <c r="Q1322" s="1">
        <v>97183.640700000004</v>
      </c>
      <c r="R1322" s="1">
        <v>109352.93150000001</v>
      </c>
      <c r="S1322" s="3">
        <v>43236</v>
      </c>
      <c r="T1322" s="3">
        <v>43249</v>
      </c>
      <c r="U1322" s="1">
        <v>2018</v>
      </c>
      <c r="V1322" s="1" t="s">
        <v>39</v>
      </c>
      <c r="W1322" s="1">
        <v>1</v>
      </c>
      <c r="X1322" s="1">
        <v>6</v>
      </c>
      <c r="Y1322" s="1">
        <v>456.82</v>
      </c>
      <c r="Z1322" s="1" t="s">
        <v>40</v>
      </c>
      <c r="AA1322" s="4" t="s">
        <v>5609</v>
      </c>
      <c r="AB1322" t="s">
        <v>43</v>
      </c>
      <c r="AC1322" t="s">
        <v>40</v>
      </c>
      <c r="AD1322" t="s">
        <v>35425</v>
      </c>
    </row>
    <row r="1323" spans="1:30" x14ac:dyDescent="0.25">
      <c r="A1323" s="1">
        <v>4</v>
      </c>
      <c r="B1323" s="2">
        <v>1741918</v>
      </c>
      <c r="C1323" s="1" t="s">
        <v>6871</v>
      </c>
      <c r="D1323" s="1" t="s">
        <v>30</v>
      </c>
      <c r="E1323" s="1" t="s">
        <v>31</v>
      </c>
      <c r="F1323" s="1" t="s">
        <v>32</v>
      </c>
      <c r="G1323" s="3">
        <v>43034</v>
      </c>
      <c r="H1323" s="1">
        <v>2017</v>
      </c>
      <c r="I1323" s="3">
        <v>43035</v>
      </c>
      <c r="J1323" s="1">
        <v>3</v>
      </c>
      <c r="K1323" s="1" t="s">
        <v>6872</v>
      </c>
      <c r="L1323" s="1" t="s">
        <v>6873</v>
      </c>
      <c r="M1323" s="1" t="s">
        <v>6874</v>
      </c>
      <c r="N1323" s="1" t="s">
        <v>6875</v>
      </c>
      <c r="O1323" s="1" t="s">
        <v>54</v>
      </c>
      <c r="P1323" s="1" t="s">
        <v>145</v>
      </c>
      <c r="Q1323" s="1">
        <v>94925.686799999996</v>
      </c>
      <c r="R1323" s="1">
        <v>111484.16770000001</v>
      </c>
      <c r="S1323" s="3">
        <v>43165</v>
      </c>
      <c r="T1323" s="3">
        <v>43179</v>
      </c>
      <c r="U1323" s="1">
        <v>2018</v>
      </c>
      <c r="V1323" s="1" t="s">
        <v>39</v>
      </c>
      <c r="W1323" s="1">
        <v>1</v>
      </c>
      <c r="X1323" s="1">
        <v>2</v>
      </c>
      <c r="Y1323" s="1">
        <v>163.56</v>
      </c>
      <c r="Z1323" s="1" t="s">
        <v>40</v>
      </c>
      <c r="AA1323" s="4" t="s">
        <v>5702</v>
      </c>
      <c r="AB1323" t="s">
        <v>43</v>
      </c>
      <c r="AC1323" t="s">
        <v>40</v>
      </c>
      <c r="AD1323" t="s">
        <v>35406</v>
      </c>
    </row>
    <row r="1324" spans="1:30" x14ac:dyDescent="0.25">
      <c r="A1324" s="1">
        <v>4</v>
      </c>
      <c r="B1324" s="2">
        <v>1741919</v>
      </c>
      <c r="C1324" s="1" t="s">
        <v>6876</v>
      </c>
      <c r="D1324" s="1" t="s">
        <v>30</v>
      </c>
      <c r="E1324" s="1" t="s">
        <v>31</v>
      </c>
      <c r="F1324" s="1" t="s">
        <v>32</v>
      </c>
      <c r="G1324" s="3">
        <v>43034</v>
      </c>
      <c r="H1324" s="1">
        <v>2017</v>
      </c>
      <c r="I1324" s="3">
        <v>43035</v>
      </c>
      <c r="J1324" s="1">
        <v>3</v>
      </c>
      <c r="K1324" s="1" t="s">
        <v>6877</v>
      </c>
      <c r="L1324" s="1" t="s">
        <v>6878</v>
      </c>
      <c r="M1324" s="1" t="s">
        <v>6879</v>
      </c>
      <c r="N1324" s="1" t="s">
        <v>6880</v>
      </c>
      <c r="O1324" s="1" t="s">
        <v>63</v>
      </c>
      <c r="P1324" s="1" t="s">
        <v>173</v>
      </c>
      <c r="Q1324" s="1">
        <v>100677.1208</v>
      </c>
      <c r="R1324" s="1">
        <v>114259.74800000001</v>
      </c>
      <c r="S1324" s="3">
        <v>43129</v>
      </c>
      <c r="T1324" s="3">
        <v>43143</v>
      </c>
      <c r="U1324" s="1">
        <v>2018</v>
      </c>
      <c r="V1324" s="1" t="s">
        <v>39</v>
      </c>
      <c r="W1324" s="1">
        <v>1</v>
      </c>
      <c r="X1324" s="1">
        <v>4</v>
      </c>
      <c r="Y1324" s="1">
        <v>202.35</v>
      </c>
      <c r="Z1324" s="1" t="s">
        <v>40</v>
      </c>
      <c r="AA1324" s="4" t="s">
        <v>5671</v>
      </c>
      <c r="AB1324" t="s">
        <v>61</v>
      </c>
      <c r="AC1324" t="s">
        <v>40</v>
      </c>
      <c r="AD1324" t="s">
        <v>35421</v>
      </c>
    </row>
    <row r="1325" spans="1:30" x14ac:dyDescent="0.25">
      <c r="A1325" s="1">
        <v>4</v>
      </c>
      <c r="B1325" s="2">
        <v>1741922</v>
      </c>
      <c r="C1325" s="1" t="s">
        <v>6881</v>
      </c>
      <c r="D1325" s="1" t="s">
        <v>30</v>
      </c>
      <c r="E1325" s="1" t="s">
        <v>31</v>
      </c>
      <c r="F1325" s="1" t="s">
        <v>32</v>
      </c>
      <c r="G1325" s="3">
        <v>43035</v>
      </c>
      <c r="H1325" s="1">
        <v>2017</v>
      </c>
      <c r="I1325" s="3">
        <v>43035</v>
      </c>
      <c r="J1325" s="1">
        <v>5</v>
      </c>
      <c r="K1325" s="1" t="s">
        <v>6882</v>
      </c>
      <c r="L1325" s="1" t="s">
        <v>6883</v>
      </c>
      <c r="M1325" s="1" t="s">
        <v>6884</v>
      </c>
      <c r="N1325" s="1" t="s">
        <v>6885</v>
      </c>
      <c r="O1325" s="1" t="s">
        <v>33</v>
      </c>
      <c r="P1325" s="1" t="s">
        <v>82</v>
      </c>
      <c r="Q1325" s="1">
        <v>94932.030599999998</v>
      </c>
      <c r="R1325" s="1">
        <v>100114.7637</v>
      </c>
      <c r="S1325" s="3">
        <v>43208</v>
      </c>
      <c r="T1325" s="3">
        <v>43227</v>
      </c>
      <c r="U1325" s="1">
        <v>2018</v>
      </c>
      <c r="V1325" s="1" t="s">
        <v>39</v>
      </c>
      <c r="W1325" s="1">
        <v>1</v>
      </c>
      <c r="X1325" s="1">
        <v>5</v>
      </c>
      <c r="Y1325" s="1">
        <v>526.42999999999995</v>
      </c>
      <c r="Z1325" s="1" t="s">
        <v>40</v>
      </c>
      <c r="AA1325" s="4" t="s">
        <v>5609</v>
      </c>
      <c r="AB1325" t="s">
        <v>43</v>
      </c>
      <c r="AC1325" t="s">
        <v>40</v>
      </c>
      <c r="AD1325" t="s">
        <v>36120</v>
      </c>
    </row>
    <row r="1326" spans="1:30" x14ac:dyDescent="0.25">
      <c r="A1326" s="1">
        <v>4</v>
      </c>
      <c r="B1326" s="2">
        <v>1741926</v>
      </c>
      <c r="C1326" s="1" t="s">
        <v>6886</v>
      </c>
      <c r="D1326" s="1" t="s">
        <v>30</v>
      </c>
      <c r="E1326" s="1" t="s">
        <v>31</v>
      </c>
      <c r="F1326" s="1" t="s">
        <v>32</v>
      </c>
      <c r="G1326" s="3">
        <v>43035</v>
      </c>
      <c r="H1326" s="1">
        <v>2017</v>
      </c>
      <c r="I1326" s="3">
        <v>43035</v>
      </c>
      <c r="J1326" s="1">
        <v>3</v>
      </c>
      <c r="K1326" s="1" t="s">
        <v>6887</v>
      </c>
      <c r="L1326" s="1" t="s">
        <v>6888</v>
      </c>
      <c r="M1326" s="1" t="s">
        <v>6889</v>
      </c>
      <c r="N1326" s="1" t="s">
        <v>6890</v>
      </c>
      <c r="O1326" s="1" t="s">
        <v>63</v>
      </c>
      <c r="P1326" s="1" t="s">
        <v>1088</v>
      </c>
      <c r="Q1326" s="1">
        <v>102918.6413</v>
      </c>
      <c r="R1326" s="1">
        <v>117974.4396</v>
      </c>
      <c r="S1326" s="3">
        <v>43130</v>
      </c>
      <c r="T1326" s="3">
        <v>43147</v>
      </c>
      <c r="U1326" s="1">
        <v>2018</v>
      </c>
      <c r="V1326" s="1" t="s">
        <v>39</v>
      </c>
      <c r="W1326" s="1">
        <v>1</v>
      </c>
      <c r="X1326" s="1">
        <v>2</v>
      </c>
      <c r="Y1326" s="1">
        <v>208.8</v>
      </c>
      <c r="Z1326" s="1" t="s">
        <v>40</v>
      </c>
      <c r="AA1326" s="4" t="s">
        <v>5671</v>
      </c>
      <c r="AB1326" t="s">
        <v>61</v>
      </c>
      <c r="AC1326" t="s">
        <v>40</v>
      </c>
      <c r="AD1326" t="s">
        <v>36024</v>
      </c>
    </row>
    <row r="1327" spans="1:30" x14ac:dyDescent="0.25">
      <c r="A1327" s="1">
        <v>4</v>
      </c>
      <c r="B1327" s="2">
        <v>1742000</v>
      </c>
      <c r="C1327" s="1" t="s">
        <v>6891</v>
      </c>
      <c r="D1327" s="1" t="s">
        <v>30</v>
      </c>
      <c r="E1327" s="1" t="s">
        <v>31</v>
      </c>
      <c r="F1327" s="1" t="s">
        <v>32</v>
      </c>
      <c r="G1327" s="3">
        <v>43047</v>
      </c>
      <c r="H1327" s="1">
        <v>2017</v>
      </c>
      <c r="I1327" s="3">
        <v>43091</v>
      </c>
      <c r="J1327" s="1">
        <v>3</v>
      </c>
      <c r="K1327" s="1" t="s">
        <v>6892</v>
      </c>
      <c r="L1327" s="1" t="s">
        <v>6893</v>
      </c>
      <c r="M1327" s="1" t="s">
        <v>6894</v>
      </c>
      <c r="N1327" s="1" t="s">
        <v>6895</v>
      </c>
      <c r="O1327" s="1" t="s">
        <v>54</v>
      </c>
      <c r="P1327" s="1" t="s">
        <v>139</v>
      </c>
      <c r="Q1327" s="1">
        <v>97647.169899999994</v>
      </c>
      <c r="R1327" s="1">
        <v>111666.5241</v>
      </c>
      <c r="S1327" s="3">
        <v>43200</v>
      </c>
      <c r="T1327" s="3">
        <v>43206</v>
      </c>
      <c r="U1327" s="1">
        <v>2018</v>
      </c>
      <c r="V1327" s="1" t="s">
        <v>39</v>
      </c>
      <c r="W1327" s="1">
        <v>4</v>
      </c>
      <c r="X1327" s="1">
        <v>1</v>
      </c>
      <c r="Y1327" s="1">
        <v>47.47</v>
      </c>
      <c r="Z1327" s="1" t="s">
        <v>130</v>
      </c>
      <c r="AA1327" s="4" t="s">
        <v>5615</v>
      </c>
      <c r="AB1327" s="1" t="s">
        <v>1354</v>
      </c>
      <c r="AC1327" t="s">
        <v>72</v>
      </c>
      <c r="AD1327" t="s">
        <v>36121</v>
      </c>
    </row>
    <row r="1328" spans="1:30" x14ac:dyDescent="0.25">
      <c r="A1328" s="1">
        <v>4</v>
      </c>
      <c r="B1328" s="2">
        <v>1742021</v>
      </c>
      <c r="C1328" s="1" t="s">
        <v>6896</v>
      </c>
      <c r="D1328" s="1" t="s">
        <v>30</v>
      </c>
      <c r="E1328" s="1" t="s">
        <v>31</v>
      </c>
      <c r="F1328" s="1" t="s">
        <v>32</v>
      </c>
      <c r="G1328" s="3">
        <v>43049</v>
      </c>
      <c r="H1328" s="1">
        <v>2017</v>
      </c>
      <c r="I1328" s="3">
        <v>43054</v>
      </c>
      <c r="J1328" s="1">
        <v>3</v>
      </c>
      <c r="K1328" s="1" t="s">
        <v>6897</v>
      </c>
      <c r="L1328" s="1" t="s">
        <v>6898</v>
      </c>
      <c r="M1328" s="1" t="s">
        <v>6899</v>
      </c>
      <c r="N1328" s="1" t="s">
        <v>6900</v>
      </c>
      <c r="O1328" s="1" t="s">
        <v>54</v>
      </c>
      <c r="P1328" s="1" t="s">
        <v>179</v>
      </c>
      <c r="Q1328" s="1">
        <v>95871.551099999997</v>
      </c>
      <c r="R1328" s="1">
        <v>112071.6277</v>
      </c>
      <c r="S1328" s="3">
        <v>43201</v>
      </c>
      <c r="T1328" s="3">
        <v>43217</v>
      </c>
      <c r="U1328" s="1">
        <v>2018</v>
      </c>
      <c r="V1328" s="1" t="s">
        <v>39</v>
      </c>
      <c r="W1328" s="1">
        <v>1</v>
      </c>
      <c r="X1328" s="1">
        <v>5</v>
      </c>
      <c r="Y1328" s="1">
        <v>204.99</v>
      </c>
      <c r="Z1328" s="1" t="s">
        <v>40</v>
      </c>
      <c r="AA1328" s="4" t="s">
        <v>5615</v>
      </c>
      <c r="AB1328" t="s">
        <v>61</v>
      </c>
      <c r="AC1328" t="s">
        <v>40</v>
      </c>
      <c r="AD1328" t="s">
        <v>36122</v>
      </c>
    </row>
    <row r="1329" spans="1:30" x14ac:dyDescent="0.25">
      <c r="A1329" s="1">
        <v>4</v>
      </c>
      <c r="B1329" s="2">
        <v>1742040</v>
      </c>
      <c r="C1329" s="1" t="s">
        <v>6901</v>
      </c>
      <c r="D1329" s="1" t="s">
        <v>30</v>
      </c>
      <c r="E1329" s="1" t="s">
        <v>31</v>
      </c>
      <c r="F1329" s="1" t="s">
        <v>32</v>
      </c>
      <c r="G1329" s="3">
        <v>43054</v>
      </c>
      <c r="H1329" s="1">
        <v>2017</v>
      </c>
      <c r="I1329" s="3">
        <v>43056</v>
      </c>
      <c r="J1329" s="1">
        <v>3</v>
      </c>
      <c r="K1329" s="1" t="s">
        <v>6902</v>
      </c>
      <c r="L1329" s="1" t="s">
        <v>6903</v>
      </c>
      <c r="M1329" s="1" t="s">
        <v>6904</v>
      </c>
      <c r="N1329" s="1" t="s">
        <v>6905</v>
      </c>
      <c r="O1329" s="1" t="s">
        <v>54</v>
      </c>
      <c r="P1329" s="1" t="s">
        <v>283</v>
      </c>
      <c r="Q1329" s="1">
        <v>96019.170599999998</v>
      </c>
      <c r="R1329" s="1">
        <v>109199.4001</v>
      </c>
      <c r="S1329" s="3">
        <v>43195</v>
      </c>
      <c r="T1329" s="3">
        <v>43214</v>
      </c>
      <c r="U1329" s="1">
        <v>2018</v>
      </c>
      <c r="V1329" s="1" t="s">
        <v>39</v>
      </c>
      <c r="W1329" s="1">
        <v>1</v>
      </c>
      <c r="X1329" s="1">
        <v>3</v>
      </c>
      <c r="Y1329" s="1">
        <v>192</v>
      </c>
      <c r="Z1329" s="1" t="s">
        <v>40</v>
      </c>
      <c r="AA1329" s="4" t="s">
        <v>5615</v>
      </c>
      <c r="AB1329" t="s">
        <v>61</v>
      </c>
      <c r="AC1329" t="s">
        <v>40</v>
      </c>
      <c r="AD1329" t="s">
        <v>35318</v>
      </c>
    </row>
    <row r="1330" spans="1:30" x14ac:dyDescent="0.25">
      <c r="A1330" s="1">
        <v>4</v>
      </c>
      <c r="B1330" s="2">
        <v>1742045</v>
      </c>
      <c r="C1330" s="1" t="s">
        <v>6906</v>
      </c>
      <c r="D1330" s="1" t="s">
        <v>30</v>
      </c>
      <c r="E1330" s="1" t="s">
        <v>31</v>
      </c>
      <c r="F1330" s="1" t="s">
        <v>32</v>
      </c>
      <c r="G1330" s="3">
        <v>43054</v>
      </c>
      <c r="H1330" s="1">
        <v>2017</v>
      </c>
      <c r="I1330" s="3">
        <v>43060</v>
      </c>
      <c r="J1330" s="1">
        <v>4</v>
      </c>
      <c r="K1330" s="1" t="s">
        <v>6907</v>
      </c>
      <c r="L1330" s="1" t="s">
        <v>6908</v>
      </c>
      <c r="M1330" s="1" t="s">
        <v>6909</v>
      </c>
      <c r="N1330" s="1" t="s">
        <v>6910</v>
      </c>
      <c r="O1330" s="1" t="s">
        <v>54</v>
      </c>
      <c r="P1330" s="1" t="s">
        <v>55</v>
      </c>
      <c r="Q1330" s="1">
        <v>98116.691200000001</v>
      </c>
      <c r="R1330" s="1">
        <v>109344.4253</v>
      </c>
      <c r="S1330" s="3">
        <v>43165</v>
      </c>
      <c r="T1330" s="3">
        <v>43185</v>
      </c>
      <c r="U1330" s="1">
        <v>2018</v>
      </c>
      <c r="V1330" s="1" t="s">
        <v>39</v>
      </c>
      <c r="W1330" s="1">
        <v>1</v>
      </c>
      <c r="X1330" s="1">
        <v>6</v>
      </c>
      <c r="Y1330" s="1">
        <v>464.63</v>
      </c>
      <c r="Z1330" s="1" t="s">
        <v>40</v>
      </c>
      <c r="AA1330" s="4" t="s">
        <v>5702</v>
      </c>
      <c r="AB1330" t="s">
        <v>43</v>
      </c>
      <c r="AC1330" t="s">
        <v>40</v>
      </c>
      <c r="AD1330" t="s">
        <v>35712</v>
      </c>
    </row>
    <row r="1331" spans="1:30" x14ac:dyDescent="0.25">
      <c r="A1331" s="1">
        <v>4</v>
      </c>
      <c r="B1331" s="2">
        <v>1742060</v>
      </c>
      <c r="C1331" s="1" t="s">
        <v>6911</v>
      </c>
      <c r="D1331" s="1" t="s">
        <v>30</v>
      </c>
      <c r="E1331" s="1" t="s">
        <v>31</v>
      </c>
      <c r="F1331" s="1" t="s">
        <v>32</v>
      </c>
      <c r="G1331" s="3">
        <v>43055</v>
      </c>
      <c r="H1331" s="1">
        <v>2017</v>
      </c>
      <c r="I1331" s="3">
        <v>43055</v>
      </c>
      <c r="J1331" s="1">
        <v>5</v>
      </c>
      <c r="K1331" s="1" t="s">
        <v>6912</v>
      </c>
      <c r="L1331" s="1" t="s">
        <v>6913</v>
      </c>
      <c r="M1331" s="1" t="s">
        <v>6914</v>
      </c>
      <c r="N1331" s="1" t="s">
        <v>6915</v>
      </c>
      <c r="O1331" s="1" t="s">
        <v>418</v>
      </c>
      <c r="P1331" s="1" t="s">
        <v>419</v>
      </c>
      <c r="Q1331" s="1">
        <v>93262.176099999997</v>
      </c>
      <c r="R1331" s="1">
        <v>108502.019</v>
      </c>
      <c r="S1331" s="3">
        <v>43167</v>
      </c>
      <c r="T1331" s="3">
        <v>43187</v>
      </c>
      <c r="U1331" s="1">
        <v>2018</v>
      </c>
      <c r="V1331" s="1" t="s">
        <v>39</v>
      </c>
      <c r="W1331" s="1">
        <v>1</v>
      </c>
      <c r="X1331" s="1">
        <v>7</v>
      </c>
      <c r="Y1331" s="1">
        <v>582.88</v>
      </c>
      <c r="Z1331" s="1" t="s">
        <v>40</v>
      </c>
      <c r="AA1331" s="4" t="s">
        <v>5702</v>
      </c>
      <c r="AB1331" t="s">
        <v>43</v>
      </c>
      <c r="AC1331" t="s">
        <v>40</v>
      </c>
      <c r="AD1331" t="s">
        <v>35340</v>
      </c>
    </row>
    <row r="1332" spans="1:30" x14ac:dyDescent="0.25">
      <c r="A1332" s="1">
        <v>4</v>
      </c>
      <c r="B1332" s="2">
        <v>1742068</v>
      </c>
      <c r="C1332" s="1" t="s">
        <v>6916</v>
      </c>
      <c r="D1332" s="1" t="s">
        <v>30</v>
      </c>
      <c r="E1332" s="1" t="s">
        <v>31</v>
      </c>
      <c r="F1332" s="1" t="s">
        <v>32</v>
      </c>
      <c r="G1332" s="3">
        <v>43056</v>
      </c>
      <c r="H1332" s="1">
        <v>2017</v>
      </c>
      <c r="I1332" s="3">
        <v>43063</v>
      </c>
      <c r="J1332" s="1">
        <v>3</v>
      </c>
      <c r="K1332" s="1" t="s">
        <v>6917</v>
      </c>
      <c r="L1332" s="1" t="s">
        <v>6918</v>
      </c>
      <c r="M1332" s="1" t="s">
        <v>6919</v>
      </c>
      <c r="N1332" s="1" t="s">
        <v>6920</v>
      </c>
      <c r="O1332" s="1" t="s">
        <v>54</v>
      </c>
      <c r="P1332" s="1" t="s">
        <v>55</v>
      </c>
      <c r="Q1332" s="1">
        <v>98663.205900000001</v>
      </c>
      <c r="R1332" s="1">
        <v>109309.0288</v>
      </c>
      <c r="S1332" s="3">
        <v>43209</v>
      </c>
      <c r="T1332" s="3">
        <v>43230</v>
      </c>
      <c r="U1332" s="1">
        <v>2018</v>
      </c>
      <c r="V1332" s="1" t="s">
        <v>39</v>
      </c>
      <c r="W1332" s="1">
        <v>1</v>
      </c>
      <c r="X1332" s="1">
        <v>3</v>
      </c>
      <c r="Y1332" s="1">
        <v>292.64</v>
      </c>
      <c r="Z1332" s="1" t="s">
        <v>40</v>
      </c>
      <c r="AA1332" s="4" t="s">
        <v>5609</v>
      </c>
      <c r="AB1332" t="s">
        <v>61</v>
      </c>
      <c r="AC1332" t="s">
        <v>40</v>
      </c>
      <c r="AD1332" t="s">
        <v>35502</v>
      </c>
    </row>
    <row r="1333" spans="1:30" x14ac:dyDescent="0.25">
      <c r="A1333" s="1">
        <v>4</v>
      </c>
      <c r="B1333" s="2">
        <v>1742075</v>
      </c>
      <c r="C1333" s="1" t="s">
        <v>6921</v>
      </c>
      <c r="D1333" s="1" t="s">
        <v>30</v>
      </c>
      <c r="E1333" s="1" t="s">
        <v>31</v>
      </c>
      <c r="F1333" s="1" t="s">
        <v>32</v>
      </c>
      <c r="G1333" s="3">
        <v>43059</v>
      </c>
      <c r="H1333" s="1">
        <v>2017</v>
      </c>
      <c r="I1333" s="3">
        <v>43063</v>
      </c>
      <c r="J1333" s="1">
        <v>2</v>
      </c>
      <c r="K1333" s="1" t="s">
        <v>6922</v>
      </c>
      <c r="L1333" s="1" t="s">
        <v>6923</v>
      </c>
      <c r="M1333" s="1" t="s">
        <v>6924</v>
      </c>
      <c r="N1333" s="1" t="s">
        <v>6925</v>
      </c>
      <c r="O1333" s="1" t="s">
        <v>132</v>
      </c>
      <c r="P1333" s="1" t="s">
        <v>266</v>
      </c>
      <c r="Q1333" s="1">
        <v>86664.013800000001</v>
      </c>
      <c r="R1333" s="1">
        <v>103217.38770000001</v>
      </c>
      <c r="S1333" s="3">
        <v>43196</v>
      </c>
      <c r="T1333" s="3">
        <v>43206</v>
      </c>
      <c r="U1333" s="1">
        <v>2018</v>
      </c>
      <c r="V1333" s="1" t="s">
        <v>39</v>
      </c>
      <c r="W1333" s="1">
        <v>1</v>
      </c>
      <c r="X1333" s="1">
        <v>2</v>
      </c>
      <c r="Y1333" s="1">
        <v>129.6</v>
      </c>
      <c r="Z1333" s="1" t="s">
        <v>40</v>
      </c>
      <c r="AA1333" s="4" t="s">
        <v>5615</v>
      </c>
      <c r="AB1333" t="s">
        <v>61</v>
      </c>
      <c r="AC1333" t="s">
        <v>40</v>
      </c>
      <c r="AD1333" t="s">
        <v>35540</v>
      </c>
    </row>
    <row r="1334" spans="1:30" x14ac:dyDescent="0.25">
      <c r="A1334" s="1">
        <v>4</v>
      </c>
      <c r="B1334" s="2">
        <v>1742097</v>
      </c>
      <c r="C1334" s="1" t="s">
        <v>6926</v>
      </c>
      <c r="D1334" s="1" t="s">
        <v>30</v>
      </c>
      <c r="E1334" s="1" t="s">
        <v>31</v>
      </c>
      <c r="F1334" s="1" t="s">
        <v>32</v>
      </c>
      <c r="G1334" s="3">
        <v>43061</v>
      </c>
      <c r="H1334" s="1">
        <v>2017</v>
      </c>
      <c r="I1334" s="3">
        <v>43061</v>
      </c>
      <c r="J1334" s="1">
        <v>4</v>
      </c>
      <c r="K1334" s="1" t="s">
        <v>6927</v>
      </c>
      <c r="L1334" s="1" t="s">
        <v>6928</v>
      </c>
      <c r="M1334" s="1" t="s">
        <v>6929</v>
      </c>
      <c r="N1334" s="1" t="s">
        <v>6930</v>
      </c>
      <c r="O1334" s="1" t="s">
        <v>418</v>
      </c>
      <c r="P1334" s="1" t="s">
        <v>419</v>
      </c>
      <c r="Q1334" s="1">
        <v>93002.814199999993</v>
      </c>
      <c r="R1334" s="1">
        <v>109299.83900000001</v>
      </c>
      <c r="S1334" s="3">
        <v>43168</v>
      </c>
      <c r="T1334" s="3">
        <v>43193</v>
      </c>
      <c r="U1334" s="1">
        <v>2018</v>
      </c>
      <c r="V1334" s="1" t="s">
        <v>39</v>
      </c>
      <c r="W1334" s="1">
        <v>1</v>
      </c>
      <c r="X1334" s="1">
        <v>11</v>
      </c>
      <c r="Y1334" s="1">
        <v>1106.46</v>
      </c>
      <c r="Z1334" s="1" t="s">
        <v>40</v>
      </c>
      <c r="AA1334" s="4" t="s">
        <v>5615</v>
      </c>
      <c r="AB1334" t="s">
        <v>43</v>
      </c>
      <c r="AC1334" t="s">
        <v>40</v>
      </c>
      <c r="AD1334" t="s">
        <v>35388</v>
      </c>
    </row>
    <row r="1335" spans="1:30" x14ac:dyDescent="0.25">
      <c r="A1335" s="1">
        <v>4</v>
      </c>
      <c r="B1335" s="2">
        <v>1742102</v>
      </c>
      <c r="C1335" s="1" t="s">
        <v>6931</v>
      </c>
      <c r="D1335" s="1" t="s">
        <v>30</v>
      </c>
      <c r="E1335" s="1" t="s">
        <v>31</v>
      </c>
      <c r="F1335" s="1" t="s">
        <v>32</v>
      </c>
      <c r="G1335" s="3">
        <v>43062</v>
      </c>
      <c r="H1335" s="1">
        <v>2017</v>
      </c>
      <c r="I1335" s="3">
        <v>43083</v>
      </c>
      <c r="J1335" s="1">
        <v>3</v>
      </c>
      <c r="K1335" s="1" t="s">
        <v>6932</v>
      </c>
      <c r="L1335" s="1" t="s">
        <v>6933</v>
      </c>
      <c r="M1335" s="1" t="s">
        <v>6934</v>
      </c>
      <c r="N1335" s="1" t="s">
        <v>6935</v>
      </c>
      <c r="O1335" s="1" t="s">
        <v>74</v>
      </c>
      <c r="P1335" s="1" t="s">
        <v>1233</v>
      </c>
      <c r="Q1335" s="1">
        <v>103963.96890000001</v>
      </c>
      <c r="R1335" s="1">
        <v>115563.8484</v>
      </c>
      <c r="S1335" s="3">
        <v>43214</v>
      </c>
      <c r="T1335" s="3">
        <v>43231</v>
      </c>
      <c r="U1335" s="1">
        <v>2018</v>
      </c>
      <c r="V1335" s="1" t="s">
        <v>39</v>
      </c>
      <c r="W1335" s="1">
        <v>5</v>
      </c>
      <c r="X1335" s="1">
        <v>7</v>
      </c>
      <c r="Y1335" s="1">
        <v>131.77000000000001</v>
      </c>
      <c r="Z1335" s="1" t="s">
        <v>40</v>
      </c>
      <c r="AA1335" s="4" t="s">
        <v>5609</v>
      </c>
      <c r="AB1335" t="s">
        <v>43</v>
      </c>
      <c r="AC1335" t="s">
        <v>40</v>
      </c>
      <c r="AD1335" t="s">
        <v>36123</v>
      </c>
    </row>
    <row r="1336" spans="1:30" x14ac:dyDescent="0.25">
      <c r="A1336" s="1">
        <v>4</v>
      </c>
      <c r="B1336" s="2">
        <v>1742126</v>
      </c>
      <c r="C1336" s="1" t="s">
        <v>6936</v>
      </c>
      <c r="D1336" s="1" t="s">
        <v>30</v>
      </c>
      <c r="E1336" s="1" t="s">
        <v>31</v>
      </c>
      <c r="F1336" s="1" t="s">
        <v>32</v>
      </c>
      <c r="G1336" s="3">
        <v>43066</v>
      </c>
      <c r="H1336" s="1">
        <v>2017</v>
      </c>
      <c r="I1336" s="3">
        <v>43096</v>
      </c>
      <c r="J1336" s="1">
        <v>3</v>
      </c>
      <c r="K1336" s="1" t="s">
        <v>6937</v>
      </c>
      <c r="L1336" s="1" t="s">
        <v>6938</v>
      </c>
      <c r="M1336" s="1" t="s">
        <v>6939</v>
      </c>
      <c r="N1336" s="1" t="s">
        <v>6940</v>
      </c>
      <c r="O1336" s="1" t="s">
        <v>113</v>
      </c>
      <c r="P1336" s="1" t="s">
        <v>120</v>
      </c>
      <c r="Q1336" s="1">
        <v>97382.566999999995</v>
      </c>
      <c r="R1336" s="1">
        <v>96680.959199999998</v>
      </c>
      <c r="S1336" s="3">
        <v>43213</v>
      </c>
      <c r="T1336" s="3">
        <v>43227</v>
      </c>
      <c r="U1336" s="1">
        <v>2018</v>
      </c>
      <c r="V1336" s="1" t="s">
        <v>39</v>
      </c>
      <c r="W1336" s="1">
        <v>1</v>
      </c>
      <c r="X1336" s="1">
        <v>2</v>
      </c>
      <c r="Y1336" s="1">
        <v>89.52</v>
      </c>
      <c r="Z1336" s="1" t="s">
        <v>40</v>
      </c>
      <c r="AA1336" s="4" t="s">
        <v>5609</v>
      </c>
      <c r="AB1336" t="s">
        <v>61</v>
      </c>
      <c r="AC1336" t="s">
        <v>40</v>
      </c>
      <c r="AD1336" t="s">
        <v>35349</v>
      </c>
    </row>
    <row r="1337" spans="1:30" x14ac:dyDescent="0.25">
      <c r="A1337" s="1">
        <v>4</v>
      </c>
      <c r="B1337" s="2">
        <v>1742127</v>
      </c>
      <c r="C1337" s="1" t="s">
        <v>6941</v>
      </c>
      <c r="D1337" s="1" t="s">
        <v>30</v>
      </c>
      <c r="E1337" s="1" t="s">
        <v>31</v>
      </c>
      <c r="F1337" s="1" t="s">
        <v>32</v>
      </c>
      <c r="G1337" s="3">
        <v>43066</v>
      </c>
      <c r="H1337" s="1">
        <v>2017</v>
      </c>
      <c r="I1337" s="3">
        <v>43081</v>
      </c>
      <c r="J1337" s="1">
        <v>4</v>
      </c>
      <c r="K1337" s="1" t="s">
        <v>6942</v>
      </c>
      <c r="L1337" s="1" t="s">
        <v>6943</v>
      </c>
      <c r="M1337" s="1" t="s">
        <v>6944</v>
      </c>
      <c r="N1337" s="1" t="s">
        <v>6945</v>
      </c>
      <c r="O1337" s="1" t="s">
        <v>33</v>
      </c>
      <c r="P1337" s="1" t="s">
        <v>4326</v>
      </c>
      <c r="Q1337" s="1">
        <v>97769.659199999995</v>
      </c>
      <c r="R1337" s="1">
        <v>101338.9808</v>
      </c>
      <c r="S1337" s="3">
        <v>43216</v>
      </c>
      <c r="T1337" s="3">
        <v>43237</v>
      </c>
      <c r="U1337" s="1">
        <v>2018</v>
      </c>
      <c r="V1337" s="1" t="s">
        <v>39</v>
      </c>
      <c r="W1337" s="1">
        <v>5</v>
      </c>
      <c r="X1337" s="1">
        <v>2</v>
      </c>
      <c r="Y1337" s="1">
        <v>195.5</v>
      </c>
      <c r="Z1337" s="1" t="s">
        <v>40</v>
      </c>
      <c r="AA1337" s="4" t="s">
        <v>5609</v>
      </c>
      <c r="AB1337" t="s">
        <v>61</v>
      </c>
      <c r="AC1337" t="s">
        <v>40</v>
      </c>
      <c r="AD1337" t="s">
        <v>36124</v>
      </c>
    </row>
    <row r="1338" spans="1:30" x14ac:dyDescent="0.25">
      <c r="A1338" s="1">
        <v>4</v>
      </c>
      <c r="B1338" s="2">
        <v>1742129</v>
      </c>
      <c r="C1338" s="1" t="s">
        <v>6946</v>
      </c>
      <c r="D1338" s="1" t="s">
        <v>30</v>
      </c>
      <c r="E1338" s="1" t="s">
        <v>31</v>
      </c>
      <c r="F1338" s="1" t="s">
        <v>32</v>
      </c>
      <c r="G1338" s="3">
        <v>43066</v>
      </c>
      <c r="H1338" s="1">
        <v>2017</v>
      </c>
      <c r="I1338" s="3">
        <v>43073</v>
      </c>
      <c r="J1338" s="1">
        <v>4</v>
      </c>
      <c r="K1338" s="1" t="s">
        <v>6947</v>
      </c>
      <c r="L1338" s="1" t="s">
        <v>6948</v>
      </c>
      <c r="M1338" s="1" t="s">
        <v>6949</v>
      </c>
      <c r="N1338" s="1" t="s">
        <v>6950</v>
      </c>
      <c r="O1338" s="1" t="s">
        <v>54</v>
      </c>
      <c r="P1338" s="1" t="s">
        <v>145</v>
      </c>
      <c r="Q1338" s="1">
        <v>93956.231899999999</v>
      </c>
      <c r="R1338" s="1">
        <v>112610.4137</v>
      </c>
      <c r="S1338" s="3">
        <v>43158</v>
      </c>
      <c r="T1338" s="3">
        <v>43175</v>
      </c>
      <c r="U1338" s="1">
        <v>2018</v>
      </c>
      <c r="V1338" s="1" t="s">
        <v>39</v>
      </c>
      <c r="W1338" s="1">
        <v>1</v>
      </c>
      <c r="X1338" s="1">
        <v>2</v>
      </c>
      <c r="Y1338" s="1">
        <v>241.17</v>
      </c>
      <c r="Z1338" s="1" t="s">
        <v>40</v>
      </c>
      <c r="AA1338" s="4" t="s">
        <v>5702</v>
      </c>
      <c r="AB1338" t="s">
        <v>61</v>
      </c>
      <c r="AC1338" t="s">
        <v>40</v>
      </c>
      <c r="AD1338" t="s">
        <v>35385</v>
      </c>
    </row>
    <row r="1339" spans="1:30" x14ac:dyDescent="0.25">
      <c r="A1339" s="1">
        <v>4</v>
      </c>
      <c r="B1339" s="2">
        <v>1742132</v>
      </c>
      <c r="C1339" s="1" t="s">
        <v>6951</v>
      </c>
      <c r="D1339" s="1" t="s">
        <v>30</v>
      </c>
      <c r="E1339" s="1" t="s">
        <v>31</v>
      </c>
      <c r="F1339" s="1" t="s">
        <v>32</v>
      </c>
      <c r="G1339" s="3">
        <v>43067</v>
      </c>
      <c r="H1339" s="1">
        <v>2017</v>
      </c>
      <c r="I1339" s="3">
        <v>43067</v>
      </c>
      <c r="J1339" s="1">
        <v>3</v>
      </c>
      <c r="K1339" s="1" t="s">
        <v>6952</v>
      </c>
      <c r="L1339" s="1" t="s">
        <v>6953</v>
      </c>
      <c r="M1339" s="1" t="s">
        <v>6954</v>
      </c>
      <c r="N1339" s="1" t="s">
        <v>6955</v>
      </c>
      <c r="O1339" s="1" t="s">
        <v>101</v>
      </c>
      <c r="P1339" s="1" t="s">
        <v>195</v>
      </c>
      <c r="Q1339" s="1">
        <v>92534.220199999996</v>
      </c>
      <c r="R1339" s="1">
        <v>105355.6502</v>
      </c>
      <c r="S1339" s="3">
        <v>43215</v>
      </c>
      <c r="T1339" s="3">
        <v>43235</v>
      </c>
      <c r="U1339" s="1">
        <v>2018</v>
      </c>
      <c r="V1339" s="1" t="s">
        <v>39</v>
      </c>
      <c r="W1339" s="1">
        <v>1</v>
      </c>
      <c r="X1339" s="1">
        <v>3</v>
      </c>
      <c r="Y1339" s="1">
        <v>200.36</v>
      </c>
      <c r="Z1339" s="1" t="s">
        <v>40</v>
      </c>
      <c r="AA1339" s="4" t="s">
        <v>5609</v>
      </c>
      <c r="AB1339" t="s">
        <v>43</v>
      </c>
      <c r="AC1339" t="s">
        <v>40</v>
      </c>
      <c r="AD1339" t="s">
        <v>35306</v>
      </c>
    </row>
    <row r="1340" spans="1:30" x14ac:dyDescent="0.25">
      <c r="A1340" s="1">
        <v>4</v>
      </c>
      <c r="B1340" s="2">
        <v>1742165</v>
      </c>
      <c r="C1340" s="1" t="s">
        <v>6956</v>
      </c>
      <c r="D1340" s="1" t="s">
        <v>30</v>
      </c>
      <c r="E1340" s="1" t="s">
        <v>31</v>
      </c>
      <c r="F1340" s="1" t="s">
        <v>32</v>
      </c>
      <c r="G1340" s="3">
        <v>43069</v>
      </c>
      <c r="H1340" s="1">
        <v>2017</v>
      </c>
      <c r="I1340" s="3">
        <v>43115</v>
      </c>
      <c r="J1340" s="1">
        <v>2</v>
      </c>
      <c r="K1340" s="1" t="s">
        <v>6957</v>
      </c>
      <c r="L1340" s="1" t="s">
        <v>6958</v>
      </c>
      <c r="M1340" s="1" t="s">
        <v>6959</v>
      </c>
      <c r="N1340" s="1" t="s">
        <v>6960</v>
      </c>
      <c r="O1340" s="1" t="s">
        <v>113</v>
      </c>
      <c r="P1340" s="1" t="s">
        <v>436</v>
      </c>
      <c r="Q1340" s="1">
        <v>98184.084700000007</v>
      </c>
      <c r="R1340" s="1">
        <v>94063.926300000006</v>
      </c>
      <c r="S1340" s="3">
        <v>43293</v>
      </c>
      <c r="T1340" s="3">
        <v>43299</v>
      </c>
      <c r="U1340" s="1">
        <v>2018</v>
      </c>
      <c r="V1340" s="1" t="s">
        <v>39</v>
      </c>
      <c r="W1340" s="1">
        <v>1</v>
      </c>
      <c r="X1340" s="1">
        <v>2</v>
      </c>
      <c r="Y1340" s="1">
        <v>134.28</v>
      </c>
      <c r="Z1340" s="1" t="s">
        <v>40</v>
      </c>
      <c r="AA1340" s="4" t="s">
        <v>5582</v>
      </c>
      <c r="AB1340" t="s">
        <v>43</v>
      </c>
      <c r="AC1340" t="s">
        <v>40</v>
      </c>
      <c r="AD1340" t="s">
        <v>36125</v>
      </c>
    </row>
    <row r="1341" spans="1:30" x14ac:dyDescent="0.25">
      <c r="A1341" s="1">
        <v>4</v>
      </c>
      <c r="B1341" s="2">
        <v>1742169</v>
      </c>
      <c r="C1341" s="1" t="s">
        <v>6961</v>
      </c>
      <c r="D1341" s="1" t="s">
        <v>30</v>
      </c>
      <c r="E1341" s="1" t="s">
        <v>31</v>
      </c>
      <c r="F1341" s="1" t="s">
        <v>32</v>
      </c>
      <c r="G1341" s="3">
        <v>43070</v>
      </c>
      <c r="H1341" s="1">
        <v>2017</v>
      </c>
      <c r="I1341" s="3">
        <v>43082</v>
      </c>
      <c r="J1341" s="1">
        <v>5</v>
      </c>
      <c r="K1341" s="1" t="s">
        <v>6962</v>
      </c>
      <c r="L1341" s="1" t="s">
        <v>6963</v>
      </c>
      <c r="M1341" s="1" t="s">
        <v>6964</v>
      </c>
      <c r="N1341" s="1" t="s">
        <v>6965</v>
      </c>
      <c r="O1341" s="1" t="s">
        <v>54</v>
      </c>
      <c r="P1341" s="1" t="s">
        <v>88</v>
      </c>
      <c r="Q1341" s="1">
        <v>97612.331399999995</v>
      </c>
      <c r="R1341" s="1">
        <v>110296.393</v>
      </c>
      <c r="S1341" s="3">
        <v>43235</v>
      </c>
      <c r="T1341" s="3">
        <v>43245</v>
      </c>
      <c r="U1341" s="1">
        <v>2018</v>
      </c>
      <c r="V1341" s="1" t="s">
        <v>39</v>
      </c>
      <c r="W1341" s="1">
        <v>1</v>
      </c>
      <c r="X1341" s="1">
        <v>8</v>
      </c>
      <c r="Y1341" s="1">
        <v>647.53</v>
      </c>
      <c r="Z1341" s="1" t="s">
        <v>40</v>
      </c>
      <c r="AA1341" s="4" t="s">
        <v>5609</v>
      </c>
      <c r="AB1341" t="s">
        <v>61</v>
      </c>
      <c r="AC1341" t="s">
        <v>40</v>
      </c>
      <c r="AD1341" t="s">
        <v>36126</v>
      </c>
    </row>
    <row r="1342" spans="1:30" x14ac:dyDescent="0.25">
      <c r="A1342" s="1">
        <v>4</v>
      </c>
      <c r="B1342" s="2">
        <v>1742171</v>
      </c>
      <c r="C1342" s="1" t="s">
        <v>6966</v>
      </c>
      <c r="D1342" s="1" t="s">
        <v>30</v>
      </c>
      <c r="E1342" s="1" t="s">
        <v>31</v>
      </c>
      <c r="F1342" s="1" t="s">
        <v>32</v>
      </c>
      <c r="G1342" s="3">
        <v>43070</v>
      </c>
      <c r="H1342" s="1">
        <v>2017</v>
      </c>
      <c r="I1342" s="3">
        <v>43081</v>
      </c>
      <c r="J1342" s="1">
        <v>3</v>
      </c>
      <c r="K1342" s="1" t="s">
        <v>6967</v>
      </c>
      <c r="L1342" s="1" t="s">
        <v>6968</v>
      </c>
      <c r="M1342" s="1" t="s">
        <v>6969</v>
      </c>
      <c r="N1342" s="1" t="s">
        <v>6970</v>
      </c>
      <c r="O1342" s="1" t="s">
        <v>132</v>
      </c>
      <c r="P1342" s="1" t="s">
        <v>396</v>
      </c>
      <c r="Q1342" s="1">
        <v>86848.676600000006</v>
      </c>
      <c r="R1342" s="1">
        <v>104866.77439999999</v>
      </c>
      <c r="S1342" s="3">
        <v>43245</v>
      </c>
      <c r="T1342" s="3">
        <v>43252</v>
      </c>
      <c r="U1342" s="1">
        <v>2018</v>
      </c>
      <c r="V1342" s="1" t="s">
        <v>39</v>
      </c>
      <c r="W1342" s="1">
        <v>1</v>
      </c>
      <c r="X1342" s="1">
        <v>2</v>
      </c>
      <c r="Y1342" s="1">
        <v>184.22</v>
      </c>
      <c r="Z1342" s="1" t="s">
        <v>40</v>
      </c>
      <c r="AA1342" s="4" t="s">
        <v>5566</v>
      </c>
      <c r="AB1342" t="s">
        <v>61</v>
      </c>
      <c r="AC1342" t="s">
        <v>40</v>
      </c>
      <c r="AD1342" t="s">
        <v>35307</v>
      </c>
    </row>
    <row r="1343" spans="1:30" x14ac:dyDescent="0.25">
      <c r="A1343" s="1">
        <v>4</v>
      </c>
      <c r="B1343" s="2">
        <v>1742177</v>
      </c>
      <c r="C1343" s="1" t="s">
        <v>6971</v>
      </c>
      <c r="D1343" s="1" t="s">
        <v>30</v>
      </c>
      <c r="E1343" s="1" t="s">
        <v>31</v>
      </c>
      <c r="F1343" s="1" t="s">
        <v>32</v>
      </c>
      <c r="G1343" s="3">
        <v>43070</v>
      </c>
      <c r="H1343" s="1">
        <v>2017</v>
      </c>
      <c r="I1343" s="3">
        <v>43084</v>
      </c>
      <c r="J1343" s="1">
        <v>4</v>
      </c>
      <c r="K1343" s="1" t="s">
        <v>6972</v>
      </c>
      <c r="L1343" s="1" t="s">
        <v>6973</v>
      </c>
      <c r="M1343" s="1" t="s">
        <v>6974</v>
      </c>
      <c r="N1343" s="1" t="s">
        <v>6975</v>
      </c>
      <c r="O1343" s="1" t="s">
        <v>46</v>
      </c>
      <c r="P1343" s="1" t="s">
        <v>47</v>
      </c>
      <c r="Q1343" s="1">
        <v>92673.001999999993</v>
      </c>
      <c r="R1343" s="1">
        <v>99347.526700000002</v>
      </c>
      <c r="S1343" s="3">
        <v>43250</v>
      </c>
      <c r="T1343" s="3">
        <v>43265</v>
      </c>
      <c r="U1343" s="1">
        <v>2018</v>
      </c>
      <c r="V1343" s="1" t="s">
        <v>39</v>
      </c>
      <c r="W1343" s="1">
        <v>1</v>
      </c>
      <c r="X1343" s="1">
        <v>11</v>
      </c>
      <c r="Y1343" s="1">
        <v>407.88</v>
      </c>
      <c r="Z1343" s="1" t="s">
        <v>40</v>
      </c>
      <c r="AA1343" s="4" t="s">
        <v>5566</v>
      </c>
      <c r="AB1343" t="s">
        <v>61</v>
      </c>
      <c r="AC1343" t="s">
        <v>40</v>
      </c>
      <c r="AD1343" t="s">
        <v>35734</v>
      </c>
    </row>
    <row r="1344" spans="1:30" x14ac:dyDescent="0.25">
      <c r="A1344" s="1">
        <v>4</v>
      </c>
      <c r="B1344" s="2">
        <v>1742183</v>
      </c>
      <c r="C1344" s="1" t="s">
        <v>6976</v>
      </c>
      <c r="D1344" s="1" t="s">
        <v>30</v>
      </c>
      <c r="E1344" s="1" t="s">
        <v>31</v>
      </c>
      <c r="F1344" s="1" t="s">
        <v>32</v>
      </c>
      <c r="G1344" s="3">
        <v>43073</v>
      </c>
      <c r="H1344" s="1">
        <v>2017</v>
      </c>
      <c r="I1344" s="3">
        <v>43082</v>
      </c>
      <c r="J1344" s="1">
        <v>3</v>
      </c>
      <c r="K1344" s="1" t="s">
        <v>6977</v>
      </c>
      <c r="L1344" s="1" t="s">
        <v>6978</v>
      </c>
      <c r="M1344" s="1" t="s">
        <v>6979</v>
      </c>
      <c r="N1344" s="1" t="s">
        <v>6980</v>
      </c>
      <c r="O1344" s="1" t="s">
        <v>101</v>
      </c>
      <c r="P1344" s="1" t="s">
        <v>312</v>
      </c>
      <c r="Q1344" s="1">
        <v>90493.370699999999</v>
      </c>
      <c r="R1344" s="1">
        <v>105023.8348</v>
      </c>
      <c r="S1344" s="3">
        <v>43231</v>
      </c>
      <c r="T1344" s="3">
        <v>43248</v>
      </c>
      <c r="U1344" s="1">
        <v>2018</v>
      </c>
      <c r="V1344" s="1" t="s">
        <v>39</v>
      </c>
      <c r="W1344" s="1">
        <v>1</v>
      </c>
      <c r="X1344" s="1">
        <v>2</v>
      </c>
      <c r="Y1344" s="1">
        <v>250.18</v>
      </c>
      <c r="Z1344" s="1" t="s">
        <v>40</v>
      </c>
      <c r="AA1344" s="4" t="s">
        <v>5609</v>
      </c>
      <c r="AB1344" t="s">
        <v>43</v>
      </c>
      <c r="AC1344" t="s">
        <v>40</v>
      </c>
      <c r="AD1344" t="s">
        <v>35482</v>
      </c>
    </row>
    <row r="1345" spans="1:30" x14ac:dyDescent="0.25">
      <c r="A1345" s="1">
        <v>4</v>
      </c>
      <c r="B1345" s="2">
        <v>1742188</v>
      </c>
      <c r="C1345" s="1" t="s">
        <v>6981</v>
      </c>
      <c r="D1345" s="1" t="s">
        <v>30</v>
      </c>
      <c r="E1345" s="1" t="s">
        <v>31</v>
      </c>
      <c r="F1345" s="1" t="s">
        <v>32</v>
      </c>
      <c r="G1345" s="3">
        <v>43073</v>
      </c>
      <c r="H1345" s="1">
        <v>2017</v>
      </c>
      <c r="I1345" s="3">
        <v>43074</v>
      </c>
      <c r="J1345" s="1">
        <v>5</v>
      </c>
      <c r="K1345" s="1" t="s">
        <v>6982</v>
      </c>
      <c r="L1345" s="1" t="s">
        <v>6983</v>
      </c>
      <c r="M1345" s="1" t="s">
        <v>6984</v>
      </c>
      <c r="N1345" s="1" t="s">
        <v>6985</v>
      </c>
      <c r="O1345" s="1" t="s">
        <v>54</v>
      </c>
      <c r="P1345" s="1" t="s">
        <v>88</v>
      </c>
      <c r="Q1345" s="1">
        <v>98290.122600000002</v>
      </c>
      <c r="R1345" s="1">
        <v>110601.8692</v>
      </c>
      <c r="S1345" s="3">
        <v>43195</v>
      </c>
      <c r="T1345" s="3">
        <v>43214</v>
      </c>
      <c r="U1345" s="1">
        <v>2018</v>
      </c>
      <c r="V1345" s="1" t="s">
        <v>39</v>
      </c>
      <c r="W1345" s="1">
        <v>1</v>
      </c>
      <c r="X1345" s="1">
        <v>7</v>
      </c>
      <c r="Y1345" s="1">
        <v>493.74</v>
      </c>
      <c r="Z1345" s="1" t="s">
        <v>40</v>
      </c>
      <c r="AA1345" s="4" t="s">
        <v>5615</v>
      </c>
      <c r="AB1345" t="s">
        <v>43</v>
      </c>
      <c r="AC1345" t="s">
        <v>40</v>
      </c>
      <c r="AD1345" t="s">
        <v>35443</v>
      </c>
    </row>
    <row r="1346" spans="1:30" x14ac:dyDescent="0.25">
      <c r="A1346" s="1">
        <v>4</v>
      </c>
      <c r="B1346" s="2">
        <v>1742196</v>
      </c>
      <c r="C1346" s="1" t="s">
        <v>6986</v>
      </c>
      <c r="D1346" s="1" t="s">
        <v>30</v>
      </c>
      <c r="E1346" s="1" t="s">
        <v>31</v>
      </c>
      <c r="F1346" s="1" t="s">
        <v>32</v>
      </c>
      <c r="G1346" s="3">
        <v>43074</v>
      </c>
      <c r="H1346" s="1">
        <v>2017</v>
      </c>
      <c r="I1346" s="3">
        <v>43076</v>
      </c>
      <c r="J1346" s="1">
        <v>3</v>
      </c>
      <c r="K1346" s="1" t="s">
        <v>6987</v>
      </c>
      <c r="L1346" s="1" t="s">
        <v>6988</v>
      </c>
      <c r="M1346" s="1" t="s">
        <v>6989</v>
      </c>
      <c r="N1346" s="1" t="s">
        <v>6990</v>
      </c>
      <c r="O1346" s="1" t="s">
        <v>54</v>
      </c>
      <c r="P1346" s="1" t="s">
        <v>145</v>
      </c>
      <c r="Q1346" s="1">
        <v>93499.157699999996</v>
      </c>
      <c r="R1346" s="1">
        <v>113007.47040000001</v>
      </c>
      <c r="S1346" s="3">
        <v>43196</v>
      </c>
      <c r="T1346" s="3">
        <v>43206</v>
      </c>
      <c r="U1346" s="1">
        <v>2018</v>
      </c>
      <c r="V1346" s="1" t="s">
        <v>39</v>
      </c>
      <c r="W1346" s="1">
        <v>1</v>
      </c>
      <c r="X1346" s="1">
        <v>3</v>
      </c>
      <c r="Y1346" s="1">
        <v>172.58</v>
      </c>
      <c r="Z1346" s="1" t="s">
        <v>40</v>
      </c>
      <c r="AA1346" s="4" t="s">
        <v>5615</v>
      </c>
      <c r="AB1346" t="s">
        <v>61</v>
      </c>
      <c r="AC1346" t="s">
        <v>40</v>
      </c>
      <c r="AD1346" t="s">
        <v>36127</v>
      </c>
    </row>
    <row r="1347" spans="1:30" x14ac:dyDescent="0.25">
      <c r="A1347" s="1">
        <v>4</v>
      </c>
      <c r="B1347" s="2">
        <v>1742202</v>
      </c>
      <c r="C1347" s="1" t="s">
        <v>6991</v>
      </c>
      <c r="D1347" s="1" t="s">
        <v>30</v>
      </c>
      <c r="E1347" s="1" t="s">
        <v>31</v>
      </c>
      <c r="F1347" s="1" t="s">
        <v>32</v>
      </c>
      <c r="G1347" s="3">
        <v>43075</v>
      </c>
      <c r="H1347" s="1">
        <v>2017</v>
      </c>
      <c r="I1347" s="3">
        <v>43123</v>
      </c>
      <c r="J1347" s="1">
        <v>5</v>
      </c>
      <c r="K1347" s="1" t="s">
        <v>6992</v>
      </c>
      <c r="L1347" s="1" t="s">
        <v>6993</v>
      </c>
      <c r="M1347" s="1" t="s">
        <v>6994</v>
      </c>
      <c r="N1347" s="1" t="s">
        <v>6995</v>
      </c>
      <c r="O1347" s="1" t="s">
        <v>54</v>
      </c>
      <c r="P1347" s="1" t="s">
        <v>88</v>
      </c>
      <c r="Q1347" s="1">
        <v>97703.327699999994</v>
      </c>
      <c r="R1347" s="1">
        <v>110092.7423</v>
      </c>
      <c r="S1347" s="3">
        <v>43269</v>
      </c>
      <c r="T1347" s="3">
        <v>43278</v>
      </c>
      <c r="U1347" s="1">
        <v>2018</v>
      </c>
      <c r="V1347" s="1" t="s">
        <v>39</v>
      </c>
      <c r="W1347" s="1">
        <v>1</v>
      </c>
      <c r="X1347" s="1">
        <v>8</v>
      </c>
      <c r="Y1347" s="1">
        <v>388.12</v>
      </c>
      <c r="Z1347" s="1" t="s">
        <v>40</v>
      </c>
      <c r="AA1347" s="4" t="s">
        <v>5566</v>
      </c>
      <c r="AB1347" t="s">
        <v>61</v>
      </c>
      <c r="AC1347" t="s">
        <v>40</v>
      </c>
      <c r="AD1347" t="s">
        <v>36126</v>
      </c>
    </row>
    <row r="1348" spans="1:30" x14ac:dyDescent="0.25">
      <c r="A1348" s="1">
        <v>4</v>
      </c>
      <c r="B1348" s="2">
        <v>1742205</v>
      </c>
      <c r="C1348" s="1" t="s">
        <v>6996</v>
      </c>
      <c r="D1348" s="1" t="s">
        <v>30</v>
      </c>
      <c r="E1348" s="1" t="s">
        <v>31</v>
      </c>
      <c r="F1348" s="1" t="s">
        <v>32</v>
      </c>
      <c r="G1348" s="3">
        <v>43075</v>
      </c>
      <c r="H1348" s="1">
        <v>2017</v>
      </c>
      <c r="I1348" s="3">
        <v>43123</v>
      </c>
      <c r="J1348" s="1">
        <v>4</v>
      </c>
      <c r="K1348" s="1" t="s">
        <v>6997</v>
      </c>
      <c r="L1348" s="1" t="s">
        <v>6998</v>
      </c>
      <c r="M1348" s="1" t="s">
        <v>6999</v>
      </c>
      <c r="N1348" s="1" t="s">
        <v>7000</v>
      </c>
      <c r="O1348" s="1" t="s">
        <v>63</v>
      </c>
      <c r="P1348" s="1" t="s">
        <v>220</v>
      </c>
      <c r="Q1348" s="1">
        <v>99293.644700000004</v>
      </c>
      <c r="R1348" s="1">
        <v>116324.5018</v>
      </c>
      <c r="S1348" s="3">
        <v>43259</v>
      </c>
      <c r="T1348" s="3">
        <v>43269</v>
      </c>
      <c r="U1348" s="1">
        <v>2018</v>
      </c>
      <c r="V1348" s="1" t="s">
        <v>39</v>
      </c>
      <c r="W1348" s="1">
        <v>1</v>
      </c>
      <c r="X1348" s="1">
        <v>3</v>
      </c>
      <c r="Y1348" s="1">
        <v>222.16</v>
      </c>
      <c r="Z1348" s="1" t="s">
        <v>40</v>
      </c>
      <c r="AA1348" s="4" t="s">
        <v>5566</v>
      </c>
      <c r="AB1348" t="s">
        <v>61</v>
      </c>
      <c r="AC1348" t="s">
        <v>40</v>
      </c>
      <c r="AD1348" t="s">
        <v>36094</v>
      </c>
    </row>
    <row r="1349" spans="1:30" x14ac:dyDescent="0.25">
      <c r="A1349" s="1">
        <v>4</v>
      </c>
      <c r="B1349" s="2">
        <v>1742209</v>
      </c>
      <c r="C1349" s="1" t="s">
        <v>7001</v>
      </c>
      <c r="D1349" s="1" t="s">
        <v>30</v>
      </c>
      <c r="E1349" s="1" t="s">
        <v>31</v>
      </c>
      <c r="F1349" s="1" t="s">
        <v>32</v>
      </c>
      <c r="G1349" s="3">
        <v>43075</v>
      </c>
      <c r="H1349" s="1">
        <v>2017</v>
      </c>
      <c r="I1349" s="3">
        <v>43075</v>
      </c>
      <c r="J1349" s="1">
        <v>3</v>
      </c>
      <c r="K1349" s="1" t="s">
        <v>7002</v>
      </c>
      <c r="L1349" s="1" t="s">
        <v>7003</v>
      </c>
      <c r="M1349" s="1" t="s">
        <v>7004</v>
      </c>
      <c r="N1349" s="1" t="s">
        <v>7005</v>
      </c>
      <c r="O1349" s="1" t="s">
        <v>54</v>
      </c>
      <c r="P1349" s="1" t="s">
        <v>55</v>
      </c>
      <c r="Q1349" s="1">
        <v>97833.318599999999</v>
      </c>
      <c r="R1349" s="1">
        <v>108103.5977</v>
      </c>
      <c r="S1349" s="3">
        <v>43201</v>
      </c>
      <c r="T1349" s="3">
        <v>43217</v>
      </c>
      <c r="U1349" s="1">
        <v>2018</v>
      </c>
      <c r="V1349" s="1" t="s">
        <v>39</v>
      </c>
      <c r="W1349" s="1">
        <v>1</v>
      </c>
      <c r="X1349" s="1">
        <v>1</v>
      </c>
      <c r="Y1349" s="1">
        <v>57.55</v>
      </c>
      <c r="Z1349" s="1" t="s">
        <v>130</v>
      </c>
      <c r="AA1349" s="4" t="s">
        <v>5615</v>
      </c>
      <c r="AB1349" s="1" t="s">
        <v>1354</v>
      </c>
      <c r="AC1349" t="s">
        <v>72</v>
      </c>
      <c r="AD1349" t="s">
        <v>36128</v>
      </c>
    </row>
    <row r="1350" spans="1:30" x14ac:dyDescent="0.25">
      <c r="A1350" s="1">
        <v>4</v>
      </c>
      <c r="B1350" s="2">
        <v>1742216</v>
      </c>
      <c r="C1350" s="1" t="s">
        <v>7006</v>
      </c>
      <c r="D1350" s="1" t="s">
        <v>30</v>
      </c>
      <c r="E1350" s="1" t="s">
        <v>31</v>
      </c>
      <c r="F1350" s="1" t="s">
        <v>32</v>
      </c>
      <c r="G1350" s="3">
        <v>43076</v>
      </c>
      <c r="H1350" s="1">
        <v>2017</v>
      </c>
      <c r="I1350" s="3">
        <v>43082</v>
      </c>
      <c r="J1350" s="1">
        <v>5</v>
      </c>
      <c r="K1350" s="1" t="s">
        <v>7007</v>
      </c>
      <c r="L1350" s="1" t="s">
        <v>7008</v>
      </c>
      <c r="M1350" s="1" t="s">
        <v>7009</v>
      </c>
      <c r="N1350" s="1" t="s">
        <v>7010</v>
      </c>
      <c r="O1350" s="1" t="s">
        <v>63</v>
      </c>
      <c r="P1350" s="1" t="s">
        <v>318</v>
      </c>
      <c r="Q1350" s="1">
        <v>100367.80710000001</v>
      </c>
      <c r="R1350" s="1">
        <v>110965.405</v>
      </c>
      <c r="S1350" s="3">
        <v>43227</v>
      </c>
      <c r="T1350" s="3">
        <v>43248</v>
      </c>
      <c r="U1350" s="1">
        <v>2018</v>
      </c>
      <c r="V1350" s="1" t="s">
        <v>39</v>
      </c>
      <c r="W1350" s="1">
        <v>1</v>
      </c>
      <c r="X1350" s="1">
        <v>8</v>
      </c>
      <c r="Y1350" s="1">
        <v>541.04</v>
      </c>
      <c r="Z1350" s="1" t="s">
        <v>40</v>
      </c>
      <c r="AA1350" s="4" t="s">
        <v>5609</v>
      </c>
      <c r="AB1350" t="s">
        <v>61</v>
      </c>
      <c r="AC1350" t="s">
        <v>40</v>
      </c>
      <c r="AD1350" t="s">
        <v>35597</v>
      </c>
    </row>
    <row r="1351" spans="1:30" x14ac:dyDescent="0.25">
      <c r="A1351" s="1">
        <v>4</v>
      </c>
      <c r="B1351" s="2">
        <v>1742232</v>
      </c>
      <c r="C1351" s="1" t="s">
        <v>7011</v>
      </c>
      <c r="D1351" s="1" t="s">
        <v>30</v>
      </c>
      <c r="E1351" s="1" t="s">
        <v>31</v>
      </c>
      <c r="F1351" s="1" t="s">
        <v>32</v>
      </c>
      <c r="G1351" s="3">
        <v>43080</v>
      </c>
      <c r="H1351" s="1">
        <v>2017</v>
      </c>
      <c r="I1351" s="3">
        <v>43103</v>
      </c>
      <c r="J1351" s="1">
        <v>2</v>
      </c>
      <c r="K1351" s="1" t="s">
        <v>7012</v>
      </c>
      <c r="L1351" s="1" t="s">
        <v>7013</v>
      </c>
      <c r="M1351" s="1" t="s">
        <v>7014</v>
      </c>
      <c r="N1351" s="1" t="s">
        <v>7015</v>
      </c>
      <c r="O1351" s="1" t="s">
        <v>294</v>
      </c>
      <c r="P1351" s="1" t="s">
        <v>295</v>
      </c>
      <c r="Q1351" s="1">
        <v>96418.936000000002</v>
      </c>
      <c r="R1351" s="1">
        <v>89226.4234</v>
      </c>
      <c r="S1351" s="3">
        <v>43231</v>
      </c>
      <c r="T1351" s="3">
        <v>43252</v>
      </c>
      <c r="U1351" s="1">
        <v>2018</v>
      </c>
      <c r="V1351" s="1" t="s">
        <v>39</v>
      </c>
      <c r="W1351" s="1">
        <v>1</v>
      </c>
      <c r="X1351" s="1">
        <v>2</v>
      </c>
      <c r="Y1351" s="1">
        <v>135.84</v>
      </c>
      <c r="Z1351" s="1" t="s">
        <v>40</v>
      </c>
      <c r="AA1351" s="4" t="s">
        <v>5566</v>
      </c>
      <c r="AB1351" t="s">
        <v>61</v>
      </c>
      <c r="AC1351" t="s">
        <v>40</v>
      </c>
      <c r="AD1351" t="s">
        <v>35694</v>
      </c>
    </row>
    <row r="1352" spans="1:30" x14ac:dyDescent="0.25">
      <c r="A1352" s="1">
        <v>4</v>
      </c>
      <c r="B1352" s="2">
        <v>1742237</v>
      </c>
      <c r="C1352" s="1" t="s">
        <v>7016</v>
      </c>
      <c r="D1352" s="1" t="s">
        <v>30</v>
      </c>
      <c r="E1352" s="1" t="s">
        <v>31</v>
      </c>
      <c r="F1352" s="1" t="s">
        <v>32</v>
      </c>
      <c r="G1352" s="3">
        <v>43080</v>
      </c>
      <c r="H1352" s="1">
        <v>2017</v>
      </c>
      <c r="I1352" s="3">
        <v>43125</v>
      </c>
      <c r="J1352" s="1">
        <v>3</v>
      </c>
      <c r="K1352" s="1" t="s">
        <v>7017</v>
      </c>
      <c r="L1352" s="1" t="s">
        <v>7018</v>
      </c>
      <c r="M1352" s="1" t="s">
        <v>7019</v>
      </c>
      <c r="N1352" s="1" t="s">
        <v>7020</v>
      </c>
      <c r="O1352" s="1" t="s">
        <v>63</v>
      </c>
      <c r="P1352" s="1" t="s">
        <v>3719</v>
      </c>
      <c r="Q1352" s="1">
        <v>102616.304</v>
      </c>
      <c r="R1352" s="1">
        <v>116776.3707</v>
      </c>
      <c r="S1352" s="3">
        <v>43286</v>
      </c>
      <c r="T1352" s="3">
        <v>43328</v>
      </c>
      <c r="U1352" s="1">
        <v>2018</v>
      </c>
      <c r="V1352" s="1" t="s">
        <v>39</v>
      </c>
      <c r="W1352" s="1">
        <v>1</v>
      </c>
      <c r="X1352" s="1">
        <v>4</v>
      </c>
      <c r="Y1352" s="1">
        <v>340.5</v>
      </c>
      <c r="Z1352" s="1" t="s">
        <v>40</v>
      </c>
      <c r="AA1352" s="4" t="s">
        <v>5598</v>
      </c>
      <c r="AB1352" t="s">
        <v>61</v>
      </c>
      <c r="AC1352" t="s">
        <v>40</v>
      </c>
      <c r="AD1352" t="s">
        <v>36129</v>
      </c>
    </row>
    <row r="1353" spans="1:30" x14ac:dyDescent="0.25">
      <c r="A1353" s="1">
        <v>4</v>
      </c>
      <c r="B1353" s="2">
        <v>1742243</v>
      </c>
      <c r="C1353" s="1" t="s">
        <v>7021</v>
      </c>
      <c r="D1353" s="1" t="s">
        <v>30</v>
      </c>
      <c r="E1353" s="1" t="s">
        <v>31</v>
      </c>
      <c r="F1353" s="1" t="s">
        <v>32</v>
      </c>
      <c r="G1353" s="3">
        <v>43081</v>
      </c>
      <c r="H1353" s="1">
        <v>2017</v>
      </c>
      <c r="I1353" s="3">
        <v>43096</v>
      </c>
      <c r="J1353" s="1">
        <v>3</v>
      </c>
      <c r="K1353" s="1" t="s">
        <v>7022</v>
      </c>
      <c r="L1353" s="1" t="s">
        <v>7023</v>
      </c>
      <c r="M1353" s="1" t="s">
        <v>7024</v>
      </c>
      <c r="N1353" s="1" t="s">
        <v>7025</v>
      </c>
      <c r="O1353" s="1" t="s">
        <v>54</v>
      </c>
      <c r="P1353" s="1" t="s">
        <v>283</v>
      </c>
      <c r="Q1353" s="1">
        <v>97092.276899999997</v>
      </c>
      <c r="R1353" s="1">
        <v>108249.3979</v>
      </c>
      <c r="S1353" s="3">
        <v>43251</v>
      </c>
      <c r="T1353" s="3">
        <v>43263</v>
      </c>
      <c r="U1353" s="1">
        <v>2018</v>
      </c>
      <c r="V1353" s="1" t="s">
        <v>39</v>
      </c>
      <c r="W1353" s="1">
        <v>1</v>
      </c>
      <c r="X1353" s="1">
        <v>6</v>
      </c>
      <c r="Y1353" s="1">
        <v>787.93</v>
      </c>
      <c r="Z1353" s="1" t="s">
        <v>40</v>
      </c>
      <c r="AA1353" s="4" t="s">
        <v>5566</v>
      </c>
      <c r="AB1353" t="s">
        <v>43</v>
      </c>
      <c r="AC1353" t="s">
        <v>40</v>
      </c>
      <c r="AD1353" t="s">
        <v>35381</v>
      </c>
    </row>
    <row r="1354" spans="1:30" x14ac:dyDescent="0.25">
      <c r="A1354" s="1">
        <v>4</v>
      </c>
      <c r="B1354" s="2">
        <v>1742249</v>
      </c>
      <c r="C1354" s="1" t="s">
        <v>7026</v>
      </c>
      <c r="D1354" s="1" t="s">
        <v>30</v>
      </c>
      <c r="E1354" s="1" t="s">
        <v>31</v>
      </c>
      <c r="F1354" s="1" t="s">
        <v>32</v>
      </c>
      <c r="G1354" s="3">
        <v>43082</v>
      </c>
      <c r="H1354" s="1">
        <v>2017</v>
      </c>
      <c r="I1354" s="3">
        <v>43088</v>
      </c>
      <c r="J1354" s="1">
        <v>3</v>
      </c>
      <c r="K1354" s="1" t="s">
        <v>7027</v>
      </c>
      <c r="L1354" s="1" t="s">
        <v>7028</v>
      </c>
      <c r="M1354" s="1" t="s">
        <v>7029</v>
      </c>
      <c r="N1354" s="1" t="s">
        <v>7030</v>
      </c>
      <c r="O1354" s="1" t="s">
        <v>668</v>
      </c>
      <c r="P1354" s="1" t="s">
        <v>669</v>
      </c>
      <c r="Q1354" s="1">
        <v>98343.297399999996</v>
      </c>
      <c r="R1354" s="1">
        <v>101362.50780000001</v>
      </c>
      <c r="S1354" s="3">
        <v>43248</v>
      </c>
      <c r="T1354" s="3">
        <v>43257</v>
      </c>
      <c r="U1354" s="1">
        <v>2018</v>
      </c>
      <c r="V1354" s="1" t="s">
        <v>39</v>
      </c>
      <c r="W1354" s="1">
        <v>1</v>
      </c>
      <c r="X1354" s="1">
        <v>6</v>
      </c>
      <c r="Y1354" s="1">
        <v>209.7</v>
      </c>
      <c r="Z1354" s="1" t="s">
        <v>130</v>
      </c>
      <c r="AA1354" s="4" t="s">
        <v>5566</v>
      </c>
      <c r="AB1354" s="1" t="s">
        <v>1354</v>
      </c>
      <c r="AC1354" t="s">
        <v>72</v>
      </c>
      <c r="AD1354" t="s">
        <v>36130</v>
      </c>
    </row>
    <row r="1355" spans="1:30" x14ac:dyDescent="0.25">
      <c r="A1355" s="1">
        <v>4</v>
      </c>
      <c r="B1355" s="2">
        <v>1742250</v>
      </c>
      <c r="C1355" s="1" t="s">
        <v>7031</v>
      </c>
      <c r="D1355" s="1" t="s">
        <v>30</v>
      </c>
      <c r="E1355" s="1" t="s">
        <v>31</v>
      </c>
      <c r="F1355" s="1" t="s">
        <v>32</v>
      </c>
      <c r="G1355" s="3">
        <v>43082</v>
      </c>
      <c r="H1355" s="1">
        <v>2017</v>
      </c>
      <c r="I1355" s="3">
        <v>43119</v>
      </c>
      <c r="J1355" s="1">
        <v>2</v>
      </c>
      <c r="K1355" s="1" t="s">
        <v>7032</v>
      </c>
      <c r="L1355" s="1" t="s">
        <v>7033</v>
      </c>
      <c r="M1355" s="1" t="s">
        <v>7034</v>
      </c>
      <c r="N1355" s="1" t="s">
        <v>7035</v>
      </c>
      <c r="O1355" s="1" t="s">
        <v>244</v>
      </c>
      <c r="P1355" s="1" t="s">
        <v>346</v>
      </c>
      <c r="Q1355" s="1">
        <v>99348.625</v>
      </c>
      <c r="R1355" s="1">
        <v>107871.8478</v>
      </c>
      <c r="S1355" s="3">
        <v>43272</v>
      </c>
      <c r="T1355" s="3">
        <v>43287</v>
      </c>
      <c r="U1355" s="1">
        <v>2018</v>
      </c>
      <c r="V1355" s="1" t="s">
        <v>39</v>
      </c>
      <c r="W1355" s="1">
        <v>2</v>
      </c>
      <c r="X1355" s="1">
        <v>2</v>
      </c>
      <c r="Y1355" s="1">
        <v>77.63</v>
      </c>
      <c r="Z1355" s="1" t="s">
        <v>40</v>
      </c>
      <c r="AA1355" s="4" t="s">
        <v>5582</v>
      </c>
      <c r="AB1355" t="s">
        <v>43</v>
      </c>
      <c r="AC1355" t="s">
        <v>40</v>
      </c>
      <c r="AD1355" t="s">
        <v>36131</v>
      </c>
    </row>
    <row r="1356" spans="1:30" x14ac:dyDescent="0.25">
      <c r="A1356" s="1">
        <v>4</v>
      </c>
      <c r="B1356" s="2">
        <v>1742278</v>
      </c>
      <c r="C1356" s="1" t="s">
        <v>7036</v>
      </c>
      <c r="D1356" s="1" t="s">
        <v>30</v>
      </c>
      <c r="E1356" s="1" t="s">
        <v>31</v>
      </c>
      <c r="F1356" s="1" t="s">
        <v>32</v>
      </c>
      <c r="G1356" s="3">
        <v>43087</v>
      </c>
      <c r="H1356" s="1">
        <v>2017</v>
      </c>
      <c r="I1356" s="3">
        <v>43090</v>
      </c>
      <c r="J1356" s="1">
        <v>5</v>
      </c>
      <c r="K1356" s="1" t="s">
        <v>7037</v>
      </c>
      <c r="L1356" s="1" t="s">
        <v>7038</v>
      </c>
      <c r="M1356" s="1" t="s">
        <v>7039</v>
      </c>
      <c r="N1356" s="1" t="s">
        <v>7040</v>
      </c>
      <c r="O1356" s="1" t="s">
        <v>244</v>
      </c>
      <c r="P1356" s="1" t="s">
        <v>346</v>
      </c>
      <c r="Q1356" s="1">
        <v>99845.167199999996</v>
      </c>
      <c r="R1356" s="1">
        <v>108217.7007</v>
      </c>
      <c r="S1356" s="3">
        <v>43284</v>
      </c>
      <c r="T1356" s="3">
        <v>43290</v>
      </c>
      <c r="U1356" s="1">
        <v>2018</v>
      </c>
      <c r="V1356" s="1" t="s">
        <v>39</v>
      </c>
      <c r="W1356" s="1">
        <v>1</v>
      </c>
      <c r="X1356" s="1">
        <v>16</v>
      </c>
      <c r="Y1356" s="1">
        <v>1452.82</v>
      </c>
      <c r="Z1356" s="1" t="s">
        <v>40</v>
      </c>
      <c r="AA1356" s="4" t="s">
        <v>5582</v>
      </c>
      <c r="AB1356" t="s">
        <v>43</v>
      </c>
      <c r="AC1356" t="s">
        <v>40</v>
      </c>
      <c r="AD1356" t="s">
        <v>35348</v>
      </c>
    </row>
    <row r="1357" spans="1:30" x14ac:dyDescent="0.25">
      <c r="A1357" s="1">
        <v>4</v>
      </c>
      <c r="B1357" s="2">
        <v>1742304</v>
      </c>
      <c r="C1357" s="1" t="s">
        <v>7041</v>
      </c>
      <c r="D1357" s="1" t="s">
        <v>30</v>
      </c>
      <c r="E1357" s="1" t="s">
        <v>31</v>
      </c>
      <c r="F1357" s="1" t="s">
        <v>32</v>
      </c>
      <c r="G1357" s="3">
        <v>43089</v>
      </c>
      <c r="H1357" s="1">
        <v>2017</v>
      </c>
      <c r="I1357" s="3">
        <v>43133</v>
      </c>
      <c r="J1357" s="1">
        <v>3</v>
      </c>
      <c r="K1357" s="1" t="s">
        <v>7042</v>
      </c>
      <c r="L1357" s="1" t="s">
        <v>7043</v>
      </c>
      <c r="M1357" s="1" t="s">
        <v>7044</v>
      </c>
      <c r="N1357" s="1" t="s">
        <v>7045</v>
      </c>
      <c r="O1357" s="1" t="s">
        <v>54</v>
      </c>
      <c r="P1357" s="1" t="s">
        <v>179</v>
      </c>
      <c r="Q1357" s="1">
        <v>94993.374599999996</v>
      </c>
      <c r="R1357" s="1">
        <v>112792.7815</v>
      </c>
      <c r="S1357" s="3">
        <v>43272</v>
      </c>
      <c r="T1357" s="3">
        <v>43298</v>
      </c>
      <c r="U1357" s="1">
        <v>2018</v>
      </c>
      <c r="V1357" s="1" t="s">
        <v>39</v>
      </c>
      <c r="W1357" s="1">
        <v>1</v>
      </c>
      <c r="X1357" s="1">
        <v>1</v>
      </c>
      <c r="Y1357" s="1">
        <v>31.15</v>
      </c>
      <c r="Z1357" s="1" t="s">
        <v>130</v>
      </c>
      <c r="AA1357" s="4" t="s">
        <v>5582</v>
      </c>
      <c r="AB1357" s="1" t="s">
        <v>1354</v>
      </c>
      <c r="AC1357" t="s">
        <v>72</v>
      </c>
      <c r="AD1357" t="s">
        <v>35303</v>
      </c>
    </row>
    <row r="1358" spans="1:30" x14ac:dyDescent="0.25">
      <c r="A1358" s="1">
        <v>4</v>
      </c>
      <c r="B1358" s="2">
        <v>1742305</v>
      </c>
      <c r="C1358" s="1" t="s">
        <v>7046</v>
      </c>
      <c r="D1358" s="1" t="s">
        <v>30</v>
      </c>
      <c r="E1358" s="1" t="s">
        <v>31</v>
      </c>
      <c r="F1358" s="1" t="s">
        <v>32</v>
      </c>
      <c r="G1358" s="3">
        <v>43089</v>
      </c>
      <c r="H1358" s="1">
        <v>2017</v>
      </c>
      <c r="I1358" s="3">
        <v>43089</v>
      </c>
      <c r="J1358" s="1">
        <v>2</v>
      </c>
      <c r="K1358" s="1" t="s">
        <v>7047</v>
      </c>
      <c r="L1358" s="1" t="s">
        <v>7048</v>
      </c>
      <c r="M1358" s="1" t="s">
        <v>7049</v>
      </c>
      <c r="N1358" s="1" t="s">
        <v>7050</v>
      </c>
      <c r="O1358" s="1" t="s">
        <v>294</v>
      </c>
      <c r="P1358" s="1" t="s">
        <v>526</v>
      </c>
      <c r="Q1358" s="1">
        <v>96208.366399999999</v>
      </c>
      <c r="R1358" s="1">
        <v>90975.518700000001</v>
      </c>
      <c r="S1358" s="3">
        <v>43220</v>
      </c>
      <c r="T1358" s="3">
        <v>43229</v>
      </c>
      <c r="U1358" s="1">
        <v>2018</v>
      </c>
      <c r="V1358" s="1" t="s">
        <v>39</v>
      </c>
      <c r="W1358" s="1">
        <v>1</v>
      </c>
      <c r="X1358" s="1">
        <v>2</v>
      </c>
      <c r="Y1358" s="1">
        <v>236.72</v>
      </c>
      <c r="Z1358" s="1" t="s">
        <v>40</v>
      </c>
      <c r="AA1358" s="4" t="s">
        <v>5609</v>
      </c>
      <c r="AB1358" t="s">
        <v>43</v>
      </c>
      <c r="AC1358" t="s">
        <v>40</v>
      </c>
      <c r="AD1358" t="s">
        <v>36132</v>
      </c>
    </row>
    <row r="1359" spans="1:30" x14ac:dyDescent="0.25">
      <c r="A1359" s="1">
        <v>4</v>
      </c>
      <c r="B1359" s="2">
        <v>1742308</v>
      </c>
      <c r="C1359" s="1" t="s">
        <v>7051</v>
      </c>
      <c r="D1359" s="1" t="s">
        <v>30</v>
      </c>
      <c r="E1359" s="1" t="s">
        <v>31</v>
      </c>
      <c r="F1359" s="1" t="s">
        <v>32</v>
      </c>
      <c r="G1359" s="3">
        <v>43089</v>
      </c>
      <c r="H1359" s="1">
        <v>2017</v>
      </c>
      <c r="I1359" s="3">
        <v>43090</v>
      </c>
      <c r="J1359" s="1">
        <v>3</v>
      </c>
      <c r="K1359" s="1" t="s">
        <v>7052</v>
      </c>
      <c r="L1359" s="1" t="s">
        <v>7053</v>
      </c>
      <c r="M1359" s="1" t="s">
        <v>7054</v>
      </c>
      <c r="N1359" s="1" t="s">
        <v>7055</v>
      </c>
      <c r="O1359" s="1" t="s">
        <v>244</v>
      </c>
      <c r="P1359" s="1" t="s">
        <v>346</v>
      </c>
      <c r="Q1359" s="1">
        <v>99941.570500000002</v>
      </c>
      <c r="R1359" s="1">
        <v>109039.71430000001</v>
      </c>
      <c r="S1359" s="3">
        <v>43228</v>
      </c>
      <c r="T1359" s="3">
        <v>43236</v>
      </c>
      <c r="U1359" s="1">
        <v>2018</v>
      </c>
      <c r="V1359" s="1" t="s">
        <v>39</v>
      </c>
      <c r="W1359" s="1">
        <v>1</v>
      </c>
      <c r="X1359" s="1">
        <v>1</v>
      </c>
      <c r="Y1359" s="1">
        <v>44.4</v>
      </c>
      <c r="Z1359" s="1" t="s">
        <v>130</v>
      </c>
      <c r="AA1359" s="4" t="s">
        <v>5609</v>
      </c>
      <c r="AB1359" s="1" t="s">
        <v>1354</v>
      </c>
      <c r="AC1359" t="s">
        <v>72</v>
      </c>
      <c r="AD1359" t="s">
        <v>35369</v>
      </c>
    </row>
    <row r="1360" spans="1:30" x14ac:dyDescent="0.25">
      <c r="A1360" s="1">
        <v>4</v>
      </c>
      <c r="B1360" s="2">
        <v>1742329</v>
      </c>
      <c r="C1360" s="1" t="s">
        <v>7056</v>
      </c>
      <c r="D1360" s="1" t="s">
        <v>30</v>
      </c>
      <c r="E1360" s="1" t="s">
        <v>31</v>
      </c>
      <c r="F1360" s="1" t="s">
        <v>32</v>
      </c>
      <c r="G1360" s="3">
        <v>43091</v>
      </c>
      <c r="H1360" s="1">
        <v>2017</v>
      </c>
      <c r="I1360" s="3">
        <v>43097</v>
      </c>
      <c r="J1360" s="1">
        <v>4</v>
      </c>
      <c r="K1360" s="1" t="s">
        <v>7057</v>
      </c>
      <c r="L1360" s="1" t="s">
        <v>7058</v>
      </c>
      <c r="M1360" s="1" t="s">
        <v>7059</v>
      </c>
      <c r="N1360" s="1" t="s">
        <v>7060</v>
      </c>
      <c r="O1360" s="1" t="s">
        <v>54</v>
      </c>
      <c r="P1360" s="1" t="s">
        <v>88</v>
      </c>
      <c r="Q1360" s="1">
        <v>96640.917400000006</v>
      </c>
      <c r="R1360" s="1">
        <v>112045.7105</v>
      </c>
      <c r="S1360" s="3">
        <v>43195</v>
      </c>
      <c r="T1360" s="3">
        <v>43210</v>
      </c>
      <c r="U1360" s="1">
        <v>2018</v>
      </c>
      <c r="V1360" s="1" t="s">
        <v>39</v>
      </c>
      <c r="W1360" s="1">
        <v>1</v>
      </c>
      <c r="X1360" s="1">
        <v>4</v>
      </c>
      <c r="Y1360" s="1">
        <v>309.24</v>
      </c>
      <c r="Z1360" s="1" t="s">
        <v>40</v>
      </c>
      <c r="AA1360" s="4" t="s">
        <v>5615</v>
      </c>
      <c r="AB1360" t="s">
        <v>43</v>
      </c>
      <c r="AC1360" t="s">
        <v>40</v>
      </c>
      <c r="AD1360" t="s">
        <v>35473</v>
      </c>
    </row>
    <row r="1361" spans="1:30" x14ac:dyDescent="0.25">
      <c r="A1361" s="1">
        <v>4</v>
      </c>
      <c r="B1361" s="2">
        <v>1742330</v>
      </c>
      <c r="C1361" s="1" t="s">
        <v>7061</v>
      </c>
      <c r="D1361" s="1" t="s">
        <v>30</v>
      </c>
      <c r="E1361" s="1" t="s">
        <v>31</v>
      </c>
      <c r="F1361" s="1" t="s">
        <v>32</v>
      </c>
      <c r="G1361" s="3">
        <v>43091</v>
      </c>
      <c r="H1361" s="1">
        <v>2017</v>
      </c>
      <c r="I1361" s="3">
        <v>43116</v>
      </c>
      <c r="J1361" s="1">
        <v>4</v>
      </c>
      <c r="K1361" s="1" t="s">
        <v>7062</v>
      </c>
      <c r="L1361" s="1" t="s">
        <v>7063</v>
      </c>
      <c r="M1361" s="1" t="s">
        <v>7064</v>
      </c>
      <c r="N1361" s="1" t="s">
        <v>7065</v>
      </c>
      <c r="O1361" s="1" t="s">
        <v>54</v>
      </c>
      <c r="P1361" s="1" t="s">
        <v>55</v>
      </c>
      <c r="Q1361" s="1">
        <v>98034.498399999997</v>
      </c>
      <c r="R1361" s="1">
        <v>109445.86259999999</v>
      </c>
      <c r="S1361" s="3">
        <v>43248</v>
      </c>
      <c r="T1361" s="3">
        <v>43252</v>
      </c>
      <c r="U1361" s="1">
        <v>2018</v>
      </c>
      <c r="V1361" s="1" t="s">
        <v>39</v>
      </c>
      <c r="W1361" s="1">
        <v>1</v>
      </c>
      <c r="X1361" s="1">
        <v>6</v>
      </c>
      <c r="Y1361" s="1">
        <v>486.91</v>
      </c>
      <c r="Z1361" s="1" t="s">
        <v>40</v>
      </c>
      <c r="AA1361" s="4" t="s">
        <v>5566</v>
      </c>
      <c r="AB1361" t="s">
        <v>61</v>
      </c>
      <c r="AC1361" t="s">
        <v>40</v>
      </c>
      <c r="AD1361" t="s">
        <v>35712</v>
      </c>
    </row>
    <row r="1362" spans="1:30" x14ac:dyDescent="0.25">
      <c r="A1362" s="1">
        <v>4</v>
      </c>
      <c r="B1362" s="2">
        <v>1742333</v>
      </c>
      <c r="C1362" s="1" t="s">
        <v>7066</v>
      </c>
      <c r="D1362" s="1" t="s">
        <v>30</v>
      </c>
      <c r="E1362" s="1" t="s">
        <v>31</v>
      </c>
      <c r="F1362" s="1" t="s">
        <v>32</v>
      </c>
      <c r="G1362" s="3">
        <v>43091</v>
      </c>
      <c r="H1362" s="1">
        <v>2017</v>
      </c>
      <c r="I1362" s="3">
        <v>43137</v>
      </c>
      <c r="J1362" s="1">
        <v>3</v>
      </c>
      <c r="K1362" s="1" t="s">
        <v>7067</v>
      </c>
      <c r="L1362" s="1" t="s">
        <v>7068</v>
      </c>
      <c r="M1362" s="1" t="s">
        <v>7069</v>
      </c>
      <c r="N1362" s="1" t="s">
        <v>7070</v>
      </c>
      <c r="O1362" s="1" t="s">
        <v>132</v>
      </c>
      <c r="P1362" s="1" t="s">
        <v>133</v>
      </c>
      <c r="Q1362" s="1">
        <v>88602.711500000005</v>
      </c>
      <c r="R1362" s="1">
        <v>101592.07460000001</v>
      </c>
      <c r="S1362" s="3">
        <v>43293</v>
      </c>
      <c r="T1362" s="3">
        <v>43299</v>
      </c>
      <c r="U1362" s="1">
        <v>2018</v>
      </c>
      <c r="V1362" s="1" t="s">
        <v>39</v>
      </c>
      <c r="W1362" s="1">
        <v>1</v>
      </c>
      <c r="X1362" s="1">
        <v>3</v>
      </c>
      <c r="Y1362" s="1">
        <v>223.44</v>
      </c>
      <c r="Z1362" s="1" t="s">
        <v>40</v>
      </c>
      <c r="AA1362" s="4" t="s">
        <v>5582</v>
      </c>
      <c r="AB1362" t="s">
        <v>61</v>
      </c>
      <c r="AC1362" t="s">
        <v>40</v>
      </c>
      <c r="AD1362" t="s">
        <v>36133</v>
      </c>
    </row>
    <row r="1363" spans="1:30" x14ac:dyDescent="0.25">
      <c r="A1363" s="1">
        <v>4</v>
      </c>
      <c r="B1363" s="2">
        <v>1742336</v>
      </c>
      <c r="C1363" s="1" t="s">
        <v>7071</v>
      </c>
      <c r="D1363" s="1" t="s">
        <v>30</v>
      </c>
      <c r="E1363" s="1" t="s">
        <v>31</v>
      </c>
      <c r="F1363" s="1" t="s">
        <v>32</v>
      </c>
      <c r="G1363" s="3">
        <v>43095</v>
      </c>
      <c r="H1363" s="1">
        <v>2017</v>
      </c>
      <c r="I1363" s="3">
        <v>43139</v>
      </c>
      <c r="J1363" s="1">
        <v>3</v>
      </c>
      <c r="K1363" s="1" t="s">
        <v>7072</v>
      </c>
      <c r="L1363" s="1" t="s">
        <v>7073</v>
      </c>
      <c r="M1363" s="1" t="s">
        <v>7074</v>
      </c>
      <c r="N1363" s="1" t="s">
        <v>7075</v>
      </c>
      <c r="O1363" s="1" t="s">
        <v>151</v>
      </c>
      <c r="P1363" s="1" t="s">
        <v>1408</v>
      </c>
      <c r="Q1363" s="1">
        <v>96570.653699999995</v>
      </c>
      <c r="R1363" s="1">
        <v>94760.157900000006</v>
      </c>
      <c r="S1363" s="3">
        <v>43312</v>
      </c>
      <c r="T1363" s="3">
        <v>43334</v>
      </c>
      <c r="U1363" s="1">
        <v>2018</v>
      </c>
      <c r="V1363" s="1" t="s">
        <v>39</v>
      </c>
      <c r="W1363" s="1">
        <v>2</v>
      </c>
      <c r="X1363" s="1">
        <v>3</v>
      </c>
      <c r="Y1363" s="1">
        <v>60.77</v>
      </c>
      <c r="Z1363" s="1" t="s">
        <v>40</v>
      </c>
      <c r="AA1363" s="4" t="s">
        <v>5598</v>
      </c>
      <c r="AB1363" t="s">
        <v>43</v>
      </c>
      <c r="AC1363" t="s">
        <v>40</v>
      </c>
      <c r="AD1363" t="s">
        <v>36134</v>
      </c>
    </row>
    <row r="1364" spans="1:30" x14ac:dyDescent="0.25">
      <c r="A1364" s="1">
        <v>4</v>
      </c>
      <c r="B1364" s="2">
        <v>1742338</v>
      </c>
      <c r="C1364" s="1" t="s">
        <v>7076</v>
      </c>
      <c r="D1364" s="1" t="s">
        <v>30</v>
      </c>
      <c r="E1364" s="1" t="s">
        <v>31</v>
      </c>
      <c r="F1364" s="1" t="s">
        <v>32</v>
      </c>
      <c r="G1364" s="3">
        <v>43095</v>
      </c>
      <c r="H1364" s="1">
        <v>2017</v>
      </c>
      <c r="I1364" s="3">
        <v>43104</v>
      </c>
      <c r="J1364" s="1">
        <v>2</v>
      </c>
      <c r="K1364" s="1" t="s">
        <v>7077</v>
      </c>
      <c r="L1364" s="1" t="s">
        <v>7078</v>
      </c>
      <c r="M1364" s="1" t="s">
        <v>7079</v>
      </c>
      <c r="N1364" s="1" t="s">
        <v>7080</v>
      </c>
      <c r="O1364" s="1" t="s">
        <v>63</v>
      </c>
      <c r="P1364" s="1" t="s">
        <v>217</v>
      </c>
      <c r="Q1364" s="1">
        <v>94790.300499999998</v>
      </c>
      <c r="R1364" s="1">
        <v>116185.6663</v>
      </c>
      <c r="S1364" s="3">
        <v>43248</v>
      </c>
      <c r="T1364" s="3">
        <v>43257</v>
      </c>
      <c r="U1364" s="1">
        <v>2018</v>
      </c>
      <c r="V1364" s="1" t="s">
        <v>39</v>
      </c>
      <c r="W1364" s="1">
        <v>1</v>
      </c>
      <c r="X1364" s="1">
        <v>2</v>
      </c>
      <c r="Y1364" s="1">
        <v>140.94</v>
      </c>
      <c r="Z1364" s="1" t="s">
        <v>40</v>
      </c>
      <c r="AA1364" s="4" t="s">
        <v>5566</v>
      </c>
      <c r="AB1364" t="s">
        <v>61</v>
      </c>
      <c r="AC1364" t="s">
        <v>40</v>
      </c>
      <c r="AD1364" t="s">
        <v>35480</v>
      </c>
    </row>
    <row r="1365" spans="1:30" x14ac:dyDescent="0.25">
      <c r="A1365" s="1">
        <v>4</v>
      </c>
      <c r="B1365" s="2">
        <v>1742359</v>
      </c>
      <c r="C1365" s="1" t="s">
        <v>7081</v>
      </c>
      <c r="D1365" s="1" t="s">
        <v>30</v>
      </c>
      <c r="E1365" s="1" t="s">
        <v>31</v>
      </c>
      <c r="F1365" s="1" t="s">
        <v>32</v>
      </c>
      <c r="G1365" s="3">
        <v>43096</v>
      </c>
      <c r="H1365" s="1">
        <v>2017</v>
      </c>
      <c r="I1365" s="3">
        <v>43139</v>
      </c>
      <c r="J1365" s="1">
        <v>4</v>
      </c>
      <c r="K1365" s="1" t="s">
        <v>7082</v>
      </c>
      <c r="L1365" s="1" t="s">
        <v>7083</v>
      </c>
      <c r="M1365" s="1" t="s">
        <v>7084</v>
      </c>
      <c r="N1365" s="1" t="s">
        <v>7085</v>
      </c>
      <c r="O1365" s="1" t="s">
        <v>54</v>
      </c>
      <c r="P1365" s="1" t="s">
        <v>139</v>
      </c>
      <c r="Q1365" s="1">
        <v>98114.559899999993</v>
      </c>
      <c r="R1365" s="1">
        <v>111884.82739999999</v>
      </c>
      <c r="S1365" s="3">
        <v>43284</v>
      </c>
      <c r="T1365" s="3">
        <v>43291</v>
      </c>
      <c r="U1365" s="1">
        <v>2018</v>
      </c>
      <c r="V1365" s="1" t="s">
        <v>39</v>
      </c>
      <c r="W1365" s="1">
        <v>1</v>
      </c>
      <c r="X1365" s="1">
        <v>3</v>
      </c>
      <c r="Y1365" s="1">
        <v>287.92</v>
      </c>
      <c r="Z1365" s="1" t="s">
        <v>40</v>
      </c>
      <c r="AA1365" s="4" t="s">
        <v>5582</v>
      </c>
      <c r="AB1365" t="s">
        <v>61</v>
      </c>
      <c r="AC1365" t="s">
        <v>40</v>
      </c>
      <c r="AD1365" t="s">
        <v>36135</v>
      </c>
    </row>
    <row r="1366" spans="1:30" x14ac:dyDescent="0.25">
      <c r="A1366" s="1">
        <v>4</v>
      </c>
      <c r="B1366" s="2">
        <v>1742367</v>
      </c>
      <c r="C1366" s="1" t="s">
        <v>7086</v>
      </c>
      <c r="D1366" s="1" t="s">
        <v>30</v>
      </c>
      <c r="E1366" s="1" t="s">
        <v>32</v>
      </c>
      <c r="F1366" s="1" t="s">
        <v>32</v>
      </c>
      <c r="G1366" s="3">
        <v>43097</v>
      </c>
      <c r="H1366" s="1">
        <v>2017</v>
      </c>
      <c r="I1366" s="1"/>
      <c r="J1366" s="1"/>
      <c r="K1366" s="1" t="s">
        <v>7087</v>
      </c>
      <c r="L1366" s="1" t="s">
        <v>7088</v>
      </c>
      <c r="M1366" s="1" t="s">
        <v>513</v>
      </c>
      <c r="N1366" s="1" t="s">
        <v>7089</v>
      </c>
      <c r="O1366" s="1" t="s">
        <v>418</v>
      </c>
      <c r="P1366" s="1" t="s">
        <v>7090</v>
      </c>
      <c r="Q1366" s="1">
        <v>95918.178700000004</v>
      </c>
      <c r="R1366" s="1">
        <v>107123.9485</v>
      </c>
      <c r="S1366" s="3">
        <v>43186</v>
      </c>
      <c r="T1366" s="3">
        <v>43195</v>
      </c>
      <c r="U1366" s="1">
        <v>2018</v>
      </c>
      <c r="V1366" s="1" t="s">
        <v>39</v>
      </c>
      <c r="W1366" s="1">
        <v>99</v>
      </c>
      <c r="X1366" s="1"/>
      <c r="Y1366" s="1"/>
      <c r="Z1366" s="1" t="s">
        <v>70</v>
      </c>
      <c r="AA1366" s="4" t="s">
        <v>5615</v>
      </c>
      <c r="AB1366" s="1" t="s">
        <v>1354</v>
      </c>
      <c r="AC1366" t="s">
        <v>72</v>
      </c>
      <c r="AD1366" t="s">
        <v>38259</v>
      </c>
    </row>
    <row r="1367" spans="1:30" x14ac:dyDescent="0.25">
      <c r="A1367" s="1">
        <v>4</v>
      </c>
      <c r="B1367" s="2">
        <v>1742378</v>
      </c>
      <c r="C1367" s="1" t="s">
        <v>7091</v>
      </c>
      <c r="D1367" s="1" t="s">
        <v>30</v>
      </c>
      <c r="E1367" s="1" t="s">
        <v>31</v>
      </c>
      <c r="F1367" s="1" t="s">
        <v>32</v>
      </c>
      <c r="G1367" s="3">
        <v>43098</v>
      </c>
      <c r="H1367" s="1">
        <v>2017</v>
      </c>
      <c r="I1367" s="3">
        <v>43098</v>
      </c>
      <c r="J1367" s="1">
        <v>5</v>
      </c>
      <c r="K1367" s="1" t="s">
        <v>7092</v>
      </c>
      <c r="L1367" s="1" t="s">
        <v>7093</v>
      </c>
      <c r="M1367" s="1" t="s">
        <v>7094</v>
      </c>
      <c r="N1367" s="1" t="s">
        <v>7095</v>
      </c>
      <c r="O1367" s="1" t="s">
        <v>63</v>
      </c>
      <c r="P1367" s="1" t="s">
        <v>3719</v>
      </c>
      <c r="Q1367" s="1">
        <v>102647.9676</v>
      </c>
      <c r="R1367" s="1">
        <v>116941.7653</v>
      </c>
      <c r="S1367" s="3">
        <v>43241</v>
      </c>
      <c r="T1367" s="3">
        <v>43249</v>
      </c>
      <c r="U1367" s="1">
        <v>2018</v>
      </c>
      <c r="V1367" s="1" t="s">
        <v>39</v>
      </c>
      <c r="W1367" s="1">
        <v>5</v>
      </c>
      <c r="X1367" s="1">
        <v>6</v>
      </c>
      <c r="Y1367" s="1">
        <v>214.72</v>
      </c>
      <c r="Z1367" s="1" t="s">
        <v>40</v>
      </c>
      <c r="AA1367" s="4" t="s">
        <v>5609</v>
      </c>
      <c r="AB1367" t="s">
        <v>43</v>
      </c>
      <c r="AC1367" t="s">
        <v>40</v>
      </c>
      <c r="AD1367" t="s">
        <v>36136</v>
      </c>
    </row>
    <row r="1368" spans="1:30" x14ac:dyDescent="0.25">
      <c r="A1368" s="1">
        <v>4</v>
      </c>
      <c r="B1368" s="2">
        <v>1742388</v>
      </c>
      <c r="C1368" s="1" t="s">
        <v>7096</v>
      </c>
      <c r="D1368" s="1" t="s">
        <v>30</v>
      </c>
      <c r="E1368" s="1" t="s">
        <v>31</v>
      </c>
      <c r="F1368" s="1" t="s">
        <v>32</v>
      </c>
      <c r="G1368" s="3">
        <v>43098</v>
      </c>
      <c r="H1368" s="1">
        <v>2017</v>
      </c>
      <c r="I1368" s="3">
        <v>43098</v>
      </c>
      <c r="J1368" s="1">
        <v>4</v>
      </c>
      <c r="K1368" s="1" t="s">
        <v>7097</v>
      </c>
      <c r="L1368" s="1" t="s">
        <v>7098</v>
      </c>
      <c r="M1368" s="1" t="s">
        <v>7099</v>
      </c>
      <c r="N1368" s="1" t="s">
        <v>7100</v>
      </c>
      <c r="O1368" s="1" t="s">
        <v>668</v>
      </c>
      <c r="P1368" s="1" t="s">
        <v>875</v>
      </c>
      <c r="Q1368" s="1">
        <v>97817.377299999993</v>
      </c>
      <c r="R1368" s="1">
        <v>99914.551800000001</v>
      </c>
      <c r="S1368" s="3">
        <v>43252</v>
      </c>
      <c r="T1368" s="3">
        <v>43258</v>
      </c>
      <c r="U1368" s="1">
        <v>2018</v>
      </c>
      <c r="V1368" s="1" t="s">
        <v>39</v>
      </c>
      <c r="W1368" s="1">
        <v>1</v>
      </c>
      <c r="X1368" s="1">
        <v>4</v>
      </c>
      <c r="Y1368" s="1">
        <v>433.69</v>
      </c>
      <c r="Z1368" s="1" t="s">
        <v>40</v>
      </c>
      <c r="AA1368" s="4" t="s">
        <v>5566</v>
      </c>
      <c r="AB1368" t="s">
        <v>43</v>
      </c>
      <c r="AC1368" t="s">
        <v>40</v>
      </c>
      <c r="AD1368" t="s">
        <v>36137</v>
      </c>
    </row>
    <row r="1369" spans="1:30" x14ac:dyDescent="0.25">
      <c r="A1369" s="1">
        <v>5</v>
      </c>
      <c r="B1369" s="2">
        <v>1750744</v>
      </c>
      <c r="C1369" s="1" t="s">
        <v>7101</v>
      </c>
      <c r="D1369" s="1" t="s">
        <v>30</v>
      </c>
      <c r="E1369" s="1" t="s">
        <v>31</v>
      </c>
      <c r="F1369" s="1" t="s">
        <v>32</v>
      </c>
      <c r="G1369" s="3">
        <v>42852</v>
      </c>
      <c r="H1369" s="1">
        <v>2017</v>
      </c>
      <c r="I1369" s="3">
        <v>42892</v>
      </c>
      <c r="J1369" s="1">
        <v>2</v>
      </c>
      <c r="K1369" s="1" t="s">
        <v>7102</v>
      </c>
      <c r="L1369" s="1" t="s">
        <v>7103</v>
      </c>
      <c r="M1369" s="1" t="s">
        <v>7104</v>
      </c>
      <c r="N1369" s="1" t="s">
        <v>7105</v>
      </c>
      <c r="O1369" s="1" t="s">
        <v>46</v>
      </c>
      <c r="P1369" s="1" t="s">
        <v>47</v>
      </c>
      <c r="Q1369" s="1">
        <v>92340.547999999995</v>
      </c>
      <c r="R1369" s="1">
        <v>98969.342300000004</v>
      </c>
      <c r="S1369" s="3">
        <v>43097</v>
      </c>
      <c r="T1369" s="3">
        <v>43109</v>
      </c>
      <c r="U1369" s="1">
        <v>2018</v>
      </c>
      <c r="V1369" s="1" t="s">
        <v>39</v>
      </c>
      <c r="W1369" s="1">
        <v>1</v>
      </c>
      <c r="X1369" s="1">
        <v>6</v>
      </c>
      <c r="Y1369" s="1">
        <v>176.4</v>
      </c>
      <c r="Z1369" s="1" t="s">
        <v>40</v>
      </c>
      <c r="AA1369" s="4" t="s">
        <v>5635</v>
      </c>
      <c r="AB1369" t="s">
        <v>61</v>
      </c>
      <c r="AC1369" t="s">
        <v>40</v>
      </c>
      <c r="AD1369" t="s">
        <v>36138</v>
      </c>
    </row>
    <row r="1370" spans="1:30" x14ac:dyDescent="0.25">
      <c r="A1370" s="1">
        <v>5</v>
      </c>
      <c r="B1370" s="2">
        <v>1751069</v>
      </c>
      <c r="C1370" s="1" t="s">
        <v>7106</v>
      </c>
      <c r="D1370" s="1" t="s">
        <v>30</v>
      </c>
      <c r="E1370" s="1" t="s">
        <v>31</v>
      </c>
      <c r="F1370" s="1" t="s">
        <v>32</v>
      </c>
      <c r="G1370" s="3">
        <v>42901</v>
      </c>
      <c r="H1370" s="1">
        <v>2017</v>
      </c>
      <c r="I1370" s="3">
        <v>42908</v>
      </c>
      <c r="J1370" s="1">
        <v>4</v>
      </c>
      <c r="K1370" s="1" t="s">
        <v>7107</v>
      </c>
      <c r="L1370" s="1" t="s">
        <v>7108</v>
      </c>
      <c r="M1370" s="1" t="s">
        <v>7109</v>
      </c>
      <c r="N1370" s="1" t="s">
        <v>7110</v>
      </c>
      <c r="O1370" s="1" t="s">
        <v>94</v>
      </c>
      <c r="P1370" s="1" t="s">
        <v>95</v>
      </c>
      <c r="Q1370" s="1">
        <v>97917.3364</v>
      </c>
      <c r="R1370" s="1">
        <v>99454.228799999997</v>
      </c>
      <c r="S1370" s="3">
        <v>43102</v>
      </c>
      <c r="T1370" s="3">
        <v>43131</v>
      </c>
      <c r="U1370" s="1">
        <v>2018</v>
      </c>
      <c r="V1370" s="1" t="s">
        <v>39</v>
      </c>
      <c r="W1370" s="1">
        <v>1</v>
      </c>
      <c r="X1370" s="1">
        <v>20</v>
      </c>
      <c r="Y1370" s="1">
        <v>1930.99</v>
      </c>
      <c r="Z1370" s="1" t="s">
        <v>40</v>
      </c>
      <c r="AA1370" s="4" t="s">
        <v>5635</v>
      </c>
      <c r="AB1370" t="s">
        <v>43</v>
      </c>
      <c r="AC1370" t="s">
        <v>40</v>
      </c>
      <c r="AD1370" t="s">
        <v>36139</v>
      </c>
    </row>
    <row r="1371" spans="1:30" x14ac:dyDescent="0.25">
      <c r="A1371" s="1">
        <v>5</v>
      </c>
      <c r="B1371" s="2">
        <v>1751146</v>
      </c>
      <c r="C1371" s="1" t="s">
        <v>7111</v>
      </c>
      <c r="D1371" s="1" t="s">
        <v>30</v>
      </c>
      <c r="E1371" s="1" t="s">
        <v>31</v>
      </c>
      <c r="F1371" s="1" t="s">
        <v>32</v>
      </c>
      <c r="G1371" s="3">
        <v>42914</v>
      </c>
      <c r="H1371" s="1">
        <v>2017</v>
      </c>
      <c r="I1371" s="3">
        <v>42914</v>
      </c>
      <c r="J1371" s="1">
        <v>5</v>
      </c>
      <c r="K1371" s="1" t="s">
        <v>7112</v>
      </c>
      <c r="L1371" s="1" t="s">
        <v>7113</v>
      </c>
      <c r="M1371" s="1" t="s">
        <v>513</v>
      </c>
      <c r="N1371" s="1" t="s">
        <v>7114</v>
      </c>
      <c r="O1371" s="1" t="s">
        <v>668</v>
      </c>
      <c r="P1371" s="1" t="s">
        <v>875</v>
      </c>
      <c r="Q1371" s="1">
        <v>98959.890400000004</v>
      </c>
      <c r="R1371" s="1">
        <v>100004.4452</v>
      </c>
      <c r="S1371" s="3">
        <v>43089</v>
      </c>
      <c r="T1371" s="3">
        <v>43111</v>
      </c>
      <c r="U1371" s="1">
        <v>2018</v>
      </c>
      <c r="V1371" s="1" t="s">
        <v>39</v>
      </c>
      <c r="W1371" s="1">
        <v>4</v>
      </c>
      <c r="X1371" s="1">
        <v>6</v>
      </c>
      <c r="Y1371" s="1">
        <v>347.5</v>
      </c>
      <c r="Z1371" s="1" t="s">
        <v>40</v>
      </c>
      <c r="AA1371" s="4" t="s">
        <v>5635</v>
      </c>
      <c r="AB1371" t="s">
        <v>43</v>
      </c>
      <c r="AC1371" t="s">
        <v>40</v>
      </c>
      <c r="AD1371" t="s">
        <v>36140</v>
      </c>
    </row>
    <row r="1372" spans="1:30" x14ac:dyDescent="0.25">
      <c r="A1372" s="1">
        <v>5</v>
      </c>
      <c r="B1372" s="2">
        <v>1751176</v>
      </c>
      <c r="C1372" s="1" t="s">
        <v>7115</v>
      </c>
      <c r="D1372" s="1" t="s">
        <v>30</v>
      </c>
      <c r="E1372" s="1" t="s">
        <v>31</v>
      </c>
      <c r="F1372" s="1" t="s">
        <v>32</v>
      </c>
      <c r="G1372" s="3">
        <v>42920</v>
      </c>
      <c r="H1372" s="1">
        <v>2017</v>
      </c>
      <c r="I1372" s="3">
        <v>42922</v>
      </c>
      <c r="J1372" s="1">
        <v>3</v>
      </c>
      <c r="K1372" s="1" t="s">
        <v>7116</v>
      </c>
      <c r="L1372" s="1" t="s">
        <v>7117</v>
      </c>
      <c r="M1372" s="1" t="s">
        <v>7118</v>
      </c>
      <c r="N1372" s="1" t="s">
        <v>7119</v>
      </c>
      <c r="O1372" s="1" t="s">
        <v>668</v>
      </c>
      <c r="P1372" s="1" t="s">
        <v>875</v>
      </c>
      <c r="Q1372" s="1">
        <v>97322.626300000004</v>
      </c>
      <c r="R1372" s="1">
        <v>100319.2445</v>
      </c>
      <c r="S1372" s="3">
        <v>43091</v>
      </c>
      <c r="T1372" s="3">
        <v>43110</v>
      </c>
      <c r="U1372" s="1">
        <v>2018</v>
      </c>
      <c r="V1372" s="1" t="s">
        <v>39</v>
      </c>
      <c r="W1372" s="1">
        <v>1</v>
      </c>
      <c r="X1372" s="1">
        <v>1</v>
      </c>
      <c r="Y1372" s="1">
        <v>21.09</v>
      </c>
      <c r="Z1372" s="1" t="s">
        <v>130</v>
      </c>
      <c r="AA1372" s="4" t="s">
        <v>5635</v>
      </c>
      <c r="AB1372" s="1" t="s">
        <v>1354</v>
      </c>
      <c r="AC1372" t="s">
        <v>72</v>
      </c>
      <c r="AD1372" t="s">
        <v>36141</v>
      </c>
    </row>
    <row r="1373" spans="1:30" x14ac:dyDescent="0.25">
      <c r="A1373" s="1">
        <v>5</v>
      </c>
      <c r="B1373" s="2">
        <v>1751203</v>
      </c>
      <c r="C1373" s="1" t="s">
        <v>7120</v>
      </c>
      <c r="D1373" s="1" t="s">
        <v>30</v>
      </c>
      <c r="E1373" s="1" t="s">
        <v>31</v>
      </c>
      <c r="F1373" s="1" t="s">
        <v>32</v>
      </c>
      <c r="G1373" s="3">
        <v>42923</v>
      </c>
      <c r="H1373" s="1">
        <v>2017</v>
      </c>
      <c r="I1373" s="3">
        <v>42926</v>
      </c>
      <c r="J1373" s="1">
        <v>3</v>
      </c>
      <c r="K1373" s="1" t="s">
        <v>7121</v>
      </c>
      <c r="L1373" s="1" t="s">
        <v>7122</v>
      </c>
      <c r="M1373" s="1" t="s">
        <v>7123</v>
      </c>
      <c r="N1373" s="1" t="s">
        <v>7124</v>
      </c>
      <c r="O1373" s="1" t="s">
        <v>74</v>
      </c>
      <c r="P1373" s="1" t="s">
        <v>719</v>
      </c>
      <c r="Q1373" s="1">
        <v>105782.9724</v>
      </c>
      <c r="R1373" s="1">
        <v>115823.0212</v>
      </c>
      <c r="S1373" s="3">
        <v>43146</v>
      </c>
      <c r="T1373" s="3">
        <v>43151</v>
      </c>
      <c r="U1373" s="1">
        <v>2018</v>
      </c>
      <c r="V1373" s="1" t="s">
        <v>39</v>
      </c>
      <c r="W1373" s="1">
        <v>1</v>
      </c>
      <c r="X1373" s="1">
        <v>4</v>
      </c>
      <c r="Y1373" s="1">
        <v>662.02</v>
      </c>
      <c r="Z1373" s="1" t="s">
        <v>40</v>
      </c>
      <c r="AA1373" s="4" t="s">
        <v>5671</v>
      </c>
      <c r="AB1373" t="s">
        <v>43</v>
      </c>
      <c r="AC1373" t="s">
        <v>40</v>
      </c>
      <c r="AD1373" t="s">
        <v>36142</v>
      </c>
    </row>
    <row r="1374" spans="1:30" x14ac:dyDescent="0.25">
      <c r="A1374" s="1">
        <v>5</v>
      </c>
      <c r="B1374" s="2">
        <v>1751214</v>
      </c>
      <c r="C1374" s="1" t="s">
        <v>7125</v>
      </c>
      <c r="D1374" s="1" t="s">
        <v>30</v>
      </c>
      <c r="E1374" s="1" t="s">
        <v>31</v>
      </c>
      <c r="F1374" s="1" t="s">
        <v>32</v>
      </c>
      <c r="G1374" s="3">
        <v>42923</v>
      </c>
      <c r="H1374" s="1">
        <v>2017</v>
      </c>
      <c r="I1374" s="3">
        <v>42923</v>
      </c>
      <c r="J1374" s="1">
        <v>3</v>
      </c>
      <c r="K1374" s="1" t="s">
        <v>7126</v>
      </c>
      <c r="L1374" s="1" t="s">
        <v>7127</v>
      </c>
      <c r="M1374" s="1" t="s">
        <v>7128</v>
      </c>
      <c r="N1374" s="1" t="s">
        <v>7129</v>
      </c>
      <c r="O1374" s="1" t="s">
        <v>101</v>
      </c>
      <c r="P1374" s="1" t="s">
        <v>1239</v>
      </c>
      <c r="Q1374" s="1">
        <v>92227.401400000002</v>
      </c>
      <c r="R1374" s="1">
        <v>101904.6667</v>
      </c>
      <c r="S1374" s="3">
        <v>43118</v>
      </c>
      <c r="T1374" s="3">
        <v>43129</v>
      </c>
      <c r="U1374" s="1">
        <v>2018</v>
      </c>
      <c r="V1374" s="1" t="s">
        <v>39</v>
      </c>
      <c r="W1374" s="1">
        <v>1</v>
      </c>
      <c r="X1374" s="1">
        <v>2</v>
      </c>
      <c r="Y1374" s="1">
        <v>351.23</v>
      </c>
      <c r="Z1374" s="1" t="s">
        <v>40</v>
      </c>
      <c r="AA1374" s="4" t="s">
        <v>5635</v>
      </c>
      <c r="AB1374" t="s">
        <v>43</v>
      </c>
      <c r="AC1374" t="s">
        <v>40</v>
      </c>
      <c r="AD1374" t="s">
        <v>36143</v>
      </c>
    </row>
    <row r="1375" spans="1:30" x14ac:dyDescent="0.25">
      <c r="A1375" s="1">
        <v>5</v>
      </c>
      <c r="B1375" s="2">
        <v>1751225</v>
      </c>
      <c r="C1375" s="1" t="s">
        <v>7130</v>
      </c>
      <c r="D1375" s="1" t="s">
        <v>30</v>
      </c>
      <c r="E1375" s="1" t="s">
        <v>31</v>
      </c>
      <c r="F1375" s="1" t="s">
        <v>32</v>
      </c>
      <c r="G1375" s="3">
        <v>42927</v>
      </c>
      <c r="H1375" s="1">
        <v>2017</v>
      </c>
      <c r="I1375" s="3">
        <v>42969</v>
      </c>
      <c r="J1375" s="1">
        <v>2</v>
      </c>
      <c r="K1375" s="1" t="s">
        <v>7131</v>
      </c>
      <c r="L1375" s="1" t="s">
        <v>7132</v>
      </c>
      <c r="M1375" s="1" t="s">
        <v>7133</v>
      </c>
      <c r="N1375" s="1" t="s">
        <v>7134</v>
      </c>
      <c r="O1375" s="1" t="s">
        <v>294</v>
      </c>
      <c r="P1375" s="1" t="s">
        <v>526</v>
      </c>
      <c r="Q1375" s="1">
        <v>95811.625700000004</v>
      </c>
      <c r="R1375" s="1">
        <v>91495.450200000007</v>
      </c>
      <c r="S1375" s="3">
        <v>43140</v>
      </c>
      <c r="T1375" s="3">
        <v>43153</v>
      </c>
      <c r="U1375" s="1">
        <v>2018</v>
      </c>
      <c r="V1375" s="1" t="s">
        <v>39</v>
      </c>
      <c r="W1375" s="1">
        <v>1</v>
      </c>
      <c r="X1375" s="1">
        <v>2</v>
      </c>
      <c r="Y1375" s="1">
        <v>123.69</v>
      </c>
      <c r="Z1375" s="1" t="s">
        <v>40</v>
      </c>
      <c r="AA1375" s="4" t="s">
        <v>5671</v>
      </c>
      <c r="AB1375" t="s">
        <v>61</v>
      </c>
      <c r="AC1375" t="s">
        <v>40</v>
      </c>
      <c r="AD1375" t="s">
        <v>36144</v>
      </c>
    </row>
    <row r="1376" spans="1:30" x14ac:dyDescent="0.25">
      <c r="A1376" s="1">
        <v>5</v>
      </c>
      <c r="B1376" s="2">
        <v>1751226</v>
      </c>
      <c r="C1376" s="1" t="s">
        <v>7135</v>
      </c>
      <c r="D1376" s="1" t="s">
        <v>30</v>
      </c>
      <c r="E1376" s="1" t="s">
        <v>31</v>
      </c>
      <c r="F1376" s="1" t="s">
        <v>32</v>
      </c>
      <c r="G1376" s="3">
        <v>42927</v>
      </c>
      <c r="H1376" s="1">
        <v>2017</v>
      </c>
      <c r="I1376" s="3">
        <v>42969</v>
      </c>
      <c r="J1376" s="1">
        <v>3</v>
      </c>
      <c r="K1376" s="1" t="s">
        <v>7136</v>
      </c>
      <c r="L1376" s="1" t="s">
        <v>7137</v>
      </c>
      <c r="M1376" s="1" t="s">
        <v>7138</v>
      </c>
      <c r="N1376" s="1" t="s">
        <v>7139</v>
      </c>
      <c r="O1376" s="1" t="s">
        <v>54</v>
      </c>
      <c r="P1376" s="1" t="s">
        <v>88</v>
      </c>
      <c r="Q1376" s="1">
        <v>96400.117400000003</v>
      </c>
      <c r="R1376" s="1">
        <v>111876.5159</v>
      </c>
      <c r="S1376" s="3">
        <v>43138</v>
      </c>
      <c r="T1376" s="3">
        <v>43153</v>
      </c>
      <c r="U1376" s="1">
        <v>2018</v>
      </c>
      <c r="V1376" s="1" t="s">
        <v>39</v>
      </c>
      <c r="W1376" s="1">
        <v>1</v>
      </c>
      <c r="X1376" s="1">
        <v>5</v>
      </c>
      <c r="Y1376" s="1">
        <v>218.17</v>
      </c>
      <c r="Z1376" s="1" t="s">
        <v>40</v>
      </c>
      <c r="AA1376" s="4" t="s">
        <v>5671</v>
      </c>
      <c r="AB1376" t="s">
        <v>61</v>
      </c>
      <c r="AC1376" t="s">
        <v>40</v>
      </c>
      <c r="AD1376" t="s">
        <v>36145</v>
      </c>
    </row>
    <row r="1377" spans="1:30" x14ac:dyDescent="0.25">
      <c r="A1377" s="1">
        <v>5</v>
      </c>
      <c r="B1377" s="2">
        <v>1751228</v>
      </c>
      <c r="C1377" s="1" t="s">
        <v>7140</v>
      </c>
      <c r="D1377" s="1" t="s">
        <v>30</v>
      </c>
      <c r="E1377" s="1" t="s">
        <v>31</v>
      </c>
      <c r="F1377" s="1" t="s">
        <v>32</v>
      </c>
      <c r="G1377" s="3">
        <v>42928</v>
      </c>
      <c r="H1377" s="1">
        <v>2017</v>
      </c>
      <c r="I1377" s="3">
        <v>42972</v>
      </c>
      <c r="J1377" s="1">
        <v>2</v>
      </c>
      <c r="K1377" s="1" t="s">
        <v>7141</v>
      </c>
      <c r="L1377" s="1" t="s">
        <v>7142</v>
      </c>
      <c r="M1377" s="1" t="s">
        <v>7143</v>
      </c>
      <c r="N1377" s="1" t="s">
        <v>7144</v>
      </c>
      <c r="O1377" s="1" t="s">
        <v>418</v>
      </c>
      <c r="P1377" s="1" t="s">
        <v>702</v>
      </c>
      <c r="Q1377" s="1">
        <v>95257.218200000003</v>
      </c>
      <c r="R1377" s="1">
        <v>107703.39320000001</v>
      </c>
      <c r="S1377" s="3">
        <v>43129</v>
      </c>
      <c r="T1377" s="3">
        <v>43138</v>
      </c>
      <c r="U1377" s="1">
        <v>2018</v>
      </c>
      <c r="V1377" s="1" t="s">
        <v>39</v>
      </c>
      <c r="W1377" s="1">
        <v>2</v>
      </c>
      <c r="X1377" s="1">
        <v>3</v>
      </c>
      <c r="Y1377" s="1">
        <v>31.88</v>
      </c>
      <c r="Z1377" s="1" t="s">
        <v>130</v>
      </c>
      <c r="AA1377" s="4" t="s">
        <v>5671</v>
      </c>
      <c r="AB1377" s="1" t="s">
        <v>1354</v>
      </c>
      <c r="AC1377" t="s">
        <v>72</v>
      </c>
      <c r="AD1377" t="s">
        <v>36146</v>
      </c>
    </row>
    <row r="1378" spans="1:30" x14ac:dyDescent="0.25">
      <c r="A1378" s="1">
        <v>5</v>
      </c>
      <c r="B1378" s="2">
        <v>1751257</v>
      </c>
      <c r="C1378" s="1" t="s">
        <v>7145</v>
      </c>
      <c r="D1378" s="1" t="s">
        <v>30</v>
      </c>
      <c r="E1378" s="1" t="s">
        <v>31</v>
      </c>
      <c r="F1378" s="1" t="s">
        <v>32</v>
      </c>
      <c r="G1378" s="3">
        <v>42933</v>
      </c>
      <c r="H1378" s="1">
        <v>2017</v>
      </c>
      <c r="I1378" s="3">
        <v>42933</v>
      </c>
      <c r="J1378" s="1">
        <v>3</v>
      </c>
      <c r="K1378" s="1" t="s">
        <v>7146</v>
      </c>
      <c r="L1378" s="1" t="s">
        <v>7147</v>
      </c>
      <c r="M1378" s="1" t="s">
        <v>7148</v>
      </c>
      <c r="N1378" s="1" t="s">
        <v>7149</v>
      </c>
      <c r="O1378" s="1" t="s">
        <v>54</v>
      </c>
      <c r="P1378" s="1" t="s">
        <v>88</v>
      </c>
      <c r="Q1378" s="1">
        <v>96542.115900000004</v>
      </c>
      <c r="R1378" s="1">
        <v>110858.9081</v>
      </c>
      <c r="S1378" s="3">
        <v>43097</v>
      </c>
      <c r="T1378" s="3">
        <v>43112</v>
      </c>
      <c r="U1378" s="1">
        <v>2018</v>
      </c>
      <c r="V1378" s="1" t="s">
        <v>39</v>
      </c>
      <c r="W1378" s="1">
        <v>1</v>
      </c>
      <c r="X1378" s="1">
        <v>4</v>
      </c>
      <c r="Y1378" s="1">
        <v>315.18</v>
      </c>
      <c r="Z1378" s="1" t="s">
        <v>40</v>
      </c>
      <c r="AA1378" s="4" t="s">
        <v>5635</v>
      </c>
      <c r="AB1378" t="s">
        <v>43</v>
      </c>
      <c r="AC1378" t="s">
        <v>40</v>
      </c>
      <c r="AD1378" t="s">
        <v>36147</v>
      </c>
    </row>
    <row r="1379" spans="1:30" x14ac:dyDescent="0.25">
      <c r="A1379" s="1">
        <v>5</v>
      </c>
      <c r="B1379" s="2">
        <v>1751286</v>
      </c>
      <c r="C1379" s="1" t="s">
        <v>7150</v>
      </c>
      <c r="D1379" s="1" t="s">
        <v>30</v>
      </c>
      <c r="E1379" s="1" t="s">
        <v>31</v>
      </c>
      <c r="F1379" s="1" t="s">
        <v>32</v>
      </c>
      <c r="G1379" s="3">
        <v>42937</v>
      </c>
      <c r="H1379" s="1">
        <v>2017</v>
      </c>
      <c r="I1379" s="3">
        <v>42937</v>
      </c>
      <c r="J1379" s="1">
        <v>3</v>
      </c>
      <c r="K1379" s="1" t="s">
        <v>7151</v>
      </c>
      <c r="L1379" s="1" t="s">
        <v>7152</v>
      </c>
      <c r="M1379" s="1" t="s">
        <v>7153</v>
      </c>
      <c r="N1379" s="1" t="s">
        <v>7154</v>
      </c>
      <c r="O1379" s="1" t="s">
        <v>74</v>
      </c>
      <c r="P1379" s="1" t="s">
        <v>324</v>
      </c>
      <c r="Q1379" s="1">
        <v>104441.2485</v>
      </c>
      <c r="R1379" s="1">
        <v>117892.80530000001</v>
      </c>
      <c r="S1379" s="3">
        <v>43096</v>
      </c>
      <c r="T1379" s="3">
        <v>43103</v>
      </c>
      <c r="U1379" s="1">
        <v>2018</v>
      </c>
      <c r="V1379" s="1" t="s">
        <v>39</v>
      </c>
      <c r="W1379" s="1">
        <v>1</v>
      </c>
      <c r="X1379" s="1">
        <v>2</v>
      </c>
      <c r="Y1379" s="1">
        <v>177.52</v>
      </c>
      <c r="Z1379" s="1" t="s">
        <v>40</v>
      </c>
      <c r="AA1379" s="4" t="s">
        <v>5635</v>
      </c>
      <c r="AB1379" t="s">
        <v>43</v>
      </c>
      <c r="AC1379" t="s">
        <v>40</v>
      </c>
      <c r="AD1379" t="s">
        <v>36148</v>
      </c>
    </row>
    <row r="1380" spans="1:30" x14ac:dyDescent="0.25">
      <c r="A1380" s="1">
        <v>5</v>
      </c>
      <c r="B1380" s="2">
        <v>1751314</v>
      </c>
      <c r="C1380" s="1" t="s">
        <v>7155</v>
      </c>
      <c r="D1380" s="1" t="s">
        <v>30</v>
      </c>
      <c r="E1380" s="1" t="s">
        <v>31</v>
      </c>
      <c r="F1380" s="1" t="s">
        <v>32</v>
      </c>
      <c r="G1380" s="3">
        <v>42943</v>
      </c>
      <c r="H1380" s="1">
        <v>2017</v>
      </c>
      <c r="I1380" s="3">
        <v>42977</v>
      </c>
      <c r="J1380" s="1">
        <v>3</v>
      </c>
      <c r="K1380" s="1" t="s">
        <v>7156</v>
      </c>
      <c r="L1380" s="1" t="s">
        <v>7157</v>
      </c>
      <c r="M1380" s="1" t="s">
        <v>7158</v>
      </c>
      <c r="N1380" s="1" t="s">
        <v>7159</v>
      </c>
      <c r="O1380" s="1" t="s">
        <v>46</v>
      </c>
      <c r="P1380" s="1" t="s">
        <v>47</v>
      </c>
      <c r="Q1380" s="1">
        <v>93112.762799999997</v>
      </c>
      <c r="R1380" s="1">
        <v>98537.8554</v>
      </c>
      <c r="S1380" s="3">
        <v>43187</v>
      </c>
      <c r="T1380" s="3">
        <v>43209</v>
      </c>
      <c r="U1380" s="1">
        <v>2018</v>
      </c>
      <c r="V1380" s="1" t="s">
        <v>39</v>
      </c>
      <c r="W1380" s="1">
        <v>1</v>
      </c>
      <c r="X1380" s="1">
        <v>1</v>
      </c>
      <c r="Y1380" s="1">
        <v>34.76</v>
      </c>
      <c r="Z1380" s="1" t="s">
        <v>130</v>
      </c>
      <c r="AA1380" s="4" t="s">
        <v>5615</v>
      </c>
      <c r="AB1380" s="1" t="s">
        <v>1354</v>
      </c>
      <c r="AC1380" t="s">
        <v>72</v>
      </c>
      <c r="AD1380" t="s">
        <v>36149</v>
      </c>
    </row>
    <row r="1381" spans="1:30" x14ac:dyDescent="0.25">
      <c r="A1381" s="1">
        <v>5</v>
      </c>
      <c r="B1381" s="2">
        <v>1751380</v>
      </c>
      <c r="C1381" s="1" t="s">
        <v>7160</v>
      </c>
      <c r="D1381" s="1" t="s">
        <v>30</v>
      </c>
      <c r="E1381" s="1" t="s">
        <v>31</v>
      </c>
      <c r="F1381" s="1" t="s">
        <v>32</v>
      </c>
      <c r="G1381" s="3">
        <v>42955</v>
      </c>
      <c r="H1381" s="1">
        <v>2017</v>
      </c>
      <c r="I1381" s="3">
        <v>42955</v>
      </c>
      <c r="J1381" s="1">
        <v>3</v>
      </c>
      <c r="K1381" s="1" t="s">
        <v>7161</v>
      </c>
      <c r="L1381" s="1" t="s">
        <v>7162</v>
      </c>
      <c r="M1381" s="1" t="s">
        <v>7163</v>
      </c>
      <c r="N1381" s="1" t="s">
        <v>7164</v>
      </c>
      <c r="O1381" s="1" t="s">
        <v>113</v>
      </c>
      <c r="P1381" s="1" t="s">
        <v>114</v>
      </c>
      <c r="Q1381" s="1">
        <v>98306.697199999995</v>
      </c>
      <c r="R1381" s="1">
        <v>94366.053700000004</v>
      </c>
      <c r="S1381" s="3">
        <v>43129</v>
      </c>
      <c r="T1381" s="3">
        <v>43136</v>
      </c>
      <c r="U1381" s="1">
        <v>2018</v>
      </c>
      <c r="V1381" s="1" t="s">
        <v>39</v>
      </c>
      <c r="W1381" s="1">
        <v>1</v>
      </c>
      <c r="X1381" s="1">
        <v>0</v>
      </c>
      <c r="Y1381" s="1">
        <v>319.92</v>
      </c>
      <c r="Z1381" s="1" t="s">
        <v>40</v>
      </c>
      <c r="AA1381" s="4" t="s">
        <v>5671</v>
      </c>
      <c r="AB1381" t="s">
        <v>43</v>
      </c>
      <c r="AC1381" t="s">
        <v>40</v>
      </c>
      <c r="AD1381" t="s">
        <v>36150</v>
      </c>
    </row>
    <row r="1382" spans="1:30" x14ac:dyDescent="0.25">
      <c r="A1382" s="1">
        <v>5</v>
      </c>
      <c r="B1382" s="2">
        <v>1751384</v>
      </c>
      <c r="C1382" s="1" t="s">
        <v>7165</v>
      </c>
      <c r="D1382" s="1" t="s">
        <v>30</v>
      </c>
      <c r="E1382" s="1" t="s">
        <v>31</v>
      </c>
      <c r="F1382" s="1" t="s">
        <v>32</v>
      </c>
      <c r="G1382" s="3">
        <v>42955</v>
      </c>
      <c r="H1382" s="1">
        <v>2017</v>
      </c>
      <c r="I1382" s="3">
        <v>42958</v>
      </c>
      <c r="J1382" s="1">
        <v>3</v>
      </c>
      <c r="K1382" s="1" t="s">
        <v>7166</v>
      </c>
      <c r="L1382" s="1" t="s">
        <v>7167</v>
      </c>
      <c r="M1382" s="1" t="s">
        <v>7168</v>
      </c>
      <c r="N1382" s="1" t="s">
        <v>7169</v>
      </c>
      <c r="O1382" s="1" t="s">
        <v>101</v>
      </c>
      <c r="P1382" s="1" t="s">
        <v>430</v>
      </c>
      <c r="Q1382" s="1">
        <v>91572.303499999995</v>
      </c>
      <c r="R1382" s="1">
        <v>103348.92389999999</v>
      </c>
      <c r="S1382" s="3">
        <v>43168</v>
      </c>
      <c r="T1382" s="3">
        <v>43179</v>
      </c>
      <c r="U1382" s="1">
        <v>2018</v>
      </c>
      <c r="V1382" s="1" t="s">
        <v>39</v>
      </c>
      <c r="W1382" s="1">
        <v>1</v>
      </c>
      <c r="X1382" s="1">
        <v>4</v>
      </c>
      <c r="Y1382" s="1">
        <v>401.7</v>
      </c>
      <c r="Z1382" s="1" t="s">
        <v>40</v>
      </c>
      <c r="AA1382" s="4" t="s">
        <v>5702</v>
      </c>
      <c r="AB1382" t="s">
        <v>61</v>
      </c>
      <c r="AC1382" t="s">
        <v>40</v>
      </c>
      <c r="AD1382" t="s">
        <v>36151</v>
      </c>
    </row>
    <row r="1383" spans="1:30" x14ac:dyDescent="0.25">
      <c r="A1383" s="1">
        <v>5</v>
      </c>
      <c r="B1383" s="2">
        <v>1751399</v>
      </c>
      <c r="C1383" s="1" t="s">
        <v>7170</v>
      </c>
      <c r="D1383" s="1" t="s">
        <v>30</v>
      </c>
      <c r="E1383" s="1" t="s">
        <v>31</v>
      </c>
      <c r="F1383" s="1" t="s">
        <v>32</v>
      </c>
      <c r="G1383" s="3">
        <v>42956</v>
      </c>
      <c r="H1383" s="1">
        <v>2017</v>
      </c>
      <c r="I1383" s="3">
        <v>42993</v>
      </c>
      <c r="J1383" s="1">
        <v>2</v>
      </c>
      <c r="K1383" s="1" t="s">
        <v>7171</v>
      </c>
      <c r="L1383" s="1" t="s">
        <v>7172</v>
      </c>
      <c r="M1383" s="1" t="s">
        <v>7173</v>
      </c>
      <c r="N1383" s="1" t="s">
        <v>7174</v>
      </c>
      <c r="O1383" s="1" t="s">
        <v>132</v>
      </c>
      <c r="P1383" s="1" t="s">
        <v>266</v>
      </c>
      <c r="Q1383" s="1">
        <v>87392.046499999997</v>
      </c>
      <c r="R1383" s="1">
        <v>103517.55379999999</v>
      </c>
      <c r="S1383" s="3">
        <v>43145</v>
      </c>
      <c r="T1383" s="3">
        <v>43151</v>
      </c>
      <c r="U1383" s="1">
        <v>2018</v>
      </c>
      <c r="V1383" s="1" t="s">
        <v>39</v>
      </c>
      <c r="W1383" s="1">
        <v>1</v>
      </c>
      <c r="X1383" s="1">
        <v>8</v>
      </c>
      <c r="Y1383" s="1">
        <v>269.08999999999997</v>
      </c>
      <c r="Z1383" s="1" t="s">
        <v>40</v>
      </c>
      <c r="AA1383" s="4" t="s">
        <v>5671</v>
      </c>
      <c r="AB1383" t="s">
        <v>61</v>
      </c>
      <c r="AC1383" t="s">
        <v>40</v>
      </c>
      <c r="AD1383" t="s">
        <v>36152</v>
      </c>
    </row>
    <row r="1384" spans="1:30" x14ac:dyDescent="0.25">
      <c r="A1384" s="1">
        <v>5</v>
      </c>
      <c r="B1384" s="2">
        <v>1751432</v>
      </c>
      <c r="C1384" s="1" t="s">
        <v>7175</v>
      </c>
      <c r="D1384" s="1" t="s">
        <v>30</v>
      </c>
      <c r="E1384" s="1" t="s">
        <v>31</v>
      </c>
      <c r="F1384" s="1" t="s">
        <v>32</v>
      </c>
      <c r="G1384" s="3">
        <v>42963</v>
      </c>
      <c r="H1384" s="1">
        <v>2017</v>
      </c>
      <c r="I1384" s="3">
        <v>42992</v>
      </c>
      <c r="J1384" s="1">
        <v>4</v>
      </c>
      <c r="K1384" s="1" t="s">
        <v>7176</v>
      </c>
      <c r="L1384" s="1" t="s">
        <v>7177</v>
      </c>
      <c r="M1384" s="1" t="s">
        <v>7178</v>
      </c>
      <c r="N1384" s="1" t="s">
        <v>7179</v>
      </c>
      <c r="O1384" s="1" t="s">
        <v>74</v>
      </c>
      <c r="P1384" s="1" t="s">
        <v>1072</v>
      </c>
      <c r="Q1384" s="1">
        <v>104054.8319</v>
      </c>
      <c r="R1384" s="1">
        <v>113585.9249</v>
      </c>
      <c r="S1384" s="3">
        <v>43173</v>
      </c>
      <c r="T1384" s="3">
        <v>43207</v>
      </c>
      <c r="U1384" s="1">
        <v>2018</v>
      </c>
      <c r="V1384" s="1" t="s">
        <v>39</v>
      </c>
      <c r="W1384" s="1">
        <v>1</v>
      </c>
      <c r="X1384" s="1">
        <v>36</v>
      </c>
      <c r="Y1384" s="1">
        <v>3559.66</v>
      </c>
      <c r="Z1384" s="1" t="s">
        <v>40</v>
      </c>
      <c r="AA1384" s="4" t="s">
        <v>5615</v>
      </c>
      <c r="AB1384" t="s">
        <v>43</v>
      </c>
      <c r="AC1384" t="s">
        <v>40</v>
      </c>
      <c r="AD1384" t="s">
        <v>36153</v>
      </c>
    </row>
    <row r="1385" spans="1:30" x14ac:dyDescent="0.25">
      <c r="A1385" s="1">
        <v>5</v>
      </c>
      <c r="B1385" s="2">
        <v>1751453</v>
      </c>
      <c r="C1385" s="1" t="s">
        <v>7180</v>
      </c>
      <c r="D1385" s="1" t="s">
        <v>30</v>
      </c>
      <c r="E1385" s="1" t="s">
        <v>31</v>
      </c>
      <c r="F1385" s="1" t="s">
        <v>32</v>
      </c>
      <c r="G1385" s="3">
        <v>42965</v>
      </c>
      <c r="H1385" s="1">
        <v>2017</v>
      </c>
      <c r="I1385" s="3">
        <v>43011</v>
      </c>
      <c r="J1385" s="1">
        <v>3</v>
      </c>
      <c r="K1385" s="1" t="s">
        <v>7181</v>
      </c>
      <c r="L1385" s="1" t="s">
        <v>7182</v>
      </c>
      <c r="M1385" s="1" t="s">
        <v>7183</v>
      </c>
      <c r="N1385" s="1" t="s">
        <v>7184</v>
      </c>
      <c r="O1385" s="1" t="s">
        <v>101</v>
      </c>
      <c r="P1385" s="1" t="s">
        <v>407</v>
      </c>
      <c r="Q1385" s="1">
        <v>93731.317899999995</v>
      </c>
      <c r="R1385" s="1">
        <v>103425.4492</v>
      </c>
      <c r="S1385" s="3">
        <v>43164</v>
      </c>
      <c r="T1385" s="3">
        <v>43173</v>
      </c>
      <c r="U1385" s="1">
        <v>2018</v>
      </c>
      <c r="V1385" s="1" t="s">
        <v>39</v>
      </c>
      <c r="W1385" s="1">
        <v>1</v>
      </c>
      <c r="X1385" s="1">
        <v>4</v>
      </c>
      <c r="Y1385" s="1">
        <v>452.61</v>
      </c>
      <c r="Z1385" s="1" t="s">
        <v>40</v>
      </c>
      <c r="AA1385" s="4" t="s">
        <v>5702</v>
      </c>
      <c r="AB1385" t="s">
        <v>43</v>
      </c>
      <c r="AC1385" t="s">
        <v>40</v>
      </c>
      <c r="AD1385" t="s">
        <v>36154</v>
      </c>
    </row>
    <row r="1386" spans="1:30" x14ac:dyDescent="0.25">
      <c r="A1386" s="1">
        <v>5</v>
      </c>
      <c r="B1386" s="2">
        <v>1751463</v>
      </c>
      <c r="C1386" s="1" t="s">
        <v>7185</v>
      </c>
      <c r="D1386" s="1" t="s">
        <v>30</v>
      </c>
      <c r="E1386" s="1" t="s">
        <v>31</v>
      </c>
      <c r="F1386" s="1" t="s">
        <v>32</v>
      </c>
      <c r="G1386" s="3">
        <v>42970</v>
      </c>
      <c r="H1386" s="1">
        <v>2017</v>
      </c>
      <c r="I1386" s="3">
        <v>43013</v>
      </c>
      <c r="J1386" s="1">
        <v>3</v>
      </c>
      <c r="K1386" s="1" t="s">
        <v>7186</v>
      </c>
      <c r="L1386" s="1" t="s">
        <v>7187</v>
      </c>
      <c r="M1386" s="1" t="s">
        <v>7188</v>
      </c>
      <c r="N1386" s="1" t="s">
        <v>7189</v>
      </c>
      <c r="O1386" s="1" t="s">
        <v>101</v>
      </c>
      <c r="P1386" s="1" t="s">
        <v>1239</v>
      </c>
      <c r="Q1386" s="1">
        <v>91962.9568</v>
      </c>
      <c r="R1386" s="1">
        <v>102152.5808</v>
      </c>
      <c r="S1386" s="3">
        <v>43214</v>
      </c>
      <c r="T1386" s="3">
        <v>43222</v>
      </c>
      <c r="U1386" s="1">
        <v>2018</v>
      </c>
      <c r="V1386" s="1" t="s">
        <v>39</v>
      </c>
      <c r="W1386" s="1">
        <v>1</v>
      </c>
      <c r="X1386" s="1">
        <v>6</v>
      </c>
      <c r="Y1386" s="1">
        <v>319.3</v>
      </c>
      <c r="Z1386" s="1" t="s">
        <v>40</v>
      </c>
      <c r="AA1386" s="4" t="s">
        <v>5609</v>
      </c>
      <c r="AB1386" t="s">
        <v>43</v>
      </c>
      <c r="AC1386" t="s">
        <v>40</v>
      </c>
      <c r="AD1386" t="s">
        <v>36155</v>
      </c>
    </row>
    <row r="1387" spans="1:30" x14ac:dyDescent="0.25">
      <c r="A1387" s="1">
        <v>5</v>
      </c>
      <c r="B1387" s="2">
        <v>1751482</v>
      </c>
      <c r="C1387" s="1" t="s">
        <v>7190</v>
      </c>
      <c r="D1387" s="1" t="s">
        <v>30</v>
      </c>
      <c r="E1387" s="1" t="s">
        <v>31</v>
      </c>
      <c r="F1387" s="1" t="s">
        <v>32</v>
      </c>
      <c r="G1387" s="3">
        <v>42972</v>
      </c>
      <c r="H1387" s="1">
        <v>2017</v>
      </c>
      <c r="I1387" s="3">
        <v>42984</v>
      </c>
      <c r="J1387" s="1">
        <v>1</v>
      </c>
      <c r="K1387" s="1" t="s">
        <v>7191</v>
      </c>
      <c r="L1387" s="1" t="s">
        <v>7192</v>
      </c>
      <c r="M1387" s="1" t="s">
        <v>7193</v>
      </c>
      <c r="N1387" s="1" t="s">
        <v>7194</v>
      </c>
      <c r="O1387" s="1" t="s">
        <v>74</v>
      </c>
      <c r="P1387" s="1" t="s">
        <v>1072</v>
      </c>
      <c r="Q1387" s="1">
        <v>103640.8272</v>
      </c>
      <c r="R1387" s="1">
        <v>113984.1479</v>
      </c>
      <c r="S1387" s="3">
        <v>43102</v>
      </c>
      <c r="T1387" s="3">
        <v>43110</v>
      </c>
      <c r="U1387" s="1">
        <v>2018</v>
      </c>
      <c r="V1387" s="1" t="s">
        <v>39</v>
      </c>
      <c r="W1387" s="1">
        <v>2</v>
      </c>
      <c r="X1387" s="1">
        <v>1</v>
      </c>
      <c r="Y1387" s="1">
        <v>15.95</v>
      </c>
      <c r="Z1387" s="1" t="s">
        <v>130</v>
      </c>
      <c r="AA1387" s="4" t="s">
        <v>5635</v>
      </c>
      <c r="AB1387" s="1" t="s">
        <v>1354</v>
      </c>
      <c r="AC1387" t="s">
        <v>72</v>
      </c>
      <c r="AD1387" t="s">
        <v>36156</v>
      </c>
    </row>
    <row r="1388" spans="1:30" x14ac:dyDescent="0.25">
      <c r="A1388" s="1">
        <v>5</v>
      </c>
      <c r="B1388" s="2">
        <v>1751487</v>
      </c>
      <c r="C1388" s="1" t="s">
        <v>7195</v>
      </c>
      <c r="D1388" s="1" t="s">
        <v>30</v>
      </c>
      <c r="E1388" s="1" t="s">
        <v>31</v>
      </c>
      <c r="F1388" s="1" t="s">
        <v>32</v>
      </c>
      <c r="G1388" s="3">
        <v>42975</v>
      </c>
      <c r="H1388" s="1">
        <v>2017</v>
      </c>
      <c r="I1388" s="3">
        <v>43018</v>
      </c>
      <c r="J1388" s="1">
        <v>2</v>
      </c>
      <c r="K1388" s="1" t="s">
        <v>7196</v>
      </c>
      <c r="L1388" s="1" t="s">
        <v>7197</v>
      </c>
      <c r="M1388" s="1" t="s">
        <v>7198</v>
      </c>
      <c r="N1388" s="1" t="s">
        <v>7199</v>
      </c>
      <c r="O1388" s="1" t="s">
        <v>132</v>
      </c>
      <c r="P1388" s="1" t="s">
        <v>266</v>
      </c>
      <c r="Q1388" s="1">
        <v>85735.625599999999</v>
      </c>
      <c r="R1388" s="1">
        <v>102897.38920000001</v>
      </c>
      <c r="S1388" s="3">
        <v>43164</v>
      </c>
      <c r="T1388" s="3">
        <v>43171</v>
      </c>
      <c r="U1388" s="1">
        <v>2018</v>
      </c>
      <c r="V1388" s="1" t="s">
        <v>39</v>
      </c>
      <c r="W1388" s="1">
        <v>1</v>
      </c>
      <c r="X1388" s="1">
        <v>2</v>
      </c>
      <c r="Y1388" s="1">
        <v>118.36</v>
      </c>
      <c r="Z1388" s="1" t="s">
        <v>40</v>
      </c>
      <c r="AA1388" s="4" t="s">
        <v>5702</v>
      </c>
      <c r="AB1388" t="s">
        <v>43</v>
      </c>
      <c r="AC1388" t="s">
        <v>40</v>
      </c>
      <c r="AD1388" t="s">
        <v>36157</v>
      </c>
    </row>
    <row r="1389" spans="1:30" x14ac:dyDescent="0.25">
      <c r="A1389" s="1">
        <v>5</v>
      </c>
      <c r="B1389" s="2">
        <v>1751509</v>
      </c>
      <c r="C1389" s="1" t="s">
        <v>7200</v>
      </c>
      <c r="D1389" s="1" t="s">
        <v>30</v>
      </c>
      <c r="E1389" s="1" t="s">
        <v>31</v>
      </c>
      <c r="F1389" s="1" t="s">
        <v>32</v>
      </c>
      <c r="G1389" s="3">
        <v>42977</v>
      </c>
      <c r="H1389" s="1">
        <v>2017</v>
      </c>
      <c r="I1389" s="3">
        <v>42977</v>
      </c>
      <c r="J1389" s="1">
        <v>4</v>
      </c>
      <c r="K1389" s="1" t="s">
        <v>7201</v>
      </c>
      <c r="L1389" s="1" t="s">
        <v>7202</v>
      </c>
      <c r="M1389" s="1" t="s">
        <v>7203</v>
      </c>
      <c r="N1389" s="1" t="s">
        <v>7204</v>
      </c>
      <c r="O1389" s="1" t="s">
        <v>46</v>
      </c>
      <c r="P1389" s="1" t="s">
        <v>47</v>
      </c>
      <c r="Q1389" s="1">
        <v>92931.814799999993</v>
      </c>
      <c r="R1389" s="1">
        <v>99347.205300000001</v>
      </c>
      <c r="S1389" s="3">
        <v>43152</v>
      </c>
      <c r="T1389" s="3">
        <v>43158</v>
      </c>
      <c r="U1389" s="1">
        <v>2018</v>
      </c>
      <c r="V1389" s="1" t="s">
        <v>39</v>
      </c>
      <c r="W1389" s="1">
        <v>1</v>
      </c>
      <c r="X1389" s="1">
        <v>8</v>
      </c>
      <c r="Y1389" s="1">
        <v>602.78</v>
      </c>
      <c r="Z1389" s="1" t="s">
        <v>40</v>
      </c>
      <c r="AA1389" s="4" t="s">
        <v>5671</v>
      </c>
      <c r="AB1389" t="s">
        <v>43</v>
      </c>
      <c r="AC1389" t="s">
        <v>40</v>
      </c>
      <c r="AD1389" t="s">
        <v>36158</v>
      </c>
    </row>
    <row r="1390" spans="1:30" x14ac:dyDescent="0.25">
      <c r="A1390" s="1">
        <v>5</v>
      </c>
      <c r="B1390" s="2">
        <v>1751512</v>
      </c>
      <c r="C1390" s="1" t="s">
        <v>7205</v>
      </c>
      <c r="D1390" s="1" t="s">
        <v>30</v>
      </c>
      <c r="E1390" s="1" t="s">
        <v>31</v>
      </c>
      <c r="F1390" s="1" t="s">
        <v>32</v>
      </c>
      <c r="G1390" s="3">
        <v>42977</v>
      </c>
      <c r="H1390" s="1">
        <v>2017</v>
      </c>
      <c r="I1390" s="3">
        <v>42989</v>
      </c>
      <c r="J1390" s="1">
        <v>3</v>
      </c>
      <c r="K1390" s="1" t="s">
        <v>7206</v>
      </c>
      <c r="L1390" s="1" t="s">
        <v>7207</v>
      </c>
      <c r="M1390" s="1" t="s">
        <v>7208</v>
      </c>
      <c r="N1390" s="1" t="s">
        <v>7209</v>
      </c>
      <c r="O1390" s="1" t="s">
        <v>63</v>
      </c>
      <c r="P1390" s="1" t="s">
        <v>369</v>
      </c>
      <c r="Q1390" s="1">
        <v>97729.562399999995</v>
      </c>
      <c r="R1390" s="1">
        <v>114979.4035</v>
      </c>
      <c r="S1390" s="3">
        <v>43175</v>
      </c>
      <c r="T1390" s="3">
        <v>43200</v>
      </c>
      <c r="U1390" s="1">
        <v>2018</v>
      </c>
      <c r="V1390" s="1" t="s">
        <v>39</v>
      </c>
      <c r="W1390" s="1">
        <v>1</v>
      </c>
      <c r="X1390" s="1">
        <v>3</v>
      </c>
      <c r="Y1390" s="1">
        <v>224.34</v>
      </c>
      <c r="Z1390" s="1" t="s">
        <v>40</v>
      </c>
      <c r="AA1390" s="4" t="s">
        <v>5615</v>
      </c>
      <c r="AB1390" t="s">
        <v>61</v>
      </c>
      <c r="AC1390" t="s">
        <v>40</v>
      </c>
      <c r="AD1390" t="s">
        <v>36159</v>
      </c>
    </row>
    <row r="1391" spans="1:30" x14ac:dyDescent="0.25">
      <c r="A1391" s="1">
        <v>5</v>
      </c>
      <c r="B1391" s="2">
        <v>1751514</v>
      </c>
      <c r="C1391" s="1" t="s">
        <v>7210</v>
      </c>
      <c r="D1391" s="1" t="s">
        <v>30</v>
      </c>
      <c r="E1391" s="1" t="s">
        <v>45</v>
      </c>
      <c r="F1391" s="1" t="s">
        <v>32</v>
      </c>
      <c r="G1391" s="3">
        <v>42977</v>
      </c>
      <c r="H1391" s="1">
        <v>2017</v>
      </c>
      <c r="I1391" s="3">
        <v>42982</v>
      </c>
      <c r="J1391" s="1">
        <v>4</v>
      </c>
      <c r="K1391" s="1" t="s">
        <v>7211</v>
      </c>
      <c r="L1391" s="1" t="s">
        <v>7212</v>
      </c>
      <c r="M1391" s="1" t="s">
        <v>7213</v>
      </c>
      <c r="N1391" s="1" t="s">
        <v>7214</v>
      </c>
      <c r="O1391" s="1" t="s">
        <v>63</v>
      </c>
      <c r="P1391" s="1" t="s">
        <v>447</v>
      </c>
      <c r="Q1391" s="1">
        <v>102254.3986</v>
      </c>
      <c r="R1391" s="1">
        <v>114016.5276</v>
      </c>
      <c r="S1391" s="3">
        <v>43132</v>
      </c>
      <c r="T1391" s="3">
        <v>43139</v>
      </c>
      <c r="U1391" s="1">
        <v>2018</v>
      </c>
      <c r="V1391" s="1" t="s">
        <v>39</v>
      </c>
      <c r="W1391" s="1">
        <v>2</v>
      </c>
      <c r="X1391" s="1">
        <v>4</v>
      </c>
      <c r="Y1391" s="1">
        <v>193.27</v>
      </c>
      <c r="Z1391" s="1" t="s">
        <v>40</v>
      </c>
      <c r="AA1391" s="4" t="s">
        <v>5671</v>
      </c>
      <c r="AB1391" t="s">
        <v>43</v>
      </c>
      <c r="AC1391" t="s">
        <v>40</v>
      </c>
      <c r="AD1391" t="s">
        <v>36160</v>
      </c>
    </row>
    <row r="1392" spans="1:30" x14ac:dyDescent="0.25">
      <c r="A1392" s="1">
        <v>5</v>
      </c>
      <c r="B1392" s="2">
        <v>1751528</v>
      </c>
      <c r="C1392" s="1" t="s">
        <v>7215</v>
      </c>
      <c r="D1392" s="1" t="s">
        <v>30</v>
      </c>
      <c r="E1392" s="1" t="s">
        <v>31</v>
      </c>
      <c r="F1392" s="1" t="s">
        <v>32</v>
      </c>
      <c r="G1392" s="3">
        <v>42979</v>
      </c>
      <c r="H1392" s="1">
        <v>2017</v>
      </c>
      <c r="I1392" s="3">
        <v>43014</v>
      </c>
      <c r="J1392" s="1">
        <v>3</v>
      </c>
      <c r="K1392" s="1" t="s">
        <v>7216</v>
      </c>
      <c r="L1392" s="1" t="s">
        <v>7217</v>
      </c>
      <c r="M1392" s="1" t="s">
        <v>7218</v>
      </c>
      <c r="N1392" s="1" t="s">
        <v>7219</v>
      </c>
      <c r="O1392" s="1" t="s">
        <v>54</v>
      </c>
      <c r="P1392" s="1" t="s">
        <v>179</v>
      </c>
      <c r="Q1392" s="1">
        <v>94698.051500000001</v>
      </c>
      <c r="R1392" s="1">
        <v>112751.5949</v>
      </c>
      <c r="S1392" s="3">
        <v>43117</v>
      </c>
      <c r="T1392" s="3">
        <v>43122</v>
      </c>
      <c r="U1392" s="1">
        <v>2018</v>
      </c>
      <c r="V1392" s="1" t="s">
        <v>39</v>
      </c>
      <c r="W1392" s="1">
        <v>1</v>
      </c>
      <c r="X1392" s="1">
        <v>2</v>
      </c>
      <c r="Y1392" s="1">
        <v>154.19999999999999</v>
      </c>
      <c r="Z1392" s="1" t="s">
        <v>40</v>
      </c>
      <c r="AA1392" s="4" t="s">
        <v>5635</v>
      </c>
      <c r="AB1392" t="s">
        <v>61</v>
      </c>
      <c r="AC1392" t="s">
        <v>40</v>
      </c>
      <c r="AD1392" t="s">
        <v>36161</v>
      </c>
    </row>
    <row r="1393" spans="1:30" x14ac:dyDescent="0.25">
      <c r="A1393" s="1">
        <v>5</v>
      </c>
      <c r="B1393" s="2">
        <v>1751536</v>
      </c>
      <c r="C1393" s="1" t="s">
        <v>7220</v>
      </c>
      <c r="D1393" s="1" t="s">
        <v>30</v>
      </c>
      <c r="E1393" s="1" t="s">
        <v>31</v>
      </c>
      <c r="F1393" s="1" t="s">
        <v>32</v>
      </c>
      <c r="G1393" s="3">
        <v>42982</v>
      </c>
      <c r="H1393" s="1">
        <v>2017</v>
      </c>
      <c r="I1393" s="3">
        <v>42983</v>
      </c>
      <c r="J1393" s="1">
        <v>3</v>
      </c>
      <c r="K1393" s="1" t="s">
        <v>7221</v>
      </c>
      <c r="L1393" s="1" t="s">
        <v>7222</v>
      </c>
      <c r="M1393" s="1" t="s">
        <v>7223</v>
      </c>
      <c r="N1393" s="1" t="s">
        <v>7224</v>
      </c>
      <c r="O1393" s="1" t="s">
        <v>63</v>
      </c>
      <c r="P1393" s="1" t="s">
        <v>447</v>
      </c>
      <c r="Q1393" s="1">
        <v>102199.4296</v>
      </c>
      <c r="R1393" s="1">
        <v>114132.1539</v>
      </c>
      <c r="S1393" s="3">
        <v>43161</v>
      </c>
      <c r="T1393" s="3">
        <v>43172</v>
      </c>
      <c r="U1393" s="1">
        <v>2018</v>
      </c>
      <c r="V1393" s="1" t="s">
        <v>39</v>
      </c>
      <c r="W1393" s="1">
        <v>1</v>
      </c>
      <c r="X1393" s="1">
        <v>6</v>
      </c>
      <c r="Y1393" s="1">
        <v>336.85</v>
      </c>
      <c r="Z1393" s="1" t="s">
        <v>40</v>
      </c>
      <c r="AA1393" s="4" t="s">
        <v>5702</v>
      </c>
      <c r="AB1393" t="s">
        <v>43</v>
      </c>
      <c r="AC1393" t="s">
        <v>40</v>
      </c>
      <c r="AD1393" t="s">
        <v>36162</v>
      </c>
    </row>
    <row r="1394" spans="1:30" x14ac:dyDescent="0.25">
      <c r="A1394" s="1">
        <v>5</v>
      </c>
      <c r="B1394" s="2">
        <v>1751537</v>
      </c>
      <c r="C1394" s="1" t="s">
        <v>7225</v>
      </c>
      <c r="D1394" s="1" t="s">
        <v>30</v>
      </c>
      <c r="E1394" s="1" t="s">
        <v>31</v>
      </c>
      <c r="F1394" s="1" t="s">
        <v>32</v>
      </c>
      <c r="G1394" s="3">
        <v>42982</v>
      </c>
      <c r="H1394" s="1">
        <v>2017</v>
      </c>
      <c r="I1394" s="3">
        <v>42989</v>
      </c>
      <c r="J1394" s="1">
        <v>4</v>
      </c>
      <c r="K1394" s="1" t="s">
        <v>7226</v>
      </c>
      <c r="L1394" s="1" t="s">
        <v>7227</v>
      </c>
      <c r="M1394" s="1" t="s">
        <v>7228</v>
      </c>
      <c r="N1394" s="1" t="s">
        <v>7229</v>
      </c>
      <c r="O1394" s="1" t="s">
        <v>54</v>
      </c>
      <c r="P1394" s="1" t="s">
        <v>88</v>
      </c>
      <c r="Q1394" s="1">
        <v>96387.707599999994</v>
      </c>
      <c r="R1394" s="1">
        <v>111768.5782</v>
      </c>
      <c r="S1394" s="3">
        <v>43182</v>
      </c>
      <c r="T1394" s="3">
        <v>43199</v>
      </c>
      <c r="U1394" s="1">
        <v>2018</v>
      </c>
      <c r="V1394" s="1" t="s">
        <v>39</v>
      </c>
      <c r="W1394" s="1">
        <v>1</v>
      </c>
      <c r="X1394" s="1">
        <v>8</v>
      </c>
      <c r="Y1394" s="1">
        <v>380.81</v>
      </c>
      <c r="Z1394" s="1" t="s">
        <v>40</v>
      </c>
      <c r="AA1394" s="4" t="s">
        <v>5615</v>
      </c>
      <c r="AB1394" t="s">
        <v>43</v>
      </c>
      <c r="AC1394" t="s">
        <v>40</v>
      </c>
      <c r="AD1394" t="s">
        <v>36145</v>
      </c>
    </row>
    <row r="1395" spans="1:30" x14ac:dyDescent="0.25">
      <c r="A1395" s="1">
        <v>5</v>
      </c>
      <c r="B1395" s="2">
        <v>1751574</v>
      </c>
      <c r="C1395" s="1" t="s">
        <v>7230</v>
      </c>
      <c r="D1395" s="1" t="s">
        <v>30</v>
      </c>
      <c r="E1395" s="1" t="s">
        <v>31</v>
      </c>
      <c r="F1395" s="1" t="s">
        <v>32</v>
      </c>
      <c r="G1395" s="3">
        <v>42991</v>
      </c>
      <c r="H1395" s="1">
        <v>2017</v>
      </c>
      <c r="I1395" s="3">
        <v>43034</v>
      </c>
      <c r="J1395" s="1">
        <v>4</v>
      </c>
      <c r="K1395" s="1" t="s">
        <v>7231</v>
      </c>
      <c r="L1395" s="1" t="s">
        <v>7232</v>
      </c>
      <c r="M1395" s="1" t="s">
        <v>7233</v>
      </c>
      <c r="N1395" s="1" t="s">
        <v>7234</v>
      </c>
      <c r="O1395" s="1" t="s">
        <v>33</v>
      </c>
      <c r="P1395" s="1" t="s">
        <v>82</v>
      </c>
      <c r="Q1395" s="1">
        <v>93958.803</v>
      </c>
      <c r="R1395" s="1">
        <v>100468.23360000001</v>
      </c>
      <c r="S1395" s="3">
        <v>43207</v>
      </c>
      <c r="T1395" s="3">
        <v>43216</v>
      </c>
      <c r="U1395" s="1">
        <v>2018</v>
      </c>
      <c r="V1395" s="1" t="s">
        <v>39</v>
      </c>
      <c r="W1395" s="1">
        <v>1</v>
      </c>
      <c r="X1395" s="1">
        <v>8</v>
      </c>
      <c r="Y1395" s="1">
        <v>414.35</v>
      </c>
      <c r="Z1395" s="1" t="s">
        <v>40</v>
      </c>
      <c r="AA1395" s="4" t="s">
        <v>5615</v>
      </c>
      <c r="AB1395" t="s">
        <v>61</v>
      </c>
      <c r="AC1395" t="s">
        <v>40</v>
      </c>
      <c r="AD1395" t="s">
        <v>36163</v>
      </c>
    </row>
    <row r="1396" spans="1:30" x14ac:dyDescent="0.25">
      <c r="A1396" s="1">
        <v>5</v>
      </c>
      <c r="B1396" s="2">
        <v>1751575</v>
      </c>
      <c r="C1396" s="1" t="s">
        <v>7235</v>
      </c>
      <c r="D1396" s="1" t="s">
        <v>30</v>
      </c>
      <c r="E1396" s="1" t="s">
        <v>31</v>
      </c>
      <c r="F1396" s="1" t="s">
        <v>32</v>
      </c>
      <c r="G1396" s="3">
        <v>42991</v>
      </c>
      <c r="H1396" s="1">
        <v>2017</v>
      </c>
      <c r="I1396" s="3">
        <v>43007</v>
      </c>
      <c r="J1396" s="1">
        <v>3</v>
      </c>
      <c r="K1396" s="1" t="s">
        <v>7236</v>
      </c>
      <c r="L1396" s="1" t="s">
        <v>7237</v>
      </c>
      <c r="M1396" s="1" t="s">
        <v>7238</v>
      </c>
      <c r="N1396" s="1" t="s">
        <v>7239</v>
      </c>
      <c r="O1396" s="1" t="s">
        <v>33</v>
      </c>
      <c r="P1396" s="1" t="s">
        <v>237</v>
      </c>
      <c r="Q1396" s="1">
        <v>95126.554499999998</v>
      </c>
      <c r="R1396" s="1">
        <v>102172.5768</v>
      </c>
      <c r="S1396" s="3">
        <v>43115</v>
      </c>
      <c r="T1396" s="3">
        <v>43123</v>
      </c>
      <c r="U1396" s="1">
        <v>2018</v>
      </c>
      <c r="V1396" s="1" t="s">
        <v>39</v>
      </c>
      <c r="W1396" s="1">
        <v>5</v>
      </c>
      <c r="X1396" s="1">
        <v>2</v>
      </c>
      <c r="Y1396" s="1">
        <v>73.459999999999994</v>
      </c>
      <c r="Z1396" s="1" t="s">
        <v>40</v>
      </c>
      <c r="AA1396" s="4" t="s">
        <v>5635</v>
      </c>
      <c r="AB1396" t="s">
        <v>43</v>
      </c>
      <c r="AC1396" t="s">
        <v>40</v>
      </c>
      <c r="AD1396" t="s">
        <v>36164</v>
      </c>
    </row>
    <row r="1397" spans="1:30" x14ac:dyDescent="0.25">
      <c r="A1397" s="1">
        <v>5</v>
      </c>
      <c r="B1397" s="2">
        <v>1751580</v>
      </c>
      <c r="C1397" s="1" t="s">
        <v>7240</v>
      </c>
      <c r="D1397" s="1" t="s">
        <v>30</v>
      </c>
      <c r="E1397" s="1" t="s">
        <v>31</v>
      </c>
      <c r="F1397" s="1" t="s">
        <v>32</v>
      </c>
      <c r="G1397" s="3">
        <v>42991</v>
      </c>
      <c r="H1397" s="1">
        <v>2017</v>
      </c>
      <c r="I1397" s="3">
        <v>43025</v>
      </c>
      <c r="J1397" s="1">
        <v>3</v>
      </c>
      <c r="K1397" s="1" t="s">
        <v>7241</v>
      </c>
      <c r="L1397" s="1" t="s">
        <v>7242</v>
      </c>
      <c r="M1397" s="1" t="s">
        <v>7243</v>
      </c>
      <c r="N1397" s="1" t="s">
        <v>7244</v>
      </c>
      <c r="O1397" s="1" t="s">
        <v>418</v>
      </c>
      <c r="P1397" s="1" t="s">
        <v>419</v>
      </c>
      <c r="Q1397" s="1">
        <v>92375.540200000003</v>
      </c>
      <c r="R1397" s="1">
        <v>109551.1121</v>
      </c>
      <c r="S1397" s="3">
        <v>43206</v>
      </c>
      <c r="T1397" s="3">
        <v>43214</v>
      </c>
      <c r="U1397" s="1">
        <v>2018</v>
      </c>
      <c r="V1397" s="1" t="s">
        <v>39</v>
      </c>
      <c r="W1397" s="1">
        <v>1</v>
      </c>
      <c r="X1397" s="1">
        <v>1</v>
      </c>
      <c r="Y1397" s="1">
        <v>89.31</v>
      </c>
      <c r="Z1397" s="1" t="s">
        <v>130</v>
      </c>
      <c r="AA1397" s="4" t="s">
        <v>5615</v>
      </c>
      <c r="AB1397" s="1" t="s">
        <v>1354</v>
      </c>
      <c r="AC1397" t="s">
        <v>72</v>
      </c>
      <c r="AD1397" t="s">
        <v>36165</v>
      </c>
    </row>
    <row r="1398" spans="1:30" x14ac:dyDescent="0.25">
      <c r="A1398" s="1">
        <v>5</v>
      </c>
      <c r="B1398" s="2">
        <v>1751589</v>
      </c>
      <c r="C1398" s="1" t="s">
        <v>7245</v>
      </c>
      <c r="D1398" s="1" t="s">
        <v>30</v>
      </c>
      <c r="E1398" s="1" t="s">
        <v>31</v>
      </c>
      <c r="F1398" s="1" t="s">
        <v>32</v>
      </c>
      <c r="G1398" s="3">
        <v>42992</v>
      </c>
      <c r="H1398" s="1">
        <v>2017</v>
      </c>
      <c r="I1398" s="3">
        <v>43035</v>
      </c>
      <c r="J1398" s="1">
        <v>3</v>
      </c>
      <c r="K1398" s="1" t="s">
        <v>7246</v>
      </c>
      <c r="L1398" s="1" t="s">
        <v>7247</v>
      </c>
      <c r="M1398" s="1" t="s">
        <v>7248</v>
      </c>
      <c r="N1398" s="1" t="s">
        <v>7249</v>
      </c>
      <c r="O1398" s="1" t="s">
        <v>113</v>
      </c>
      <c r="P1398" s="1" t="s">
        <v>120</v>
      </c>
      <c r="Q1398" s="1">
        <v>98457.479300000006</v>
      </c>
      <c r="R1398" s="1">
        <v>96145.135399999999</v>
      </c>
      <c r="S1398" s="3">
        <v>43223</v>
      </c>
      <c r="T1398" s="3">
        <v>43245</v>
      </c>
      <c r="U1398" s="1">
        <v>2018</v>
      </c>
      <c r="V1398" s="1" t="s">
        <v>39</v>
      </c>
      <c r="W1398" s="1">
        <v>1</v>
      </c>
      <c r="X1398" s="1">
        <v>2</v>
      </c>
      <c r="Y1398" s="1">
        <v>361.89</v>
      </c>
      <c r="Z1398" s="1" t="s">
        <v>40</v>
      </c>
      <c r="AA1398" s="4" t="s">
        <v>5609</v>
      </c>
      <c r="AB1398" t="s">
        <v>43</v>
      </c>
      <c r="AC1398" t="s">
        <v>40</v>
      </c>
      <c r="AD1398" t="s">
        <v>36166</v>
      </c>
    </row>
    <row r="1399" spans="1:30" x14ac:dyDescent="0.25">
      <c r="A1399" s="1">
        <v>5</v>
      </c>
      <c r="B1399" s="2">
        <v>1751631</v>
      </c>
      <c r="C1399" s="1" t="s">
        <v>7250</v>
      </c>
      <c r="D1399" s="1" t="s">
        <v>30</v>
      </c>
      <c r="E1399" s="1" t="s">
        <v>31</v>
      </c>
      <c r="F1399" s="1" t="s">
        <v>32</v>
      </c>
      <c r="G1399" s="3">
        <v>42999</v>
      </c>
      <c r="H1399" s="1">
        <v>2017</v>
      </c>
      <c r="I1399" s="3">
        <v>42999</v>
      </c>
      <c r="J1399" s="1">
        <v>6</v>
      </c>
      <c r="K1399" s="1" t="s">
        <v>7251</v>
      </c>
      <c r="L1399" s="1" t="s">
        <v>7252</v>
      </c>
      <c r="M1399" s="1" t="s">
        <v>7253</v>
      </c>
      <c r="N1399" s="1" t="s">
        <v>7254</v>
      </c>
      <c r="O1399" s="1" t="s">
        <v>164</v>
      </c>
      <c r="P1399" s="1" t="s">
        <v>4704</v>
      </c>
      <c r="Q1399" s="1">
        <v>103546.70759999999</v>
      </c>
      <c r="R1399" s="1">
        <v>109399.49189999999</v>
      </c>
      <c r="S1399" s="3">
        <v>43215</v>
      </c>
      <c r="T1399" s="3">
        <v>43241</v>
      </c>
      <c r="U1399" s="1">
        <v>2018</v>
      </c>
      <c r="V1399" s="1" t="s">
        <v>39</v>
      </c>
      <c r="W1399" s="1">
        <v>3</v>
      </c>
      <c r="X1399" s="1">
        <v>1</v>
      </c>
      <c r="Y1399" s="1">
        <v>174.6</v>
      </c>
      <c r="Z1399" s="1" t="s">
        <v>717</v>
      </c>
      <c r="AA1399" s="4" t="s">
        <v>5609</v>
      </c>
      <c r="AB1399" s="1" t="s">
        <v>1354</v>
      </c>
      <c r="AC1399" t="s">
        <v>72</v>
      </c>
      <c r="AD1399" t="s">
        <v>36167</v>
      </c>
    </row>
    <row r="1400" spans="1:30" x14ac:dyDescent="0.25">
      <c r="A1400" s="1">
        <v>5</v>
      </c>
      <c r="B1400" s="2">
        <v>1751632</v>
      </c>
      <c r="C1400" s="1" t="s">
        <v>7255</v>
      </c>
      <c r="D1400" s="1" t="s">
        <v>30</v>
      </c>
      <c r="E1400" s="1" t="s">
        <v>31</v>
      </c>
      <c r="F1400" s="1" t="s">
        <v>32</v>
      </c>
      <c r="G1400" s="3">
        <v>42999</v>
      </c>
      <c r="H1400" s="1">
        <v>2017</v>
      </c>
      <c r="I1400" s="3">
        <v>42999</v>
      </c>
      <c r="J1400" s="1">
        <v>4</v>
      </c>
      <c r="K1400" s="1" t="s">
        <v>7256</v>
      </c>
      <c r="L1400" s="1" t="s">
        <v>7257</v>
      </c>
      <c r="M1400" s="1" t="s">
        <v>7258</v>
      </c>
      <c r="N1400" s="1" t="s">
        <v>7259</v>
      </c>
      <c r="O1400" s="1" t="s">
        <v>54</v>
      </c>
      <c r="P1400" s="1" t="s">
        <v>88</v>
      </c>
      <c r="Q1400" s="1">
        <v>96980.309899999993</v>
      </c>
      <c r="R1400" s="1">
        <v>111497.9872</v>
      </c>
      <c r="S1400" s="3">
        <v>43118</v>
      </c>
      <c r="T1400" s="3">
        <v>43130</v>
      </c>
      <c r="U1400" s="1">
        <v>2018</v>
      </c>
      <c r="V1400" s="1" t="s">
        <v>39</v>
      </c>
      <c r="W1400" s="1">
        <v>1</v>
      </c>
      <c r="X1400" s="1">
        <v>8</v>
      </c>
      <c r="Y1400" s="1">
        <v>741.23</v>
      </c>
      <c r="Z1400" s="1" t="s">
        <v>40</v>
      </c>
      <c r="AA1400" s="4" t="s">
        <v>5635</v>
      </c>
      <c r="AB1400" t="s">
        <v>43</v>
      </c>
      <c r="AC1400" t="s">
        <v>40</v>
      </c>
      <c r="AD1400" t="s">
        <v>36168</v>
      </c>
    </row>
    <row r="1401" spans="1:30" x14ac:dyDescent="0.25">
      <c r="A1401" s="1">
        <v>5</v>
      </c>
      <c r="B1401" s="2">
        <v>1751638</v>
      </c>
      <c r="C1401" s="1" t="s">
        <v>7260</v>
      </c>
      <c r="D1401" s="1" t="s">
        <v>30</v>
      </c>
      <c r="E1401" s="1" t="s">
        <v>31</v>
      </c>
      <c r="F1401" s="1" t="s">
        <v>32</v>
      </c>
      <c r="G1401" s="3">
        <v>43000</v>
      </c>
      <c r="H1401" s="1">
        <v>2017</v>
      </c>
      <c r="I1401" s="3">
        <v>43013</v>
      </c>
      <c r="J1401" s="1">
        <v>2</v>
      </c>
      <c r="K1401" s="1" t="s">
        <v>7261</v>
      </c>
      <c r="L1401" s="1" t="s">
        <v>7262</v>
      </c>
      <c r="M1401" s="1" t="s">
        <v>7263</v>
      </c>
      <c r="N1401" s="1" t="s">
        <v>7264</v>
      </c>
      <c r="O1401" s="1" t="s">
        <v>151</v>
      </c>
      <c r="P1401" s="1" t="s">
        <v>1994</v>
      </c>
      <c r="Q1401" s="1">
        <v>96213.359700000001</v>
      </c>
      <c r="R1401" s="1">
        <v>95683.644199999995</v>
      </c>
      <c r="S1401" s="3">
        <v>43140</v>
      </c>
      <c r="T1401" s="3">
        <v>43181</v>
      </c>
      <c r="U1401" s="1">
        <v>2018</v>
      </c>
      <c r="V1401" s="1" t="s">
        <v>39</v>
      </c>
      <c r="W1401" s="1">
        <v>1</v>
      </c>
      <c r="X1401" s="1">
        <v>2</v>
      </c>
      <c r="Y1401" s="1">
        <v>195.88</v>
      </c>
      <c r="Z1401" s="1" t="s">
        <v>40</v>
      </c>
      <c r="AA1401" s="4" t="s">
        <v>5702</v>
      </c>
      <c r="AB1401" t="s">
        <v>43</v>
      </c>
      <c r="AC1401" t="s">
        <v>40</v>
      </c>
      <c r="AD1401" t="s">
        <v>36169</v>
      </c>
    </row>
    <row r="1402" spans="1:30" x14ac:dyDescent="0.25">
      <c r="A1402" s="1">
        <v>5</v>
      </c>
      <c r="B1402" s="2">
        <v>1751657</v>
      </c>
      <c r="C1402" s="1" t="s">
        <v>7265</v>
      </c>
      <c r="D1402" s="1" t="s">
        <v>30</v>
      </c>
      <c r="E1402" s="1" t="s">
        <v>31</v>
      </c>
      <c r="F1402" s="1" t="s">
        <v>32</v>
      </c>
      <c r="G1402" s="3">
        <v>43005</v>
      </c>
      <c r="H1402" s="1">
        <v>2017</v>
      </c>
      <c r="I1402" s="3">
        <v>43011</v>
      </c>
      <c r="J1402" s="1">
        <v>3</v>
      </c>
      <c r="K1402" s="1" t="s">
        <v>7266</v>
      </c>
      <c r="L1402" s="1" t="s">
        <v>7267</v>
      </c>
      <c r="M1402" s="1" t="s">
        <v>7268</v>
      </c>
      <c r="N1402" s="1" t="s">
        <v>7269</v>
      </c>
      <c r="O1402" s="1" t="s">
        <v>294</v>
      </c>
      <c r="P1402" s="1" t="s">
        <v>869</v>
      </c>
      <c r="Q1402" s="1">
        <v>95756.278699999995</v>
      </c>
      <c r="R1402" s="1">
        <v>93584.361499999999</v>
      </c>
      <c r="S1402" s="3">
        <v>43152</v>
      </c>
      <c r="T1402" s="3">
        <v>43157</v>
      </c>
      <c r="U1402" s="1">
        <v>2018</v>
      </c>
      <c r="V1402" s="1" t="s">
        <v>39</v>
      </c>
      <c r="W1402" s="1">
        <v>1</v>
      </c>
      <c r="X1402" s="1">
        <v>2</v>
      </c>
      <c r="Y1402" s="1">
        <v>191.88</v>
      </c>
      <c r="Z1402" s="1" t="s">
        <v>40</v>
      </c>
      <c r="AA1402" s="4" t="s">
        <v>5671</v>
      </c>
      <c r="AB1402" t="s">
        <v>61</v>
      </c>
      <c r="AC1402" t="s">
        <v>40</v>
      </c>
      <c r="AD1402" t="s">
        <v>36170</v>
      </c>
    </row>
    <row r="1403" spans="1:30" x14ac:dyDescent="0.25">
      <c r="A1403" s="1">
        <v>5</v>
      </c>
      <c r="B1403" s="2">
        <v>1751660</v>
      </c>
      <c r="C1403" s="1" t="s">
        <v>7270</v>
      </c>
      <c r="D1403" s="1" t="s">
        <v>30</v>
      </c>
      <c r="E1403" s="1" t="s">
        <v>31</v>
      </c>
      <c r="F1403" s="1" t="s">
        <v>32</v>
      </c>
      <c r="G1403" s="3">
        <v>43005</v>
      </c>
      <c r="H1403" s="1">
        <v>2017</v>
      </c>
      <c r="I1403" s="3">
        <v>43021</v>
      </c>
      <c r="J1403" s="1">
        <v>4</v>
      </c>
      <c r="K1403" s="1" t="s">
        <v>7271</v>
      </c>
      <c r="L1403" s="1" t="s">
        <v>7272</v>
      </c>
      <c r="M1403" s="1" t="s">
        <v>7273</v>
      </c>
      <c r="N1403" s="1" t="s">
        <v>7274</v>
      </c>
      <c r="O1403" s="1" t="s">
        <v>54</v>
      </c>
      <c r="P1403" s="1" t="s">
        <v>88</v>
      </c>
      <c r="Q1403" s="1">
        <v>96357.269899999999</v>
      </c>
      <c r="R1403" s="1">
        <v>111676.0065</v>
      </c>
      <c r="S1403" s="3">
        <v>43168</v>
      </c>
      <c r="T1403" s="3">
        <v>43182</v>
      </c>
      <c r="U1403" s="1">
        <v>2018</v>
      </c>
      <c r="V1403" s="1" t="s">
        <v>39</v>
      </c>
      <c r="W1403" s="1">
        <v>1</v>
      </c>
      <c r="X1403" s="1">
        <v>8</v>
      </c>
      <c r="Y1403" s="1">
        <v>456.45</v>
      </c>
      <c r="Z1403" s="1" t="s">
        <v>40</v>
      </c>
      <c r="AA1403" s="4" t="s">
        <v>5702</v>
      </c>
      <c r="AB1403" t="s">
        <v>43</v>
      </c>
      <c r="AC1403" t="s">
        <v>40</v>
      </c>
      <c r="AD1403" t="s">
        <v>36145</v>
      </c>
    </row>
    <row r="1404" spans="1:30" x14ac:dyDescent="0.25">
      <c r="A1404" s="1">
        <v>5</v>
      </c>
      <c r="B1404" s="2">
        <v>1751662</v>
      </c>
      <c r="C1404" s="1" t="s">
        <v>7275</v>
      </c>
      <c r="D1404" s="1" t="s">
        <v>30</v>
      </c>
      <c r="E1404" s="1" t="s">
        <v>31</v>
      </c>
      <c r="F1404" s="1" t="s">
        <v>32</v>
      </c>
      <c r="G1404" s="3">
        <v>43005</v>
      </c>
      <c r="H1404" s="1">
        <v>2017</v>
      </c>
      <c r="I1404" s="3">
        <v>43005</v>
      </c>
      <c r="J1404" s="1">
        <v>3</v>
      </c>
      <c r="K1404" s="1" t="s">
        <v>7276</v>
      </c>
      <c r="L1404" s="1" t="s">
        <v>7277</v>
      </c>
      <c r="M1404" s="1" t="s">
        <v>7278</v>
      </c>
      <c r="N1404" s="1" t="s">
        <v>7279</v>
      </c>
      <c r="O1404" s="1" t="s">
        <v>132</v>
      </c>
      <c r="P1404" s="1" t="s">
        <v>396</v>
      </c>
      <c r="Q1404" s="1">
        <v>87063.378500000006</v>
      </c>
      <c r="R1404" s="1">
        <v>104831.6997</v>
      </c>
      <c r="S1404" s="3">
        <v>43103</v>
      </c>
      <c r="T1404" s="3">
        <v>43116</v>
      </c>
      <c r="U1404" s="1">
        <v>2018</v>
      </c>
      <c r="V1404" s="1" t="s">
        <v>39</v>
      </c>
      <c r="W1404" s="1">
        <v>1</v>
      </c>
      <c r="X1404" s="1">
        <v>2</v>
      </c>
      <c r="Y1404" s="1">
        <v>205.93</v>
      </c>
      <c r="Z1404" s="1" t="s">
        <v>40</v>
      </c>
      <c r="AA1404" s="4" t="s">
        <v>5635</v>
      </c>
      <c r="AB1404" t="s">
        <v>43</v>
      </c>
      <c r="AC1404" t="s">
        <v>40</v>
      </c>
      <c r="AD1404" t="s">
        <v>36171</v>
      </c>
    </row>
    <row r="1405" spans="1:30" x14ac:dyDescent="0.25">
      <c r="A1405" s="1">
        <v>5</v>
      </c>
      <c r="B1405" s="2">
        <v>1751669</v>
      </c>
      <c r="C1405" s="1" t="s">
        <v>7280</v>
      </c>
      <c r="D1405" s="1" t="s">
        <v>30</v>
      </c>
      <c r="E1405" s="1" t="s">
        <v>31</v>
      </c>
      <c r="F1405" s="1" t="s">
        <v>32</v>
      </c>
      <c r="G1405" s="3">
        <v>43006</v>
      </c>
      <c r="H1405" s="1">
        <v>2017</v>
      </c>
      <c r="I1405" s="3">
        <v>43040</v>
      </c>
      <c r="J1405" s="1">
        <v>4</v>
      </c>
      <c r="K1405" s="1" t="s">
        <v>7281</v>
      </c>
      <c r="L1405" s="1" t="s">
        <v>7282</v>
      </c>
      <c r="M1405" s="1" t="s">
        <v>7283</v>
      </c>
      <c r="N1405" s="1" t="s">
        <v>7284</v>
      </c>
      <c r="O1405" s="1" t="s">
        <v>74</v>
      </c>
      <c r="P1405" s="1" t="s">
        <v>1233</v>
      </c>
      <c r="Q1405" s="1">
        <v>103853.298</v>
      </c>
      <c r="R1405" s="1">
        <v>116228.7234</v>
      </c>
      <c r="S1405" s="3">
        <v>43220</v>
      </c>
      <c r="T1405" s="3">
        <v>43223</v>
      </c>
      <c r="U1405" s="1">
        <v>2018</v>
      </c>
      <c r="V1405" s="1" t="s">
        <v>39</v>
      </c>
      <c r="W1405" s="1">
        <v>3</v>
      </c>
      <c r="X1405" s="1">
        <v>1</v>
      </c>
      <c r="Y1405" s="1">
        <v>18.649999999999999</v>
      </c>
      <c r="Z1405" s="1" t="s">
        <v>130</v>
      </c>
      <c r="AA1405" s="4" t="s">
        <v>5609</v>
      </c>
      <c r="AB1405" s="1" t="s">
        <v>1354</v>
      </c>
      <c r="AC1405" t="s">
        <v>72</v>
      </c>
      <c r="AD1405" t="s">
        <v>36172</v>
      </c>
    </row>
    <row r="1406" spans="1:30" x14ac:dyDescent="0.25">
      <c r="A1406" s="1">
        <v>5</v>
      </c>
      <c r="B1406" s="2">
        <v>1751687</v>
      </c>
      <c r="C1406" s="1" t="s">
        <v>7285</v>
      </c>
      <c r="D1406" s="1" t="s">
        <v>30</v>
      </c>
      <c r="E1406" s="1" t="s">
        <v>31</v>
      </c>
      <c r="F1406" s="1" t="s">
        <v>32</v>
      </c>
      <c r="G1406" s="3">
        <v>43010</v>
      </c>
      <c r="H1406" s="1">
        <v>2017</v>
      </c>
      <c r="I1406" s="3">
        <v>43017</v>
      </c>
      <c r="J1406" s="1">
        <v>3</v>
      </c>
      <c r="K1406" s="1" t="s">
        <v>7286</v>
      </c>
      <c r="L1406" s="1" t="s">
        <v>7287</v>
      </c>
      <c r="M1406" s="1" t="s">
        <v>7288</v>
      </c>
      <c r="N1406" s="1" t="s">
        <v>7289</v>
      </c>
      <c r="O1406" s="1" t="s">
        <v>668</v>
      </c>
      <c r="P1406" s="1" t="s">
        <v>875</v>
      </c>
      <c r="Q1406" s="1">
        <v>97498.639500000005</v>
      </c>
      <c r="R1406" s="1">
        <v>100605.26119999999</v>
      </c>
      <c r="S1406" s="3">
        <v>43140</v>
      </c>
      <c r="T1406" s="3">
        <v>43150</v>
      </c>
      <c r="U1406" s="1">
        <v>2018</v>
      </c>
      <c r="V1406" s="1" t="s">
        <v>39</v>
      </c>
      <c r="W1406" s="1">
        <v>1</v>
      </c>
      <c r="X1406" s="1">
        <v>4</v>
      </c>
      <c r="Y1406" s="1">
        <v>421.44</v>
      </c>
      <c r="Z1406" s="1" t="s">
        <v>40</v>
      </c>
      <c r="AA1406" s="4" t="s">
        <v>5671</v>
      </c>
      <c r="AB1406" t="s">
        <v>43</v>
      </c>
      <c r="AC1406" t="s">
        <v>40</v>
      </c>
      <c r="AD1406" t="s">
        <v>36141</v>
      </c>
    </row>
    <row r="1407" spans="1:30" x14ac:dyDescent="0.25">
      <c r="A1407" s="1">
        <v>5</v>
      </c>
      <c r="B1407" s="2">
        <v>1751688</v>
      </c>
      <c r="C1407" s="1" t="s">
        <v>7290</v>
      </c>
      <c r="D1407" s="1" t="s">
        <v>30</v>
      </c>
      <c r="E1407" s="1" t="s">
        <v>31</v>
      </c>
      <c r="F1407" s="1" t="s">
        <v>32</v>
      </c>
      <c r="G1407" s="3">
        <v>43010</v>
      </c>
      <c r="H1407" s="1">
        <v>2017</v>
      </c>
      <c r="I1407" s="3">
        <v>43010</v>
      </c>
      <c r="J1407" s="1">
        <v>3</v>
      </c>
      <c r="K1407" s="1" t="s">
        <v>7291</v>
      </c>
      <c r="L1407" s="1" t="s">
        <v>7292</v>
      </c>
      <c r="M1407" s="1" t="s">
        <v>7293</v>
      </c>
      <c r="N1407" s="1" t="s">
        <v>7294</v>
      </c>
      <c r="O1407" s="1" t="s">
        <v>63</v>
      </c>
      <c r="P1407" s="1" t="s">
        <v>217</v>
      </c>
      <c r="Q1407" s="1">
        <v>96120.638600000006</v>
      </c>
      <c r="R1407" s="1">
        <v>117074.61010000001</v>
      </c>
      <c r="S1407" s="3">
        <v>43152</v>
      </c>
      <c r="T1407" s="3">
        <v>43157</v>
      </c>
      <c r="U1407" s="1">
        <v>2018</v>
      </c>
      <c r="V1407" s="1" t="s">
        <v>39</v>
      </c>
      <c r="W1407" s="1">
        <v>1</v>
      </c>
      <c r="X1407" s="1">
        <v>3</v>
      </c>
      <c r="Y1407" s="1">
        <v>130.13999999999999</v>
      </c>
      <c r="Z1407" s="1" t="s">
        <v>40</v>
      </c>
      <c r="AA1407" s="4" t="s">
        <v>5671</v>
      </c>
      <c r="AB1407" t="s">
        <v>61</v>
      </c>
      <c r="AC1407" t="s">
        <v>40</v>
      </c>
      <c r="AD1407" t="s">
        <v>36173</v>
      </c>
    </row>
    <row r="1408" spans="1:30" x14ac:dyDescent="0.25">
      <c r="A1408" s="1">
        <v>5</v>
      </c>
      <c r="B1408" s="2">
        <v>1751697</v>
      </c>
      <c r="C1408" s="1" t="s">
        <v>7295</v>
      </c>
      <c r="D1408" s="1" t="s">
        <v>30</v>
      </c>
      <c r="E1408" s="1" t="s">
        <v>45</v>
      </c>
      <c r="F1408" s="1" t="s">
        <v>32</v>
      </c>
      <c r="G1408" s="3">
        <v>43011</v>
      </c>
      <c r="H1408" s="1">
        <v>2017</v>
      </c>
      <c r="I1408" s="3">
        <v>43056</v>
      </c>
      <c r="J1408" s="1">
        <v>2</v>
      </c>
      <c r="K1408" s="1" t="s">
        <v>7296</v>
      </c>
      <c r="L1408" s="1" t="s">
        <v>7297</v>
      </c>
      <c r="M1408" s="1" t="s">
        <v>7298</v>
      </c>
      <c r="N1408" s="1" t="s">
        <v>7299</v>
      </c>
      <c r="O1408" s="1" t="s">
        <v>54</v>
      </c>
      <c r="P1408" s="1" t="s">
        <v>88</v>
      </c>
      <c r="Q1408" s="1">
        <v>97508.026899999997</v>
      </c>
      <c r="R1408" s="1">
        <v>109539.74950000001</v>
      </c>
      <c r="S1408" s="3">
        <v>43224</v>
      </c>
      <c r="T1408" s="3">
        <v>43235</v>
      </c>
      <c r="U1408" s="1">
        <v>2018</v>
      </c>
      <c r="V1408" s="1" t="s">
        <v>39</v>
      </c>
      <c r="W1408" s="1">
        <v>2</v>
      </c>
      <c r="X1408" s="1">
        <v>2</v>
      </c>
      <c r="Y1408" s="1">
        <v>20.91</v>
      </c>
      <c r="Z1408" s="1" t="s">
        <v>40</v>
      </c>
      <c r="AA1408" s="4" t="s">
        <v>5609</v>
      </c>
      <c r="AB1408" t="s">
        <v>43</v>
      </c>
      <c r="AC1408" t="s">
        <v>40</v>
      </c>
      <c r="AD1408" t="s">
        <v>36174</v>
      </c>
    </row>
    <row r="1409" spans="1:30" x14ac:dyDescent="0.25">
      <c r="A1409" s="1">
        <v>5</v>
      </c>
      <c r="B1409" s="2">
        <v>1751701</v>
      </c>
      <c r="C1409" s="1" t="s">
        <v>7300</v>
      </c>
      <c r="D1409" s="1" t="s">
        <v>30</v>
      </c>
      <c r="E1409" s="1" t="s">
        <v>31</v>
      </c>
      <c r="F1409" s="1" t="s">
        <v>32</v>
      </c>
      <c r="G1409" s="3">
        <v>43011</v>
      </c>
      <c r="H1409" s="1">
        <v>2017</v>
      </c>
      <c r="I1409" s="3">
        <v>43056</v>
      </c>
      <c r="J1409" s="1">
        <v>2</v>
      </c>
      <c r="K1409" s="1" t="s">
        <v>7301</v>
      </c>
      <c r="L1409" s="1" t="s">
        <v>7302</v>
      </c>
      <c r="M1409" s="1" t="s">
        <v>7303</v>
      </c>
      <c r="N1409" s="1" t="s">
        <v>7304</v>
      </c>
      <c r="O1409" s="1" t="s">
        <v>294</v>
      </c>
      <c r="P1409" s="1" t="s">
        <v>869</v>
      </c>
      <c r="Q1409" s="1">
        <v>96429.459000000003</v>
      </c>
      <c r="R1409" s="1">
        <v>93346.933099999995</v>
      </c>
      <c r="S1409" s="3">
        <v>43237</v>
      </c>
      <c r="T1409" s="3">
        <v>43245</v>
      </c>
      <c r="U1409" s="1">
        <v>2018</v>
      </c>
      <c r="V1409" s="1" t="s">
        <v>39</v>
      </c>
      <c r="W1409" s="1">
        <v>1</v>
      </c>
      <c r="X1409" s="1">
        <v>2</v>
      </c>
      <c r="Y1409" s="1">
        <v>143.04</v>
      </c>
      <c r="Z1409" s="1" t="s">
        <v>40</v>
      </c>
      <c r="AA1409" s="4" t="s">
        <v>5609</v>
      </c>
      <c r="AB1409" t="s">
        <v>61</v>
      </c>
      <c r="AC1409" t="s">
        <v>40</v>
      </c>
      <c r="AD1409" t="s">
        <v>36175</v>
      </c>
    </row>
    <row r="1410" spans="1:30" x14ac:dyDescent="0.25">
      <c r="A1410" s="1">
        <v>5</v>
      </c>
      <c r="B1410" s="2">
        <v>1751710</v>
      </c>
      <c r="C1410" s="1" t="s">
        <v>7305</v>
      </c>
      <c r="D1410" s="1" t="s">
        <v>30</v>
      </c>
      <c r="E1410" s="1" t="s">
        <v>31</v>
      </c>
      <c r="F1410" s="1" t="s">
        <v>32</v>
      </c>
      <c r="G1410" s="3">
        <v>43013</v>
      </c>
      <c r="H1410" s="1">
        <v>2017</v>
      </c>
      <c r="I1410" s="3">
        <v>43039</v>
      </c>
      <c r="J1410" s="1">
        <v>2</v>
      </c>
      <c r="K1410" s="1" t="s">
        <v>7306</v>
      </c>
      <c r="L1410" s="1" t="s">
        <v>7307</v>
      </c>
      <c r="M1410" s="1" t="s">
        <v>7308</v>
      </c>
      <c r="N1410" s="1" t="s">
        <v>7309</v>
      </c>
      <c r="O1410" s="1" t="s">
        <v>54</v>
      </c>
      <c r="P1410" s="1" t="s">
        <v>88</v>
      </c>
      <c r="Q1410" s="1">
        <v>96225.974300000002</v>
      </c>
      <c r="R1410" s="1">
        <v>111878.6853</v>
      </c>
      <c r="S1410" s="3">
        <v>43159</v>
      </c>
      <c r="T1410" s="3">
        <v>43175</v>
      </c>
      <c r="U1410" s="1">
        <v>2018</v>
      </c>
      <c r="V1410" s="1" t="s">
        <v>39</v>
      </c>
      <c r="W1410" s="1">
        <v>1</v>
      </c>
      <c r="X1410" s="1">
        <v>4</v>
      </c>
      <c r="Y1410" s="1">
        <v>229.39</v>
      </c>
      <c r="Z1410" s="1" t="s">
        <v>40</v>
      </c>
      <c r="AA1410" s="4" t="s">
        <v>5702</v>
      </c>
      <c r="AB1410" t="s">
        <v>61</v>
      </c>
      <c r="AC1410" t="s">
        <v>40</v>
      </c>
      <c r="AD1410" t="s">
        <v>36145</v>
      </c>
    </row>
    <row r="1411" spans="1:30" x14ac:dyDescent="0.25">
      <c r="A1411" s="1">
        <v>5</v>
      </c>
      <c r="B1411" s="2">
        <v>1751728</v>
      </c>
      <c r="C1411" s="1" t="s">
        <v>7310</v>
      </c>
      <c r="D1411" s="1" t="s">
        <v>30</v>
      </c>
      <c r="E1411" s="1" t="s">
        <v>31</v>
      </c>
      <c r="F1411" s="1" t="s">
        <v>32</v>
      </c>
      <c r="G1411" s="3">
        <v>43019</v>
      </c>
      <c r="H1411" s="1">
        <v>2017</v>
      </c>
      <c r="I1411" s="3">
        <v>43019</v>
      </c>
      <c r="J1411" s="1">
        <v>3</v>
      </c>
      <c r="K1411" s="1" t="s">
        <v>7311</v>
      </c>
      <c r="L1411" s="1" t="s">
        <v>7312</v>
      </c>
      <c r="M1411" s="1" t="s">
        <v>7313</v>
      </c>
      <c r="N1411" s="1" t="s">
        <v>7314</v>
      </c>
      <c r="O1411" s="1" t="s">
        <v>94</v>
      </c>
      <c r="P1411" s="1" t="s">
        <v>95</v>
      </c>
      <c r="Q1411" s="1">
        <v>97902.799899999998</v>
      </c>
      <c r="R1411" s="1">
        <v>99539.511100000003</v>
      </c>
      <c r="S1411" s="3">
        <v>43172</v>
      </c>
      <c r="T1411" s="3">
        <v>43182</v>
      </c>
      <c r="U1411" s="1">
        <v>2018</v>
      </c>
      <c r="V1411" s="1" t="s">
        <v>39</v>
      </c>
      <c r="W1411" s="1">
        <v>1</v>
      </c>
      <c r="X1411" s="1">
        <v>2</v>
      </c>
      <c r="Y1411" s="1">
        <v>346.32</v>
      </c>
      <c r="Z1411" s="1" t="s">
        <v>40</v>
      </c>
      <c r="AA1411" s="4" t="s">
        <v>5702</v>
      </c>
      <c r="AB1411" t="s">
        <v>43</v>
      </c>
      <c r="AC1411" t="s">
        <v>40</v>
      </c>
      <c r="AD1411" t="s">
        <v>36139</v>
      </c>
    </row>
    <row r="1412" spans="1:30" x14ac:dyDescent="0.25">
      <c r="A1412" s="1">
        <v>5</v>
      </c>
      <c r="B1412" s="2">
        <v>1751739</v>
      </c>
      <c r="C1412" s="1" t="s">
        <v>7315</v>
      </c>
      <c r="D1412" s="1" t="s">
        <v>30</v>
      </c>
      <c r="E1412" s="1" t="s">
        <v>31</v>
      </c>
      <c r="F1412" s="1" t="s">
        <v>32</v>
      </c>
      <c r="G1412" s="3">
        <v>43021</v>
      </c>
      <c r="H1412" s="1">
        <v>2017</v>
      </c>
      <c r="I1412" s="3">
        <v>43021</v>
      </c>
      <c r="J1412" s="1">
        <v>2</v>
      </c>
      <c r="K1412" s="1" t="s">
        <v>7316</v>
      </c>
      <c r="L1412" s="1" t="s">
        <v>7317</v>
      </c>
      <c r="M1412" s="1" t="s">
        <v>7318</v>
      </c>
      <c r="N1412" s="1" t="s">
        <v>7319</v>
      </c>
      <c r="O1412" s="1" t="s">
        <v>418</v>
      </c>
      <c r="P1412" s="1" t="s">
        <v>4098</v>
      </c>
      <c r="Q1412" s="1">
        <v>90140.228799999997</v>
      </c>
      <c r="R1412" s="1">
        <v>111126.62</v>
      </c>
      <c r="S1412" s="3">
        <v>43159</v>
      </c>
      <c r="T1412" s="3">
        <v>43168</v>
      </c>
      <c r="U1412" s="1">
        <v>2018</v>
      </c>
      <c r="V1412" s="1" t="s">
        <v>39</v>
      </c>
      <c r="W1412" s="1">
        <v>1</v>
      </c>
      <c r="X1412" s="1">
        <v>2</v>
      </c>
      <c r="Y1412" s="1">
        <v>129.24</v>
      </c>
      <c r="Z1412" s="1" t="s">
        <v>40</v>
      </c>
      <c r="AA1412" s="4" t="s">
        <v>5702</v>
      </c>
      <c r="AB1412" t="s">
        <v>61</v>
      </c>
      <c r="AC1412" t="s">
        <v>40</v>
      </c>
      <c r="AD1412" t="s">
        <v>36176</v>
      </c>
    </row>
    <row r="1413" spans="1:30" x14ac:dyDescent="0.25">
      <c r="A1413" s="1">
        <v>5</v>
      </c>
      <c r="B1413" s="2">
        <v>1751741</v>
      </c>
      <c r="C1413" s="1" t="s">
        <v>7320</v>
      </c>
      <c r="D1413" s="1" t="s">
        <v>30</v>
      </c>
      <c r="E1413" s="1" t="s">
        <v>31</v>
      </c>
      <c r="F1413" s="1" t="s">
        <v>32</v>
      </c>
      <c r="G1413" s="3">
        <v>43021</v>
      </c>
      <c r="H1413" s="1">
        <v>2017</v>
      </c>
      <c r="I1413" s="3">
        <v>43068</v>
      </c>
      <c r="J1413" s="1">
        <v>4</v>
      </c>
      <c r="K1413" s="1" t="s">
        <v>7321</v>
      </c>
      <c r="L1413" s="1" t="s">
        <v>7322</v>
      </c>
      <c r="M1413" s="1" t="s">
        <v>7323</v>
      </c>
      <c r="N1413" s="1" t="s">
        <v>7324</v>
      </c>
      <c r="O1413" s="1" t="s">
        <v>54</v>
      </c>
      <c r="P1413" s="1" t="s">
        <v>88</v>
      </c>
      <c r="Q1413" s="1">
        <v>98192.7791</v>
      </c>
      <c r="R1413" s="1">
        <v>110702.6369</v>
      </c>
      <c r="S1413" s="3">
        <v>43180</v>
      </c>
      <c r="T1413" s="3">
        <v>43193</v>
      </c>
      <c r="U1413" s="1">
        <v>2018</v>
      </c>
      <c r="V1413" s="1" t="s">
        <v>39</v>
      </c>
      <c r="W1413" s="1">
        <v>1</v>
      </c>
      <c r="X1413" s="1">
        <v>8</v>
      </c>
      <c r="Y1413" s="1">
        <v>517.88</v>
      </c>
      <c r="Z1413" s="1" t="s">
        <v>40</v>
      </c>
      <c r="AA1413" s="4" t="s">
        <v>5615</v>
      </c>
      <c r="AB1413" t="s">
        <v>61</v>
      </c>
      <c r="AC1413" t="s">
        <v>40</v>
      </c>
      <c r="AD1413" t="s">
        <v>36177</v>
      </c>
    </row>
    <row r="1414" spans="1:30" x14ac:dyDescent="0.25">
      <c r="A1414" s="1">
        <v>5</v>
      </c>
      <c r="B1414" s="2">
        <v>1751764</v>
      </c>
      <c r="C1414" s="1" t="s">
        <v>7325</v>
      </c>
      <c r="D1414" s="1" t="s">
        <v>30</v>
      </c>
      <c r="E1414" s="1" t="s">
        <v>31</v>
      </c>
      <c r="F1414" s="1" t="s">
        <v>32</v>
      </c>
      <c r="G1414" s="3">
        <v>43026</v>
      </c>
      <c r="H1414" s="1">
        <v>2017</v>
      </c>
      <c r="I1414" s="3">
        <v>43026</v>
      </c>
      <c r="J1414" s="1">
        <v>4</v>
      </c>
      <c r="K1414" s="1" t="s">
        <v>7326</v>
      </c>
      <c r="L1414" s="1" t="s">
        <v>7327</v>
      </c>
      <c r="M1414" s="1" t="s">
        <v>7328</v>
      </c>
      <c r="N1414" s="1" t="s">
        <v>7329</v>
      </c>
      <c r="O1414" s="1" t="s">
        <v>201</v>
      </c>
      <c r="P1414" s="1" t="s">
        <v>774</v>
      </c>
      <c r="Q1414" s="1">
        <v>100572.8775</v>
      </c>
      <c r="R1414" s="1">
        <v>105684.64509999999</v>
      </c>
      <c r="S1414" s="3">
        <v>43215</v>
      </c>
      <c r="T1414" s="3">
        <v>43224</v>
      </c>
      <c r="U1414" s="1">
        <v>2018</v>
      </c>
      <c r="V1414" s="1" t="s">
        <v>39</v>
      </c>
      <c r="W1414" s="1">
        <v>1</v>
      </c>
      <c r="X1414" s="1">
        <v>9</v>
      </c>
      <c r="Y1414" s="1">
        <v>784.71</v>
      </c>
      <c r="Z1414" s="1" t="s">
        <v>40</v>
      </c>
      <c r="AA1414" s="4" t="s">
        <v>5609</v>
      </c>
      <c r="AB1414" t="s">
        <v>43</v>
      </c>
      <c r="AC1414" t="s">
        <v>40</v>
      </c>
      <c r="AD1414" t="s">
        <v>36178</v>
      </c>
    </row>
    <row r="1415" spans="1:30" x14ac:dyDescent="0.25">
      <c r="A1415" s="1">
        <v>5</v>
      </c>
      <c r="B1415" s="2">
        <v>1751772</v>
      </c>
      <c r="C1415" s="1" t="s">
        <v>7330</v>
      </c>
      <c r="D1415" s="1" t="s">
        <v>30</v>
      </c>
      <c r="E1415" s="1" t="s">
        <v>31</v>
      </c>
      <c r="F1415" s="1" t="s">
        <v>32</v>
      </c>
      <c r="G1415" s="3">
        <v>43027</v>
      </c>
      <c r="H1415" s="1">
        <v>2017</v>
      </c>
      <c r="I1415" s="3">
        <v>43027</v>
      </c>
      <c r="J1415" s="1">
        <v>4</v>
      </c>
      <c r="K1415" s="1" t="s">
        <v>7331</v>
      </c>
      <c r="L1415" s="1" t="s">
        <v>7332</v>
      </c>
      <c r="M1415" s="1" t="s">
        <v>7333</v>
      </c>
      <c r="N1415" s="1" t="s">
        <v>7334</v>
      </c>
      <c r="O1415" s="1" t="s">
        <v>54</v>
      </c>
      <c r="P1415" s="1" t="s">
        <v>88</v>
      </c>
      <c r="Q1415" s="1">
        <v>97566.043399999995</v>
      </c>
      <c r="R1415" s="1">
        <v>110815.7501</v>
      </c>
      <c r="S1415" s="3">
        <v>43140</v>
      </c>
      <c r="T1415" s="3">
        <v>43164</v>
      </c>
      <c r="U1415" s="1">
        <v>2018</v>
      </c>
      <c r="V1415" s="1" t="s">
        <v>39</v>
      </c>
      <c r="W1415" s="1">
        <v>1</v>
      </c>
      <c r="X1415" s="1">
        <v>4</v>
      </c>
      <c r="Y1415" s="1">
        <v>341.43</v>
      </c>
      <c r="Z1415" s="1" t="s">
        <v>40</v>
      </c>
      <c r="AA1415" s="4" t="s">
        <v>5702</v>
      </c>
      <c r="AB1415" t="s">
        <v>43</v>
      </c>
      <c r="AC1415" t="s">
        <v>40</v>
      </c>
      <c r="AD1415" t="s">
        <v>36179</v>
      </c>
    </row>
    <row r="1416" spans="1:30" x14ac:dyDescent="0.25">
      <c r="A1416" s="1">
        <v>5</v>
      </c>
      <c r="B1416" s="2">
        <v>1751780</v>
      </c>
      <c r="C1416" s="1" t="s">
        <v>7335</v>
      </c>
      <c r="D1416" s="1" t="s">
        <v>30</v>
      </c>
      <c r="E1416" s="1" t="s">
        <v>31</v>
      </c>
      <c r="F1416" s="1" t="s">
        <v>32</v>
      </c>
      <c r="G1416" s="3">
        <v>43028</v>
      </c>
      <c r="H1416" s="1">
        <v>2017</v>
      </c>
      <c r="I1416" s="3">
        <v>43055</v>
      </c>
      <c r="J1416" s="1">
        <v>2</v>
      </c>
      <c r="K1416" s="1" t="s">
        <v>7336</v>
      </c>
      <c r="L1416" s="1" t="s">
        <v>7337</v>
      </c>
      <c r="M1416" s="1" t="s">
        <v>7338</v>
      </c>
      <c r="N1416" s="1" t="s">
        <v>7339</v>
      </c>
      <c r="O1416" s="1" t="s">
        <v>54</v>
      </c>
      <c r="P1416" s="1" t="s">
        <v>283</v>
      </c>
      <c r="Q1416" s="1">
        <v>97076.168699999995</v>
      </c>
      <c r="R1416" s="1">
        <v>109718.01669999999</v>
      </c>
      <c r="S1416" s="3">
        <v>43199</v>
      </c>
      <c r="T1416" s="3">
        <v>43208</v>
      </c>
      <c r="U1416" s="1">
        <v>2018</v>
      </c>
      <c r="V1416" s="1" t="s">
        <v>39</v>
      </c>
      <c r="W1416" s="1">
        <v>1</v>
      </c>
      <c r="X1416" s="1">
        <v>4</v>
      </c>
      <c r="Y1416" s="1">
        <v>296.92</v>
      </c>
      <c r="Z1416" s="1" t="s">
        <v>40</v>
      </c>
      <c r="AA1416" s="4" t="s">
        <v>5615</v>
      </c>
      <c r="AB1416" t="s">
        <v>61</v>
      </c>
      <c r="AC1416" t="s">
        <v>40</v>
      </c>
      <c r="AD1416" t="s">
        <v>36180</v>
      </c>
    </row>
    <row r="1417" spans="1:30" x14ac:dyDescent="0.25">
      <c r="A1417" s="1">
        <v>5</v>
      </c>
      <c r="B1417" s="2">
        <v>1751794</v>
      </c>
      <c r="C1417" s="1" t="s">
        <v>7340</v>
      </c>
      <c r="D1417" s="1" t="s">
        <v>30</v>
      </c>
      <c r="E1417" s="1" t="s">
        <v>31</v>
      </c>
      <c r="F1417" s="1" t="s">
        <v>32</v>
      </c>
      <c r="G1417" s="3">
        <v>43032</v>
      </c>
      <c r="H1417" s="1">
        <v>2017</v>
      </c>
      <c r="I1417" s="3">
        <v>43067</v>
      </c>
      <c r="J1417" s="1">
        <v>2</v>
      </c>
      <c r="K1417" s="1" t="s">
        <v>7341</v>
      </c>
      <c r="L1417" s="1" t="s">
        <v>7342</v>
      </c>
      <c r="M1417" s="1" t="s">
        <v>7343</v>
      </c>
      <c r="N1417" s="1" t="s">
        <v>7344</v>
      </c>
      <c r="O1417" s="1" t="s">
        <v>244</v>
      </c>
      <c r="P1417" s="1" t="s">
        <v>346</v>
      </c>
      <c r="Q1417" s="1">
        <v>99192.282600000006</v>
      </c>
      <c r="R1417" s="1">
        <v>108439.9145</v>
      </c>
      <c r="S1417" s="3">
        <v>43231</v>
      </c>
      <c r="T1417" s="3">
        <v>43238</v>
      </c>
      <c r="U1417" s="1">
        <v>2018</v>
      </c>
      <c r="V1417" s="1" t="s">
        <v>39</v>
      </c>
      <c r="W1417" s="1">
        <v>1</v>
      </c>
      <c r="X1417" s="1">
        <v>4</v>
      </c>
      <c r="Y1417" s="1">
        <v>220.82</v>
      </c>
      <c r="Z1417" s="1" t="s">
        <v>40</v>
      </c>
      <c r="AA1417" s="4" t="s">
        <v>5609</v>
      </c>
      <c r="AB1417" t="s">
        <v>43</v>
      </c>
      <c r="AC1417" t="s">
        <v>40</v>
      </c>
      <c r="AD1417" t="s">
        <v>36181</v>
      </c>
    </row>
    <row r="1418" spans="1:30" x14ac:dyDescent="0.25">
      <c r="A1418" s="1">
        <v>5</v>
      </c>
      <c r="B1418" s="2">
        <v>1751825</v>
      </c>
      <c r="C1418" s="1" t="s">
        <v>7345</v>
      </c>
      <c r="D1418" s="1" t="s">
        <v>30</v>
      </c>
      <c r="E1418" s="1" t="s">
        <v>31</v>
      </c>
      <c r="F1418" s="1" t="s">
        <v>32</v>
      </c>
      <c r="G1418" s="3">
        <v>43035</v>
      </c>
      <c r="H1418" s="1">
        <v>2017</v>
      </c>
      <c r="I1418" s="3">
        <v>43082</v>
      </c>
      <c r="J1418" s="1">
        <v>3</v>
      </c>
      <c r="K1418" s="1" t="s">
        <v>7346</v>
      </c>
      <c r="L1418" s="1" t="s">
        <v>7347</v>
      </c>
      <c r="M1418" s="1" t="s">
        <v>7348</v>
      </c>
      <c r="N1418" s="1" t="s">
        <v>7349</v>
      </c>
      <c r="O1418" s="1" t="s">
        <v>113</v>
      </c>
      <c r="P1418" s="1" t="s">
        <v>1414</v>
      </c>
      <c r="Q1418" s="1">
        <v>98929.5579</v>
      </c>
      <c r="R1418" s="1">
        <v>98553.292100000006</v>
      </c>
      <c r="S1418" s="3">
        <v>43231</v>
      </c>
      <c r="T1418" s="3">
        <v>43242</v>
      </c>
      <c r="U1418" s="1">
        <v>2018</v>
      </c>
      <c r="V1418" s="1" t="s">
        <v>39</v>
      </c>
      <c r="W1418" s="1">
        <v>1</v>
      </c>
      <c r="X1418" s="1">
        <v>6</v>
      </c>
      <c r="Y1418" s="1">
        <v>378.53</v>
      </c>
      <c r="Z1418" s="1" t="s">
        <v>40</v>
      </c>
      <c r="AA1418" s="4" t="s">
        <v>5609</v>
      </c>
      <c r="AB1418" t="s">
        <v>43</v>
      </c>
      <c r="AC1418" t="s">
        <v>40</v>
      </c>
      <c r="AD1418" t="s">
        <v>36182</v>
      </c>
    </row>
    <row r="1419" spans="1:30" x14ac:dyDescent="0.25">
      <c r="A1419" s="1">
        <v>5</v>
      </c>
      <c r="B1419" s="2">
        <v>1751857</v>
      </c>
      <c r="C1419" s="1" t="s">
        <v>7350</v>
      </c>
      <c r="D1419" s="1" t="s">
        <v>30</v>
      </c>
      <c r="E1419" s="1" t="s">
        <v>31</v>
      </c>
      <c r="F1419" s="1" t="s">
        <v>32</v>
      </c>
      <c r="G1419" s="3">
        <v>43041</v>
      </c>
      <c r="H1419" s="1">
        <v>2017</v>
      </c>
      <c r="I1419" s="3">
        <v>43041</v>
      </c>
      <c r="J1419" s="1">
        <v>2</v>
      </c>
      <c r="K1419" s="1" t="s">
        <v>7351</v>
      </c>
      <c r="L1419" s="1" t="s">
        <v>7352</v>
      </c>
      <c r="M1419" s="1" t="s">
        <v>7353</v>
      </c>
      <c r="N1419" s="1" t="s">
        <v>7354</v>
      </c>
      <c r="O1419" s="1" t="s">
        <v>132</v>
      </c>
      <c r="P1419" s="1" t="s">
        <v>133</v>
      </c>
      <c r="Q1419" s="1">
        <v>87533.087299999999</v>
      </c>
      <c r="R1419" s="1">
        <v>100485.42600000001</v>
      </c>
      <c r="S1419" s="3">
        <v>43199</v>
      </c>
      <c r="T1419" s="3">
        <v>43207</v>
      </c>
      <c r="U1419" s="1">
        <v>2018</v>
      </c>
      <c r="V1419" s="1" t="s">
        <v>39</v>
      </c>
      <c r="W1419" s="1">
        <v>1</v>
      </c>
      <c r="X1419" s="1">
        <v>2</v>
      </c>
      <c r="Y1419" s="1">
        <v>224.58</v>
      </c>
      <c r="Z1419" s="1" t="s">
        <v>40</v>
      </c>
      <c r="AA1419" s="4" t="s">
        <v>5615</v>
      </c>
      <c r="AB1419" t="s">
        <v>61</v>
      </c>
      <c r="AC1419" t="s">
        <v>40</v>
      </c>
      <c r="AD1419" t="s">
        <v>36183</v>
      </c>
    </row>
    <row r="1420" spans="1:30" x14ac:dyDescent="0.25">
      <c r="A1420" s="1">
        <v>5</v>
      </c>
      <c r="B1420" s="2">
        <v>1751859</v>
      </c>
      <c r="C1420" s="1" t="s">
        <v>7355</v>
      </c>
      <c r="D1420" s="1" t="s">
        <v>30</v>
      </c>
      <c r="E1420" s="1" t="s">
        <v>31</v>
      </c>
      <c r="F1420" s="1" t="s">
        <v>32</v>
      </c>
      <c r="G1420" s="3">
        <v>43041</v>
      </c>
      <c r="H1420" s="1">
        <v>2017</v>
      </c>
      <c r="I1420" s="3">
        <v>43047</v>
      </c>
      <c r="J1420" s="1">
        <v>2</v>
      </c>
      <c r="K1420" s="1" t="s">
        <v>7356</v>
      </c>
      <c r="L1420" s="1" t="s">
        <v>7357</v>
      </c>
      <c r="M1420" s="1" t="s">
        <v>7358</v>
      </c>
      <c r="N1420" s="1" t="s">
        <v>7359</v>
      </c>
      <c r="O1420" s="1" t="s">
        <v>132</v>
      </c>
      <c r="P1420" s="1" t="s">
        <v>396</v>
      </c>
      <c r="Q1420" s="1">
        <v>86998.209799999997</v>
      </c>
      <c r="R1420" s="1">
        <v>104709.02469999999</v>
      </c>
      <c r="S1420" s="3">
        <v>43199</v>
      </c>
      <c r="T1420" s="3">
        <v>43210</v>
      </c>
      <c r="U1420" s="1">
        <v>2018</v>
      </c>
      <c r="V1420" s="1" t="s">
        <v>39</v>
      </c>
      <c r="W1420" s="1">
        <v>1</v>
      </c>
      <c r="X1420" s="1">
        <v>2</v>
      </c>
      <c r="Y1420" s="1">
        <v>120</v>
      </c>
      <c r="Z1420" s="1" t="s">
        <v>40</v>
      </c>
      <c r="AA1420" s="4" t="s">
        <v>5615</v>
      </c>
      <c r="AB1420" t="s">
        <v>43</v>
      </c>
      <c r="AC1420" t="s">
        <v>40</v>
      </c>
      <c r="AD1420" t="s">
        <v>36184</v>
      </c>
    </row>
    <row r="1421" spans="1:30" x14ac:dyDescent="0.25">
      <c r="A1421" s="1">
        <v>5</v>
      </c>
      <c r="B1421" s="2">
        <v>1751865</v>
      </c>
      <c r="C1421" s="1" t="s">
        <v>7360</v>
      </c>
      <c r="D1421" s="1" t="s">
        <v>30</v>
      </c>
      <c r="E1421" s="1" t="s">
        <v>31</v>
      </c>
      <c r="F1421" s="1" t="s">
        <v>32</v>
      </c>
      <c r="G1421" s="3">
        <v>43042</v>
      </c>
      <c r="H1421" s="1">
        <v>2017</v>
      </c>
      <c r="I1421" s="3">
        <v>43053</v>
      </c>
      <c r="J1421" s="1">
        <v>4</v>
      </c>
      <c r="K1421" s="1" t="s">
        <v>7361</v>
      </c>
      <c r="L1421" s="1" t="s">
        <v>7362</v>
      </c>
      <c r="M1421" s="1" t="s">
        <v>7363</v>
      </c>
      <c r="N1421" s="1" t="s">
        <v>7364</v>
      </c>
      <c r="O1421" s="1" t="s">
        <v>54</v>
      </c>
      <c r="P1421" s="1" t="s">
        <v>88</v>
      </c>
      <c r="Q1421" s="1">
        <v>95654.751300000004</v>
      </c>
      <c r="R1421" s="1">
        <v>110896.51519999999</v>
      </c>
      <c r="S1421" s="3">
        <v>43159</v>
      </c>
      <c r="T1421" s="3">
        <v>43168</v>
      </c>
      <c r="U1421" s="1">
        <v>2018</v>
      </c>
      <c r="V1421" s="1" t="s">
        <v>39</v>
      </c>
      <c r="W1421" s="1">
        <v>1</v>
      </c>
      <c r="X1421" s="1">
        <v>4</v>
      </c>
      <c r="Y1421" s="1">
        <v>281.68</v>
      </c>
      <c r="Z1421" s="1" t="s">
        <v>40</v>
      </c>
      <c r="AA1421" s="4" t="s">
        <v>5702</v>
      </c>
      <c r="AB1421" t="s">
        <v>43</v>
      </c>
      <c r="AC1421" t="s">
        <v>40</v>
      </c>
      <c r="AD1421" t="s">
        <v>36147</v>
      </c>
    </row>
    <row r="1422" spans="1:30" x14ac:dyDescent="0.25">
      <c r="A1422" s="1">
        <v>5</v>
      </c>
      <c r="B1422" s="2">
        <v>1751871</v>
      </c>
      <c r="C1422" s="1" t="s">
        <v>7365</v>
      </c>
      <c r="D1422" s="1" t="s">
        <v>30</v>
      </c>
      <c r="E1422" s="1" t="s">
        <v>31</v>
      </c>
      <c r="F1422" s="1" t="s">
        <v>32</v>
      </c>
      <c r="G1422" s="3">
        <v>43042</v>
      </c>
      <c r="H1422" s="1">
        <v>2017</v>
      </c>
      <c r="I1422" s="3">
        <v>43076</v>
      </c>
      <c r="J1422" s="1">
        <v>3</v>
      </c>
      <c r="K1422" s="1" t="s">
        <v>7366</v>
      </c>
      <c r="L1422" s="1" t="s">
        <v>7367</v>
      </c>
      <c r="M1422" s="1" t="s">
        <v>7368</v>
      </c>
      <c r="N1422" s="1" t="s">
        <v>7369</v>
      </c>
      <c r="O1422" s="1" t="s">
        <v>74</v>
      </c>
      <c r="P1422" s="1" t="s">
        <v>1233</v>
      </c>
      <c r="Q1422" s="1">
        <v>103395.26330000001</v>
      </c>
      <c r="R1422" s="1">
        <v>116442.66469999999</v>
      </c>
      <c r="S1422" s="3">
        <v>43285</v>
      </c>
      <c r="T1422" s="3">
        <v>43291</v>
      </c>
      <c r="U1422" s="1">
        <v>2018</v>
      </c>
      <c r="V1422" s="1" t="s">
        <v>39</v>
      </c>
      <c r="W1422" s="1">
        <v>1</v>
      </c>
      <c r="X1422" s="1">
        <v>2</v>
      </c>
      <c r="Y1422" s="1">
        <v>434.27</v>
      </c>
      <c r="Z1422" s="1" t="s">
        <v>130</v>
      </c>
      <c r="AA1422" s="4" t="s">
        <v>5582</v>
      </c>
      <c r="AB1422" s="1" t="s">
        <v>1354</v>
      </c>
      <c r="AC1422" t="s">
        <v>72</v>
      </c>
      <c r="AD1422" t="s">
        <v>36185</v>
      </c>
    </row>
    <row r="1423" spans="1:30" x14ac:dyDescent="0.25">
      <c r="A1423" s="1">
        <v>5</v>
      </c>
      <c r="B1423" s="2">
        <v>1751872</v>
      </c>
      <c r="C1423" s="1" t="s">
        <v>7370</v>
      </c>
      <c r="D1423" s="1" t="s">
        <v>30</v>
      </c>
      <c r="E1423" s="1" t="s">
        <v>31</v>
      </c>
      <c r="F1423" s="1" t="s">
        <v>32</v>
      </c>
      <c r="G1423" s="3">
        <v>43042</v>
      </c>
      <c r="H1423" s="1">
        <v>2017</v>
      </c>
      <c r="I1423" s="3">
        <v>43048</v>
      </c>
      <c r="J1423" s="1">
        <v>4</v>
      </c>
      <c r="K1423" s="1" t="s">
        <v>7371</v>
      </c>
      <c r="L1423" s="1" t="s">
        <v>7372</v>
      </c>
      <c r="M1423" s="1" t="s">
        <v>7373</v>
      </c>
      <c r="N1423" s="1" t="s">
        <v>7374</v>
      </c>
      <c r="O1423" s="1" t="s">
        <v>33</v>
      </c>
      <c r="P1423" s="1" t="s">
        <v>82</v>
      </c>
      <c r="Q1423" s="1">
        <v>94923.143299999996</v>
      </c>
      <c r="R1423" s="1">
        <v>99909.342499999999</v>
      </c>
      <c r="S1423" s="3">
        <v>43224</v>
      </c>
      <c r="T1423" s="3">
        <v>43230</v>
      </c>
      <c r="U1423" s="1">
        <v>2018</v>
      </c>
      <c r="V1423" s="1" t="s">
        <v>39</v>
      </c>
      <c r="W1423" s="1">
        <v>1</v>
      </c>
      <c r="X1423" s="1">
        <v>2</v>
      </c>
      <c r="Y1423" s="1">
        <v>346.66</v>
      </c>
      <c r="Z1423" s="1" t="s">
        <v>40</v>
      </c>
      <c r="AA1423" s="4" t="s">
        <v>5609</v>
      </c>
      <c r="AB1423" t="s">
        <v>43</v>
      </c>
      <c r="AC1423" t="s">
        <v>40</v>
      </c>
      <c r="AD1423" t="s">
        <v>36186</v>
      </c>
    </row>
    <row r="1424" spans="1:30" x14ac:dyDescent="0.25">
      <c r="A1424" s="1">
        <v>5</v>
      </c>
      <c r="B1424" s="2">
        <v>1751958</v>
      </c>
      <c r="C1424" s="1" t="s">
        <v>7375</v>
      </c>
      <c r="D1424" s="1" t="s">
        <v>30</v>
      </c>
      <c r="E1424" s="1" t="s">
        <v>45</v>
      </c>
      <c r="F1424" s="1" t="s">
        <v>32</v>
      </c>
      <c r="G1424" s="3">
        <v>43060</v>
      </c>
      <c r="H1424" s="1">
        <v>2017</v>
      </c>
      <c r="I1424" s="3">
        <v>43060</v>
      </c>
      <c r="J1424" s="1">
        <v>3</v>
      </c>
      <c r="K1424" s="1" t="s">
        <v>7376</v>
      </c>
      <c r="L1424" s="1" t="s">
        <v>7377</v>
      </c>
      <c r="M1424" s="1" t="s">
        <v>7378</v>
      </c>
      <c r="N1424" s="1" t="s">
        <v>7379</v>
      </c>
      <c r="O1424" s="1" t="s">
        <v>74</v>
      </c>
      <c r="P1424" s="1" t="s">
        <v>324</v>
      </c>
      <c r="Q1424" s="1">
        <v>105241.99890000001</v>
      </c>
      <c r="R1424" s="1">
        <v>118555.2363</v>
      </c>
      <c r="S1424" s="3">
        <v>43161</v>
      </c>
      <c r="T1424" s="3">
        <v>43172</v>
      </c>
      <c r="U1424" s="1">
        <v>2018</v>
      </c>
      <c r="V1424" s="1" t="s">
        <v>39</v>
      </c>
      <c r="W1424" s="1">
        <v>2</v>
      </c>
      <c r="X1424" s="1">
        <v>5</v>
      </c>
      <c r="Y1424" s="1">
        <v>236.12</v>
      </c>
      <c r="Z1424" s="1" t="s">
        <v>40</v>
      </c>
      <c r="AA1424" s="4" t="s">
        <v>5702</v>
      </c>
      <c r="AB1424" t="s">
        <v>61</v>
      </c>
      <c r="AC1424" t="s">
        <v>40</v>
      </c>
      <c r="AD1424" t="s">
        <v>36187</v>
      </c>
    </row>
    <row r="1425" spans="1:30" x14ac:dyDescent="0.25">
      <c r="A1425" s="1">
        <v>5</v>
      </c>
      <c r="B1425" s="2">
        <v>1751964</v>
      </c>
      <c r="C1425" s="1" t="s">
        <v>7380</v>
      </c>
      <c r="D1425" s="1" t="s">
        <v>30</v>
      </c>
      <c r="E1425" s="1" t="s">
        <v>31</v>
      </c>
      <c r="F1425" s="1" t="s">
        <v>32</v>
      </c>
      <c r="G1425" s="3">
        <v>43061</v>
      </c>
      <c r="H1425" s="1">
        <v>2017</v>
      </c>
      <c r="I1425" s="3">
        <v>43061</v>
      </c>
      <c r="J1425" s="1">
        <v>5</v>
      </c>
      <c r="K1425" s="1" t="s">
        <v>7381</v>
      </c>
      <c r="L1425" s="1" t="s">
        <v>7382</v>
      </c>
      <c r="M1425" s="1" t="s">
        <v>7383</v>
      </c>
      <c r="N1425" s="1" t="s">
        <v>7384</v>
      </c>
      <c r="O1425" s="1" t="s">
        <v>33</v>
      </c>
      <c r="P1425" s="1" t="s">
        <v>82</v>
      </c>
      <c r="Q1425" s="1">
        <v>94124.811799999996</v>
      </c>
      <c r="R1425" s="1">
        <v>101067.9286</v>
      </c>
      <c r="S1425" s="3">
        <v>43202</v>
      </c>
      <c r="T1425" s="3">
        <v>43209</v>
      </c>
      <c r="U1425" s="1">
        <v>2018</v>
      </c>
      <c r="V1425" s="1" t="s">
        <v>39</v>
      </c>
      <c r="W1425" s="1">
        <v>1</v>
      </c>
      <c r="X1425" s="1">
        <v>5</v>
      </c>
      <c r="Y1425" s="1">
        <v>428.42</v>
      </c>
      <c r="Z1425" s="1" t="s">
        <v>40</v>
      </c>
      <c r="AA1425" s="4" t="s">
        <v>5615</v>
      </c>
      <c r="AB1425" t="s">
        <v>61</v>
      </c>
      <c r="AC1425" t="s">
        <v>40</v>
      </c>
      <c r="AD1425" t="s">
        <v>36188</v>
      </c>
    </row>
    <row r="1426" spans="1:30" x14ac:dyDescent="0.25">
      <c r="A1426" s="1">
        <v>5</v>
      </c>
      <c r="B1426" s="2">
        <v>1751983</v>
      </c>
      <c r="C1426" s="1" t="s">
        <v>7385</v>
      </c>
      <c r="D1426" s="1" t="s">
        <v>30</v>
      </c>
      <c r="E1426" s="1" t="s">
        <v>31</v>
      </c>
      <c r="F1426" s="1" t="s">
        <v>32</v>
      </c>
      <c r="G1426" s="3">
        <v>43062</v>
      </c>
      <c r="H1426" s="1">
        <v>2017</v>
      </c>
      <c r="I1426" s="3">
        <v>43109</v>
      </c>
      <c r="J1426" s="1">
        <v>3</v>
      </c>
      <c r="K1426" s="1" t="s">
        <v>7386</v>
      </c>
      <c r="L1426" s="1" t="s">
        <v>7387</v>
      </c>
      <c r="M1426" s="1" t="s">
        <v>7388</v>
      </c>
      <c r="N1426" s="1" t="s">
        <v>7389</v>
      </c>
      <c r="O1426" s="1" t="s">
        <v>54</v>
      </c>
      <c r="P1426" s="1" t="s">
        <v>88</v>
      </c>
      <c r="Q1426" s="1">
        <v>96246.602400000003</v>
      </c>
      <c r="R1426" s="1">
        <v>111833.4201</v>
      </c>
      <c r="S1426" s="3">
        <v>43220</v>
      </c>
      <c r="T1426" s="3">
        <v>43229</v>
      </c>
      <c r="U1426" s="1">
        <v>2018</v>
      </c>
      <c r="V1426" s="1" t="s">
        <v>39</v>
      </c>
      <c r="W1426" s="1">
        <v>1</v>
      </c>
      <c r="X1426" s="1">
        <v>2</v>
      </c>
      <c r="Y1426" s="1">
        <v>276.20999999999998</v>
      </c>
      <c r="Z1426" s="1" t="s">
        <v>40</v>
      </c>
      <c r="AA1426" s="4" t="s">
        <v>5609</v>
      </c>
      <c r="AB1426" t="s">
        <v>43</v>
      </c>
      <c r="AC1426" t="s">
        <v>40</v>
      </c>
      <c r="AD1426" t="s">
        <v>36189</v>
      </c>
    </row>
    <row r="1427" spans="1:30" x14ac:dyDescent="0.25">
      <c r="A1427" s="1">
        <v>5</v>
      </c>
      <c r="B1427" s="2">
        <v>1751985</v>
      </c>
      <c r="C1427" s="1" t="s">
        <v>7390</v>
      </c>
      <c r="D1427" s="1" t="s">
        <v>30</v>
      </c>
      <c r="E1427" s="1" t="s">
        <v>31</v>
      </c>
      <c r="F1427" s="1" t="s">
        <v>32</v>
      </c>
      <c r="G1427" s="3">
        <v>43062</v>
      </c>
      <c r="H1427" s="1">
        <v>2017</v>
      </c>
      <c r="I1427" s="3">
        <v>43109</v>
      </c>
      <c r="J1427" s="1">
        <v>3</v>
      </c>
      <c r="K1427" s="1" t="s">
        <v>7391</v>
      </c>
      <c r="L1427" s="1" t="s">
        <v>7392</v>
      </c>
      <c r="M1427" s="1" t="s">
        <v>7393</v>
      </c>
      <c r="N1427" s="1" t="s">
        <v>7394</v>
      </c>
      <c r="O1427" s="1" t="s">
        <v>46</v>
      </c>
      <c r="P1427" s="1" t="s">
        <v>47</v>
      </c>
      <c r="Q1427" s="1">
        <v>93919.614100000006</v>
      </c>
      <c r="R1427" s="1">
        <v>98734.898199999996</v>
      </c>
      <c r="S1427" s="3">
        <v>43245</v>
      </c>
      <c r="T1427" s="3">
        <v>43257</v>
      </c>
      <c r="U1427" s="1">
        <v>2018</v>
      </c>
      <c r="V1427" s="1" t="s">
        <v>39</v>
      </c>
      <c r="W1427" s="1">
        <v>1</v>
      </c>
      <c r="X1427" s="1">
        <v>2</v>
      </c>
      <c r="Y1427" s="1">
        <v>237.61</v>
      </c>
      <c r="Z1427" s="1" t="s">
        <v>40</v>
      </c>
      <c r="AA1427" s="4" t="s">
        <v>5566</v>
      </c>
      <c r="AB1427" t="s">
        <v>43</v>
      </c>
      <c r="AC1427" t="s">
        <v>40</v>
      </c>
      <c r="AD1427" t="s">
        <v>36190</v>
      </c>
    </row>
    <row r="1428" spans="1:30" x14ac:dyDescent="0.25">
      <c r="A1428" s="1">
        <v>5</v>
      </c>
      <c r="B1428" s="2">
        <v>1751996</v>
      </c>
      <c r="C1428" s="1" t="s">
        <v>7395</v>
      </c>
      <c r="D1428" s="1" t="s">
        <v>30</v>
      </c>
      <c r="E1428" s="1" t="s">
        <v>31</v>
      </c>
      <c r="F1428" s="1" t="s">
        <v>32</v>
      </c>
      <c r="G1428" s="3">
        <v>43063</v>
      </c>
      <c r="H1428" s="1">
        <v>2017</v>
      </c>
      <c r="I1428" s="3">
        <v>43063</v>
      </c>
      <c r="J1428" s="1">
        <v>3</v>
      </c>
      <c r="K1428" s="1" t="s">
        <v>7396</v>
      </c>
      <c r="L1428" s="1" t="s">
        <v>7397</v>
      </c>
      <c r="M1428" s="1" t="s">
        <v>7398</v>
      </c>
      <c r="N1428" s="1" t="s">
        <v>7399</v>
      </c>
      <c r="O1428" s="1" t="s">
        <v>54</v>
      </c>
      <c r="P1428" s="1" t="s">
        <v>55</v>
      </c>
      <c r="Q1428" s="1">
        <v>97613.619099999996</v>
      </c>
      <c r="R1428" s="1">
        <v>108306.2022</v>
      </c>
      <c r="S1428" s="3">
        <v>43214</v>
      </c>
      <c r="T1428" s="3">
        <v>43220</v>
      </c>
      <c r="U1428" s="1">
        <v>2018</v>
      </c>
      <c r="V1428" s="1" t="s">
        <v>39</v>
      </c>
      <c r="W1428" s="1">
        <v>1</v>
      </c>
      <c r="X1428" s="1">
        <v>3</v>
      </c>
      <c r="Y1428" s="1">
        <v>308.93</v>
      </c>
      <c r="Z1428" s="1" t="s">
        <v>40</v>
      </c>
      <c r="AA1428" s="4" t="s">
        <v>5615</v>
      </c>
      <c r="AB1428" t="s">
        <v>43</v>
      </c>
      <c r="AC1428" t="s">
        <v>40</v>
      </c>
      <c r="AD1428" t="s">
        <v>36191</v>
      </c>
    </row>
    <row r="1429" spans="1:30" x14ac:dyDescent="0.25">
      <c r="A1429" s="1">
        <v>5</v>
      </c>
      <c r="B1429" s="2">
        <v>1752000</v>
      </c>
      <c r="C1429" s="1" t="s">
        <v>7400</v>
      </c>
      <c r="D1429" s="1" t="s">
        <v>30</v>
      </c>
      <c r="E1429" s="1" t="s">
        <v>31</v>
      </c>
      <c r="F1429" s="1" t="s">
        <v>32</v>
      </c>
      <c r="G1429" s="3">
        <v>43063</v>
      </c>
      <c r="H1429" s="1">
        <v>2017</v>
      </c>
      <c r="I1429" s="3">
        <v>43063</v>
      </c>
      <c r="J1429" s="1">
        <v>3</v>
      </c>
      <c r="K1429" s="1" t="s">
        <v>7401</v>
      </c>
      <c r="L1429" s="1" t="s">
        <v>7402</v>
      </c>
      <c r="M1429" s="1" t="s">
        <v>7403</v>
      </c>
      <c r="N1429" s="1" t="s">
        <v>7404</v>
      </c>
      <c r="O1429" s="1" t="s">
        <v>63</v>
      </c>
      <c r="P1429" s="1" t="s">
        <v>217</v>
      </c>
      <c r="Q1429" s="1">
        <v>96684.783599999995</v>
      </c>
      <c r="R1429" s="1">
        <v>114966.7993</v>
      </c>
      <c r="S1429" s="3">
        <v>43231</v>
      </c>
      <c r="T1429" s="3">
        <v>43250</v>
      </c>
      <c r="U1429" s="1">
        <v>2018</v>
      </c>
      <c r="V1429" s="1" t="s">
        <v>39</v>
      </c>
      <c r="W1429" s="1">
        <v>1</v>
      </c>
      <c r="X1429" s="1">
        <v>2</v>
      </c>
      <c r="Y1429" s="1">
        <v>154.86000000000001</v>
      </c>
      <c r="Z1429" s="1" t="s">
        <v>40</v>
      </c>
      <c r="AA1429" s="4" t="s">
        <v>5609</v>
      </c>
      <c r="AB1429" t="s">
        <v>43</v>
      </c>
      <c r="AC1429" t="s">
        <v>40</v>
      </c>
      <c r="AD1429" t="s">
        <v>36192</v>
      </c>
    </row>
    <row r="1430" spans="1:30" x14ac:dyDescent="0.25">
      <c r="A1430" s="1">
        <v>5</v>
      </c>
      <c r="B1430" s="2">
        <v>1752004</v>
      </c>
      <c r="C1430" s="1" t="s">
        <v>7405</v>
      </c>
      <c r="D1430" s="1" t="s">
        <v>30</v>
      </c>
      <c r="E1430" s="1" t="s">
        <v>31</v>
      </c>
      <c r="F1430" s="1" t="s">
        <v>32</v>
      </c>
      <c r="G1430" s="3">
        <v>43066</v>
      </c>
      <c r="H1430" s="1">
        <v>2017</v>
      </c>
      <c r="I1430" s="3">
        <v>43074</v>
      </c>
      <c r="J1430" s="1">
        <v>2</v>
      </c>
      <c r="K1430" s="1" t="s">
        <v>7406</v>
      </c>
      <c r="L1430" s="1" t="s">
        <v>7407</v>
      </c>
      <c r="M1430" s="1" t="s">
        <v>7408</v>
      </c>
      <c r="N1430" s="1" t="s">
        <v>7409</v>
      </c>
      <c r="O1430" s="1" t="s">
        <v>46</v>
      </c>
      <c r="P1430" s="1" t="s">
        <v>47</v>
      </c>
      <c r="Q1430" s="1">
        <v>91976.658899999995</v>
      </c>
      <c r="R1430" s="1">
        <v>99008.661399999997</v>
      </c>
      <c r="S1430" s="3">
        <v>43224</v>
      </c>
      <c r="T1430" s="3">
        <v>43236</v>
      </c>
      <c r="U1430" s="1">
        <v>2018</v>
      </c>
      <c r="V1430" s="1" t="s">
        <v>39</v>
      </c>
      <c r="W1430" s="1">
        <v>1</v>
      </c>
      <c r="X1430" s="1">
        <v>4</v>
      </c>
      <c r="Y1430" s="1">
        <v>330.86</v>
      </c>
      <c r="Z1430" s="1" t="s">
        <v>40</v>
      </c>
      <c r="AA1430" s="4" t="s">
        <v>5609</v>
      </c>
      <c r="AB1430" t="s">
        <v>43</v>
      </c>
      <c r="AC1430" t="s">
        <v>40</v>
      </c>
      <c r="AD1430" t="s">
        <v>36193</v>
      </c>
    </row>
    <row r="1431" spans="1:30" x14ac:dyDescent="0.25">
      <c r="A1431" s="1">
        <v>5</v>
      </c>
      <c r="B1431" s="2">
        <v>1752008</v>
      </c>
      <c r="C1431" s="1" t="s">
        <v>7410</v>
      </c>
      <c r="D1431" s="1" t="s">
        <v>30</v>
      </c>
      <c r="E1431" s="1" t="s">
        <v>45</v>
      </c>
      <c r="F1431" s="1" t="s">
        <v>32</v>
      </c>
      <c r="G1431" s="3">
        <v>43066</v>
      </c>
      <c r="H1431" s="1">
        <v>2017</v>
      </c>
      <c r="I1431" s="3">
        <v>43098</v>
      </c>
      <c r="J1431" s="1">
        <v>3</v>
      </c>
      <c r="K1431" s="1" t="s">
        <v>7411</v>
      </c>
      <c r="L1431" s="1" t="s">
        <v>7412</v>
      </c>
      <c r="M1431" s="1" t="s">
        <v>7413</v>
      </c>
      <c r="N1431" s="1" t="s">
        <v>7414</v>
      </c>
      <c r="O1431" s="1" t="s">
        <v>33</v>
      </c>
      <c r="P1431" s="1" t="s">
        <v>82</v>
      </c>
      <c r="Q1431" s="1">
        <v>94057.983600000007</v>
      </c>
      <c r="R1431" s="1">
        <v>99925.811199999996</v>
      </c>
      <c r="S1431" s="3">
        <v>43231</v>
      </c>
      <c r="T1431" s="3">
        <v>43238</v>
      </c>
      <c r="U1431" s="1">
        <v>2018</v>
      </c>
      <c r="V1431" s="1" t="s">
        <v>39</v>
      </c>
      <c r="W1431" s="1">
        <v>2</v>
      </c>
      <c r="X1431" s="1">
        <v>2</v>
      </c>
      <c r="Y1431" s="1">
        <v>61.16</v>
      </c>
      <c r="Z1431" s="1" t="s">
        <v>40</v>
      </c>
      <c r="AA1431" s="4" t="s">
        <v>5609</v>
      </c>
      <c r="AB1431" t="s">
        <v>43</v>
      </c>
      <c r="AC1431" t="s">
        <v>40</v>
      </c>
      <c r="AD1431" t="s">
        <v>36194</v>
      </c>
    </row>
    <row r="1432" spans="1:30" x14ac:dyDescent="0.25">
      <c r="A1432" s="1">
        <v>5</v>
      </c>
      <c r="B1432" s="2">
        <v>1752023</v>
      </c>
      <c r="C1432" s="1" t="s">
        <v>7415</v>
      </c>
      <c r="D1432" s="1" t="s">
        <v>30</v>
      </c>
      <c r="E1432" s="1" t="s">
        <v>31</v>
      </c>
      <c r="F1432" s="1" t="s">
        <v>32</v>
      </c>
      <c r="G1432" s="3">
        <v>43068</v>
      </c>
      <c r="H1432" s="1">
        <v>2017</v>
      </c>
      <c r="I1432" s="3">
        <v>43075</v>
      </c>
      <c r="J1432" s="1">
        <v>3</v>
      </c>
      <c r="K1432" s="1" t="s">
        <v>7416</v>
      </c>
      <c r="L1432" s="1" t="s">
        <v>7417</v>
      </c>
      <c r="M1432" s="1" t="s">
        <v>7418</v>
      </c>
      <c r="N1432" s="1" t="s">
        <v>7419</v>
      </c>
      <c r="O1432" s="1" t="s">
        <v>418</v>
      </c>
      <c r="P1432" s="1" t="s">
        <v>419</v>
      </c>
      <c r="Q1432" s="1">
        <v>93284.286999999997</v>
      </c>
      <c r="R1432" s="1">
        <v>108318.0343</v>
      </c>
      <c r="S1432" s="3">
        <v>43195</v>
      </c>
      <c r="T1432" s="3">
        <v>43200</v>
      </c>
      <c r="U1432" s="1">
        <v>2018</v>
      </c>
      <c r="V1432" s="1" t="s">
        <v>39</v>
      </c>
      <c r="W1432" s="1">
        <v>1</v>
      </c>
      <c r="X1432" s="1">
        <v>14</v>
      </c>
      <c r="Y1432" s="1">
        <v>1005.52</v>
      </c>
      <c r="Z1432" s="1" t="s">
        <v>40</v>
      </c>
      <c r="AA1432" s="4" t="s">
        <v>5615</v>
      </c>
      <c r="AB1432" t="s">
        <v>43</v>
      </c>
      <c r="AC1432" t="s">
        <v>40</v>
      </c>
      <c r="AD1432" t="s">
        <v>36195</v>
      </c>
    </row>
    <row r="1433" spans="1:30" x14ac:dyDescent="0.25">
      <c r="A1433" s="1">
        <v>5</v>
      </c>
      <c r="B1433" s="2">
        <v>1752026</v>
      </c>
      <c r="C1433" s="1" t="s">
        <v>7420</v>
      </c>
      <c r="D1433" s="1" t="s">
        <v>30</v>
      </c>
      <c r="E1433" s="1" t="s">
        <v>31</v>
      </c>
      <c r="F1433" s="1" t="s">
        <v>32</v>
      </c>
      <c r="G1433" s="3">
        <v>43068</v>
      </c>
      <c r="H1433" s="1">
        <v>2017</v>
      </c>
      <c r="I1433" s="3">
        <v>43068</v>
      </c>
      <c r="J1433" s="1">
        <v>3</v>
      </c>
      <c r="K1433" s="1" t="s">
        <v>7421</v>
      </c>
      <c r="L1433" s="1" t="s">
        <v>7422</v>
      </c>
      <c r="M1433" s="1" t="s">
        <v>7423</v>
      </c>
      <c r="N1433" s="1" t="s">
        <v>7424</v>
      </c>
      <c r="O1433" s="1" t="s">
        <v>46</v>
      </c>
      <c r="P1433" s="1" t="s">
        <v>47</v>
      </c>
      <c r="Q1433" s="1">
        <v>92621.119300000006</v>
      </c>
      <c r="R1433" s="1">
        <v>99259.326199999996</v>
      </c>
      <c r="S1433" s="3">
        <v>43250</v>
      </c>
      <c r="T1433" s="3">
        <v>43258</v>
      </c>
      <c r="U1433" s="1">
        <v>2018</v>
      </c>
      <c r="V1433" s="1" t="s">
        <v>39</v>
      </c>
      <c r="W1433" s="1">
        <v>1</v>
      </c>
      <c r="X1433" s="1">
        <v>2</v>
      </c>
      <c r="Y1433" s="1">
        <v>55.43</v>
      </c>
      <c r="Z1433" s="1" t="s">
        <v>130</v>
      </c>
      <c r="AA1433" s="4" t="s">
        <v>5566</v>
      </c>
      <c r="AB1433" s="1" t="s">
        <v>1354</v>
      </c>
      <c r="AC1433" t="s">
        <v>72</v>
      </c>
      <c r="AD1433" t="s">
        <v>36196</v>
      </c>
    </row>
    <row r="1434" spans="1:30" x14ac:dyDescent="0.25">
      <c r="A1434" s="1">
        <v>5</v>
      </c>
      <c r="B1434" s="2">
        <v>1752048</v>
      </c>
      <c r="C1434" s="1" t="s">
        <v>7425</v>
      </c>
      <c r="D1434" s="1" t="s">
        <v>30</v>
      </c>
      <c r="E1434" s="1" t="s">
        <v>31</v>
      </c>
      <c r="F1434" s="1" t="s">
        <v>32</v>
      </c>
      <c r="G1434" s="3">
        <v>43074</v>
      </c>
      <c r="H1434" s="1">
        <v>2017</v>
      </c>
      <c r="I1434" s="3">
        <v>43074</v>
      </c>
      <c r="J1434" s="1">
        <v>4</v>
      </c>
      <c r="K1434" s="1" t="s">
        <v>7426</v>
      </c>
      <c r="L1434" s="1" t="s">
        <v>7427</v>
      </c>
      <c r="M1434" s="1" t="s">
        <v>7428</v>
      </c>
      <c r="N1434" s="1" t="s">
        <v>7429</v>
      </c>
      <c r="O1434" s="1" t="s">
        <v>54</v>
      </c>
      <c r="P1434" s="1" t="s">
        <v>88</v>
      </c>
      <c r="Q1434" s="1">
        <v>96785.340700000001</v>
      </c>
      <c r="R1434" s="1">
        <v>111202.27860000001</v>
      </c>
      <c r="S1434" s="3">
        <v>43237</v>
      </c>
      <c r="T1434" s="3">
        <v>43248</v>
      </c>
      <c r="U1434" s="1">
        <v>2018</v>
      </c>
      <c r="V1434" s="1" t="s">
        <v>39</v>
      </c>
      <c r="W1434" s="1">
        <v>1</v>
      </c>
      <c r="X1434" s="1">
        <v>16</v>
      </c>
      <c r="Y1434" s="1">
        <v>1172.1400000000001</v>
      </c>
      <c r="Z1434" s="1" t="s">
        <v>40</v>
      </c>
      <c r="AA1434" s="4" t="s">
        <v>5609</v>
      </c>
      <c r="AB1434" t="s">
        <v>43</v>
      </c>
      <c r="AC1434" t="s">
        <v>40</v>
      </c>
      <c r="AD1434" t="s">
        <v>36197</v>
      </c>
    </row>
    <row r="1435" spans="1:30" x14ac:dyDescent="0.25">
      <c r="A1435" s="1">
        <v>5</v>
      </c>
      <c r="B1435" s="2">
        <v>1752053</v>
      </c>
      <c r="C1435" s="1" t="s">
        <v>7430</v>
      </c>
      <c r="D1435" s="1" t="s">
        <v>30</v>
      </c>
      <c r="E1435" s="1" t="s">
        <v>31</v>
      </c>
      <c r="F1435" s="1" t="s">
        <v>32</v>
      </c>
      <c r="G1435" s="3">
        <v>43074</v>
      </c>
      <c r="H1435" s="1">
        <v>2017</v>
      </c>
      <c r="I1435" s="3">
        <v>43096</v>
      </c>
      <c r="J1435" s="1">
        <v>3</v>
      </c>
      <c r="K1435" s="1" t="s">
        <v>7431</v>
      </c>
      <c r="L1435" s="1" t="s">
        <v>7432</v>
      </c>
      <c r="M1435" s="1" t="s">
        <v>7433</v>
      </c>
      <c r="N1435" s="1" t="s">
        <v>7434</v>
      </c>
      <c r="O1435" s="1" t="s">
        <v>151</v>
      </c>
      <c r="P1435" s="1" t="s">
        <v>619</v>
      </c>
      <c r="Q1435" s="1">
        <v>96572.465400000001</v>
      </c>
      <c r="R1435" s="1">
        <v>98348.285499999998</v>
      </c>
      <c r="S1435" s="3">
        <v>43291</v>
      </c>
      <c r="T1435" s="3">
        <v>43294</v>
      </c>
      <c r="U1435" s="1">
        <v>2018</v>
      </c>
      <c r="V1435" s="1" t="s">
        <v>39</v>
      </c>
      <c r="W1435" s="1">
        <v>1</v>
      </c>
      <c r="X1435" s="1">
        <v>6</v>
      </c>
      <c r="Y1435" s="1">
        <v>136.24</v>
      </c>
      <c r="Z1435" s="1" t="s">
        <v>40</v>
      </c>
      <c r="AA1435" s="4" t="s">
        <v>5582</v>
      </c>
      <c r="AB1435" t="s">
        <v>61</v>
      </c>
      <c r="AC1435" t="s">
        <v>40</v>
      </c>
      <c r="AD1435" t="s">
        <v>36198</v>
      </c>
    </row>
    <row r="1436" spans="1:30" x14ac:dyDescent="0.25">
      <c r="A1436" s="1">
        <v>5</v>
      </c>
      <c r="B1436" s="2">
        <v>1752055</v>
      </c>
      <c r="C1436" s="1" t="s">
        <v>7435</v>
      </c>
      <c r="D1436" s="1" t="s">
        <v>30</v>
      </c>
      <c r="E1436" s="1" t="s">
        <v>31</v>
      </c>
      <c r="F1436" s="1" t="s">
        <v>32</v>
      </c>
      <c r="G1436" s="3">
        <v>43074</v>
      </c>
      <c r="H1436" s="1">
        <v>2017</v>
      </c>
      <c r="I1436" s="3">
        <v>43117</v>
      </c>
      <c r="J1436" s="1">
        <v>2</v>
      </c>
      <c r="K1436" s="1" t="s">
        <v>7436</v>
      </c>
      <c r="L1436" s="1" t="s">
        <v>7437</v>
      </c>
      <c r="M1436" s="1" t="s">
        <v>7438</v>
      </c>
      <c r="N1436" s="1" t="s">
        <v>7439</v>
      </c>
      <c r="O1436" s="1" t="s">
        <v>63</v>
      </c>
      <c r="P1436" s="1" t="s">
        <v>369</v>
      </c>
      <c r="Q1436" s="1">
        <v>97771.397200000007</v>
      </c>
      <c r="R1436" s="1">
        <v>114509.584</v>
      </c>
      <c r="S1436" s="3">
        <v>43245</v>
      </c>
      <c r="T1436" s="3">
        <v>43256</v>
      </c>
      <c r="U1436" s="1">
        <v>2018</v>
      </c>
      <c r="V1436" s="1" t="s">
        <v>39</v>
      </c>
      <c r="W1436" s="1">
        <v>1</v>
      </c>
      <c r="X1436" s="1">
        <v>2</v>
      </c>
      <c r="Y1436" s="1">
        <v>120</v>
      </c>
      <c r="Z1436" s="1" t="s">
        <v>40</v>
      </c>
      <c r="AA1436" s="4" t="s">
        <v>5566</v>
      </c>
      <c r="AB1436" t="s">
        <v>43</v>
      </c>
      <c r="AC1436" t="s">
        <v>40</v>
      </c>
      <c r="AD1436" t="s">
        <v>36199</v>
      </c>
    </row>
    <row r="1437" spans="1:30" x14ac:dyDescent="0.25">
      <c r="A1437" s="1">
        <v>5</v>
      </c>
      <c r="B1437" s="2">
        <v>1752067</v>
      </c>
      <c r="C1437" s="1" t="s">
        <v>7440</v>
      </c>
      <c r="D1437" s="1" t="s">
        <v>30</v>
      </c>
      <c r="E1437" s="1" t="s">
        <v>31</v>
      </c>
      <c r="F1437" s="1" t="s">
        <v>32</v>
      </c>
      <c r="G1437" s="3">
        <v>43076</v>
      </c>
      <c r="H1437" s="1">
        <v>2017</v>
      </c>
      <c r="I1437" s="3">
        <v>43076</v>
      </c>
      <c r="J1437" s="1">
        <v>4</v>
      </c>
      <c r="K1437" s="1" t="s">
        <v>7441</v>
      </c>
      <c r="L1437" s="1" t="s">
        <v>7442</v>
      </c>
      <c r="M1437" s="1" t="s">
        <v>7443</v>
      </c>
      <c r="N1437" s="1" t="s">
        <v>7444</v>
      </c>
      <c r="O1437" s="1" t="s">
        <v>54</v>
      </c>
      <c r="P1437" s="1" t="s">
        <v>88</v>
      </c>
      <c r="Q1437" s="1">
        <v>98207.403300000005</v>
      </c>
      <c r="R1437" s="1">
        <v>110526.7632</v>
      </c>
      <c r="S1437" s="3">
        <v>43245</v>
      </c>
      <c r="T1437" s="3">
        <v>43259</v>
      </c>
      <c r="U1437" s="1">
        <v>2018</v>
      </c>
      <c r="V1437" s="1" t="s">
        <v>39</v>
      </c>
      <c r="W1437" s="1">
        <v>1</v>
      </c>
      <c r="X1437" s="1">
        <v>8</v>
      </c>
      <c r="Y1437" s="1">
        <v>547.47</v>
      </c>
      <c r="Z1437" s="1" t="s">
        <v>40</v>
      </c>
      <c r="AA1437" s="4" t="s">
        <v>5566</v>
      </c>
      <c r="AB1437" t="s">
        <v>43</v>
      </c>
      <c r="AC1437" t="s">
        <v>40</v>
      </c>
      <c r="AD1437" t="s">
        <v>36200</v>
      </c>
    </row>
    <row r="1438" spans="1:30" x14ac:dyDescent="0.25">
      <c r="A1438" s="1">
        <v>5</v>
      </c>
      <c r="B1438" s="2">
        <v>1752071</v>
      </c>
      <c r="C1438" s="1" t="s">
        <v>7445</v>
      </c>
      <c r="D1438" s="1" t="s">
        <v>30</v>
      </c>
      <c r="E1438" s="1" t="s">
        <v>31</v>
      </c>
      <c r="F1438" s="1" t="s">
        <v>32</v>
      </c>
      <c r="G1438" s="3">
        <v>43076</v>
      </c>
      <c r="H1438" s="1">
        <v>2017</v>
      </c>
      <c r="I1438" s="3">
        <v>43076</v>
      </c>
      <c r="J1438" s="1">
        <v>3</v>
      </c>
      <c r="K1438" s="1" t="s">
        <v>7446</v>
      </c>
      <c r="L1438" s="1" t="s">
        <v>7447</v>
      </c>
      <c r="M1438" s="1" t="s">
        <v>7448</v>
      </c>
      <c r="N1438" s="1" t="s">
        <v>7449</v>
      </c>
      <c r="O1438" s="1" t="s">
        <v>54</v>
      </c>
      <c r="P1438" s="1" t="s">
        <v>139</v>
      </c>
      <c r="Q1438" s="1">
        <v>97266.518700000001</v>
      </c>
      <c r="R1438" s="1">
        <v>112185.6017</v>
      </c>
      <c r="S1438" s="3">
        <v>43264</v>
      </c>
      <c r="T1438" s="3">
        <v>43272</v>
      </c>
      <c r="U1438" s="1">
        <v>2018</v>
      </c>
      <c r="V1438" s="1" t="s">
        <v>39</v>
      </c>
      <c r="W1438" s="1">
        <v>1</v>
      </c>
      <c r="X1438" s="1">
        <v>1</v>
      </c>
      <c r="Y1438" s="1">
        <v>56.79</v>
      </c>
      <c r="Z1438" s="1" t="s">
        <v>130</v>
      </c>
      <c r="AA1438" s="4" t="s">
        <v>5566</v>
      </c>
      <c r="AB1438" s="1" t="s">
        <v>1354</v>
      </c>
      <c r="AC1438" t="s">
        <v>72</v>
      </c>
      <c r="AD1438" t="s">
        <v>36201</v>
      </c>
    </row>
    <row r="1439" spans="1:30" x14ac:dyDescent="0.25">
      <c r="A1439" s="1">
        <v>5</v>
      </c>
      <c r="B1439" s="2">
        <v>1752073</v>
      </c>
      <c r="C1439" s="1" t="s">
        <v>7450</v>
      </c>
      <c r="D1439" s="1" t="s">
        <v>30</v>
      </c>
      <c r="E1439" s="1" t="s">
        <v>31</v>
      </c>
      <c r="F1439" s="1" t="s">
        <v>32</v>
      </c>
      <c r="G1439" s="3">
        <v>43076</v>
      </c>
      <c r="H1439" s="1">
        <v>2017</v>
      </c>
      <c r="I1439" s="3">
        <v>43076</v>
      </c>
      <c r="J1439" s="1">
        <v>3</v>
      </c>
      <c r="K1439" s="1" t="s">
        <v>7451</v>
      </c>
      <c r="L1439" s="1" t="s">
        <v>7452</v>
      </c>
      <c r="M1439" s="1" t="s">
        <v>7453</v>
      </c>
      <c r="N1439" s="1" t="s">
        <v>7454</v>
      </c>
      <c r="O1439" s="1" t="s">
        <v>54</v>
      </c>
      <c r="P1439" s="1" t="s">
        <v>139</v>
      </c>
      <c r="Q1439" s="1">
        <v>97253.376900000003</v>
      </c>
      <c r="R1439" s="1">
        <v>112191.09209999999</v>
      </c>
      <c r="S1439" s="3">
        <v>43256</v>
      </c>
      <c r="T1439" s="3">
        <v>43272</v>
      </c>
      <c r="U1439" s="1">
        <v>2018</v>
      </c>
      <c r="V1439" s="1" t="s">
        <v>39</v>
      </c>
      <c r="W1439" s="1">
        <v>1</v>
      </c>
      <c r="X1439" s="1">
        <v>2</v>
      </c>
      <c r="Y1439" s="1">
        <v>59.34</v>
      </c>
      <c r="Z1439" s="1" t="s">
        <v>130</v>
      </c>
      <c r="AA1439" s="4" t="s">
        <v>5566</v>
      </c>
      <c r="AB1439" s="1" t="s">
        <v>1354</v>
      </c>
      <c r="AC1439" t="s">
        <v>72</v>
      </c>
      <c r="AD1439" t="s">
        <v>36201</v>
      </c>
    </row>
    <row r="1440" spans="1:30" x14ac:dyDescent="0.25">
      <c r="A1440" s="1">
        <v>5</v>
      </c>
      <c r="B1440" s="2">
        <v>1752080</v>
      </c>
      <c r="C1440" s="1" t="s">
        <v>7455</v>
      </c>
      <c r="D1440" s="1" t="s">
        <v>30</v>
      </c>
      <c r="E1440" s="1" t="s">
        <v>31</v>
      </c>
      <c r="F1440" s="1" t="s">
        <v>32</v>
      </c>
      <c r="G1440" s="3">
        <v>43080</v>
      </c>
      <c r="H1440" s="1">
        <v>2017</v>
      </c>
      <c r="I1440" s="3">
        <v>43124</v>
      </c>
      <c r="J1440" s="1">
        <v>3</v>
      </c>
      <c r="K1440" s="1" t="s">
        <v>7456</v>
      </c>
      <c r="L1440" s="1" t="s">
        <v>7457</v>
      </c>
      <c r="M1440" s="1" t="s">
        <v>7458</v>
      </c>
      <c r="N1440" s="1" t="s">
        <v>7459</v>
      </c>
      <c r="O1440" s="1" t="s">
        <v>54</v>
      </c>
      <c r="P1440" s="1" t="s">
        <v>139</v>
      </c>
      <c r="Q1440" s="1">
        <v>97584.427200000006</v>
      </c>
      <c r="R1440" s="1">
        <v>111717.4065</v>
      </c>
      <c r="S1440" s="3">
        <v>43294</v>
      </c>
      <c r="T1440" s="3">
        <v>43300</v>
      </c>
      <c r="U1440" s="1">
        <v>2018</v>
      </c>
      <c r="V1440" s="1" t="s">
        <v>39</v>
      </c>
      <c r="W1440" s="1">
        <v>1</v>
      </c>
      <c r="X1440" s="1">
        <v>2</v>
      </c>
      <c r="Y1440" s="1">
        <v>59.74</v>
      </c>
      <c r="Z1440" s="1" t="s">
        <v>130</v>
      </c>
      <c r="AA1440" s="4" t="s">
        <v>5582</v>
      </c>
      <c r="AB1440" s="1" t="s">
        <v>1354</v>
      </c>
      <c r="AC1440" t="s">
        <v>72</v>
      </c>
      <c r="AD1440" t="s">
        <v>36202</v>
      </c>
    </row>
    <row r="1441" spans="1:30" x14ac:dyDescent="0.25">
      <c r="A1441" s="1">
        <v>5</v>
      </c>
      <c r="B1441" s="2">
        <v>1752088</v>
      </c>
      <c r="C1441" s="1" t="s">
        <v>7460</v>
      </c>
      <c r="D1441" s="1" t="s">
        <v>30</v>
      </c>
      <c r="E1441" s="1" t="s">
        <v>31</v>
      </c>
      <c r="F1441" s="1" t="s">
        <v>32</v>
      </c>
      <c r="G1441" s="3">
        <v>43081</v>
      </c>
      <c r="H1441" s="1">
        <v>2017</v>
      </c>
      <c r="I1441" s="3">
        <v>43082</v>
      </c>
      <c r="J1441" s="1">
        <v>3</v>
      </c>
      <c r="K1441" s="1" t="s">
        <v>7461</v>
      </c>
      <c r="L1441" s="1" t="s">
        <v>7462</v>
      </c>
      <c r="M1441" s="1" t="s">
        <v>7463</v>
      </c>
      <c r="N1441" s="1" t="s">
        <v>7464</v>
      </c>
      <c r="O1441" s="1" t="s">
        <v>101</v>
      </c>
      <c r="P1441" s="1" t="s">
        <v>312</v>
      </c>
      <c r="Q1441" s="1">
        <v>89495.714300000007</v>
      </c>
      <c r="R1441" s="1">
        <v>104737.5528</v>
      </c>
      <c r="S1441" s="3">
        <v>43175</v>
      </c>
      <c r="T1441" s="3">
        <v>43185</v>
      </c>
      <c r="U1441" s="1">
        <v>2018</v>
      </c>
      <c r="V1441" s="1" t="s">
        <v>39</v>
      </c>
      <c r="W1441" s="1">
        <v>1</v>
      </c>
      <c r="X1441" s="1">
        <v>2</v>
      </c>
      <c r="Y1441" s="1">
        <v>246.33</v>
      </c>
      <c r="Z1441" s="1" t="s">
        <v>40</v>
      </c>
      <c r="AA1441" s="4" t="s">
        <v>5702</v>
      </c>
      <c r="AB1441" t="s">
        <v>61</v>
      </c>
      <c r="AC1441" t="s">
        <v>40</v>
      </c>
      <c r="AD1441" t="s">
        <v>36203</v>
      </c>
    </row>
    <row r="1442" spans="1:30" x14ac:dyDescent="0.25">
      <c r="A1442" s="1">
        <v>5</v>
      </c>
      <c r="B1442" s="2">
        <v>1752112</v>
      </c>
      <c r="C1442" s="1" t="s">
        <v>7465</v>
      </c>
      <c r="D1442" s="1" t="s">
        <v>30</v>
      </c>
      <c r="E1442" s="1" t="s">
        <v>31</v>
      </c>
      <c r="F1442" s="1" t="s">
        <v>32</v>
      </c>
      <c r="G1442" s="3">
        <v>43083</v>
      </c>
      <c r="H1442" s="1">
        <v>2017</v>
      </c>
      <c r="I1442" s="3">
        <v>43083</v>
      </c>
      <c r="J1442" s="1">
        <v>3</v>
      </c>
      <c r="K1442" s="1" t="s">
        <v>7466</v>
      </c>
      <c r="L1442" s="1" t="s">
        <v>7467</v>
      </c>
      <c r="M1442" s="1" t="s">
        <v>7468</v>
      </c>
      <c r="N1442" s="1" t="s">
        <v>7469</v>
      </c>
      <c r="O1442" s="1" t="s">
        <v>244</v>
      </c>
      <c r="P1442" s="1" t="s">
        <v>346</v>
      </c>
      <c r="Q1442" s="1">
        <v>99708.002099999998</v>
      </c>
      <c r="R1442" s="1">
        <v>108943.8781</v>
      </c>
      <c r="S1442" s="3">
        <v>43237</v>
      </c>
      <c r="T1442" s="3">
        <v>43248</v>
      </c>
      <c r="U1442" s="1">
        <v>2018</v>
      </c>
      <c r="V1442" s="1" t="s">
        <v>39</v>
      </c>
      <c r="W1442" s="1">
        <v>1</v>
      </c>
      <c r="X1442" s="1">
        <v>3</v>
      </c>
      <c r="Y1442" s="1">
        <v>282.62</v>
      </c>
      <c r="Z1442" s="1" t="s">
        <v>40</v>
      </c>
      <c r="AA1442" s="4" t="s">
        <v>5609</v>
      </c>
      <c r="AB1442" t="s">
        <v>43</v>
      </c>
      <c r="AC1442" t="s">
        <v>40</v>
      </c>
      <c r="AD1442" t="s">
        <v>36204</v>
      </c>
    </row>
    <row r="1443" spans="1:30" x14ac:dyDescent="0.25">
      <c r="A1443" s="1">
        <v>5</v>
      </c>
      <c r="B1443" s="2">
        <v>1752116</v>
      </c>
      <c r="C1443" s="1" t="s">
        <v>7470</v>
      </c>
      <c r="D1443" s="1" t="s">
        <v>30</v>
      </c>
      <c r="E1443" s="1" t="s">
        <v>31</v>
      </c>
      <c r="F1443" s="1" t="s">
        <v>32</v>
      </c>
      <c r="G1443" s="3">
        <v>43084</v>
      </c>
      <c r="H1443" s="1">
        <v>2017</v>
      </c>
      <c r="I1443" s="3">
        <v>43131</v>
      </c>
      <c r="J1443" s="1">
        <v>3</v>
      </c>
      <c r="K1443" s="1" t="s">
        <v>7471</v>
      </c>
      <c r="L1443" s="1" t="s">
        <v>7472</v>
      </c>
      <c r="M1443" s="1" t="s">
        <v>7473</v>
      </c>
      <c r="N1443" s="1" t="s">
        <v>7474</v>
      </c>
      <c r="O1443" s="1" t="s">
        <v>418</v>
      </c>
      <c r="P1443" s="1" t="s">
        <v>419</v>
      </c>
      <c r="Q1443" s="1">
        <v>92663.520799999998</v>
      </c>
      <c r="R1443" s="1">
        <v>109688.8015</v>
      </c>
      <c r="S1443" s="3">
        <v>43294</v>
      </c>
      <c r="T1443" s="3">
        <v>43305</v>
      </c>
      <c r="U1443" s="1">
        <v>2018</v>
      </c>
      <c r="V1443" s="1" t="s">
        <v>39</v>
      </c>
      <c r="W1443" s="1">
        <v>1</v>
      </c>
      <c r="X1443" s="1">
        <v>6</v>
      </c>
      <c r="Y1443" s="1">
        <v>442.03</v>
      </c>
      <c r="Z1443" s="1" t="s">
        <v>40</v>
      </c>
      <c r="AA1443" s="4" t="s">
        <v>5582</v>
      </c>
      <c r="AB1443" t="s">
        <v>43</v>
      </c>
      <c r="AC1443" t="s">
        <v>40</v>
      </c>
      <c r="AD1443" t="s">
        <v>36165</v>
      </c>
    </row>
    <row r="1444" spans="1:30" x14ac:dyDescent="0.25">
      <c r="A1444" s="1">
        <v>5</v>
      </c>
      <c r="B1444" s="2">
        <v>1752131</v>
      </c>
      <c r="C1444" s="1" t="s">
        <v>7475</v>
      </c>
      <c r="D1444" s="1" t="s">
        <v>30</v>
      </c>
      <c r="E1444" s="1" t="s">
        <v>31</v>
      </c>
      <c r="F1444" s="1" t="s">
        <v>32</v>
      </c>
      <c r="G1444" s="3">
        <v>43087</v>
      </c>
      <c r="H1444" s="1">
        <v>2017</v>
      </c>
      <c r="I1444" s="3">
        <v>43132</v>
      </c>
      <c r="J1444" s="1">
        <v>3</v>
      </c>
      <c r="K1444" s="1" t="s">
        <v>7476</v>
      </c>
      <c r="L1444" s="1" t="s">
        <v>7477</v>
      </c>
      <c r="M1444" s="1" t="s">
        <v>7478</v>
      </c>
      <c r="N1444" s="1" t="s">
        <v>7479</v>
      </c>
      <c r="O1444" s="1" t="s">
        <v>151</v>
      </c>
      <c r="P1444" s="1" t="s">
        <v>152</v>
      </c>
      <c r="Q1444" s="1">
        <v>97189.211800000005</v>
      </c>
      <c r="R1444" s="1">
        <v>97226.973100000003</v>
      </c>
      <c r="S1444" s="3">
        <v>43270</v>
      </c>
      <c r="T1444" s="3">
        <v>43276</v>
      </c>
      <c r="U1444" s="1">
        <v>2018</v>
      </c>
      <c r="V1444" s="1" t="s">
        <v>39</v>
      </c>
      <c r="W1444" s="1">
        <v>1</v>
      </c>
      <c r="X1444" s="1">
        <v>3</v>
      </c>
      <c r="Y1444" s="1">
        <v>266.77999999999997</v>
      </c>
      <c r="Z1444" s="1" t="s">
        <v>40</v>
      </c>
      <c r="AA1444" s="4" t="s">
        <v>5566</v>
      </c>
      <c r="AB1444" t="s">
        <v>43</v>
      </c>
      <c r="AC1444" t="s">
        <v>40</v>
      </c>
      <c r="AD1444" t="s">
        <v>36205</v>
      </c>
    </row>
    <row r="1445" spans="1:30" x14ac:dyDescent="0.25">
      <c r="A1445" s="1">
        <v>5</v>
      </c>
      <c r="B1445" s="2">
        <v>1752152</v>
      </c>
      <c r="C1445" s="1" t="s">
        <v>7480</v>
      </c>
      <c r="D1445" s="1" t="s">
        <v>30</v>
      </c>
      <c r="E1445" s="1" t="s">
        <v>31</v>
      </c>
      <c r="F1445" s="1" t="s">
        <v>32</v>
      </c>
      <c r="G1445" s="3">
        <v>43089</v>
      </c>
      <c r="H1445" s="1">
        <v>2017</v>
      </c>
      <c r="I1445" s="3">
        <v>43095</v>
      </c>
      <c r="J1445" s="1">
        <v>5</v>
      </c>
      <c r="K1445" s="1" t="s">
        <v>7481</v>
      </c>
      <c r="L1445" s="1" t="s">
        <v>7482</v>
      </c>
      <c r="M1445" s="1" t="s">
        <v>7483</v>
      </c>
      <c r="N1445" s="1" t="s">
        <v>7484</v>
      </c>
      <c r="O1445" s="1" t="s">
        <v>63</v>
      </c>
      <c r="P1445" s="1" t="s">
        <v>173</v>
      </c>
      <c r="Q1445" s="1">
        <v>100552.12850000001</v>
      </c>
      <c r="R1445" s="1">
        <v>113613.9819</v>
      </c>
      <c r="S1445" s="3">
        <v>43264</v>
      </c>
      <c r="T1445" s="3">
        <v>43272</v>
      </c>
      <c r="U1445" s="1">
        <v>2018</v>
      </c>
      <c r="V1445" s="1" t="s">
        <v>39</v>
      </c>
      <c r="W1445" s="1">
        <v>1</v>
      </c>
      <c r="X1445" s="1">
        <v>14</v>
      </c>
      <c r="Y1445" s="1">
        <v>1755.76</v>
      </c>
      <c r="Z1445" s="1" t="s">
        <v>40</v>
      </c>
      <c r="AA1445" s="4" t="s">
        <v>5566</v>
      </c>
      <c r="AB1445" t="s">
        <v>43</v>
      </c>
      <c r="AC1445" t="s">
        <v>40</v>
      </c>
      <c r="AD1445" t="s">
        <v>36206</v>
      </c>
    </row>
    <row r="1446" spans="1:30" x14ac:dyDescent="0.25">
      <c r="A1446" s="1">
        <v>5</v>
      </c>
      <c r="B1446" s="2">
        <v>1752155</v>
      </c>
      <c r="C1446" s="1" t="s">
        <v>7485</v>
      </c>
      <c r="D1446" s="1" t="s">
        <v>30</v>
      </c>
      <c r="E1446" s="1" t="s">
        <v>31</v>
      </c>
      <c r="F1446" s="1" t="s">
        <v>32</v>
      </c>
      <c r="G1446" s="3">
        <v>43090</v>
      </c>
      <c r="H1446" s="1">
        <v>2017</v>
      </c>
      <c r="I1446" s="3">
        <v>43117</v>
      </c>
      <c r="J1446" s="1">
        <v>3</v>
      </c>
      <c r="K1446" s="1" t="s">
        <v>7486</v>
      </c>
      <c r="L1446" s="1" t="s">
        <v>7487</v>
      </c>
      <c r="M1446" s="1" t="s">
        <v>7488</v>
      </c>
      <c r="N1446" s="1" t="s">
        <v>7489</v>
      </c>
      <c r="O1446" s="1" t="s">
        <v>54</v>
      </c>
      <c r="P1446" s="1" t="s">
        <v>55</v>
      </c>
      <c r="Q1446" s="1">
        <v>98947.1777</v>
      </c>
      <c r="R1446" s="1">
        <v>109639.4982</v>
      </c>
      <c r="S1446" s="3">
        <v>43258</v>
      </c>
      <c r="T1446" s="3">
        <v>43269</v>
      </c>
      <c r="U1446" s="1">
        <v>2018</v>
      </c>
      <c r="V1446" s="1" t="s">
        <v>39</v>
      </c>
      <c r="W1446" s="1">
        <v>1</v>
      </c>
      <c r="X1446" s="1">
        <v>3</v>
      </c>
      <c r="Y1446" s="1">
        <v>347.95</v>
      </c>
      <c r="Z1446" s="1" t="s">
        <v>40</v>
      </c>
      <c r="AA1446" s="4" t="s">
        <v>5566</v>
      </c>
      <c r="AB1446" t="s">
        <v>43</v>
      </c>
      <c r="AC1446" t="s">
        <v>40</v>
      </c>
      <c r="AD1446" t="s">
        <v>36207</v>
      </c>
    </row>
    <row r="1447" spans="1:30" x14ac:dyDescent="0.25">
      <c r="A1447" s="1">
        <v>5</v>
      </c>
      <c r="B1447" s="2">
        <v>1752175</v>
      </c>
      <c r="C1447" s="1" t="s">
        <v>7490</v>
      </c>
      <c r="D1447" s="1" t="s">
        <v>30</v>
      </c>
      <c r="E1447" s="1" t="s">
        <v>31</v>
      </c>
      <c r="F1447" s="1" t="s">
        <v>32</v>
      </c>
      <c r="G1447" s="3">
        <v>43091</v>
      </c>
      <c r="H1447" s="1">
        <v>2017</v>
      </c>
      <c r="I1447" s="3">
        <v>43095</v>
      </c>
      <c r="J1447" s="1">
        <v>3</v>
      </c>
      <c r="K1447" s="1" t="s">
        <v>7491</v>
      </c>
      <c r="L1447" s="1" t="s">
        <v>7492</v>
      </c>
      <c r="M1447" s="1" t="s">
        <v>7493</v>
      </c>
      <c r="N1447" s="1" t="s">
        <v>7494</v>
      </c>
      <c r="O1447" s="1" t="s">
        <v>101</v>
      </c>
      <c r="P1447" s="1" t="s">
        <v>430</v>
      </c>
      <c r="Q1447" s="1">
        <v>91657.180900000007</v>
      </c>
      <c r="R1447" s="1">
        <v>103276.4678</v>
      </c>
      <c r="S1447" s="3">
        <v>43237</v>
      </c>
      <c r="T1447" s="3">
        <v>43244</v>
      </c>
      <c r="U1447" s="1">
        <v>2018</v>
      </c>
      <c r="V1447" s="1" t="s">
        <v>39</v>
      </c>
      <c r="W1447" s="1">
        <v>1</v>
      </c>
      <c r="X1447" s="1">
        <v>3</v>
      </c>
      <c r="Y1447" s="1">
        <v>226.08</v>
      </c>
      <c r="Z1447" s="1" t="s">
        <v>40</v>
      </c>
      <c r="AA1447" s="4" t="s">
        <v>5609</v>
      </c>
      <c r="AB1447" t="s">
        <v>43</v>
      </c>
      <c r="AC1447" t="s">
        <v>40</v>
      </c>
      <c r="AD1447" t="s">
        <v>36208</v>
      </c>
    </row>
    <row r="1448" spans="1:30" x14ac:dyDescent="0.25">
      <c r="A1448" s="1">
        <v>5</v>
      </c>
      <c r="B1448" s="2">
        <v>1752182</v>
      </c>
      <c r="C1448" s="1" t="s">
        <v>7495</v>
      </c>
      <c r="D1448" s="1" t="s">
        <v>30</v>
      </c>
      <c r="E1448" s="1" t="s">
        <v>31</v>
      </c>
      <c r="F1448" s="1" t="s">
        <v>32</v>
      </c>
      <c r="G1448" s="3">
        <v>43095</v>
      </c>
      <c r="H1448" s="1">
        <v>2017</v>
      </c>
      <c r="I1448" s="3">
        <v>43105</v>
      </c>
      <c r="J1448" s="1">
        <v>3</v>
      </c>
      <c r="K1448" s="1" t="s">
        <v>7496</v>
      </c>
      <c r="L1448" s="1" t="s">
        <v>7497</v>
      </c>
      <c r="M1448" s="1" t="s">
        <v>7498</v>
      </c>
      <c r="N1448" s="1" t="s">
        <v>7499</v>
      </c>
      <c r="O1448" s="1" t="s">
        <v>418</v>
      </c>
      <c r="P1448" s="1" t="s">
        <v>419</v>
      </c>
      <c r="Q1448" s="1">
        <v>92520.073900000003</v>
      </c>
      <c r="R1448" s="1">
        <v>108029.8602</v>
      </c>
      <c r="S1448" s="3">
        <v>43220</v>
      </c>
      <c r="T1448" s="3">
        <v>43229</v>
      </c>
      <c r="U1448" s="1">
        <v>2018</v>
      </c>
      <c r="V1448" s="1" t="s">
        <v>39</v>
      </c>
      <c r="W1448" s="1">
        <v>1</v>
      </c>
      <c r="X1448" s="1">
        <v>11</v>
      </c>
      <c r="Y1448" s="1">
        <v>983.43</v>
      </c>
      <c r="Z1448" s="1" t="s">
        <v>40</v>
      </c>
      <c r="AA1448" s="4" t="s">
        <v>5609</v>
      </c>
      <c r="AB1448" t="s">
        <v>43</v>
      </c>
      <c r="AC1448" t="s">
        <v>40</v>
      </c>
      <c r="AD1448" t="s">
        <v>36209</v>
      </c>
    </row>
    <row r="1449" spans="1:30" x14ac:dyDescent="0.25">
      <c r="A1449" s="1">
        <v>5</v>
      </c>
      <c r="B1449" s="2">
        <v>1752183</v>
      </c>
      <c r="C1449" s="1" t="s">
        <v>7500</v>
      </c>
      <c r="D1449" s="1" t="s">
        <v>30</v>
      </c>
      <c r="E1449" s="1" t="s">
        <v>31</v>
      </c>
      <c r="F1449" s="1" t="s">
        <v>32</v>
      </c>
      <c r="G1449" s="3">
        <v>43095</v>
      </c>
      <c r="H1449" s="1">
        <v>2017</v>
      </c>
      <c r="I1449" s="3">
        <v>43097</v>
      </c>
      <c r="J1449" s="1">
        <v>5</v>
      </c>
      <c r="K1449" s="1" t="s">
        <v>7501</v>
      </c>
      <c r="L1449" s="1" t="s">
        <v>7502</v>
      </c>
      <c r="M1449" s="1" t="s">
        <v>7503</v>
      </c>
      <c r="N1449" s="1" t="s">
        <v>7504</v>
      </c>
      <c r="O1449" s="1" t="s">
        <v>54</v>
      </c>
      <c r="P1449" s="1" t="s">
        <v>88</v>
      </c>
      <c r="Q1449" s="1">
        <v>95802.972200000004</v>
      </c>
      <c r="R1449" s="1">
        <v>110840.4039</v>
      </c>
      <c r="S1449" s="3">
        <v>43250</v>
      </c>
      <c r="T1449" s="3">
        <v>43270</v>
      </c>
      <c r="U1449" s="1">
        <v>2018</v>
      </c>
      <c r="V1449" s="1" t="s">
        <v>39</v>
      </c>
      <c r="W1449" s="1">
        <v>1</v>
      </c>
      <c r="X1449" s="1">
        <v>16</v>
      </c>
      <c r="Y1449" s="1">
        <v>1017.94</v>
      </c>
      <c r="Z1449" s="1" t="s">
        <v>40</v>
      </c>
      <c r="AA1449" s="4" t="s">
        <v>5566</v>
      </c>
      <c r="AB1449" t="s">
        <v>43</v>
      </c>
      <c r="AC1449" t="s">
        <v>40</v>
      </c>
      <c r="AD1449" t="s">
        <v>36210</v>
      </c>
    </row>
    <row r="1450" spans="1:30" x14ac:dyDescent="0.25">
      <c r="A1450" s="1">
        <v>5</v>
      </c>
      <c r="B1450" s="2">
        <v>1752203</v>
      </c>
      <c r="C1450" s="1" t="s">
        <v>7505</v>
      </c>
      <c r="D1450" s="1" t="s">
        <v>30</v>
      </c>
      <c r="E1450" s="1" t="s">
        <v>45</v>
      </c>
      <c r="F1450" s="1" t="s">
        <v>32</v>
      </c>
      <c r="G1450" s="3">
        <v>43098</v>
      </c>
      <c r="H1450" s="1">
        <v>2017</v>
      </c>
      <c r="I1450" s="3">
        <v>43144</v>
      </c>
      <c r="J1450" s="1">
        <v>3</v>
      </c>
      <c r="K1450" s="1" t="s">
        <v>7506</v>
      </c>
      <c r="L1450" s="1" t="s">
        <v>7507</v>
      </c>
      <c r="M1450" s="1" t="s">
        <v>7508</v>
      </c>
      <c r="N1450" s="1" t="s">
        <v>7509</v>
      </c>
      <c r="O1450" s="1" t="s">
        <v>101</v>
      </c>
      <c r="P1450" s="1" t="s">
        <v>686</v>
      </c>
      <c r="Q1450" s="1">
        <v>89645.440199999997</v>
      </c>
      <c r="R1450" s="1">
        <v>102615.2396</v>
      </c>
      <c r="S1450" s="3">
        <v>43291</v>
      </c>
      <c r="T1450" s="3">
        <v>43294</v>
      </c>
      <c r="U1450" s="1">
        <v>2018</v>
      </c>
      <c r="V1450" s="1" t="s">
        <v>39</v>
      </c>
      <c r="W1450" s="1">
        <v>2</v>
      </c>
      <c r="X1450" s="1">
        <v>1</v>
      </c>
      <c r="Y1450" s="1">
        <v>78.31</v>
      </c>
      <c r="Z1450" s="1" t="s">
        <v>40</v>
      </c>
      <c r="AA1450" s="4" t="s">
        <v>5582</v>
      </c>
      <c r="AB1450" t="s">
        <v>43</v>
      </c>
      <c r="AC1450" t="s">
        <v>40</v>
      </c>
      <c r="AD1450" t="s">
        <v>36211</v>
      </c>
    </row>
    <row r="1451" spans="1:30" x14ac:dyDescent="0.25">
      <c r="A1451" s="1">
        <v>5</v>
      </c>
      <c r="B1451" s="2">
        <v>1752205</v>
      </c>
      <c r="C1451" s="1" t="s">
        <v>7510</v>
      </c>
      <c r="D1451" s="1" t="s">
        <v>30</v>
      </c>
      <c r="E1451" s="1" t="s">
        <v>31</v>
      </c>
      <c r="F1451" s="1" t="s">
        <v>32</v>
      </c>
      <c r="G1451" s="3">
        <v>43098</v>
      </c>
      <c r="H1451" s="1">
        <v>2017</v>
      </c>
      <c r="I1451" s="3">
        <v>43115</v>
      </c>
      <c r="J1451" s="1">
        <v>4</v>
      </c>
      <c r="K1451" s="1" t="s">
        <v>7511</v>
      </c>
      <c r="L1451" s="1" t="s">
        <v>7512</v>
      </c>
      <c r="M1451" s="1" t="s">
        <v>7513</v>
      </c>
      <c r="N1451" s="1" t="s">
        <v>7514</v>
      </c>
      <c r="O1451" s="1" t="s">
        <v>33</v>
      </c>
      <c r="P1451" s="1" t="s">
        <v>34</v>
      </c>
      <c r="Q1451" s="1">
        <v>95809.456300000005</v>
      </c>
      <c r="R1451" s="1">
        <v>101818.0402</v>
      </c>
      <c r="S1451" s="3">
        <v>43220</v>
      </c>
      <c r="T1451" s="3">
        <v>43228</v>
      </c>
      <c r="U1451" s="1">
        <v>2018</v>
      </c>
      <c r="V1451" s="1" t="s">
        <v>39</v>
      </c>
      <c r="W1451" s="1">
        <v>1</v>
      </c>
      <c r="X1451" s="1">
        <v>4</v>
      </c>
      <c r="Y1451" s="1">
        <v>371.13</v>
      </c>
      <c r="Z1451" s="1" t="s">
        <v>40</v>
      </c>
      <c r="AA1451" s="4" t="s">
        <v>5609</v>
      </c>
      <c r="AB1451" t="s">
        <v>43</v>
      </c>
      <c r="AC1451" t="s">
        <v>40</v>
      </c>
      <c r="AD1451" t="s">
        <v>36212</v>
      </c>
    </row>
    <row r="1452" spans="1:30" x14ac:dyDescent="0.25">
      <c r="A1452" s="1">
        <v>5</v>
      </c>
      <c r="B1452" s="2">
        <v>1752211</v>
      </c>
      <c r="C1452" s="1" t="s">
        <v>7515</v>
      </c>
      <c r="D1452" s="1" t="s">
        <v>30</v>
      </c>
      <c r="E1452" s="1" t="s">
        <v>31</v>
      </c>
      <c r="F1452" s="1" t="s">
        <v>32</v>
      </c>
      <c r="G1452" s="3">
        <v>43098</v>
      </c>
      <c r="H1452" s="1">
        <v>2017</v>
      </c>
      <c r="I1452" s="3">
        <v>43144</v>
      </c>
      <c r="J1452" s="1">
        <v>3</v>
      </c>
      <c r="K1452" s="1" t="s">
        <v>7516</v>
      </c>
      <c r="L1452" s="1" t="s">
        <v>7517</v>
      </c>
      <c r="M1452" s="1" t="s">
        <v>7518</v>
      </c>
      <c r="N1452" s="1" t="s">
        <v>7519</v>
      </c>
      <c r="O1452" s="1" t="s">
        <v>113</v>
      </c>
      <c r="P1452" s="1" t="s">
        <v>114</v>
      </c>
      <c r="Q1452" s="1">
        <v>98881.144</v>
      </c>
      <c r="R1452" s="1">
        <v>94891.475200000001</v>
      </c>
      <c r="S1452" s="3">
        <v>43304</v>
      </c>
      <c r="T1452" s="3">
        <v>43312</v>
      </c>
      <c r="U1452" s="1">
        <v>2018</v>
      </c>
      <c r="V1452" s="1" t="s">
        <v>39</v>
      </c>
      <c r="W1452" s="1">
        <v>1</v>
      </c>
      <c r="X1452" s="1">
        <v>4</v>
      </c>
      <c r="Y1452" s="1">
        <v>277.12</v>
      </c>
      <c r="Z1452" s="1" t="s">
        <v>40</v>
      </c>
      <c r="AA1452" s="4" t="s">
        <v>5582</v>
      </c>
      <c r="AB1452" t="s">
        <v>61</v>
      </c>
      <c r="AC1452" t="s">
        <v>40</v>
      </c>
      <c r="AD1452" t="s">
        <v>36213</v>
      </c>
    </row>
    <row r="1453" spans="1:30" x14ac:dyDescent="0.25">
      <c r="A1453" s="1">
        <v>1</v>
      </c>
      <c r="B1453" s="2">
        <v>1810025</v>
      </c>
      <c r="C1453" s="1" t="s">
        <v>7520</v>
      </c>
      <c r="D1453" s="1" t="s">
        <v>30</v>
      </c>
      <c r="E1453" s="1" t="s">
        <v>32</v>
      </c>
      <c r="F1453" s="1" t="s">
        <v>32</v>
      </c>
      <c r="G1453" s="3">
        <v>43117</v>
      </c>
      <c r="H1453" s="1">
        <v>2018</v>
      </c>
      <c r="I1453" s="3">
        <v>43123</v>
      </c>
      <c r="J1453" s="1"/>
      <c r="K1453" s="1" t="s">
        <v>7522</v>
      </c>
      <c r="L1453" s="1" t="s">
        <v>7523</v>
      </c>
      <c r="M1453" s="1" t="s">
        <v>7524</v>
      </c>
      <c r="N1453" s="1" t="s">
        <v>7525</v>
      </c>
      <c r="O1453" s="1" t="s">
        <v>74</v>
      </c>
      <c r="P1453" s="1" t="s">
        <v>7521</v>
      </c>
      <c r="Q1453" s="1">
        <v>104000.5882</v>
      </c>
      <c r="R1453" s="1">
        <v>112157.3624</v>
      </c>
      <c r="S1453" s="3">
        <v>43209</v>
      </c>
      <c r="T1453" s="3">
        <v>43213</v>
      </c>
      <c r="U1453" s="1">
        <v>2018</v>
      </c>
      <c r="V1453" s="1" t="s">
        <v>39</v>
      </c>
      <c r="W1453" s="1">
        <v>99</v>
      </c>
      <c r="X1453" s="1"/>
      <c r="Y1453" s="1"/>
      <c r="Z1453" s="1" t="s">
        <v>70</v>
      </c>
      <c r="AA1453" s="4" t="s">
        <v>5615</v>
      </c>
      <c r="AB1453" s="1" t="s">
        <v>1354</v>
      </c>
      <c r="AC1453" t="s">
        <v>72</v>
      </c>
      <c r="AD1453" t="s">
        <v>36214</v>
      </c>
    </row>
    <row r="1454" spans="1:30" x14ac:dyDescent="0.25">
      <c r="A1454" s="1">
        <v>1</v>
      </c>
      <c r="B1454" s="2">
        <v>1810034</v>
      </c>
      <c r="C1454" s="1" t="s">
        <v>7526</v>
      </c>
      <c r="D1454" s="1" t="s">
        <v>30</v>
      </c>
      <c r="E1454" s="1" t="s">
        <v>31</v>
      </c>
      <c r="F1454" s="1" t="s">
        <v>32</v>
      </c>
      <c r="G1454" s="3">
        <v>43122</v>
      </c>
      <c r="H1454" s="1">
        <v>2018</v>
      </c>
      <c r="I1454" s="3">
        <v>43123</v>
      </c>
      <c r="J1454" s="1">
        <v>2</v>
      </c>
      <c r="K1454" s="1" t="s">
        <v>7527</v>
      </c>
      <c r="L1454" s="1" t="s">
        <v>7528</v>
      </c>
      <c r="M1454" s="1" t="s">
        <v>7529</v>
      </c>
      <c r="N1454" s="1" t="s">
        <v>7530</v>
      </c>
      <c r="O1454" s="1" t="s">
        <v>63</v>
      </c>
      <c r="P1454" s="1" t="s">
        <v>217</v>
      </c>
      <c r="Q1454" s="1">
        <v>94675.447</v>
      </c>
      <c r="R1454" s="1">
        <v>116522.677</v>
      </c>
      <c r="S1454" s="3">
        <v>43257</v>
      </c>
      <c r="T1454" s="3">
        <v>43271</v>
      </c>
      <c r="U1454" s="1">
        <v>2018</v>
      </c>
      <c r="V1454" s="1" t="s">
        <v>39</v>
      </c>
      <c r="W1454" s="1">
        <v>1</v>
      </c>
      <c r="X1454" s="1">
        <v>2</v>
      </c>
      <c r="Y1454" s="1">
        <v>141.5</v>
      </c>
      <c r="Z1454" s="1" t="s">
        <v>40</v>
      </c>
      <c r="AA1454" s="4" t="s">
        <v>5566</v>
      </c>
      <c r="AB1454" t="s">
        <v>61</v>
      </c>
      <c r="AC1454" t="s">
        <v>40</v>
      </c>
      <c r="AD1454" t="s">
        <v>35516</v>
      </c>
    </row>
    <row r="1455" spans="1:30" x14ac:dyDescent="0.25">
      <c r="A1455" s="1">
        <v>1</v>
      </c>
      <c r="B1455" s="2">
        <v>1810038</v>
      </c>
      <c r="C1455" s="1" t="s">
        <v>7531</v>
      </c>
      <c r="D1455" s="1" t="s">
        <v>30</v>
      </c>
      <c r="E1455" s="1" t="s">
        <v>45</v>
      </c>
      <c r="F1455" s="1" t="s">
        <v>32</v>
      </c>
      <c r="G1455" s="3">
        <v>43123</v>
      </c>
      <c r="H1455" s="1">
        <v>2018</v>
      </c>
      <c r="I1455" s="3">
        <v>43192</v>
      </c>
      <c r="J1455" s="1">
        <v>2</v>
      </c>
      <c r="K1455" s="1" t="s">
        <v>7532</v>
      </c>
      <c r="L1455" s="1" t="s">
        <v>7533</v>
      </c>
      <c r="M1455" s="1" t="s">
        <v>7534</v>
      </c>
      <c r="N1455" s="1" t="s">
        <v>7535</v>
      </c>
      <c r="O1455" s="1" t="s">
        <v>294</v>
      </c>
      <c r="P1455" s="1" t="s">
        <v>526</v>
      </c>
      <c r="Q1455" s="1">
        <v>96065.385800000004</v>
      </c>
      <c r="R1455" s="1">
        <v>91300.862899999993</v>
      </c>
      <c r="S1455" s="3">
        <v>43335</v>
      </c>
      <c r="T1455" s="3">
        <v>43342</v>
      </c>
      <c r="U1455" s="1">
        <v>2018</v>
      </c>
      <c r="V1455" s="1" t="s">
        <v>39</v>
      </c>
      <c r="W1455" s="1">
        <v>2</v>
      </c>
      <c r="X1455" s="1">
        <v>3</v>
      </c>
      <c r="Y1455" s="1">
        <v>134.15</v>
      </c>
      <c r="Z1455" s="1" t="s">
        <v>40</v>
      </c>
      <c r="AA1455" s="4" t="s">
        <v>5598</v>
      </c>
      <c r="AB1455" t="s">
        <v>43</v>
      </c>
      <c r="AC1455" t="s">
        <v>40</v>
      </c>
      <c r="AD1455" t="s">
        <v>36215</v>
      </c>
    </row>
    <row r="1456" spans="1:30" x14ac:dyDescent="0.25">
      <c r="A1456" s="1">
        <v>1</v>
      </c>
      <c r="B1456" s="2">
        <v>1810044</v>
      </c>
      <c r="C1456" s="1" t="s">
        <v>7536</v>
      </c>
      <c r="D1456" s="1" t="s">
        <v>30</v>
      </c>
      <c r="E1456" s="1" t="s">
        <v>31</v>
      </c>
      <c r="F1456" s="1" t="s">
        <v>32</v>
      </c>
      <c r="G1456" s="3">
        <v>43129</v>
      </c>
      <c r="H1456" s="1">
        <v>2018</v>
      </c>
      <c r="I1456" s="3">
        <v>43129</v>
      </c>
      <c r="J1456" s="1">
        <v>4</v>
      </c>
      <c r="K1456" s="1" t="s">
        <v>7537</v>
      </c>
      <c r="L1456" s="1" t="s">
        <v>7538</v>
      </c>
      <c r="M1456" s="1" t="s">
        <v>7539</v>
      </c>
      <c r="N1456" s="1" t="s">
        <v>7540</v>
      </c>
      <c r="O1456" s="1" t="s">
        <v>54</v>
      </c>
      <c r="P1456" s="1" t="s">
        <v>283</v>
      </c>
      <c r="Q1456" s="1">
        <v>96335.203299999994</v>
      </c>
      <c r="R1456" s="1">
        <v>108143.0977</v>
      </c>
      <c r="S1456" s="3">
        <v>43327</v>
      </c>
      <c r="T1456" s="3">
        <v>43336</v>
      </c>
      <c r="U1456" s="1">
        <v>2018</v>
      </c>
      <c r="V1456" s="1" t="s">
        <v>39</v>
      </c>
      <c r="W1456" s="1">
        <v>1</v>
      </c>
      <c r="X1456" s="1">
        <v>12</v>
      </c>
      <c r="Y1456" s="1">
        <v>790.99</v>
      </c>
      <c r="Z1456" s="1" t="s">
        <v>40</v>
      </c>
      <c r="AA1456" s="4" t="s">
        <v>5598</v>
      </c>
      <c r="AB1456" t="s">
        <v>61</v>
      </c>
      <c r="AC1456" t="s">
        <v>40</v>
      </c>
      <c r="AD1456" t="s">
        <v>35949</v>
      </c>
    </row>
    <row r="1457" spans="1:30" x14ac:dyDescent="0.25">
      <c r="A1457" s="1">
        <v>1</v>
      </c>
      <c r="B1457" s="2">
        <v>1810056</v>
      </c>
      <c r="C1457" s="1" t="s">
        <v>7541</v>
      </c>
      <c r="D1457" s="1" t="s">
        <v>30</v>
      </c>
      <c r="E1457" s="1" t="s">
        <v>31</v>
      </c>
      <c r="F1457" s="1" t="s">
        <v>32</v>
      </c>
      <c r="G1457" s="3">
        <v>43131</v>
      </c>
      <c r="H1457" s="1">
        <v>2018</v>
      </c>
      <c r="I1457" s="3">
        <v>43173</v>
      </c>
      <c r="J1457" s="1">
        <v>4</v>
      </c>
      <c r="K1457" s="1" t="s">
        <v>7542</v>
      </c>
      <c r="L1457" s="1" t="s">
        <v>7543</v>
      </c>
      <c r="M1457" s="1" t="s">
        <v>7544</v>
      </c>
      <c r="N1457" s="1" t="s">
        <v>7545</v>
      </c>
      <c r="O1457" s="1" t="s">
        <v>151</v>
      </c>
      <c r="P1457" s="1" t="s">
        <v>619</v>
      </c>
      <c r="Q1457" s="1">
        <v>96511.920899999997</v>
      </c>
      <c r="R1457" s="1">
        <v>98825.520999999993</v>
      </c>
      <c r="S1457" s="3">
        <v>43339</v>
      </c>
      <c r="T1457" s="3">
        <v>43370</v>
      </c>
      <c r="U1457" s="1">
        <v>2018</v>
      </c>
      <c r="V1457" s="1" t="s">
        <v>39</v>
      </c>
      <c r="W1457" s="1">
        <v>1</v>
      </c>
      <c r="X1457" s="1">
        <v>4</v>
      </c>
      <c r="Y1457" s="1">
        <v>191.03</v>
      </c>
      <c r="Z1457" s="1" t="s">
        <v>40</v>
      </c>
      <c r="AA1457" s="4" t="s">
        <v>7546</v>
      </c>
      <c r="AB1457" t="s">
        <v>61</v>
      </c>
      <c r="AC1457" t="s">
        <v>40</v>
      </c>
      <c r="AD1457" t="s">
        <v>36216</v>
      </c>
    </row>
    <row r="1458" spans="1:30" x14ac:dyDescent="0.25">
      <c r="A1458" s="1">
        <v>1</v>
      </c>
      <c r="B1458" s="2">
        <v>1810060</v>
      </c>
      <c r="C1458" s="1" t="s">
        <v>7547</v>
      </c>
      <c r="D1458" s="1" t="s">
        <v>30</v>
      </c>
      <c r="E1458" s="1" t="s">
        <v>31</v>
      </c>
      <c r="F1458" s="1" t="s">
        <v>32</v>
      </c>
      <c r="G1458" s="3">
        <v>43133</v>
      </c>
      <c r="H1458" s="1">
        <v>2018</v>
      </c>
      <c r="I1458" s="3">
        <v>43164</v>
      </c>
      <c r="J1458" s="1">
        <v>2</v>
      </c>
      <c r="K1458" s="1" t="s">
        <v>7548</v>
      </c>
      <c r="L1458" s="1" t="s">
        <v>7549</v>
      </c>
      <c r="M1458" s="1" t="s">
        <v>7550</v>
      </c>
      <c r="N1458" s="1" t="s">
        <v>7551</v>
      </c>
      <c r="O1458" s="1" t="s">
        <v>132</v>
      </c>
      <c r="P1458" s="1" t="s">
        <v>133</v>
      </c>
      <c r="Q1458" s="1">
        <v>84917.634000000005</v>
      </c>
      <c r="R1458" s="1">
        <v>102068.7052</v>
      </c>
      <c r="S1458" s="3">
        <v>43284</v>
      </c>
      <c r="T1458" s="3">
        <v>43292</v>
      </c>
      <c r="U1458" s="1">
        <v>2018</v>
      </c>
      <c r="V1458" s="1" t="s">
        <v>39</v>
      </c>
      <c r="W1458" s="1">
        <v>1</v>
      </c>
      <c r="X1458" s="1">
        <v>2</v>
      </c>
      <c r="Y1458" s="1">
        <v>142.56</v>
      </c>
      <c r="Z1458" s="1" t="s">
        <v>40</v>
      </c>
      <c r="AA1458" s="4" t="s">
        <v>5582</v>
      </c>
      <c r="AB1458" t="s">
        <v>61</v>
      </c>
      <c r="AC1458" t="s">
        <v>40</v>
      </c>
      <c r="AD1458" t="s">
        <v>36217</v>
      </c>
    </row>
    <row r="1459" spans="1:30" x14ac:dyDescent="0.25">
      <c r="A1459" s="1">
        <v>1</v>
      </c>
      <c r="B1459" s="2">
        <v>1810086</v>
      </c>
      <c r="C1459" s="1" t="s">
        <v>7552</v>
      </c>
      <c r="D1459" s="1" t="s">
        <v>30</v>
      </c>
      <c r="E1459" s="1" t="s">
        <v>31</v>
      </c>
      <c r="F1459" s="1" t="s">
        <v>32</v>
      </c>
      <c r="G1459" s="3">
        <v>43138</v>
      </c>
      <c r="H1459" s="1">
        <v>2018</v>
      </c>
      <c r="I1459" s="3">
        <v>43138</v>
      </c>
      <c r="J1459" s="1">
        <v>3</v>
      </c>
      <c r="K1459" s="1" t="s">
        <v>7553</v>
      </c>
      <c r="L1459" s="1" t="s">
        <v>7554</v>
      </c>
      <c r="M1459" s="1" t="s">
        <v>7555</v>
      </c>
      <c r="N1459" s="1" t="s">
        <v>7556</v>
      </c>
      <c r="O1459" s="1" t="s">
        <v>362</v>
      </c>
      <c r="P1459" s="1" t="s">
        <v>478</v>
      </c>
      <c r="Q1459" s="1">
        <v>92420.815499999997</v>
      </c>
      <c r="R1459" s="1">
        <v>96437.367499999993</v>
      </c>
      <c r="S1459" s="3">
        <v>43287</v>
      </c>
      <c r="T1459" s="3">
        <v>43291</v>
      </c>
      <c r="U1459" s="1">
        <v>2018</v>
      </c>
      <c r="V1459" s="1" t="s">
        <v>39</v>
      </c>
      <c r="W1459" s="1">
        <v>1</v>
      </c>
      <c r="X1459" s="1">
        <v>3</v>
      </c>
      <c r="Y1459" s="1">
        <v>435.62</v>
      </c>
      <c r="Z1459" s="1" t="s">
        <v>40</v>
      </c>
      <c r="AA1459" s="4" t="s">
        <v>5582</v>
      </c>
      <c r="AB1459" t="s">
        <v>61</v>
      </c>
      <c r="AC1459" t="s">
        <v>40</v>
      </c>
      <c r="AD1459" t="s">
        <v>35350</v>
      </c>
    </row>
    <row r="1460" spans="1:30" x14ac:dyDescent="0.25">
      <c r="A1460" s="1">
        <v>1</v>
      </c>
      <c r="B1460" s="2">
        <v>1810109</v>
      </c>
      <c r="C1460" s="1" t="s">
        <v>7557</v>
      </c>
      <c r="D1460" s="1" t="s">
        <v>30</v>
      </c>
      <c r="E1460" s="1" t="s">
        <v>31</v>
      </c>
      <c r="F1460" s="1" t="s">
        <v>32</v>
      </c>
      <c r="G1460" s="3">
        <v>43139</v>
      </c>
      <c r="H1460" s="1">
        <v>2018</v>
      </c>
      <c r="I1460" s="3">
        <v>43167</v>
      </c>
      <c r="J1460" s="1">
        <v>5</v>
      </c>
      <c r="K1460" s="1" t="s">
        <v>7558</v>
      </c>
      <c r="L1460" s="1" t="s">
        <v>7559</v>
      </c>
      <c r="M1460" s="1" t="s">
        <v>7560</v>
      </c>
      <c r="N1460" s="1" t="s">
        <v>7561</v>
      </c>
      <c r="O1460" s="1" t="s">
        <v>94</v>
      </c>
      <c r="P1460" s="1" t="s">
        <v>95</v>
      </c>
      <c r="Q1460" s="1">
        <v>98228.979200000002</v>
      </c>
      <c r="R1460" s="1">
        <v>99361.341799999995</v>
      </c>
      <c r="S1460" s="3">
        <v>43336</v>
      </c>
      <c r="T1460" s="3">
        <v>43348</v>
      </c>
      <c r="U1460" s="1">
        <v>2018</v>
      </c>
      <c r="V1460" s="1" t="s">
        <v>39</v>
      </c>
      <c r="W1460" s="1">
        <v>1</v>
      </c>
      <c r="X1460" s="1">
        <v>4</v>
      </c>
      <c r="Y1460" s="1">
        <v>461.94</v>
      </c>
      <c r="Z1460" s="1" t="s">
        <v>40</v>
      </c>
      <c r="AA1460" s="4" t="s">
        <v>7546</v>
      </c>
      <c r="AB1460" t="s">
        <v>43</v>
      </c>
      <c r="AC1460" t="s">
        <v>40</v>
      </c>
      <c r="AD1460" t="s">
        <v>35327</v>
      </c>
    </row>
    <row r="1461" spans="1:30" x14ac:dyDescent="0.25">
      <c r="A1461" s="1">
        <v>1</v>
      </c>
      <c r="B1461" s="2">
        <v>1810134</v>
      </c>
      <c r="C1461" s="1" t="s">
        <v>7562</v>
      </c>
      <c r="D1461" s="1" t="s">
        <v>30</v>
      </c>
      <c r="E1461" s="1" t="s">
        <v>31</v>
      </c>
      <c r="F1461" s="1" t="s">
        <v>32</v>
      </c>
      <c r="G1461" s="3">
        <v>43143</v>
      </c>
      <c r="H1461" s="1">
        <v>2018</v>
      </c>
      <c r="I1461" s="3">
        <v>43143</v>
      </c>
      <c r="J1461" s="1">
        <v>4</v>
      </c>
      <c r="K1461" s="1" t="s">
        <v>7563</v>
      </c>
      <c r="L1461" s="1" t="s">
        <v>7564</v>
      </c>
      <c r="M1461" s="1" t="s">
        <v>7565</v>
      </c>
      <c r="N1461" s="1" t="s">
        <v>7566</v>
      </c>
      <c r="O1461" s="1" t="s">
        <v>46</v>
      </c>
      <c r="P1461" s="1" t="s">
        <v>47</v>
      </c>
      <c r="Q1461" s="1">
        <v>93728.185700000002</v>
      </c>
      <c r="R1461" s="1">
        <v>98844.281700000007</v>
      </c>
      <c r="S1461" s="3">
        <v>43279</v>
      </c>
      <c r="T1461" s="3">
        <v>43291</v>
      </c>
      <c r="U1461" s="1">
        <v>2018</v>
      </c>
      <c r="V1461" s="1" t="s">
        <v>39</v>
      </c>
      <c r="W1461" s="1">
        <v>1</v>
      </c>
      <c r="X1461" s="1">
        <v>12</v>
      </c>
      <c r="Y1461" s="1">
        <v>452.92</v>
      </c>
      <c r="Z1461" s="1" t="s">
        <v>40</v>
      </c>
      <c r="AA1461" s="4" t="s">
        <v>5582</v>
      </c>
      <c r="AB1461" t="s">
        <v>61</v>
      </c>
      <c r="AC1461" t="s">
        <v>40</v>
      </c>
      <c r="AD1461" t="s">
        <v>35725</v>
      </c>
    </row>
    <row r="1462" spans="1:30" x14ac:dyDescent="0.25">
      <c r="A1462" s="1">
        <v>1</v>
      </c>
      <c r="B1462" s="2">
        <v>1810137</v>
      </c>
      <c r="C1462" s="1" t="s">
        <v>7567</v>
      </c>
      <c r="D1462" s="1" t="s">
        <v>30</v>
      </c>
      <c r="E1462" s="1" t="s">
        <v>31</v>
      </c>
      <c r="F1462" s="1" t="s">
        <v>32</v>
      </c>
      <c r="G1462" s="3">
        <v>43143</v>
      </c>
      <c r="H1462" s="1">
        <v>2018</v>
      </c>
      <c r="I1462" s="3">
        <v>43143</v>
      </c>
      <c r="J1462" s="1">
        <v>3</v>
      </c>
      <c r="K1462" s="1" t="s">
        <v>7568</v>
      </c>
      <c r="L1462" s="1" t="s">
        <v>7569</v>
      </c>
      <c r="M1462" s="1" t="s">
        <v>7570</v>
      </c>
      <c r="N1462" s="1" t="s">
        <v>7571</v>
      </c>
      <c r="O1462" s="1" t="s">
        <v>54</v>
      </c>
      <c r="P1462" s="1" t="s">
        <v>283</v>
      </c>
      <c r="Q1462" s="1">
        <v>96984.193100000004</v>
      </c>
      <c r="R1462" s="1">
        <v>109008.4706</v>
      </c>
      <c r="S1462" s="3">
        <v>43285</v>
      </c>
      <c r="T1462" s="3">
        <v>43294</v>
      </c>
      <c r="U1462" s="1">
        <v>2018</v>
      </c>
      <c r="V1462" s="1" t="s">
        <v>39</v>
      </c>
      <c r="W1462" s="1">
        <v>1</v>
      </c>
      <c r="X1462" s="1">
        <v>3</v>
      </c>
      <c r="Y1462" s="1">
        <v>159.71</v>
      </c>
      <c r="Z1462" s="1" t="s">
        <v>40</v>
      </c>
      <c r="AA1462" s="4" t="s">
        <v>5582</v>
      </c>
      <c r="AB1462" t="s">
        <v>61</v>
      </c>
      <c r="AC1462" t="s">
        <v>40</v>
      </c>
      <c r="AD1462" t="s">
        <v>35935</v>
      </c>
    </row>
    <row r="1463" spans="1:30" x14ac:dyDescent="0.25">
      <c r="A1463" s="1">
        <v>1</v>
      </c>
      <c r="B1463" s="2">
        <v>1810141</v>
      </c>
      <c r="C1463" s="1" t="s">
        <v>7572</v>
      </c>
      <c r="D1463" s="1" t="s">
        <v>30</v>
      </c>
      <c r="E1463" s="1" t="s">
        <v>31</v>
      </c>
      <c r="F1463" s="1" t="s">
        <v>32</v>
      </c>
      <c r="G1463" s="3">
        <v>43143</v>
      </c>
      <c r="H1463" s="1">
        <v>2018</v>
      </c>
      <c r="I1463" s="3">
        <v>43143</v>
      </c>
      <c r="J1463" s="1">
        <v>4</v>
      </c>
      <c r="K1463" s="1" t="s">
        <v>7573</v>
      </c>
      <c r="L1463" s="1" t="s">
        <v>7574</v>
      </c>
      <c r="M1463" s="1" t="s">
        <v>7575</v>
      </c>
      <c r="N1463" s="1" t="s">
        <v>7576</v>
      </c>
      <c r="O1463" s="1" t="s">
        <v>54</v>
      </c>
      <c r="P1463" s="1" t="s">
        <v>179</v>
      </c>
      <c r="Q1463" s="1">
        <v>95222.395799999998</v>
      </c>
      <c r="R1463" s="1">
        <v>112586.193</v>
      </c>
      <c r="S1463" s="3">
        <v>43271</v>
      </c>
      <c r="T1463" s="3">
        <v>43278</v>
      </c>
      <c r="U1463" s="1">
        <v>2018</v>
      </c>
      <c r="V1463" s="1" t="s">
        <v>39</v>
      </c>
      <c r="W1463" s="1">
        <v>1</v>
      </c>
      <c r="X1463" s="1">
        <v>2</v>
      </c>
      <c r="Y1463" s="1">
        <v>304.22000000000003</v>
      </c>
      <c r="Z1463" s="1" t="s">
        <v>40</v>
      </c>
      <c r="AA1463" s="4" t="s">
        <v>5566</v>
      </c>
      <c r="AB1463" t="s">
        <v>61</v>
      </c>
      <c r="AC1463" t="s">
        <v>40</v>
      </c>
      <c r="AD1463" t="s">
        <v>35303</v>
      </c>
    </row>
    <row r="1464" spans="1:30" x14ac:dyDescent="0.25">
      <c r="A1464" s="1">
        <v>1</v>
      </c>
      <c r="B1464" s="2">
        <v>1810143</v>
      </c>
      <c r="C1464" s="1" t="s">
        <v>7577</v>
      </c>
      <c r="D1464" s="1" t="s">
        <v>30</v>
      </c>
      <c r="E1464" s="1" t="s">
        <v>31</v>
      </c>
      <c r="F1464" s="1" t="s">
        <v>32</v>
      </c>
      <c r="G1464" s="3">
        <v>43143</v>
      </c>
      <c r="H1464" s="1">
        <v>2018</v>
      </c>
      <c r="I1464" s="3">
        <v>43186</v>
      </c>
      <c r="J1464" s="1">
        <v>3</v>
      </c>
      <c r="K1464" s="1" t="s">
        <v>7578</v>
      </c>
      <c r="L1464" s="1" t="s">
        <v>7579</v>
      </c>
      <c r="M1464" s="1" t="s">
        <v>7580</v>
      </c>
      <c r="N1464" s="1" t="s">
        <v>7581</v>
      </c>
      <c r="O1464" s="1" t="s">
        <v>151</v>
      </c>
      <c r="P1464" s="1" t="s">
        <v>1994</v>
      </c>
      <c r="Q1464" s="1">
        <v>94794.552200000006</v>
      </c>
      <c r="R1464" s="1">
        <v>96883.023499999996</v>
      </c>
      <c r="S1464" s="3">
        <v>43343</v>
      </c>
      <c r="T1464" s="3">
        <v>43349</v>
      </c>
      <c r="U1464" s="1">
        <v>2018</v>
      </c>
      <c r="V1464" s="1" t="s">
        <v>39</v>
      </c>
      <c r="W1464" s="1">
        <v>1</v>
      </c>
      <c r="X1464" s="1">
        <v>4</v>
      </c>
      <c r="Y1464" s="1">
        <v>357.4</v>
      </c>
      <c r="Z1464" s="1" t="s">
        <v>40</v>
      </c>
      <c r="AA1464" s="4" t="s">
        <v>7546</v>
      </c>
      <c r="AB1464" t="s">
        <v>61</v>
      </c>
      <c r="AC1464" t="s">
        <v>40</v>
      </c>
      <c r="AD1464" t="s">
        <v>36218</v>
      </c>
    </row>
    <row r="1465" spans="1:30" x14ac:dyDescent="0.25">
      <c r="A1465" s="1">
        <v>1</v>
      </c>
      <c r="B1465" s="2">
        <v>1810156</v>
      </c>
      <c r="C1465" s="1" t="s">
        <v>7582</v>
      </c>
      <c r="D1465" s="1" t="s">
        <v>30</v>
      </c>
      <c r="E1465" s="1" t="s">
        <v>45</v>
      </c>
      <c r="F1465" s="1" t="s">
        <v>32</v>
      </c>
      <c r="G1465" s="3">
        <v>43143</v>
      </c>
      <c r="H1465" s="1">
        <v>2018</v>
      </c>
      <c r="I1465" s="3">
        <v>43143</v>
      </c>
      <c r="J1465" s="1">
        <v>4</v>
      </c>
      <c r="K1465" s="1" t="s">
        <v>7583</v>
      </c>
      <c r="L1465" s="1" t="s">
        <v>7584</v>
      </c>
      <c r="M1465" s="1" t="s">
        <v>7585</v>
      </c>
      <c r="N1465" s="1" t="s">
        <v>7586</v>
      </c>
      <c r="O1465" s="1" t="s">
        <v>63</v>
      </c>
      <c r="P1465" s="1" t="s">
        <v>3719</v>
      </c>
      <c r="Q1465" s="1">
        <v>102389.4751</v>
      </c>
      <c r="R1465" s="1">
        <v>116919.01760000001</v>
      </c>
      <c r="S1465" s="3">
        <v>43300</v>
      </c>
      <c r="T1465" s="3">
        <v>43307</v>
      </c>
      <c r="U1465" s="1">
        <v>2018</v>
      </c>
      <c r="V1465" s="1" t="s">
        <v>39</v>
      </c>
      <c r="W1465" s="1">
        <v>4</v>
      </c>
      <c r="X1465" s="1">
        <v>1</v>
      </c>
      <c r="Y1465" s="1">
        <v>21.14</v>
      </c>
      <c r="Z1465" s="1" t="s">
        <v>130</v>
      </c>
      <c r="AA1465" s="4" t="s">
        <v>5582</v>
      </c>
      <c r="AB1465" s="1" t="s">
        <v>1354</v>
      </c>
      <c r="AC1465" t="s">
        <v>72</v>
      </c>
      <c r="AD1465" t="s">
        <v>36129</v>
      </c>
    </row>
    <row r="1466" spans="1:30" x14ac:dyDescent="0.25">
      <c r="A1466" s="1">
        <v>1</v>
      </c>
      <c r="B1466" s="2">
        <v>1810162</v>
      </c>
      <c r="C1466" s="1" t="s">
        <v>7587</v>
      </c>
      <c r="D1466" s="1" t="s">
        <v>30</v>
      </c>
      <c r="E1466" s="1" t="s">
        <v>31</v>
      </c>
      <c r="F1466" s="1" t="s">
        <v>32</v>
      </c>
      <c r="G1466" s="3">
        <v>43144</v>
      </c>
      <c r="H1466" s="1">
        <v>2018</v>
      </c>
      <c r="I1466" s="3">
        <v>43166</v>
      </c>
      <c r="J1466" s="1">
        <v>4</v>
      </c>
      <c r="K1466" s="1" t="s">
        <v>7588</v>
      </c>
      <c r="L1466" s="1" t="s">
        <v>7589</v>
      </c>
      <c r="M1466" s="1" t="s">
        <v>7590</v>
      </c>
      <c r="N1466" s="1" t="s">
        <v>7591</v>
      </c>
      <c r="O1466" s="1" t="s">
        <v>113</v>
      </c>
      <c r="P1466" s="1" t="s">
        <v>1414</v>
      </c>
      <c r="Q1466" s="1">
        <v>99010.948999999993</v>
      </c>
      <c r="R1466" s="1">
        <v>97698.4709</v>
      </c>
      <c r="S1466" s="3">
        <v>43320</v>
      </c>
      <c r="T1466" s="3">
        <v>43342</v>
      </c>
      <c r="U1466" s="1">
        <v>2018</v>
      </c>
      <c r="V1466" s="1" t="s">
        <v>39</v>
      </c>
      <c r="W1466" s="1">
        <v>1</v>
      </c>
      <c r="X1466" s="1">
        <v>12</v>
      </c>
      <c r="Y1466" s="1">
        <v>689.94</v>
      </c>
      <c r="Z1466" s="1" t="s">
        <v>40</v>
      </c>
      <c r="AA1466" s="4" t="s">
        <v>5598</v>
      </c>
      <c r="AB1466" t="s">
        <v>61</v>
      </c>
      <c r="AC1466" t="s">
        <v>40</v>
      </c>
      <c r="AD1466" t="s">
        <v>36219</v>
      </c>
    </row>
    <row r="1467" spans="1:30" x14ac:dyDescent="0.25">
      <c r="A1467" s="1">
        <v>1</v>
      </c>
      <c r="B1467" s="2">
        <v>1810182</v>
      </c>
      <c r="C1467" s="1" t="s">
        <v>7592</v>
      </c>
      <c r="D1467" s="1" t="s">
        <v>30</v>
      </c>
      <c r="E1467" s="1" t="s">
        <v>45</v>
      </c>
      <c r="F1467" s="1" t="s">
        <v>32</v>
      </c>
      <c r="G1467" s="3">
        <v>43145</v>
      </c>
      <c r="H1467" s="1">
        <v>2018</v>
      </c>
      <c r="I1467" s="3">
        <v>43192</v>
      </c>
      <c r="J1467" s="1">
        <v>5</v>
      </c>
      <c r="K1467" s="1" t="s">
        <v>7593</v>
      </c>
      <c r="L1467" s="1" t="s">
        <v>7594</v>
      </c>
      <c r="M1467" s="1" t="s">
        <v>7595</v>
      </c>
      <c r="N1467" s="1" t="s">
        <v>7596</v>
      </c>
      <c r="O1467" s="1" t="s">
        <v>113</v>
      </c>
      <c r="P1467" s="1" t="s">
        <v>120</v>
      </c>
      <c r="Q1467" s="1">
        <v>97749.142399999997</v>
      </c>
      <c r="R1467" s="1">
        <v>96657.2791</v>
      </c>
      <c r="S1467" s="3">
        <v>43341</v>
      </c>
      <c r="T1467" s="3">
        <v>43349</v>
      </c>
      <c r="U1467" s="1">
        <v>2018</v>
      </c>
      <c r="V1467" s="1" t="s">
        <v>39</v>
      </c>
      <c r="W1467" s="1">
        <v>2</v>
      </c>
      <c r="X1467" s="1">
        <v>8</v>
      </c>
      <c r="Y1467" s="1">
        <v>608.41999999999996</v>
      </c>
      <c r="Z1467" s="1" t="s">
        <v>40</v>
      </c>
      <c r="AA1467" s="4" t="s">
        <v>7546</v>
      </c>
      <c r="AB1467" t="s">
        <v>43</v>
      </c>
      <c r="AC1467" t="s">
        <v>40</v>
      </c>
      <c r="AD1467" t="s">
        <v>35294</v>
      </c>
    </row>
    <row r="1468" spans="1:30" x14ac:dyDescent="0.25">
      <c r="A1468" s="1">
        <v>1</v>
      </c>
      <c r="B1468" s="2">
        <v>1810215</v>
      </c>
      <c r="C1468" s="1" t="s">
        <v>7597</v>
      </c>
      <c r="D1468" s="1" t="s">
        <v>30</v>
      </c>
      <c r="E1468" s="1" t="s">
        <v>31</v>
      </c>
      <c r="F1468" s="1" t="s">
        <v>32</v>
      </c>
      <c r="G1468" s="3">
        <v>43147</v>
      </c>
      <c r="H1468" s="1">
        <v>2018</v>
      </c>
      <c r="I1468" s="3">
        <v>43164</v>
      </c>
      <c r="J1468" s="1">
        <v>3</v>
      </c>
      <c r="K1468" s="1" t="s">
        <v>7598</v>
      </c>
      <c r="L1468" s="1" t="s">
        <v>7599</v>
      </c>
      <c r="M1468" s="1" t="s">
        <v>7600</v>
      </c>
      <c r="N1468" s="1" t="s">
        <v>7601</v>
      </c>
      <c r="O1468" s="1" t="s">
        <v>46</v>
      </c>
      <c r="P1468" s="1" t="s">
        <v>47</v>
      </c>
      <c r="Q1468" s="1">
        <v>93610.689899999998</v>
      </c>
      <c r="R1468" s="1">
        <v>98430.020399999994</v>
      </c>
      <c r="S1468" s="3">
        <v>43328</v>
      </c>
      <c r="T1468" s="3">
        <v>43367</v>
      </c>
      <c r="U1468" s="1">
        <v>2018</v>
      </c>
      <c r="V1468" s="1" t="s">
        <v>39</v>
      </c>
      <c r="W1468" s="1">
        <v>1</v>
      </c>
      <c r="X1468" s="1">
        <v>2</v>
      </c>
      <c r="Y1468" s="1">
        <v>308.49</v>
      </c>
      <c r="Z1468" s="1" t="s">
        <v>40</v>
      </c>
      <c r="AA1468" s="4" t="s">
        <v>7546</v>
      </c>
      <c r="AB1468" t="s">
        <v>61</v>
      </c>
      <c r="AC1468" t="s">
        <v>40</v>
      </c>
      <c r="AD1468" t="s">
        <v>36220</v>
      </c>
    </row>
    <row r="1469" spans="1:30" x14ac:dyDescent="0.25">
      <c r="A1469" s="1">
        <v>1</v>
      </c>
      <c r="B1469" s="2">
        <v>1810219</v>
      </c>
      <c r="C1469" s="1" t="s">
        <v>7602</v>
      </c>
      <c r="D1469" s="1" t="s">
        <v>30</v>
      </c>
      <c r="E1469" s="1" t="s">
        <v>45</v>
      </c>
      <c r="F1469" s="1" t="s">
        <v>32</v>
      </c>
      <c r="G1469" s="3">
        <v>43147</v>
      </c>
      <c r="H1469" s="1">
        <v>2018</v>
      </c>
      <c r="I1469" s="3">
        <v>43174</v>
      </c>
      <c r="J1469" s="1">
        <v>3</v>
      </c>
      <c r="K1469" s="1" t="s">
        <v>7603</v>
      </c>
      <c r="L1469" s="1" t="s">
        <v>7604</v>
      </c>
      <c r="M1469" s="1" t="s">
        <v>7605</v>
      </c>
      <c r="N1469" s="1" t="s">
        <v>7606</v>
      </c>
      <c r="O1469" s="1" t="s">
        <v>132</v>
      </c>
      <c r="P1469" s="1" t="s">
        <v>133</v>
      </c>
      <c r="Q1469" s="1">
        <v>88390.7981</v>
      </c>
      <c r="R1469" s="1">
        <v>100878.5745</v>
      </c>
      <c r="S1469" s="3">
        <v>43320</v>
      </c>
      <c r="T1469" s="3">
        <v>43329</v>
      </c>
      <c r="U1469" s="1">
        <v>2018</v>
      </c>
      <c r="V1469" s="1" t="s">
        <v>39</v>
      </c>
      <c r="W1469" s="1">
        <v>2</v>
      </c>
      <c r="X1469" s="1">
        <v>7</v>
      </c>
      <c r="Y1469" s="1">
        <v>356.03</v>
      </c>
      <c r="Z1469" s="1" t="s">
        <v>40</v>
      </c>
      <c r="AA1469" s="4" t="s">
        <v>5598</v>
      </c>
      <c r="AB1469" t="s">
        <v>43</v>
      </c>
      <c r="AC1469" t="s">
        <v>40</v>
      </c>
      <c r="AD1469" t="s">
        <v>36221</v>
      </c>
    </row>
    <row r="1470" spans="1:30" x14ac:dyDescent="0.25">
      <c r="A1470" s="1">
        <v>1</v>
      </c>
      <c r="B1470" s="2">
        <v>1810240</v>
      </c>
      <c r="C1470" s="1" t="s">
        <v>7607</v>
      </c>
      <c r="D1470" s="1" t="s">
        <v>30</v>
      </c>
      <c r="E1470" s="1" t="s">
        <v>31</v>
      </c>
      <c r="F1470" s="1" t="s">
        <v>32</v>
      </c>
      <c r="G1470" s="3">
        <v>43147</v>
      </c>
      <c r="H1470" s="1">
        <v>2018</v>
      </c>
      <c r="I1470" s="3">
        <v>43174</v>
      </c>
      <c r="J1470" s="1">
        <v>5</v>
      </c>
      <c r="K1470" s="1" t="s">
        <v>7608</v>
      </c>
      <c r="L1470" s="1" t="s">
        <v>7609</v>
      </c>
      <c r="M1470" s="1" t="s">
        <v>7610</v>
      </c>
      <c r="N1470" s="1" t="s">
        <v>7611</v>
      </c>
      <c r="O1470" s="1" t="s">
        <v>63</v>
      </c>
      <c r="P1470" s="1" t="s">
        <v>447</v>
      </c>
      <c r="Q1470" s="1">
        <v>101988.9274</v>
      </c>
      <c r="R1470" s="1">
        <v>113171.1569</v>
      </c>
      <c r="S1470" s="3">
        <v>43308</v>
      </c>
      <c r="T1470" s="3">
        <v>43321</v>
      </c>
      <c r="U1470" s="1">
        <v>2018</v>
      </c>
      <c r="V1470" s="1" t="s">
        <v>39</v>
      </c>
      <c r="W1470" s="1">
        <v>1</v>
      </c>
      <c r="X1470" s="1">
        <v>4</v>
      </c>
      <c r="Y1470" s="1">
        <v>143.62</v>
      </c>
      <c r="Z1470" s="1" t="s">
        <v>40</v>
      </c>
      <c r="AA1470" s="4" t="s">
        <v>5598</v>
      </c>
      <c r="AB1470" t="s">
        <v>61</v>
      </c>
      <c r="AC1470" t="s">
        <v>40</v>
      </c>
      <c r="AD1470" t="s">
        <v>36222</v>
      </c>
    </row>
    <row r="1471" spans="1:30" x14ac:dyDescent="0.25">
      <c r="A1471" s="1">
        <v>1</v>
      </c>
      <c r="B1471" s="2">
        <v>1810266</v>
      </c>
      <c r="C1471" s="1" t="s">
        <v>7612</v>
      </c>
      <c r="D1471" s="1" t="s">
        <v>30</v>
      </c>
      <c r="E1471" s="1" t="s">
        <v>31</v>
      </c>
      <c r="F1471" s="1" t="s">
        <v>32</v>
      </c>
      <c r="G1471" s="3">
        <v>43151</v>
      </c>
      <c r="H1471" s="1">
        <v>2018</v>
      </c>
      <c r="I1471" s="3">
        <v>43157</v>
      </c>
      <c r="J1471" s="1">
        <v>3</v>
      </c>
      <c r="K1471" s="1" t="s">
        <v>7613</v>
      </c>
      <c r="L1471" s="1" t="s">
        <v>7614</v>
      </c>
      <c r="M1471" s="1" t="s">
        <v>7615</v>
      </c>
      <c r="N1471" s="1" t="s">
        <v>7616</v>
      </c>
      <c r="O1471" s="1" t="s">
        <v>101</v>
      </c>
      <c r="P1471" s="1" t="s">
        <v>686</v>
      </c>
      <c r="Q1471" s="1">
        <v>89589.424299999999</v>
      </c>
      <c r="R1471" s="1">
        <v>102415.8999</v>
      </c>
      <c r="S1471" s="3">
        <v>43299</v>
      </c>
      <c r="T1471" s="3">
        <v>43314</v>
      </c>
      <c r="U1471" s="1">
        <v>2018</v>
      </c>
      <c r="V1471" s="1" t="s">
        <v>39</v>
      </c>
      <c r="W1471" s="1">
        <v>1</v>
      </c>
      <c r="X1471" s="1">
        <v>3</v>
      </c>
      <c r="Y1471" s="1">
        <v>398.7</v>
      </c>
      <c r="Z1471" s="1" t="s">
        <v>40</v>
      </c>
      <c r="AA1471" s="4" t="s">
        <v>5598</v>
      </c>
      <c r="AB1471" t="s">
        <v>61</v>
      </c>
      <c r="AC1471" t="s">
        <v>40</v>
      </c>
      <c r="AD1471" t="s">
        <v>35577</v>
      </c>
    </row>
    <row r="1472" spans="1:30" x14ac:dyDescent="0.25">
      <c r="A1472" s="1">
        <v>1</v>
      </c>
      <c r="B1472" s="2">
        <v>1810270</v>
      </c>
      <c r="C1472" s="1" t="s">
        <v>7617</v>
      </c>
      <c r="D1472" s="1" t="s">
        <v>30</v>
      </c>
      <c r="E1472" s="1" t="s">
        <v>31</v>
      </c>
      <c r="F1472" s="1" t="s">
        <v>32</v>
      </c>
      <c r="G1472" s="3">
        <v>43151</v>
      </c>
      <c r="H1472" s="1">
        <v>2018</v>
      </c>
      <c r="I1472" s="3">
        <v>43151</v>
      </c>
      <c r="J1472" s="1">
        <v>3</v>
      </c>
      <c r="K1472" s="1" t="s">
        <v>7618</v>
      </c>
      <c r="L1472" s="1" t="s">
        <v>7619</v>
      </c>
      <c r="M1472" s="1" t="s">
        <v>7620</v>
      </c>
      <c r="N1472" s="1" t="s">
        <v>7621</v>
      </c>
      <c r="O1472" s="1" t="s">
        <v>418</v>
      </c>
      <c r="P1472" s="1" t="s">
        <v>419</v>
      </c>
      <c r="Q1472" s="1">
        <v>92217.208799999993</v>
      </c>
      <c r="R1472" s="1">
        <v>109194.3928</v>
      </c>
      <c r="S1472" s="3">
        <v>43340</v>
      </c>
      <c r="T1472" s="3">
        <v>43349</v>
      </c>
      <c r="U1472" s="1">
        <v>2018</v>
      </c>
      <c r="V1472" s="1" t="s">
        <v>39</v>
      </c>
      <c r="W1472" s="1">
        <v>99</v>
      </c>
      <c r="X1472" s="1"/>
      <c r="Y1472" s="1"/>
      <c r="Z1472" s="1" t="s">
        <v>70</v>
      </c>
      <c r="AA1472" s="4" t="s">
        <v>7546</v>
      </c>
      <c r="AB1472" s="1" t="s">
        <v>1354</v>
      </c>
      <c r="AC1472" t="s">
        <v>72</v>
      </c>
      <c r="AD1472" t="s">
        <v>36223</v>
      </c>
    </row>
    <row r="1473" spans="1:30" x14ac:dyDescent="0.25">
      <c r="A1473" s="1">
        <v>1</v>
      </c>
      <c r="B1473" s="2">
        <v>1810274</v>
      </c>
      <c r="C1473" s="1" t="s">
        <v>7622</v>
      </c>
      <c r="D1473" s="1" t="s">
        <v>30</v>
      </c>
      <c r="E1473" s="1" t="s">
        <v>31</v>
      </c>
      <c r="F1473" s="1" t="s">
        <v>32</v>
      </c>
      <c r="G1473" s="3">
        <v>43151</v>
      </c>
      <c r="H1473" s="1">
        <v>2018</v>
      </c>
      <c r="I1473" s="3">
        <v>43151</v>
      </c>
      <c r="J1473" s="1">
        <v>5</v>
      </c>
      <c r="K1473" s="1" t="s">
        <v>7623</v>
      </c>
      <c r="L1473" s="1" t="s">
        <v>7624</v>
      </c>
      <c r="M1473" s="1" t="s">
        <v>7625</v>
      </c>
      <c r="N1473" s="1" t="s">
        <v>7626</v>
      </c>
      <c r="O1473" s="1" t="s">
        <v>33</v>
      </c>
      <c r="P1473" s="1" t="s">
        <v>34</v>
      </c>
      <c r="Q1473" s="1">
        <v>97277.746400000004</v>
      </c>
      <c r="R1473" s="1">
        <v>101202.7095</v>
      </c>
      <c r="S1473" s="3">
        <v>43320</v>
      </c>
      <c r="T1473" s="3">
        <v>43335</v>
      </c>
      <c r="U1473" s="1">
        <v>2018</v>
      </c>
      <c r="V1473" s="1" t="s">
        <v>39</v>
      </c>
      <c r="W1473" s="1">
        <v>1</v>
      </c>
      <c r="X1473" s="1">
        <v>1</v>
      </c>
      <c r="Y1473" s="1">
        <v>15.27</v>
      </c>
      <c r="Z1473" s="1" t="s">
        <v>130</v>
      </c>
      <c r="AA1473" s="4" t="s">
        <v>5598</v>
      </c>
      <c r="AB1473" s="1" t="s">
        <v>1354</v>
      </c>
      <c r="AC1473" t="s">
        <v>72</v>
      </c>
      <c r="AD1473" t="s">
        <v>35532</v>
      </c>
    </row>
    <row r="1474" spans="1:30" x14ac:dyDescent="0.25">
      <c r="A1474" s="1">
        <v>1</v>
      </c>
      <c r="B1474" s="2">
        <v>1810285</v>
      </c>
      <c r="C1474" s="1" t="s">
        <v>7627</v>
      </c>
      <c r="D1474" s="1" t="s">
        <v>30</v>
      </c>
      <c r="E1474" s="1" t="s">
        <v>31</v>
      </c>
      <c r="F1474" s="1" t="s">
        <v>32</v>
      </c>
      <c r="G1474" s="3">
        <v>43152</v>
      </c>
      <c r="H1474" s="1">
        <v>2018</v>
      </c>
      <c r="I1474" s="3">
        <v>43157</v>
      </c>
      <c r="J1474" s="1">
        <v>5</v>
      </c>
      <c r="K1474" s="1" t="s">
        <v>7628</v>
      </c>
      <c r="L1474" s="1" t="s">
        <v>7629</v>
      </c>
      <c r="M1474" s="1" t="s">
        <v>7630</v>
      </c>
      <c r="N1474" s="1" t="s">
        <v>7631</v>
      </c>
      <c r="O1474" s="1" t="s">
        <v>54</v>
      </c>
      <c r="P1474" s="1" t="s">
        <v>88</v>
      </c>
      <c r="Q1474" s="1">
        <v>95706.208799999993</v>
      </c>
      <c r="R1474" s="1">
        <v>110858.5551</v>
      </c>
      <c r="S1474" s="3">
        <v>43292</v>
      </c>
      <c r="T1474" s="3">
        <v>43298</v>
      </c>
      <c r="U1474" s="1">
        <v>2018</v>
      </c>
      <c r="V1474" s="1" t="s">
        <v>39</v>
      </c>
      <c r="W1474" s="1">
        <v>1</v>
      </c>
      <c r="X1474" s="1">
        <v>8</v>
      </c>
      <c r="Y1474" s="1">
        <v>618.76</v>
      </c>
      <c r="Z1474" s="1" t="s">
        <v>40</v>
      </c>
      <c r="AA1474" s="4" t="s">
        <v>5582</v>
      </c>
      <c r="AB1474" t="s">
        <v>43</v>
      </c>
      <c r="AC1474" t="s">
        <v>40</v>
      </c>
      <c r="AD1474" t="s">
        <v>35702</v>
      </c>
    </row>
    <row r="1475" spans="1:30" x14ac:dyDescent="0.25">
      <c r="A1475" s="1">
        <v>1</v>
      </c>
      <c r="B1475" s="2">
        <v>1810287</v>
      </c>
      <c r="C1475" s="1" t="s">
        <v>7632</v>
      </c>
      <c r="D1475" s="1" t="s">
        <v>30</v>
      </c>
      <c r="E1475" s="1" t="s">
        <v>31</v>
      </c>
      <c r="F1475" s="1" t="s">
        <v>32</v>
      </c>
      <c r="G1475" s="3">
        <v>43152</v>
      </c>
      <c r="H1475" s="1">
        <v>2018</v>
      </c>
      <c r="I1475" s="3">
        <v>43199</v>
      </c>
      <c r="J1475" s="1">
        <v>3</v>
      </c>
      <c r="K1475" s="1" t="s">
        <v>7633</v>
      </c>
      <c r="L1475" s="1" t="s">
        <v>7634</v>
      </c>
      <c r="M1475" s="1" t="s">
        <v>7635</v>
      </c>
      <c r="N1475" s="1" t="s">
        <v>7636</v>
      </c>
      <c r="O1475" s="1" t="s">
        <v>418</v>
      </c>
      <c r="P1475" s="1" t="s">
        <v>419</v>
      </c>
      <c r="Q1475" s="1">
        <v>92008.634000000005</v>
      </c>
      <c r="R1475" s="1">
        <v>109178.1002</v>
      </c>
      <c r="S1475" s="3">
        <v>43285</v>
      </c>
      <c r="T1475" s="3">
        <v>43297</v>
      </c>
      <c r="U1475" s="1">
        <v>2018</v>
      </c>
      <c r="V1475" s="1" t="s">
        <v>39</v>
      </c>
      <c r="W1475" s="1">
        <v>1</v>
      </c>
      <c r="X1475" s="1">
        <v>6</v>
      </c>
      <c r="Y1475" s="1">
        <v>666.63</v>
      </c>
      <c r="Z1475" s="1" t="s">
        <v>40</v>
      </c>
      <c r="AA1475" s="4" t="s">
        <v>5582</v>
      </c>
      <c r="AB1475" t="s">
        <v>43</v>
      </c>
      <c r="AC1475" t="s">
        <v>40</v>
      </c>
      <c r="AD1475" t="s">
        <v>36224</v>
      </c>
    </row>
    <row r="1476" spans="1:30" x14ac:dyDescent="0.25">
      <c r="A1476" s="1">
        <v>1</v>
      </c>
      <c r="B1476" s="2">
        <v>1810305</v>
      </c>
      <c r="C1476" s="1" t="s">
        <v>7637</v>
      </c>
      <c r="D1476" s="1" t="s">
        <v>30</v>
      </c>
      <c r="E1476" s="1" t="s">
        <v>31</v>
      </c>
      <c r="F1476" s="1" t="s">
        <v>32</v>
      </c>
      <c r="G1476" s="3">
        <v>43153</v>
      </c>
      <c r="H1476" s="1">
        <v>2018</v>
      </c>
      <c r="I1476" s="3">
        <v>43153</v>
      </c>
      <c r="J1476" s="1">
        <v>3</v>
      </c>
      <c r="K1476" s="1" t="s">
        <v>7638</v>
      </c>
      <c r="L1476" s="1" t="s">
        <v>7639</v>
      </c>
      <c r="M1476" s="1" t="s">
        <v>7640</v>
      </c>
      <c r="N1476" s="1" t="s">
        <v>7641</v>
      </c>
      <c r="O1476" s="1" t="s">
        <v>63</v>
      </c>
      <c r="P1476" s="1" t="s">
        <v>217</v>
      </c>
      <c r="Q1476" s="1">
        <v>96353.475999999995</v>
      </c>
      <c r="R1476" s="1">
        <v>115387.2648</v>
      </c>
      <c r="S1476" s="3">
        <v>43299</v>
      </c>
      <c r="T1476" s="3">
        <v>43308</v>
      </c>
      <c r="U1476" s="1">
        <v>2018</v>
      </c>
      <c r="V1476" s="1" t="s">
        <v>39</v>
      </c>
      <c r="W1476" s="1">
        <v>1</v>
      </c>
      <c r="X1476" s="1">
        <v>2</v>
      </c>
      <c r="Y1476" s="1">
        <v>205.31</v>
      </c>
      <c r="Z1476" s="1" t="s">
        <v>40</v>
      </c>
      <c r="AA1476" s="4" t="s">
        <v>5582</v>
      </c>
      <c r="AB1476" t="s">
        <v>61</v>
      </c>
      <c r="AC1476" t="s">
        <v>40</v>
      </c>
      <c r="AD1476" t="s">
        <v>36225</v>
      </c>
    </row>
    <row r="1477" spans="1:30" x14ac:dyDescent="0.25">
      <c r="A1477" s="1">
        <v>1</v>
      </c>
      <c r="B1477" s="2">
        <v>1810314</v>
      </c>
      <c r="C1477" s="1" t="s">
        <v>7642</v>
      </c>
      <c r="D1477" s="1" t="s">
        <v>30</v>
      </c>
      <c r="E1477" s="1" t="s">
        <v>31</v>
      </c>
      <c r="F1477" s="1" t="s">
        <v>32</v>
      </c>
      <c r="G1477" s="3">
        <v>43153</v>
      </c>
      <c r="H1477" s="1">
        <v>2018</v>
      </c>
      <c r="I1477" s="3">
        <v>43175</v>
      </c>
      <c r="J1477" s="1">
        <v>2</v>
      </c>
      <c r="K1477" s="1" t="s">
        <v>7643</v>
      </c>
      <c r="L1477" s="1" t="s">
        <v>7644</v>
      </c>
      <c r="M1477" s="1" t="s">
        <v>7645</v>
      </c>
      <c r="N1477" s="1" t="s">
        <v>7646</v>
      </c>
      <c r="O1477" s="1" t="s">
        <v>244</v>
      </c>
      <c r="P1477" s="1" t="s">
        <v>346</v>
      </c>
      <c r="Q1477" s="1">
        <v>99701.626699999993</v>
      </c>
      <c r="R1477" s="1">
        <v>108526.774</v>
      </c>
      <c r="S1477" s="3">
        <v>43311</v>
      </c>
      <c r="T1477" s="3">
        <v>43321</v>
      </c>
      <c r="U1477" s="1">
        <v>2018</v>
      </c>
      <c r="V1477" s="1" t="s">
        <v>39</v>
      </c>
      <c r="W1477" s="1">
        <v>7</v>
      </c>
      <c r="X1477" s="1"/>
      <c r="Y1477" s="1">
        <v>61.21</v>
      </c>
      <c r="Z1477" s="1" t="s">
        <v>40</v>
      </c>
      <c r="AA1477" s="4" t="s">
        <v>5598</v>
      </c>
      <c r="AB1477" t="s">
        <v>43</v>
      </c>
      <c r="AC1477" t="s">
        <v>40</v>
      </c>
      <c r="AD1477" t="s">
        <v>35405</v>
      </c>
    </row>
    <row r="1478" spans="1:30" x14ac:dyDescent="0.25">
      <c r="A1478" s="1">
        <v>1</v>
      </c>
      <c r="B1478" s="2">
        <v>1810326</v>
      </c>
      <c r="C1478" s="1" t="s">
        <v>7647</v>
      </c>
      <c r="D1478" s="1" t="s">
        <v>30</v>
      </c>
      <c r="E1478" s="1" t="s">
        <v>31</v>
      </c>
      <c r="F1478" s="1" t="s">
        <v>32</v>
      </c>
      <c r="G1478" s="3">
        <v>43154</v>
      </c>
      <c r="H1478" s="1">
        <v>2018</v>
      </c>
      <c r="I1478" s="3">
        <v>43160</v>
      </c>
      <c r="J1478" s="1">
        <v>3</v>
      </c>
      <c r="K1478" s="1" t="s">
        <v>7648</v>
      </c>
      <c r="L1478" s="1" t="s">
        <v>7649</v>
      </c>
      <c r="M1478" s="1" t="s">
        <v>7650</v>
      </c>
      <c r="N1478" s="1" t="s">
        <v>7651</v>
      </c>
      <c r="O1478" s="1" t="s">
        <v>101</v>
      </c>
      <c r="P1478" s="1" t="s">
        <v>407</v>
      </c>
      <c r="Q1478" s="1">
        <v>94262.040200000003</v>
      </c>
      <c r="R1478" s="1">
        <v>103115.6519</v>
      </c>
      <c r="S1478" s="3">
        <v>43314</v>
      </c>
      <c r="T1478" s="3">
        <v>43329</v>
      </c>
      <c r="U1478" s="1">
        <v>2018</v>
      </c>
      <c r="V1478" s="1" t="s">
        <v>39</v>
      </c>
      <c r="W1478" s="1">
        <v>1</v>
      </c>
      <c r="X1478" s="1">
        <v>3</v>
      </c>
      <c r="Y1478" s="1">
        <v>253.08</v>
      </c>
      <c r="Z1478" s="1" t="s">
        <v>40</v>
      </c>
      <c r="AA1478" s="4" t="s">
        <v>5598</v>
      </c>
      <c r="AB1478" t="s">
        <v>61</v>
      </c>
      <c r="AC1478" t="s">
        <v>40</v>
      </c>
      <c r="AD1478" t="s">
        <v>36226</v>
      </c>
    </row>
    <row r="1479" spans="1:30" x14ac:dyDescent="0.25">
      <c r="A1479" s="1">
        <v>1</v>
      </c>
      <c r="B1479" s="2">
        <v>1810327</v>
      </c>
      <c r="C1479" s="1" t="s">
        <v>7652</v>
      </c>
      <c r="D1479" s="1" t="s">
        <v>30</v>
      </c>
      <c r="E1479" s="1" t="s">
        <v>31</v>
      </c>
      <c r="F1479" s="1" t="s">
        <v>32</v>
      </c>
      <c r="G1479" s="3">
        <v>43154</v>
      </c>
      <c r="H1479" s="1">
        <v>2018</v>
      </c>
      <c r="I1479" s="3">
        <v>43157</v>
      </c>
      <c r="J1479" s="1">
        <v>3</v>
      </c>
      <c r="K1479" s="1" t="s">
        <v>7653</v>
      </c>
      <c r="L1479" s="1" t="s">
        <v>7654</v>
      </c>
      <c r="M1479" s="1" t="s">
        <v>7655</v>
      </c>
      <c r="N1479" s="1" t="s">
        <v>7656</v>
      </c>
      <c r="O1479" s="1" t="s">
        <v>101</v>
      </c>
      <c r="P1479" s="1" t="s">
        <v>430</v>
      </c>
      <c r="Q1479" s="1">
        <v>91163.022200000007</v>
      </c>
      <c r="R1479" s="1">
        <v>102431.59669999999</v>
      </c>
      <c r="S1479" s="3">
        <v>43298</v>
      </c>
      <c r="T1479" s="3">
        <v>43308</v>
      </c>
      <c r="U1479" s="1">
        <v>2018</v>
      </c>
      <c r="V1479" s="1" t="s">
        <v>39</v>
      </c>
      <c r="W1479" s="1">
        <v>1</v>
      </c>
      <c r="X1479" s="1">
        <v>3</v>
      </c>
      <c r="Y1479" s="1">
        <v>253.43</v>
      </c>
      <c r="Z1479" s="1" t="s">
        <v>40</v>
      </c>
      <c r="AA1479" s="4" t="s">
        <v>5582</v>
      </c>
      <c r="AB1479" t="s">
        <v>61</v>
      </c>
      <c r="AC1479" t="s">
        <v>40</v>
      </c>
      <c r="AD1479" t="s">
        <v>36227</v>
      </c>
    </row>
    <row r="1480" spans="1:30" x14ac:dyDescent="0.25">
      <c r="A1480" s="1">
        <v>1</v>
      </c>
      <c r="B1480" s="2">
        <v>1810328</v>
      </c>
      <c r="C1480" s="1" t="s">
        <v>7657</v>
      </c>
      <c r="D1480" s="1" t="s">
        <v>30</v>
      </c>
      <c r="E1480" s="1" t="s">
        <v>31</v>
      </c>
      <c r="F1480" s="1" t="s">
        <v>32</v>
      </c>
      <c r="G1480" s="3">
        <v>43154</v>
      </c>
      <c r="H1480" s="1">
        <v>2018</v>
      </c>
      <c r="I1480" s="3">
        <v>43179</v>
      </c>
      <c r="J1480" s="1">
        <v>3</v>
      </c>
      <c r="K1480" s="1" t="s">
        <v>7658</v>
      </c>
      <c r="L1480" s="1" t="s">
        <v>7659</v>
      </c>
      <c r="M1480" s="1" t="s">
        <v>7660</v>
      </c>
      <c r="N1480" s="1" t="s">
        <v>7661</v>
      </c>
      <c r="O1480" s="1" t="s">
        <v>101</v>
      </c>
      <c r="P1480" s="1" t="s">
        <v>568</v>
      </c>
      <c r="Q1480" s="1">
        <v>90659.854600000006</v>
      </c>
      <c r="R1480" s="1">
        <v>104313.4927</v>
      </c>
      <c r="S1480" s="3">
        <v>43307</v>
      </c>
      <c r="T1480" s="3">
        <v>43321</v>
      </c>
      <c r="U1480" s="1">
        <v>2018</v>
      </c>
      <c r="V1480" s="1" t="s">
        <v>39</v>
      </c>
      <c r="W1480" s="1">
        <v>1</v>
      </c>
      <c r="X1480" s="1">
        <v>4</v>
      </c>
      <c r="Y1480" s="1">
        <v>371.75</v>
      </c>
      <c r="Z1480" s="1" t="s">
        <v>40</v>
      </c>
      <c r="AA1480" s="4" t="s">
        <v>5598</v>
      </c>
      <c r="AB1480" t="s">
        <v>61</v>
      </c>
      <c r="AC1480" t="s">
        <v>40</v>
      </c>
      <c r="AD1480" t="s">
        <v>36228</v>
      </c>
    </row>
    <row r="1481" spans="1:30" x14ac:dyDescent="0.25">
      <c r="A1481" s="1">
        <v>1</v>
      </c>
      <c r="B1481" s="2">
        <v>1810343</v>
      </c>
      <c r="C1481" s="1" t="s">
        <v>7662</v>
      </c>
      <c r="D1481" s="1" t="s">
        <v>30</v>
      </c>
      <c r="E1481" s="1" t="s">
        <v>31</v>
      </c>
      <c r="F1481" s="1" t="s">
        <v>32</v>
      </c>
      <c r="G1481" s="3">
        <v>43154</v>
      </c>
      <c r="H1481" s="1">
        <v>2018</v>
      </c>
      <c r="I1481" s="3">
        <v>43202</v>
      </c>
      <c r="J1481" s="1">
        <v>4</v>
      </c>
      <c r="K1481" s="1" t="s">
        <v>7663</v>
      </c>
      <c r="L1481" s="1" t="s">
        <v>7664</v>
      </c>
      <c r="M1481" s="1" t="s">
        <v>7665</v>
      </c>
      <c r="N1481" s="1" t="s">
        <v>7666</v>
      </c>
      <c r="O1481" s="1" t="s">
        <v>46</v>
      </c>
      <c r="P1481" s="1" t="s">
        <v>47</v>
      </c>
      <c r="Q1481" s="1">
        <v>92706.787100000001</v>
      </c>
      <c r="R1481" s="1">
        <v>99732.009099999996</v>
      </c>
      <c r="S1481" s="3">
        <v>43343</v>
      </c>
      <c r="T1481" s="3">
        <v>43347</v>
      </c>
      <c r="U1481" s="1">
        <v>2018</v>
      </c>
      <c r="V1481" s="1" t="s">
        <v>39</v>
      </c>
      <c r="W1481" s="1">
        <v>1</v>
      </c>
      <c r="X1481" s="1">
        <v>6</v>
      </c>
      <c r="Y1481" s="1">
        <v>406.92</v>
      </c>
      <c r="Z1481" s="1" t="s">
        <v>40</v>
      </c>
      <c r="AA1481" s="4" t="s">
        <v>7546</v>
      </c>
      <c r="AB1481" t="s">
        <v>61</v>
      </c>
      <c r="AC1481" t="s">
        <v>40</v>
      </c>
      <c r="AD1481" t="s">
        <v>36229</v>
      </c>
    </row>
    <row r="1482" spans="1:30" x14ac:dyDescent="0.25">
      <c r="A1482" s="1">
        <v>1</v>
      </c>
      <c r="B1482" s="2">
        <v>1810344</v>
      </c>
      <c r="C1482" s="1" t="s">
        <v>7667</v>
      </c>
      <c r="D1482" s="1" t="s">
        <v>30</v>
      </c>
      <c r="E1482" s="1" t="s">
        <v>31</v>
      </c>
      <c r="F1482" s="1" t="s">
        <v>32</v>
      </c>
      <c r="G1482" s="3">
        <v>43154</v>
      </c>
      <c r="H1482" s="1">
        <v>2018</v>
      </c>
      <c r="I1482" s="3">
        <v>43154</v>
      </c>
      <c r="J1482" s="1">
        <v>4</v>
      </c>
      <c r="K1482" s="1" t="s">
        <v>7668</v>
      </c>
      <c r="L1482" s="1" t="s">
        <v>7669</v>
      </c>
      <c r="M1482" s="1" t="s">
        <v>7670</v>
      </c>
      <c r="N1482" s="1" t="s">
        <v>7671</v>
      </c>
      <c r="O1482" s="1" t="s">
        <v>33</v>
      </c>
      <c r="P1482" s="1" t="s">
        <v>237</v>
      </c>
      <c r="Q1482" s="1">
        <v>95341.609299999996</v>
      </c>
      <c r="R1482" s="1">
        <v>102083.5178</v>
      </c>
      <c r="S1482" s="3">
        <v>43276</v>
      </c>
      <c r="T1482" s="3">
        <v>43312</v>
      </c>
      <c r="U1482" s="1">
        <v>2018</v>
      </c>
      <c r="V1482" s="1" t="s">
        <v>39</v>
      </c>
      <c r="W1482" s="1">
        <v>1</v>
      </c>
      <c r="X1482" s="1">
        <v>6</v>
      </c>
      <c r="Y1482" s="1">
        <v>497.61</v>
      </c>
      <c r="Z1482" s="1" t="s">
        <v>40</v>
      </c>
      <c r="AA1482" s="4" t="s">
        <v>5582</v>
      </c>
      <c r="AB1482" t="s">
        <v>43</v>
      </c>
      <c r="AC1482" t="s">
        <v>40</v>
      </c>
      <c r="AD1482" t="s">
        <v>36230</v>
      </c>
    </row>
    <row r="1483" spans="1:30" x14ac:dyDescent="0.25">
      <c r="A1483" s="1">
        <v>1</v>
      </c>
      <c r="B1483" s="2">
        <v>1810377</v>
      </c>
      <c r="C1483" s="1" t="s">
        <v>7672</v>
      </c>
      <c r="D1483" s="1" t="s">
        <v>30</v>
      </c>
      <c r="E1483" s="1" t="s">
        <v>31</v>
      </c>
      <c r="F1483" s="1" t="s">
        <v>32</v>
      </c>
      <c r="G1483" s="3">
        <v>43158</v>
      </c>
      <c r="H1483" s="1">
        <v>2018</v>
      </c>
      <c r="I1483" s="3">
        <v>43203</v>
      </c>
      <c r="J1483" s="1">
        <v>4</v>
      </c>
      <c r="K1483" s="1" t="s">
        <v>7673</v>
      </c>
      <c r="L1483" s="1" t="s">
        <v>7674</v>
      </c>
      <c r="M1483" s="1" t="s">
        <v>7675</v>
      </c>
      <c r="N1483" s="1" t="s">
        <v>7676</v>
      </c>
      <c r="O1483" s="1" t="s">
        <v>151</v>
      </c>
      <c r="P1483" s="1" t="s">
        <v>619</v>
      </c>
      <c r="Q1483" s="1">
        <v>94499.930300000007</v>
      </c>
      <c r="R1483" s="1">
        <v>97806.415099999998</v>
      </c>
      <c r="S1483" s="3">
        <v>43349</v>
      </c>
      <c r="T1483" s="3">
        <v>43355</v>
      </c>
      <c r="U1483" s="1">
        <v>2018</v>
      </c>
      <c r="V1483" s="1" t="s">
        <v>39</v>
      </c>
      <c r="W1483" s="1">
        <v>1</v>
      </c>
      <c r="X1483" s="1">
        <v>9</v>
      </c>
      <c r="Y1483" s="1">
        <v>873</v>
      </c>
      <c r="Z1483" s="1" t="s">
        <v>40</v>
      </c>
      <c r="AA1483" s="4" t="s">
        <v>7546</v>
      </c>
      <c r="AB1483" t="s">
        <v>61</v>
      </c>
      <c r="AC1483" t="s">
        <v>40</v>
      </c>
      <c r="AD1483" t="s">
        <v>38259</v>
      </c>
    </row>
    <row r="1484" spans="1:30" x14ac:dyDescent="0.25">
      <c r="A1484" s="1">
        <v>1</v>
      </c>
      <c r="B1484" s="2">
        <v>1810397</v>
      </c>
      <c r="C1484" s="1" t="s">
        <v>7677</v>
      </c>
      <c r="D1484" s="1" t="s">
        <v>30</v>
      </c>
      <c r="E1484" s="1" t="s">
        <v>45</v>
      </c>
      <c r="F1484" s="1" t="s">
        <v>32</v>
      </c>
      <c r="G1484" s="3">
        <v>43159</v>
      </c>
      <c r="H1484" s="1">
        <v>2018</v>
      </c>
      <c r="I1484" s="3">
        <v>43200</v>
      </c>
      <c r="J1484" s="1">
        <v>3</v>
      </c>
      <c r="K1484" s="1" t="s">
        <v>7678</v>
      </c>
      <c r="L1484" s="1" t="s">
        <v>7679</v>
      </c>
      <c r="M1484" s="1" t="s">
        <v>7680</v>
      </c>
      <c r="N1484" s="1" t="s">
        <v>7681</v>
      </c>
      <c r="O1484" s="1" t="s">
        <v>63</v>
      </c>
      <c r="P1484" s="1" t="s">
        <v>369</v>
      </c>
      <c r="Q1484" s="1">
        <v>97439.684399999998</v>
      </c>
      <c r="R1484" s="1">
        <v>114590.91280000001</v>
      </c>
      <c r="S1484" s="3">
        <v>43343</v>
      </c>
      <c r="T1484" s="3">
        <v>43355</v>
      </c>
      <c r="U1484" s="1">
        <v>2018</v>
      </c>
      <c r="V1484" s="1" t="s">
        <v>39</v>
      </c>
      <c r="W1484" s="1">
        <v>2</v>
      </c>
      <c r="X1484" s="1">
        <v>3</v>
      </c>
      <c r="Y1484" s="1">
        <v>37.44</v>
      </c>
      <c r="Z1484" s="1" t="s">
        <v>40</v>
      </c>
      <c r="AA1484" s="4" t="s">
        <v>7546</v>
      </c>
      <c r="AB1484" t="s">
        <v>43</v>
      </c>
      <c r="AC1484" t="s">
        <v>40</v>
      </c>
      <c r="AD1484" t="s">
        <v>35613</v>
      </c>
    </row>
    <row r="1485" spans="1:30" x14ac:dyDescent="0.25">
      <c r="A1485" s="1">
        <v>1</v>
      </c>
      <c r="B1485" s="2">
        <v>1810429</v>
      </c>
      <c r="C1485" s="1" t="s">
        <v>7682</v>
      </c>
      <c r="D1485" s="1" t="s">
        <v>30</v>
      </c>
      <c r="E1485" s="1" t="s">
        <v>31</v>
      </c>
      <c r="F1485" s="1" t="s">
        <v>32</v>
      </c>
      <c r="G1485" s="3">
        <v>43160</v>
      </c>
      <c r="H1485" s="1">
        <v>2018</v>
      </c>
      <c r="I1485" s="3">
        <v>43201</v>
      </c>
      <c r="J1485" s="1">
        <v>3</v>
      </c>
      <c r="K1485" s="1" t="s">
        <v>7683</v>
      </c>
      <c r="L1485" s="1" t="s">
        <v>7684</v>
      </c>
      <c r="M1485" s="1" t="s">
        <v>7685</v>
      </c>
      <c r="N1485" s="1" t="s">
        <v>7686</v>
      </c>
      <c r="O1485" s="1" t="s">
        <v>63</v>
      </c>
      <c r="P1485" s="1" t="s">
        <v>369</v>
      </c>
      <c r="Q1485" s="1">
        <v>97993.571800000005</v>
      </c>
      <c r="R1485" s="1">
        <v>114309.5641</v>
      </c>
      <c r="S1485" s="3">
        <v>43347</v>
      </c>
      <c r="T1485" s="3">
        <v>43356</v>
      </c>
      <c r="U1485" s="1">
        <v>2018</v>
      </c>
      <c r="V1485" s="1" t="s">
        <v>39</v>
      </c>
      <c r="W1485" s="1">
        <v>1</v>
      </c>
      <c r="X1485" s="1">
        <v>6</v>
      </c>
      <c r="Y1485" s="1">
        <v>463.33</v>
      </c>
      <c r="Z1485" s="1" t="s">
        <v>40</v>
      </c>
      <c r="AA1485" s="4" t="s">
        <v>7546</v>
      </c>
      <c r="AB1485" t="s">
        <v>61</v>
      </c>
      <c r="AC1485" t="s">
        <v>40</v>
      </c>
      <c r="AD1485" t="s">
        <v>35737</v>
      </c>
    </row>
    <row r="1486" spans="1:30" x14ac:dyDescent="0.25">
      <c r="A1486" s="1">
        <v>1</v>
      </c>
      <c r="B1486" s="2">
        <v>1810476</v>
      </c>
      <c r="C1486" s="1" t="s">
        <v>7687</v>
      </c>
      <c r="D1486" s="1" t="s">
        <v>30</v>
      </c>
      <c r="E1486" s="1" t="s">
        <v>31</v>
      </c>
      <c r="F1486" s="1" t="s">
        <v>32</v>
      </c>
      <c r="G1486" s="3">
        <v>43164</v>
      </c>
      <c r="H1486" s="1">
        <v>2018</v>
      </c>
      <c r="I1486" s="3">
        <v>43200</v>
      </c>
      <c r="J1486" s="1">
        <v>3</v>
      </c>
      <c r="K1486" s="1" t="s">
        <v>7688</v>
      </c>
      <c r="L1486" s="1" t="s">
        <v>7689</v>
      </c>
      <c r="M1486" s="1" t="s">
        <v>7690</v>
      </c>
      <c r="N1486" s="1" t="s">
        <v>7691</v>
      </c>
      <c r="O1486" s="1" t="s">
        <v>63</v>
      </c>
      <c r="P1486" s="1" t="s">
        <v>217</v>
      </c>
      <c r="Q1486" s="1">
        <v>94232.642800000001</v>
      </c>
      <c r="R1486" s="1">
        <v>116050.1357</v>
      </c>
      <c r="S1486" s="3">
        <v>43354</v>
      </c>
      <c r="T1486" s="3">
        <v>43384</v>
      </c>
      <c r="U1486" s="1">
        <v>2018</v>
      </c>
      <c r="V1486" s="1" t="s">
        <v>39</v>
      </c>
      <c r="W1486" s="1">
        <v>1</v>
      </c>
      <c r="X1486" s="1">
        <v>2</v>
      </c>
      <c r="Y1486" s="1">
        <v>248.06</v>
      </c>
      <c r="Z1486" s="1" t="s">
        <v>40</v>
      </c>
      <c r="AA1486" s="4" t="s">
        <v>7692</v>
      </c>
      <c r="AB1486" t="s">
        <v>43</v>
      </c>
      <c r="AC1486" t="s">
        <v>40</v>
      </c>
      <c r="AD1486" t="s">
        <v>35341</v>
      </c>
    </row>
    <row r="1487" spans="1:30" x14ac:dyDescent="0.25">
      <c r="A1487" s="1">
        <v>1</v>
      </c>
      <c r="B1487" s="2">
        <v>1810479</v>
      </c>
      <c r="C1487" s="1" t="s">
        <v>7693</v>
      </c>
      <c r="D1487" s="1" t="s">
        <v>30</v>
      </c>
      <c r="E1487" s="1" t="s">
        <v>31</v>
      </c>
      <c r="F1487" s="1" t="s">
        <v>32</v>
      </c>
      <c r="G1487" s="3">
        <v>43164</v>
      </c>
      <c r="H1487" s="1">
        <v>2018</v>
      </c>
      <c r="I1487" s="3">
        <v>43175</v>
      </c>
      <c r="J1487" s="1">
        <v>3</v>
      </c>
      <c r="K1487" s="1" t="s">
        <v>7694</v>
      </c>
      <c r="L1487" s="1" t="s">
        <v>7695</v>
      </c>
      <c r="M1487" s="1" t="s">
        <v>7696</v>
      </c>
      <c r="N1487" s="1" t="s">
        <v>7697</v>
      </c>
      <c r="O1487" s="1" t="s">
        <v>54</v>
      </c>
      <c r="P1487" s="1" t="s">
        <v>6836</v>
      </c>
      <c r="Q1487" s="1">
        <v>95404.515400000004</v>
      </c>
      <c r="R1487" s="1">
        <v>114592.10030000001</v>
      </c>
      <c r="S1487" s="3">
        <v>43334</v>
      </c>
      <c r="T1487" s="3">
        <v>43343</v>
      </c>
      <c r="U1487" s="1">
        <v>2018</v>
      </c>
      <c r="V1487" s="1" t="s">
        <v>39</v>
      </c>
      <c r="W1487" s="1">
        <v>2</v>
      </c>
      <c r="X1487" s="1">
        <v>314</v>
      </c>
      <c r="Y1487" s="1">
        <v>123.26</v>
      </c>
      <c r="Z1487" s="1" t="s">
        <v>40</v>
      </c>
      <c r="AA1487" s="4" t="s">
        <v>5598</v>
      </c>
      <c r="AB1487" t="s">
        <v>43</v>
      </c>
      <c r="AC1487" t="s">
        <v>40</v>
      </c>
      <c r="AD1487" t="s">
        <v>36231</v>
      </c>
    </row>
    <row r="1488" spans="1:30" x14ac:dyDescent="0.25">
      <c r="A1488" s="1">
        <v>1</v>
      </c>
      <c r="B1488" s="2">
        <v>1810500</v>
      </c>
      <c r="C1488" s="1" t="s">
        <v>7698</v>
      </c>
      <c r="D1488" s="1" t="s">
        <v>30</v>
      </c>
      <c r="E1488" s="1" t="s">
        <v>45</v>
      </c>
      <c r="F1488" s="1" t="s">
        <v>32</v>
      </c>
      <c r="G1488" s="3">
        <v>43165</v>
      </c>
      <c r="H1488" s="1">
        <v>2018</v>
      </c>
      <c r="I1488" s="3">
        <v>43165</v>
      </c>
      <c r="J1488" s="1">
        <v>3</v>
      </c>
      <c r="K1488" s="1" t="s">
        <v>7699</v>
      </c>
      <c r="L1488" s="1" t="s">
        <v>7700</v>
      </c>
      <c r="M1488" s="1" t="s">
        <v>7701</v>
      </c>
      <c r="N1488" s="1" t="s">
        <v>7702</v>
      </c>
      <c r="O1488" s="1" t="s">
        <v>63</v>
      </c>
      <c r="P1488" s="1" t="s">
        <v>369</v>
      </c>
      <c r="Q1488" s="1">
        <v>97432.015199999994</v>
      </c>
      <c r="R1488" s="1">
        <v>114599.9559</v>
      </c>
      <c r="S1488" s="3">
        <v>43340</v>
      </c>
      <c r="T1488" s="3">
        <v>43342</v>
      </c>
      <c r="U1488" s="1">
        <v>2018</v>
      </c>
      <c r="V1488" s="1" t="s">
        <v>39</v>
      </c>
      <c r="W1488" s="1">
        <v>2</v>
      </c>
      <c r="X1488" s="1">
        <v>3</v>
      </c>
      <c r="Y1488" s="1">
        <v>11.13</v>
      </c>
      <c r="Z1488" s="1" t="s">
        <v>40</v>
      </c>
      <c r="AA1488" s="4" t="s">
        <v>5598</v>
      </c>
      <c r="AB1488" t="s">
        <v>43</v>
      </c>
      <c r="AC1488" t="s">
        <v>40</v>
      </c>
      <c r="AD1488" t="s">
        <v>35613</v>
      </c>
    </row>
    <row r="1489" spans="1:30" x14ac:dyDescent="0.25">
      <c r="A1489" s="1">
        <v>1</v>
      </c>
      <c r="B1489" s="2">
        <v>1810523</v>
      </c>
      <c r="C1489" s="1" t="s">
        <v>7703</v>
      </c>
      <c r="D1489" s="1" t="s">
        <v>30</v>
      </c>
      <c r="E1489" s="1" t="s">
        <v>31</v>
      </c>
      <c r="F1489" s="1" t="s">
        <v>32</v>
      </c>
      <c r="G1489" s="3">
        <v>43165</v>
      </c>
      <c r="H1489" s="1">
        <v>2018</v>
      </c>
      <c r="I1489" s="3">
        <v>43165</v>
      </c>
      <c r="J1489" s="1">
        <v>4</v>
      </c>
      <c r="K1489" s="1" t="s">
        <v>7704</v>
      </c>
      <c r="L1489" s="1" t="s">
        <v>7705</v>
      </c>
      <c r="M1489" s="1" t="s">
        <v>7706</v>
      </c>
      <c r="N1489" s="1" t="s">
        <v>7707</v>
      </c>
      <c r="O1489" s="1" t="s">
        <v>33</v>
      </c>
      <c r="P1489" s="1" t="s">
        <v>237</v>
      </c>
      <c r="Q1489" s="1">
        <v>94948.1633</v>
      </c>
      <c r="R1489" s="1">
        <v>102693.2113</v>
      </c>
      <c r="S1489" s="3">
        <v>43291</v>
      </c>
      <c r="T1489" s="3">
        <v>43294</v>
      </c>
      <c r="U1489" s="1">
        <v>2018</v>
      </c>
      <c r="V1489" s="1" t="s">
        <v>39</v>
      </c>
      <c r="W1489" s="1">
        <v>1</v>
      </c>
      <c r="X1489" s="1">
        <v>5</v>
      </c>
      <c r="Y1489" s="1">
        <v>409.76</v>
      </c>
      <c r="Z1489" s="1" t="s">
        <v>40</v>
      </c>
      <c r="AA1489" s="4" t="s">
        <v>5582</v>
      </c>
      <c r="AB1489" t="s">
        <v>43</v>
      </c>
      <c r="AC1489" t="s">
        <v>40</v>
      </c>
      <c r="AD1489" t="s">
        <v>36232</v>
      </c>
    </row>
    <row r="1490" spans="1:30" x14ac:dyDescent="0.25">
      <c r="A1490" s="1">
        <v>1</v>
      </c>
      <c r="B1490" s="2">
        <v>1810533</v>
      </c>
      <c r="C1490" s="1" t="s">
        <v>7708</v>
      </c>
      <c r="D1490" s="1" t="s">
        <v>30</v>
      </c>
      <c r="E1490" s="1" t="s">
        <v>31</v>
      </c>
      <c r="F1490" s="1" t="s">
        <v>32</v>
      </c>
      <c r="G1490" s="3">
        <v>43166</v>
      </c>
      <c r="H1490" s="1">
        <v>2018</v>
      </c>
      <c r="I1490" s="3">
        <v>43209</v>
      </c>
      <c r="J1490" s="1">
        <v>3</v>
      </c>
      <c r="K1490" s="1" t="s">
        <v>7709</v>
      </c>
      <c r="L1490" s="1" t="s">
        <v>7710</v>
      </c>
      <c r="M1490" s="1" t="s">
        <v>7711</v>
      </c>
      <c r="N1490" s="1" t="s">
        <v>7712</v>
      </c>
      <c r="O1490" s="1" t="s">
        <v>101</v>
      </c>
      <c r="P1490" s="1" t="s">
        <v>340</v>
      </c>
      <c r="Q1490" s="1">
        <v>91883.591199999995</v>
      </c>
      <c r="R1490" s="1">
        <v>100928.3407</v>
      </c>
      <c r="S1490" s="3">
        <v>43376</v>
      </c>
      <c r="T1490" s="3">
        <v>43382</v>
      </c>
      <c r="U1490" s="1">
        <v>2018</v>
      </c>
      <c r="V1490" s="1" t="s">
        <v>39</v>
      </c>
      <c r="W1490" s="1">
        <v>1</v>
      </c>
      <c r="X1490" s="1">
        <v>3</v>
      </c>
      <c r="Y1490" s="1">
        <v>170.91</v>
      </c>
      <c r="Z1490" s="1" t="s">
        <v>40</v>
      </c>
      <c r="AA1490" s="4" t="s">
        <v>7692</v>
      </c>
      <c r="AB1490" t="s">
        <v>61</v>
      </c>
      <c r="AC1490" t="s">
        <v>40</v>
      </c>
      <c r="AD1490" t="s">
        <v>36233</v>
      </c>
    </row>
    <row r="1491" spans="1:30" x14ac:dyDescent="0.25">
      <c r="A1491" s="1">
        <v>1</v>
      </c>
      <c r="B1491" s="2">
        <v>1810569</v>
      </c>
      <c r="C1491" s="1" t="s">
        <v>7713</v>
      </c>
      <c r="D1491" s="1" t="s">
        <v>30</v>
      </c>
      <c r="E1491" s="1" t="s">
        <v>31</v>
      </c>
      <c r="F1491" s="1" t="s">
        <v>32</v>
      </c>
      <c r="G1491" s="3">
        <v>43167</v>
      </c>
      <c r="H1491" s="1">
        <v>2018</v>
      </c>
      <c r="I1491" s="3">
        <v>43214</v>
      </c>
      <c r="J1491" s="1">
        <v>3</v>
      </c>
      <c r="K1491" s="1" t="s">
        <v>7714</v>
      </c>
      <c r="L1491" s="1" t="s">
        <v>7715</v>
      </c>
      <c r="M1491" s="1" t="s">
        <v>7716</v>
      </c>
      <c r="N1491" s="1" t="s">
        <v>7717</v>
      </c>
      <c r="O1491" s="1" t="s">
        <v>74</v>
      </c>
      <c r="P1491" s="1" t="s">
        <v>719</v>
      </c>
      <c r="Q1491" s="1">
        <v>105491.0082</v>
      </c>
      <c r="R1491" s="1">
        <v>115238.8086</v>
      </c>
      <c r="S1491" s="3">
        <v>43389</v>
      </c>
      <c r="T1491" s="3">
        <v>43395</v>
      </c>
      <c r="U1491" s="1">
        <v>2018</v>
      </c>
      <c r="V1491" s="1" t="s">
        <v>39</v>
      </c>
      <c r="W1491" s="1">
        <v>1</v>
      </c>
      <c r="X1491" s="1">
        <v>3</v>
      </c>
      <c r="Y1491" s="1">
        <v>172.63</v>
      </c>
      <c r="Z1491" s="1" t="s">
        <v>40</v>
      </c>
      <c r="AA1491" s="4" t="s">
        <v>7692</v>
      </c>
      <c r="AB1491" t="s">
        <v>61</v>
      </c>
      <c r="AC1491" t="s">
        <v>40</v>
      </c>
      <c r="AD1491" t="s">
        <v>35887</v>
      </c>
    </row>
    <row r="1492" spans="1:30" x14ac:dyDescent="0.25">
      <c r="A1492" s="1">
        <v>1</v>
      </c>
      <c r="B1492" s="2">
        <v>1810576</v>
      </c>
      <c r="C1492" s="1" t="s">
        <v>7718</v>
      </c>
      <c r="D1492" s="1" t="s">
        <v>30</v>
      </c>
      <c r="E1492" s="1" t="s">
        <v>31</v>
      </c>
      <c r="F1492" s="1" t="s">
        <v>32</v>
      </c>
      <c r="G1492" s="3">
        <v>43167</v>
      </c>
      <c r="H1492" s="1">
        <v>2018</v>
      </c>
      <c r="I1492" s="3">
        <v>43167</v>
      </c>
      <c r="J1492" s="1">
        <v>3</v>
      </c>
      <c r="K1492" s="1" t="s">
        <v>7719</v>
      </c>
      <c r="L1492" s="1" t="s">
        <v>7720</v>
      </c>
      <c r="M1492" s="1" t="s">
        <v>7721</v>
      </c>
      <c r="N1492" s="1" t="s">
        <v>7722</v>
      </c>
      <c r="O1492" s="1" t="s">
        <v>113</v>
      </c>
      <c r="P1492" s="1" t="s">
        <v>1414</v>
      </c>
      <c r="Q1492" s="1">
        <v>98855.958700000003</v>
      </c>
      <c r="R1492" s="1">
        <v>97954.986699999994</v>
      </c>
      <c r="S1492" s="3">
        <v>43356</v>
      </c>
      <c r="T1492" s="3">
        <v>43396</v>
      </c>
      <c r="U1492" s="1">
        <v>2018</v>
      </c>
      <c r="V1492" s="1" t="s">
        <v>39</v>
      </c>
      <c r="W1492" s="1">
        <v>1</v>
      </c>
      <c r="X1492" s="1">
        <v>4</v>
      </c>
      <c r="Y1492" s="1">
        <v>273.70999999999998</v>
      </c>
      <c r="Z1492" s="1" t="s">
        <v>40</v>
      </c>
      <c r="AA1492" s="4" t="s">
        <v>7692</v>
      </c>
      <c r="AB1492" t="s">
        <v>43</v>
      </c>
      <c r="AC1492" t="s">
        <v>40</v>
      </c>
      <c r="AD1492" t="s">
        <v>35293</v>
      </c>
    </row>
    <row r="1493" spans="1:30" x14ac:dyDescent="0.25">
      <c r="A1493" s="1">
        <v>1</v>
      </c>
      <c r="B1493" s="2">
        <v>1810586</v>
      </c>
      <c r="C1493" s="1" t="s">
        <v>7723</v>
      </c>
      <c r="D1493" s="1" t="s">
        <v>30</v>
      </c>
      <c r="E1493" s="1" t="s">
        <v>31</v>
      </c>
      <c r="F1493" s="1" t="s">
        <v>32</v>
      </c>
      <c r="G1493" s="3">
        <v>43168</v>
      </c>
      <c r="H1493" s="1">
        <v>2018</v>
      </c>
      <c r="I1493" s="3">
        <v>43208</v>
      </c>
      <c r="J1493" s="1">
        <v>3</v>
      </c>
      <c r="K1493" s="1" t="s">
        <v>7724</v>
      </c>
      <c r="L1493" s="1" t="s">
        <v>7725</v>
      </c>
      <c r="M1493" s="1" t="s">
        <v>7726</v>
      </c>
      <c r="N1493" s="1" t="s">
        <v>7727</v>
      </c>
      <c r="O1493" s="1" t="s">
        <v>101</v>
      </c>
      <c r="P1493" s="1" t="s">
        <v>686</v>
      </c>
      <c r="Q1493" s="1">
        <v>89578.417799999996</v>
      </c>
      <c r="R1493" s="1">
        <v>102956.807</v>
      </c>
      <c r="S1493" s="3">
        <v>43378</v>
      </c>
      <c r="T1493" s="3">
        <v>43391</v>
      </c>
      <c r="U1493" s="1">
        <v>2018</v>
      </c>
      <c r="V1493" s="1" t="s">
        <v>39</v>
      </c>
      <c r="W1493" s="1">
        <v>1</v>
      </c>
      <c r="X1493" s="1">
        <v>5</v>
      </c>
      <c r="Y1493" s="1">
        <v>324.33</v>
      </c>
      <c r="Z1493" s="1" t="s">
        <v>40</v>
      </c>
      <c r="AA1493" s="4" t="s">
        <v>7692</v>
      </c>
      <c r="AB1493" t="s">
        <v>61</v>
      </c>
      <c r="AC1493" t="s">
        <v>40</v>
      </c>
      <c r="AD1493" t="s">
        <v>35511</v>
      </c>
    </row>
    <row r="1494" spans="1:30" x14ac:dyDescent="0.25">
      <c r="A1494" s="1">
        <v>1</v>
      </c>
      <c r="B1494" s="2">
        <v>1810588</v>
      </c>
      <c r="C1494" s="1" t="s">
        <v>7728</v>
      </c>
      <c r="D1494" s="1" t="s">
        <v>30</v>
      </c>
      <c r="E1494" s="1" t="s">
        <v>31</v>
      </c>
      <c r="F1494" s="1" t="s">
        <v>32</v>
      </c>
      <c r="G1494" s="3">
        <v>43168</v>
      </c>
      <c r="H1494" s="1">
        <v>2018</v>
      </c>
      <c r="I1494" s="3">
        <v>43200</v>
      </c>
      <c r="J1494" s="1">
        <v>4</v>
      </c>
      <c r="K1494" s="1" t="s">
        <v>7729</v>
      </c>
      <c r="L1494" s="1" t="s">
        <v>7730</v>
      </c>
      <c r="M1494" s="1" t="s">
        <v>7731</v>
      </c>
      <c r="N1494" s="1" t="s">
        <v>7732</v>
      </c>
      <c r="O1494" s="1" t="s">
        <v>54</v>
      </c>
      <c r="P1494" s="1" t="s">
        <v>55</v>
      </c>
      <c r="Q1494" s="1">
        <v>97781.080100000006</v>
      </c>
      <c r="R1494" s="1">
        <v>108542.9687</v>
      </c>
      <c r="S1494" s="3">
        <v>43371</v>
      </c>
      <c r="T1494" s="3">
        <v>43382</v>
      </c>
      <c r="U1494" s="1">
        <v>2018</v>
      </c>
      <c r="V1494" s="1" t="s">
        <v>39</v>
      </c>
      <c r="W1494" s="1">
        <v>1</v>
      </c>
      <c r="X1494" s="1">
        <v>6</v>
      </c>
      <c r="Y1494" s="1">
        <v>336.49</v>
      </c>
      <c r="Z1494" s="1" t="s">
        <v>40</v>
      </c>
      <c r="AA1494" s="4" t="s">
        <v>7692</v>
      </c>
      <c r="AB1494" t="s">
        <v>43</v>
      </c>
      <c r="AC1494" t="s">
        <v>40</v>
      </c>
      <c r="AD1494" t="s">
        <v>35503</v>
      </c>
    </row>
    <row r="1495" spans="1:30" x14ac:dyDescent="0.25">
      <c r="A1495" s="1">
        <v>1</v>
      </c>
      <c r="B1495" s="2">
        <v>1810591</v>
      </c>
      <c r="C1495" s="1" t="s">
        <v>7733</v>
      </c>
      <c r="D1495" s="1" t="s">
        <v>30</v>
      </c>
      <c r="E1495" s="1" t="s">
        <v>31</v>
      </c>
      <c r="F1495" s="1" t="s">
        <v>32</v>
      </c>
      <c r="G1495" s="3">
        <v>43168</v>
      </c>
      <c r="H1495" s="1">
        <v>2018</v>
      </c>
      <c r="I1495" s="3">
        <v>43168</v>
      </c>
      <c r="J1495" s="1">
        <v>3</v>
      </c>
      <c r="K1495" s="1" t="s">
        <v>7734</v>
      </c>
      <c r="L1495" s="1" t="s">
        <v>7735</v>
      </c>
      <c r="M1495" s="1" t="s">
        <v>7736</v>
      </c>
      <c r="N1495" s="1" t="s">
        <v>7737</v>
      </c>
      <c r="O1495" s="1" t="s">
        <v>54</v>
      </c>
      <c r="P1495" s="1" t="s">
        <v>55</v>
      </c>
      <c r="Q1495" s="1">
        <v>97705.177299999996</v>
      </c>
      <c r="R1495" s="1">
        <v>109162.5165</v>
      </c>
      <c r="S1495" s="3">
        <v>43291</v>
      </c>
      <c r="T1495" s="3">
        <v>43292</v>
      </c>
      <c r="U1495" s="1">
        <v>2018</v>
      </c>
      <c r="V1495" s="1" t="s">
        <v>39</v>
      </c>
      <c r="W1495" s="1">
        <v>1</v>
      </c>
      <c r="X1495" s="1">
        <v>4</v>
      </c>
      <c r="Y1495" s="1">
        <v>207.54</v>
      </c>
      <c r="Z1495" s="1" t="s">
        <v>40</v>
      </c>
      <c r="AA1495" s="4" t="s">
        <v>5582</v>
      </c>
      <c r="AB1495" t="s">
        <v>61</v>
      </c>
      <c r="AC1495" t="s">
        <v>40</v>
      </c>
      <c r="AD1495" t="s">
        <v>36234</v>
      </c>
    </row>
    <row r="1496" spans="1:30" x14ac:dyDescent="0.25">
      <c r="A1496" s="1">
        <v>1</v>
      </c>
      <c r="B1496" s="2">
        <v>1810592</v>
      </c>
      <c r="C1496" s="1" t="s">
        <v>7738</v>
      </c>
      <c r="D1496" s="1" t="s">
        <v>30</v>
      </c>
      <c r="E1496" s="1" t="s">
        <v>31</v>
      </c>
      <c r="F1496" s="1" t="s">
        <v>32</v>
      </c>
      <c r="G1496" s="3">
        <v>43168</v>
      </c>
      <c r="H1496" s="1">
        <v>2018</v>
      </c>
      <c r="I1496" s="3">
        <v>43168</v>
      </c>
      <c r="J1496" s="1">
        <v>5</v>
      </c>
      <c r="K1496" s="1" t="s">
        <v>7739</v>
      </c>
      <c r="L1496" s="1" t="s">
        <v>7740</v>
      </c>
      <c r="M1496" s="1" t="s">
        <v>7741</v>
      </c>
      <c r="N1496" s="1" t="s">
        <v>7742</v>
      </c>
      <c r="O1496" s="1" t="s">
        <v>151</v>
      </c>
      <c r="P1496" s="1" t="s">
        <v>619</v>
      </c>
      <c r="Q1496" s="1">
        <v>94459.068700000003</v>
      </c>
      <c r="R1496" s="1">
        <v>98494.122099999993</v>
      </c>
      <c r="S1496" s="3">
        <v>43329</v>
      </c>
      <c r="T1496" s="3">
        <v>43339</v>
      </c>
      <c r="U1496" s="1">
        <v>2018</v>
      </c>
      <c r="V1496" s="1" t="s">
        <v>39</v>
      </c>
      <c r="W1496" s="1">
        <v>1</v>
      </c>
      <c r="X1496" s="1">
        <v>1</v>
      </c>
      <c r="Y1496" s="1">
        <v>34.82</v>
      </c>
      <c r="Z1496" s="1" t="s">
        <v>130</v>
      </c>
      <c r="AA1496" s="4" t="s">
        <v>5598</v>
      </c>
      <c r="AB1496" s="1" t="s">
        <v>1354</v>
      </c>
      <c r="AC1496" t="s">
        <v>72</v>
      </c>
      <c r="AD1496" t="s">
        <v>36235</v>
      </c>
    </row>
    <row r="1497" spans="1:30" x14ac:dyDescent="0.25">
      <c r="A1497" s="1">
        <v>1</v>
      </c>
      <c r="B1497" s="2">
        <v>1810600</v>
      </c>
      <c r="C1497" s="1" t="s">
        <v>7743</v>
      </c>
      <c r="D1497" s="1" t="s">
        <v>30</v>
      </c>
      <c r="E1497" s="1" t="s">
        <v>31</v>
      </c>
      <c r="F1497" s="1" t="s">
        <v>32</v>
      </c>
      <c r="G1497" s="3">
        <v>43171</v>
      </c>
      <c r="H1497" s="1">
        <v>2018</v>
      </c>
      <c r="I1497" s="3">
        <v>43172</v>
      </c>
      <c r="J1497" s="1">
        <v>2</v>
      </c>
      <c r="K1497" s="1" t="s">
        <v>7744</v>
      </c>
      <c r="L1497" s="1" t="s">
        <v>7745</v>
      </c>
      <c r="M1497" s="1" t="s">
        <v>7746</v>
      </c>
      <c r="N1497" s="1" t="s">
        <v>7747</v>
      </c>
      <c r="O1497" s="1" t="s">
        <v>294</v>
      </c>
      <c r="P1497" s="1" t="s">
        <v>815</v>
      </c>
      <c r="Q1497" s="1">
        <v>97709.317899999995</v>
      </c>
      <c r="R1497" s="1">
        <v>87792.244900000005</v>
      </c>
      <c r="S1497" s="3">
        <v>43326</v>
      </c>
      <c r="T1497" s="3">
        <v>43346</v>
      </c>
      <c r="U1497" s="1">
        <v>2018</v>
      </c>
      <c r="V1497" s="1" t="s">
        <v>39</v>
      </c>
      <c r="W1497" s="1">
        <v>1</v>
      </c>
      <c r="X1497" s="1">
        <v>2</v>
      </c>
      <c r="Y1497" s="1">
        <v>150.69</v>
      </c>
      <c r="Z1497" s="1" t="s">
        <v>40</v>
      </c>
      <c r="AA1497" s="4" t="s">
        <v>7546</v>
      </c>
      <c r="AB1497" t="s">
        <v>43</v>
      </c>
      <c r="AC1497" t="s">
        <v>40</v>
      </c>
      <c r="AD1497" t="s">
        <v>35982</v>
      </c>
    </row>
    <row r="1498" spans="1:30" x14ac:dyDescent="0.25">
      <c r="A1498" s="1">
        <v>1</v>
      </c>
      <c r="B1498" s="2">
        <v>1810613</v>
      </c>
      <c r="C1498" s="1" t="s">
        <v>7748</v>
      </c>
      <c r="D1498" s="1" t="s">
        <v>30</v>
      </c>
      <c r="E1498" s="1" t="s">
        <v>31</v>
      </c>
      <c r="F1498" s="1" t="s">
        <v>32</v>
      </c>
      <c r="G1498" s="3">
        <v>43171</v>
      </c>
      <c r="H1498" s="1">
        <v>2018</v>
      </c>
      <c r="I1498" s="3">
        <v>43216</v>
      </c>
      <c r="J1498" s="1">
        <v>4</v>
      </c>
      <c r="K1498" s="1" t="s">
        <v>7749</v>
      </c>
      <c r="L1498" s="1" t="s">
        <v>7750</v>
      </c>
      <c r="M1498" s="1" t="s">
        <v>7751</v>
      </c>
      <c r="N1498" s="1" t="s">
        <v>7752</v>
      </c>
      <c r="O1498" s="1" t="s">
        <v>668</v>
      </c>
      <c r="P1498" s="1" t="s">
        <v>875</v>
      </c>
      <c r="Q1498" s="1">
        <v>97919.681200000006</v>
      </c>
      <c r="R1498" s="1">
        <v>99983.526400000002</v>
      </c>
      <c r="S1498" s="3">
        <v>43364</v>
      </c>
      <c r="T1498" s="3">
        <v>43385</v>
      </c>
      <c r="U1498" s="1">
        <v>2018</v>
      </c>
      <c r="V1498" s="1" t="s">
        <v>39</v>
      </c>
      <c r="W1498" s="1">
        <v>1</v>
      </c>
      <c r="X1498" s="1">
        <v>28</v>
      </c>
      <c r="Y1498" s="1">
        <v>1399.62</v>
      </c>
      <c r="Z1498" s="1" t="s">
        <v>40</v>
      </c>
      <c r="AA1498" s="4" t="s">
        <v>7692</v>
      </c>
      <c r="AB1498" t="s">
        <v>43</v>
      </c>
      <c r="AC1498" t="s">
        <v>40</v>
      </c>
      <c r="AD1498" t="s">
        <v>36137</v>
      </c>
    </row>
    <row r="1499" spans="1:30" x14ac:dyDescent="0.25">
      <c r="A1499" s="1">
        <v>1</v>
      </c>
      <c r="B1499" s="2">
        <v>1810614</v>
      </c>
      <c r="C1499" s="1" t="s">
        <v>7753</v>
      </c>
      <c r="D1499" s="1" t="s">
        <v>30</v>
      </c>
      <c r="E1499" s="1" t="s">
        <v>31</v>
      </c>
      <c r="F1499" s="1" t="s">
        <v>32</v>
      </c>
      <c r="G1499" s="3">
        <v>43171</v>
      </c>
      <c r="H1499" s="1">
        <v>2018</v>
      </c>
      <c r="I1499" s="3">
        <v>43175</v>
      </c>
      <c r="J1499" s="1">
        <v>5</v>
      </c>
      <c r="K1499" s="1" t="s">
        <v>7754</v>
      </c>
      <c r="L1499" s="1" t="s">
        <v>7755</v>
      </c>
      <c r="M1499" s="1" t="s">
        <v>7756</v>
      </c>
      <c r="N1499" s="1" t="s">
        <v>7757</v>
      </c>
      <c r="O1499" s="1" t="s">
        <v>63</v>
      </c>
      <c r="P1499" s="1" t="s">
        <v>64</v>
      </c>
      <c r="Q1499" s="1">
        <v>102374.1943</v>
      </c>
      <c r="R1499" s="1">
        <v>112150.5319</v>
      </c>
      <c r="S1499" s="3">
        <v>43291</v>
      </c>
      <c r="T1499" s="3">
        <v>43299</v>
      </c>
      <c r="U1499" s="1">
        <v>2018</v>
      </c>
      <c r="V1499" s="1" t="s">
        <v>39</v>
      </c>
      <c r="W1499" s="1">
        <v>1</v>
      </c>
      <c r="X1499" s="1">
        <v>30</v>
      </c>
      <c r="Y1499" s="1">
        <v>3118.03</v>
      </c>
      <c r="Z1499" s="1" t="s">
        <v>40</v>
      </c>
      <c r="AA1499" s="4" t="s">
        <v>5582</v>
      </c>
      <c r="AB1499" t="s">
        <v>43</v>
      </c>
      <c r="AC1499" t="s">
        <v>40</v>
      </c>
      <c r="AD1499" t="s">
        <v>35848</v>
      </c>
    </row>
    <row r="1500" spans="1:30" x14ac:dyDescent="0.25">
      <c r="A1500" s="1">
        <v>1</v>
      </c>
      <c r="B1500" s="2">
        <v>1810629</v>
      </c>
      <c r="C1500" s="1" t="s">
        <v>7758</v>
      </c>
      <c r="D1500" s="1" t="s">
        <v>30</v>
      </c>
      <c r="E1500" s="1" t="s">
        <v>31</v>
      </c>
      <c r="F1500" s="1" t="s">
        <v>32</v>
      </c>
      <c r="G1500" s="3">
        <v>43172</v>
      </c>
      <c r="H1500" s="1">
        <v>2018</v>
      </c>
      <c r="I1500" s="3">
        <v>43203</v>
      </c>
      <c r="J1500" s="1">
        <v>3</v>
      </c>
      <c r="K1500" s="1" t="s">
        <v>7759</v>
      </c>
      <c r="L1500" s="1" t="s">
        <v>7760</v>
      </c>
      <c r="M1500" s="1" t="s">
        <v>7761</v>
      </c>
      <c r="N1500" s="1" t="s">
        <v>7762</v>
      </c>
      <c r="O1500" s="1" t="s">
        <v>63</v>
      </c>
      <c r="P1500" s="1" t="s">
        <v>220</v>
      </c>
      <c r="Q1500" s="1">
        <v>99948.986999999994</v>
      </c>
      <c r="R1500" s="1">
        <v>115705.8725</v>
      </c>
      <c r="S1500" s="3">
        <v>43346</v>
      </c>
      <c r="T1500" s="3">
        <v>43348</v>
      </c>
      <c r="U1500" s="1">
        <v>2018</v>
      </c>
      <c r="V1500" s="1" t="s">
        <v>39</v>
      </c>
      <c r="W1500" s="1">
        <v>1</v>
      </c>
      <c r="X1500" s="1">
        <v>3</v>
      </c>
      <c r="Y1500" s="1">
        <v>320.41000000000003</v>
      </c>
      <c r="Z1500" s="1" t="s">
        <v>40</v>
      </c>
      <c r="AA1500" s="4" t="s">
        <v>7546</v>
      </c>
      <c r="AB1500" t="s">
        <v>61</v>
      </c>
      <c r="AC1500" t="s">
        <v>40</v>
      </c>
      <c r="AD1500" t="s">
        <v>36236</v>
      </c>
    </row>
    <row r="1501" spans="1:30" x14ac:dyDescent="0.25">
      <c r="A1501" s="1">
        <v>1</v>
      </c>
      <c r="B1501" s="2">
        <v>1810640</v>
      </c>
      <c r="C1501" s="1" t="s">
        <v>7763</v>
      </c>
      <c r="D1501" s="1" t="s">
        <v>30</v>
      </c>
      <c r="E1501" s="1" t="s">
        <v>31</v>
      </c>
      <c r="F1501" s="1" t="s">
        <v>32</v>
      </c>
      <c r="G1501" s="3">
        <v>43172</v>
      </c>
      <c r="H1501" s="1">
        <v>2018</v>
      </c>
      <c r="I1501" s="3">
        <v>43186</v>
      </c>
      <c r="J1501" s="1">
        <v>5</v>
      </c>
      <c r="K1501" s="1" t="s">
        <v>7764</v>
      </c>
      <c r="L1501" s="1" t="s">
        <v>7765</v>
      </c>
      <c r="M1501" s="1" t="s">
        <v>7766</v>
      </c>
      <c r="N1501" s="1" t="s">
        <v>7767</v>
      </c>
      <c r="O1501" s="1" t="s">
        <v>244</v>
      </c>
      <c r="P1501" s="1" t="s">
        <v>346</v>
      </c>
      <c r="Q1501" s="1">
        <v>100056.2225</v>
      </c>
      <c r="R1501" s="1">
        <v>108778.40820000001</v>
      </c>
      <c r="S1501" s="3">
        <v>43374</v>
      </c>
      <c r="T1501" s="3">
        <v>43390</v>
      </c>
      <c r="U1501" s="1">
        <v>2018</v>
      </c>
      <c r="V1501" s="1" t="s">
        <v>39</v>
      </c>
      <c r="W1501" s="1">
        <v>1</v>
      </c>
      <c r="X1501" s="1">
        <v>16</v>
      </c>
      <c r="Y1501" s="1">
        <v>1633.92</v>
      </c>
      <c r="Z1501" s="1" t="s">
        <v>40</v>
      </c>
      <c r="AA1501" s="4" t="s">
        <v>7692</v>
      </c>
      <c r="AB1501" t="s">
        <v>43</v>
      </c>
      <c r="AC1501" t="s">
        <v>40</v>
      </c>
      <c r="AD1501" t="s">
        <v>36237</v>
      </c>
    </row>
    <row r="1502" spans="1:30" x14ac:dyDescent="0.25">
      <c r="A1502" s="1">
        <v>1</v>
      </c>
      <c r="B1502" s="2">
        <v>1810649</v>
      </c>
      <c r="C1502" s="1" t="s">
        <v>7768</v>
      </c>
      <c r="D1502" s="1" t="s">
        <v>30</v>
      </c>
      <c r="E1502" s="1" t="s">
        <v>31</v>
      </c>
      <c r="F1502" s="1" t="s">
        <v>32</v>
      </c>
      <c r="G1502" s="3">
        <v>43173</v>
      </c>
      <c r="H1502" s="1">
        <v>2018</v>
      </c>
      <c r="I1502" s="3">
        <v>43216</v>
      </c>
      <c r="J1502" s="1">
        <v>3</v>
      </c>
      <c r="K1502" s="1" t="s">
        <v>7769</v>
      </c>
      <c r="L1502" s="1" t="s">
        <v>7770</v>
      </c>
      <c r="M1502" s="1" t="s">
        <v>7771</v>
      </c>
      <c r="N1502" s="1" t="s">
        <v>7772</v>
      </c>
      <c r="O1502" s="1" t="s">
        <v>101</v>
      </c>
      <c r="P1502" s="1" t="s">
        <v>686</v>
      </c>
      <c r="Q1502" s="1">
        <v>89657.651400000002</v>
      </c>
      <c r="R1502" s="1">
        <v>103164.8765</v>
      </c>
      <c r="S1502" s="3">
        <v>43369</v>
      </c>
      <c r="T1502" s="3">
        <v>43395</v>
      </c>
      <c r="U1502" s="1">
        <v>2018</v>
      </c>
      <c r="V1502" s="1" t="s">
        <v>39</v>
      </c>
      <c r="W1502" s="1">
        <v>1</v>
      </c>
      <c r="X1502" s="1">
        <v>4</v>
      </c>
      <c r="Y1502" s="1">
        <v>330.9</v>
      </c>
      <c r="Z1502" s="1" t="s">
        <v>40</v>
      </c>
      <c r="AA1502" s="4" t="s">
        <v>7692</v>
      </c>
      <c r="AB1502" t="s">
        <v>61</v>
      </c>
      <c r="AC1502" t="s">
        <v>40</v>
      </c>
      <c r="AD1502" t="s">
        <v>36238</v>
      </c>
    </row>
    <row r="1503" spans="1:30" x14ac:dyDescent="0.25">
      <c r="A1503" s="1">
        <v>1</v>
      </c>
      <c r="B1503" s="2">
        <v>1810654</v>
      </c>
      <c r="C1503" s="1" t="s">
        <v>7773</v>
      </c>
      <c r="D1503" s="1" t="s">
        <v>30</v>
      </c>
      <c r="E1503" s="1" t="s">
        <v>31</v>
      </c>
      <c r="F1503" s="1" t="s">
        <v>32</v>
      </c>
      <c r="G1503" s="3">
        <v>43173</v>
      </c>
      <c r="H1503" s="1">
        <v>2018</v>
      </c>
      <c r="I1503" s="3">
        <v>43213</v>
      </c>
      <c r="J1503" s="1">
        <v>2</v>
      </c>
      <c r="K1503" s="1" t="s">
        <v>7774</v>
      </c>
      <c r="L1503" s="1" t="s">
        <v>7775</v>
      </c>
      <c r="M1503" s="1" t="s">
        <v>7776</v>
      </c>
      <c r="N1503" s="1" t="s">
        <v>7777</v>
      </c>
      <c r="O1503" s="1" t="s">
        <v>74</v>
      </c>
      <c r="P1503" s="1" t="s">
        <v>324</v>
      </c>
      <c r="Q1503" s="1">
        <v>104769.4078</v>
      </c>
      <c r="R1503" s="1">
        <v>118796.5202</v>
      </c>
      <c r="S1503" s="3">
        <v>43398</v>
      </c>
      <c r="T1503" s="3">
        <v>43424</v>
      </c>
      <c r="U1503" s="1">
        <v>2018</v>
      </c>
      <c r="V1503" s="1" t="s">
        <v>39</v>
      </c>
      <c r="W1503" s="1">
        <v>1</v>
      </c>
      <c r="X1503" s="1">
        <v>3</v>
      </c>
      <c r="Y1503" s="1">
        <v>463.6</v>
      </c>
      <c r="Z1503" s="1" t="s">
        <v>40</v>
      </c>
      <c r="AA1503" s="4" t="s">
        <v>7778</v>
      </c>
      <c r="AB1503" t="s">
        <v>61</v>
      </c>
      <c r="AC1503" t="s">
        <v>40</v>
      </c>
      <c r="AD1503" t="s">
        <v>36239</v>
      </c>
    </row>
    <row r="1504" spans="1:30" x14ac:dyDescent="0.25">
      <c r="A1504" s="1">
        <v>1</v>
      </c>
      <c r="B1504" s="2">
        <v>1810675</v>
      </c>
      <c r="C1504" s="1" t="s">
        <v>7779</v>
      </c>
      <c r="D1504" s="1" t="s">
        <v>30</v>
      </c>
      <c r="E1504" s="1" t="s">
        <v>31</v>
      </c>
      <c r="F1504" s="1" t="s">
        <v>32</v>
      </c>
      <c r="G1504" s="3">
        <v>43174</v>
      </c>
      <c r="H1504" s="1">
        <v>2018</v>
      </c>
      <c r="I1504" s="3">
        <v>43175</v>
      </c>
      <c r="J1504" s="1">
        <v>7</v>
      </c>
      <c r="K1504" s="1" t="s">
        <v>7780</v>
      </c>
      <c r="L1504" s="1" t="s">
        <v>7781</v>
      </c>
      <c r="M1504" s="1" t="s">
        <v>7782</v>
      </c>
      <c r="N1504" s="1" t="s">
        <v>7783</v>
      </c>
      <c r="O1504" s="1" t="s">
        <v>151</v>
      </c>
      <c r="P1504" s="1" t="s">
        <v>619</v>
      </c>
      <c r="Q1504" s="1">
        <v>95473.410799999998</v>
      </c>
      <c r="R1504" s="1">
        <v>99128.005699999994</v>
      </c>
      <c r="S1504" s="3">
        <v>43341</v>
      </c>
      <c r="T1504" s="3">
        <v>43347</v>
      </c>
      <c r="U1504" s="1">
        <v>2018</v>
      </c>
      <c r="V1504" s="1" t="s">
        <v>39</v>
      </c>
      <c r="W1504" s="1">
        <v>1</v>
      </c>
      <c r="X1504" s="1">
        <v>18</v>
      </c>
      <c r="Y1504" s="1">
        <v>935.02</v>
      </c>
      <c r="Z1504" s="1" t="s">
        <v>40</v>
      </c>
      <c r="AA1504" s="4" t="s">
        <v>7546</v>
      </c>
      <c r="AB1504" t="s">
        <v>61</v>
      </c>
      <c r="AC1504" t="s">
        <v>40</v>
      </c>
      <c r="AD1504" t="s">
        <v>36095</v>
      </c>
    </row>
    <row r="1505" spans="1:30" x14ac:dyDescent="0.25">
      <c r="A1505" s="1">
        <v>1</v>
      </c>
      <c r="B1505" s="2">
        <v>1810720</v>
      </c>
      <c r="C1505" s="1" t="s">
        <v>7784</v>
      </c>
      <c r="D1505" s="1" t="s">
        <v>30</v>
      </c>
      <c r="E1505" s="1" t="s">
        <v>31</v>
      </c>
      <c r="F1505" s="1" t="s">
        <v>32</v>
      </c>
      <c r="G1505" s="3">
        <v>43175</v>
      </c>
      <c r="H1505" s="1">
        <v>2018</v>
      </c>
      <c r="I1505" s="3">
        <v>43175</v>
      </c>
      <c r="J1505" s="1">
        <v>4</v>
      </c>
      <c r="K1505" s="1" t="s">
        <v>7785</v>
      </c>
      <c r="L1505" s="1" t="s">
        <v>7786</v>
      </c>
      <c r="M1505" s="1" t="s">
        <v>7787</v>
      </c>
      <c r="N1505" s="1" t="s">
        <v>7788</v>
      </c>
      <c r="O1505" s="1" t="s">
        <v>63</v>
      </c>
      <c r="P1505" s="1" t="s">
        <v>64</v>
      </c>
      <c r="Q1505" s="1">
        <v>102296.7849</v>
      </c>
      <c r="R1505" s="1">
        <v>110885.67909999999</v>
      </c>
      <c r="S1505" s="3">
        <v>43326</v>
      </c>
      <c r="T1505" s="3">
        <v>43342</v>
      </c>
      <c r="U1505" s="1">
        <v>2018</v>
      </c>
      <c r="V1505" s="1" t="s">
        <v>39</v>
      </c>
      <c r="W1505" s="1">
        <v>1</v>
      </c>
      <c r="X1505" s="1">
        <v>9</v>
      </c>
      <c r="Y1505" s="1">
        <v>1391.13</v>
      </c>
      <c r="Z1505" s="1" t="s">
        <v>40</v>
      </c>
      <c r="AA1505" s="4" t="s">
        <v>5598</v>
      </c>
      <c r="AB1505" t="s">
        <v>43</v>
      </c>
      <c r="AC1505" t="s">
        <v>40</v>
      </c>
      <c r="AD1505" t="s">
        <v>36240</v>
      </c>
    </row>
    <row r="1506" spans="1:30" x14ac:dyDescent="0.25">
      <c r="A1506" s="1">
        <v>1</v>
      </c>
      <c r="B1506" s="2">
        <v>1810738</v>
      </c>
      <c r="C1506" s="1" t="s">
        <v>7789</v>
      </c>
      <c r="D1506" s="1" t="s">
        <v>30</v>
      </c>
      <c r="E1506" s="1" t="s">
        <v>45</v>
      </c>
      <c r="F1506" s="1" t="s">
        <v>32</v>
      </c>
      <c r="G1506" s="3">
        <v>43179</v>
      </c>
      <c r="H1506" s="1">
        <v>2018</v>
      </c>
      <c r="I1506" s="3">
        <v>43181</v>
      </c>
      <c r="J1506" s="1">
        <v>3</v>
      </c>
      <c r="K1506" s="1" t="s">
        <v>7790</v>
      </c>
      <c r="L1506" s="1" t="s">
        <v>7791</v>
      </c>
      <c r="M1506" s="1" t="s">
        <v>7792</v>
      </c>
      <c r="N1506" s="1" t="s">
        <v>7793</v>
      </c>
      <c r="O1506" s="1" t="s">
        <v>63</v>
      </c>
      <c r="P1506" s="1" t="s">
        <v>217</v>
      </c>
      <c r="Q1506" s="1">
        <v>94271.119000000006</v>
      </c>
      <c r="R1506" s="1">
        <v>116035.1911</v>
      </c>
      <c r="S1506" s="3">
        <v>43335</v>
      </c>
      <c r="T1506" s="3">
        <v>43343</v>
      </c>
      <c r="U1506" s="1">
        <v>2018</v>
      </c>
      <c r="V1506" s="1" t="s">
        <v>39</v>
      </c>
      <c r="W1506" s="1">
        <v>2</v>
      </c>
      <c r="X1506" s="1">
        <v>3</v>
      </c>
      <c r="Y1506" s="1">
        <v>46.95</v>
      </c>
      <c r="Z1506" s="1" t="s">
        <v>40</v>
      </c>
      <c r="AA1506" s="4" t="s">
        <v>5598</v>
      </c>
      <c r="AB1506" t="s">
        <v>43</v>
      </c>
      <c r="AC1506" t="s">
        <v>40</v>
      </c>
      <c r="AD1506" t="s">
        <v>35341</v>
      </c>
    </row>
    <row r="1507" spans="1:30" x14ac:dyDescent="0.25">
      <c r="A1507" s="1">
        <v>1</v>
      </c>
      <c r="B1507" s="2">
        <v>1810743</v>
      </c>
      <c r="C1507" s="1" t="s">
        <v>7794</v>
      </c>
      <c r="D1507" s="1" t="s">
        <v>30</v>
      </c>
      <c r="E1507" s="1" t="s">
        <v>31</v>
      </c>
      <c r="F1507" s="1" t="s">
        <v>32</v>
      </c>
      <c r="G1507" s="3">
        <v>43179</v>
      </c>
      <c r="H1507" s="1">
        <v>2018</v>
      </c>
      <c r="I1507" s="3">
        <v>43179</v>
      </c>
      <c r="J1507" s="1">
        <v>4</v>
      </c>
      <c r="K1507" s="1" t="s">
        <v>7795</v>
      </c>
      <c r="L1507" s="1" t="s">
        <v>7796</v>
      </c>
      <c r="M1507" s="1" t="s">
        <v>7797</v>
      </c>
      <c r="N1507" s="1" t="s">
        <v>7798</v>
      </c>
      <c r="O1507" s="1" t="s">
        <v>201</v>
      </c>
      <c r="P1507" s="1" t="s">
        <v>774</v>
      </c>
      <c r="Q1507" s="1">
        <v>101325.4339</v>
      </c>
      <c r="R1507" s="1">
        <v>105791.4506</v>
      </c>
      <c r="S1507" s="3">
        <v>43335</v>
      </c>
      <c r="T1507" s="3">
        <v>43342</v>
      </c>
      <c r="U1507" s="1">
        <v>2018</v>
      </c>
      <c r="V1507" s="1" t="s">
        <v>39</v>
      </c>
      <c r="W1507" s="1">
        <v>1</v>
      </c>
      <c r="X1507" s="1">
        <v>3</v>
      </c>
      <c r="Y1507" s="1">
        <v>68.78</v>
      </c>
      <c r="Z1507" s="1" t="s">
        <v>717</v>
      </c>
      <c r="AA1507" s="4" t="s">
        <v>5598</v>
      </c>
      <c r="AB1507" s="1" t="s">
        <v>1354</v>
      </c>
      <c r="AC1507" t="s">
        <v>72</v>
      </c>
      <c r="AD1507" t="s">
        <v>35587</v>
      </c>
    </row>
    <row r="1508" spans="1:30" x14ac:dyDescent="0.25">
      <c r="A1508" s="1">
        <v>1</v>
      </c>
      <c r="B1508" s="2">
        <v>1810745</v>
      </c>
      <c r="C1508" s="1" t="s">
        <v>7799</v>
      </c>
      <c r="D1508" s="1" t="s">
        <v>30</v>
      </c>
      <c r="E1508" s="1" t="s">
        <v>31</v>
      </c>
      <c r="F1508" s="1" t="s">
        <v>32</v>
      </c>
      <c r="G1508" s="3">
        <v>43180</v>
      </c>
      <c r="H1508" s="1">
        <v>2018</v>
      </c>
      <c r="I1508" s="3">
        <v>43227</v>
      </c>
      <c r="J1508" s="1">
        <v>3</v>
      </c>
      <c r="K1508" s="1" t="s">
        <v>7800</v>
      </c>
      <c r="L1508" s="1" t="s">
        <v>7801</v>
      </c>
      <c r="M1508" s="1" t="s">
        <v>7802</v>
      </c>
      <c r="N1508" s="1" t="s">
        <v>7803</v>
      </c>
      <c r="O1508" s="1" t="s">
        <v>101</v>
      </c>
      <c r="P1508" s="1" t="s">
        <v>1239</v>
      </c>
      <c r="Q1508" s="1">
        <v>93454.124599999996</v>
      </c>
      <c r="R1508" s="1">
        <v>100801.4178</v>
      </c>
      <c r="S1508" s="3">
        <v>43411</v>
      </c>
      <c r="T1508" s="3">
        <v>43413</v>
      </c>
      <c r="U1508" s="1">
        <v>2018</v>
      </c>
      <c r="V1508" s="1" t="s">
        <v>39</v>
      </c>
      <c r="W1508" s="1">
        <v>1</v>
      </c>
      <c r="X1508" s="1">
        <v>2</v>
      </c>
      <c r="Y1508" s="1">
        <v>133.56</v>
      </c>
      <c r="Z1508" s="1" t="s">
        <v>40</v>
      </c>
      <c r="AA1508" s="4" t="s">
        <v>7778</v>
      </c>
      <c r="AB1508" t="s">
        <v>43</v>
      </c>
      <c r="AC1508" t="s">
        <v>40</v>
      </c>
      <c r="AD1508" t="s">
        <v>36241</v>
      </c>
    </row>
    <row r="1509" spans="1:30" x14ac:dyDescent="0.25">
      <c r="A1509" s="1">
        <v>1</v>
      </c>
      <c r="B1509" s="2">
        <v>1810754</v>
      </c>
      <c r="C1509" s="1" t="s">
        <v>7804</v>
      </c>
      <c r="D1509" s="1" t="s">
        <v>30</v>
      </c>
      <c r="E1509" s="1" t="s">
        <v>31</v>
      </c>
      <c r="F1509" s="1" t="s">
        <v>32</v>
      </c>
      <c r="G1509" s="3">
        <v>43180</v>
      </c>
      <c r="H1509" s="1">
        <v>2018</v>
      </c>
      <c r="I1509" s="3">
        <v>43180</v>
      </c>
      <c r="J1509" s="1">
        <v>3</v>
      </c>
      <c r="K1509" s="1" t="s">
        <v>7805</v>
      </c>
      <c r="L1509" s="1" t="s">
        <v>7806</v>
      </c>
      <c r="M1509" s="1" t="s">
        <v>7807</v>
      </c>
      <c r="N1509" s="1" t="s">
        <v>7808</v>
      </c>
      <c r="O1509" s="1" t="s">
        <v>54</v>
      </c>
      <c r="P1509" s="1" t="s">
        <v>179</v>
      </c>
      <c r="Q1509" s="1">
        <v>95436.170400000003</v>
      </c>
      <c r="R1509" s="1">
        <v>112828.8042</v>
      </c>
      <c r="S1509" s="3">
        <v>43307</v>
      </c>
      <c r="T1509" s="3">
        <v>43321</v>
      </c>
      <c r="U1509" s="1">
        <v>2018</v>
      </c>
      <c r="V1509" s="1" t="s">
        <v>39</v>
      </c>
      <c r="W1509" s="1">
        <v>1</v>
      </c>
      <c r="X1509" s="1">
        <v>2</v>
      </c>
      <c r="Y1509" s="1">
        <v>185.77</v>
      </c>
      <c r="Z1509" s="1" t="s">
        <v>40</v>
      </c>
      <c r="AA1509" s="4" t="s">
        <v>5598</v>
      </c>
      <c r="AB1509" t="s">
        <v>61</v>
      </c>
      <c r="AC1509" t="s">
        <v>40</v>
      </c>
      <c r="AD1509" t="s">
        <v>35303</v>
      </c>
    </row>
    <row r="1510" spans="1:30" x14ac:dyDescent="0.25">
      <c r="A1510" s="1">
        <v>1</v>
      </c>
      <c r="B1510" s="2">
        <v>1810759</v>
      </c>
      <c r="C1510" s="1" t="s">
        <v>7809</v>
      </c>
      <c r="D1510" s="1" t="s">
        <v>30</v>
      </c>
      <c r="E1510" s="1" t="s">
        <v>31</v>
      </c>
      <c r="F1510" s="1" t="s">
        <v>32</v>
      </c>
      <c r="G1510" s="3">
        <v>43180</v>
      </c>
      <c r="H1510" s="1">
        <v>2018</v>
      </c>
      <c r="I1510" s="3">
        <v>43180</v>
      </c>
      <c r="J1510" s="1">
        <v>3</v>
      </c>
      <c r="K1510" s="1" t="s">
        <v>7810</v>
      </c>
      <c r="L1510" s="1" t="s">
        <v>7811</v>
      </c>
      <c r="M1510" s="1" t="s">
        <v>7812</v>
      </c>
      <c r="N1510" s="1" t="s">
        <v>7813</v>
      </c>
      <c r="O1510" s="1" t="s">
        <v>418</v>
      </c>
      <c r="P1510" s="1" t="s">
        <v>702</v>
      </c>
      <c r="Q1510" s="1">
        <v>95187.864600000001</v>
      </c>
      <c r="R1510" s="1">
        <v>108333.6735</v>
      </c>
      <c r="S1510" s="3">
        <v>43333</v>
      </c>
      <c r="T1510" s="3">
        <v>43336</v>
      </c>
      <c r="U1510" s="1">
        <v>2018</v>
      </c>
      <c r="V1510" s="1" t="s">
        <v>39</v>
      </c>
      <c r="W1510" s="1">
        <v>1</v>
      </c>
      <c r="X1510" s="1">
        <v>4</v>
      </c>
      <c r="Y1510" s="1">
        <v>454</v>
      </c>
      <c r="Z1510" s="1" t="s">
        <v>40</v>
      </c>
      <c r="AA1510" s="4" t="s">
        <v>5598</v>
      </c>
      <c r="AB1510" t="s">
        <v>43</v>
      </c>
      <c r="AC1510" t="s">
        <v>40</v>
      </c>
      <c r="AD1510" t="s">
        <v>35389</v>
      </c>
    </row>
    <row r="1511" spans="1:30" x14ac:dyDescent="0.25">
      <c r="A1511" s="1">
        <v>1</v>
      </c>
      <c r="B1511" s="2">
        <v>1810775</v>
      </c>
      <c r="C1511" s="1" t="s">
        <v>7814</v>
      </c>
      <c r="D1511" s="1" t="s">
        <v>30</v>
      </c>
      <c r="E1511" s="1" t="s">
        <v>45</v>
      </c>
      <c r="F1511" s="1" t="s">
        <v>32</v>
      </c>
      <c r="G1511" s="3">
        <v>43181</v>
      </c>
      <c r="H1511" s="1">
        <v>2018</v>
      </c>
      <c r="I1511" s="3">
        <v>43181</v>
      </c>
      <c r="J1511" s="1">
        <v>3</v>
      </c>
      <c r="K1511" s="1" t="s">
        <v>7815</v>
      </c>
      <c r="L1511" s="1" t="s">
        <v>7816</v>
      </c>
      <c r="M1511" s="1" t="s">
        <v>7817</v>
      </c>
      <c r="N1511" s="1" t="s">
        <v>7818</v>
      </c>
      <c r="O1511" s="1" t="s">
        <v>63</v>
      </c>
      <c r="P1511" s="1" t="s">
        <v>369</v>
      </c>
      <c r="Q1511" s="1">
        <v>97415.629000000001</v>
      </c>
      <c r="R1511" s="1">
        <v>114637.7084</v>
      </c>
      <c r="S1511" s="3">
        <v>43347</v>
      </c>
      <c r="T1511" s="3">
        <v>43355</v>
      </c>
      <c r="U1511" s="1">
        <v>2018</v>
      </c>
      <c r="V1511" s="1" t="s">
        <v>39</v>
      </c>
      <c r="W1511" s="1">
        <v>2</v>
      </c>
      <c r="X1511" s="1">
        <v>3</v>
      </c>
      <c r="Y1511" s="1">
        <v>5.01</v>
      </c>
      <c r="Z1511" s="1" t="s">
        <v>40</v>
      </c>
      <c r="AA1511" s="4" t="s">
        <v>7546</v>
      </c>
      <c r="AB1511" t="s">
        <v>43</v>
      </c>
      <c r="AC1511" t="s">
        <v>40</v>
      </c>
      <c r="AD1511" t="s">
        <v>35613</v>
      </c>
    </row>
    <row r="1512" spans="1:30" x14ac:dyDescent="0.25">
      <c r="A1512" s="1">
        <v>1</v>
      </c>
      <c r="B1512" s="2">
        <v>1810778</v>
      </c>
      <c r="C1512" s="1" t="s">
        <v>7819</v>
      </c>
      <c r="D1512" s="1" t="s">
        <v>30</v>
      </c>
      <c r="E1512" s="1" t="s">
        <v>45</v>
      </c>
      <c r="F1512" s="1" t="s">
        <v>32</v>
      </c>
      <c r="G1512" s="3">
        <v>43181</v>
      </c>
      <c r="H1512" s="1">
        <v>2018</v>
      </c>
      <c r="I1512" s="3">
        <v>43181</v>
      </c>
      <c r="J1512" s="1">
        <v>3</v>
      </c>
      <c r="K1512" s="1" t="s">
        <v>7820</v>
      </c>
      <c r="L1512" s="1" t="s">
        <v>7821</v>
      </c>
      <c r="M1512" s="1" t="s">
        <v>7822</v>
      </c>
      <c r="N1512" s="1" t="s">
        <v>7823</v>
      </c>
      <c r="O1512" s="1" t="s">
        <v>63</v>
      </c>
      <c r="P1512" s="1" t="s">
        <v>369</v>
      </c>
      <c r="Q1512" s="1">
        <v>97377.878200000006</v>
      </c>
      <c r="R1512" s="1">
        <v>114774.0668</v>
      </c>
      <c r="S1512" s="3">
        <v>43361</v>
      </c>
      <c r="T1512" s="3">
        <v>43368</v>
      </c>
      <c r="U1512" s="1">
        <v>2018</v>
      </c>
      <c r="V1512" s="1" t="s">
        <v>39</v>
      </c>
      <c r="W1512" s="1">
        <v>4</v>
      </c>
      <c r="X1512" s="1">
        <v>3</v>
      </c>
      <c r="Y1512" s="1">
        <v>165.87</v>
      </c>
      <c r="Z1512" s="1" t="s">
        <v>40</v>
      </c>
      <c r="AA1512" s="4" t="s">
        <v>7546</v>
      </c>
      <c r="AB1512" t="s">
        <v>43</v>
      </c>
      <c r="AC1512" t="s">
        <v>40</v>
      </c>
      <c r="AD1512" t="s">
        <v>35613</v>
      </c>
    </row>
    <row r="1513" spans="1:30" x14ac:dyDescent="0.25">
      <c r="A1513" s="1">
        <v>1</v>
      </c>
      <c r="B1513" s="2">
        <v>1810791</v>
      </c>
      <c r="C1513" s="1" t="s">
        <v>7824</v>
      </c>
      <c r="D1513" s="1" t="s">
        <v>30</v>
      </c>
      <c r="E1513" s="1" t="s">
        <v>45</v>
      </c>
      <c r="F1513" s="1" t="s">
        <v>32</v>
      </c>
      <c r="G1513" s="3">
        <v>43182</v>
      </c>
      <c r="H1513" s="1">
        <v>2018</v>
      </c>
      <c r="I1513" s="3">
        <v>43195</v>
      </c>
      <c r="J1513" s="1">
        <v>5</v>
      </c>
      <c r="K1513" s="1" t="s">
        <v>7825</v>
      </c>
      <c r="L1513" s="1" t="s">
        <v>7826</v>
      </c>
      <c r="M1513" s="1" t="s">
        <v>7827</v>
      </c>
      <c r="N1513" s="1" t="s">
        <v>7828</v>
      </c>
      <c r="O1513" s="1" t="s">
        <v>33</v>
      </c>
      <c r="P1513" s="1" t="s">
        <v>34</v>
      </c>
      <c r="Q1513" s="1">
        <v>96705.168600000005</v>
      </c>
      <c r="R1513" s="1">
        <v>100616.8083</v>
      </c>
      <c r="S1513" s="3">
        <v>43335</v>
      </c>
      <c r="T1513" s="3">
        <v>43342</v>
      </c>
      <c r="U1513" s="1">
        <v>2018</v>
      </c>
      <c r="V1513" s="1" t="s">
        <v>39</v>
      </c>
      <c r="W1513" s="1">
        <v>2</v>
      </c>
      <c r="X1513" s="1">
        <v>4</v>
      </c>
      <c r="Y1513" s="1">
        <v>241.07</v>
      </c>
      <c r="Z1513" s="1" t="s">
        <v>40</v>
      </c>
      <c r="AA1513" s="4" t="s">
        <v>5598</v>
      </c>
      <c r="AB1513" t="s">
        <v>43</v>
      </c>
      <c r="AC1513" t="s">
        <v>40</v>
      </c>
      <c r="AD1513" t="s">
        <v>35351</v>
      </c>
    </row>
    <row r="1514" spans="1:30" x14ac:dyDescent="0.25">
      <c r="A1514" s="1">
        <v>1</v>
      </c>
      <c r="B1514" s="2">
        <v>1810824</v>
      </c>
      <c r="C1514" s="1" t="s">
        <v>7829</v>
      </c>
      <c r="D1514" s="1" t="s">
        <v>30</v>
      </c>
      <c r="E1514" s="1" t="s">
        <v>31</v>
      </c>
      <c r="F1514" s="1" t="s">
        <v>32</v>
      </c>
      <c r="G1514" s="3">
        <v>43185</v>
      </c>
      <c r="H1514" s="1">
        <v>2018</v>
      </c>
      <c r="I1514" s="3">
        <v>43229</v>
      </c>
      <c r="J1514" s="1">
        <v>3</v>
      </c>
      <c r="K1514" s="1" t="s">
        <v>7830</v>
      </c>
      <c r="L1514" s="1" t="s">
        <v>7831</v>
      </c>
      <c r="M1514" s="1" t="s">
        <v>7832</v>
      </c>
      <c r="N1514" s="1" t="s">
        <v>7833</v>
      </c>
      <c r="O1514" s="1" t="s">
        <v>151</v>
      </c>
      <c r="P1514" s="1" t="s">
        <v>619</v>
      </c>
      <c r="Q1514" s="1">
        <v>94519.276500000007</v>
      </c>
      <c r="R1514" s="1">
        <v>98964.158899999995</v>
      </c>
      <c r="S1514" s="3">
        <v>43383</v>
      </c>
      <c r="T1514" s="3">
        <v>43392</v>
      </c>
      <c r="U1514" s="1">
        <v>2018</v>
      </c>
      <c r="V1514" s="1" t="s">
        <v>39</v>
      </c>
      <c r="W1514" s="1">
        <v>1</v>
      </c>
      <c r="X1514" s="1">
        <v>2</v>
      </c>
      <c r="Y1514" s="1">
        <v>307.89</v>
      </c>
      <c r="Z1514" s="1" t="s">
        <v>40</v>
      </c>
      <c r="AA1514" s="4" t="s">
        <v>7692</v>
      </c>
      <c r="AB1514" t="s">
        <v>43</v>
      </c>
      <c r="AC1514" t="s">
        <v>40</v>
      </c>
      <c r="AD1514" t="s">
        <v>35725</v>
      </c>
    </row>
    <row r="1515" spans="1:30" x14ac:dyDescent="0.25">
      <c r="A1515" s="1">
        <v>1</v>
      </c>
      <c r="B1515" s="2">
        <v>1810833</v>
      </c>
      <c r="C1515" s="1" t="s">
        <v>7834</v>
      </c>
      <c r="D1515" s="1" t="s">
        <v>30</v>
      </c>
      <c r="E1515" s="1" t="s">
        <v>45</v>
      </c>
      <c r="F1515" s="1" t="s">
        <v>32</v>
      </c>
      <c r="G1515" s="3">
        <v>43185</v>
      </c>
      <c r="H1515" s="1">
        <v>2018</v>
      </c>
      <c r="I1515" s="3">
        <v>43230</v>
      </c>
      <c r="J1515" s="1">
        <v>3</v>
      </c>
      <c r="K1515" s="1" t="s">
        <v>7835</v>
      </c>
      <c r="L1515" s="1" t="s">
        <v>7836</v>
      </c>
      <c r="M1515" s="1" t="s">
        <v>7837</v>
      </c>
      <c r="N1515" s="1" t="s">
        <v>7838</v>
      </c>
      <c r="O1515" s="1" t="s">
        <v>101</v>
      </c>
      <c r="P1515" s="1" t="s">
        <v>312</v>
      </c>
      <c r="Q1515" s="1">
        <v>88843.5141</v>
      </c>
      <c r="R1515" s="1">
        <v>105518.60219999999</v>
      </c>
      <c r="S1515" s="3">
        <v>43377</v>
      </c>
      <c r="T1515" s="3">
        <v>43383</v>
      </c>
      <c r="U1515" s="1">
        <v>2018</v>
      </c>
      <c r="V1515" s="1" t="s">
        <v>39</v>
      </c>
      <c r="W1515" s="1">
        <v>2</v>
      </c>
      <c r="X1515" s="1">
        <v>2</v>
      </c>
      <c r="Y1515" s="1">
        <v>55.51</v>
      </c>
      <c r="Z1515" s="1" t="s">
        <v>40</v>
      </c>
      <c r="AA1515" s="4" t="s">
        <v>7692</v>
      </c>
      <c r="AB1515" t="s">
        <v>43</v>
      </c>
      <c r="AC1515" t="s">
        <v>40</v>
      </c>
      <c r="AD1515" t="s">
        <v>36242</v>
      </c>
    </row>
    <row r="1516" spans="1:30" x14ac:dyDescent="0.25">
      <c r="A1516" s="1">
        <v>1</v>
      </c>
      <c r="B1516" s="2">
        <v>1810840</v>
      </c>
      <c r="C1516" s="1" t="s">
        <v>7839</v>
      </c>
      <c r="D1516" s="1" t="s">
        <v>30</v>
      </c>
      <c r="E1516" s="1" t="s">
        <v>31</v>
      </c>
      <c r="F1516" s="1" t="s">
        <v>32</v>
      </c>
      <c r="G1516" s="3">
        <v>43186</v>
      </c>
      <c r="H1516" s="1">
        <v>2018</v>
      </c>
      <c r="I1516" s="3">
        <v>43186</v>
      </c>
      <c r="J1516" s="1">
        <v>5</v>
      </c>
      <c r="K1516" s="1" t="s">
        <v>7840</v>
      </c>
      <c r="L1516" s="1" t="s">
        <v>7841</v>
      </c>
      <c r="M1516" s="1" t="s">
        <v>7842</v>
      </c>
      <c r="N1516" s="1" t="s">
        <v>7843</v>
      </c>
      <c r="O1516" s="1" t="s">
        <v>101</v>
      </c>
      <c r="P1516" s="1" t="s">
        <v>195</v>
      </c>
      <c r="Q1516" s="1">
        <v>92582.447</v>
      </c>
      <c r="R1516" s="1">
        <v>105501.9007</v>
      </c>
      <c r="S1516" s="3">
        <v>43353</v>
      </c>
      <c r="T1516" s="3">
        <v>43367</v>
      </c>
      <c r="U1516" s="1">
        <v>2018</v>
      </c>
      <c r="V1516" s="1" t="s">
        <v>39</v>
      </c>
      <c r="W1516" s="1">
        <v>1</v>
      </c>
      <c r="X1516" s="1">
        <v>4</v>
      </c>
      <c r="Y1516" s="1">
        <v>299.08</v>
      </c>
      <c r="Z1516" s="1" t="s">
        <v>40</v>
      </c>
      <c r="AA1516" s="4" t="s">
        <v>7546</v>
      </c>
      <c r="AB1516" t="s">
        <v>61</v>
      </c>
      <c r="AC1516" t="s">
        <v>40</v>
      </c>
      <c r="AD1516" t="s">
        <v>35306</v>
      </c>
    </row>
    <row r="1517" spans="1:30" x14ac:dyDescent="0.25">
      <c r="A1517" s="1">
        <v>1</v>
      </c>
      <c r="B1517" s="2">
        <v>1810864</v>
      </c>
      <c r="C1517" s="1" t="s">
        <v>7844</v>
      </c>
      <c r="D1517" s="1" t="s">
        <v>30</v>
      </c>
      <c r="E1517" s="1" t="s">
        <v>31</v>
      </c>
      <c r="F1517" s="1" t="s">
        <v>32</v>
      </c>
      <c r="G1517" s="3">
        <v>43187</v>
      </c>
      <c r="H1517" s="1">
        <v>2018</v>
      </c>
      <c r="I1517" s="3">
        <v>43187</v>
      </c>
      <c r="J1517" s="1">
        <v>2</v>
      </c>
      <c r="K1517" s="1" t="s">
        <v>7845</v>
      </c>
      <c r="L1517" s="1" t="s">
        <v>7846</v>
      </c>
      <c r="M1517" s="1" t="s">
        <v>7847</v>
      </c>
      <c r="N1517" s="1" t="s">
        <v>7848</v>
      </c>
      <c r="O1517" s="1" t="s">
        <v>54</v>
      </c>
      <c r="P1517" s="1" t="s">
        <v>283</v>
      </c>
      <c r="Q1517" s="1">
        <v>96784.190799999997</v>
      </c>
      <c r="R1517" s="1">
        <v>109702.9979</v>
      </c>
      <c r="S1517" s="3">
        <v>43327</v>
      </c>
      <c r="T1517" s="3">
        <v>43341</v>
      </c>
      <c r="U1517" s="1">
        <v>2018</v>
      </c>
      <c r="V1517" s="1" t="s">
        <v>39</v>
      </c>
      <c r="W1517" s="1">
        <v>1</v>
      </c>
      <c r="X1517" s="1">
        <v>2</v>
      </c>
      <c r="Y1517" s="1">
        <v>219.64</v>
      </c>
      <c r="Z1517" s="1" t="s">
        <v>40</v>
      </c>
      <c r="AA1517" s="4" t="s">
        <v>5598</v>
      </c>
      <c r="AB1517" t="s">
        <v>43</v>
      </c>
      <c r="AC1517" t="s">
        <v>40</v>
      </c>
      <c r="AD1517" t="s">
        <v>35430</v>
      </c>
    </row>
    <row r="1518" spans="1:30" x14ac:dyDescent="0.25">
      <c r="A1518" s="1">
        <v>1</v>
      </c>
      <c r="B1518" s="2">
        <v>1810885</v>
      </c>
      <c r="C1518" s="1" t="s">
        <v>7849</v>
      </c>
      <c r="D1518" s="1" t="s">
        <v>30</v>
      </c>
      <c r="E1518" s="1" t="s">
        <v>31</v>
      </c>
      <c r="F1518" s="1" t="s">
        <v>32</v>
      </c>
      <c r="G1518" s="3">
        <v>43193</v>
      </c>
      <c r="H1518" s="1">
        <v>2018</v>
      </c>
      <c r="I1518" s="3">
        <v>43194</v>
      </c>
      <c r="J1518" s="1">
        <v>3</v>
      </c>
      <c r="K1518" s="1" t="s">
        <v>7850</v>
      </c>
      <c r="L1518" s="1" t="s">
        <v>7851</v>
      </c>
      <c r="M1518" s="1" t="s">
        <v>7852</v>
      </c>
      <c r="N1518" s="1" t="s">
        <v>7853</v>
      </c>
      <c r="O1518" s="1" t="s">
        <v>132</v>
      </c>
      <c r="P1518" s="1" t="s">
        <v>266</v>
      </c>
      <c r="Q1518" s="1">
        <v>87419.704700000002</v>
      </c>
      <c r="R1518" s="1">
        <v>103420.7221</v>
      </c>
      <c r="S1518" s="3">
        <v>43335</v>
      </c>
      <c r="T1518" s="3">
        <v>43343</v>
      </c>
      <c r="U1518" s="1">
        <v>2018</v>
      </c>
      <c r="V1518" s="1" t="s">
        <v>39</v>
      </c>
      <c r="W1518" s="1">
        <v>1</v>
      </c>
      <c r="X1518" s="1">
        <v>3</v>
      </c>
      <c r="Y1518" s="1">
        <v>286.92</v>
      </c>
      <c r="Z1518" s="1" t="s">
        <v>40</v>
      </c>
      <c r="AA1518" s="4" t="s">
        <v>5598</v>
      </c>
      <c r="AB1518" t="s">
        <v>43</v>
      </c>
      <c r="AC1518" t="s">
        <v>40</v>
      </c>
      <c r="AD1518" t="s">
        <v>36243</v>
      </c>
    </row>
    <row r="1519" spans="1:30" x14ac:dyDescent="0.25">
      <c r="A1519" s="1">
        <v>1</v>
      </c>
      <c r="B1519" s="2">
        <v>1810889</v>
      </c>
      <c r="C1519" s="1" t="s">
        <v>7854</v>
      </c>
      <c r="D1519" s="1" t="s">
        <v>30</v>
      </c>
      <c r="E1519" s="1" t="s">
        <v>31</v>
      </c>
      <c r="F1519" s="1" t="s">
        <v>32</v>
      </c>
      <c r="G1519" s="3">
        <v>43193</v>
      </c>
      <c r="H1519" s="1">
        <v>2018</v>
      </c>
      <c r="I1519" s="3">
        <v>43195</v>
      </c>
      <c r="J1519" s="1">
        <v>3</v>
      </c>
      <c r="K1519" s="1" t="s">
        <v>7855</v>
      </c>
      <c r="L1519" s="1" t="s">
        <v>7856</v>
      </c>
      <c r="M1519" s="1" t="s">
        <v>7857</v>
      </c>
      <c r="N1519" s="1" t="s">
        <v>7858</v>
      </c>
      <c r="O1519" s="1" t="s">
        <v>113</v>
      </c>
      <c r="P1519" s="1" t="s">
        <v>120</v>
      </c>
      <c r="Q1519" s="1">
        <v>98516.723700000002</v>
      </c>
      <c r="R1519" s="1">
        <v>97156.323199999999</v>
      </c>
      <c r="S1519" s="3">
        <v>43347</v>
      </c>
      <c r="T1519" s="3">
        <v>43353</v>
      </c>
      <c r="U1519" s="1">
        <v>2018</v>
      </c>
      <c r="V1519" s="1" t="s">
        <v>39</v>
      </c>
      <c r="W1519" s="1">
        <v>1</v>
      </c>
      <c r="X1519" s="1">
        <v>3</v>
      </c>
      <c r="Y1519" s="1">
        <v>144.66</v>
      </c>
      <c r="Z1519" s="1" t="s">
        <v>40</v>
      </c>
      <c r="AA1519" s="4" t="s">
        <v>7546</v>
      </c>
      <c r="AB1519" t="s">
        <v>61</v>
      </c>
      <c r="AC1519" t="s">
        <v>40</v>
      </c>
      <c r="AD1519" t="s">
        <v>36244</v>
      </c>
    </row>
    <row r="1520" spans="1:30" x14ac:dyDescent="0.25">
      <c r="A1520" s="1">
        <v>1</v>
      </c>
      <c r="B1520" s="2">
        <v>1810892</v>
      </c>
      <c r="C1520" s="1" t="s">
        <v>7859</v>
      </c>
      <c r="D1520" s="1" t="s">
        <v>30</v>
      </c>
      <c r="E1520" s="1" t="s">
        <v>31</v>
      </c>
      <c r="F1520" s="1" t="s">
        <v>32</v>
      </c>
      <c r="G1520" s="3">
        <v>43193</v>
      </c>
      <c r="H1520" s="1">
        <v>2018</v>
      </c>
      <c r="I1520" s="3">
        <v>43231</v>
      </c>
      <c r="J1520" s="1">
        <v>2</v>
      </c>
      <c r="K1520" s="1" t="s">
        <v>7860</v>
      </c>
      <c r="L1520" s="1" t="s">
        <v>7861</v>
      </c>
      <c r="M1520" s="1" t="s">
        <v>7862</v>
      </c>
      <c r="N1520" s="1" t="s">
        <v>7863</v>
      </c>
      <c r="O1520" s="1" t="s">
        <v>151</v>
      </c>
      <c r="P1520" s="1" t="s">
        <v>1994</v>
      </c>
      <c r="Q1520" s="1">
        <v>95974.419899999994</v>
      </c>
      <c r="R1520" s="1">
        <v>96272.534400000004</v>
      </c>
      <c r="S1520" s="3">
        <v>43395</v>
      </c>
      <c r="T1520" s="3">
        <v>43424</v>
      </c>
      <c r="U1520" s="1">
        <v>2018</v>
      </c>
      <c r="V1520" s="1" t="s">
        <v>39</v>
      </c>
      <c r="W1520" s="1">
        <v>1</v>
      </c>
      <c r="X1520" s="1">
        <v>2</v>
      </c>
      <c r="Y1520" s="1">
        <v>144.07</v>
      </c>
      <c r="Z1520" s="1" t="s">
        <v>40</v>
      </c>
      <c r="AA1520" s="4" t="s">
        <v>7778</v>
      </c>
      <c r="AB1520" t="s">
        <v>43</v>
      </c>
      <c r="AC1520" t="s">
        <v>40</v>
      </c>
      <c r="AD1520" t="s">
        <v>35550</v>
      </c>
    </row>
    <row r="1521" spans="1:30" x14ac:dyDescent="0.25">
      <c r="A1521" s="1">
        <v>1</v>
      </c>
      <c r="B1521" s="2">
        <v>1810906</v>
      </c>
      <c r="C1521" s="1" t="s">
        <v>7864</v>
      </c>
      <c r="D1521" s="1" t="s">
        <v>30</v>
      </c>
      <c r="E1521" s="1" t="s">
        <v>31</v>
      </c>
      <c r="F1521" s="1" t="s">
        <v>32</v>
      </c>
      <c r="G1521" s="3">
        <v>43194</v>
      </c>
      <c r="H1521" s="1">
        <v>2018</v>
      </c>
      <c r="I1521" s="3">
        <v>43201</v>
      </c>
      <c r="J1521" s="1">
        <v>4</v>
      </c>
      <c r="K1521" s="1" t="s">
        <v>7865</v>
      </c>
      <c r="L1521" s="1" t="s">
        <v>7866</v>
      </c>
      <c r="M1521" s="1" t="s">
        <v>7867</v>
      </c>
      <c r="N1521" s="1" t="s">
        <v>7868</v>
      </c>
      <c r="O1521" s="1" t="s">
        <v>151</v>
      </c>
      <c r="P1521" s="1" t="s">
        <v>619</v>
      </c>
      <c r="Q1521" s="1">
        <v>96264.475600000005</v>
      </c>
      <c r="R1521" s="1">
        <v>98398.217099999994</v>
      </c>
      <c r="S1521" s="3">
        <v>43361</v>
      </c>
      <c r="T1521" s="3">
        <v>43384</v>
      </c>
      <c r="U1521" s="1">
        <v>2018</v>
      </c>
      <c r="V1521" s="1" t="s">
        <v>39</v>
      </c>
      <c r="W1521" s="1">
        <v>1</v>
      </c>
      <c r="X1521" s="1">
        <v>3</v>
      </c>
      <c r="Y1521" s="1">
        <v>209.4</v>
      </c>
      <c r="Z1521" s="1" t="s">
        <v>40</v>
      </c>
      <c r="AA1521" s="4" t="s">
        <v>7692</v>
      </c>
      <c r="AB1521" t="s">
        <v>61</v>
      </c>
      <c r="AC1521" t="s">
        <v>40</v>
      </c>
      <c r="AD1521" t="s">
        <v>36245</v>
      </c>
    </row>
    <row r="1522" spans="1:30" x14ac:dyDescent="0.25">
      <c r="A1522" s="1">
        <v>1</v>
      </c>
      <c r="B1522" s="2">
        <v>1810929</v>
      </c>
      <c r="C1522" s="1" t="s">
        <v>7869</v>
      </c>
      <c r="D1522" s="1" t="s">
        <v>30</v>
      </c>
      <c r="E1522" s="1" t="s">
        <v>31</v>
      </c>
      <c r="F1522" s="1" t="s">
        <v>32</v>
      </c>
      <c r="G1522" s="3">
        <v>43195</v>
      </c>
      <c r="H1522" s="1">
        <v>2018</v>
      </c>
      <c r="I1522" s="3">
        <v>43195</v>
      </c>
      <c r="J1522" s="1">
        <v>5</v>
      </c>
      <c r="K1522" s="1" t="s">
        <v>5889</v>
      </c>
      <c r="L1522" s="1" t="s">
        <v>5890</v>
      </c>
      <c r="M1522" s="1" t="s">
        <v>5891</v>
      </c>
      <c r="N1522" s="1" t="s">
        <v>5892</v>
      </c>
      <c r="O1522" s="1" t="s">
        <v>33</v>
      </c>
      <c r="P1522" s="1" t="s">
        <v>34</v>
      </c>
      <c r="Q1522" s="1">
        <v>95960.542600000001</v>
      </c>
      <c r="R1522" s="1">
        <v>101769.7047</v>
      </c>
      <c r="S1522" s="3">
        <v>43381</v>
      </c>
      <c r="T1522" s="3">
        <v>43406</v>
      </c>
      <c r="U1522" s="1">
        <v>2018</v>
      </c>
      <c r="V1522" s="1" t="s">
        <v>39</v>
      </c>
      <c r="W1522" s="1">
        <v>1</v>
      </c>
      <c r="X1522" s="1">
        <v>8</v>
      </c>
      <c r="Y1522" s="1">
        <v>345.98</v>
      </c>
      <c r="Z1522" s="1" t="s">
        <v>40</v>
      </c>
      <c r="AA1522" s="4" t="s">
        <v>7778</v>
      </c>
      <c r="AB1522" t="s">
        <v>43</v>
      </c>
      <c r="AC1522" t="s">
        <v>40</v>
      </c>
      <c r="AD1522" t="s">
        <v>36246</v>
      </c>
    </row>
    <row r="1523" spans="1:30" x14ac:dyDescent="0.25">
      <c r="A1523" s="1">
        <v>1</v>
      </c>
      <c r="B1523" s="2">
        <v>1810968</v>
      </c>
      <c r="C1523" s="1" t="s">
        <v>7870</v>
      </c>
      <c r="D1523" s="1" t="s">
        <v>30</v>
      </c>
      <c r="E1523" s="1" t="s">
        <v>31</v>
      </c>
      <c r="F1523" s="1" t="s">
        <v>32</v>
      </c>
      <c r="G1523" s="3">
        <v>43200</v>
      </c>
      <c r="H1523" s="1">
        <v>2018</v>
      </c>
      <c r="I1523" s="3">
        <v>43200</v>
      </c>
      <c r="J1523" s="1">
        <v>4</v>
      </c>
      <c r="K1523" s="1" t="s">
        <v>7871</v>
      </c>
      <c r="L1523" s="1" t="s">
        <v>7872</v>
      </c>
      <c r="M1523" s="1" t="s">
        <v>7873</v>
      </c>
      <c r="N1523" s="1" t="s">
        <v>7874</v>
      </c>
      <c r="O1523" s="1" t="s">
        <v>54</v>
      </c>
      <c r="P1523" s="1" t="s">
        <v>55</v>
      </c>
      <c r="Q1523" s="1">
        <v>97793.935599999997</v>
      </c>
      <c r="R1523" s="1">
        <v>108441.4742</v>
      </c>
      <c r="S1523" s="3">
        <v>43356</v>
      </c>
      <c r="T1523" s="3">
        <v>43363</v>
      </c>
      <c r="U1523" s="1">
        <v>2018</v>
      </c>
      <c r="V1523" s="1" t="s">
        <v>39</v>
      </c>
      <c r="W1523" s="1">
        <v>1</v>
      </c>
      <c r="X1523" s="1">
        <v>9</v>
      </c>
      <c r="Y1523" s="1">
        <v>468.36</v>
      </c>
      <c r="Z1523" s="1" t="s">
        <v>40</v>
      </c>
      <c r="AA1523" s="4" t="s">
        <v>7546</v>
      </c>
      <c r="AB1523" t="s">
        <v>43</v>
      </c>
      <c r="AC1523" t="s">
        <v>40</v>
      </c>
      <c r="AD1523" t="s">
        <v>35503</v>
      </c>
    </row>
    <row r="1524" spans="1:30" x14ac:dyDescent="0.25">
      <c r="A1524" s="1">
        <v>1</v>
      </c>
      <c r="B1524" s="2">
        <v>1810973</v>
      </c>
      <c r="C1524" s="1" t="s">
        <v>7875</v>
      </c>
      <c r="D1524" s="1" t="s">
        <v>30</v>
      </c>
      <c r="E1524" s="1" t="s">
        <v>45</v>
      </c>
      <c r="F1524" s="1" t="s">
        <v>32</v>
      </c>
      <c r="G1524" s="3">
        <v>43200</v>
      </c>
      <c r="H1524" s="1">
        <v>2018</v>
      </c>
      <c r="I1524" s="3">
        <v>43200</v>
      </c>
      <c r="J1524" s="1">
        <v>3</v>
      </c>
      <c r="K1524" s="1" t="s">
        <v>7876</v>
      </c>
      <c r="L1524" s="1" t="s">
        <v>7877</v>
      </c>
      <c r="M1524" s="1" t="s">
        <v>7878</v>
      </c>
      <c r="N1524" s="1" t="s">
        <v>7879</v>
      </c>
      <c r="O1524" s="1" t="s">
        <v>63</v>
      </c>
      <c r="P1524" s="1" t="s">
        <v>369</v>
      </c>
      <c r="Q1524" s="1">
        <v>97409.414799999999</v>
      </c>
      <c r="R1524" s="1">
        <v>114654.8119</v>
      </c>
      <c r="S1524" s="3">
        <v>43371</v>
      </c>
      <c r="T1524" s="3">
        <v>43377</v>
      </c>
      <c r="U1524" s="1">
        <v>2018</v>
      </c>
      <c r="V1524" s="1" t="s">
        <v>39</v>
      </c>
      <c r="W1524" s="1">
        <v>4</v>
      </c>
      <c r="X1524" s="1">
        <v>3</v>
      </c>
      <c r="Y1524" s="1">
        <v>174.93</v>
      </c>
      <c r="Z1524" s="1" t="s">
        <v>40</v>
      </c>
      <c r="AA1524" s="4" t="s">
        <v>7692</v>
      </c>
      <c r="AB1524" t="s">
        <v>43</v>
      </c>
      <c r="AC1524" t="s">
        <v>40</v>
      </c>
      <c r="AD1524" t="s">
        <v>35613</v>
      </c>
    </row>
    <row r="1525" spans="1:30" x14ac:dyDescent="0.25">
      <c r="A1525" s="1">
        <v>1</v>
      </c>
      <c r="B1525" s="2">
        <v>1810976</v>
      </c>
      <c r="C1525" s="1" t="s">
        <v>7880</v>
      </c>
      <c r="D1525" s="1" t="s">
        <v>30</v>
      </c>
      <c r="E1525" s="1" t="s">
        <v>31</v>
      </c>
      <c r="F1525" s="1" t="s">
        <v>32</v>
      </c>
      <c r="G1525" s="3">
        <v>43200</v>
      </c>
      <c r="H1525" s="1">
        <v>2018</v>
      </c>
      <c r="I1525" s="3">
        <v>43208</v>
      </c>
      <c r="J1525" s="1">
        <v>4</v>
      </c>
      <c r="K1525" s="1" t="s">
        <v>7881</v>
      </c>
      <c r="L1525" s="1" t="s">
        <v>7882</v>
      </c>
      <c r="M1525" s="1" t="s">
        <v>7883</v>
      </c>
      <c r="N1525" s="1" t="s">
        <v>7884</v>
      </c>
      <c r="O1525" s="1" t="s">
        <v>33</v>
      </c>
      <c r="P1525" s="1" t="s">
        <v>237</v>
      </c>
      <c r="Q1525" s="1">
        <v>95626.785099999994</v>
      </c>
      <c r="R1525" s="1">
        <v>102385.22259999999</v>
      </c>
      <c r="S1525" s="3">
        <v>43391</v>
      </c>
      <c r="T1525" s="3">
        <v>43406</v>
      </c>
      <c r="U1525" s="1">
        <v>2018</v>
      </c>
      <c r="V1525" s="1" t="s">
        <v>39</v>
      </c>
      <c r="W1525" s="1">
        <v>1</v>
      </c>
      <c r="X1525" s="1">
        <v>4</v>
      </c>
      <c r="Y1525" s="1">
        <v>625.19000000000005</v>
      </c>
      <c r="Z1525" s="1" t="s">
        <v>40</v>
      </c>
      <c r="AA1525" s="4" t="s">
        <v>7778</v>
      </c>
      <c r="AB1525" t="s">
        <v>61</v>
      </c>
      <c r="AC1525" t="s">
        <v>40</v>
      </c>
      <c r="AD1525" t="s">
        <v>36032</v>
      </c>
    </row>
    <row r="1526" spans="1:30" x14ac:dyDescent="0.25">
      <c r="A1526" s="1">
        <v>1</v>
      </c>
      <c r="B1526" s="2">
        <v>1810980</v>
      </c>
      <c r="C1526" s="1" t="s">
        <v>7885</v>
      </c>
      <c r="D1526" s="1" t="s">
        <v>30</v>
      </c>
      <c r="E1526" s="1" t="s">
        <v>31</v>
      </c>
      <c r="F1526" s="1" t="s">
        <v>32</v>
      </c>
      <c r="G1526" s="3">
        <v>43201</v>
      </c>
      <c r="H1526" s="1">
        <v>2018</v>
      </c>
      <c r="I1526" s="3">
        <v>43214</v>
      </c>
      <c r="J1526" s="1">
        <v>4</v>
      </c>
      <c r="K1526" s="1" t="s">
        <v>7886</v>
      </c>
      <c r="L1526" s="1" t="s">
        <v>7887</v>
      </c>
      <c r="M1526" s="1" t="s">
        <v>7888</v>
      </c>
      <c r="N1526" s="1" t="s">
        <v>7889</v>
      </c>
      <c r="O1526" s="1" t="s">
        <v>33</v>
      </c>
      <c r="P1526" s="1" t="s">
        <v>34</v>
      </c>
      <c r="Q1526" s="1">
        <v>95525.209700000007</v>
      </c>
      <c r="R1526" s="1">
        <v>100952.6373</v>
      </c>
      <c r="S1526" s="3">
        <v>43389</v>
      </c>
      <c r="T1526" s="3">
        <v>43397</v>
      </c>
      <c r="U1526" s="1">
        <v>2018</v>
      </c>
      <c r="V1526" s="1" t="s">
        <v>39</v>
      </c>
      <c r="W1526" s="1">
        <v>1</v>
      </c>
      <c r="X1526" s="1">
        <v>5</v>
      </c>
      <c r="Y1526" s="1">
        <v>388.3</v>
      </c>
      <c r="Z1526" s="1" t="s">
        <v>40</v>
      </c>
      <c r="AA1526" s="4" t="s">
        <v>7692</v>
      </c>
      <c r="AB1526" t="s">
        <v>61</v>
      </c>
      <c r="AC1526" t="s">
        <v>40</v>
      </c>
      <c r="AD1526" t="s">
        <v>35365</v>
      </c>
    </row>
    <row r="1527" spans="1:30" x14ac:dyDescent="0.25">
      <c r="A1527" s="1">
        <v>1</v>
      </c>
      <c r="B1527" s="2">
        <v>1810992</v>
      </c>
      <c r="C1527" s="1" t="s">
        <v>7890</v>
      </c>
      <c r="D1527" s="1" t="s">
        <v>30</v>
      </c>
      <c r="E1527" s="1" t="s">
        <v>31</v>
      </c>
      <c r="F1527" s="1" t="s">
        <v>32</v>
      </c>
      <c r="G1527" s="3">
        <v>43201</v>
      </c>
      <c r="H1527" s="1">
        <v>2018</v>
      </c>
      <c r="I1527" s="3">
        <v>43201</v>
      </c>
      <c r="J1527" s="1">
        <v>4</v>
      </c>
      <c r="K1527" s="1" t="s">
        <v>7891</v>
      </c>
      <c r="L1527" s="1" t="s">
        <v>7892</v>
      </c>
      <c r="M1527" s="1" t="s">
        <v>7893</v>
      </c>
      <c r="N1527" s="1" t="s">
        <v>7894</v>
      </c>
      <c r="O1527" s="1" t="s">
        <v>46</v>
      </c>
      <c r="P1527" s="1" t="s">
        <v>47</v>
      </c>
      <c r="Q1527" s="1">
        <v>94131.192500000005</v>
      </c>
      <c r="R1527" s="1">
        <v>98497.650200000004</v>
      </c>
      <c r="S1527" s="3">
        <v>43348</v>
      </c>
      <c r="T1527" s="3">
        <v>43354</v>
      </c>
      <c r="U1527" s="1">
        <v>2018</v>
      </c>
      <c r="V1527" s="1" t="s">
        <v>39</v>
      </c>
      <c r="W1527" s="1">
        <v>1</v>
      </c>
      <c r="X1527" s="1">
        <v>6</v>
      </c>
      <c r="Y1527" s="1">
        <v>403.33</v>
      </c>
      <c r="Z1527" s="1" t="s">
        <v>40</v>
      </c>
      <c r="AA1527" s="4" t="s">
        <v>7546</v>
      </c>
      <c r="AB1527" t="s">
        <v>43</v>
      </c>
      <c r="AC1527" t="s">
        <v>40</v>
      </c>
      <c r="AD1527" t="s">
        <v>36247</v>
      </c>
    </row>
    <row r="1528" spans="1:30" x14ac:dyDescent="0.25">
      <c r="A1528" s="1">
        <v>1</v>
      </c>
      <c r="B1528" s="2">
        <v>1810993</v>
      </c>
      <c r="C1528" s="1" t="s">
        <v>7895</v>
      </c>
      <c r="D1528" s="1" t="s">
        <v>30</v>
      </c>
      <c r="E1528" s="1" t="s">
        <v>31</v>
      </c>
      <c r="F1528" s="1" t="s">
        <v>32</v>
      </c>
      <c r="G1528" s="3">
        <v>43201</v>
      </c>
      <c r="H1528" s="1">
        <v>2018</v>
      </c>
      <c r="I1528" s="3">
        <v>43206</v>
      </c>
      <c r="J1528" s="1">
        <v>3</v>
      </c>
      <c r="K1528" s="1" t="s">
        <v>7896</v>
      </c>
      <c r="L1528" s="1" t="s">
        <v>7897</v>
      </c>
      <c r="M1528" s="1" t="s">
        <v>7898</v>
      </c>
      <c r="N1528" s="1" t="s">
        <v>7899</v>
      </c>
      <c r="O1528" s="1" t="s">
        <v>151</v>
      </c>
      <c r="P1528" s="1" t="s">
        <v>152</v>
      </c>
      <c r="Q1528" s="1">
        <v>97381.368900000001</v>
      </c>
      <c r="R1528" s="1">
        <v>97349.935500000007</v>
      </c>
      <c r="S1528" s="3">
        <v>43381</v>
      </c>
      <c r="T1528" s="3">
        <v>43392</v>
      </c>
      <c r="U1528" s="1">
        <v>2018</v>
      </c>
      <c r="V1528" s="1" t="s">
        <v>39</v>
      </c>
      <c r="W1528" s="1">
        <v>2</v>
      </c>
      <c r="X1528" s="1">
        <v>4</v>
      </c>
      <c r="Y1528" s="1">
        <v>161.53</v>
      </c>
      <c r="Z1528" s="1" t="s">
        <v>40</v>
      </c>
      <c r="AA1528" s="4" t="s">
        <v>7692</v>
      </c>
      <c r="AB1528" t="s">
        <v>43</v>
      </c>
      <c r="AC1528" t="s">
        <v>40</v>
      </c>
      <c r="AD1528" t="s">
        <v>36248</v>
      </c>
    </row>
    <row r="1529" spans="1:30" x14ac:dyDescent="0.25">
      <c r="A1529" s="1">
        <v>1</v>
      </c>
      <c r="B1529" s="2">
        <v>1811005</v>
      </c>
      <c r="C1529" s="1" t="s">
        <v>7900</v>
      </c>
      <c r="D1529" s="1" t="s">
        <v>30</v>
      </c>
      <c r="E1529" s="1" t="s">
        <v>31</v>
      </c>
      <c r="F1529" s="1" t="s">
        <v>32</v>
      </c>
      <c r="G1529" s="3">
        <v>43202</v>
      </c>
      <c r="H1529" s="1">
        <v>2018</v>
      </c>
      <c r="I1529" s="3">
        <v>43206</v>
      </c>
      <c r="J1529" s="1">
        <v>3</v>
      </c>
      <c r="K1529" s="1" t="s">
        <v>7901</v>
      </c>
      <c r="L1529" s="1" t="s">
        <v>7902</v>
      </c>
      <c r="M1529" s="1" t="s">
        <v>7903</v>
      </c>
      <c r="N1529" s="1" t="s">
        <v>7904</v>
      </c>
      <c r="O1529" s="1" t="s">
        <v>132</v>
      </c>
      <c r="P1529" s="1" t="s">
        <v>396</v>
      </c>
      <c r="Q1529" s="1">
        <v>87422.791899999997</v>
      </c>
      <c r="R1529" s="1">
        <v>103952.80989999999</v>
      </c>
      <c r="S1529" s="3">
        <v>43343</v>
      </c>
      <c r="T1529" s="3">
        <v>43349</v>
      </c>
      <c r="U1529" s="1">
        <v>2018</v>
      </c>
      <c r="V1529" s="1" t="s">
        <v>39</v>
      </c>
      <c r="W1529" s="1">
        <v>1</v>
      </c>
      <c r="X1529" s="1">
        <v>2</v>
      </c>
      <c r="Y1529" s="1">
        <v>184.9</v>
      </c>
      <c r="Z1529" s="1" t="s">
        <v>40</v>
      </c>
      <c r="AA1529" s="4" t="s">
        <v>7546</v>
      </c>
      <c r="AB1529" t="s">
        <v>43</v>
      </c>
      <c r="AC1529" t="s">
        <v>40</v>
      </c>
      <c r="AD1529" t="s">
        <v>36249</v>
      </c>
    </row>
    <row r="1530" spans="1:30" x14ac:dyDescent="0.25">
      <c r="A1530" s="1">
        <v>1</v>
      </c>
      <c r="B1530" s="2">
        <v>1811013</v>
      </c>
      <c r="C1530" s="1" t="s">
        <v>7905</v>
      </c>
      <c r="D1530" s="1" t="s">
        <v>30</v>
      </c>
      <c r="E1530" s="1" t="s">
        <v>31</v>
      </c>
      <c r="F1530" s="1" t="s">
        <v>32</v>
      </c>
      <c r="G1530" s="3">
        <v>43202</v>
      </c>
      <c r="H1530" s="1">
        <v>2018</v>
      </c>
      <c r="I1530" s="3">
        <v>43202</v>
      </c>
      <c r="J1530" s="1">
        <v>3</v>
      </c>
      <c r="K1530" s="1" t="s">
        <v>7906</v>
      </c>
      <c r="L1530" s="1" t="s">
        <v>7907</v>
      </c>
      <c r="M1530" s="1" t="s">
        <v>7908</v>
      </c>
      <c r="N1530" s="1" t="s">
        <v>7909</v>
      </c>
      <c r="O1530" s="1" t="s">
        <v>101</v>
      </c>
      <c r="P1530" s="1" t="s">
        <v>312</v>
      </c>
      <c r="Q1530" s="1">
        <v>89228.279299999995</v>
      </c>
      <c r="R1530" s="1">
        <v>105679.6234</v>
      </c>
      <c r="S1530" s="3">
        <v>43325</v>
      </c>
      <c r="T1530" s="3">
        <v>43334</v>
      </c>
      <c r="U1530" s="1">
        <v>2018</v>
      </c>
      <c r="V1530" s="1" t="s">
        <v>39</v>
      </c>
      <c r="W1530" s="1">
        <v>1</v>
      </c>
      <c r="X1530" s="1">
        <v>2</v>
      </c>
      <c r="Y1530" s="1">
        <v>183.6</v>
      </c>
      <c r="Z1530" s="1" t="s">
        <v>40</v>
      </c>
      <c r="AA1530" s="4" t="s">
        <v>5598</v>
      </c>
      <c r="AB1530" t="s">
        <v>61</v>
      </c>
      <c r="AC1530" t="s">
        <v>40</v>
      </c>
      <c r="AD1530" t="s">
        <v>36250</v>
      </c>
    </row>
    <row r="1531" spans="1:30" x14ac:dyDescent="0.25">
      <c r="A1531" s="1">
        <v>1</v>
      </c>
      <c r="B1531" s="2">
        <v>1811020</v>
      </c>
      <c r="C1531" s="1" t="s">
        <v>7910</v>
      </c>
      <c r="D1531" s="1" t="s">
        <v>30</v>
      </c>
      <c r="E1531" s="1" t="s">
        <v>45</v>
      </c>
      <c r="F1531" s="1" t="s">
        <v>32</v>
      </c>
      <c r="G1531" s="3">
        <v>43202</v>
      </c>
      <c r="H1531" s="1">
        <v>2018</v>
      </c>
      <c r="I1531" s="3">
        <v>43206</v>
      </c>
      <c r="J1531" s="1">
        <v>4</v>
      </c>
      <c r="K1531" s="1" t="s">
        <v>7911</v>
      </c>
      <c r="L1531" s="1" t="s">
        <v>7912</v>
      </c>
      <c r="M1531" s="1" t="s">
        <v>7913</v>
      </c>
      <c r="N1531" s="1" t="s">
        <v>7914</v>
      </c>
      <c r="O1531" s="1" t="s">
        <v>54</v>
      </c>
      <c r="P1531" s="1" t="s">
        <v>283</v>
      </c>
      <c r="Q1531" s="1">
        <v>96983.926399999997</v>
      </c>
      <c r="R1531" s="1">
        <v>109682.25719999999</v>
      </c>
      <c r="S1531" s="3">
        <v>43391</v>
      </c>
      <c r="T1531" s="3">
        <v>43417</v>
      </c>
      <c r="U1531" s="1">
        <v>2018</v>
      </c>
      <c r="V1531" s="1" t="s">
        <v>39</v>
      </c>
      <c r="W1531" s="1">
        <v>2</v>
      </c>
      <c r="X1531" s="1">
        <v>6</v>
      </c>
      <c r="Y1531" s="1">
        <v>115.21</v>
      </c>
      <c r="Z1531" s="1" t="s">
        <v>40</v>
      </c>
      <c r="AA1531" s="4" t="s">
        <v>7778</v>
      </c>
      <c r="AB1531" t="s">
        <v>43</v>
      </c>
      <c r="AC1531" t="s">
        <v>40</v>
      </c>
      <c r="AD1531" t="s">
        <v>35945</v>
      </c>
    </row>
    <row r="1532" spans="1:30" x14ac:dyDescent="0.25">
      <c r="A1532" s="1">
        <v>1</v>
      </c>
      <c r="B1532" s="2">
        <v>1811030</v>
      </c>
      <c r="C1532" s="1" t="s">
        <v>7915</v>
      </c>
      <c r="D1532" s="1" t="s">
        <v>30</v>
      </c>
      <c r="E1532" s="1" t="s">
        <v>31</v>
      </c>
      <c r="F1532" s="1" t="s">
        <v>32</v>
      </c>
      <c r="G1532" s="3">
        <v>43203</v>
      </c>
      <c r="H1532" s="1">
        <v>2018</v>
      </c>
      <c r="I1532" s="3">
        <v>43206</v>
      </c>
      <c r="J1532" s="1">
        <v>2</v>
      </c>
      <c r="K1532" s="1" t="s">
        <v>7916</v>
      </c>
      <c r="L1532" s="1" t="s">
        <v>7917</v>
      </c>
      <c r="M1532" s="1" t="s">
        <v>7918</v>
      </c>
      <c r="N1532" s="1" t="s">
        <v>7919</v>
      </c>
      <c r="O1532" s="1" t="s">
        <v>101</v>
      </c>
      <c r="P1532" s="1" t="s">
        <v>312</v>
      </c>
      <c r="Q1532" s="1">
        <v>89595.332200000004</v>
      </c>
      <c r="R1532" s="1">
        <v>103772.49739999999</v>
      </c>
      <c r="S1532" s="3">
        <v>43363</v>
      </c>
      <c r="T1532" s="3">
        <v>43399</v>
      </c>
      <c r="U1532" s="1">
        <v>2018</v>
      </c>
      <c r="V1532" s="1" t="s">
        <v>39</v>
      </c>
      <c r="W1532" s="1">
        <v>1</v>
      </c>
      <c r="X1532" s="1">
        <v>2</v>
      </c>
      <c r="Y1532" s="1">
        <v>119</v>
      </c>
      <c r="Z1532" s="1" t="s">
        <v>40</v>
      </c>
      <c r="AA1532" s="4" t="s">
        <v>7692</v>
      </c>
      <c r="AB1532" t="s">
        <v>61</v>
      </c>
      <c r="AC1532" t="s">
        <v>40</v>
      </c>
      <c r="AD1532" t="s">
        <v>36251</v>
      </c>
    </row>
    <row r="1533" spans="1:30" x14ac:dyDescent="0.25">
      <c r="A1533" s="1">
        <v>1</v>
      </c>
      <c r="B1533" s="2">
        <v>1811060</v>
      </c>
      <c r="C1533" s="1" t="s">
        <v>7920</v>
      </c>
      <c r="D1533" s="1" t="s">
        <v>30</v>
      </c>
      <c r="E1533" s="1" t="s">
        <v>31</v>
      </c>
      <c r="F1533" s="1" t="s">
        <v>32</v>
      </c>
      <c r="G1533" s="3">
        <v>43206</v>
      </c>
      <c r="H1533" s="1">
        <v>2018</v>
      </c>
      <c r="I1533" s="3">
        <v>43224</v>
      </c>
      <c r="J1533" s="1">
        <v>5</v>
      </c>
      <c r="K1533" s="1" t="s">
        <v>7921</v>
      </c>
      <c r="L1533" s="1" t="s">
        <v>7922</v>
      </c>
      <c r="M1533" s="1" t="s">
        <v>7923</v>
      </c>
      <c r="N1533" s="1" t="s">
        <v>7924</v>
      </c>
      <c r="O1533" s="1" t="s">
        <v>244</v>
      </c>
      <c r="P1533" s="1" t="s">
        <v>346</v>
      </c>
      <c r="Q1533" s="1">
        <v>99789.797900000005</v>
      </c>
      <c r="R1533" s="1">
        <v>107099.5595</v>
      </c>
      <c r="S1533" s="3">
        <v>43371</v>
      </c>
      <c r="T1533" s="3">
        <v>43381</v>
      </c>
      <c r="U1533" s="1">
        <v>2018</v>
      </c>
      <c r="V1533" s="1" t="s">
        <v>39</v>
      </c>
      <c r="W1533" s="1">
        <v>1</v>
      </c>
      <c r="X1533" s="1">
        <v>8</v>
      </c>
      <c r="Y1533" s="1">
        <v>338.18</v>
      </c>
      <c r="Z1533" s="1" t="s">
        <v>40</v>
      </c>
      <c r="AA1533" s="4" t="s">
        <v>7692</v>
      </c>
      <c r="AB1533" t="s">
        <v>61</v>
      </c>
      <c r="AC1533" t="s">
        <v>40</v>
      </c>
      <c r="AD1533" t="s">
        <v>36252</v>
      </c>
    </row>
    <row r="1534" spans="1:30" x14ac:dyDescent="0.25">
      <c r="A1534" s="1">
        <v>1</v>
      </c>
      <c r="B1534" s="2">
        <v>1811065</v>
      </c>
      <c r="C1534" s="1" t="s">
        <v>7925</v>
      </c>
      <c r="D1534" s="1" t="s">
        <v>30</v>
      </c>
      <c r="E1534" s="1" t="s">
        <v>31</v>
      </c>
      <c r="F1534" s="1" t="s">
        <v>32</v>
      </c>
      <c r="G1534" s="3">
        <v>43206</v>
      </c>
      <c r="H1534" s="1">
        <v>2018</v>
      </c>
      <c r="I1534" s="3">
        <v>43206</v>
      </c>
      <c r="J1534" s="1">
        <v>3</v>
      </c>
      <c r="K1534" s="1" t="s">
        <v>7926</v>
      </c>
      <c r="L1534" s="1" t="s">
        <v>7927</v>
      </c>
      <c r="M1534" s="1" t="s">
        <v>7928</v>
      </c>
      <c r="N1534" s="1" t="s">
        <v>7929</v>
      </c>
      <c r="O1534" s="1" t="s">
        <v>244</v>
      </c>
      <c r="P1534" s="1" t="s">
        <v>552</v>
      </c>
      <c r="Q1534" s="1">
        <v>101290.95600000001</v>
      </c>
      <c r="R1534" s="1">
        <v>106846.8014</v>
      </c>
      <c r="S1534" s="3">
        <v>43354</v>
      </c>
      <c r="T1534" s="3">
        <v>43374</v>
      </c>
      <c r="U1534" s="1">
        <v>2018</v>
      </c>
      <c r="V1534" s="1" t="s">
        <v>39</v>
      </c>
      <c r="W1534" s="1">
        <v>1</v>
      </c>
      <c r="X1534" s="1">
        <v>4</v>
      </c>
      <c r="Y1534" s="1">
        <v>341.59</v>
      </c>
      <c r="Z1534" s="1" t="s">
        <v>40</v>
      </c>
      <c r="AA1534" s="4" t="s">
        <v>7692</v>
      </c>
      <c r="AB1534" t="s">
        <v>61</v>
      </c>
      <c r="AC1534" t="s">
        <v>40</v>
      </c>
      <c r="AD1534" t="s">
        <v>36000</v>
      </c>
    </row>
    <row r="1535" spans="1:30" x14ac:dyDescent="0.25">
      <c r="A1535" s="1">
        <v>1</v>
      </c>
      <c r="B1535" s="2">
        <v>1811093</v>
      </c>
      <c r="C1535" s="1" t="s">
        <v>7930</v>
      </c>
      <c r="D1535" s="1" t="s">
        <v>30</v>
      </c>
      <c r="E1535" s="1" t="s">
        <v>31</v>
      </c>
      <c r="F1535" s="1" t="s">
        <v>32</v>
      </c>
      <c r="G1535" s="3">
        <v>43208</v>
      </c>
      <c r="H1535" s="1">
        <v>2018</v>
      </c>
      <c r="I1535" s="3">
        <v>43209</v>
      </c>
      <c r="J1535" s="1">
        <v>3</v>
      </c>
      <c r="K1535" s="1" t="s">
        <v>7931</v>
      </c>
      <c r="L1535" s="1" t="s">
        <v>7932</v>
      </c>
      <c r="M1535" s="1" t="s">
        <v>7933</v>
      </c>
      <c r="N1535" s="1" t="s">
        <v>7934</v>
      </c>
      <c r="O1535" s="1" t="s">
        <v>74</v>
      </c>
      <c r="P1535" s="1" t="s">
        <v>1435</v>
      </c>
      <c r="Q1535" s="1">
        <v>105745.3104</v>
      </c>
      <c r="R1535" s="1">
        <v>112554.0785</v>
      </c>
      <c r="S1535" s="3">
        <v>43306</v>
      </c>
      <c r="T1535" s="3">
        <v>43320</v>
      </c>
      <c r="U1535" s="1">
        <v>2018</v>
      </c>
      <c r="V1535" s="1" t="s">
        <v>39</v>
      </c>
      <c r="W1535" s="1">
        <v>7</v>
      </c>
      <c r="X1535" s="1">
        <v>21</v>
      </c>
      <c r="Y1535" s="1">
        <v>307.08999999999997</v>
      </c>
      <c r="Z1535" s="1" t="s">
        <v>40</v>
      </c>
      <c r="AA1535" s="4" t="s">
        <v>5598</v>
      </c>
      <c r="AB1535" t="s">
        <v>43</v>
      </c>
      <c r="AC1535" t="s">
        <v>40</v>
      </c>
      <c r="AD1535" t="s">
        <v>36253</v>
      </c>
    </row>
    <row r="1536" spans="1:30" x14ac:dyDescent="0.25">
      <c r="A1536" s="1">
        <v>1</v>
      </c>
      <c r="B1536" s="2">
        <v>1811149</v>
      </c>
      <c r="C1536" s="1" t="s">
        <v>7935</v>
      </c>
      <c r="D1536" s="1" t="s">
        <v>30</v>
      </c>
      <c r="E1536" s="1" t="s">
        <v>31</v>
      </c>
      <c r="F1536" s="1" t="s">
        <v>32</v>
      </c>
      <c r="G1536" s="3">
        <v>43210</v>
      </c>
      <c r="H1536" s="1">
        <v>2018</v>
      </c>
      <c r="I1536" s="3">
        <v>43257</v>
      </c>
      <c r="J1536" s="1">
        <v>3</v>
      </c>
      <c r="K1536" s="1" t="s">
        <v>7936</v>
      </c>
      <c r="L1536" s="1" t="s">
        <v>7937</v>
      </c>
      <c r="M1536" s="1" t="s">
        <v>7938</v>
      </c>
      <c r="N1536" s="1" t="s">
        <v>7939</v>
      </c>
      <c r="O1536" s="1" t="s">
        <v>63</v>
      </c>
      <c r="P1536" s="1" t="s">
        <v>510</v>
      </c>
      <c r="Q1536" s="1">
        <v>101113.3073</v>
      </c>
      <c r="R1536" s="1">
        <v>116956.47</v>
      </c>
      <c r="S1536" s="3">
        <v>43455</v>
      </c>
      <c r="T1536" s="3">
        <v>43461</v>
      </c>
      <c r="U1536" s="1">
        <v>2018</v>
      </c>
      <c r="V1536" s="1" t="s">
        <v>39</v>
      </c>
      <c r="W1536" s="1">
        <v>1</v>
      </c>
      <c r="X1536" s="1">
        <v>2</v>
      </c>
      <c r="Y1536" s="1">
        <v>292.47000000000003</v>
      </c>
      <c r="Z1536" s="1" t="s">
        <v>40</v>
      </c>
      <c r="AA1536" s="4" t="s">
        <v>7940</v>
      </c>
      <c r="AB1536" t="s">
        <v>61</v>
      </c>
      <c r="AC1536" t="s">
        <v>40</v>
      </c>
      <c r="AD1536" t="s">
        <v>36254</v>
      </c>
    </row>
    <row r="1537" spans="1:30" x14ac:dyDescent="0.25">
      <c r="A1537" s="1">
        <v>1</v>
      </c>
      <c r="B1537" s="2">
        <v>1811156</v>
      </c>
      <c r="C1537" s="1" t="s">
        <v>7941</v>
      </c>
      <c r="D1537" s="1" t="s">
        <v>30</v>
      </c>
      <c r="E1537" s="1" t="s">
        <v>31</v>
      </c>
      <c r="F1537" s="1" t="s">
        <v>32</v>
      </c>
      <c r="G1537" s="3">
        <v>43213</v>
      </c>
      <c r="H1537" s="1">
        <v>2018</v>
      </c>
      <c r="I1537" s="3">
        <v>43213</v>
      </c>
      <c r="J1537" s="1">
        <v>3</v>
      </c>
      <c r="K1537" s="1" t="s">
        <v>7942</v>
      </c>
      <c r="L1537" s="1" t="s">
        <v>7943</v>
      </c>
      <c r="M1537" s="1" t="s">
        <v>7944</v>
      </c>
      <c r="N1537" s="1" t="s">
        <v>7945</v>
      </c>
      <c r="O1537" s="1" t="s">
        <v>46</v>
      </c>
      <c r="P1537" s="1" t="s">
        <v>47</v>
      </c>
      <c r="Q1537" s="1">
        <v>93592.577900000004</v>
      </c>
      <c r="R1537" s="1">
        <v>98814.831999999995</v>
      </c>
      <c r="S1537" s="3">
        <v>43381</v>
      </c>
      <c r="T1537" s="3">
        <v>43395</v>
      </c>
      <c r="U1537" s="1">
        <v>2018</v>
      </c>
      <c r="V1537" s="1" t="s">
        <v>39</v>
      </c>
      <c r="W1537" s="1">
        <v>1</v>
      </c>
      <c r="X1537" s="1">
        <v>5</v>
      </c>
      <c r="Y1537" s="1">
        <v>282.52999999999997</v>
      </c>
      <c r="Z1537" s="1" t="s">
        <v>40</v>
      </c>
      <c r="AA1537" s="4" t="s">
        <v>7692</v>
      </c>
      <c r="AB1537" t="s">
        <v>61</v>
      </c>
      <c r="AC1537" t="s">
        <v>40</v>
      </c>
      <c r="AD1537" t="s">
        <v>36255</v>
      </c>
    </row>
    <row r="1538" spans="1:30" x14ac:dyDescent="0.25">
      <c r="A1538" s="1">
        <v>1</v>
      </c>
      <c r="B1538" s="2">
        <v>1811157</v>
      </c>
      <c r="C1538" s="1" t="s">
        <v>7946</v>
      </c>
      <c r="D1538" s="1" t="s">
        <v>30</v>
      </c>
      <c r="E1538" s="1" t="s">
        <v>31</v>
      </c>
      <c r="F1538" s="1" t="s">
        <v>32</v>
      </c>
      <c r="G1538" s="3">
        <v>43213</v>
      </c>
      <c r="H1538" s="1">
        <v>2018</v>
      </c>
      <c r="I1538" s="3">
        <v>43216</v>
      </c>
      <c r="J1538" s="1">
        <v>2</v>
      </c>
      <c r="K1538" s="1" t="s">
        <v>7947</v>
      </c>
      <c r="L1538" s="1" t="s">
        <v>7948</v>
      </c>
      <c r="M1538" s="1" t="s">
        <v>7949</v>
      </c>
      <c r="N1538" s="1" t="s">
        <v>7950</v>
      </c>
      <c r="O1538" s="1" t="s">
        <v>63</v>
      </c>
      <c r="P1538" s="1" t="s">
        <v>217</v>
      </c>
      <c r="Q1538" s="1">
        <v>94269.183799999999</v>
      </c>
      <c r="R1538" s="1">
        <v>116310.16039999999</v>
      </c>
      <c r="S1538" s="3">
        <v>43363</v>
      </c>
      <c r="T1538" s="3">
        <v>43368</v>
      </c>
      <c r="U1538" s="1">
        <v>2018</v>
      </c>
      <c r="V1538" s="1" t="s">
        <v>39</v>
      </c>
      <c r="W1538" s="1">
        <v>1</v>
      </c>
      <c r="X1538" s="1">
        <v>2</v>
      </c>
      <c r="Y1538" s="1">
        <v>123.6</v>
      </c>
      <c r="Z1538" s="1" t="s">
        <v>40</v>
      </c>
      <c r="AA1538" s="4" t="s">
        <v>7546</v>
      </c>
      <c r="AB1538" t="s">
        <v>61</v>
      </c>
      <c r="AC1538" t="s">
        <v>40</v>
      </c>
      <c r="AD1538" t="s">
        <v>36102</v>
      </c>
    </row>
    <row r="1539" spans="1:30" x14ac:dyDescent="0.25">
      <c r="A1539" s="1">
        <v>1</v>
      </c>
      <c r="B1539" s="2">
        <v>1811172</v>
      </c>
      <c r="C1539" s="1" t="s">
        <v>7951</v>
      </c>
      <c r="D1539" s="1" t="s">
        <v>30</v>
      </c>
      <c r="E1539" s="1" t="s">
        <v>31</v>
      </c>
      <c r="F1539" s="1" t="s">
        <v>32</v>
      </c>
      <c r="G1539" s="3">
        <v>43214</v>
      </c>
      <c r="H1539" s="1">
        <v>2018</v>
      </c>
      <c r="I1539" s="3">
        <v>43214</v>
      </c>
      <c r="J1539" s="1">
        <v>4</v>
      </c>
      <c r="K1539" s="1" t="s">
        <v>3394</v>
      </c>
      <c r="L1539" s="1" t="s">
        <v>7952</v>
      </c>
      <c r="M1539" s="1" t="s">
        <v>3396</v>
      </c>
      <c r="N1539" s="1" t="s">
        <v>3397</v>
      </c>
      <c r="O1539" s="1" t="s">
        <v>101</v>
      </c>
      <c r="P1539" s="1" t="s">
        <v>430</v>
      </c>
      <c r="Q1539" s="1">
        <v>91072.834300000002</v>
      </c>
      <c r="R1539" s="1">
        <v>102850.76549999999</v>
      </c>
      <c r="S1539" s="3">
        <v>43361</v>
      </c>
      <c r="T1539" s="3">
        <v>43368</v>
      </c>
      <c r="U1539" s="1">
        <v>2018</v>
      </c>
      <c r="V1539" s="1" t="s">
        <v>39</v>
      </c>
      <c r="W1539" s="1">
        <v>1</v>
      </c>
      <c r="X1539" s="1">
        <v>6</v>
      </c>
      <c r="Y1539" s="1">
        <v>484.72</v>
      </c>
      <c r="Z1539" s="1" t="s">
        <v>40</v>
      </c>
      <c r="AA1539" s="4" t="s">
        <v>7546</v>
      </c>
      <c r="AB1539" t="s">
        <v>61</v>
      </c>
      <c r="AC1539" t="s">
        <v>40</v>
      </c>
      <c r="AD1539" t="s">
        <v>35743</v>
      </c>
    </row>
    <row r="1540" spans="1:30" x14ac:dyDescent="0.25">
      <c r="A1540" s="1">
        <v>1</v>
      </c>
      <c r="B1540" s="2">
        <v>1811177</v>
      </c>
      <c r="C1540" s="1" t="s">
        <v>7953</v>
      </c>
      <c r="D1540" s="1" t="s">
        <v>30</v>
      </c>
      <c r="E1540" s="1" t="s">
        <v>31</v>
      </c>
      <c r="F1540" s="1" t="s">
        <v>32</v>
      </c>
      <c r="G1540" s="3">
        <v>43214</v>
      </c>
      <c r="H1540" s="1">
        <v>2018</v>
      </c>
      <c r="I1540" s="3">
        <v>43214</v>
      </c>
      <c r="J1540" s="1">
        <v>2</v>
      </c>
      <c r="K1540" s="1" t="s">
        <v>7954</v>
      </c>
      <c r="L1540" s="1" t="s">
        <v>7955</v>
      </c>
      <c r="M1540" s="1" t="s">
        <v>7956</v>
      </c>
      <c r="N1540" s="1" t="s">
        <v>7957</v>
      </c>
      <c r="O1540" s="1" t="s">
        <v>101</v>
      </c>
      <c r="P1540" s="1" t="s">
        <v>686</v>
      </c>
      <c r="Q1540" s="1">
        <v>88805.797300000006</v>
      </c>
      <c r="R1540" s="1">
        <v>101866.7778</v>
      </c>
      <c r="S1540" s="3">
        <v>43357</v>
      </c>
      <c r="T1540" s="3">
        <v>43367</v>
      </c>
      <c r="U1540" s="1">
        <v>2018</v>
      </c>
      <c r="V1540" s="1" t="s">
        <v>39</v>
      </c>
      <c r="W1540" s="1">
        <v>1</v>
      </c>
      <c r="X1540" s="1">
        <v>3</v>
      </c>
      <c r="Y1540" s="1">
        <v>378.02</v>
      </c>
      <c r="Z1540" s="1" t="s">
        <v>40</v>
      </c>
      <c r="AA1540" s="4" t="s">
        <v>7546</v>
      </c>
      <c r="AB1540" t="s">
        <v>61</v>
      </c>
      <c r="AC1540" t="s">
        <v>40</v>
      </c>
      <c r="AD1540" t="s">
        <v>35525</v>
      </c>
    </row>
    <row r="1541" spans="1:30" x14ac:dyDescent="0.25">
      <c r="A1541" s="1">
        <v>1</v>
      </c>
      <c r="B1541" s="2">
        <v>1811192</v>
      </c>
      <c r="C1541" s="1" t="s">
        <v>7958</v>
      </c>
      <c r="D1541" s="1" t="s">
        <v>30</v>
      </c>
      <c r="E1541" s="1" t="s">
        <v>31</v>
      </c>
      <c r="F1541" s="1" t="s">
        <v>32</v>
      </c>
      <c r="G1541" s="3">
        <v>43216</v>
      </c>
      <c r="H1541" s="1">
        <v>2018</v>
      </c>
      <c r="I1541" s="3">
        <v>43224</v>
      </c>
      <c r="J1541" s="1">
        <v>3</v>
      </c>
      <c r="K1541" s="1" t="s">
        <v>7959</v>
      </c>
      <c r="L1541" s="1" t="s">
        <v>7960</v>
      </c>
      <c r="M1541" s="1" t="s">
        <v>7961</v>
      </c>
      <c r="N1541" s="1" t="s">
        <v>7962</v>
      </c>
      <c r="O1541" s="1" t="s">
        <v>54</v>
      </c>
      <c r="P1541" s="1" t="s">
        <v>55</v>
      </c>
      <c r="Q1541" s="1">
        <v>97724.726299999995</v>
      </c>
      <c r="R1541" s="1">
        <v>109017.72380000001</v>
      </c>
      <c r="S1541" s="3">
        <v>43392</v>
      </c>
      <c r="T1541" s="3">
        <v>43404</v>
      </c>
      <c r="U1541" s="1">
        <v>2018</v>
      </c>
      <c r="V1541" s="1" t="s">
        <v>39</v>
      </c>
      <c r="W1541" s="1">
        <v>1</v>
      </c>
      <c r="X1541" s="1">
        <v>5</v>
      </c>
      <c r="Y1541" s="1">
        <v>233.23</v>
      </c>
      <c r="Z1541" s="1" t="s">
        <v>40</v>
      </c>
      <c r="AA1541" s="4" t="s">
        <v>7692</v>
      </c>
      <c r="AB1541" t="s">
        <v>61</v>
      </c>
      <c r="AC1541" t="s">
        <v>40</v>
      </c>
      <c r="AD1541" t="s">
        <v>36256</v>
      </c>
    </row>
    <row r="1542" spans="1:30" x14ac:dyDescent="0.25">
      <c r="A1542" s="1">
        <v>1</v>
      </c>
      <c r="B1542" s="2">
        <v>1811224</v>
      </c>
      <c r="C1542" s="1" t="s">
        <v>7963</v>
      </c>
      <c r="D1542" s="1" t="s">
        <v>30</v>
      </c>
      <c r="E1542" s="1" t="s">
        <v>31</v>
      </c>
      <c r="F1542" s="1" t="s">
        <v>32</v>
      </c>
      <c r="G1542" s="3">
        <v>43217</v>
      </c>
      <c r="H1542" s="1">
        <v>2018</v>
      </c>
      <c r="I1542" s="3">
        <v>43217</v>
      </c>
      <c r="J1542" s="1">
        <v>4</v>
      </c>
      <c r="K1542" s="1" t="s">
        <v>7964</v>
      </c>
      <c r="L1542" s="1" t="s">
        <v>7965</v>
      </c>
      <c r="M1542" s="1" t="s">
        <v>7966</v>
      </c>
      <c r="N1542" s="1" t="s">
        <v>7967</v>
      </c>
      <c r="O1542" s="1" t="s">
        <v>113</v>
      </c>
      <c r="P1542" s="1" t="s">
        <v>120</v>
      </c>
      <c r="Q1542" s="1">
        <v>97829.278300000005</v>
      </c>
      <c r="R1542" s="1">
        <v>97323.057700000005</v>
      </c>
      <c r="S1542" s="3">
        <v>43371</v>
      </c>
      <c r="T1542" s="3">
        <v>43382</v>
      </c>
      <c r="U1542" s="1">
        <v>2018</v>
      </c>
      <c r="V1542" s="1" t="s">
        <v>39</v>
      </c>
      <c r="W1542" s="1">
        <v>1</v>
      </c>
      <c r="X1542" s="1">
        <v>6</v>
      </c>
      <c r="Y1542" s="1">
        <v>472.26</v>
      </c>
      <c r="Z1542" s="1" t="s">
        <v>40</v>
      </c>
      <c r="AA1542" s="4" t="s">
        <v>7692</v>
      </c>
      <c r="AB1542" t="s">
        <v>61</v>
      </c>
      <c r="AC1542" t="s">
        <v>40</v>
      </c>
      <c r="AD1542" t="s">
        <v>36257</v>
      </c>
    </row>
    <row r="1543" spans="1:30" x14ac:dyDescent="0.25">
      <c r="A1543" s="1">
        <v>1</v>
      </c>
      <c r="B1543" s="2">
        <v>1811265</v>
      </c>
      <c r="C1543" s="1" t="s">
        <v>7968</v>
      </c>
      <c r="D1543" s="1" t="s">
        <v>30</v>
      </c>
      <c r="E1543" s="1" t="s">
        <v>31</v>
      </c>
      <c r="F1543" s="1" t="s">
        <v>32</v>
      </c>
      <c r="G1543" s="3">
        <v>43223</v>
      </c>
      <c r="H1543" s="1">
        <v>2018</v>
      </c>
      <c r="I1543" s="3">
        <v>43223</v>
      </c>
      <c r="J1543" s="1">
        <v>3</v>
      </c>
      <c r="K1543" s="1" t="s">
        <v>7969</v>
      </c>
      <c r="L1543" s="1" t="s">
        <v>7970</v>
      </c>
      <c r="M1543" s="1" t="s">
        <v>7971</v>
      </c>
      <c r="N1543" s="1" t="s">
        <v>7972</v>
      </c>
      <c r="O1543" s="1" t="s">
        <v>33</v>
      </c>
      <c r="P1543" s="1" t="s">
        <v>82</v>
      </c>
      <c r="Q1543" s="1">
        <v>94806.693799999994</v>
      </c>
      <c r="R1543" s="1">
        <v>100767.7429</v>
      </c>
      <c r="S1543" s="3">
        <v>43375</v>
      </c>
      <c r="T1543" s="3">
        <v>43391</v>
      </c>
      <c r="U1543" s="1">
        <v>2018</v>
      </c>
      <c r="V1543" s="1" t="s">
        <v>39</v>
      </c>
      <c r="W1543" s="1">
        <v>1</v>
      </c>
      <c r="X1543" s="1">
        <v>3</v>
      </c>
      <c r="Y1543" s="1">
        <v>230.32</v>
      </c>
      <c r="Z1543" s="1" t="s">
        <v>40</v>
      </c>
      <c r="AA1543" s="4" t="s">
        <v>7692</v>
      </c>
      <c r="AB1543" t="s">
        <v>61</v>
      </c>
      <c r="AC1543" t="s">
        <v>40</v>
      </c>
      <c r="AD1543" t="s">
        <v>35379</v>
      </c>
    </row>
    <row r="1544" spans="1:30" x14ac:dyDescent="0.25">
      <c r="A1544" s="1">
        <v>1</v>
      </c>
      <c r="B1544" s="2">
        <v>1811266</v>
      </c>
      <c r="C1544" s="1" t="s">
        <v>7973</v>
      </c>
      <c r="D1544" s="1" t="s">
        <v>30</v>
      </c>
      <c r="E1544" s="1" t="s">
        <v>31</v>
      </c>
      <c r="F1544" s="1" t="s">
        <v>32</v>
      </c>
      <c r="G1544" s="3">
        <v>43223</v>
      </c>
      <c r="H1544" s="1">
        <v>2018</v>
      </c>
      <c r="I1544" s="3">
        <v>43238</v>
      </c>
      <c r="J1544" s="1">
        <v>6</v>
      </c>
      <c r="K1544" s="1" t="s">
        <v>7974</v>
      </c>
      <c r="L1544" s="1" t="s">
        <v>7975</v>
      </c>
      <c r="M1544" s="1" t="s">
        <v>7976</v>
      </c>
      <c r="N1544" s="1" t="s">
        <v>7977</v>
      </c>
      <c r="O1544" s="1" t="s">
        <v>54</v>
      </c>
      <c r="P1544" s="1" t="s">
        <v>88</v>
      </c>
      <c r="Q1544" s="1">
        <v>98352.216</v>
      </c>
      <c r="R1544" s="1">
        <v>110608.01760000001</v>
      </c>
      <c r="S1544" s="3">
        <v>43389</v>
      </c>
      <c r="T1544" s="3">
        <v>43396</v>
      </c>
      <c r="U1544" s="1">
        <v>2018</v>
      </c>
      <c r="V1544" s="1" t="s">
        <v>39</v>
      </c>
      <c r="W1544" s="1">
        <v>1</v>
      </c>
      <c r="X1544" s="1">
        <v>10</v>
      </c>
      <c r="Y1544" s="1">
        <v>562.07000000000005</v>
      </c>
      <c r="Z1544" s="1" t="s">
        <v>40</v>
      </c>
      <c r="AA1544" s="4" t="s">
        <v>7692</v>
      </c>
      <c r="AB1544" t="s">
        <v>61</v>
      </c>
      <c r="AC1544" t="s">
        <v>40</v>
      </c>
      <c r="AD1544" t="s">
        <v>35443</v>
      </c>
    </row>
    <row r="1545" spans="1:30" x14ac:dyDescent="0.25">
      <c r="A1545" s="1">
        <v>1</v>
      </c>
      <c r="B1545" s="2">
        <v>1811267</v>
      </c>
      <c r="C1545" s="1" t="s">
        <v>7978</v>
      </c>
      <c r="D1545" s="1" t="s">
        <v>30</v>
      </c>
      <c r="E1545" s="1" t="s">
        <v>31</v>
      </c>
      <c r="F1545" s="1" t="s">
        <v>32</v>
      </c>
      <c r="G1545" s="3">
        <v>43223</v>
      </c>
      <c r="H1545" s="1">
        <v>2018</v>
      </c>
      <c r="I1545" s="3">
        <v>43228</v>
      </c>
      <c r="J1545" s="1">
        <v>3</v>
      </c>
      <c r="K1545" s="1" t="s">
        <v>7979</v>
      </c>
      <c r="L1545" s="1" t="s">
        <v>7980</v>
      </c>
      <c r="M1545" s="1" t="s">
        <v>7981</v>
      </c>
      <c r="N1545" s="1" t="s">
        <v>7982</v>
      </c>
      <c r="O1545" s="1" t="s">
        <v>33</v>
      </c>
      <c r="P1545" s="1" t="s">
        <v>237</v>
      </c>
      <c r="Q1545" s="1">
        <v>96247.021299999993</v>
      </c>
      <c r="R1545" s="1">
        <v>102268.3799</v>
      </c>
      <c r="S1545" s="3">
        <v>43412</v>
      </c>
      <c r="T1545" s="3">
        <v>43417</v>
      </c>
      <c r="U1545" s="1">
        <v>2018</v>
      </c>
      <c r="V1545" s="1" t="s">
        <v>39</v>
      </c>
      <c r="W1545" s="1">
        <v>1</v>
      </c>
      <c r="X1545" s="1">
        <v>3</v>
      </c>
      <c r="Y1545" s="1">
        <v>237.64</v>
      </c>
      <c r="Z1545" s="1" t="s">
        <v>40</v>
      </c>
      <c r="AA1545" s="4" t="s">
        <v>7778</v>
      </c>
      <c r="AB1545" t="s">
        <v>43</v>
      </c>
      <c r="AC1545" t="s">
        <v>40</v>
      </c>
      <c r="AD1545" t="s">
        <v>36258</v>
      </c>
    </row>
    <row r="1546" spans="1:30" x14ac:dyDescent="0.25">
      <c r="A1546" s="1">
        <v>1</v>
      </c>
      <c r="B1546" s="2">
        <v>1811288</v>
      </c>
      <c r="C1546" s="1" t="s">
        <v>7983</v>
      </c>
      <c r="D1546" s="1" t="s">
        <v>30</v>
      </c>
      <c r="E1546" s="1" t="s">
        <v>45</v>
      </c>
      <c r="F1546" s="1" t="s">
        <v>32</v>
      </c>
      <c r="G1546" s="3">
        <v>43224</v>
      </c>
      <c r="H1546" s="1">
        <v>2018</v>
      </c>
      <c r="I1546" s="3">
        <v>43258</v>
      </c>
      <c r="J1546" s="1">
        <v>3</v>
      </c>
      <c r="K1546" s="1" t="s">
        <v>7984</v>
      </c>
      <c r="L1546" s="1" t="s">
        <v>7985</v>
      </c>
      <c r="M1546" s="1" t="s">
        <v>7986</v>
      </c>
      <c r="N1546" s="1" t="s">
        <v>7987</v>
      </c>
      <c r="O1546" s="1" t="s">
        <v>101</v>
      </c>
      <c r="P1546" s="1" t="s">
        <v>340</v>
      </c>
      <c r="Q1546" s="1">
        <v>89548.145399999994</v>
      </c>
      <c r="R1546" s="1">
        <v>101395.6297</v>
      </c>
      <c r="S1546" s="3">
        <v>43402</v>
      </c>
      <c r="T1546" s="3">
        <v>43410</v>
      </c>
      <c r="U1546" s="1">
        <v>2018</v>
      </c>
      <c r="V1546" s="1" t="s">
        <v>39</v>
      </c>
      <c r="W1546" s="1">
        <v>2</v>
      </c>
      <c r="X1546" s="1">
        <v>3</v>
      </c>
      <c r="Y1546" s="1">
        <v>82.81</v>
      </c>
      <c r="Z1546" s="1" t="s">
        <v>40</v>
      </c>
      <c r="AA1546" s="4" t="s">
        <v>7778</v>
      </c>
      <c r="AB1546" t="s">
        <v>61</v>
      </c>
      <c r="AC1546" t="s">
        <v>40</v>
      </c>
      <c r="AD1546" t="s">
        <v>36259</v>
      </c>
    </row>
    <row r="1547" spans="1:30" x14ac:dyDescent="0.25">
      <c r="A1547" s="1">
        <v>1</v>
      </c>
      <c r="B1547" s="2">
        <v>1811291</v>
      </c>
      <c r="C1547" s="1" t="s">
        <v>7988</v>
      </c>
      <c r="D1547" s="1" t="s">
        <v>30</v>
      </c>
      <c r="E1547" s="1" t="s">
        <v>31</v>
      </c>
      <c r="F1547" s="1" t="s">
        <v>32</v>
      </c>
      <c r="G1547" s="3">
        <v>43224</v>
      </c>
      <c r="H1547" s="1">
        <v>2018</v>
      </c>
      <c r="I1547" s="3">
        <v>43266</v>
      </c>
      <c r="J1547" s="1">
        <v>5</v>
      </c>
      <c r="K1547" s="1" t="s">
        <v>7989</v>
      </c>
      <c r="L1547" s="1" t="s">
        <v>7990</v>
      </c>
      <c r="M1547" s="1" t="s">
        <v>7991</v>
      </c>
      <c r="N1547" s="1" t="s">
        <v>7992</v>
      </c>
      <c r="O1547" s="1" t="s">
        <v>54</v>
      </c>
      <c r="P1547" s="1" t="s">
        <v>139</v>
      </c>
      <c r="Q1547" s="1">
        <v>97662.350099999996</v>
      </c>
      <c r="R1547" s="1">
        <v>112213.55959999999</v>
      </c>
      <c r="S1547" s="3">
        <v>43406</v>
      </c>
      <c r="T1547" s="3">
        <v>43413</v>
      </c>
      <c r="U1547" s="1">
        <v>2018</v>
      </c>
      <c r="V1547" s="1" t="s">
        <v>39</v>
      </c>
      <c r="W1547" s="1">
        <v>1</v>
      </c>
      <c r="X1547" s="1">
        <v>8</v>
      </c>
      <c r="Y1547" s="1">
        <v>592.97</v>
      </c>
      <c r="Z1547" s="1" t="s">
        <v>40</v>
      </c>
      <c r="AA1547" s="4" t="s">
        <v>7778</v>
      </c>
      <c r="AB1547" t="s">
        <v>61</v>
      </c>
      <c r="AC1547" t="s">
        <v>40</v>
      </c>
      <c r="AD1547" t="s">
        <v>35352</v>
      </c>
    </row>
    <row r="1548" spans="1:30" x14ac:dyDescent="0.25">
      <c r="A1548" s="1">
        <v>1</v>
      </c>
      <c r="B1548" s="2">
        <v>1811293</v>
      </c>
      <c r="C1548" s="1" t="s">
        <v>7993</v>
      </c>
      <c r="D1548" s="1" t="s">
        <v>30</v>
      </c>
      <c r="E1548" s="1" t="s">
        <v>31</v>
      </c>
      <c r="F1548" s="1" t="s">
        <v>32</v>
      </c>
      <c r="G1548" s="3">
        <v>43224</v>
      </c>
      <c r="H1548" s="1">
        <v>2018</v>
      </c>
      <c r="I1548" s="3">
        <v>43224</v>
      </c>
      <c r="J1548" s="1">
        <v>5</v>
      </c>
      <c r="K1548" s="1" t="s">
        <v>7994</v>
      </c>
      <c r="L1548" s="1" t="s">
        <v>7995</v>
      </c>
      <c r="M1548" s="1" t="s">
        <v>7996</v>
      </c>
      <c r="N1548" s="1" t="s">
        <v>7997</v>
      </c>
      <c r="O1548" s="1" t="s">
        <v>33</v>
      </c>
      <c r="P1548" s="1" t="s">
        <v>34</v>
      </c>
      <c r="Q1548" s="1">
        <v>96663.933900000004</v>
      </c>
      <c r="R1548" s="1">
        <v>101965.4446</v>
      </c>
      <c r="S1548" s="3">
        <v>43367</v>
      </c>
      <c r="T1548" s="3">
        <v>43384</v>
      </c>
      <c r="U1548" s="1">
        <v>2018</v>
      </c>
      <c r="V1548" s="1" t="s">
        <v>39</v>
      </c>
      <c r="W1548" s="1">
        <v>1</v>
      </c>
      <c r="X1548" s="1">
        <v>8</v>
      </c>
      <c r="Y1548" s="1">
        <v>634.83000000000004</v>
      </c>
      <c r="Z1548" s="1" t="s">
        <v>40</v>
      </c>
      <c r="AA1548" s="4" t="s">
        <v>7692</v>
      </c>
      <c r="AB1548" t="s">
        <v>43</v>
      </c>
      <c r="AC1548" t="s">
        <v>40</v>
      </c>
      <c r="AD1548" t="s">
        <v>36260</v>
      </c>
    </row>
    <row r="1549" spans="1:30" x14ac:dyDescent="0.25">
      <c r="A1549" s="1">
        <v>1</v>
      </c>
      <c r="B1549" s="2">
        <v>1811311</v>
      </c>
      <c r="C1549" s="1" t="s">
        <v>7998</v>
      </c>
      <c r="D1549" s="1" t="s">
        <v>30</v>
      </c>
      <c r="E1549" s="1" t="s">
        <v>45</v>
      </c>
      <c r="F1549" s="1" t="s">
        <v>32</v>
      </c>
      <c r="G1549" s="3">
        <v>43228</v>
      </c>
      <c r="H1549" s="1">
        <v>2018</v>
      </c>
      <c r="I1549" s="3">
        <v>43228</v>
      </c>
      <c r="J1549" s="1">
        <v>3</v>
      </c>
      <c r="K1549" s="1" t="s">
        <v>7999</v>
      </c>
      <c r="L1549" s="1" t="s">
        <v>8000</v>
      </c>
      <c r="M1549" s="1" t="s">
        <v>8001</v>
      </c>
      <c r="N1549" s="1" t="s">
        <v>8002</v>
      </c>
      <c r="O1549" s="1" t="s">
        <v>63</v>
      </c>
      <c r="P1549" s="1" t="s">
        <v>369</v>
      </c>
      <c r="Q1549" s="1">
        <v>97369.946200000006</v>
      </c>
      <c r="R1549" s="1">
        <v>114765.2791</v>
      </c>
      <c r="S1549" s="3">
        <v>43412</v>
      </c>
      <c r="T1549" s="3">
        <v>43423</v>
      </c>
      <c r="U1549" s="1">
        <v>2018</v>
      </c>
      <c r="V1549" s="1" t="s">
        <v>39</v>
      </c>
      <c r="W1549" s="1">
        <v>4</v>
      </c>
      <c r="X1549" s="1">
        <v>3</v>
      </c>
      <c r="Y1549" s="1">
        <v>174.93</v>
      </c>
      <c r="Z1549" s="1" t="s">
        <v>40</v>
      </c>
      <c r="AA1549" s="4" t="s">
        <v>7778</v>
      </c>
      <c r="AB1549" t="s">
        <v>43</v>
      </c>
      <c r="AC1549" t="s">
        <v>40</v>
      </c>
      <c r="AD1549" t="s">
        <v>35613</v>
      </c>
    </row>
    <row r="1550" spans="1:30" x14ac:dyDescent="0.25">
      <c r="A1550" s="1">
        <v>1</v>
      </c>
      <c r="B1550" s="2">
        <v>1811319</v>
      </c>
      <c r="C1550" s="1" t="s">
        <v>8003</v>
      </c>
      <c r="D1550" s="1" t="s">
        <v>30</v>
      </c>
      <c r="E1550" s="1" t="s">
        <v>31</v>
      </c>
      <c r="F1550" s="1" t="s">
        <v>32</v>
      </c>
      <c r="G1550" s="3">
        <v>43228</v>
      </c>
      <c r="H1550" s="1">
        <v>2018</v>
      </c>
      <c r="I1550" s="3">
        <v>43228</v>
      </c>
      <c r="J1550" s="1">
        <v>4</v>
      </c>
      <c r="K1550" s="1" t="s">
        <v>8004</v>
      </c>
      <c r="L1550" s="1" t="s">
        <v>8005</v>
      </c>
      <c r="M1550" s="1" t="s">
        <v>8006</v>
      </c>
      <c r="N1550" s="1" t="s">
        <v>8007</v>
      </c>
      <c r="O1550" s="1" t="s">
        <v>54</v>
      </c>
      <c r="P1550" s="1" t="s">
        <v>55</v>
      </c>
      <c r="Q1550" s="1">
        <v>98795.793900000004</v>
      </c>
      <c r="R1550" s="1">
        <v>110806.3238</v>
      </c>
      <c r="S1550" s="3">
        <v>43349</v>
      </c>
      <c r="T1550" s="3">
        <v>43355</v>
      </c>
      <c r="U1550" s="1">
        <v>2018</v>
      </c>
      <c r="V1550" s="1" t="s">
        <v>39</v>
      </c>
      <c r="W1550" s="1">
        <v>1</v>
      </c>
      <c r="X1550" s="1">
        <v>3</v>
      </c>
      <c r="Y1550" s="1">
        <v>346.01</v>
      </c>
      <c r="Z1550" s="1" t="s">
        <v>40</v>
      </c>
      <c r="AA1550" s="4" t="s">
        <v>7546</v>
      </c>
      <c r="AB1550" t="s">
        <v>43</v>
      </c>
      <c r="AC1550" t="s">
        <v>40</v>
      </c>
      <c r="AD1550" t="s">
        <v>35413</v>
      </c>
    </row>
    <row r="1551" spans="1:30" x14ac:dyDescent="0.25">
      <c r="A1551" s="1">
        <v>1</v>
      </c>
      <c r="B1551" s="2">
        <v>1811325</v>
      </c>
      <c r="C1551" s="1" t="s">
        <v>8008</v>
      </c>
      <c r="D1551" s="1" t="s">
        <v>30</v>
      </c>
      <c r="E1551" s="1" t="s">
        <v>45</v>
      </c>
      <c r="F1551" s="1" t="s">
        <v>32</v>
      </c>
      <c r="G1551" s="3">
        <v>43228</v>
      </c>
      <c r="H1551" s="1">
        <v>2018</v>
      </c>
      <c r="I1551" s="3">
        <v>43265</v>
      </c>
      <c r="J1551" s="1">
        <v>3</v>
      </c>
      <c r="K1551" s="1" t="s">
        <v>8009</v>
      </c>
      <c r="L1551" s="1" t="s">
        <v>8010</v>
      </c>
      <c r="M1551" s="1" t="s">
        <v>8011</v>
      </c>
      <c r="N1551" s="1" t="s">
        <v>8012</v>
      </c>
      <c r="O1551" s="1" t="s">
        <v>94</v>
      </c>
      <c r="P1551" s="1" t="s">
        <v>1051</v>
      </c>
      <c r="Q1551" s="1">
        <v>97536.589300000007</v>
      </c>
      <c r="R1551" s="1">
        <v>98211.581300000005</v>
      </c>
      <c r="S1551" s="3">
        <v>43441</v>
      </c>
      <c r="T1551" s="3">
        <v>43445</v>
      </c>
      <c r="U1551" s="1">
        <v>2018</v>
      </c>
      <c r="V1551" s="1" t="s">
        <v>39</v>
      </c>
      <c r="W1551" s="1">
        <v>2</v>
      </c>
      <c r="X1551" s="1">
        <v>3</v>
      </c>
      <c r="Y1551" s="1">
        <v>35.44</v>
      </c>
      <c r="Z1551" s="1" t="s">
        <v>40</v>
      </c>
      <c r="AA1551" s="4" t="s">
        <v>7940</v>
      </c>
      <c r="AB1551" t="s">
        <v>61</v>
      </c>
      <c r="AC1551" t="s">
        <v>40</v>
      </c>
      <c r="AD1551" t="s">
        <v>35458</v>
      </c>
    </row>
    <row r="1552" spans="1:30" x14ac:dyDescent="0.25">
      <c r="A1552" s="1">
        <v>1</v>
      </c>
      <c r="B1552" s="2">
        <v>1811334</v>
      </c>
      <c r="C1552" s="1" t="s">
        <v>8013</v>
      </c>
      <c r="D1552" s="1" t="s">
        <v>30</v>
      </c>
      <c r="E1552" s="1" t="s">
        <v>45</v>
      </c>
      <c r="F1552" s="1" t="s">
        <v>32</v>
      </c>
      <c r="G1552" s="3">
        <v>43229</v>
      </c>
      <c r="H1552" s="1">
        <v>2018</v>
      </c>
      <c r="I1552" s="3">
        <v>43269</v>
      </c>
      <c r="J1552" s="1">
        <v>2</v>
      </c>
      <c r="K1552" s="1" t="s">
        <v>8014</v>
      </c>
      <c r="L1552" s="1" t="s">
        <v>8015</v>
      </c>
      <c r="M1552" s="1" t="s">
        <v>8016</v>
      </c>
      <c r="N1552" s="1" t="s">
        <v>8017</v>
      </c>
      <c r="O1552" s="1" t="s">
        <v>362</v>
      </c>
      <c r="P1552" s="1" t="s">
        <v>478</v>
      </c>
      <c r="Q1552" s="1">
        <v>91656.576199999996</v>
      </c>
      <c r="R1552" s="1">
        <v>96524.985000000001</v>
      </c>
      <c r="S1552" s="3">
        <v>43440</v>
      </c>
      <c r="T1552" s="3">
        <v>43461</v>
      </c>
      <c r="U1552" s="1">
        <v>2018</v>
      </c>
      <c r="V1552" s="1" t="s">
        <v>39</v>
      </c>
      <c r="W1552" s="1">
        <v>2</v>
      </c>
      <c r="X1552" s="1">
        <v>2</v>
      </c>
      <c r="Y1552" s="1">
        <v>60.93</v>
      </c>
      <c r="Z1552" s="1" t="s">
        <v>40</v>
      </c>
      <c r="AA1552" s="4" t="s">
        <v>7940</v>
      </c>
      <c r="AB1552" t="s">
        <v>43</v>
      </c>
      <c r="AC1552" t="s">
        <v>40</v>
      </c>
      <c r="AD1552" t="s">
        <v>36261</v>
      </c>
    </row>
    <row r="1553" spans="1:30" x14ac:dyDescent="0.25">
      <c r="A1553" s="1">
        <v>1</v>
      </c>
      <c r="B1553" s="2">
        <v>1811353</v>
      </c>
      <c r="C1553" s="1" t="s">
        <v>8018</v>
      </c>
      <c r="D1553" s="1" t="s">
        <v>30</v>
      </c>
      <c r="E1553" s="1" t="s">
        <v>31</v>
      </c>
      <c r="F1553" s="1" t="s">
        <v>32</v>
      </c>
      <c r="G1553" s="3">
        <v>43230</v>
      </c>
      <c r="H1553" s="1">
        <v>2018</v>
      </c>
      <c r="I1553" s="3">
        <v>43236</v>
      </c>
      <c r="J1553" s="1">
        <v>5</v>
      </c>
      <c r="K1553" s="1" t="s">
        <v>8019</v>
      </c>
      <c r="L1553" s="1" t="s">
        <v>8020</v>
      </c>
      <c r="M1553" s="1" t="s">
        <v>8021</v>
      </c>
      <c r="N1553" s="1" t="s">
        <v>8022</v>
      </c>
      <c r="O1553" s="1" t="s">
        <v>63</v>
      </c>
      <c r="P1553" s="1" t="s">
        <v>64</v>
      </c>
      <c r="Q1553" s="1">
        <v>102153.58779999999</v>
      </c>
      <c r="R1553" s="1">
        <v>112222.8754</v>
      </c>
      <c r="S1553" s="3">
        <v>43419</v>
      </c>
      <c r="T1553" s="3">
        <v>43420</v>
      </c>
      <c r="U1553" s="1">
        <v>2018</v>
      </c>
      <c r="V1553" s="1" t="s">
        <v>39</v>
      </c>
      <c r="W1553" s="1">
        <v>1</v>
      </c>
      <c r="X1553" s="1">
        <v>12</v>
      </c>
      <c r="Y1553" s="1">
        <v>1683.14</v>
      </c>
      <c r="Z1553" s="1" t="s">
        <v>40</v>
      </c>
      <c r="AA1553" s="4" t="s">
        <v>7778</v>
      </c>
      <c r="AB1553" t="s">
        <v>43</v>
      </c>
      <c r="AC1553" t="s">
        <v>40</v>
      </c>
      <c r="AD1553" t="s">
        <v>35848</v>
      </c>
    </row>
    <row r="1554" spans="1:30" x14ac:dyDescent="0.25">
      <c r="A1554" s="1">
        <v>1</v>
      </c>
      <c r="B1554" s="2">
        <v>1811367</v>
      </c>
      <c r="C1554" s="1" t="s">
        <v>8023</v>
      </c>
      <c r="D1554" s="1" t="s">
        <v>30</v>
      </c>
      <c r="E1554" s="1" t="s">
        <v>31</v>
      </c>
      <c r="F1554" s="1" t="s">
        <v>32</v>
      </c>
      <c r="G1554" s="3">
        <v>43231</v>
      </c>
      <c r="H1554" s="1">
        <v>2018</v>
      </c>
      <c r="I1554" s="3">
        <v>43256</v>
      </c>
      <c r="J1554" s="1">
        <v>2</v>
      </c>
      <c r="K1554" s="1" t="s">
        <v>5403</v>
      </c>
      <c r="L1554" s="1" t="s">
        <v>5404</v>
      </c>
      <c r="M1554" s="1" t="s">
        <v>5405</v>
      </c>
      <c r="N1554" s="1" t="s">
        <v>5406</v>
      </c>
      <c r="O1554" s="1" t="s">
        <v>63</v>
      </c>
      <c r="P1554" s="1" t="s">
        <v>220</v>
      </c>
      <c r="Q1554" s="1">
        <v>99553.795299999998</v>
      </c>
      <c r="R1554" s="1">
        <v>116667.7491</v>
      </c>
      <c r="S1554" s="3">
        <v>43404</v>
      </c>
      <c r="T1554" s="3">
        <v>43427</v>
      </c>
      <c r="U1554" s="1">
        <v>2018</v>
      </c>
      <c r="V1554" s="1" t="s">
        <v>39</v>
      </c>
      <c r="W1554" s="1">
        <v>1</v>
      </c>
      <c r="X1554" s="1">
        <v>4</v>
      </c>
      <c r="Y1554" s="1">
        <v>192.2</v>
      </c>
      <c r="Z1554" s="1" t="s">
        <v>40</v>
      </c>
      <c r="AA1554" s="4" t="s">
        <v>7778</v>
      </c>
      <c r="AB1554" t="s">
        <v>61</v>
      </c>
      <c r="AC1554" t="s">
        <v>40</v>
      </c>
      <c r="AD1554" t="s">
        <v>36094</v>
      </c>
    </row>
    <row r="1555" spans="1:30" x14ac:dyDescent="0.25">
      <c r="A1555" s="1">
        <v>1</v>
      </c>
      <c r="B1555" s="2">
        <v>1811372</v>
      </c>
      <c r="C1555" s="1" t="s">
        <v>8024</v>
      </c>
      <c r="D1555" s="1" t="s">
        <v>30</v>
      </c>
      <c r="E1555" s="1" t="s">
        <v>45</v>
      </c>
      <c r="F1555" s="1" t="s">
        <v>32</v>
      </c>
      <c r="G1555" s="3">
        <v>43231</v>
      </c>
      <c r="H1555" s="1">
        <v>2018</v>
      </c>
      <c r="I1555" s="3">
        <v>43270</v>
      </c>
      <c r="J1555" s="1">
        <v>2</v>
      </c>
      <c r="K1555" s="1" t="s">
        <v>8025</v>
      </c>
      <c r="L1555" s="1" t="s">
        <v>8026</v>
      </c>
      <c r="M1555" s="1" t="s">
        <v>8027</v>
      </c>
      <c r="N1555" s="1" t="s">
        <v>8028</v>
      </c>
      <c r="O1555" s="1" t="s">
        <v>151</v>
      </c>
      <c r="P1555" s="1" t="s">
        <v>1408</v>
      </c>
      <c r="Q1555" s="1">
        <v>95924.128599999996</v>
      </c>
      <c r="R1555" s="1">
        <v>94738.433199999999</v>
      </c>
      <c r="S1555" s="3">
        <v>43390</v>
      </c>
      <c r="T1555" s="3">
        <v>43396</v>
      </c>
      <c r="U1555" s="1">
        <v>2018</v>
      </c>
      <c r="V1555" s="1" t="s">
        <v>39</v>
      </c>
      <c r="W1555" s="1">
        <v>2</v>
      </c>
      <c r="X1555" s="1">
        <v>2</v>
      </c>
      <c r="Y1555" s="1">
        <v>52.79</v>
      </c>
      <c r="Z1555" s="1" t="s">
        <v>40</v>
      </c>
      <c r="AA1555" s="4" t="s">
        <v>7692</v>
      </c>
      <c r="AB1555" t="s">
        <v>43</v>
      </c>
      <c r="AC1555" t="s">
        <v>40</v>
      </c>
      <c r="AD1555" t="s">
        <v>36262</v>
      </c>
    </row>
    <row r="1556" spans="1:30" x14ac:dyDescent="0.25">
      <c r="A1556" s="1">
        <v>1</v>
      </c>
      <c r="B1556" s="2">
        <v>1811386</v>
      </c>
      <c r="C1556" s="1" t="s">
        <v>8029</v>
      </c>
      <c r="D1556" s="1" t="s">
        <v>30</v>
      </c>
      <c r="E1556" s="1" t="s">
        <v>31</v>
      </c>
      <c r="F1556" s="1" t="s">
        <v>32</v>
      </c>
      <c r="G1556" s="3">
        <v>43235</v>
      </c>
      <c r="H1556" s="1">
        <v>2018</v>
      </c>
      <c r="I1556" s="3">
        <v>43243</v>
      </c>
      <c r="J1556" s="1">
        <v>4</v>
      </c>
      <c r="K1556" s="1" t="s">
        <v>8030</v>
      </c>
      <c r="L1556" s="1" t="s">
        <v>8031</v>
      </c>
      <c r="M1556" s="1" t="s">
        <v>8032</v>
      </c>
      <c r="N1556" s="1" t="s">
        <v>8033</v>
      </c>
      <c r="O1556" s="1" t="s">
        <v>54</v>
      </c>
      <c r="P1556" s="1" t="s">
        <v>88</v>
      </c>
      <c r="Q1556" s="1">
        <v>97238.172999999995</v>
      </c>
      <c r="R1556" s="1">
        <v>110063.4372</v>
      </c>
      <c r="S1556" s="3">
        <v>43427</v>
      </c>
      <c r="T1556" s="3">
        <v>43482</v>
      </c>
      <c r="U1556" s="1">
        <v>2019</v>
      </c>
      <c r="V1556" s="1" t="s">
        <v>39</v>
      </c>
      <c r="W1556" s="1">
        <v>1</v>
      </c>
      <c r="X1556" s="1">
        <v>5</v>
      </c>
      <c r="Y1556" s="1">
        <v>294.69</v>
      </c>
      <c r="Z1556" s="1" t="s">
        <v>40</v>
      </c>
      <c r="AA1556" s="4" t="s">
        <v>8034</v>
      </c>
      <c r="AB1556" t="s">
        <v>61</v>
      </c>
      <c r="AC1556" t="s">
        <v>40</v>
      </c>
      <c r="AD1556" t="s">
        <v>35339</v>
      </c>
    </row>
    <row r="1557" spans="1:30" x14ac:dyDescent="0.25">
      <c r="A1557" s="1">
        <v>1</v>
      </c>
      <c r="B1557" s="2">
        <v>1811422</v>
      </c>
      <c r="C1557" s="1" t="s">
        <v>8035</v>
      </c>
      <c r="D1557" s="1" t="s">
        <v>30</v>
      </c>
      <c r="E1557" s="1" t="s">
        <v>32</v>
      </c>
      <c r="F1557" s="1" t="s">
        <v>32</v>
      </c>
      <c r="G1557" s="3">
        <v>43238</v>
      </c>
      <c r="H1557" s="1">
        <v>2018</v>
      </c>
      <c r="I1557" s="3">
        <v>43238</v>
      </c>
      <c r="J1557" s="1"/>
      <c r="K1557" s="1" t="s">
        <v>8036</v>
      </c>
      <c r="L1557" s="1" t="s">
        <v>8037</v>
      </c>
      <c r="M1557" s="1" t="s">
        <v>8038</v>
      </c>
      <c r="N1557" s="1" t="s">
        <v>8039</v>
      </c>
      <c r="O1557" s="1" t="s">
        <v>164</v>
      </c>
      <c r="P1557" s="1" t="s">
        <v>1225</v>
      </c>
      <c r="Q1557" s="1">
        <v>102240.7194</v>
      </c>
      <c r="R1557" s="1">
        <v>105660.5217</v>
      </c>
      <c r="S1557" s="3">
        <v>43328</v>
      </c>
      <c r="T1557" s="3">
        <v>43333</v>
      </c>
      <c r="U1557" s="1">
        <v>2018</v>
      </c>
      <c r="V1557" s="1" t="s">
        <v>39</v>
      </c>
      <c r="W1557" s="1">
        <v>99</v>
      </c>
      <c r="X1557" s="1"/>
      <c r="Y1557" s="1"/>
      <c r="Z1557" s="1" t="s">
        <v>70</v>
      </c>
      <c r="AA1557" s="4" t="s">
        <v>5598</v>
      </c>
      <c r="AB1557" s="1" t="s">
        <v>1354</v>
      </c>
      <c r="AC1557" t="s">
        <v>72</v>
      </c>
      <c r="AD1557" t="s">
        <v>36263</v>
      </c>
    </row>
    <row r="1558" spans="1:30" x14ac:dyDescent="0.25">
      <c r="A1558" s="1">
        <v>1</v>
      </c>
      <c r="B1558" s="2">
        <v>1811432</v>
      </c>
      <c r="C1558" s="1" t="s">
        <v>8040</v>
      </c>
      <c r="D1558" s="1" t="s">
        <v>30</v>
      </c>
      <c r="E1558" s="1" t="s">
        <v>31</v>
      </c>
      <c r="F1558" s="1" t="s">
        <v>32</v>
      </c>
      <c r="G1558" s="3">
        <v>43241</v>
      </c>
      <c r="H1558" s="1">
        <v>2018</v>
      </c>
      <c r="I1558" s="3">
        <v>43265</v>
      </c>
      <c r="J1558" s="1">
        <v>4</v>
      </c>
      <c r="K1558" s="1" t="s">
        <v>8041</v>
      </c>
      <c r="L1558" s="1" t="s">
        <v>8042</v>
      </c>
      <c r="M1558" s="1" t="s">
        <v>8043</v>
      </c>
      <c r="N1558" s="1" t="s">
        <v>8044</v>
      </c>
      <c r="O1558" s="1" t="s">
        <v>668</v>
      </c>
      <c r="P1558" s="1" t="s">
        <v>875</v>
      </c>
      <c r="Q1558" s="1">
        <v>97794.9568</v>
      </c>
      <c r="R1558" s="1">
        <v>100512.7259</v>
      </c>
      <c r="S1558" s="3">
        <v>43406</v>
      </c>
      <c r="T1558" s="3">
        <v>43410</v>
      </c>
      <c r="U1558" s="1">
        <v>2018</v>
      </c>
      <c r="V1558" s="1" t="s">
        <v>39</v>
      </c>
      <c r="W1558" s="1">
        <v>1</v>
      </c>
      <c r="X1558" s="1">
        <v>10</v>
      </c>
      <c r="Y1558" s="1">
        <v>419.1</v>
      </c>
      <c r="Z1558" s="1" t="s">
        <v>40</v>
      </c>
      <c r="AA1558" s="4" t="s">
        <v>7778</v>
      </c>
      <c r="AB1558" t="s">
        <v>61</v>
      </c>
      <c r="AC1558" t="s">
        <v>40</v>
      </c>
      <c r="AD1558" t="s">
        <v>36264</v>
      </c>
    </row>
    <row r="1559" spans="1:30" x14ac:dyDescent="0.25">
      <c r="A1559" s="1">
        <v>1</v>
      </c>
      <c r="B1559" s="2">
        <v>1811444</v>
      </c>
      <c r="C1559" s="1" t="s">
        <v>8045</v>
      </c>
      <c r="D1559" s="1" t="s">
        <v>30</v>
      </c>
      <c r="E1559" s="1" t="s">
        <v>31</v>
      </c>
      <c r="F1559" s="1" t="s">
        <v>32</v>
      </c>
      <c r="G1559" s="3">
        <v>43242</v>
      </c>
      <c r="H1559" s="1">
        <v>2018</v>
      </c>
      <c r="I1559" s="3">
        <v>43245</v>
      </c>
      <c r="J1559" s="1">
        <v>5</v>
      </c>
      <c r="K1559" s="1" t="s">
        <v>8046</v>
      </c>
      <c r="L1559" s="1" t="s">
        <v>8047</v>
      </c>
      <c r="M1559" s="1" t="s">
        <v>8048</v>
      </c>
      <c r="N1559" s="1" t="s">
        <v>8049</v>
      </c>
      <c r="O1559" s="1" t="s">
        <v>54</v>
      </c>
      <c r="P1559" s="1" t="s">
        <v>88</v>
      </c>
      <c r="Q1559" s="1">
        <v>96615.631099999999</v>
      </c>
      <c r="R1559" s="1">
        <v>111801.5202</v>
      </c>
      <c r="S1559" s="3">
        <v>43391</v>
      </c>
      <c r="T1559" s="3">
        <v>43418</v>
      </c>
      <c r="U1559" s="1">
        <v>2018</v>
      </c>
      <c r="V1559" s="1" t="s">
        <v>39</v>
      </c>
      <c r="W1559" s="1">
        <v>1</v>
      </c>
      <c r="X1559" s="1">
        <v>8</v>
      </c>
      <c r="Y1559" s="1">
        <v>472.02</v>
      </c>
      <c r="Z1559" s="1" t="s">
        <v>40</v>
      </c>
      <c r="AA1559" s="4" t="s">
        <v>7778</v>
      </c>
      <c r="AB1559" t="s">
        <v>43</v>
      </c>
      <c r="AC1559" t="s">
        <v>40</v>
      </c>
      <c r="AD1559" t="s">
        <v>35308</v>
      </c>
    </row>
    <row r="1560" spans="1:30" x14ac:dyDescent="0.25">
      <c r="A1560" s="1">
        <v>1</v>
      </c>
      <c r="B1560" s="2">
        <v>1811448</v>
      </c>
      <c r="C1560" s="1" t="s">
        <v>8050</v>
      </c>
      <c r="D1560" s="1" t="s">
        <v>30</v>
      </c>
      <c r="E1560" s="1" t="s">
        <v>31</v>
      </c>
      <c r="F1560" s="1" t="s">
        <v>32</v>
      </c>
      <c r="G1560" s="3">
        <v>43242</v>
      </c>
      <c r="H1560" s="1">
        <v>2018</v>
      </c>
      <c r="I1560" s="3">
        <v>43287</v>
      </c>
      <c r="J1560" s="1">
        <v>3</v>
      </c>
      <c r="K1560" s="1" t="s">
        <v>8051</v>
      </c>
      <c r="L1560" s="1" t="s">
        <v>8052</v>
      </c>
      <c r="M1560" s="1" t="s">
        <v>8053</v>
      </c>
      <c r="N1560" s="1" t="s">
        <v>8054</v>
      </c>
      <c r="O1560" s="1" t="s">
        <v>33</v>
      </c>
      <c r="P1560" s="1" t="s">
        <v>82</v>
      </c>
      <c r="Q1560" s="1">
        <v>94254.738299999997</v>
      </c>
      <c r="R1560" s="1">
        <v>100472.9832</v>
      </c>
      <c r="S1560" s="3">
        <v>43460</v>
      </c>
      <c r="T1560" s="3">
        <v>43475</v>
      </c>
      <c r="U1560" s="1">
        <v>2019</v>
      </c>
      <c r="V1560" s="1" t="s">
        <v>39</v>
      </c>
      <c r="W1560" s="1">
        <v>1</v>
      </c>
      <c r="X1560" s="1">
        <v>2</v>
      </c>
      <c r="Y1560" s="1">
        <v>77.739999999999995</v>
      </c>
      <c r="Z1560" s="1" t="s">
        <v>40</v>
      </c>
      <c r="AA1560" s="4" t="s">
        <v>8034</v>
      </c>
      <c r="AB1560" t="s">
        <v>43</v>
      </c>
      <c r="AC1560" t="s">
        <v>40</v>
      </c>
      <c r="AD1560" t="s">
        <v>35659</v>
      </c>
    </row>
    <row r="1561" spans="1:30" x14ac:dyDescent="0.25">
      <c r="A1561" s="1">
        <v>1</v>
      </c>
      <c r="B1561" s="2">
        <v>1811470</v>
      </c>
      <c r="C1561" s="1" t="s">
        <v>8055</v>
      </c>
      <c r="D1561" s="1" t="s">
        <v>30</v>
      </c>
      <c r="E1561" s="1" t="s">
        <v>31</v>
      </c>
      <c r="F1561" s="1" t="s">
        <v>32</v>
      </c>
      <c r="G1561" s="3">
        <v>43244</v>
      </c>
      <c r="H1561" s="1">
        <v>2018</v>
      </c>
      <c r="I1561" s="3">
        <v>43244</v>
      </c>
      <c r="J1561" s="1">
        <v>4</v>
      </c>
      <c r="K1561" s="1" t="s">
        <v>8056</v>
      </c>
      <c r="L1561" s="1" t="s">
        <v>8057</v>
      </c>
      <c r="M1561" s="1" t="s">
        <v>8058</v>
      </c>
      <c r="N1561" s="1" t="s">
        <v>8059</v>
      </c>
      <c r="O1561" s="1" t="s">
        <v>101</v>
      </c>
      <c r="P1561" s="1" t="s">
        <v>407</v>
      </c>
      <c r="Q1561" s="1">
        <v>94259.003599999996</v>
      </c>
      <c r="R1561" s="1">
        <v>102691.69779999999</v>
      </c>
      <c r="S1561" s="3">
        <v>43391</v>
      </c>
      <c r="T1561" s="3">
        <v>43398</v>
      </c>
      <c r="U1561" s="1">
        <v>2018</v>
      </c>
      <c r="V1561" s="1" t="s">
        <v>39</v>
      </c>
      <c r="W1561" s="1">
        <v>1</v>
      </c>
      <c r="X1561" s="1">
        <v>4</v>
      </c>
      <c r="Y1561" s="1">
        <v>391.13</v>
      </c>
      <c r="Z1561" s="1" t="s">
        <v>40</v>
      </c>
      <c r="AA1561" s="4" t="s">
        <v>7692</v>
      </c>
      <c r="AB1561" t="s">
        <v>43</v>
      </c>
      <c r="AC1561" t="s">
        <v>40</v>
      </c>
      <c r="AD1561" t="s">
        <v>36265</v>
      </c>
    </row>
    <row r="1562" spans="1:30" x14ac:dyDescent="0.25">
      <c r="A1562" s="1">
        <v>1</v>
      </c>
      <c r="B1562" s="2">
        <v>1811482</v>
      </c>
      <c r="C1562" s="1" t="s">
        <v>8060</v>
      </c>
      <c r="D1562" s="1" t="s">
        <v>30</v>
      </c>
      <c r="E1562" s="1" t="s">
        <v>31</v>
      </c>
      <c r="F1562" s="1" t="s">
        <v>32</v>
      </c>
      <c r="G1562" s="3">
        <v>43245</v>
      </c>
      <c r="H1562" s="1">
        <v>2018</v>
      </c>
      <c r="I1562" s="3">
        <v>43245</v>
      </c>
      <c r="J1562" s="1">
        <v>4</v>
      </c>
      <c r="K1562" s="1" t="s">
        <v>8061</v>
      </c>
      <c r="L1562" s="1" t="s">
        <v>8062</v>
      </c>
      <c r="M1562" s="1" t="s">
        <v>8063</v>
      </c>
      <c r="N1562" s="1" t="s">
        <v>8064</v>
      </c>
      <c r="O1562" s="1" t="s">
        <v>54</v>
      </c>
      <c r="P1562" s="1" t="s">
        <v>55</v>
      </c>
      <c r="Q1562" s="1">
        <v>97889.730599999995</v>
      </c>
      <c r="R1562" s="1">
        <v>109267.5255</v>
      </c>
      <c r="S1562" s="3">
        <v>43395</v>
      </c>
      <c r="T1562" s="3">
        <v>43411</v>
      </c>
      <c r="U1562" s="1">
        <v>2018</v>
      </c>
      <c r="V1562" s="1" t="s">
        <v>39</v>
      </c>
      <c r="W1562" s="1">
        <v>1</v>
      </c>
      <c r="X1562" s="1">
        <v>6</v>
      </c>
      <c r="Y1562" s="1">
        <v>418.76</v>
      </c>
      <c r="Z1562" s="1" t="s">
        <v>40</v>
      </c>
      <c r="AA1562" s="4" t="s">
        <v>7778</v>
      </c>
      <c r="AB1562" t="s">
        <v>61</v>
      </c>
      <c r="AC1562" t="s">
        <v>40</v>
      </c>
      <c r="AD1562" t="s">
        <v>35712</v>
      </c>
    </row>
    <row r="1563" spans="1:30" x14ac:dyDescent="0.25">
      <c r="A1563" s="1">
        <v>1</v>
      </c>
      <c r="B1563" s="2">
        <v>1811483</v>
      </c>
      <c r="C1563" s="1" t="s">
        <v>8065</v>
      </c>
      <c r="D1563" s="1" t="s">
        <v>30</v>
      </c>
      <c r="E1563" s="1" t="s">
        <v>32</v>
      </c>
      <c r="F1563" s="1" t="s">
        <v>32</v>
      </c>
      <c r="G1563" s="3">
        <v>43245</v>
      </c>
      <c r="H1563" s="1">
        <v>2018</v>
      </c>
      <c r="I1563" s="3">
        <v>43245</v>
      </c>
      <c r="J1563" s="1"/>
      <c r="K1563" s="1" t="s">
        <v>8066</v>
      </c>
      <c r="L1563" s="1" t="s">
        <v>8067</v>
      </c>
      <c r="M1563" s="1" t="s">
        <v>8068</v>
      </c>
      <c r="N1563" s="1" t="s">
        <v>8069</v>
      </c>
      <c r="O1563" s="1" t="s">
        <v>74</v>
      </c>
      <c r="P1563" s="1" t="s">
        <v>1435</v>
      </c>
      <c r="Q1563" s="1">
        <v>105173.984</v>
      </c>
      <c r="R1563" s="1">
        <v>111508.14230000001</v>
      </c>
      <c r="S1563" s="3">
        <v>43304</v>
      </c>
      <c r="T1563" s="3">
        <v>43304</v>
      </c>
      <c r="U1563" s="1">
        <v>2018</v>
      </c>
      <c r="V1563" s="1" t="s">
        <v>39</v>
      </c>
      <c r="W1563" s="1">
        <v>99</v>
      </c>
      <c r="X1563" s="1"/>
      <c r="Y1563" s="1"/>
      <c r="Z1563" s="1" t="s">
        <v>70</v>
      </c>
      <c r="AA1563" s="4" t="s">
        <v>5582</v>
      </c>
      <c r="AB1563" s="1" t="s">
        <v>1354</v>
      </c>
      <c r="AC1563" t="s">
        <v>72</v>
      </c>
      <c r="AD1563" t="s">
        <v>35495</v>
      </c>
    </row>
    <row r="1564" spans="1:30" x14ac:dyDescent="0.25">
      <c r="A1564" s="1">
        <v>1</v>
      </c>
      <c r="B1564" s="2">
        <v>1811497</v>
      </c>
      <c r="C1564" s="1" t="s">
        <v>8070</v>
      </c>
      <c r="D1564" s="1" t="s">
        <v>30</v>
      </c>
      <c r="E1564" s="1" t="s">
        <v>45</v>
      </c>
      <c r="F1564" s="1" t="s">
        <v>32</v>
      </c>
      <c r="G1564" s="3">
        <v>43248</v>
      </c>
      <c r="H1564" s="1">
        <v>2018</v>
      </c>
      <c r="I1564" s="3">
        <v>43256</v>
      </c>
      <c r="J1564" s="1">
        <v>4</v>
      </c>
      <c r="K1564" s="1" t="s">
        <v>8071</v>
      </c>
      <c r="L1564" s="1" t="s">
        <v>8072</v>
      </c>
      <c r="M1564" s="1" t="s">
        <v>8073</v>
      </c>
      <c r="N1564" s="1" t="s">
        <v>8074</v>
      </c>
      <c r="O1564" s="1" t="s">
        <v>46</v>
      </c>
      <c r="P1564" s="1" t="s">
        <v>47</v>
      </c>
      <c r="Q1564" s="1">
        <v>92832.875199999995</v>
      </c>
      <c r="R1564" s="1">
        <v>99738.396099999998</v>
      </c>
      <c r="S1564" s="3">
        <v>43434</v>
      </c>
      <c r="T1564" s="3">
        <v>43441</v>
      </c>
      <c r="U1564" s="1">
        <v>2018</v>
      </c>
      <c r="V1564" s="1" t="s">
        <v>39</v>
      </c>
      <c r="W1564" s="1">
        <v>2</v>
      </c>
      <c r="X1564" s="1">
        <v>6</v>
      </c>
      <c r="Y1564" s="1">
        <v>266.29000000000002</v>
      </c>
      <c r="Z1564" s="1" t="s">
        <v>40</v>
      </c>
      <c r="AA1564" s="4" t="s">
        <v>7940</v>
      </c>
      <c r="AB1564" t="s">
        <v>61</v>
      </c>
      <c r="AC1564" t="s">
        <v>40</v>
      </c>
      <c r="AD1564" t="s">
        <v>35600</v>
      </c>
    </row>
    <row r="1565" spans="1:30" x14ac:dyDescent="0.25">
      <c r="A1565" s="1">
        <v>1</v>
      </c>
      <c r="B1565" s="2">
        <v>1811518</v>
      </c>
      <c r="C1565" s="1" t="s">
        <v>8075</v>
      </c>
      <c r="D1565" s="1" t="s">
        <v>30</v>
      </c>
      <c r="E1565" s="1" t="s">
        <v>45</v>
      </c>
      <c r="F1565" s="1" t="s">
        <v>32</v>
      </c>
      <c r="G1565" s="3">
        <v>43250</v>
      </c>
      <c r="H1565" s="1">
        <v>2018</v>
      </c>
      <c r="I1565" s="3">
        <v>43250</v>
      </c>
      <c r="J1565" s="1">
        <v>3</v>
      </c>
      <c r="K1565" s="1" t="s">
        <v>8076</v>
      </c>
      <c r="L1565" s="1" t="s">
        <v>8077</v>
      </c>
      <c r="M1565" s="1" t="s">
        <v>8078</v>
      </c>
      <c r="N1565" s="1" t="s">
        <v>8079</v>
      </c>
      <c r="O1565" s="1" t="s">
        <v>63</v>
      </c>
      <c r="P1565" s="1" t="s">
        <v>369</v>
      </c>
      <c r="Q1565" s="1">
        <v>97372.284599999999</v>
      </c>
      <c r="R1565" s="1">
        <v>114747.60980000001</v>
      </c>
      <c r="S1565" s="3">
        <v>43398</v>
      </c>
      <c r="T1565" s="3">
        <v>43410</v>
      </c>
      <c r="U1565" s="1">
        <v>2018</v>
      </c>
      <c r="V1565" s="1" t="s">
        <v>39</v>
      </c>
      <c r="W1565" s="1">
        <v>4</v>
      </c>
      <c r="X1565" s="1">
        <v>3</v>
      </c>
      <c r="Y1565" s="1">
        <v>174.93</v>
      </c>
      <c r="Z1565" s="1" t="s">
        <v>40</v>
      </c>
      <c r="AA1565" s="4" t="s">
        <v>7778</v>
      </c>
      <c r="AB1565" t="s">
        <v>43</v>
      </c>
      <c r="AC1565" t="s">
        <v>40</v>
      </c>
      <c r="AD1565" t="s">
        <v>36086</v>
      </c>
    </row>
    <row r="1566" spans="1:30" x14ac:dyDescent="0.25">
      <c r="A1566" s="1">
        <v>1</v>
      </c>
      <c r="B1566" s="2">
        <v>1811524</v>
      </c>
      <c r="C1566" s="1" t="s">
        <v>8080</v>
      </c>
      <c r="D1566" s="1" t="s">
        <v>30</v>
      </c>
      <c r="E1566" s="1" t="s">
        <v>31</v>
      </c>
      <c r="F1566" s="1" t="s">
        <v>32</v>
      </c>
      <c r="G1566" s="3">
        <v>43250</v>
      </c>
      <c r="H1566" s="1">
        <v>2018</v>
      </c>
      <c r="I1566" s="3">
        <v>43250</v>
      </c>
      <c r="J1566" s="1">
        <v>5</v>
      </c>
      <c r="K1566" s="1" t="s">
        <v>8081</v>
      </c>
      <c r="L1566" s="1" t="s">
        <v>8082</v>
      </c>
      <c r="M1566" s="1" t="s">
        <v>8083</v>
      </c>
      <c r="N1566" s="1" t="s">
        <v>8084</v>
      </c>
      <c r="O1566" s="1" t="s">
        <v>54</v>
      </c>
      <c r="P1566" s="1" t="s">
        <v>88</v>
      </c>
      <c r="Q1566" s="1">
        <v>96623.941800000001</v>
      </c>
      <c r="R1566" s="1">
        <v>111813.03419999999</v>
      </c>
      <c r="S1566" s="3">
        <v>43384</v>
      </c>
      <c r="T1566" s="3">
        <v>43392</v>
      </c>
      <c r="U1566" s="1">
        <v>2018</v>
      </c>
      <c r="V1566" s="1" t="s">
        <v>39</v>
      </c>
      <c r="W1566" s="1">
        <v>1</v>
      </c>
      <c r="X1566" s="1">
        <v>8</v>
      </c>
      <c r="Y1566" s="1">
        <v>380.81</v>
      </c>
      <c r="Z1566" s="1" t="s">
        <v>40</v>
      </c>
      <c r="AA1566" s="4" t="s">
        <v>7692</v>
      </c>
      <c r="AB1566" t="s">
        <v>43</v>
      </c>
      <c r="AC1566" t="s">
        <v>40</v>
      </c>
      <c r="AD1566" t="s">
        <v>35308</v>
      </c>
    </row>
    <row r="1567" spans="1:30" x14ac:dyDescent="0.25">
      <c r="A1567" s="1">
        <v>1</v>
      </c>
      <c r="B1567" s="2">
        <v>1811533</v>
      </c>
      <c r="C1567" s="1" t="s">
        <v>8085</v>
      </c>
      <c r="D1567" s="1" t="s">
        <v>30</v>
      </c>
      <c r="E1567" s="1" t="s">
        <v>32</v>
      </c>
      <c r="F1567" s="1" t="s">
        <v>32</v>
      </c>
      <c r="G1567" s="3">
        <v>43251</v>
      </c>
      <c r="H1567" s="1">
        <v>2018</v>
      </c>
      <c r="I1567" s="3">
        <v>43251</v>
      </c>
      <c r="J1567" s="1">
        <v>12</v>
      </c>
      <c r="K1567" s="1" t="s">
        <v>8086</v>
      </c>
      <c r="L1567" s="1" t="s">
        <v>8087</v>
      </c>
      <c r="M1567" s="1" t="s">
        <v>8088</v>
      </c>
      <c r="N1567" s="1" t="s">
        <v>8089</v>
      </c>
      <c r="O1567" s="1" t="s">
        <v>74</v>
      </c>
      <c r="P1567" s="1" t="s">
        <v>75</v>
      </c>
      <c r="Q1567" s="1">
        <v>105988.3254</v>
      </c>
      <c r="R1567" s="1">
        <v>116398.1352</v>
      </c>
      <c r="S1567" s="3">
        <v>43339</v>
      </c>
      <c r="T1567" s="3">
        <v>43370</v>
      </c>
      <c r="U1567" s="1">
        <v>2018</v>
      </c>
      <c r="V1567" s="1" t="s">
        <v>39</v>
      </c>
      <c r="W1567" s="1">
        <v>99</v>
      </c>
      <c r="X1567" s="1"/>
      <c r="Y1567" s="1"/>
      <c r="Z1567" s="1" t="s">
        <v>70</v>
      </c>
      <c r="AA1567" s="4" t="s">
        <v>7546</v>
      </c>
      <c r="AB1567" s="1" t="s">
        <v>1354</v>
      </c>
      <c r="AC1567" t="s">
        <v>72</v>
      </c>
      <c r="AD1567" t="s">
        <v>36266</v>
      </c>
    </row>
    <row r="1568" spans="1:30" x14ac:dyDescent="0.25">
      <c r="A1568" s="1">
        <v>1</v>
      </c>
      <c r="B1568" s="2">
        <v>1811535</v>
      </c>
      <c r="C1568" s="1" t="s">
        <v>8090</v>
      </c>
      <c r="D1568" s="1" t="s">
        <v>30</v>
      </c>
      <c r="E1568" s="1" t="s">
        <v>31</v>
      </c>
      <c r="F1568" s="1" t="s">
        <v>32</v>
      </c>
      <c r="G1568" s="3">
        <v>43251</v>
      </c>
      <c r="H1568" s="1">
        <v>2018</v>
      </c>
      <c r="I1568" s="3">
        <v>43256</v>
      </c>
      <c r="J1568" s="1">
        <v>3</v>
      </c>
      <c r="K1568" s="1" t="s">
        <v>8091</v>
      </c>
      <c r="L1568" s="1" t="s">
        <v>8092</v>
      </c>
      <c r="M1568" s="1" t="s">
        <v>8093</v>
      </c>
      <c r="N1568" s="1" t="s">
        <v>8094</v>
      </c>
      <c r="O1568" s="1" t="s">
        <v>101</v>
      </c>
      <c r="P1568" s="1" t="s">
        <v>195</v>
      </c>
      <c r="Q1568" s="1">
        <v>92093.308999999994</v>
      </c>
      <c r="R1568" s="1">
        <v>104777.4207</v>
      </c>
      <c r="S1568" s="3">
        <v>43322</v>
      </c>
      <c r="T1568" s="3">
        <v>43340</v>
      </c>
      <c r="U1568" s="1">
        <v>2018</v>
      </c>
      <c r="V1568" s="1" t="s">
        <v>39</v>
      </c>
      <c r="W1568" s="1">
        <v>7</v>
      </c>
      <c r="X1568" s="1">
        <v>2</v>
      </c>
      <c r="Y1568" s="1">
        <v>215.13</v>
      </c>
      <c r="Z1568" s="1" t="s">
        <v>40</v>
      </c>
      <c r="AA1568" s="4" t="s">
        <v>5598</v>
      </c>
      <c r="AB1568" t="s">
        <v>43</v>
      </c>
      <c r="AC1568" t="s">
        <v>40</v>
      </c>
      <c r="AD1568" t="s">
        <v>36267</v>
      </c>
    </row>
    <row r="1569" spans="1:30" x14ac:dyDescent="0.25">
      <c r="A1569" s="1">
        <v>1</v>
      </c>
      <c r="B1569" s="2">
        <v>1811538</v>
      </c>
      <c r="C1569" s="1" t="s">
        <v>8095</v>
      </c>
      <c r="D1569" s="1" t="s">
        <v>30</v>
      </c>
      <c r="E1569" s="1" t="s">
        <v>45</v>
      </c>
      <c r="F1569" s="1" t="s">
        <v>32</v>
      </c>
      <c r="G1569" s="3">
        <v>43251</v>
      </c>
      <c r="H1569" s="1">
        <v>2018</v>
      </c>
      <c r="I1569" s="3">
        <v>43259</v>
      </c>
      <c r="J1569" s="1">
        <v>2</v>
      </c>
      <c r="K1569" s="1" t="s">
        <v>8096</v>
      </c>
      <c r="L1569" s="1" t="s">
        <v>8097</v>
      </c>
      <c r="M1569" s="1" t="s">
        <v>8098</v>
      </c>
      <c r="N1569" s="1" t="s">
        <v>8099</v>
      </c>
      <c r="O1569" s="1" t="s">
        <v>151</v>
      </c>
      <c r="P1569" s="1" t="s">
        <v>152</v>
      </c>
      <c r="Q1569" s="1">
        <v>97930.306200000006</v>
      </c>
      <c r="R1569" s="1">
        <v>97633.318199999994</v>
      </c>
      <c r="S1569" s="3">
        <v>43356</v>
      </c>
      <c r="T1569" s="3">
        <v>43362</v>
      </c>
      <c r="U1569" s="1">
        <v>2018</v>
      </c>
      <c r="V1569" s="1" t="s">
        <v>39</v>
      </c>
      <c r="W1569" s="1">
        <v>4</v>
      </c>
      <c r="X1569" s="1">
        <v>2</v>
      </c>
      <c r="Y1569" s="1">
        <v>264.2</v>
      </c>
      <c r="Z1569" s="1" t="s">
        <v>40</v>
      </c>
      <c r="AA1569" s="4" t="s">
        <v>7546</v>
      </c>
      <c r="AB1569" t="s">
        <v>61</v>
      </c>
      <c r="AC1569" t="s">
        <v>40</v>
      </c>
      <c r="AD1569" t="s">
        <v>36268</v>
      </c>
    </row>
    <row r="1570" spans="1:30" x14ac:dyDescent="0.25">
      <c r="A1570" s="1">
        <v>1</v>
      </c>
      <c r="B1570" s="2">
        <v>1811541</v>
      </c>
      <c r="C1570" s="1" t="s">
        <v>8100</v>
      </c>
      <c r="D1570" s="1" t="s">
        <v>30</v>
      </c>
      <c r="E1570" s="1" t="s">
        <v>31</v>
      </c>
      <c r="F1570" s="1" t="s">
        <v>32</v>
      </c>
      <c r="G1570" s="3">
        <v>43252</v>
      </c>
      <c r="H1570" s="1">
        <v>2018</v>
      </c>
      <c r="I1570" s="3">
        <v>43252</v>
      </c>
      <c r="J1570" s="1">
        <v>4</v>
      </c>
      <c r="K1570" s="1" t="s">
        <v>8101</v>
      </c>
      <c r="L1570" s="1" t="s">
        <v>8102</v>
      </c>
      <c r="M1570" s="1" t="s">
        <v>8103</v>
      </c>
      <c r="N1570" s="1" t="s">
        <v>8104</v>
      </c>
      <c r="O1570" s="1" t="s">
        <v>101</v>
      </c>
      <c r="P1570" s="1" t="s">
        <v>1239</v>
      </c>
      <c r="Q1570" s="1">
        <v>93544.653000000006</v>
      </c>
      <c r="R1570" s="1">
        <v>100968.1535</v>
      </c>
      <c r="S1570" s="3">
        <v>43406</v>
      </c>
      <c r="T1570" s="3">
        <v>43417</v>
      </c>
      <c r="U1570" s="1">
        <v>2018</v>
      </c>
      <c r="V1570" s="1" t="s">
        <v>39</v>
      </c>
      <c r="W1570" s="1">
        <v>1</v>
      </c>
      <c r="X1570" s="1">
        <v>6</v>
      </c>
      <c r="Y1570" s="1">
        <v>319.43</v>
      </c>
      <c r="Z1570" s="1" t="s">
        <v>40</v>
      </c>
      <c r="AA1570" s="4" t="s">
        <v>7778</v>
      </c>
      <c r="AB1570" t="s">
        <v>61</v>
      </c>
      <c r="AC1570" t="s">
        <v>40</v>
      </c>
      <c r="AD1570" t="s">
        <v>35472</v>
      </c>
    </row>
    <row r="1571" spans="1:30" x14ac:dyDescent="0.25">
      <c r="A1571" s="1">
        <v>1</v>
      </c>
      <c r="B1571" s="2">
        <v>1811545</v>
      </c>
      <c r="C1571" s="1" t="s">
        <v>8105</v>
      </c>
      <c r="D1571" s="1" t="s">
        <v>30</v>
      </c>
      <c r="E1571" s="1" t="s">
        <v>45</v>
      </c>
      <c r="F1571" s="1" t="s">
        <v>32</v>
      </c>
      <c r="G1571" s="3">
        <v>43252</v>
      </c>
      <c r="H1571" s="1">
        <v>2018</v>
      </c>
      <c r="I1571" s="3">
        <v>43252</v>
      </c>
      <c r="J1571" s="1">
        <v>2</v>
      </c>
      <c r="K1571" s="1" t="s">
        <v>8106</v>
      </c>
      <c r="L1571" s="1" t="s">
        <v>8107</v>
      </c>
      <c r="M1571" s="1" t="s">
        <v>8108</v>
      </c>
      <c r="N1571" s="1" t="s">
        <v>8109</v>
      </c>
      <c r="O1571" s="1" t="s">
        <v>294</v>
      </c>
      <c r="P1571" s="1" t="s">
        <v>295</v>
      </c>
      <c r="Q1571" s="1">
        <v>95777.446400000001</v>
      </c>
      <c r="R1571" s="1">
        <v>89196.204800000007</v>
      </c>
      <c r="S1571" s="3">
        <v>43404</v>
      </c>
      <c r="T1571" s="3">
        <v>43411</v>
      </c>
      <c r="U1571" s="1">
        <v>2018</v>
      </c>
      <c r="V1571" s="1" t="s">
        <v>39</v>
      </c>
      <c r="W1571" s="1">
        <v>2</v>
      </c>
      <c r="X1571" s="1">
        <v>4</v>
      </c>
      <c r="Y1571" s="1">
        <v>12.86</v>
      </c>
      <c r="Z1571" s="1" t="s">
        <v>40</v>
      </c>
      <c r="AA1571" s="4" t="s">
        <v>7778</v>
      </c>
      <c r="AB1571" t="s">
        <v>43</v>
      </c>
      <c r="AC1571" t="s">
        <v>40</v>
      </c>
      <c r="AD1571" t="s">
        <v>36005</v>
      </c>
    </row>
    <row r="1572" spans="1:30" x14ac:dyDescent="0.25">
      <c r="A1572" s="1">
        <v>1</v>
      </c>
      <c r="B1572" s="2">
        <v>1811556</v>
      </c>
      <c r="C1572" s="1" t="s">
        <v>8110</v>
      </c>
      <c r="D1572" s="1" t="s">
        <v>30</v>
      </c>
      <c r="E1572" s="1" t="s">
        <v>31</v>
      </c>
      <c r="F1572" s="1" t="s">
        <v>32</v>
      </c>
      <c r="G1572" s="3">
        <v>43256</v>
      </c>
      <c r="H1572" s="1">
        <v>2018</v>
      </c>
      <c r="I1572" s="3">
        <v>43256</v>
      </c>
      <c r="J1572" s="1">
        <v>4</v>
      </c>
      <c r="K1572" s="1" t="s">
        <v>8111</v>
      </c>
      <c r="L1572" s="1" t="s">
        <v>8112</v>
      </c>
      <c r="M1572" s="1" t="s">
        <v>8113</v>
      </c>
      <c r="N1572" s="1" t="s">
        <v>8114</v>
      </c>
      <c r="O1572" s="1" t="s">
        <v>54</v>
      </c>
      <c r="P1572" s="1" t="s">
        <v>283</v>
      </c>
      <c r="Q1572" s="1">
        <v>97064.684299999994</v>
      </c>
      <c r="R1572" s="1">
        <v>109482.4673</v>
      </c>
      <c r="S1572" s="3">
        <v>43399</v>
      </c>
      <c r="T1572" s="3">
        <v>43425</v>
      </c>
      <c r="U1572" s="1">
        <v>2018</v>
      </c>
      <c r="V1572" s="1" t="s">
        <v>39</v>
      </c>
      <c r="W1572" s="1">
        <v>1</v>
      </c>
      <c r="X1572" s="1">
        <v>6</v>
      </c>
      <c r="Y1572" s="1">
        <v>428.82</v>
      </c>
      <c r="Z1572" s="1" t="s">
        <v>40</v>
      </c>
      <c r="AA1572" s="4" t="s">
        <v>7778</v>
      </c>
      <c r="AB1572" t="s">
        <v>61</v>
      </c>
      <c r="AC1572" t="s">
        <v>40</v>
      </c>
      <c r="AD1572" t="s">
        <v>35425</v>
      </c>
    </row>
    <row r="1573" spans="1:30" x14ac:dyDescent="0.25">
      <c r="A1573" s="1">
        <v>1</v>
      </c>
      <c r="B1573" s="2">
        <v>1811560</v>
      </c>
      <c r="C1573" s="1" t="s">
        <v>8115</v>
      </c>
      <c r="D1573" s="1" t="s">
        <v>30</v>
      </c>
      <c r="E1573" s="1" t="s">
        <v>31</v>
      </c>
      <c r="F1573" s="1" t="s">
        <v>32</v>
      </c>
      <c r="G1573" s="3">
        <v>43256</v>
      </c>
      <c r="H1573" s="1">
        <v>2018</v>
      </c>
      <c r="I1573" s="3">
        <v>43258</v>
      </c>
      <c r="J1573" s="1">
        <v>3</v>
      </c>
      <c r="K1573" s="1" t="s">
        <v>8116</v>
      </c>
      <c r="L1573" s="1" t="s">
        <v>8117</v>
      </c>
      <c r="M1573" s="1" t="s">
        <v>8118</v>
      </c>
      <c r="N1573" s="1" t="s">
        <v>8119</v>
      </c>
      <c r="O1573" s="1" t="s">
        <v>74</v>
      </c>
      <c r="P1573" s="1" t="s">
        <v>1072</v>
      </c>
      <c r="Q1573" s="1">
        <v>103720.0466</v>
      </c>
      <c r="R1573" s="1">
        <v>115017.6599</v>
      </c>
      <c r="S1573" s="3">
        <v>43403</v>
      </c>
      <c r="T1573" s="3">
        <v>43411</v>
      </c>
      <c r="U1573" s="1">
        <v>2018</v>
      </c>
      <c r="V1573" s="1" t="s">
        <v>39</v>
      </c>
      <c r="W1573" s="1">
        <v>1</v>
      </c>
      <c r="X1573" s="1">
        <v>7</v>
      </c>
      <c r="Y1573" s="1">
        <v>564.13</v>
      </c>
      <c r="Z1573" s="1" t="s">
        <v>40</v>
      </c>
      <c r="AA1573" s="4" t="s">
        <v>7778</v>
      </c>
      <c r="AB1573" t="s">
        <v>43</v>
      </c>
      <c r="AC1573" t="s">
        <v>40</v>
      </c>
      <c r="AD1573" t="s">
        <v>36269</v>
      </c>
    </row>
    <row r="1574" spans="1:30" x14ac:dyDescent="0.25">
      <c r="A1574" s="1">
        <v>1</v>
      </c>
      <c r="B1574" s="2">
        <v>1811588</v>
      </c>
      <c r="C1574" s="1" t="s">
        <v>8120</v>
      </c>
      <c r="D1574" s="1" t="s">
        <v>30</v>
      </c>
      <c r="E1574" s="1" t="s">
        <v>31</v>
      </c>
      <c r="F1574" s="1" t="s">
        <v>32</v>
      </c>
      <c r="G1574" s="3">
        <v>43258</v>
      </c>
      <c r="H1574" s="1">
        <v>2018</v>
      </c>
      <c r="I1574" s="3">
        <v>43290</v>
      </c>
      <c r="J1574" s="1">
        <v>4</v>
      </c>
      <c r="K1574" s="1" t="s">
        <v>5039</v>
      </c>
      <c r="L1574" s="1" t="s">
        <v>5040</v>
      </c>
      <c r="M1574" s="1" t="s">
        <v>5041</v>
      </c>
      <c r="N1574" s="1" t="s">
        <v>5042</v>
      </c>
      <c r="O1574" s="1" t="s">
        <v>54</v>
      </c>
      <c r="P1574" s="1" t="s">
        <v>55</v>
      </c>
      <c r="Q1574" s="1">
        <v>97858.365000000005</v>
      </c>
      <c r="R1574" s="1">
        <v>108652.754</v>
      </c>
      <c r="S1574" s="3">
        <v>43432</v>
      </c>
      <c r="T1574" s="3">
        <v>43444</v>
      </c>
      <c r="U1574" s="1">
        <v>2018</v>
      </c>
      <c r="V1574" s="1" t="s">
        <v>39</v>
      </c>
      <c r="W1574" s="1">
        <v>1</v>
      </c>
      <c r="X1574" s="1">
        <v>6</v>
      </c>
      <c r="Y1574" s="1">
        <v>363.84</v>
      </c>
      <c r="Z1574" s="1" t="s">
        <v>40</v>
      </c>
      <c r="AA1574" s="4" t="s">
        <v>7940</v>
      </c>
      <c r="AB1574" t="s">
        <v>61</v>
      </c>
      <c r="AC1574" t="s">
        <v>40</v>
      </c>
      <c r="AD1574" t="s">
        <v>35502</v>
      </c>
    </row>
    <row r="1575" spans="1:30" x14ac:dyDescent="0.25">
      <c r="A1575" s="1">
        <v>1</v>
      </c>
      <c r="B1575" s="2">
        <v>1811593</v>
      </c>
      <c r="C1575" s="1" t="s">
        <v>8121</v>
      </c>
      <c r="D1575" s="1" t="s">
        <v>30</v>
      </c>
      <c r="E1575" s="1" t="s">
        <v>31</v>
      </c>
      <c r="F1575" s="1" t="s">
        <v>32</v>
      </c>
      <c r="G1575" s="3">
        <v>43259</v>
      </c>
      <c r="H1575" s="1">
        <v>2018</v>
      </c>
      <c r="I1575" s="3">
        <v>43298</v>
      </c>
      <c r="J1575" s="1">
        <v>3</v>
      </c>
      <c r="K1575" s="1" t="s">
        <v>8122</v>
      </c>
      <c r="L1575" s="1" t="s">
        <v>8123</v>
      </c>
      <c r="M1575" s="1" t="s">
        <v>8124</v>
      </c>
      <c r="N1575" s="1" t="s">
        <v>8125</v>
      </c>
      <c r="O1575" s="1" t="s">
        <v>54</v>
      </c>
      <c r="P1575" s="1" t="s">
        <v>179</v>
      </c>
      <c r="Q1575" s="1">
        <v>94862.651800000007</v>
      </c>
      <c r="R1575" s="1">
        <v>112725.1148</v>
      </c>
      <c r="S1575" s="3">
        <v>43426</v>
      </c>
      <c r="T1575" s="3">
        <v>43433</v>
      </c>
      <c r="U1575" s="1">
        <v>2018</v>
      </c>
      <c r="V1575" s="1" t="s">
        <v>39</v>
      </c>
      <c r="W1575" s="1">
        <v>1</v>
      </c>
      <c r="X1575" s="1">
        <v>2</v>
      </c>
      <c r="Y1575" s="1">
        <v>215.26</v>
      </c>
      <c r="Z1575" s="1" t="s">
        <v>40</v>
      </c>
      <c r="AA1575" s="4" t="s">
        <v>7778</v>
      </c>
      <c r="AB1575" t="s">
        <v>43</v>
      </c>
      <c r="AC1575" t="s">
        <v>40</v>
      </c>
      <c r="AD1575" t="s">
        <v>36270</v>
      </c>
    </row>
    <row r="1576" spans="1:30" x14ac:dyDescent="0.25">
      <c r="A1576" s="1">
        <v>1</v>
      </c>
      <c r="B1576" s="2">
        <v>1811594</v>
      </c>
      <c r="C1576" s="1" t="s">
        <v>8126</v>
      </c>
      <c r="D1576" s="1" t="s">
        <v>30</v>
      </c>
      <c r="E1576" s="1" t="s">
        <v>31</v>
      </c>
      <c r="F1576" s="1" t="s">
        <v>32</v>
      </c>
      <c r="G1576" s="3">
        <v>43259</v>
      </c>
      <c r="H1576" s="1">
        <v>2018</v>
      </c>
      <c r="I1576" s="3">
        <v>43285</v>
      </c>
      <c r="J1576" s="1">
        <v>3</v>
      </c>
      <c r="K1576" s="1" t="s">
        <v>8127</v>
      </c>
      <c r="L1576" s="1" t="s">
        <v>8128</v>
      </c>
      <c r="M1576" s="1" t="s">
        <v>8129</v>
      </c>
      <c r="N1576" s="1" t="s">
        <v>8130</v>
      </c>
      <c r="O1576" s="1" t="s">
        <v>101</v>
      </c>
      <c r="P1576" s="1" t="s">
        <v>340</v>
      </c>
      <c r="Q1576" s="1">
        <v>90349.370599999995</v>
      </c>
      <c r="R1576" s="1">
        <v>101572.0242</v>
      </c>
      <c r="S1576" s="3">
        <v>43462</v>
      </c>
      <c r="T1576" s="3">
        <v>43474</v>
      </c>
      <c r="U1576" s="1">
        <v>2019</v>
      </c>
      <c r="V1576" s="1" t="s">
        <v>39</v>
      </c>
      <c r="W1576" s="1">
        <v>1</v>
      </c>
      <c r="X1576" s="1">
        <v>4</v>
      </c>
      <c r="Y1576" s="1">
        <v>534.53</v>
      </c>
      <c r="Z1576" s="1" t="s">
        <v>40</v>
      </c>
      <c r="AA1576" s="4" t="s">
        <v>8034</v>
      </c>
      <c r="AB1576" t="s">
        <v>61</v>
      </c>
      <c r="AC1576" t="s">
        <v>40</v>
      </c>
      <c r="AD1576" t="s">
        <v>36271</v>
      </c>
    </row>
    <row r="1577" spans="1:30" x14ac:dyDescent="0.25">
      <c r="A1577" s="1">
        <v>1</v>
      </c>
      <c r="B1577" s="2">
        <v>1811613</v>
      </c>
      <c r="C1577" s="1" t="s">
        <v>8131</v>
      </c>
      <c r="D1577" s="1" t="s">
        <v>30</v>
      </c>
      <c r="E1577" s="1" t="s">
        <v>31</v>
      </c>
      <c r="F1577" s="1" t="s">
        <v>32</v>
      </c>
      <c r="G1577" s="3">
        <v>43264</v>
      </c>
      <c r="H1577" s="1">
        <v>2018</v>
      </c>
      <c r="I1577" s="3">
        <v>43300</v>
      </c>
      <c r="J1577" s="1">
        <v>3</v>
      </c>
      <c r="K1577" s="1" t="s">
        <v>8132</v>
      </c>
      <c r="L1577" s="1" t="s">
        <v>8133</v>
      </c>
      <c r="M1577" s="1" t="s">
        <v>8134</v>
      </c>
      <c r="N1577" s="1" t="s">
        <v>8135</v>
      </c>
      <c r="O1577" s="1" t="s">
        <v>54</v>
      </c>
      <c r="P1577" s="1" t="s">
        <v>88</v>
      </c>
      <c r="Q1577" s="1">
        <v>96668.955700000006</v>
      </c>
      <c r="R1577" s="1">
        <v>111329.6517</v>
      </c>
      <c r="S1577" s="3">
        <v>43417</v>
      </c>
      <c r="T1577" s="3">
        <v>43423</v>
      </c>
      <c r="U1577" s="1">
        <v>2018</v>
      </c>
      <c r="V1577" s="1" t="s">
        <v>39</v>
      </c>
      <c r="W1577" s="1">
        <v>1</v>
      </c>
      <c r="X1577" s="1">
        <v>2</v>
      </c>
      <c r="Y1577" s="1">
        <v>258.70999999999998</v>
      </c>
      <c r="Z1577" s="1" t="s">
        <v>40</v>
      </c>
      <c r="AA1577" s="4" t="s">
        <v>7778</v>
      </c>
      <c r="AB1577" t="s">
        <v>43</v>
      </c>
      <c r="AC1577" t="s">
        <v>40</v>
      </c>
      <c r="AD1577" t="s">
        <v>36272</v>
      </c>
    </row>
    <row r="1578" spans="1:30" x14ac:dyDescent="0.25">
      <c r="A1578" s="1">
        <v>1</v>
      </c>
      <c r="B1578" s="2">
        <v>1811636</v>
      </c>
      <c r="C1578" s="1" t="s">
        <v>8136</v>
      </c>
      <c r="D1578" s="1" t="s">
        <v>30</v>
      </c>
      <c r="E1578" s="1" t="s">
        <v>45</v>
      </c>
      <c r="F1578" s="1" t="s">
        <v>32</v>
      </c>
      <c r="G1578" s="3">
        <v>43265</v>
      </c>
      <c r="H1578" s="1">
        <v>2018</v>
      </c>
      <c r="I1578" s="3">
        <v>43300</v>
      </c>
      <c r="J1578" s="1">
        <v>3</v>
      </c>
      <c r="K1578" s="1" t="s">
        <v>8137</v>
      </c>
      <c r="L1578" s="1" t="s">
        <v>8138</v>
      </c>
      <c r="M1578" s="1" t="s">
        <v>8139</v>
      </c>
      <c r="N1578" s="1" t="s">
        <v>8140</v>
      </c>
      <c r="O1578" s="1" t="s">
        <v>132</v>
      </c>
      <c r="P1578" s="1" t="s">
        <v>133</v>
      </c>
      <c r="Q1578" s="1">
        <v>85672.1679</v>
      </c>
      <c r="R1578" s="1">
        <v>101792.4771</v>
      </c>
      <c r="S1578" s="3">
        <v>43476</v>
      </c>
      <c r="T1578" s="3">
        <v>43493</v>
      </c>
      <c r="U1578" s="1">
        <v>2019</v>
      </c>
      <c r="V1578" s="1" t="s">
        <v>39</v>
      </c>
      <c r="W1578" s="1">
        <v>2</v>
      </c>
      <c r="X1578" s="1">
        <v>2</v>
      </c>
      <c r="Y1578" s="1">
        <v>50.6</v>
      </c>
      <c r="Z1578" s="1" t="s">
        <v>40</v>
      </c>
      <c r="AA1578" s="4" t="s">
        <v>8034</v>
      </c>
      <c r="AB1578" t="s">
        <v>43</v>
      </c>
      <c r="AC1578" t="s">
        <v>40</v>
      </c>
      <c r="AD1578" t="s">
        <v>36273</v>
      </c>
    </row>
    <row r="1579" spans="1:30" x14ac:dyDescent="0.25">
      <c r="A1579" s="1">
        <v>1</v>
      </c>
      <c r="B1579" s="2">
        <v>1811648</v>
      </c>
      <c r="C1579" s="1" t="s">
        <v>8141</v>
      </c>
      <c r="D1579" s="1" t="s">
        <v>30</v>
      </c>
      <c r="E1579" s="1" t="s">
        <v>31</v>
      </c>
      <c r="F1579" s="1" t="s">
        <v>32</v>
      </c>
      <c r="G1579" s="3">
        <v>43266</v>
      </c>
      <c r="H1579" s="1">
        <v>2018</v>
      </c>
      <c r="I1579" s="3">
        <v>43304</v>
      </c>
      <c r="J1579" s="1">
        <v>4</v>
      </c>
      <c r="K1579" s="1" t="s">
        <v>8142</v>
      </c>
      <c r="L1579" s="1" t="s">
        <v>8143</v>
      </c>
      <c r="M1579" s="1" t="s">
        <v>8144</v>
      </c>
      <c r="N1579" s="1" t="s">
        <v>8145</v>
      </c>
      <c r="O1579" s="1" t="s">
        <v>46</v>
      </c>
      <c r="P1579" s="1" t="s">
        <v>301</v>
      </c>
      <c r="Q1579" s="1">
        <v>93884.9424</v>
      </c>
      <c r="R1579" s="1">
        <v>96688.761899999998</v>
      </c>
      <c r="S1579" s="3">
        <v>43451</v>
      </c>
      <c r="T1579" s="3">
        <v>43461</v>
      </c>
      <c r="U1579" s="1">
        <v>2018</v>
      </c>
      <c r="V1579" s="1" t="s">
        <v>39</v>
      </c>
      <c r="W1579" s="1">
        <v>1</v>
      </c>
      <c r="X1579" s="1">
        <v>6</v>
      </c>
      <c r="Y1579" s="1">
        <v>581.89</v>
      </c>
      <c r="Z1579" s="1" t="s">
        <v>40</v>
      </c>
      <c r="AA1579" s="4" t="s">
        <v>7940</v>
      </c>
      <c r="AB1579" t="s">
        <v>61</v>
      </c>
      <c r="AC1579" t="s">
        <v>40</v>
      </c>
      <c r="AD1579" t="s">
        <v>35321</v>
      </c>
    </row>
    <row r="1580" spans="1:30" x14ac:dyDescent="0.25">
      <c r="A1580" s="1">
        <v>1</v>
      </c>
      <c r="B1580" s="2">
        <v>1811649</v>
      </c>
      <c r="C1580" s="1" t="s">
        <v>8146</v>
      </c>
      <c r="D1580" s="1" t="s">
        <v>30</v>
      </c>
      <c r="E1580" s="1" t="s">
        <v>31</v>
      </c>
      <c r="F1580" s="1" t="s">
        <v>32</v>
      </c>
      <c r="G1580" s="3">
        <v>43266</v>
      </c>
      <c r="H1580" s="1">
        <v>2018</v>
      </c>
      <c r="I1580" s="3">
        <v>43304</v>
      </c>
      <c r="J1580" s="1">
        <v>4</v>
      </c>
      <c r="K1580" s="1" t="s">
        <v>8147</v>
      </c>
      <c r="L1580" s="1" t="s">
        <v>8148</v>
      </c>
      <c r="M1580" s="1" t="s">
        <v>8149</v>
      </c>
      <c r="N1580" s="1" t="s">
        <v>8150</v>
      </c>
      <c r="O1580" s="1" t="s">
        <v>46</v>
      </c>
      <c r="P1580" s="1" t="s">
        <v>47</v>
      </c>
      <c r="Q1580" s="1">
        <v>93095.979300000006</v>
      </c>
      <c r="R1580" s="1">
        <v>99387.296700000006</v>
      </c>
      <c r="S1580" s="3">
        <v>43451</v>
      </c>
      <c r="T1580" s="3">
        <v>43461</v>
      </c>
      <c r="U1580" s="1">
        <v>2018</v>
      </c>
      <c r="V1580" s="1" t="s">
        <v>39</v>
      </c>
      <c r="W1580" s="1">
        <v>1</v>
      </c>
      <c r="X1580" s="1">
        <v>6</v>
      </c>
      <c r="Y1580" s="1">
        <v>509.8</v>
      </c>
      <c r="Z1580" s="1" t="s">
        <v>40</v>
      </c>
      <c r="AA1580" s="4" t="s">
        <v>7940</v>
      </c>
      <c r="AB1580" t="s">
        <v>61</v>
      </c>
      <c r="AC1580" t="s">
        <v>40</v>
      </c>
      <c r="AD1580" t="s">
        <v>36274</v>
      </c>
    </row>
    <row r="1581" spans="1:30" x14ac:dyDescent="0.25">
      <c r="A1581" s="1">
        <v>1</v>
      </c>
      <c r="B1581" s="2">
        <v>1811690</v>
      </c>
      <c r="C1581" s="1" t="s">
        <v>8151</v>
      </c>
      <c r="D1581" s="1" t="s">
        <v>30</v>
      </c>
      <c r="E1581" s="1" t="s">
        <v>31</v>
      </c>
      <c r="F1581" s="1" t="s">
        <v>32</v>
      </c>
      <c r="G1581" s="3">
        <v>43270</v>
      </c>
      <c r="H1581" s="1">
        <v>2018</v>
      </c>
      <c r="I1581" s="3">
        <v>43290</v>
      </c>
      <c r="J1581" s="1">
        <v>4</v>
      </c>
      <c r="K1581" s="1" t="s">
        <v>8152</v>
      </c>
      <c r="L1581" s="1" t="s">
        <v>8153</v>
      </c>
      <c r="M1581" s="1" t="s">
        <v>8154</v>
      </c>
      <c r="N1581" s="1" t="s">
        <v>8155</v>
      </c>
      <c r="O1581" s="1" t="s">
        <v>94</v>
      </c>
      <c r="P1581" s="1" t="s">
        <v>95</v>
      </c>
      <c r="Q1581" s="1">
        <v>98169.925399999993</v>
      </c>
      <c r="R1581" s="1">
        <v>99208.944799999997</v>
      </c>
      <c r="S1581" s="3">
        <v>43378</v>
      </c>
      <c r="T1581" s="3">
        <v>43390</v>
      </c>
      <c r="U1581" s="1">
        <v>2018</v>
      </c>
      <c r="V1581" s="1" t="s">
        <v>39</v>
      </c>
      <c r="W1581" s="1">
        <v>7</v>
      </c>
      <c r="X1581" s="1">
        <v>1</v>
      </c>
      <c r="Y1581" s="1">
        <v>0</v>
      </c>
      <c r="Z1581" s="1" t="s">
        <v>130</v>
      </c>
      <c r="AA1581" s="4" t="s">
        <v>7692</v>
      </c>
      <c r="AB1581" s="1" t="s">
        <v>1354</v>
      </c>
      <c r="AC1581" t="s">
        <v>72</v>
      </c>
      <c r="AD1581" t="s">
        <v>35327</v>
      </c>
    </row>
    <row r="1582" spans="1:30" x14ac:dyDescent="0.25">
      <c r="A1582" s="1">
        <v>1</v>
      </c>
      <c r="B1582" s="2">
        <v>1811692</v>
      </c>
      <c r="C1582" s="1" t="s">
        <v>8156</v>
      </c>
      <c r="D1582" s="1" t="s">
        <v>30</v>
      </c>
      <c r="E1582" s="1" t="s">
        <v>31</v>
      </c>
      <c r="F1582" s="1" t="s">
        <v>32</v>
      </c>
      <c r="G1582" s="3">
        <v>43271</v>
      </c>
      <c r="H1582" s="1">
        <v>2018</v>
      </c>
      <c r="I1582" s="3">
        <v>43305</v>
      </c>
      <c r="J1582" s="1">
        <v>3</v>
      </c>
      <c r="K1582" s="1" t="s">
        <v>8157</v>
      </c>
      <c r="L1582" s="1" t="s">
        <v>8158</v>
      </c>
      <c r="M1582" s="1" t="s">
        <v>8159</v>
      </c>
      <c r="N1582" s="1" t="s">
        <v>8160</v>
      </c>
      <c r="O1582" s="1" t="s">
        <v>54</v>
      </c>
      <c r="P1582" s="1" t="s">
        <v>283</v>
      </c>
      <c r="Q1582" s="1">
        <v>96926.313500000004</v>
      </c>
      <c r="R1582" s="1">
        <v>109857.2335</v>
      </c>
      <c r="S1582" s="3">
        <v>43417</v>
      </c>
      <c r="T1582" s="3">
        <v>43423</v>
      </c>
      <c r="U1582" s="1">
        <v>2018</v>
      </c>
      <c r="V1582" s="1" t="s">
        <v>39</v>
      </c>
      <c r="W1582" s="1">
        <v>1</v>
      </c>
      <c r="X1582" s="1">
        <v>2</v>
      </c>
      <c r="Y1582" s="1">
        <v>356.36</v>
      </c>
      <c r="Z1582" s="1" t="s">
        <v>40</v>
      </c>
      <c r="AA1582" s="4" t="s">
        <v>7778</v>
      </c>
      <c r="AB1582" t="s">
        <v>43</v>
      </c>
      <c r="AC1582" t="s">
        <v>40</v>
      </c>
      <c r="AD1582" t="s">
        <v>35945</v>
      </c>
    </row>
    <row r="1583" spans="1:30" x14ac:dyDescent="0.25">
      <c r="A1583" s="1">
        <v>1</v>
      </c>
      <c r="B1583" s="2">
        <v>1811702</v>
      </c>
      <c r="C1583" s="1" t="s">
        <v>8161</v>
      </c>
      <c r="D1583" s="1" t="s">
        <v>30</v>
      </c>
      <c r="E1583" s="1" t="s">
        <v>31</v>
      </c>
      <c r="F1583" s="1" t="s">
        <v>32</v>
      </c>
      <c r="G1583" s="3">
        <v>43271</v>
      </c>
      <c r="H1583" s="1">
        <v>2018</v>
      </c>
      <c r="I1583" s="3">
        <v>43290</v>
      </c>
      <c r="J1583" s="1">
        <v>4</v>
      </c>
      <c r="K1583" s="1" t="s">
        <v>8162</v>
      </c>
      <c r="L1583" s="1" t="s">
        <v>8163</v>
      </c>
      <c r="M1583" s="1" t="s">
        <v>8164</v>
      </c>
      <c r="N1583" s="1" t="s">
        <v>8165</v>
      </c>
      <c r="O1583" s="1" t="s">
        <v>113</v>
      </c>
      <c r="P1583" s="1" t="s">
        <v>120</v>
      </c>
      <c r="Q1583" s="1">
        <v>98217.967999999993</v>
      </c>
      <c r="R1583" s="1">
        <v>97384.372199999998</v>
      </c>
      <c r="S1583" s="3">
        <v>43438</v>
      </c>
      <c r="T1583" s="3">
        <v>43440</v>
      </c>
      <c r="U1583" s="1">
        <v>2018</v>
      </c>
      <c r="V1583" s="1" t="s">
        <v>39</v>
      </c>
      <c r="W1583" s="1">
        <v>1</v>
      </c>
      <c r="X1583" s="1">
        <v>9</v>
      </c>
      <c r="Y1583" s="1">
        <v>771</v>
      </c>
      <c r="Z1583" s="1" t="s">
        <v>40</v>
      </c>
      <c r="AA1583" s="4" t="s">
        <v>7940</v>
      </c>
      <c r="AB1583" t="s">
        <v>43</v>
      </c>
      <c r="AC1583" t="s">
        <v>40</v>
      </c>
      <c r="AD1583" t="s">
        <v>35331</v>
      </c>
    </row>
    <row r="1584" spans="1:30" x14ac:dyDescent="0.25">
      <c r="A1584" s="1">
        <v>1</v>
      </c>
      <c r="B1584" s="2">
        <v>1811707</v>
      </c>
      <c r="C1584" s="1" t="s">
        <v>8166</v>
      </c>
      <c r="D1584" s="1" t="s">
        <v>30</v>
      </c>
      <c r="E1584" s="1" t="s">
        <v>31</v>
      </c>
      <c r="F1584" s="1" t="s">
        <v>32</v>
      </c>
      <c r="G1584" s="3">
        <v>43271</v>
      </c>
      <c r="H1584" s="1">
        <v>2018</v>
      </c>
      <c r="I1584" s="3">
        <v>43271</v>
      </c>
      <c r="J1584" s="1">
        <v>4</v>
      </c>
      <c r="K1584" s="1" t="s">
        <v>8167</v>
      </c>
      <c r="L1584" s="1" t="s">
        <v>8168</v>
      </c>
      <c r="M1584" s="1" t="s">
        <v>8169</v>
      </c>
      <c r="N1584" s="1" t="s">
        <v>8170</v>
      </c>
      <c r="O1584" s="1" t="s">
        <v>244</v>
      </c>
      <c r="P1584" s="1" t="s">
        <v>245</v>
      </c>
      <c r="Q1584" s="1">
        <v>101247.3358</v>
      </c>
      <c r="R1584" s="1">
        <v>109902.7254</v>
      </c>
      <c r="S1584" s="3">
        <v>43445</v>
      </c>
      <c r="T1584" s="3">
        <v>43475</v>
      </c>
      <c r="U1584" s="1">
        <v>2019</v>
      </c>
      <c r="V1584" s="1" t="s">
        <v>39</v>
      </c>
      <c r="W1584" s="1">
        <v>1</v>
      </c>
      <c r="X1584" s="1">
        <v>8</v>
      </c>
      <c r="Y1584" s="1">
        <v>613.44000000000005</v>
      </c>
      <c r="Z1584" s="1" t="s">
        <v>40</v>
      </c>
      <c r="AA1584" s="4" t="s">
        <v>8034</v>
      </c>
      <c r="AB1584" t="s">
        <v>43</v>
      </c>
      <c r="AC1584" t="s">
        <v>40</v>
      </c>
      <c r="AD1584" t="s">
        <v>36275</v>
      </c>
    </row>
    <row r="1585" spans="1:30" x14ac:dyDescent="0.25">
      <c r="A1585" s="1">
        <v>1</v>
      </c>
      <c r="B1585" s="2">
        <v>1811722</v>
      </c>
      <c r="C1585" s="1" t="s">
        <v>8171</v>
      </c>
      <c r="D1585" s="1" t="s">
        <v>30</v>
      </c>
      <c r="E1585" s="1" t="s">
        <v>31</v>
      </c>
      <c r="F1585" s="1" t="s">
        <v>32</v>
      </c>
      <c r="G1585" s="3">
        <v>43272</v>
      </c>
      <c r="H1585" s="1">
        <v>2018</v>
      </c>
      <c r="I1585" s="3">
        <v>43320</v>
      </c>
      <c r="J1585" s="1">
        <v>3</v>
      </c>
      <c r="K1585" s="1" t="s">
        <v>8172</v>
      </c>
      <c r="L1585" s="1" t="s">
        <v>8173</v>
      </c>
      <c r="M1585" s="1" t="s">
        <v>8174</v>
      </c>
      <c r="N1585" s="1" t="s">
        <v>8175</v>
      </c>
      <c r="O1585" s="1" t="s">
        <v>63</v>
      </c>
      <c r="P1585" s="1" t="s">
        <v>173</v>
      </c>
      <c r="Q1585" s="1">
        <v>101556.34020000001</v>
      </c>
      <c r="R1585" s="1">
        <v>113215.488</v>
      </c>
      <c r="S1585" s="3">
        <v>43455</v>
      </c>
      <c r="T1585" s="3">
        <v>43460</v>
      </c>
      <c r="U1585" s="1">
        <v>2018</v>
      </c>
      <c r="V1585" s="1" t="s">
        <v>39</v>
      </c>
      <c r="W1585" s="1">
        <v>1</v>
      </c>
      <c r="X1585" s="1">
        <v>2</v>
      </c>
      <c r="Y1585" s="1">
        <v>113.46</v>
      </c>
      <c r="Z1585" s="1" t="s">
        <v>40</v>
      </c>
      <c r="AA1585" s="4" t="s">
        <v>7940</v>
      </c>
      <c r="AB1585" t="s">
        <v>61</v>
      </c>
      <c r="AC1585" t="s">
        <v>40</v>
      </c>
      <c r="AD1585" t="s">
        <v>36276</v>
      </c>
    </row>
    <row r="1586" spans="1:30" x14ac:dyDescent="0.25">
      <c r="A1586" s="1">
        <v>1</v>
      </c>
      <c r="B1586" s="2">
        <v>1811765</v>
      </c>
      <c r="C1586" s="1" t="s">
        <v>8176</v>
      </c>
      <c r="D1586" s="1" t="s">
        <v>30</v>
      </c>
      <c r="E1586" s="1" t="s">
        <v>31</v>
      </c>
      <c r="F1586" s="1" t="s">
        <v>32</v>
      </c>
      <c r="G1586" s="3">
        <v>43277</v>
      </c>
      <c r="H1586" s="1">
        <v>2018</v>
      </c>
      <c r="I1586" s="3">
        <v>43277</v>
      </c>
      <c r="J1586" s="1">
        <v>4</v>
      </c>
      <c r="K1586" s="1" t="s">
        <v>8177</v>
      </c>
      <c r="L1586" s="1" t="s">
        <v>8178</v>
      </c>
      <c r="M1586" s="1" t="s">
        <v>8179</v>
      </c>
      <c r="N1586" s="1" t="s">
        <v>8180</v>
      </c>
      <c r="O1586" s="1" t="s">
        <v>244</v>
      </c>
      <c r="P1586" s="1" t="s">
        <v>552</v>
      </c>
      <c r="Q1586" s="1">
        <v>101371.1146</v>
      </c>
      <c r="R1586" s="1">
        <v>107005.0132</v>
      </c>
      <c r="S1586" s="3">
        <v>43460</v>
      </c>
      <c r="T1586" s="3">
        <v>43468</v>
      </c>
      <c r="U1586" s="1">
        <v>2019</v>
      </c>
      <c r="V1586" s="1" t="s">
        <v>39</v>
      </c>
      <c r="W1586" s="1">
        <v>1</v>
      </c>
      <c r="X1586" s="1">
        <v>6</v>
      </c>
      <c r="Y1586" s="1">
        <v>420.48</v>
      </c>
      <c r="Z1586" s="1" t="s">
        <v>40</v>
      </c>
      <c r="AA1586" s="4" t="s">
        <v>8034</v>
      </c>
      <c r="AB1586" t="s">
        <v>43</v>
      </c>
      <c r="AC1586" t="s">
        <v>40</v>
      </c>
      <c r="AD1586" t="s">
        <v>36277</v>
      </c>
    </row>
    <row r="1587" spans="1:30" x14ac:dyDescent="0.25">
      <c r="A1587" s="1">
        <v>1</v>
      </c>
      <c r="B1587" s="2">
        <v>1811772</v>
      </c>
      <c r="C1587" s="1" t="s">
        <v>8181</v>
      </c>
      <c r="D1587" s="1" t="s">
        <v>30</v>
      </c>
      <c r="E1587" s="1" t="s">
        <v>31</v>
      </c>
      <c r="F1587" s="1" t="s">
        <v>32</v>
      </c>
      <c r="G1587" s="3">
        <v>43278</v>
      </c>
      <c r="H1587" s="1">
        <v>2018</v>
      </c>
      <c r="I1587" s="3">
        <v>43278</v>
      </c>
      <c r="J1587" s="1">
        <v>2</v>
      </c>
      <c r="K1587" s="1" t="s">
        <v>8182</v>
      </c>
      <c r="L1587" s="1" t="s">
        <v>8183</v>
      </c>
      <c r="M1587" s="1" t="s">
        <v>8184</v>
      </c>
      <c r="N1587" s="1" t="s">
        <v>8185</v>
      </c>
      <c r="O1587" s="1" t="s">
        <v>294</v>
      </c>
      <c r="P1587" s="1" t="s">
        <v>295</v>
      </c>
      <c r="Q1587" s="1">
        <v>95306.234299999996</v>
      </c>
      <c r="R1587" s="1">
        <v>89752.93</v>
      </c>
      <c r="S1587" s="3">
        <v>43455</v>
      </c>
      <c r="T1587" s="3">
        <v>43461</v>
      </c>
      <c r="U1587" s="1">
        <v>2018</v>
      </c>
      <c r="V1587" s="1" t="s">
        <v>39</v>
      </c>
      <c r="W1587" s="1">
        <v>1</v>
      </c>
      <c r="X1587" s="1">
        <v>3</v>
      </c>
      <c r="Y1587" s="1">
        <v>177.62</v>
      </c>
      <c r="Z1587" s="1" t="s">
        <v>40</v>
      </c>
      <c r="AA1587" s="4" t="s">
        <v>7940</v>
      </c>
      <c r="AB1587" t="s">
        <v>61</v>
      </c>
      <c r="AC1587" t="s">
        <v>40</v>
      </c>
      <c r="AD1587" t="s">
        <v>35523</v>
      </c>
    </row>
    <row r="1588" spans="1:30" x14ac:dyDescent="0.25">
      <c r="A1588" s="1">
        <v>1</v>
      </c>
      <c r="B1588" s="2">
        <v>1811797</v>
      </c>
      <c r="C1588" s="1" t="s">
        <v>8186</v>
      </c>
      <c r="D1588" s="1" t="s">
        <v>30</v>
      </c>
      <c r="E1588" s="1" t="s">
        <v>31</v>
      </c>
      <c r="F1588" s="1" t="s">
        <v>32</v>
      </c>
      <c r="G1588" s="3">
        <v>43279</v>
      </c>
      <c r="H1588" s="1">
        <v>2018</v>
      </c>
      <c r="I1588" s="3">
        <v>43279</v>
      </c>
      <c r="J1588" s="1">
        <v>3</v>
      </c>
      <c r="K1588" s="1" t="s">
        <v>8187</v>
      </c>
      <c r="L1588" s="1" t="s">
        <v>8188</v>
      </c>
      <c r="M1588" s="1" t="s">
        <v>8189</v>
      </c>
      <c r="N1588" s="1" t="s">
        <v>8190</v>
      </c>
      <c r="O1588" s="1" t="s">
        <v>74</v>
      </c>
      <c r="P1588" s="1" t="s">
        <v>324</v>
      </c>
      <c r="Q1588" s="1">
        <v>104799.5393</v>
      </c>
      <c r="R1588" s="1">
        <v>118772.7994</v>
      </c>
      <c r="S1588" s="3">
        <v>43452</v>
      </c>
      <c r="T1588" s="3">
        <v>43480</v>
      </c>
      <c r="U1588" s="1">
        <v>2019</v>
      </c>
      <c r="V1588" s="1" t="s">
        <v>39</v>
      </c>
      <c r="W1588" s="1">
        <v>1</v>
      </c>
      <c r="X1588" s="1">
        <v>6</v>
      </c>
      <c r="Y1588" s="1">
        <v>523.46</v>
      </c>
      <c r="Z1588" s="1" t="s">
        <v>40</v>
      </c>
      <c r="AA1588" s="4" t="s">
        <v>8034</v>
      </c>
      <c r="AB1588" t="s">
        <v>61</v>
      </c>
      <c r="AC1588" t="s">
        <v>40</v>
      </c>
      <c r="AD1588" t="s">
        <v>36049</v>
      </c>
    </row>
    <row r="1589" spans="1:30" x14ac:dyDescent="0.25">
      <c r="A1589" s="1">
        <v>1</v>
      </c>
      <c r="B1589" s="2">
        <v>1811801</v>
      </c>
      <c r="C1589" s="1" t="s">
        <v>8191</v>
      </c>
      <c r="D1589" s="1" t="s">
        <v>30</v>
      </c>
      <c r="E1589" s="1" t="s">
        <v>31</v>
      </c>
      <c r="F1589" s="1" t="s">
        <v>32</v>
      </c>
      <c r="G1589" s="3">
        <v>43279</v>
      </c>
      <c r="H1589" s="1">
        <v>2018</v>
      </c>
      <c r="I1589" s="3">
        <v>43294</v>
      </c>
      <c r="J1589" s="1">
        <v>3</v>
      </c>
      <c r="K1589" s="1" t="s">
        <v>8192</v>
      </c>
      <c r="L1589" s="1" t="s">
        <v>8193</v>
      </c>
      <c r="M1589" s="1" t="s">
        <v>8194</v>
      </c>
      <c r="N1589" s="1" t="s">
        <v>8195</v>
      </c>
      <c r="O1589" s="1" t="s">
        <v>46</v>
      </c>
      <c r="P1589" s="1" t="s">
        <v>47</v>
      </c>
      <c r="Q1589" s="1">
        <v>91241.488299999997</v>
      </c>
      <c r="R1589" s="1">
        <v>99223.053499999995</v>
      </c>
      <c r="S1589" s="3">
        <v>43441</v>
      </c>
      <c r="T1589" s="3">
        <v>43448</v>
      </c>
      <c r="U1589" s="1">
        <v>2018</v>
      </c>
      <c r="V1589" s="1" t="s">
        <v>39</v>
      </c>
      <c r="W1589" s="1">
        <v>1</v>
      </c>
      <c r="X1589" s="1">
        <v>2</v>
      </c>
      <c r="Y1589" s="1">
        <v>231.81</v>
      </c>
      <c r="Z1589" s="1" t="s">
        <v>40</v>
      </c>
      <c r="AA1589" s="4" t="s">
        <v>7940</v>
      </c>
      <c r="AB1589" t="s">
        <v>43</v>
      </c>
      <c r="AC1589" t="s">
        <v>40</v>
      </c>
      <c r="AD1589" t="s">
        <v>35284</v>
      </c>
    </row>
    <row r="1590" spans="1:30" x14ac:dyDescent="0.25">
      <c r="A1590" s="1">
        <v>1</v>
      </c>
      <c r="B1590" s="2">
        <v>1811811</v>
      </c>
      <c r="C1590" s="1" t="s">
        <v>8196</v>
      </c>
      <c r="D1590" s="1" t="s">
        <v>30</v>
      </c>
      <c r="E1590" s="1" t="s">
        <v>31</v>
      </c>
      <c r="F1590" s="1" t="s">
        <v>32</v>
      </c>
      <c r="G1590" s="3">
        <v>43279</v>
      </c>
      <c r="H1590" s="1">
        <v>2018</v>
      </c>
      <c r="I1590" s="3">
        <v>43292</v>
      </c>
      <c r="J1590" s="1">
        <v>5</v>
      </c>
      <c r="K1590" s="1" t="s">
        <v>8197</v>
      </c>
      <c r="L1590" s="1" t="s">
        <v>8198</v>
      </c>
      <c r="M1590" s="1" t="s">
        <v>8199</v>
      </c>
      <c r="N1590" s="1" t="s">
        <v>8200</v>
      </c>
      <c r="O1590" s="1" t="s">
        <v>54</v>
      </c>
      <c r="P1590" s="1" t="s">
        <v>88</v>
      </c>
      <c r="Q1590" s="1">
        <v>96951.100399999996</v>
      </c>
      <c r="R1590" s="1">
        <v>111852.64019999999</v>
      </c>
      <c r="S1590" s="3">
        <v>43460</v>
      </c>
      <c r="T1590" s="3">
        <v>43473</v>
      </c>
      <c r="U1590" s="1">
        <v>2019</v>
      </c>
      <c r="V1590" s="1" t="s">
        <v>39</v>
      </c>
      <c r="W1590" s="1">
        <v>1</v>
      </c>
      <c r="X1590" s="1">
        <v>12</v>
      </c>
      <c r="Y1590" s="1">
        <v>758.65</v>
      </c>
      <c r="Z1590" s="1" t="s">
        <v>40</v>
      </c>
      <c r="AA1590" s="4" t="s">
        <v>8034</v>
      </c>
      <c r="AB1590" t="s">
        <v>43</v>
      </c>
      <c r="AC1590" t="s">
        <v>40</v>
      </c>
      <c r="AD1590" t="s">
        <v>36278</v>
      </c>
    </row>
    <row r="1591" spans="1:30" x14ac:dyDescent="0.25">
      <c r="A1591" s="1">
        <v>1</v>
      </c>
      <c r="B1591" s="2">
        <v>1811847</v>
      </c>
      <c r="C1591" s="1" t="s">
        <v>8201</v>
      </c>
      <c r="D1591" s="1" t="s">
        <v>30</v>
      </c>
      <c r="E1591" s="1" t="s">
        <v>31</v>
      </c>
      <c r="F1591" s="1" t="s">
        <v>32</v>
      </c>
      <c r="G1591" s="3">
        <v>43280</v>
      </c>
      <c r="H1591" s="1">
        <v>2018</v>
      </c>
      <c r="I1591" s="3">
        <v>43307</v>
      </c>
      <c r="J1591" s="1">
        <v>2</v>
      </c>
      <c r="K1591" s="1" t="s">
        <v>8202</v>
      </c>
      <c r="L1591" s="1" t="s">
        <v>8203</v>
      </c>
      <c r="M1591" s="1" t="s">
        <v>8204</v>
      </c>
      <c r="N1591" s="1" t="s">
        <v>8205</v>
      </c>
      <c r="O1591" s="1" t="s">
        <v>244</v>
      </c>
      <c r="P1591" s="1" t="s">
        <v>346</v>
      </c>
      <c r="Q1591" s="1">
        <v>99530.053400000004</v>
      </c>
      <c r="R1591" s="1">
        <v>108202.34050000001</v>
      </c>
      <c r="S1591" s="3">
        <v>43446</v>
      </c>
      <c r="T1591" s="3">
        <v>43452</v>
      </c>
      <c r="U1591" s="1">
        <v>2018</v>
      </c>
      <c r="V1591" s="1" t="s">
        <v>39</v>
      </c>
      <c r="W1591" s="1">
        <v>1</v>
      </c>
      <c r="X1591" s="1">
        <v>2</v>
      </c>
      <c r="Y1591" s="1">
        <v>193.41</v>
      </c>
      <c r="Z1591" s="1" t="s">
        <v>40</v>
      </c>
      <c r="AA1591" s="4" t="s">
        <v>7940</v>
      </c>
      <c r="AB1591" t="s">
        <v>61</v>
      </c>
      <c r="AC1591" t="s">
        <v>40</v>
      </c>
      <c r="AD1591" t="s">
        <v>36279</v>
      </c>
    </row>
    <row r="1592" spans="1:30" x14ac:dyDescent="0.25">
      <c r="A1592" s="1">
        <v>1</v>
      </c>
      <c r="B1592" s="2">
        <v>1811849</v>
      </c>
      <c r="C1592" s="1" t="s">
        <v>8206</v>
      </c>
      <c r="D1592" s="1" t="s">
        <v>30</v>
      </c>
      <c r="E1592" s="1" t="s">
        <v>31</v>
      </c>
      <c r="F1592" s="1" t="s">
        <v>32</v>
      </c>
      <c r="G1592" s="3">
        <v>43280</v>
      </c>
      <c r="H1592" s="1">
        <v>2018</v>
      </c>
      <c r="I1592" s="3">
        <v>43326</v>
      </c>
      <c r="J1592" s="1">
        <v>2</v>
      </c>
      <c r="K1592" s="1" t="s">
        <v>8207</v>
      </c>
      <c r="L1592" s="1" t="s">
        <v>8208</v>
      </c>
      <c r="M1592" s="1" t="s">
        <v>8209</v>
      </c>
      <c r="N1592" s="1" t="s">
        <v>8210</v>
      </c>
      <c r="O1592" s="1" t="s">
        <v>294</v>
      </c>
      <c r="P1592" s="1" t="s">
        <v>526</v>
      </c>
      <c r="Q1592" s="1">
        <v>97157.5236</v>
      </c>
      <c r="R1592" s="1">
        <v>90283.104099999997</v>
      </c>
      <c r="S1592" s="3">
        <v>43473</v>
      </c>
      <c r="T1592" s="3">
        <v>43476</v>
      </c>
      <c r="U1592" s="1">
        <v>2019</v>
      </c>
      <c r="V1592" s="1" t="s">
        <v>39</v>
      </c>
      <c r="W1592" s="1">
        <v>1</v>
      </c>
      <c r="X1592" s="1">
        <v>2</v>
      </c>
      <c r="Y1592" s="1">
        <v>225.97</v>
      </c>
      <c r="Z1592" s="1" t="s">
        <v>40</v>
      </c>
      <c r="AA1592" s="4" t="s">
        <v>8034</v>
      </c>
      <c r="AB1592" t="s">
        <v>43</v>
      </c>
      <c r="AC1592" t="s">
        <v>40</v>
      </c>
      <c r="AD1592" t="s">
        <v>36280</v>
      </c>
    </row>
    <row r="1593" spans="1:30" x14ac:dyDescent="0.25">
      <c r="A1593" s="1">
        <v>1</v>
      </c>
      <c r="B1593" s="2">
        <v>1811859</v>
      </c>
      <c r="C1593" s="1" t="s">
        <v>8211</v>
      </c>
      <c r="D1593" s="1" t="s">
        <v>30</v>
      </c>
      <c r="E1593" s="1" t="s">
        <v>31</v>
      </c>
      <c r="F1593" s="1" t="s">
        <v>32</v>
      </c>
      <c r="G1593" s="3">
        <v>43280</v>
      </c>
      <c r="H1593" s="1">
        <v>2018</v>
      </c>
      <c r="I1593" s="3">
        <v>43280</v>
      </c>
      <c r="J1593" s="1">
        <v>3</v>
      </c>
      <c r="K1593" s="1" t="s">
        <v>8212</v>
      </c>
      <c r="L1593" s="1" t="s">
        <v>8213</v>
      </c>
      <c r="M1593" s="1" t="s">
        <v>8214</v>
      </c>
      <c r="N1593" s="1" t="s">
        <v>8215</v>
      </c>
      <c r="O1593" s="1" t="s">
        <v>63</v>
      </c>
      <c r="P1593" s="1" t="s">
        <v>369</v>
      </c>
      <c r="Q1593" s="1">
        <v>97004.287100000001</v>
      </c>
      <c r="R1593" s="1">
        <v>116106.0785</v>
      </c>
      <c r="S1593" s="3">
        <v>43437</v>
      </c>
      <c r="T1593" s="3">
        <v>43452</v>
      </c>
      <c r="U1593" s="1">
        <v>2018</v>
      </c>
      <c r="V1593" s="1" t="s">
        <v>39</v>
      </c>
      <c r="W1593" s="1">
        <v>1</v>
      </c>
      <c r="X1593" s="1">
        <v>8</v>
      </c>
      <c r="Y1593" s="1">
        <v>729.03</v>
      </c>
      <c r="Z1593" s="1" t="s">
        <v>40</v>
      </c>
      <c r="AA1593" s="4" t="s">
        <v>7940</v>
      </c>
      <c r="AB1593" t="s">
        <v>43</v>
      </c>
      <c r="AC1593" t="s">
        <v>40</v>
      </c>
      <c r="AD1593" t="s">
        <v>36281</v>
      </c>
    </row>
    <row r="1594" spans="1:30" x14ac:dyDescent="0.25">
      <c r="A1594" s="1">
        <v>1</v>
      </c>
      <c r="B1594" s="2">
        <v>1811863</v>
      </c>
      <c r="C1594" s="1" t="s">
        <v>8216</v>
      </c>
      <c r="D1594" s="1" t="s">
        <v>30</v>
      </c>
      <c r="E1594" s="1" t="s">
        <v>31</v>
      </c>
      <c r="F1594" s="1" t="s">
        <v>32</v>
      </c>
      <c r="G1594" s="3">
        <v>43284</v>
      </c>
      <c r="H1594" s="1">
        <v>2018</v>
      </c>
      <c r="I1594" s="3">
        <v>43329</v>
      </c>
      <c r="J1594" s="1">
        <v>3</v>
      </c>
      <c r="K1594" s="1" t="s">
        <v>8217</v>
      </c>
      <c r="L1594" s="1" t="s">
        <v>8218</v>
      </c>
      <c r="M1594" s="1" t="s">
        <v>8219</v>
      </c>
      <c r="N1594" s="1" t="s">
        <v>8220</v>
      </c>
      <c r="O1594" s="1" t="s">
        <v>46</v>
      </c>
      <c r="P1594" s="1" t="s">
        <v>301</v>
      </c>
      <c r="Q1594" s="1">
        <v>94206.325899999996</v>
      </c>
      <c r="R1594" s="1">
        <v>96148.3364</v>
      </c>
      <c r="S1594" s="3">
        <v>43481</v>
      </c>
      <c r="T1594" s="3">
        <v>43488</v>
      </c>
      <c r="U1594" s="1">
        <v>2019</v>
      </c>
      <c r="V1594" s="1" t="s">
        <v>39</v>
      </c>
      <c r="W1594" s="1">
        <v>2</v>
      </c>
      <c r="X1594" s="1">
        <v>6</v>
      </c>
      <c r="Y1594" s="1">
        <v>25.34</v>
      </c>
      <c r="Z1594" s="1" t="s">
        <v>40</v>
      </c>
      <c r="AA1594" s="4" t="s">
        <v>8034</v>
      </c>
      <c r="AB1594" t="s">
        <v>61</v>
      </c>
      <c r="AC1594" t="s">
        <v>40</v>
      </c>
      <c r="AD1594" t="s">
        <v>46</v>
      </c>
    </row>
    <row r="1595" spans="1:30" x14ac:dyDescent="0.25">
      <c r="A1595" s="1">
        <v>1</v>
      </c>
      <c r="B1595" s="2">
        <v>1811878</v>
      </c>
      <c r="C1595" s="1" t="s">
        <v>8221</v>
      </c>
      <c r="D1595" s="1" t="s">
        <v>30</v>
      </c>
      <c r="E1595" s="1" t="s">
        <v>45</v>
      </c>
      <c r="F1595" s="1" t="s">
        <v>32</v>
      </c>
      <c r="G1595" s="3">
        <v>43285</v>
      </c>
      <c r="H1595" s="1">
        <v>2018</v>
      </c>
      <c r="I1595" s="3">
        <v>43333</v>
      </c>
      <c r="J1595" s="1">
        <v>4</v>
      </c>
      <c r="K1595" s="1" t="s">
        <v>8222</v>
      </c>
      <c r="L1595" s="1" t="s">
        <v>8223</v>
      </c>
      <c r="M1595" s="1" t="s">
        <v>8224</v>
      </c>
      <c r="N1595" s="1" t="s">
        <v>8225</v>
      </c>
      <c r="O1595" s="1" t="s">
        <v>151</v>
      </c>
      <c r="P1595" s="1" t="s">
        <v>619</v>
      </c>
      <c r="Q1595" s="1">
        <v>94216.229399999997</v>
      </c>
      <c r="R1595" s="1">
        <v>98350.269899999999</v>
      </c>
      <c r="S1595" s="3">
        <v>43508</v>
      </c>
      <c r="T1595" s="3">
        <v>43510</v>
      </c>
      <c r="U1595" s="1">
        <v>2019</v>
      </c>
      <c r="V1595" s="1" t="s">
        <v>39</v>
      </c>
      <c r="W1595" s="1">
        <v>4</v>
      </c>
      <c r="X1595" s="1">
        <v>1</v>
      </c>
      <c r="Y1595" s="1">
        <v>34.85</v>
      </c>
      <c r="Z1595" s="1" t="s">
        <v>130</v>
      </c>
      <c r="AA1595" s="4" t="s">
        <v>8226</v>
      </c>
      <c r="AB1595" s="1" t="s">
        <v>1354</v>
      </c>
      <c r="AC1595" t="s">
        <v>72</v>
      </c>
      <c r="AD1595" t="s">
        <v>35362</v>
      </c>
    </row>
    <row r="1596" spans="1:30" x14ac:dyDescent="0.25">
      <c r="A1596" s="1">
        <v>1</v>
      </c>
      <c r="B1596" s="2">
        <v>1811940</v>
      </c>
      <c r="C1596" s="1" t="s">
        <v>8227</v>
      </c>
      <c r="D1596" s="1" t="s">
        <v>30</v>
      </c>
      <c r="E1596" s="1" t="s">
        <v>31</v>
      </c>
      <c r="F1596" s="1" t="s">
        <v>32</v>
      </c>
      <c r="G1596" s="3">
        <v>43291</v>
      </c>
      <c r="H1596" s="1">
        <v>2018</v>
      </c>
      <c r="I1596" s="3">
        <v>43339</v>
      </c>
      <c r="J1596" s="1">
        <v>3</v>
      </c>
      <c r="K1596" s="1" t="s">
        <v>8228</v>
      </c>
      <c r="L1596" s="1" t="s">
        <v>8229</v>
      </c>
      <c r="M1596" s="1" t="s">
        <v>8230</v>
      </c>
      <c r="N1596" s="1" t="s">
        <v>8231</v>
      </c>
      <c r="O1596" s="1" t="s">
        <v>101</v>
      </c>
      <c r="P1596" s="1" t="s">
        <v>568</v>
      </c>
      <c r="Q1596" s="1">
        <v>90288.666800000006</v>
      </c>
      <c r="R1596" s="1">
        <v>103344.2959</v>
      </c>
      <c r="S1596" s="3">
        <v>43515</v>
      </c>
      <c r="T1596" s="3">
        <v>43530</v>
      </c>
      <c r="U1596" s="1">
        <v>2019</v>
      </c>
      <c r="V1596" s="1" t="s">
        <v>39</v>
      </c>
      <c r="W1596" s="1">
        <v>1</v>
      </c>
      <c r="X1596" s="1">
        <v>5</v>
      </c>
      <c r="Y1596" s="1">
        <v>210.86</v>
      </c>
      <c r="Z1596" s="1" t="s">
        <v>40</v>
      </c>
      <c r="AA1596" s="4" t="s">
        <v>71</v>
      </c>
      <c r="AB1596" t="s">
        <v>61</v>
      </c>
      <c r="AC1596" t="s">
        <v>40</v>
      </c>
      <c r="AD1596" t="s">
        <v>36282</v>
      </c>
    </row>
    <row r="1597" spans="1:30" x14ac:dyDescent="0.25">
      <c r="A1597" s="1">
        <v>1</v>
      </c>
      <c r="B1597" s="2">
        <v>1811941</v>
      </c>
      <c r="C1597" s="1" t="s">
        <v>8232</v>
      </c>
      <c r="D1597" s="1" t="s">
        <v>30</v>
      </c>
      <c r="E1597" s="1" t="s">
        <v>31</v>
      </c>
      <c r="F1597" s="1" t="s">
        <v>32</v>
      </c>
      <c r="G1597" s="3">
        <v>43291</v>
      </c>
      <c r="H1597" s="1">
        <v>2018</v>
      </c>
      <c r="I1597" s="3">
        <v>43291</v>
      </c>
      <c r="J1597" s="1">
        <v>3</v>
      </c>
      <c r="K1597" s="1" t="s">
        <v>8233</v>
      </c>
      <c r="L1597" s="1" t="s">
        <v>8234</v>
      </c>
      <c r="M1597" s="1" t="s">
        <v>8235</v>
      </c>
      <c r="N1597" s="1" t="s">
        <v>8236</v>
      </c>
      <c r="O1597" s="1" t="s">
        <v>74</v>
      </c>
      <c r="P1597" s="1" t="s">
        <v>324</v>
      </c>
      <c r="Q1597" s="1">
        <v>104985.17329999999</v>
      </c>
      <c r="R1597" s="1">
        <v>118354.0496</v>
      </c>
      <c r="S1597" s="3">
        <v>43454</v>
      </c>
      <c r="T1597" s="3">
        <v>43483</v>
      </c>
      <c r="U1597" s="1">
        <v>2019</v>
      </c>
      <c r="V1597" s="1" t="s">
        <v>39</v>
      </c>
      <c r="W1597" s="1">
        <v>1</v>
      </c>
      <c r="X1597" s="1">
        <v>3</v>
      </c>
      <c r="Y1597" s="1">
        <v>264.07</v>
      </c>
      <c r="Z1597" s="1" t="s">
        <v>40</v>
      </c>
      <c r="AA1597" s="4" t="s">
        <v>8034</v>
      </c>
      <c r="AB1597" t="s">
        <v>43</v>
      </c>
      <c r="AC1597" t="s">
        <v>40</v>
      </c>
      <c r="AD1597" t="s">
        <v>36049</v>
      </c>
    </row>
    <row r="1598" spans="1:30" x14ac:dyDescent="0.25">
      <c r="A1598" s="1">
        <v>1</v>
      </c>
      <c r="B1598" s="2">
        <v>1811944</v>
      </c>
      <c r="C1598" s="1" t="s">
        <v>8237</v>
      </c>
      <c r="D1598" s="1" t="s">
        <v>30</v>
      </c>
      <c r="E1598" s="1" t="s">
        <v>45</v>
      </c>
      <c r="F1598" s="1" t="s">
        <v>32</v>
      </c>
      <c r="G1598" s="3">
        <v>43291</v>
      </c>
      <c r="H1598" s="1">
        <v>2018</v>
      </c>
      <c r="I1598" s="3">
        <v>43315</v>
      </c>
      <c r="J1598" s="1">
        <v>2</v>
      </c>
      <c r="K1598" s="1" t="s">
        <v>8238</v>
      </c>
      <c r="L1598" s="1" t="s">
        <v>8239</v>
      </c>
      <c r="M1598" s="1" t="s">
        <v>8240</v>
      </c>
      <c r="N1598" s="1" t="s">
        <v>8241</v>
      </c>
      <c r="O1598" s="1" t="s">
        <v>294</v>
      </c>
      <c r="P1598" s="1" t="s">
        <v>526</v>
      </c>
      <c r="Q1598" s="1">
        <v>96306.152300000002</v>
      </c>
      <c r="R1598" s="1">
        <v>90992.313599999994</v>
      </c>
      <c r="S1598" s="3">
        <v>43487</v>
      </c>
      <c r="T1598" s="3">
        <v>43490</v>
      </c>
      <c r="U1598" s="1">
        <v>2019</v>
      </c>
      <c r="V1598" s="1" t="s">
        <v>39</v>
      </c>
      <c r="W1598" s="1">
        <v>2</v>
      </c>
      <c r="X1598" s="1">
        <v>2</v>
      </c>
      <c r="Y1598" s="1">
        <v>18.2</v>
      </c>
      <c r="Z1598" s="1" t="s">
        <v>40</v>
      </c>
      <c r="AA1598" s="4" t="s">
        <v>8034</v>
      </c>
      <c r="AB1598" t="s">
        <v>43</v>
      </c>
      <c r="AC1598" t="s">
        <v>40</v>
      </c>
      <c r="AD1598" t="s">
        <v>36283</v>
      </c>
    </row>
    <row r="1599" spans="1:30" x14ac:dyDescent="0.25">
      <c r="A1599" s="1">
        <v>1</v>
      </c>
      <c r="B1599" s="2">
        <v>1811947</v>
      </c>
      <c r="C1599" s="1" t="s">
        <v>8242</v>
      </c>
      <c r="D1599" s="1" t="s">
        <v>30</v>
      </c>
      <c r="E1599" s="1" t="s">
        <v>31</v>
      </c>
      <c r="F1599" s="1" t="s">
        <v>32</v>
      </c>
      <c r="G1599" s="3">
        <v>43291</v>
      </c>
      <c r="H1599" s="1">
        <v>2018</v>
      </c>
      <c r="I1599" s="3">
        <v>43293</v>
      </c>
      <c r="J1599" s="1">
        <v>3</v>
      </c>
      <c r="K1599" s="1" t="s">
        <v>8243</v>
      </c>
      <c r="L1599" s="1" t="s">
        <v>8244</v>
      </c>
      <c r="M1599" s="1" t="s">
        <v>8245</v>
      </c>
      <c r="N1599" s="1" t="s">
        <v>8246</v>
      </c>
      <c r="O1599" s="1" t="s">
        <v>63</v>
      </c>
      <c r="P1599" s="1" t="s">
        <v>369</v>
      </c>
      <c r="Q1599" s="1">
        <v>97829.126999999993</v>
      </c>
      <c r="R1599" s="1">
        <v>114473.94319999999</v>
      </c>
      <c r="S1599" s="3">
        <v>43406</v>
      </c>
      <c r="T1599" s="3">
        <v>43411</v>
      </c>
      <c r="U1599" s="1">
        <v>2018</v>
      </c>
      <c r="V1599" s="1" t="s">
        <v>39</v>
      </c>
      <c r="W1599" s="1">
        <v>1</v>
      </c>
      <c r="X1599" s="1">
        <v>4</v>
      </c>
      <c r="Y1599" s="1">
        <v>293.67</v>
      </c>
      <c r="Z1599" s="1" t="s">
        <v>40</v>
      </c>
      <c r="AA1599" s="4" t="s">
        <v>7778</v>
      </c>
      <c r="AB1599" t="s">
        <v>61</v>
      </c>
      <c r="AC1599" t="s">
        <v>40</v>
      </c>
      <c r="AD1599" t="s">
        <v>36284</v>
      </c>
    </row>
    <row r="1600" spans="1:30" x14ac:dyDescent="0.25">
      <c r="A1600" s="1">
        <v>1</v>
      </c>
      <c r="B1600" s="2">
        <v>1811948</v>
      </c>
      <c r="C1600" s="1" t="s">
        <v>8247</v>
      </c>
      <c r="D1600" s="1" t="s">
        <v>30</v>
      </c>
      <c r="E1600" s="1" t="s">
        <v>31</v>
      </c>
      <c r="F1600" s="1" t="s">
        <v>32</v>
      </c>
      <c r="G1600" s="3">
        <v>43291</v>
      </c>
      <c r="H1600" s="1">
        <v>2018</v>
      </c>
      <c r="I1600" s="3">
        <v>43304</v>
      </c>
      <c r="J1600" s="1">
        <v>3</v>
      </c>
      <c r="K1600" s="1" t="s">
        <v>8248</v>
      </c>
      <c r="L1600" s="1" t="s">
        <v>8249</v>
      </c>
      <c r="M1600" s="1" t="s">
        <v>8250</v>
      </c>
      <c r="N1600" s="1" t="s">
        <v>8251</v>
      </c>
      <c r="O1600" s="1" t="s">
        <v>132</v>
      </c>
      <c r="P1600" s="1" t="s">
        <v>133</v>
      </c>
      <c r="Q1600" s="1">
        <v>86561.164399999994</v>
      </c>
      <c r="R1600" s="1">
        <v>102133.9835</v>
      </c>
      <c r="S1600" s="3">
        <v>43417</v>
      </c>
      <c r="T1600" s="3">
        <v>43420</v>
      </c>
      <c r="U1600" s="1">
        <v>2018</v>
      </c>
      <c r="V1600" s="1" t="s">
        <v>39</v>
      </c>
      <c r="W1600" s="1">
        <v>1</v>
      </c>
      <c r="X1600" s="1">
        <v>2</v>
      </c>
      <c r="Y1600" s="1">
        <v>234.11</v>
      </c>
      <c r="Z1600" s="1" t="s">
        <v>40</v>
      </c>
      <c r="AA1600" s="4" t="s">
        <v>7778</v>
      </c>
      <c r="AB1600" t="s">
        <v>43</v>
      </c>
      <c r="AC1600" t="s">
        <v>40</v>
      </c>
      <c r="AD1600" t="s">
        <v>36285</v>
      </c>
    </row>
    <row r="1601" spans="1:30" x14ac:dyDescent="0.25">
      <c r="A1601" s="1">
        <v>1</v>
      </c>
      <c r="B1601" s="2">
        <v>1811953</v>
      </c>
      <c r="C1601" s="1" t="s">
        <v>8252</v>
      </c>
      <c r="D1601" s="1" t="s">
        <v>30</v>
      </c>
      <c r="E1601" s="1" t="s">
        <v>45</v>
      </c>
      <c r="F1601" s="1" t="s">
        <v>32</v>
      </c>
      <c r="G1601" s="3">
        <v>43291</v>
      </c>
      <c r="H1601" s="1">
        <v>2018</v>
      </c>
      <c r="I1601" s="3">
        <v>43294</v>
      </c>
      <c r="J1601" s="1">
        <v>3</v>
      </c>
      <c r="K1601" s="1" t="s">
        <v>8253</v>
      </c>
      <c r="L1601" s="1" t="s">
        <v>8254</v>
      </c>
      <c r="M1601" s="1" t="s">
        <v>8255</v>
      </c>
      <c r="N1601" s="1" t="s">
        <v>8256</v>
      </c>
      <c r="O1601" s="1" t="s">
        <v>244</v>
      </c>
      <c r="P1601" s="1" t="s">
        <v>552</v>
      </c>
      <c r="Q1601" s="1">
        <v>100894.96649999999</v>
      </c>
      <c r="R1601" s="1">
        <v>107992.4333</v>
      </c>
      <c r="S1601" s="3">
        <v>43461</v>
      </c>
      <c r="T1601" s="3">
        <v>43475</v>
      </c>
      <c r="U1601" s="1">
        <v>2019</v>
      </c>
      <c r="V1601" s="1" t="s">
        <v>39</v>
      </c>
      <c r="W1601" s="1">
        <v>2</v>
      </c>
      <c r="X1601" s="1">
        <v>2</v>
      </c>
      <c r="Y1601" s="1">
        <v>21.09</v>
      </c>
      <c r="Z1601" s="1" t="s">
        <v>40</v>
      </c>
      <c r="AA1601" s="4" t="s">
        <v>8034</v>
      </c>
      <c r="AB1601" t="s">
        <v>43</v>
      </c>
      <c r="AC1601" t="s">
        <v>40</v>
      </c>
      <c r="AD1601" t="s">
        <v>35879</v>
      </c>
    </row>
    <row r="1602" spans="1:30" x14ac:dyDescent="0.25">
      <c r="A1602" s="1">
        <v>1</v>
      </c>
      <c r="B1602" s="2">
        <v>1811958</v>
      </c>
      <c r="C1602" s="1" t="s">
        <v>8257</v>
      </c>
      <c r="D1602" s="1" t="s">
        <v>30</v>
      </c>
      <c r="E1602" s="1" t="s">
        <v>32</v>
      </c>
      <c r="F1602" s="1" t="s">
        <v>32</v>
      </c>
      <c r="G1602" s="3">
        <v>43292</v>
      </c>
      <c r="H1602" s="1">
        <v>2018</v>
      </c>
      <c r="I1602" s="3">
        <v>43292</v>
      </c>
      <c r="J1602" s="1">
        <v>5</v>
      </c>
      <c r="K1602" s="1" t="s">
        <v>8258</v>
      </c>
      <c r="L1602" s="1" t="s">
        <v>8259</v>
      </c>
      <c r="M1602" s="1" t="s">
        <v>8260</v>
      </c>
      <c r="N1602" s="1" t="s">
        <v>8261</v>
      </c>
      <c r="O1602" s="1" t="s">
        <v>151</v>
      </c>
      <c r="P1602" s="1" t="s">
        <v>619</v>
      </c>
      <c r="Q1602" s="1">
        <v>96680.3361</v>
      </c>
      <c r="R1602" s="1">
        <v>98828.864400000006</v>
      </c>
      <c r="S1602" s="3">
        <v>43347</v>
      </c>
      <c r="T1602" s="3">
        <v>43347</v>
      </c>
      <c r="U1602" s="1">
        <v>2018</v>
      </c>
      <c r="V1602" s="1" t="s">
        <v>39</v>
      </c>
      <c r="W1602" s="1">
        <v>99</v>
      </c>
      <c r="X1602" s="1"/>
      <c r="Y1602" s="1"/>
      <c r="Z1602" s="1" t="s">
        <v>70</v>
      </c>
      <c r="AA1602" s="4" t="s">
        <v>7546</v>
      </c>
      <c r="AB1602" s="1" t="s">
        <v>1354</v>
      </c>
      <c r="AC1602" t="s">
        <v>72</v>
      </c>
      <c r="AD1602" t="s">
        <v>36216</v>
      </c>
    </row>
    <row r="1603" spans="1:30" x14ac:dyDescent="0.25">
      <c r="A1603" s="1">
        <v>1</v>
      </c>
      <c r="B1603" s="2">
        <v>1811989</v>
      </c>
      <c r="C1603" s="1" t="s">
        <v>8262</v>
      </c>
      <c r="D1603" s="1" t="s">
        <v>30</v>
      </c>
      <c r="E1603" s="1" t="s">
        <v>31</v>
      </c>
      <c r="F1603" s="1" t="s">
        <v>32</v>
      </c>
      <c r="G1603" s="3">
        <v>43294</v>
      </c>
      <c r="H1603" s="1">
        <v>2018</v>
      </c>
      <c r="I1603" s="3">
        <v>43335</v>
      </c>
      <c r="J1603" s="1">
        <v>3</v>
      </c>
      <c r="K1603" s="1" t="s">
        <v>8263</v>
      </c>
      <c r="L1603" s="1" t="s">
        <v>8264</v>
      </c>
      <c r="M1603" s="1" t="s">
        <v>8265</v>
      </c>
      <c r="N1603" s="1" t="s">
        <v>8266</v>
      </c>
      <c r="O1603" s="1" t="s">
        <v>101</v>
      </c>
      <c r="P1603" s="1" t="s">
        <v>312</v>
      </c>
      <c r="Q1603" s="1">
        <v>88706.562399999995</v>
      </c>
      <c r="R1603" s="1">
        <v>105427.3109</v>
      </c>
      <c r="S1603" s="3">
        <v>43462</v>
      </c>
      <c r="T1603" s="3">
        <v>43475</v>
      </c>
      <c r="U1603" s="1">
        <v>2019</v>
      </c>
      <c r="V1603" s="1" t="s">
        <v>39</v>
      </c>
      <c r="W1603" s="1">
        <v>2</v>
      </c>
      <c r="X1603" s="1">
        <v>4</v>
      </c>
      <c r="Y1603" s="1">
        <v>74.89</v>
      </c>
      <c r="Z1603" s="1" t="s">
        <v>40</v>
      </c>
      <c r="AA1603" s="4" t="s">
        <v>8034</v>
      </c>
      <c r="AB1603" t="s">
        <v>61</v>
      </c>
      <c r="AC1603" t="s">
        <v>40</v>
      </c>
      <c r="AD1603" t="s">
        <v>36286</v>
      </c>
    </row>
    <row r="1604" spans="1:30" x14ac:dyDescent="0.25">
      <c r="A1604" s="1">
        <v>1</v>
      </c>
      <c r="B1604" s="2">
        <v>1812014</v>
      </c>
      <c r="C1604" s="1" t="s">
        <v>8267</v>
      </c>
      <c r="D1604" s="1" t="s">
        <v>30</v>
      </c>
      <c r="E1604" s="1" t="s">
        <v>32</v>
      </c>
      <c r="F1604" s="1" t="s">
        <v>32</v>
      </c>
      <c r="G1604" s="3">
        <v>43294</v>
      </c>
      <c r="H1604" s="1">
        <v>2018</v>
      </c>
      <c r="I1604" s="3">
        <v>43294</v>
      </c>
      <c r="J1604" s="1">
        <v>4</v>
      </c>
      <c r="K1604" s="1" t="s">
        <v>8268</v>
      </c>
      <c r="L1604" s="1" t="s">
        <v>8269</v>
      </c>
      <c r="M1604" s="1" t="s">
        <v>8270</v>
      </c>
      <c r="N1604" s="1" t="s">
        <v>8271</v>
      </c>
      <c r="O1604" s="1" t="s">
        <v>201</v>
      </c>
      <c r="P1604" s="1" t="s">
        <v>774</v>
      </c>
      <c r="Q1604" s="1">
        <v>101136.8944</v>
      </c>
      <c r="R1604" s="1">
        <v>105489.2861</v>
      </c>
      <c r="S1604" s="3">
        <v>43312</v>
      </c>
      <c r="T1604" s="3">
        <v>43315</v>
      </c>
      <c r="U1604" s="1">
        <v>2018</v>
      </c>
      <c r="V1604" s="1" t="s">
        <v>39</v>
      </c>
      <c r="W1604" s="1">
        <v>99</v>
      </c>
      <c r="X1604" s="1"/>
      <c r="Y1604" s="1"/>
      <c r="Z1604" s="1" t="s">
        <v>70</v>
      </c>
      <c r="AA1604" s="4" t="s">
        <v>5598</v>
      </c>
      <c r="AB1604" s="1" t="s">
        <v>1354</v>
      </c>
      <c r="AC1604" t="s">
        <v>72</v>
      </c>
      <c r="AD1604" t="s">
        <v>38259</v>
      </c>
    </row>
    <row r="1605" spans="1:30" x14ac:dyDescent="0.25">
      <c r="A1605" s="1">
        <v>1</v>
      </c>
      <c r="B1605" s="2">
        <v>1812023</v>
      </c>
      <c r="C1605" s="1" t="s">
        <v>8272</v>
      </c>
      <c r="D1605" s="1" t="s">
        <v>30</v>
      </c>
      <c r="E1605" s="1" t="s">
        <v>31</v>
      </c>
      <c r="F1605" s="1" t="s">
        <v>32</v>
      </c>
      <c r="G1605" s="3">
        <v>43297</v>
      </c>
      <c r="H1605" s="1">
        <v>2018</v>
      </c>
      <c r="I1605" s="3">
        <v>43297</v>
      </c>
      <c r="J1605" s="1">
        <v>4</v>
      </c>
      <c r="K1605" s="1" t="s">
        <v>8273</v>
      </c>
      <c r="L1605" s="1" t="s">
        <v>8274</v>
      </c>
      <c r="M1605" s="1" t="s">
        <v>8275</v>
      </c>
      <c r="N1605" s="1" t="s">
        <v>8276</v>
      </c>
      <c r="O1605" s="1" t="s">
        <v>54</v>
      </c>
      <c r="P1605" s="1" t="s">
        <v>283</v>
      </c>
      <c r="Q1605" s="1">
        <v>96389.664000000004</v>
      </c>
      <c r="R1605" s="1">
        <v>108160.73609999999</v>
      </c>
      <c r="S1605" s="3">
        <v>43437</v>
      </c>
      <c r="T1605" s="3">
        <v>43445</v>
      </c>
      <c r="U1605" s="1">
        <v>2018</v>
      </c>
      <c r="V1605" s="1" t="s">
        <v>39</v>
      </c>
      <c r="W1605" s="1">
        <v>1</v>
      </c>
      <c r="X1605" s="1">
        <v>9</v>
      </c>
      <c r="Y1605" s="1">
        <v>948.14</v>
      </c>
      <c r="Z1605" s="1" t="s">
        <v>40</v>
      </c>
      <c r="AA1605" s="4" t="s">
        <v>7940</v>
      </c>
      <c r="AB1605" t="s">
        <v>43</v>
      </c>
      <c r="AC1605" t="s">
        <v>40</v>
      </c>
      <c r="AD1605" t="s">
        <v>35381</v>
      </c>
    </row>
    <row r="1606" spans="1:30" x14ac:dyDescent="0.25">
      <c r="A1606" s="1">
        <v>1</v>
      </c>
      <c r="B1606" s="2">
        <v>1812042</v>
      </c>
      <c r="C1606" s="1" t="s">
        <v>8277</v>
      </c>
      <c r="D1606" s="1" t="s">
        <v>30</v>
      </c>
      <c r="E1606" s="1" t="s">
        <v>31</v>
      </c>
      <c r="F1606" s="1" t="s">
        <v>32</v>
      </c>
      <c r="G1606" s="3">
        <v>43298</v>
      </c>
      <c r="H1606" s="1">
        <v>2018</v>
      </c>
      <c r="I1606" s="3">
        <v>43304</v>
      </c>
      <c r="J1606" s="1">
        <v>5</v>
      </c>
      <c r="K1606" s="1" t="s">
        <v>8278</v>
      </c>
      <c r="L1606" s="1" t="s">
        <v>8279</v>
      </c>
      <c r="M1606" s="1" t="s">
        <v>8280</v>
      </c>
      <c r="N1606" s="1" t="s">
        <v>8281</v>
      </c>
      <c r="O1606" s="1" t="s">
        <v>74</v>
      </c>
      <c r="P1606" s="1" t="s">
        <v>1072</v>
      </c>
      <c r="Q1606" s="1">
        <v>104750.59669999999</v>
      </c>
      <c r="R1606" s="1">
        <v>114655.8305</v>
      </c>
      <c r="S1606" s="3">
        <v>43460</v>
      </c>
      <c r="T1606" s="3">
        <v>43490</v>
      </c>
      <c r="U1606" s="1">
        <v>2019</v>
      </c>
      <c r="V1606" s="1" t="s">
        <v>39</v>
      </c>
      <c r="W1606" s="1">
        <v>1</v>
      </c>
      <c r="X1606" s="1">
        <v>14</v>
      </c>
      <c r="Y1606" s="1">
        <v>1120.23</v>
      </c>
      <c r="Z1606" s="1" t="s">
        <v>40</v>
      </c>
      <c r="AA1606" s="4" t="s">
        <v>8034</v>
      </c>
      <c r="AB1606" t="s">
        <v>43</v>
      </c>
      <c r="AC1606" t="s">
        <v>40</v>
      </c>
      <c r="AD1606" t="s">
        <v>36287</v>
      </c>
    </row>
    <row r="1607" spans="1:30" x14ac:dyDescent="0.25">
      <c r="A1607" s="1">
        <v>1</v>
      </c>
      <c r="B1607" s="2">
        <v>1812043</v>
      </c>
      <c r="C1607" s="1" t="s">
        <v>8282</v>
      </c>
      <c r="D1607" s="1" t="s">
        <v>30</v>
      </c>
      <c r="E1607" s="1" t="s">
        <v>31</v>
      </c>
      <c r="F1607" s="1" t="s">
        <v>32</v>
      </c>
      <c r="G1607" s="3">
        <v>43298</v>
      </c>
      <c r="H1607" s="1">
        <v>2018</v>
      </c>
      <c r="I1607" s="3">
        <v>43308</v>
      </c>
      <c r="J1607" s="1">
        <v>3</v>
      </c>
      <c r="K1607" s="1" t="s">
        <v>8283</v>
      </c>
      <c r="L1607" s="1" t="s">
        <v>8284</v>
      </c>
      <c r="M1607" s="1" t="s">
        <v>8285</v>
      </c>
      <c r="N1607" s="1" t="s">
        <v>8286</v>
      </c>
      <c r="O1607" s="1" t="s">
        <v>74</v>
      </c>
      <c r="P1607" s="1" t="s">
        <v>1072</v>
      </c>
      <c r="Q1607" s="1">
        <v>103721.6329</v>
      </c>
      <c r="R1607" s="1">
        <v>115025.44990000001</v>
      </c>
      <c r="S1607" s="3">
        <v>43432</v>
      </c>
      <c r="T1607" s="3">
        <v>43458</v>
      </c>
      <c r="U1607" s="1">
        <v>2018</v>
      </c>
      <c r="V1607" s="1" t="s">
        <v>39</v>
      </c>
      <c r="W1607" s="1">
        <v>1</v>
      </c>
      <c r="X1607" s="1">
        <v>7</v>
      </c>
      <c r="Y1607" s="1">
        <v>564.13</v>
      </c>
      <c r="Z1607" s="1" t="s">
        <v>40</v>
      </c>
      <c r="AA1607" s="4" t="s">
        <v>7940</v>
      </c>
      <c r="AB1607" t="s">
        <v>43</v>
      </c>
      <c r="AC1607" t="s">
        <v>40</v>
      </c>
      <c r="AD1607" t="s">
        <v>36288</v>
      </c>
    </row>
    <row r="1608" spans="1:30" x14ac:dyDescent="0.25">
      <c r="A1608" s="1">
        <v>1</v>
      </c>
      <c r="B1608" s="2">
        <v>1812058</v>
      </c>
      <c r="C1608" s="1" t="s">
        <v>8287</v>
      </c>
      <c r="D1608" s="1" t="s">
        <v>30</v>
      </c>
      <c r="E1608" s="1" t="s">
        <v>45</v>
      </c>
      <c r="F1608" s="1" t="s">
        <v>32</v>
      </c>
      <c r="G1608" s="3">
        <v>43299</v>
      </c>
      <c r="H1608" s="1">
        <v>2018</v>
      </c>
      <c r="I1608" s="3">
        <v>43327</v>
      </c>
      <c r="J1608" s="1">
        <v>3</v>
      </c>
      <c r="K1608" s="1" t="s">
        <v>8288</v>
      </c>
      <c r="L1608" s="1" t="s">
        <v>8289</v>
      </c>
      <c r="M1608" s="1" t="s">
        <v>8290</v>
      </c>
      <c r="N1608" s="1" t="s">
        <v>8291</v>
      </c>
      <c r="O1608" s="1" t="s">
        <v>101</v>
      </c>
      <c r="P1608" s="1" t="s">
        <v>1239</v>
      </c>
      <c r="Q1608" s="1">
        <v>94184.049700000003</v>
      </c>
      <c r="R1608" s="1">
        <v>101374.9182</v>
      </c>
      <c r="S1608" s="3">
        <v>43479</v>
      </c>
      <c r="T1608" s="3">
        <v>43479</v>
      </c>
      <c r="U1608" s="1">
        <v>2019</v>
      </c>
      <c r="V1608" s="1" t="s">
        <v>39</v>
      </c>
      <c r="W1608" s="1">
        <v>2</v>
      </c>
      <c r="X1608" s="1">
        <v>2</v>
      </c>
      <c r="Y1608" s="1">
        <v>47.51</v>
      </c>
      <c r="Z1608" s="1" t="s">
        <v>40</v>
      </c>
      <c r="AA1608" s="4" t="s">
        <v>8034</v>
      </c>
      <c r="AB1608" t="s">
        <v>43</v>
      </c>
      <c r="AC1608" t="s">
        <v>40</v>
      </c>
      <c r="AD1608" t="s">
        <v>36289</v>
      </c>
    </row>
    <row r="1609" spans="1:30" x14ac:dyDescent="0.25">
      <c r="A1609" s="1">
        <v>1</v>
      </c>
      <c r="B1609" s="2">
        <v>1812082</v>
      </c>
      <c r="C1609" s="1" t="s">
        <v>8292</v>
      </c>
      <c r="D1609" s="1" t="s">
        <v>30</v>
      </c>
      <c r="E1609" s="1" t="s">
        <v>45</v>
      </c>
      <c r="F1609" s="1" t="s">
        <v>32</v>
      </c>
      <c r="G1609" s="3">
        <v>43300</v>
      </c>
      <c r="H1609" s="1">
        <v>2018</v>
      </c>
      <c r="I1609" s="3">
        <v>43300</v>
      </c>
      <c r="J1609" s="1">
        <v>3</v>
      </c>
      <c r="K1609" s="1" t="s">
        <v>8293</v>
      </c>
      <c r="L1609" s="1" t="s">
        <v>8294</v>
      </c>
      <c r="M1609" s="1" t="s">
        <v>8295</v>
      </c>
      <c r="N1609" s="1" t="s">
        <v>8296</v>
      </c>
      <c r="O1609" s="1" t="s">
        <v>63</v>
      </c>
      <c r="P1609" s="1" t="s">
        <v>369</v>
      </c>
      <c r="Q1609" s="1">
        <v>97412.852700000003</v>
      </c>
      <c r="R1609" s="1">
        <v>114664.4277</v>
      </c>
      <c r="S1609" s="3">
        <v>43474</v>
      </c>
      <c r="T1609" s="3">
        <v>43480</v>
      </c>
      <c r="U1609" s="1">
        <v>2019</v>
      </c>
      <c r="V1609" s="1" t="s">
        <v>39</v>
      </c>
      <c r="W1609" s="1">
        <v>4</v>
      </c>
      <c r="X1609" s="1">
        <v>3</v>
      </c>
      <c r="Y1609" s="1">
        <v>174.93</v>
      </c>
      <c r="Z1609" s="1" t="s">
        <v>40</v>
      </c>
      <c r="AA1609" s="4" t="s">
        <v>8034</v>
      </c>
      <c r="AB1609" t="s">
        <v>43</v>
      </c>
      <c r="AC1609" t="s">
        <v>40</v>
      </c>
      <c r="AD1609" t="s">
        <v>35613</v>
      </c>
    </row>
    <row r="1610" spans="1:30" x14ac:dyDescent="0.25">
      <c r="A1610" s="1">
        <v>1</v>
      </c>
      <c r="B1610" s="2">
        <v>1812121</v>
      </c>
      <c r="C1610" s="1" t="s">
        <v>8297</v>
      </c>
      <c r="D1610" s="1" t="s">
        <v>30</v>
      </c>
      <c r="E1610" s="1" t="s">
        <v>31</v>
      </c>
      <c r="F1610" s="1" t="s">
        <v>32</v>
      </c>
      <c r="G1610" s="3">
        <v>43304</v>
      </c>
      <c r="H1610" s="1">
        <v>2018</v>
      </c>
      <c r="I1610" s="3">
        <v>43336</v>
      </c>
      <c r="J1610" s="1">
        <v>3</v>
      </c>
      <c r="K1610" s="1" t="s">
        <v>8298</v>
      </c>
      <c r="L1610" s="1" t="s">
        <v>8299</v>
      </c>
      <c r="M1610" s="1" t="s">
        <v>8300</v>
      </c>
      <c r="N1610" s="1" t="s">
        <v>8301</v>
      </c>
      <c r="O1610" s="1" t="s">
        <v>113</v>
      </c>
      <c r="P1610" s="1" t="s">
        <v>114</v>
      </c>
      <c r="Q1610" s="1">
        <v>98244.948799999998</v>
      </c>
      <c r="R1610" s="1">
        <v>94382.640899999999</v>
      </c>
      <c r="S1610" s="3">
        <v>43481</v>
      </c>
      <c r="T1610" s="3">
        <v>43486</v>
      </c>
      <c r="U1610" s="1">
        <v>2019</v>
      </c>
      <c r="V1610" s="1" t="s">
        <v>39</v>
      </c>
      <c r="W1610" s="1">
        <v>1</v>
      </c>
      <c r="X1610" s="1">
        <v>2</v>
      </c>
      <c r="Y1610" s="1">
        <v>380.74</v>
      </c>
      <c r="Z1610" s="1" t="s">
        <v>40</v>
      </c>
      <c r="AA1610" s="4" t="s">
        <v>8034</v>
      </c>
      <c r="AB1610" t="s">
        <v>43</v>
      </c>
      <c r="AC1610" t="s">
        <v>40</v>
      </c>
      <c r="AD1610" t="s">
        <v>36290</v>
      </c>
    </row>
    <row r="1611" spans="1:30" x14ac:dyDescent="0.25">
      <c r="A1611" s="1">
        <v>1</v>
      </c>
      <c r="B1611" s="2">
        <v>1812258</v>
      </c>
      <c r="C1611" s="1" t="s">
        <v>8302</v>
      </c>
      <c r="D1611" s="1" t="s">
        <v>30</v>
      </c>
      <c r="E1611" s="1" t="s">
        <v>31</v>
      </c>
      <c r="F1611" s="1" t="s">
        <v>32</v>
      </c>
      <c r="G1611" s="3">
        <v>43313</v>
      </c>
      <c r="H1611" s="1">
        <v>2018</v>
      </c>
      <c r="I1611" s="3">
        <v>43355</v>
      </c>
      <c r="J1611" s="1">
        <v>4</v>
      </c>
      <c r="K1611" s="1" t="s">
        <v>8303</v>
      </c>
      <c r="L1611" s="1" t="s">
        <v>8304</v>
      </c>
      <c r="M1611" s="1" t="s">
        <v>8305</v>
      </c>
      <c r="N1611" s="1" t="s">
        <v>8306</v>
      </c>
      <c r="O1611" s="1" t="s">
        <v>201</v>
      </c>
      <c r="P1611" s="1" t="s">
        <v>1124</v>
      </c>
      <c r="Q1611" s="1">
        <v>97501.7353</v>
      </c>
      <c r="R1611" s="1">
        <v>106349.1296</v>
      </c>
      <c r="S1611" s="3">
        <v>43510</v>
      </c>
      <c r="T1611" s="3">
        <v>43521</v>
      </c>
      <c r="U1611" s="1">
        <v>2019</v>
      </c>
      <c r="V1611" s="1" t="s">
        <v>39</v>
      </c>
      <c r="W1611" s="1">
        <v>7</v>
      </c>
      <c r="X1611" s="1">
        <v>12</v>
      </c>
      <c r="Y1611" s="1">
        <v>10.119999999999999</v>
      </c>
      <c r="Z1611" s="1" t="s">
        <v>40</v>
      </c>
      <c r="AA1611" s="4" t="s">
        <v>8226</v>
      </c>
      <c r="AB1611" t="s">
        <v>43</v>
      </c>
      <c r="AC1611" t="s">
        <v>40</v>
      </c>
      <c r="AD1611" t="s">
        <v>35459</v>
      </c>
    </row>
    <row r="1612" spans="1:30" x14ac:dyDescent="0.25">
      <c r="A1612" s="1">
        <v>1</v>
      </c>
      <c r="B1612" s="2">
        <v>1812267</v>
      </c>
      <c r="C1612" s="1" t="s">
        <v>8307</v>
      </c>
      <c r="D1612" s="1" t="s">
        <v>30</v>
      </c>
      <c r="E1612" s="1" t="s">
        <v>32</v>
      </c>
      <c r="F1612" s="1" t="s">
        <v>32</v>
      </c>
      <c r="G1612" s="3">
        <v>43314</v>
      </c>
      <c r="H1612" s="1">
        <v>2018</v>
      </c>
      <c r="I1612" s="3">
        <v>43314</v>
      </c>
      <c r="J1612" s="1">
        <v>16</v>
      </c>
      <c r="K1612" s="1" t="s">
        <v>8308</v>
      </c>
      <c r="L1612" s="1" t="s">
        <v>8309</v>
      </c>
      <c r="M1612" s="1" t="s">
        <v>8310</v>
      </c>
      <c r="N1612" s="1" t="s">
        <v>8311</v>
      </c>
      <c r="O1612" s="1" t="s">
        <v>151</v>
      </c>
      <c r="P1612" s="1" t="s">
        <v>1837</v>
      </c>
      <c r="Q1612" s="1">
        <v>96024.1</v>
      </c>
      <c r="R1612" s="1">
        <v>97075.773700000005</v>
      </c>
      <c r="S1612" s="3">
        <v>43405</v>
      </c>
      <c r="T1612" s="3">
        <v>43411</v>
      </c>
      <c r="U1612" s="1">
        <v>2018</v>
      </c>
      <c r="V1612" s="1" t="s">
        <v>39</v>
      </c>
      <c r="W1612" s="1">
        <v>99</v>
      </c>
      <c r="X1612" s="1"/>
      <c r="Y1612" s="1"/>
      <c r="Z1612" s="1" t="s">
        <v>70</v>
      </c>
      <c r="AA1612" s="4" t="s">
        <v>7778</v>
      </c>
      <c r="AB1612" s="1" t="s">
        <v>1354</v>
      </c>
      <c r="AC1612" t="s">
        <v>72</v>
      </c>
      <c r="AD1612" t="s">
        <v>36291</v>
      </c>
    </row>
    <row r="1613" spans="1:30" x14ac:dyDescent="0.25">
      <c r="A1613" s="1">
        <v>1</v>
      </c>
      <c r="B1613" s="2">
        <v>1812271</v>
      </c>
      <c r="C1613" s="1" t="s">
        <v>8312</v>
      </c>
      <c r="D1613" s="1" t="s">
        <v>30</v>
      </c>
      <c r="E1613" s="1" t="s">
        <v>31</v>
      </c>
      <c r="F1613" s="1" t="s">
        <v>32</v>
      </c>
      <c r="G1613" s="3">
        <v>43314</v>
      </c>
      <c r="H1613" s="1">
        <v>2018</v>
      </c>
      <c r="I1613" s="3">
        <v>43361</v>
      </c>
      <c r="J1613" s="1">
        <v>4</v>
      </c>
      <c r="K1613" s="1" t="s">
        <v>8313</v>
      </c>
      <c r="L1613" s="1" t="s">
        <v>8314</v>
      </c>
      <c r="M1613" s="1" t="s">
        <v>8315</v>
      </c>
      <c r="N1613" s="1" t="s">
        <v>8316</v>
      </c>
      <c r="O1613" s="1" t="s">
        <v>418</v>
      </c>
      <c r="P1613" s="1" t="s">
        <v>419</v>
      </c>
      <c r="Q1613" s="1">
        <v>93049.069600000003</v>
      </c>
      <c r="R1613" s="1">
        <v>108914.4901</v>
      </c>
      <c r="S1613" s="3">
        <v>43476</v>
      </c>
      <c r="T1613" s="3">
        <v>43479</v>
      </c>
      <c r="U1613" s="1">
        <v>2019</v>
      </c>
      <c r="V1613" s="1" t="s">
        <v>39</v>
      </c>
      <c r="W1613" s="1">
        <v>1</v>
      </c>
      <c r="X1613" s="1">
        <v>6</v>
      </c>
      <c r="Y1613" s="1">
        <v>675.76</v>
      </c>
      <c r="Z1613" s="1" t="s">
        <v>40</v>
      </c>
      <c r="AA1613" s="4" t="s">
        <v>8034</v>
      </c>
      <c r="AB1613" t="s">
        <v>43</v>
      </c>
      <c r="AC1613" t="s">
        <v>40</v>
      </c>
      <c r="AD1613" t="s">
        <v>35835</v>
      </c>
    </row>
    <row r="1614" spans="1:30" x14ac:dyDescent="0.25">
      <c r="A1614" s="1">
        <v>1</v>
      </c>
      <c r="B1614" s="2">
        <v>1812321</v>
      </c>
      <c r="C1614" s="1" t="s">
        <v>8317</v>
      </c>
      <c r="D1614" s="1" t="s">
        <v>30</v>
      </c>
      <c r="E1614" s="1" t="s">
        <v>31</v>
      </c>
      <c r="F1614" s="1" t="s">
        <v>32</v>
      </c>
      <c r="G1614" s="3">
        <v>43320</v>
      </c>
      <c r="H1614" s="1">
        <v>2018</v>
      </c>
      <c r="I1614" s="3">
        <v>43320</v>
      </c>
      <c r="J1614" s="1">
        <v>5</v>
      </c>
      <c r="K1614" s="1" t="s">
        <v>8318</v>
      </c>
      <c r="L1614" s="1" t="s">
        <v>8319</v>
      </c>
      <c r="M1614" s="1" t="s">
        <v>8320</v>
      </c>
      <c r="N1614" s="1" t="s">
        <v>8321</v>
      </c>
      <c r="O1614" s="1" t="s">
        <v>63</v>
      </c>
      <c r="P1614" s="1" t="s">
        <v>447</v>
      </c>
      <c r="Q1614" s="1">
        <v>102216.21550000001</v>
      </c>
      <c r="R1614" s="1">
        <v>114198.69650000001</v>
      </c>
      <c r="S1614" s="3">
        <v>43460</v>
      </c>
      <c r="T1614" s="3">
        <v>43469</v>
      </c>
      <c r="U1614" s="1">
        <v>2019</v>
      </c>
      <c r="V1614" s="1" t="s">
        <v>39</v>
      </c>
      <c r="W1614" s="1">
        <v>1</v>
      </c>
      <c r="X1614" s="1">
        <v>4</v>
      </c>
      <c r="Y1614" s="1">
        <v>247.14</v>
      </c>
      <c r="Z1614" s="1" t="s">
        <v>40</v>
      </c>
      <c r="AA1614" s="4" t="s">
        <v>8034</v>
      </c>
      <c r="AB1614" t="s">
        <v>43</v>
      </c>
      <c r="AC1614" t="s">
        <v>40</v>
      </c>
      <c r="AD1614" t="s">
        <v>35305</v>
      </c>
    </row>
    <row r="1615" spans="1:30" x14ac:dyDescent="0.25">
      <c r="A1615" s="1">
        <v>1</v>
      </c>
      <c r="B1615" s="2">
        <v>1812328</v>
      </c>
      <c r="C1615" s="1" t="s">
        <v>8322</v>
      </c>
      <c r="D1615" s="1" t="s">
        <v>30</v>
      </c>
      <c r="E1615" s="1" t="s">
        <v>31</v>
      </c>
      <c r="F1615" s="1" t="s">
        <v>32</v>
      </c>
      <c r="G1615" s="3">
        <v>43320</v>
      </c>
      <c r="H1615" s="1">
        <v>2018</v>
      </c>
      <c r="I1615" s="3">
        <v>43349</v>
      </c>
      <c r="J1615" s="1">
        <v>3</v>
      </c>
      <c r="K1615" s="1" t="s">
        <v>8323</v>
      </c>
      <c r="L1615" s="1" t="s">
        <v>8324</v>
      </c>
      <c r="M1615" s="1" t="s">
        <v>8325</v>
      </c>
      <c r="N1615" s="1" t="s">
        <v>8326</v>
      </c>
      <c r="O1615" s="1" t="s">
        <v>63</v>
      </c>
      <c r="P1615" s="1" t="s">
        <v>217</v>
      </c>
      <c r="Q1615" s="1">
        <v>96907.180600000007</v>
      </c>
      <c r="R1615" s="1">
        <v>114661.4593</v>
      </c>
      <c r="S1615" s="3">
        <v>43494</v>
      </c>
      <c r="T1615" s="3">
        <v>43502</v>
      </c>
      <c r="U1615" s="1">
        <v>2019</v>
      </c>
      <c r="V1615" s="1" t="s">
        <v>39</v>
      </c>
      <c r="W1615" s="1">
        <v>1</v>
      </c>
      <c r="X1615" s="1">
        <v>2</v>
      </c>
      <c r="Y1615" s="1">
        <v>235.29</v>
      </c>
      <c r="Z1615" s="1" t="s">
        <v>40</v>
      </c>
      <c r="AA1615" s="4" t="s">
        <v>8226</v>
      </c>
      <c r="AB1615" t="s">
        <v>61</v>
      </c>
      <c r="AC1615" t="s">
        <v>40</v>
      </c>
      <c r="AD1615" t="s">
        <v>36292</v>
      </c>
    </row>
    <row r="1616" spans="1:30" x14ac:dyDescent="0.25">
      <c r="A1616" s="1">
        <v>1</v>
      </c>
      <c r="B1616" s="2">
        <v>1812333</v>
      </c>
      <c r="C1616" s="1" t="s">
        <v>8327</v>
      </c>
      <c r="D1616" s="1" t="s">
        <v>30</v>
      </c>
      <c r="E1616" s="1" t="s">
        <v>31</v>
      </c>
      <c r="F1616" s="1" t="s">
        <v>32</v>
      </c>
      <c r="G1616" s="3">
        <v>43321</v>
      </c>
      <c r="H1616" s="1">
        <v>2018</v>
      </c>
      <c r="I1616" s="3">
        <v>43360</v>
      </c>
      <c r="J1616" s="1">
        <v>4</v>
      </c>
      <c r="K1616" s="1" t="s">
        <v>881</v>
      </c>
      <c r="L1616" s="1" t="s">
        <v>882</v>
      </c>
      <c r="M1616" s="1" t="s">
        <v>883</v>
      </c>
      <c r="N1616" s="1" t="s">
        <v>884</v>
      </c>
      <c r="O1616" s="1" t="s">
        <v>668</v>
      </c>
      <c r="P1616" s="1" t="s">
        <v>875</v>
      </c>
      <c r="Q1616" s="1">
        <v>97721.4764</v>
      </c>
      <c r="R1616" s="1">
        <v>100927.2081</v>
      </c>
      <c r="S1616" s="3">
        <v>43507</v>
      </c>
      <c r="T1616" s="3">
        <v>43510</v>
      </c>
      <c r="U1616" s="1">
        <v>2019</v>
      </c>
      <c r="V1616" s="1" t="s">
        <v>39</v>
      </c>
      <c r="W1616" s="1">
        <v>1</v>
      </c>
      <c r="X1616" s="1">
        <v>4</v>
      </c>
      <c r="Y1616" s="1">
        <v>591.23</v>
      </c>
      <c r="Z1616" s="1" t="s">
        <v>40</v>
      </c>
      <c r="AA1616" s="4" t="s">
        <v>8226</v>
      </c>
      <c r="AB1616" t="s">
        <v>43</v>
      </c>
      <c r="AC1616" t="s">
        <v>40</v>
      </c>
      <c r="AD1616" t="s">
        <v>36293</v>
      </c>
    </row>
    <row r="1617" spans="1:30" x14ac:dyDescent="0.25">
      <c r="A1617" s="1">
        <v>1</v>
      </c>
      <c r="B1617" s="2">
        <v>1812338</v>
      </c>
      <c r="C1617" s="1" t="s">
        <v>8328</v>
      </c>
      <c r="D1617" s="1" t="s">
        <v>30</v>
      </c>
      <c r="E1617" s="1" t="s">
        <v>31</v>
      </c>
      <c r="F1617" s="1" t="s">
        <v>32</v>
      </c>
      <c r="G1617" s="3">
        <v>43321</v>
      </c>
      <c r="H1617" s="1">
        <v>2018</v>
      </c>
      <c r="I1617" s="3">
        <v>43339</v>
      </c>
      <c r="J1617" s="1">
        <v>2</v>
      </c>
      <c r="K1617" s="1" t="s">
        <v>8330</v>
      </c>
      <c r="L1617" s="1" t="s">
        <v>8331</v>
      </c>
      <c r="M1617" s="1" t="s">
        <v>8332</v>
      </c>
      <c r="N1617" s="1" t="s">
        <v>8333</v>
      </c>
      <c r="O1617" s="1" t="s">
        <v>63</v>
      </c>
      <c r="P1617" s="1" t="s">
        <v>1088</v>
      </c>
      <c r="Q1617" s="1">
        <v>103120.13920000001</v>
      </c>
      <c r="R1617" s="1">
        <v>117327.2837</v>
      </c>
      <c r="S1617" s="3">
        <v>43438</v>
      </c>
      <c r="T1617" s="3">
        <v>43444</v>
      </c>
      <c r="U1617" s="1">
        <v>2018</v>
      </c>
      <c r="V1617" s="1" t="s">
        <v>39</v>
      </c>
      <c r="W1617" s="1">
        <v>1</v>
      </c>
      <c r="X1617" s="1">
        <v>3</v>
      </c>
      <c r="Y1617" s="1">
        <v>237.68</v>
      </c>
      <c r="Z1617" s="1" t="s">
        <v>40</v>
      </c>
      <c r="AA1617" s="4" t="s">
        <v>7940</v>
      </c>
      <c r="AB1617" t="s">
        <v>61</v>
      </c>
      <c r="AC1617" t="s">
        <v>40</v>
      </c>
      <c r="AD1617" t="s">
        <v>36294</v>
      </c>
    </row>
    <row r="1618" spans="1:30" x14ac:dyDescent="0.25">
      <c r="A1618" s="1">
        <v>1</v>
      </c>
      <c r="B1618" s="2">
        <v>1812363</v>
      </c>
      <c r="C1618" s="1" t="s">
        <v>8334</v>
      </c>
      <c r="D1618" s="1" t="s">
        <v>30</v>
      </c>
      <c r="E1618" s="1" t="s">
        <v>31</v>
      </c>
      <c r="F1618" s="1" t="s">
        <v>32</v>
      </c>
      <c r="G1618" s="3">
        <v>43322</v>
      </c>
      <c r="H1618" s="1">
        <v>2018</v>
      </c>
      <c r="I1618" s="3">
        <v>43322</v>
      </c>
      <c r="J1618" s="1">
        <v>3</v>
      </c>
      <c r="K1618" s="1" t="s">
        <v>8335</v>
      </c>
      <c r="L1618" s="1" t="s">
        <v>8336</v>
      </c>
      <c r="M1618" s="1" t="s">
        <v>8337</v>
      </c>
      <c r="N1618" s="1" t="s">
        <v>8338</v>
      </c>
      <c r="O1618" s="1" t="s">
        <v>54</v>
      </c>
      <c r="P1618" s="1" t="s">
        <v>139</v>
      </c>
      <c r="Q1618" s="1">
        <v>97345.296700000006</v>
      </c>
      <c r="R1618" s="1">
        <v>112335.5183</v>
      </c>
      <c r="S1618" s="3">
        <v>43455</v>
      </c>
      <c r="T1618" s="3">
        <v>43480</v>
      </c>
      <c r="U1618" s="1">
        <v>2019</v>
      </c>
      <c r="V1618" s="1" t="s">
        <v>39</v>
      </c>
      <c r="W1618" s="1">
        <v>1</v>
      </c>
      <c r="X1618" s="1">
        <v>2</v>
      </c>
      <c r="Y1618" s="1">
        <v>176.4</v>
      </c>
      <c r="Z1618" s="1" t="s">
        <v>40</v>
      </c>
      <c r="AA1618" s="4" t="s">
        <v>8034</v>
      </c>
      <c r="AB1618" t="s">
        <v>61</v>
      </c>
      <c r="AC1618" t="s">
        <v>40</v>
      </c>
      <c r="AD1618" t="s">
        <v>35297</v>
      </c>
    </row>
    <row r="1619" spans="1:30" x14ac:dyDescent="0.25">
      <c r="A1619" s="1">
        <v>1</v>
      </c>
      <c r="B1619" s="2">
        <v>1812371</v>
      </c>
      <c r="C1619" s="1" t="s">
        <v>8339</v>
      </c>
      <c r="D1619" s="1" t="s">
        <v>30</v>
      </c>
      <c r="E1619" s="1" t="s">
        <v>31</v>
      </c>
      <c r="F1619" s="1" t="s">
        <v>32</v>
      </c>
      <c r="G1619" s="3">
        <v>43322</v>
      </c>
      <c r="H1619" s="1">
        <v>2018</v>
      </c>
      <c r="I1619" s="3">
        <v>43322</v>
      </c>
      <c r="J1619" s="1">
        <v>2</v>
      </c>
      <c r="K1619" s="1" t="s">
        <v>8340</v>
      </c>
      <c r="L1619" s="1" t="s">
        <v>8341</v>
      </c>
      <c r="M1619" s="1" t="s">
        <v>8342</v>
      </c>
      <c r="N1619" s="1" t="s">
        <v>8343</v>
      </c>
      <c r="O1619" s="1" t="s">
        <v>54</v>
      </c>
      <c r="P1619" s="1" t="s">
        <v>139</v>
      </c>
      <c r="Q1619" s="1">
        <v>97824.546400000007</v>
      </c>
      <c r="R1619" s="1">
        <v>113317.7035</v>
      </c>
      <c r="S1619" s="3">
        <v>43500</v>
      </c>
      <c r="T1619" s="3">
        <v>43515</v>
      </c>
      <c r="U1619" s="1">
        <v>2019</v>
      </c>
      <c r="V1619" s="1" t="s">
        <v>39</v>
      </c>
      <c r="W1619" s="1">
        <v>1</v>
      </c>
      <c r="X1619" s="1">
        <v>2</v>
      </c>
      <c r="Y1619" s="1">
        <v>107.46</v>
      </c>
      <c r="Z1619" s="1" t="s">
        <v>40</v>
      </c>
      <c r="AA1619" s="4" t="s">
        <v>8226</v>
      </c>
      <c r="AB1619" t="s">
        <v>61</v>
      </c>
      <c r="AC1619" t="s">
        <v>40</v>
      </c>
      <c r="AD1619" t="s">
        <v>36097</v>
      </c>
    </row>
    <row r="1620" spans="1:30" x14ac:dyDescent="0.25">
      <c r="A1620" s="1">
        <v>1</v>
      </c>
      <c r="B1620" s="2">
        <v>1812392</v>
      </c>
      <c r="C1620" s="1" t="s">
        <v>8344</v>
      </c>
      <c r="D1620" s="1" t="s">
        <v>30</v>
      </c>
      <c r="E1620" s="1" t="s">
        <v>31</v>
      </c>
      <c r="F1620" s="1" t="s">
        <v>32</v>
      </c>
      <c r="G1620" s="3">
        <v>43325</v>
      </c>
      <c r="H1620" s="1">
        <v>2018</v>
      </c>
      <c r="I1620" s="3">
        <v>43368</v>
      </c>
      <c r="J1620" s="1">
        <v>3</v>
      </c>
      <c r="K1620" s="1" t="s">
        <v>8345</v>
      </c>
      <c r="L1620" s="1" t="s">
        <v>8346</v>
      </c>
      <c r="M1620" s="1" t="s">
        <v>8347</v>
      </c>
      <c r="N1620" s="1" t="s">
        <v>8348</v>
      </c>
      <c r="O1620" s="1" t="s">
        <v>33</v>
      </c>
      <c r="P1620" s="1" t="s">
        <v>82</v>
      </c>
      <c r="Q1620" s="1">
        <v>93890.932000000001</v>
      </c>
      <c r="R1620" s="1">
        <v>100636.3177</v>
      </c>
      <c r="S1620" s="3">
        <v>43544</v>
      </c>
      <c r="T1620" s="3">
        <v>43556</v>
      </c>
      <c r="U1620" s="1">
        <v>2019</v>
      </c>
      <c r="V1620" s="1" t="s">
        <v>39</v>
      </c>
      <c r="W1620" s="1">
        <v>1</v>
      </c>
      <c r="X1620" s="1">
        <v>3</v>
      </c>
      <c r="Y1620" s="1">
        <v>251.84</v>
      </c>
      <c r="Z1620" s="1" t="s">
        <v>40</v>
      </c>
      <c r="AA1620" s="4" t="s">
        <v>171</v>
      </c>
      <c r="AB1620" t="s">
        <v>43</v>
      </c>
      <c r="AC1620" t="s">
        <v>40</v>
      </c>
      <c r="AD1620" t="s">
        <v>35403</v>
      </c>
    </row>
    <row r="1621" spans="1:30" x14ac:dyDescent="0.25">
      <c r="A1621" s="1">
        <v>1</v>
      </c>
      <c r="B1621" s="2">
        <v>1812394</v>
      </c>
      <c r="C1621" s="1" t="s">
        <v>8349</v>
      </c>
      <c r="D1621" s="1" t="s">
        <v>30</v>
      </c>
      <c r="E1621" s="1" t="s">
        <v>31</v>
      </c>
      <c r="F1621" s="1" t="s">
        <v>32</v>
      </c>
      <c r="G1621" s="3">
        <v>43325</v>
      </c>
      <c r="H1621" s="1">
        <v>2018</v>
      </c>
      <c r="I1621" s="3">
        <v>43325</v>
      </c>
      <c r="J1621" s="1">
        <v>3</v>
      </c>
      <c r="K1621" s="1" t="s">
        <v>8350</v>
      </c>
      <c r="L1621" s="1" t="s">
        <v>8351</v>
      </c>
      <c r="M1621" s="1" t="s">
        <v>8352</v>
      </c>
      <c r="N1621" s="1" t="s">
        <v>8353</v>
      </c>
      <c r="O1621" s="1" t="s">
        <v>63</v>
      </c>
      <c r="P1621" s="1" t="s">
        <v>220</v>
      </c>
      <c r="Q1621" s="1">
        <v>99710.943100000004</v>
      </c>
      <c r="R1621" s="1">
        <v>115568.3885</v>
      </c>
      <c r="S1621" s="3">
        <v>43476</v>
      </c>
      <c r="T1621" s="3">
        <v>43490</v>
      </c>
      <c r="U1621" s="1">
        <v>2019</v>
      </c>
      <c r="V1621" s="1" t="s">
        <v>39</v>
      </c>
      <c r="W1621" s="1">
        <v>1</v>
      </c>
      <c r="X1621" s="1">
        <v>3</v>
      </c>
      <c r="Y1621" s="1">
        <v>195.14</v>
      </c>
      <c r="Z1621" s="1" t="s">
        <v>40</v>
      </c>
      <c r="AA1621" s="4" t="s">
        <v>8034</v>
      </c>
      <c r="AB1621" t="s">
        <v>61</v>
      </c>
      <c r="AC1621" t="s">
        <v>40</v>
      </c>
      <c r="AD1621" t="s">
        <v>36295</v>
      </c>
    </row>
    <row r="1622" spans="1:30" x14ac:dyDescent="0.25">
      <c r="A1622" s="1">
        <v>1</v>
      </c>
      <c r="B1622" s="2">
        <v>1812420</v>
      </c>
      <c r="C1622" s="1" t="s">
        <v>8354</v>
      </c>
      <c r="D1622" s="1" t="s">
        <v>30</v>
      </c>
      <c r="E1622" s="1" t="s">
        <v>31</v>
      </c>
      <c r="F1622" s="1" t="s">
        <v>32</v>
      </c>
      <c r="G1622" s="3">
        <v>43326</v>
      </c>
      <c r="H1622" s="1">
        <v>2018</v>
      </c>
      <c r="I1622" s="3">
        <v>43369</v>
      </c>
      <c r="J1622" s="1">
        <v>4</v>
      </c>
      <c r="K1622" s="1" t="s">
        <v>8355</v>
      </c>
      <c r="L1622" s="1" t="s">
        <v>8356</v>
      </c>
      <c r="M1622" s="1" t="s">
        <v>8357</v>
      </c>
      <c r="N1622" s="1" t="s">
        <v>8358</v>
      </c>
      <c r="O1622" s="1" t="s">
        <v>54</v>
      </c>
      <c r="P1622" s="1" t="s">
        <v>88</v>
      </c>
      <c r="Q1622" s="1">
        <v>96484.306800000006</v>
      </c>
      <c r="R1622" s="1">
        <v>110473.2596</v>
      </c>
      <c r="S1622" s="3">
        <v>43497</v>
      </c>
      <c r="T1622" s="3">
        <v>43500</v>
      </c>
      <c r="U1622" s="1">
        <v>2019</v>
      </c>
      <c r="V1622" s="1" t="s">
        <v>39</v>
      </c>
      <c r="W1622" s="1">
        <v>1</v>
      </c>
      <c r="X1622" s="1">
        <v>4</v>
      </c>
      <c r="Y1622" s="1">
        <v>448.04</v>
      </c>
      <c r="Z1622" s="1" t="s">
        <v>40</v>
      </c>
      <c r="AA1622" s="4" t="s">
        <v>8226</v>
      </c>
      <c r="AB1622" t="s">
        <v>61</v>
      </c>
      <c r="AC1622" t="s">
        <v>40</v>
      </c>
      <c r="AD1622" t="s">
        <v>36296</v>
      </c>
    </row>
    <row r="1623" spans="1:30" x14ac:dyDescent="0.25">
      <c r="A1623" s="1">
        <v>1</v>
      </c>
      <c r="B1623" s="2">
        <v>1812449</v>
      </c>
      <c r="C1623" s="1" t="s">
        <v>8359</v>
      </c>
      <c r="D1623" s="1" t="s">
        <v>30</v>
      </c>
      <c r="E1623" s="1" t="s">
        <v>31</v>
      </c>
      <c r="F1623" s="1" t="s">
        <v>32</v>
      </c>
      <c r="G1623" s="3">
        <v>43328</v>
      </c>
      <c r="H1623" s="1">
        <v>2018</v>
      </c>
      <c r="I1623" s="3">
        <v>43328</v>
      </c>
      <c r="J1623" s="1">
        <v>5</v>
      </c>
      <c r="K1623" s="1" t="s">
        <v>8360</v>
      </c>
      <c r="L1623" s="1" t="s">
        <v>8361</v>
      </c>
      <c r="M1623" s="1" t="s">
        <v>8362</v>
      </c>
      <c r="N1623" s="1" t="s">
        <v>8363</v>
      </c>
      <c r="O1623" s="1" t="s">
        <v>418</v>
      </c>
      <c r="P1623" s="1" t="s">
        <v>419</v>
      </c>
      <c r="Q1623" s="1">
        <v>91919.606599999999</v>
      </c>
      <c r="R1623" s="1">
        <v>108542.47870000001</v>
      </c>
      <c r="S1623" s="3">
        <v>43398</v>
      </c>
      <c r="T1623" s="3">
        <v>43405</v>
      </c>
      <c r="U1623" s="1">
        <v>2018</v>
      </c>
      <c r="V1623" s="1" t="s">
        <v>39</v>
      </c>
      <c r="W1623" s="1">
        <v>1</v>
      </c>
      <c r="X1623" s="1">
        <v>7</v>
      </c>
      <c r="Y1623" s="1">
        <v>648.41</v>
      </c>
      <c r="Z1623" s="1" t="s">
        <v>40</v>
      </c>
      <c r="AA1623" s="4" t="s">
        <v>7778</v>
      </c>
      <c r="AB1623" t="s">
        <v>43</v>
      </c>
      <c r="AC1623" t="s">
        <v>40</v>
      </c>
      <c r="AD1623" t="s">
        <v>35575</v>
      </c>
    </row>
    <row r="1624" spans="1:30" x14ac:dyDescent="0.25">
      <c r="A1624" s="1">
        <v>1</v>
      </c>
      <c r="B1624" s="2">
        <v>1812451</v>
      </c>
      <c r="C1624" s="1" t="s">
        <v>8364</v>
      </c>
      <c r="D1624" s="1" t="s">
        <v>30</v>
      </c>
      <c r="E1624" s="1" t="s">
        <v>31</v>
      </c>
      <c r="F1624" s="1" t="s">
        <v>32</v>
      </c>
      <c r="G1624" s="3">
        <v>43328</v>
      </c>
      <c r="H1624" s="1">
        <v>2018</v>
      </c>
      <c r="I1624" s="3">
        <v>43328</v>
      </c>
      <c r="J1624" s="1">
        <v>3</v>
      </c>
      <c r="K1624" s="1" t="s">
        <v>8365</v>
      </c>
      <c r="L1624" s="1" t="s">
        <v>8366</v>
      </c>
      <c r="M1624" s="1" t="s">
        <v>8367</v>
      </c>
      <c r="N1624" s="1" t="s">
        <v>8368</v>
      </c>
      <c r="O1624" s="1" t="s">
        <v>63</v>
      </c>
      <c r="P1624" s="1" t="s">
        <v>369</v>
      </c>
      <c r="Q1624" s="1">
        <v>97419.246799999994</v>
      </c>
      <c r="R1624" s="1">
        <v>116271.2233</v>
      </c>
      <c r="S1624" s="3">
        <v>43453</v>
      </c>
      <c r="T1624" s="3">
        <v>43460</v>
      </c>
      <c r="U1624" s="1">
        <v>2018</v>
      </c>
      <c r="V1624" s="1" t="s">
        <v>39</v>
      </c>
      <c r="W1624" s="1">
        <v>1</v>
      </c>
      <c r="X1624" s="1">
        <v>1</v>
      </c>
      <c r="Y1624" s="1">
        <v>23</v>
      </c>
      <c r="Z1624" s="1" t="s">
        <v>130</v>
      </c>
      <c r="AA1624" s="4" t="s">
        <v>7940</v>
      </c>
      <c r="AB1624" s="1" t="s">
        <v>1354</v>
      </c>
      <c r="AC1624" t="s">
        <v>72</v>
      </c>
      <c r="AD1624" t="s">
        <v>36297</v>
      </c>
    </row>
    <row r="1625" spans="1:30" x14ac:dyDescent="0.25">
      <c r="A1625" s="1">
        <v>1</v>
      </c>
      <c r="B1625" s="2">
        <v>1812455</v>
      </c>
      <c r="C1625" s="1" t="s">
        <v>8369</v>
      </c>
      <c r="D1625" s="1" t="s">
        <v>30</v>
      </c>
      <c r="E1625" s="1" t="s">
        <v>31</v>
      </c>
      <c r="F1625" s="1" t="s">
        <v>32</v>
      </c>
      <c r="G1625" s="3">
        <v>43328</v>
      </c>
      <c r="H1625" s="1">
        <v>2018</v>
      </c>
      <c r="I1625" s="3">
        <v>43328</v>
      </c>
      <c r="J1625" s="1">
        <v>3</v>
      </c>
      <c r="K1625" s="1" t="s">
        <v>8370</v>
      </c>
      <c r="L1625" s="1" t="s">
        <v>8371</v>
      </c>
      <c r="M1625" s="1" t="s">
        <v>8372</v>
      </c>
      <c r="N1625" s="1" t="s">
        <v>8373</v>
      </c>
      <c r="O1625" s="1" t="s">
        <v>46</v>
      </c>
      <c r="P1625" s="1" t="s">
        <v>47</v>
      </c>
      <c r="Q1625" s="1">
        <v>91574.530899999998</v>
      </c>
      <c r="R1625" s="1">
        <v>99353.2258</v>
      </c>
      <c r="S1625" s="3">
        <v>43467</v>
      </c>
      <c r="T1625" s="3">
        <v>43481</v>
      </c>
      <c r="U1625" s="1">
        <v>2019</v>
      </c>
      <c r="V1625" s="1" t="s">
        <v>39</v>
      </c>
      <c r="W1625" s="1">
        <v>1</v>
      </c>
      <c r="X1625" s="1">
        <v>2</v>
      </c>
      <c r="Y1625" s="1">
        <v>187.64</v>
      </c>
      <c r="Z1625" s="1" t="s">
        <v>40</v>
      </c>
      <c r="AA1625" s="4" t="s">
        <v>8034</v>
      </c>
      <c r="AB1625" t="s">
        <v>43</v>
      </c>
      <c r="AC1625" t="s">
        <v>40</v>
      </c>
      <c r="AD1625" t="s">
        <v>35284</v>
      </c>
    </row>
    <row r="1626" spans="1:30" x14ac:dyDescent="0.25">
      <c r="A1626" s="1">
        <v>1</v>
      </c>
      <c r="B1626" s="2">
        <v>1812458</v>
      </c>
      <c r="C1626" s="1" t="s">
        <v>8374</v>
      </c>
      <c r="D1626" s="1" t="s">
        <v>30</v>
      </c>
      <c r="E1626" s="1" t="s">
        <v>31</v>
      </c>
      <c r="F1626" s="1" t="s">
        <v>32</v>
      </c>
      <c r="G1626" s="3">
        <v>43328</v>
      </c>
      <c r="H1626" s="1">
        <v>2018</v>
      </c>
      <c r="I1626" s="3">
        <v>43364</v>
      </c>
      <c r="J1626" s="1">
        <v>3</v>
      </c>
      <c r="K1626" s="1" t="s">
        <v>8375</v>
      </c>
      <c r="L1626" s="1" t="s">
        <v>8376</v>
      </c>
      <c r="M1626" s="1" t="s">
        <v>8377</v>
      </c>
      <c r="N1626" s="1" t="s">
        <v>8378</v>
      </c>
      <c r="O1626" s="1" t="s">
        <v>46</v>
      </c>
      <c r="P1626" s="1" t="s">
        <v>47</v>
      </c>
      <c r="Q1626" s="1">
        <v>91417.097299999994</v>
      </c>
      <c r="R1626" s="1">
        <v>99276.730899999995</v>
      </c>
      <c r="S1626" s="3">
        <v>43515</v>
      </c>
      <c r="T1626" s="3">
        <v>43515</v>
      </c>
      <c r="U1626" s="1">
        <v>2019</v>
      </c>
      <c r="V1626" s="1" t="s">
        <v>39</v>
      </c>
      <c r="W1626" s="1">
        <v>1</v>
      </c>
      <c r="X1626" s="1">
        <v>2</v>
      </c>
      <c r="Y1626" s="1">
        <v>238.5</v>
      </c>
      <c r="Z1626" s="1" t="s">
        <v>40</v>
      </c>
      <c r="AA1626" s="4" t="s">
        <v>8226</v>
      </c>
      <c r="AB1626" t="s">
        <v>43</v>
      </c>
      <c r="AC1626" t="s">
        <v>40</v>
      </c>
      <c r="AD1626" t="s">
        <v>35284</v>
      </c>
    </row>
    <row r="1627" spans="1:30" x14ac:dyDescent="0.25">
      <c r="A1627" s="1">
        <v>1</v>
      </c>
      <c r="B1627" s="2">
        <v>1812465</v>
      </c>
      <c r="C1627" s="1" t="s">
        <v>8379</v>
      </c>
      <c r="D1627" s="1" t="s">
        <v>30</v>
      </c>
      <c r="E1627" s="1" t="s">
        <v>31</v>
      </c>
      <c r="F1627" s="1" t="s">
        <v>32</v>
      </c>
      <c r="G1627" s="3">
        <v>43329</v>
      </c>
      <c r="H1627" s="1">
        <v>2018</v>
      </c>
      <c r="I1627" s="3">
        <v>43348</v>
      </c>
      <c r="J1627" s="1">
        <v>5</v>
      </c>
      <c r="K1627" s="1" t="s">
        <v>8380</v>
      </c>
      <c r="L1627" s="1" t="s">
        <v>8381</v>
      </c>
      <c r="M1627" s="1" t="s">
        <v>8382</v>
      </c>
      <c r="N1627" s="1" t="s">
        <v>8383</v>
      </c>
      <c r="O1627" s="1" t="s">
        <v>244</v>
      </c>
      <c r="P1627" s="1" t="s">
        <v>245</v>
      </c>
      <c r="Q1627" s="1">
        <v>101883.402</v>
      </c>
      <c r="R1627" s="1">
        <v>110004.8239</v>
      </c>
      <c r="S1627" s="3">
        <v>43439</v>
      </c>
      <c r="T1627" s="3">
        <v>43448</v>
      </c>
      <c r="U1627" s="1">
        <v>2018</v>
      </c>
      <c r="V1627" s="1" t="s">
        <v>39</v>
      </c>
      <c r="W1627" s="1">
        <v>7</v>
      </c>
      <c r="X1627" s="1">
        <v>5</v>
      </c>
      <c r="Y1627" s="1">
        <v>142.43</v>
      </c>
      <c r="Z1627" s="1" t="s">
        <v>170</v>
      </c>
      <c r="AA1627" s="4" t="s">
        <v>7940</v>
      </c>
      <c r="AB1627" s="1" t="s">
        <v>1354</v>
      </c>
      <c r="AC1627" t="s">
        <v>72</v>
      </c>
      <c r="AD1627" t="s">
        <v>35786</v>
      </c>
    </row>
    <row r="1628" spans="1:30" x14ac:dyDescent="0.25">
      <c r="A1628" s="1">
        <v>1</v>
      </c>
      <c r="B1628" s="2">
        <v>1812478</v>
      </c>
      <c r="C1628" s="1" t="s">
        <v>8384</v>
      </c>
      <c r="D1628" s="1" t="s">
        <v>30</v>
      </c>
      <c r="E1628" s="1" t="s">
        <v>45</v>
      </c>
      <c r="F1628" s="1" t="s">
        <v>32</v>
      </c>
      <c r="G1628" s="3">
        <v>43329</v>
      </c>
      <c r="H1628" s="1">
        <v>2018</v>
      </c>
      <c r="I1628" s="3">
        <v>43371</v>
      </c>
      <c r="J1628" s="1">
        <v>3</v>
      </c>
      <c r="K1628" s="1" t="s">
        <v>8385</v>
      </c>
      <c r="L1628" s="1" t="s">
        <v>8386</v>
      </c>
      <c r="M1628" s="1" t="s">
        <v>8387</v>
      </c>
      <c r="N1628" s="1" t="s">
        <v>8388</v>
      </c>
      <c r="O1628" s="1" t="s">
        <v>101</v>
      </c>
      <c r="P1628" s="1" t="s">
        <v>340</v>
      </c>
      <c r="Q1628" s="1">
        <v>90152.017300000007</v>
      </c>
      <c r="R1628" s="1">
        <v>101516.5126</v>
      </c>
      <c r="S1628" s="3">
        <v>43524</v>
      </c>
      <c r="T1628" s="3">
        <v>43529</v>
      </c>
      <c r="U1628" s="1">
        <v>2019</v>
      </c>
      <c r="V1628" s="1" t="s">
        <v>39</v>
      </c>
      <c r="W1628" s="1">
        <v>2</v>
      </c>
      <c r="X1628" s="1">
        <v>2</v>
      </c>
      <c r="Y1628" s="1">
        <v>27.46</v>
      </c>
      <c r="Z1628" s="1" t="s">
        <v>40</v>
      </c>
      <c r="AA1628" s="4" t="s">
        <v>71</v>
      </c>
      <c r="AB1628" t="s">
        <v>43</v>
      </c>
      <c r="AC1628" t="s">
        <v>40</v>
      </c>
      <c r="AD1628" t="s">
        <v>36298</v>
      </c>
    </row>
    <row r="1629" spans="1:30" x14ac:dyDescent="0.25">
      <c r="A1629" s="1">
        <v>1</v>
      </c>
      <c r="B1629" s="2">
        <v>1812484</v>
      </c>
      <c r="C1629" s="1" t="s">
        <v>8389</v>
      </c>
      <c r="D1629" s="1" t="s">
        <v>30</v>
      </c>
      <c r="E1629" s="1" t="s">
        <v>31</v>
      </c>
      <c r="F1629" s="1" t="s">
        <v>32</v>
      </c>
      <c r="G1629" s="3">
        <v>43329</v>
      </c>
      <c r="H1629" s="1">
        <v>2018</v>
      </c>
      <c r="I1629" s="3">
        <v>43349</v>
      </c>
      <c r="J1629" s="1">
        <v>5</v>
      </c>
      <c r="K1629" s="1" t="s">
        <v>8390</v>
      </c>
      <c r="L1629" s="1" t="s">
        <v>8391</v>
      </c>
      <c r="M1629" s="1" t="s">
        <v>8392</v>
      </c>
      <c r="N1629" s="1" t="s">
        <v>8393</v>
      </c>
      <c r="O1629" s="1" t="s">
        <v>668</v>
      </c>
      <c r="P1629" s="1" t="s">
        <v>669</v>
      </c>
      <c r="Q1629" s="1">
        <v>98208.531499999997</v>
      </c>
      <c r="R1629" s="1">
        <v>100827.7075</v>
      </c>
      <c r="S1629" s="3">
        <v>43531</v>
      </c>
      <c r="T1629" s="3">
        <v>43559</v>
      </c>
      <c r="U1629" s="1">
        <v>2019</v>
      </c>
      <c r="V1629" s="1" t="s">
        <v>39</v>
      </c>
      <c r="W1629" s="1">
        <v>1</v>
      </c>
      <c r="X1629" s="1">
        <v>9</v>
      </c>
      <c r="Y1629" s="1">
        <v>704.62</v>
      </c>
      <c r="Z1629" s="1" t="s">
        <v>40</v>
      </c>
      <c r="AA1629" s="4" t="s">
        <v>171</v>
      </c>
      <c r="AB1629" t="s">
        <v>61</v>
      </c>
      <c r="AC1629" t="s">
        <v>40</v>
      </c>
      <c r="AD1629" t="s">
        <v>36299</v>
      </c>
    </row>
    <row r="1630" spans="1:30" x14ac:dyDescent="0.25">
      <c r="A1630" s="1">
        <v>1</v>
      </c>
      <c r="B1630" s="2">
        <v>1812504</v>
      </c>
      <c r="C1630" s="1" t="s">
        <v>8394</v>
      </c>
      <c r="D1630" s="1" t="s">
        <v>30</v>
      </c>
      <c r="E1630" s="1" t="s">
        <v>31</v>
      </c>
      <c r="F1630" s="1" t="s">
        <v>32</v>
      </c>
      <c r="G1630" s="3">
        <v>43333</v>
      </c>
      <c r="H1630" s="1">
        <v>2018</v>
      </c>
      <c r="I1630" s="3">
        <v>43362</v>
      </c>
      <c r="J1630" s="1">
        <v>3</v>
      </c>
      <c r="K1630" s="1" t="s">
        <v>8395</v>
      </c>
      <c r="L1630" s="1" t="s">
        <v>8396</v>
      </c>
      <c r="M1630" s="1" t="s">
        <v>8397</v>
      </c>
      <c r="N1630" s="1" t="s">
        <v>8398</v>
      </c>
      <c r="O1630" s="1" t="s">
        <v>151</v>
      </c>
      <c r="P1630" s="1" t="s">
        <v>152</v>
      </c>
      <c r="Q1630" s="1">
        <v>97527.622799999997</v>
      </c>
      <c r="R1630" s="1">
        <v>97857.853199999998</v>
      </c>
      <c r="S1630" s="3">
        <v>43483</v>
      </c>
      <c r="T1630" s="3">
        <v>43489</v>
      </c>
      <c r="U1630" s="1">
        <v>2019</v>
      </c>
      <c r="V1630" s="1" t="s">
        <v>39</v>
      </c>
      <c r="W1630" s="1">
        <v>1</v>
      </c>
      <c r="X1630" s="1">
        <v>4</v>
      </c>
      <c r="Y1630" s="1">
        <v>413.39</v>
      </c>
      <c r="Z1630" s="1" t="s">
        <v>40</v>
      </c>
      <c r="AA1630" s="4" t="s">
        <v>8034</v>
      </c>
      <c r="AB1630" t="s">
        <v>61</v>
      </c>
      <c r="AC1630" t="s">
        <v>40</v>
      </c>
      <c r="AD1630" t="s">
        <v>35299</v>
      </c>
    </row>
    <row r="1631" spans="1:30" x14ac:dyDescent="0.25">
      <c r="A1631" s="1">
        <v>1</v>
      </c>
      <c r="B1631" s="2">
        <v>1812512</v>
      </c>
      <c r="C1631" s="1" t="s">
        <v>8399</v>
      </c>
      <c r="D1631" s="1" t="s">
        <v>30</v>
      </c>
      <c r="E1631" s="1" t="s">
        <v>31</v>
      </c>
      <c r="F1631" s="1" t="s">
        <v>32</v>
      </c>
      <c r="G1631" s="3">
        <v>43334</v>
      </c>
      <c r="H1631" s="1">
        <v>2018</v>
      </c>
      <c r="I1631" s="3">
        <v>43334</v>
      </c>
      <c r="J1631" s="1">
        <v>2</v>
      </c>
      <c r="K1631" s="1" t="s">
        <v>8400</v>
      </c>
      <c r="L1631" s="1" t="s">
        <v>8401</v>
      </c>
      <c r="M1631" s="1" t="s">
        <v>8402</v>
      </c>
      <c r="N1631" s="1" t="s">
        <v>8403</v>
      </c>
      <c r="O1631" s="1" t="s">
        <v>113</v>
      </c>
      <c r="P1631" s="1" t="s">
        <v>436</v>
      </c>
      <c r="Q1631" s="1">
        <v>98303.436300000001</v>
      </c>
      <c r="R1631" s="1">
        <v>91417.229399999997</v>
      </c>
      <c r="S1631" s="3">
        <v>43420</v>
      </c>
      <c r="T1631" s="3">
        <v>43453</v>
      </c>
      <c r="U1631" s="1">
        <v>2018</v>
      </c>
      <c r="V1631" s="1" t="s">
        <v>39</v>
      </c>
      <c r="W1631" s="1">
        <v>1</v>
      </c>
      <c r="X1631" s="1">
        <v>7</v>
      </c>
      <c r="Y1631" s="1">
        <v>627.66</v>
      </c>
      <c r="Z1631" s="1" t="s">
        <v>40</v>
      </c>
      <c r="AA1631" s="4" t="s">
        <v>7940</v>
      </c>
      <c r="AB1631" t="s">
        <v>61</v>
      </c>
      <c r="AC1631" t="s">
        <v>40</v>
      </c>
      <c r="AD1631" t="s">
        <v>35866</v>
      </c>
    </row>
    <row r="1632" spans="1:30" x14ac:dyDescent="0.25">
      <c r="A1632" s="1">
        <v>1</v>
      </c>
      <c r="B1632" s="2">
        <v>1812521</v>
      </c>
      <c r="C1632" s="1" t="s">
        <v>8404</v>
      </c>
      <c r="D1632" s="1" t="s">
        <v>30</v>
      </c>
      <c r="E1632" s="1" t="s">
        <v>45</v>
      </c>
      <c r="F1632" s="1" t="s">
        <v>32</v>
      </c>
      <c r="G1632" s="3">
        <v>43334</v>
      </c>
      <c r="H1632" s="1">
        <v>2018</v>
      </c>
      <c r="I1632" s="3">
        <v>43334</v>
      </c>
      <c r="J1632" s="1">
        <v>2</v>
      </c>
      <c r="K1632" s="1" t="s">
        <v>8405</v>
      </c>
      <c r="L1632" s="1" t="s">
        <v>8406</v>
      </c>
      <c r="M1632" s="1" t="s">
        <v>8407</v>
      </c>
      <c r="N1632" s="1" t="s">
        <v>8408</v>
      </c>
      <c r="O1632" s="1" t="s">
        <v>101</v>
      </c>
      <c r="P1632" s="1" t="s">
        <v>407</v>
      </c>
      <c r="Q1632" s="1">
        <v>94119.373200000002</v>
      </c>
      <c r="R1632" s="1">
        <v>102922.6617</v>
      </c>
      <c r="S1632" s="3">
        <v>43483</v>
      </c>
      <c r="T1632" s="3">
        <v>43489</v>
      </c>
      <c r="U1632" s="1">
        <v>2019</v>
      </c>
      <c r="V1632" s="1" t="s">
        <v>39</v>
      </c>
      <c r="W1632" s="1">
        <v>2</v>
      </c>
      <c r="X1632" s="1">
        <v>2</v>
      </c>
      <c r="Y1632" s="1">
        <v>6.55</v>
      </c>
      <c r="Z1632" s="1" t="s">
        <v>40</v>
      </c>
      <c r="AA1632" s="4" t="s">
        <v>8034</v>
      </c>
      <c r="AB1632" t="s">
        <v>43</v>
      </c>
      <c r="AC1632" t="s">
        <v>40</v>
      </c>
      <c r="AD1632" t="s">
        <v>36300</v>
      </c>
    </row>
    <row r="1633" spans="1:30" x14ac:dyDescent="0.25">
      <c r="A1633" s="1">
        <v>1</v>
      </c>
      <c r="B1633" s="2">
        <v>1812538</v>
      </c>
      <c r="C1633" s="1" t="s">
        <v>8409</v>
      </c>
      <c r="D1633" s="1" t="s">
        <v>30</v>
      </c>
      <c r="E1633" s="1" t="s">
        <v>31</v>
      </c>
      <c r="F1633" s="1" t="s">
        <v>32</v>
      </c>
      <c r="G1633" s="3">
        <v>43335</v>
      </c>
      <c r="H1633" s="1">
        <v>2018</v>
      </c>
      <c r="I1633" s="3">
        <v>43335</v>
      </c>
      <c r="J1633" s="1">
        <v>2</v>
      </c>
      <c r="K1633" s="1" t="s">
        <v>8410</v>
      </c>
      <c r="L1633" s="1" t="s">
        <v>8411</v>
      </c>
      <c r="M1633" s="1" t="s">
        <v>8412</v>
      </c>
      <c r="N1633" s="1" t="s">
        <v>8413</v>
      </c>
      <c r="O1633" s="1" t="s">
        <v>113</v>
      </c>
      <c r="P1633" s="1" t="s">
        <v>158</v>
      </c>
      <c r="Q1633" s="1">
        <v>98649.356299999999</v>
      </c>
      <c r="R1633" s="1">
        <v>95249.284499999994</v>
      </c>
      <c r="S1633" s="3">
        <v>43496</v>
      </c>
      <c r="T1633" s="3">
        <v>43500</v>
      </c>
      <c r="U1633" s="1">
        <v>2019</v>
      </c>
      <c r="V1633" s="1" t="s">
        <v>39</v>
      </c>
      <c r="W1633" s="1">
        <v>1</v>
      </c>
      <c r="X1633" s="1">
        <v>2</v>
      </c>
      <c r="Y1633" s="1">
        <v>181.44</v>
      </c>
      <c r="Z1633" s="1" t="s">
        <v>40</v>
      </c>
      <c r="AA1633" s="4" t="s">
        <v>8226</v>
      </c>
      <c r="AB1633" t="s">
        <v>61</v>
      </c>
      <c r="AC1633" t="s">
        <v>40</v>
      </c>
      <c r="AD1633" t="s">
        <v>36301</v>
      </c>
    </row>
    <row r="1634" spans="1:30" x14ac:dyDescent="0.25">
      <c r="A1634" s="1">
        <v>1</v>
      </c>
      <c r="B1634" s="2">
        <v>1812562</v>
      </c>
      <c r="C1634" s="1" t="s">
        <v>8414</v>
      </c>
      <c r="D1634" s="1" t="s">
        <v>30</v>
      </c>
      <c r="E1634" s="1" t="s">
        <v>31</v>
      </c>
      <c r="F1634" s="1" t="s">
        <v>32</v>
      </c>
      <c r="G1634" s="3">
        <v>43336</v>
      </c>
      <c r="H1634" s="1">
        <v>2018</v>
      </c>
      <c r="I1634" s="3">
        <v>43356</v>
      </c>
      <c r="J1634" s="1">
        <v>3</v>
      </c>
      <c r="K1634" s="1" t="s">
        <v>8415</v>
      </c>
      <c r="L1634" s="1" t="s">
        <v>8416</v>
      </c>
      <c r="M1634" s="1" t="s">
        <v>8417</v>
      </c>
      <c r="N1634" s="1" t="s">
        <v>8418</v>
      </c>
      <c r="O1634" s="1" t="s">
        <v>63</v>
      </c>
      <c r="P1634" s="1" t="s">
        <v>369</v>
      </c>
      <c r="Q1634" s="1">
        <v>98199.993700000006</v>
      </c>
      <c r="R1634" s="1">
        <v>116069.523</v>
      </c>
      <c r="S1634" s="3">
        <v>43433</v>
      </c>
      <c r="T1634" s="3">
        <v>43440</v>
      </c>
      <c r="U1634" s="1">
        <v>2018</v>
      </c>
      <c r="V1634" s="1" t="s">
        <v>39</v>
      </c>
      <c r="W1634" s="1">
        <v>1</v>
      </c>
      <c r="X1634" s="1">
        <v>2</v>
      </c>
      <c r="Y1634" s="1">
        <v>297.14</v>
      </c>
      <c r="Z1634" s="1" t="s">
        <v>40</v>
      </c>
      <c r="AA1634" s="4" t="s">
        <v>7940</v>
      </c>
      <c r="AB1634" t="s">
        <v>43</v>
      </c>
      <c r="AC1634" t="s">
        <v>40</v>
      </c>
      <c r="AD1634" t="s">
        <v>36302</v>
      </c>
    </row>
    <row r="1635" spans="1:30" x14ac:dyDescent="0.25">
      <c r="A1635" s="1">
        <v>1</v>
      </c>
      <c r="B1635" s="2">
        <v>1812585</v>
      </c>
      <c r="C1635" s="1" t="s">
        <v>8419</v>
      </c>
      <c r="D1635" s="1" t="s">
        <v>30</v>
      </c>
      <c r="E1635" s="1" t="s">
        <v>31</v>
      </c>
      <c r="F1635" s="1" t="s">
        <v>32</v>
      </c>
      <c r="G1635" s="3">
        <v>43339</v>
      </c>
      <c r="H1635" s="1">
        <v>2018</v>
      </c>
      <c r="I1635" s="3">
        <v>43364</v>
      </c>
      <c r="J1635" s="1">
        <v>3</v>
      </c>
      <c r="K1635" s="1" t="s">
        <v>8420</v>
      </c>
      <c r="L1635" s="1" t="s">
        <v>8421</v>
      </c>
      <c r="M1635" s="1" t="s">
        <v>8422</v>
      </c>
      <c r="N1635" s="1" t="s">
        <v>8423</v>
      </c>
      <c r="O1635" s="1" t="s">
        <v>113</v>
      </c>
      <c r="P1635" s="1" t="s">
        <v>1414</v>
      </c>
      <c r="Q1635" s="1">
        <v>99224.225999999995</v>
      </c>
      <c r="R1635" s="1">
        <v>98477.837199999994</v>
      </c>
      <c r="S1635" s="3">
        <v>43453</v>
      </c>
      <c r="T1635" s="3">
        <v>43475</v>
      </c>
      <c r="U1635" s="1">
        <v>2019</v>
      </c>
      <c r="V1635" s="1" t="s">
        <v>39</v>
      </c>
      <c r="W1635" s="1">
        <v>1</v>
      </c>
      <c r="X1635" s="1">
        <v>5</v>
      </c>
      <c r="Y1635" s="1">
        <v>578.17999999999995</v>
      </c>
      <c r="Z1635" s="1" t="s">
        <v>40</v>
      </c>
      <c r="AA1635" s="4" t="s">
        <v>8034</v>
      </c>
      <c r="AB1635" t="s">
        <v>43</v>
      </c>
      <c r="AC1635" t="s">
        <v>40</v>
      </c>
      <c r="AD1635" t="s">
        <v>35731</v>
      </c>
    </row>
    <row r="1636" spans="1:30" x14ac:dyDescent="0.25">
      <c r="A1636" s="1">
        <v>1</v>
      </c>
      <c r="B1636" s="2">
        <v>1812611</v>
      </c>
      <c r="C1636" s="1" t="s">
        <v>8424</v>
      </c>
      <c r="D1636" s="1" t="s">
        <v>30</v>
      </c>
      <c r="E1636" s="1" t="s">
        <v>31</v>
      </c>
      <c r="F1636" s="1" t="s">
        <v>32</v>
      </c>
      <c r="G1636" s="3">
        <v>43340</v>
      </c>
      <c r="H1636" s="1">
        <v>2018</v>
      </c>
      <c r="I1636" s="3">
        <v>43350</v>
      </c>
      <c r="J1636" s="1">
        <v>2</v>
      </c>
      <c r="K1636" s="1" t="s">
        <v>8425</v>
      </c>
      <c r="L1636" s="1" t="s">
        <v>8426</v>
      </c>
      <c r="M1636" s="1" t="s">
        <v>8427</v>
      </c>
      <c r="N1636" s="1" t="s">
        <v>8428</v>
      </c>
      <c r="O1636" s="1" t="s">
        <v>74</v>
      </c>
      <c r="P1636" s="1" t="s">
        <v>1072</v>
      </c>
      <c r="Q1636" s="1">
        <v>106098.01549999999</v>
      </c>
      <c r="R1636" s="1">
        <v>114186.4084</v>
      </c>
      <c r="S1636" s="3">
        <v>43500</v>
      </c>
      <c r="T1636" s="3">
        <v>43504</v>
      </c>
      <c r="U1636" s="1">
        <v>2019</v>
      </c>
      <c r="V1636" s="1" t="s">
        <v>39</v>
      </c>
      <c r="W1636" s="1">
        <v>2</v>
      </c>
      <c r="X1636" s="1">
        <v>20</v>
      </c>
      <c r="Y1636" s="1">
        <v>50.31</v>
      </c>
      <c r="Z1636" s="1" t="s">
        <v>40</v>
      </c>
      <c r="AA1636" s="4" t="s">
        <v>8226</v>
      </c>
      <c r="AB1636" t="s">
        <v>43</v>
      </c>
      <c r="AC1636" t="s">
        <v>40</v>
      </c>
      <c r="AD1636" t="s">
        <v>36303</v>
      </c>
    </row>
    <row r="1637" spans="1:30" x14ac:dyDescent="0.25">
      <c r="A1637" s="1">
        <v>1</v>
      </c>
      <c r="B1637" s="2">
        <v>1812631</v>
      </c>
      <c r="C1637" s="1" t="s">
        <v>8429</v>
      </c>
      <c r="D1637" s="1" t="s">
        <v>30</v>
      </c>
      <c r="E1637" s="1" t="s">
        <v>31</v>
      </c>
      <c r="F1637" s="1" t="s">
        <v>32</v>
      </c>
      <c r="G1637" s="3">
        <v>43341</v>
      </c>
      <c r="H1637" s="1">
        <v>2018</v>
      </c>
      <c r="I1637" s="3">
        <v>43341</v>
      </c>
      <c r="J1637" s="1">
        <v>2</v>
      </c>
      <c r="K1637" s="1" t="s">
        <v>8430</v>
      </c>
      <c r="L1637" s="1" t="s">
        <v>8431</v>
      </c>
      <c r="M1637" s="1" t="s">
        <v>8432</v>
      </c>
      <c r="N1637" s="1" t="s">
        <v>8433</v>
      </c>
      <c r="O1637" s="1" t="s">
        <v>151</v>
      </c>
      <c r="P1637" s="1" t="s">
        <v>619</v>
      </c>
      <c r="Q1637" s="1">
        <v>94621.320099999997</v>
      </c>
      <c r="R1637" s="1">
        <v>98739.092799999999</v>
      </c>
      <c r="S1637" s="3">
        <v>43496</v>
      </c>
      <c r="T1637" s="3">
        <v>43517</v>
      </c>
      <c r="U1637" s="1">
        <v>2019</v>
      </c>
      <c r="V1637" s="1" t="s">
        <v>39</v>
      </c>
      <c r="W1637" s="1">
        <v>1</v>
      </c>
      <c r="X1637" s="1">
        <v>3</v>
      </c>
      <c r="Y1637" s="1">
        <v>175.71</v>
      </c>
      <c r="Z1637" s="1" t="s">
        <v>40</v>
      </c>
      <c r="AA1637" s="4" t="s">
        <v>8226</v>
      </c>
      <c r="AB1637" t="s">
        <v>61</v>
      </c>
      <c r="AC1637" t="s">
        <v>40</v>
      </c>
      <c r="AD1637" t="s">
        <v>35763</v>
      </c>
    </row>
    <row r="1638" spans="1:30" x14ac:dyDescent="0.25">
      <c r="A1638" s="1">
        <v>1</v>
      </c>
      <c r="B1638" s="2">
        <v>1812634</v>
      </c>
      <c r="C1638" s="1" t="s">
        <v>8434</v>
      </c>
      <c r="D1638" s="1" t="s">
        <v>30</v>
      </c>
      <c r="E1638" s="1" t="s">
        <v>31</v>
      </c>
      <c r="F1638" s="1" t="s">
        <v>32</v>
      </c>
      <c r="G1638" s="3">
        <v>43341</v>
      </c>
      <c r="H1638" s="1">
        <v>2018</v>
      </c>
      <c r="I1638" s="3">
        <v>43383</v>
      </c>
      <c r="J1638" s="1">
        <v>7</v>
      </c>
      <c r="K1638" s="1" t="s">
        <v>8435</v>
      </c>
      <c r="L1638" s="1" t="s">
        <v>8436</v>
      </c>
      <c r="M1638" s="1" t="s">
        <v>8437</v>
      </c>
      <c r="N1638" s="1" t="s">
        <v>8438</v>
      </c>
      <c r="O1638" s="1" t="s">
        <v>33</v>
      </c>
      <c r="P1638" s="1" t="s">
        <v>82</v>
      </c>
      <c r="Q1638" s="1">
        <v>94167.142399999997</v>
      </c>
      <c r="R1638" s="1">
        <v>99801.898799999995</v>
      </c>
      <c r="S1638" s="3">
        <v>43530</v>
      </c>
      <c r="T1638" s="3">
        <v>43550</v>
      </c>
      <c r="U1638" s="1">
        <v>2019</v>
      </c>
      <c r="V1638" s="1" t="s">
        <v>39</v>
      </c>
      <c r="W1638" s="1">
        <v>1</v>
      </c>
      <c r="X1638" s="1">
        <v>20</v>
      </c>
      <c r="Y1638" s="1">
        <v>1695.32</v>
      </c>
      <c r="Z1638" s="1" t="s">
        <v>40</v>
      </c>
      <c r="AA1638" s="4" t="s">
        <v>71</v>
      </c>
      <c r="AB1638" t="s">
        <v>43</v>
      </c>
      <c r="AC1638" t="s">
        <v>40</v>
      </c>
      <c r="AD1638" t="s">
        <v>35954</v>
      </c>
    </row>
    <row r="1639" spans="1:30" x14ac:dyDescent="0.25">
      <c r="A1639" s="1">
        <v>1</v>
      </c>
      <c r="B1639" s="2">
        <v>1812640</v>
      </c>
      <c r="C1639" s="1" t="s">
        <v>8439</v>
      </c>
      <c r="D1639" s="1" t="s">
        <v>30</v>
      </c>
      <c r="E1639" s="1" t="s">
        <v>45</v>
      </c>
      <c r="F1639" s="1" t="s">
        <v>32</v>
      </c>
      <c r="G1639" s="3">
        <v>43342</v>
      </c>
      <c r="H1639" s="1">
        <v>2018</v>
      </c>
      <c r="I1639" s="3">
        <v>43376</v>
      </c>
      <c r="J1639" s="1">
        <v>3</v>
      </c>
      <c r="K1639" s="1" t="s">
        <v>8440</v>
      </c>
      <c r="L1639" s="1" t="s">
        <v>8441</v>
      </c>
      <c r="M1639" s="1" t="s">
        <v>8442</v>
      </c>
      <c r="N1639" s="1" t="s">
        <v>8443</v>
      </c>
      <c r="O1639" s="1" t="s">
        <v>151</v>
      </c>
      <c r="P1639" s="1" t="s">
        <v>152</v>
      </c>
      <c r="Q1639" s="1">
        <v>97140.6486</v>
      </c>
      <c r="R1639" s="1">
        <v>97032.243799999997</v>
      </c>
      <c r="S1639" s="3">
        <v>43556</v>
      </c>
      <c r="T1639" s="3">
        <v>43564</v>
      </c>
      <c r="U1639" s="1">
        <v>2019</v>
      </c>
      <c r="V1639" s="1" t="s">
        <v>39</v>
      </c>
      <c r="W1639" s="1">
        <v>2</v>
      </c>
      <c r="X1639" s="1">
        <v>6</v>
      </c>
      <c r="Y1639" s="1">
        <v>19.98</v>
      </c>
      <c r="Z1639" s="1" t="s">
        <v>40</v>
      </c>
      <c r="AA1639" s="4" t="s">
        <v>171</v>
      </c>
      <c r="AB1639" t="s">
        <v>61</v>
      </c>
      <c r="AC1639" t="s">
        <v>40</v>
      </c>
      <c r="AD1639" t="s">
        <v>36304</v>
      </c>
    </row>
    <row r="1640" spans="1:30" x14ac:dyDescent="0.25">
      <c r="A1640" s="1">
        <v>1</v>
      </c>
      <c r="B1640" s="2">
        <v>1812668</v>
      </c>
      <c r="C1640" s="1" t="s">
        <v>8444</v>
      </c>
      <c r="D1640" s="1" t="s">
        <v>30</v>
      </c>
      <c r="E1640" s="1" t="s">
        <v>45</v>
      </c>
      <c r="F1640" s="1" t="s">
        <v>32</v>
      </c>
      <c r="G1640" s="3">
        <v>43343</v>
      </c>
      <c r="H1640" s="1">
        <v>2018</v>
      </c>
      <c r="I1640" s="3">
        <v>43377</v>
      </c>
      <c r="J1640" s="1">
        <v>3</v>
      </c>
      <c r="K1640" s="1" t="s">
        <v>8445</v>
      </c>
      <c r="L1640" s="1" t="s">
        <v>8446</v>
      </c>
      <c r="M1640" s="1" t="s">
        <v>8447</v>
      </c>
      <c r="N1640" s="1" t="s">
        <v>8448</v>
      </c>
      <c r="O1640" s="1" t="s">
        <v>362</v>
      </c>
      <c r="P1640" s="1" t="s">
        <v>478</v>
      </c>
      <c r="Q1640" s="1">
        <v>93116.693799999994</v>
      </c>
      <c r="R1640" s="1">
        <v>96244.385899999994</v>
      </c>
      <c r="S1640" s="3">
        <v>43539</v>
      </c>
      <c r="T1640" s="3">
        <v>43546</v>
      </c>
      <c r="U1640" s="1">
        <v>2019</v>
      </c>
      <c r="V1640" s="1" t="s">
        <v>39</v>
      </c>
      <c r="W1640" s="1">
        <v>2</v>
      </c>
      <c r="X1640" s="1">
        <v>2</v>
      </c>
      <c r="Y1640" s="1">
        <v>14.23</v>
      </c>
      <c r="Z1640" s="1" t="s">
        <v>40</v>
      </c>
      <c r="AA1640" s="4" t="s">
        <v>71</v>
      </c>
      <c r="AB1640" t="s">
        <v>61</v>
      </c>
      <c r="AC1640" t="s">
        <v>40</v>
      </c>
      <c r="AD1640" t="s">
        <v>36305</v>
      </c>
    </row>
    <row r="1641" spans="1:30" x14ac:dyDescent="0.25">
      <c r="A1641" s="1">
        <v>1</v>
      </c>
      <c r="B1641" s="2">
        <v>1812692</v>
      </c>
      <c r="C1641" s="1" t="s">
        <v>8449</v>
      </c>
      <c r="D1641" s="1" t="s">
        <v>30</v>
      </c>
      <c r="E1641" s="1" t="s">
        <v>31</v>
      </c>
      <c r="F1641" s="1" t="s">
        <v>32</v>
      </c>
      <c r="G1641" s="3">
        <v>43347</v>
      </c>
      <c r="H1641" s="1">
        <v>2018</v>
      </c>
      <c r="I1641" s="3">
        <v>43347</v>
      </c>
      <c r="J1641" s="1">
        <v>1</v>
      </c>
      <c r="K1641" s="1" t="s">
        <v>8450</v>
      </c>
      <c r="L1641" s="1" t="s">
        <v>8451</v>
      </c>
      <c r="M1641" s="1" t="s">
        <v>8452</v>
      </c>
      <c r="N1641" s="1" t="s">
        <v>8453</v>
      </c>
      <c r="O1641" s="1" t="s">
        <v>113</v>
      </c>
      <c r="P1641" s="1" t="s">
        <v>114</v>
      </c>
      <c r="Q1641" s="1">
        <v>98574.901800000007</v>
      </c>
      <c r="R1641" s="1">
        <v>94771.069000000003</v>
      </c>
      <c r="S1641" s="3">
        <v>43500</v>
      </c>
      <c r="T1641" s="3">
        <v>43501</v>
      </c>
      <c r="U1641" s="1">
        <v>2019</v>
      </c>
      <c r="V1641" s="1" t="s">
        <v>39</v>
      </c>
      <c r="W1641" s="1">
        <v>1</v>
      </c>
      <c r="X1641" s="1">
        <v>2</v>
      </c>
      <c r="Y1641" s="1">
        <v>205.32</v>
      </c>
      <c r="Z1641" s="1" t="s">
        <v>40</v>
      </c>
      <c r="AA1641" s="4" t="s">
        <v>8226</v>
      </c>
      <c r="AB1641" t="s">
        <v>43</v>
      </c>
      <c r="AC1641" t="s">
        <v>40</v>
      </c>
      <c r="AD1641" t="s">
        <v>36306</v>
      </c>
    </row>
    <row r="1642" spans="1:30" x14ac:dyDescent="0.25">
      <c r="A1642" s="1">
        <v>1</v>
      </c>
      <c r="B1642" s="2">
        <v>1812703</v>
      </c>
      <c r="C1642" s="1" t="s">
        <v>8454</v>
      </c>
      <c r="D1642" s="1" t="s">
        <v>30</v>
      </c>
      <c r="E1642" s="1" t="s">
        <v>31</v>
      </c>
      <c r="F1642" s="1" t="s">
        <v>32</v>
      </c>
      <c r="G1642" s="3">
        <v>43347</v>
      </c>
      <c r="H1642" s="1">
        <v>2018</v>
      </c>
      <c r="I1642" s="3">
        <v>43383</v>
      </c>
      <c r="J1642" s="1">
        <v>7</v>
      </c>
      <c r="K1642" s="1" t="s">
        <v>8455</v>
      </c>
      <c r="L1642" s="1" t="s">
        <v>8456</v>
      </c>
      <c r="M1642" s="1" t="s">
        <v>8457</v>
      </c>
      <c r="N1642" s="1" t="s">
        <v>8458</v>
      </c>
      <c r="O1642" s="1" t="s">
        <v>164</v>
      </c>
      <c r="P1642" s="1" t="s">
        <v>165</v>
      </c>
      <c r="Q1642" s="1">
        <v>101547.47070000001</v>
      </c>
      <c r="R1642" s="1">
        <v>105334.4901</v>
      </c>
      <c r="S1642" s="3">
        <v>43558</v>
      </c>
      <c r="T1642" s="3">
        <v>43578</v>
      </c>
      <c r="U1642" s="1">
        <v>2019</v>
      </c>
      <c r="V1642" s="1" t="s">
        <v>39</v>
      </c>
      <c r="W1642" s="1">
        <v>1</v>
      </c>
      <c r="X1642" s="1">
        <v>100</v>
      </c>
      <c r="Y1642" s="1">
        <v>7218.95</v>
      </c>
      <c r="Z1642" s="1" t="s">
        <v>40</v>
      </c>
      <c r="AA1642" s="4" t="s">
        <v>171</v>
      </c>
      <c r="AB1642" t="s">
        <v>43</v>
      </c>
      <c r="AC1642" t="s">
        <v>40</v>
      </c>
      <c r="AD1642" t="s">
        <v>35384</v>
      </c>
    </row>
    <row r="1643" spans="1:30" x14ac:dyDescent="0.25">
      <c r="A1643" s="1">
        <v>1</v>
      </c>
      <c r="B1643" s="2">
        <v>1812710</v>
      </c>
      <c r="C1643" s="1" t="s">
        <v>8459</v>
      </c>
      <c r="D1643" s="1" t="s">
        <v>30</v>
      </c>
      <c r="E1643" s="1" t="s">
        <v>31</v>
      </c>
      <c r="F1643" s="1" t="s">
        <v>32</v>
      </c>
      <c r="G1643" s="3">
        <v>43348</v>
      </c>
      <c r="H1643" s="1">
        <v>2018</v>
      </c>
      <c r="I1643" s="3">
        <v>43390</v>
      </c>
      <c r="J1643" s="1">
        <v>3</v>
      </c>
      <c r="K1643" s="1" t="s">
        <v>8460</v>
      </c>
      <c r="L1643" s="1" t="s">
        <v>8461</v>
      </c>
      <c r="M1643" s="1" t="s">
        <v>8462</v>
      </c>
      <c r="N1643" s="1" t="s">
        <v>8463</v>
      </c>
      <c r="O1643" s="1" t="s">
        <v>294</v>
      </c>
      <c r="P1643" s="1" t="s">
        <v>815</v>
      </c>
      <c r="Q1643" s="1">
        <v>97174.486699999994</v>
      </c>
      <c r="R1643" s="1">
        <v>88679.205799999996</v>
      </c>
      <c r="S1643" s="3">
        <v>43539</v>
      </c>
      <c r="T1643" s="3">
        <v>43546</v>
      </c>
      <c r="U1643" s="1">
        <v>2019</v>
      </c>
      <c r="V1643" s="1" t="s">
        <v>39</v>
      </c>
      <c r="W1643" s="1">
        <v>1</v>
      </c>
      <c r="X1643" s="1">
        <v>3</v>
      </c>
      <c r="Y1643" s="1">
        <v>197.61</v>
      </c>
      <c r="Z1643" s="1" t="s">
        <v>40</v>
      </c>
      <c r="AA1643" s="4" t="s">
        <v>71</v>
      </c>
      <c r="AB1643" t="s">
        <v>61</v>
      </c>
      <c r="AC1643" t="s">
        <v>40</v>
      </c>
      <c r="AD1643" t="s">
        <v>36307</v>
      </c>
    </row>
    <row r="1644" spans="1:30" x14ac:dyDescent="0.25">
      <c r="A1644" s="1">
        <v>1</v>
      </c>
      <c r="B1644" s="2">
        <v>1812712</v>
      </c>
      <c r="C1644" s="1" t="s">
        <v>8464</v>
      </c>
      <c r="D1644" s="1" t="s">
        <v>30</v>
      </c>
      <c r="E1644" s="1" t="s">
        <v>31</v>
      </c>
      <c r="F1644" s="1" t="s">
        <v>32</v>
      </c>
      <c r="G1644" s="3">
        <v>43348</v>
      </c>
      <c r="H1644" s="1">
        <v>2018</v>
      </c>
      <c r="I1644" s="3">
        <v>43348</v>
      </c>
      <c r="J1644" s="1">
        <v>4</v>
      </c>
      <c r="K1644" s="1" t="s">
        <v>8465</v>
      </c>
      <c r="L1644" s="1" t="s">
        <v>8466</v>
      </c>
      <c r="M1644" s="1" t="s">
        <v>8467</v>
      </c>
      <c r="N1644" s="1" t="s">
        <v>8468</v>
      </c>
      <c r="O1644" s="1" t="s">
        <v>33</v>
      </c>
      <c r="P1644" s="1" t="s">
        <v>34</v>
      </c>
      <c r="Q1644" s="1">
        <v>95851.062000000005</v>
      </c>
      <c r="R1644" s="1">
        <v>101255.7435</v>
      </c>
      <c r="S1644" s="3">
        <v>43529</v>
      </c>
      <c r="T1644" s="3">
        <v>43552</v>
      </c>
      <c r="U1644" s="1">
        <v>2019</v>
      </c>
      <c r="V1644" s="1" t="s">
        <v>39</v>
      </c>
      <c r="W1644" s="1">
        <v>1</v>
      </c>
      <c r="X1644" s="1">
        <v>5</v>
      </c>
      <c r="Y1644" s="1">
        <v>443.76</v>
      </c>
      <c r="Z1644" s="1" t="s">
        <v>40</v>
      </c>
      <c r="AA1644" s="4" t="s">
        <v>71</v>
      </c>
      <c r="AB1644" t="s">
        <v>43</v>
      </c>
      <c r="AC1644" t="s">
        <v>40</v>
      </c>
      <c r="AD1644" t="s">
        <v>35365</v>
      </c>
    </row>
    <row r="1645" spans="1:30" x14ac:dyDescent="0.25">
      <c r="A1645" s="1">
        <v>1</v>
      </c>
      <c r="B1645" s="2">
        <v>1812714</v>
      </c>
      <c r="C1645" s="1" t="s">
        <v>8469</v>
      </c>
      <c r="D1645" s="1" t="s">
        <v>30</v>
      </c>
      <c r="E1645" s="1" t="s">
        <v>31</v>
      </c>
      <c r="F1645" s="1" t="s">
        <v>32</v>
      </c>
      <c r="G1645" s="3">
        <v>43348</v>
      </c>
      <c r="H1645" s="1">
        <v>2018</v>
      </c>
      <c r="I1645" s="3">
        <v>43391</v>
      </c>
      <c r="J1645" s="1">
        <v>5</v>
      </c>
      <c r="K1645" s="1" t="s">
        <v>8470</v>
      </c>
      <c r="L1645" s="1" t="s">
        <v>8471</v>
      </c>
      <c r="M1645" s="1" t="s">
        <v>8472</v>
      </c>
      <c r="N1645" s="1" t="s">
        <v>8473</v>
      </c>
      <c r="O1645" s="1" t="s">
        <v>33</v>
      </c>
      <c r="P1645" s="1" t="s">
        <v>34</v>
      </c>
      <c r="Q1645" s="1">
        <v>96638.457500000004</v>
      </c>
      <c r="R1645" s="1">
        <v>101156.48510000001</v>
      </c>
      <c r="S1645" s="3">
        <v>43538</v>
      </c>
      <c r="T1645" s="3">
        <v>43546</v>
      </c>
      <c r="U1645" s="1">
        <v>2019</v>
      </c>
      <c r="V1645" s="1" t="s">
        <v>39</v>
      </c>
      <c r="W1645" s="1">
        <v>1</v>
      </c>
      <c r="X1645" s="1">
        <v>10</v>
      </c>
      <c r="Y1645" s="1">
        <v>519.87</v>
      </c>
      <c r="Z1645" s="1" t="s">
        <v>40</v>
      </c>
      <c r="AA1645" s="4" t="s">
        <v>71</v>
      </c>
      <c r="AB1645" t="s">
        <v>43</v>
      </c>
      <c r="AC1645" t="s">
        <v>40</v>
      </c>
      <c r="AD1645" t="s">
        <v>35569</v>
      </c>
    </row>
    <row r="1646" spans="1:30" x14ac:dyDescent="0.25">
      <c r="A1646" s="1">
        <v>1</v>
      </c>
      <c r="B1646" s="2">
        <v>1812722</v>
      </c>
      <c r="C1646" s="1" t="s">
        <v>8474</v>
      </c>
      <c r="D1646" s="1" t="s">
        <v>30</v>
      </c>
      <c r="E1646" s="1" t="s">
        <v>31</v>
      </c>
      <c r="F1646" s="1" t="s">
        <v>32</v>
      </c>
      <c r="G1646" s="3">
        <v>43348</v>
      </c>
      <c r="H1646" s="1">
        <v>2018</v>
      </c>
      <c r="I1646" s="3">
        <v>43377</v>
      </c>
      <c r="J1646" s="1">
        <v>3</v>
      </c>
      <c r="K1646" s="1" t="s">
        <v>8475</v>
      </c>
      <c r="L1646" s="1" t="s">
        <v>8476</v>
      </c>
      <c r="M1646" s="1" t="s">
        <v>8477</v>
      </c>
      <c r="N1646" s="1" t="s">
        <v>8478</v>
      </c>
      <c r="O1646" s="1" t="s">
        <v>668</v>
      </c>
      <c r="P1646" s="1" t="s">
        <v>875</v>
      </c>
      <c r="Q1646" s="1">
        <v>98667.721999999994</v>
      </c>
      <c r="R1646" s="1">
        <v>100221.9062</v>
      </c>
      <c r="S1646" s="3">
        <v>43560</v>
      </c>
      <c r="T1646" s="3">
        <v>43580</v>
      </c>
      <c r="U1646" s="1">
        <v>2019</v>
      </c>
      <c r="V1646" s="1" t="s">
        <v>39</v>
      </c>
      <c r="W1646" s="1">
        <v>1</v>
      </c>
      <c r="X1646" s="1">
        <v>4</v>
      </c>
      <c r="Y1646" s="1">
        <v>335.53</v>
      </c>
      <c r="Z1646" s="1" t="s">
        <v>40</v>
      </c>
      <c r="AA1646" s="4" t="s">
        <v>171</v>
      </c>
      <c r="AB1646" t="s">
        <v>61</v>
      </c>
      <c r="AC1646" t="s">
        <v>40</v>
      </c>
      <c r="AD1646" t="s">
        <v>36308</v>
      </c>
    </row>
    <row r="1647" spans="1:30" x14ac:dyDescent="0.25">
      <c r="A1647" s="1">
        <v>1</v>
      </c>
      <c r="B1647" s="2">
        <v>1812723</v>
      </c>
      <c r="C1647" s="1" t="s">
        <v>8479</v>
      </c>
      <c r="D1647" s="1" t="s">
        <v>30</v>
      </c>
      <c r="E1647" s="1" t="s">
        <v>31</v>
      </c>
      <c r="F1647" s="1" t="s">
        <v>32</v>
      </c>
      <c r="G1647" s="3">
        <v>43348</v>
      </c>
      <c r="H1647" s="1">
        <v>2018</v>
      </c>
      <c r="I1647" s="3">
        <v>43377</v>
      </c>
      <c r="J1647" s="1">
        <v>4</v>
      </c>
      <c r="K1647" s="1" t="s">
        <v>8480</v>
      </c>
      <c r="L1647" s="1" t="s">
        <v>8481</v>
      </c>
      <c r="M1647" s="1" t="s">
        <v>8482</v>
      </c>
      <c r="N1647" s="1" t="s">
        <v>8483</v>
      </c>
      <c r="O1647" s="1" t="s">
        <v>244</v>
      </c>
      <c r="P1647" s="1" t="s">
        <v>346</v>
      </c>
      <c r="Q1647" s="1">
        <v>99228.168600000005</v>
      </c>
      <c r="R1647" s="1">
        <v>108806.7858</v>
      </c>
      <c r="S1647" s="3">
        <v>43543</v>
      </c>
      <c r="T1647" s="3">
        <v>43567</v>
      </c>
      <c r="U1647" s="1">
        <v>2019</v>
      </c>
      <c r="V1647" s="1" t="s">
        <v>39</v>
      </c>
      <c r="W1647" s="1">
        <v>1</v>
      </c>
      <c r="X1647" s="1">
        <v>3</v>
      </c>
      <c r="Y1647" s="1">
        <v>357.91</v>
      </c>
      <c r="Z1647" s="1" t="s">
        <v>40</v>
      </c>
      <c r="AA1647" s="4" t="s">
        <v>171</v>
      </c>
      <c r="AB1647" t="s">
        <v>43</v>
      </c>
      <c r="AC1647" t="s">
        <v>40</v>
      </c>
      <c r="AD1647" t="s">
        <v>35348</v>
      </c>
    </row>
    <row r="1648" spans="1:30" x14ac:dyDescent="0.25">
      <c r="A1648" s="1">
        <v>1</v>
      </c>
      <c r="B1648" s="2">
        <v>1812728</v>
      </c>
      <c r="C1648" s="1" t="s">
        <v>8484</v>
      </c>
      <c r="D1648" s="1" t="s">
        <v>30</v>
      </c>
      <c r="E1648" s="1" t="s">
        <v>31</v>
      </c>
      <c r="F1648" s="1" t="s">
        <v>32</v>
      </c>
      <c r="G1648" s="3">
        <v>43349</v>
      </c>
      <c r="H1648" s="1">
        <v>2018</v>
      </c>
      <c r="I1648" s="3">
        <v>43349</v>
      </c>
      <c r="J1648" s="1">
        <v>3</v>
      </c>
      <c r="K1648" s="1" t="s">
        <v>6204</v>
      </c>
      <c r="L1648" s="1" t="s">
        <v>6205</v>
      </c>
      <c r="M1648" s="1" t="s">
        <v>6206</v>
      </c>
      <c r="N1648" s="1" t="s">
        <v>6207</v>
      </c>
      <c r="O1648" s="1" t="s">
        <v>94</v>
      </c>
      <c r="P1648" s="1" t="s">
        <v>1051</v>
      </c>
      <c r="Q1648" s="1">
        <v>98092.787100000001</v>
      </c>
      <c r="R1648" s="1">
        <v>98017.936199999996</v>
      </c>
      <c r="S1648" s="3">
        <v>43500</v>
      </c>
      <c r="T1648" s="3">
        <v>43521</v>
      </c>
      <c r="U1648" s="1">
        <v>2019</v>
      </c>
      <c r="V1648" s="1" t="s">
        <v>39</v>
      </c>
      <c r="W1648" s="1">
        <v>1</v>
      </c>
      <c r="X1648" s="1">
        <v>12</v>
      </c>
      <c r="Y1648" s="1">
        <v>705.72</v>
      </c>
      <c r="Z1648" s="1" t="s">
        <v>40</v>
      </c>
      <c r="AA1648" s="4" t="s">
        <v>8226</v>
      </c>
      <c r="AB1648" t="s">
        <v>43</v>
      </c>
      <c r="AC1648" t="s">
        <v>40</v>
      </c>
      <c r="AD1648" t="s">
        <v>35529</v>
      </c>
    </row>
    <row r="1649" spans="1:30" x14ac:dyDescent="0.25">
      <c r="A1649" s="1">
        <v>1</v>
      </c>
      <c r="B1649" s="2">
        <v>1812733</v>
      </c>
      <c r="C1649" s="1" t="s">
        <v>8485</v>
      </c>
      <c r="D1649" s="1" t="s">
        <v>30</v>
      </c>
      <c r="E1649" s="1" t="s">
        <v>31</v>
      </c>
      <c r="F1649" s="1" t="s">
        <v>32</v>
      </c>
      <c r="G1649" s="3">
        <v>43349</v>
      </c>
      <c r="H1649" s="1">
        <v>2018</v>
      </c>
      <c r="I1649" s="3">
        <v>43364</v>
      </c>
      <c r="J1649" s="1">
        <v>3</v>
      </c>
      <c r="K1649" s="1" t="s">
        <v>8486</v>
      </c>
      <c r="L1649" s="1" t="s">
        <v>8487</v>
      </c>
      <c r="M1649" s="1" t="s">
        <v>8488</v>
      </c>
      <c r="N1649" s="1" t="s">
        <v>8489</v>
      </c>
      <c r="O1649" s="1" t="s">
        <v>63</v>
      </c>
      <c r="P1649" s="1" t="s">
        <v>220</v>
      </c>
      <c r="Q1649" s="1">
        <v>97716.208100000003</v>
      </c>
      <c r="R1649" s="1">
        <v>117941.12089999999</v>
      </c>
      <c r="S1649" s="3">
        <v>43538</v>
      </c>
      <c r="T1649" s="3">
        <v>43539</v>
      </c>
      <c r="U1649" s="1">
        <v>2019</v>
      </c>
      <c r="V1649" s="1" t="s">
        <v>39</v>
      </c>
      <c r="W1649" s="1">
        <v>2</v>
      </c>
      <c r="X1649" s="1">
        <v>2</v>
      </c>
      <c r="Y1649" s="1">
        <v>83.11</v>
      </c>
      <c r="Z1649" s="1" t="s">
        <v>40</v>
      </c>
      <c r="AA1649" s="4" t="s">
        <v>71</v>
      </c>
      <c r="AB1649" t="s">
        <v>61</v>
      </c>
      <c r="AC1649" t="s">
        <v>40</v>
      </c>
      <c r="AD1649" t="s">
        <v>36309</v>
      </c>
    </row>
    <row r="1650" spans="1:30" x14ac:dyDescent="0.25">
      <c r="A1650" s="1">
        <v>1</v>
      </c>
      <c r="B1650" s="2">
        <v>1812769</v>
      </c>
      <c r="C1650" s="1" t="s">
        <v>8490</v>
      </c>
      <c r="D1650" s="1" t="s">
        <v>30</v>
      </c>
      <c r="E1650" s="1" t="s">
        <v>31</v>
      </c>
      <c r="F1650" s="1" t="s">
        <v>32</v>
      </c>
      <c r="G1650" s="3">
        <v>43353</v>
      </c>
      <c r="H1650" s="1">
        <v>2018</v>
      </c>
      <c r="I1650" s="3">
        <v>43396</v>
      </c>
      <c r="J1650" s="1">
        <v>3</v>
      </c>
      <c r="K1650" s="1" t="s">
        <v>8491</v>
      </c>
      <c r="L1650" s="1" t="s">
        <v>8492</v>
      </c>
      <c r="M1650" s="1" t="s">
        <v>8493</v>
      </c>
      <c r="N1650" s="1" t="s">
        <v>8494</v>
      </c>
      <c r="O1650" s="1" t="s">
        <v>33</v>
      </c>
      <c r="P1650" s="1" t="s">
        <v>82</v>
      </c>
      <c r="Q1650" s="1">
        <v>94178.2114</v>
      </c>
      <c r="R1650" s="1">
        <v>100367.5615</v>
      </c>
      <c r="S1650" s="3">
        <v>43538</v>
      </c>
      <c r="T1650" s="3">
        <v>43565</v>
      </c>
      <c r="U1650" s="1">
        <v>2019</v>
      </c>
      <c r="V1650" s="1" t="s">
        <v>39</v>
      </c>
      <c r="W1650" s="1">
        <v>1</v>
      </c>
      <c r="X1650" s="1">
        <v>2</v>
      </c>
      <c r="Y1650" s="1">
        <v>230.72</v>
      </c>
      <c r="Z1650" s="1" t="s">
        <v>40</v>
      </c>
      <c r="AA1650" s="4" t="s">
        <v>171</v>
      </c>
      <c r="AB1650" t="s">
        <v>61</v>
      </c>
      <c r="AC1650" t="s">
        <v>40</v>
      </c>
      <c r="AD1650" t="s">
        <v>35288</v>
      </c>
    </row>
    <row r="1651" spans="1:30" x14ac:dyDescent="0.25">
      <c r="A1651" s="1">
        <v>1</v>
      </c>
      <c r="B1651" s="2">
        <v>1812770</v>
      </c>
      <c r="C1651" s="1" t="s">
        <v>8495</v>
      </c>
      <c r="D1651" s="1" t="s">
        <v>30</v>
      </c>
      <c r="E1651" s="1" t="s">
        <v>31</v>
      </c>
      <c r="F1651" s="1" t="s">
        <v>32</v>
      </c>
      <c r="G1651" s="3">
        <v>43353</v>
      </c>
      <c r="H1651" s="1">
        <v>2018</v>
      </c>
      <c r="I1651" s="3">
        <v>43396</v>
      </c>
      <c r="J1651" s="1">
        <v>3</v>
      </c>
      <c r="K1651" s="1" t="s">
        <v>8496</v>
      </c>
      <c r="L1651" s="1" t="s">
        <v>8497</v>
      </c>
      <c r="M1651" s="1" t="s">
        <v>8498</v>
      </c>
      <c r="N1651" s="1" t="s">
        <v>8499</v>
      </c>
      <c r="O1651" s="1" t="s">
        <v>46</v>
      </c>
      <c r="P1651" s="1" t="s">
        <v>301</v>
      </c>
      <c r="Q1651" s="1">
        <v>93845.150399999999</v>
      </c>
      <c r="R1651" s="1">
        <v>96366.340500000006</v>
      </c>
      <c r="S1651" s="3">
        <v>43538</v>
      </c>
      <c r="T1651" s="3">
        <v>43545</v>
      </c>
      <c r="U1651" s="1">
        <v>2019</v>
      </c>
      <c r="V1651" s="1" t="s">
        <v>39</v>
      </c>
      <c r="W1651" s="1">
        <v>1</v>
      </c>
      <c r="X1651" s="1">
        <v>3</v>
      </c>
      <c r="Y1651" s="1">
        <v>588.16</v>
      </c>
      <c r="Z1651" s="1" t="s">
        <v>40</v>
      </c>
      <c r="AA1651" s="4" t="s">
        <v>71</v>
      </c>
      <c r="AB1651" t="s">
        <v>43</v>
      </c>
      <c r="AC1651" t="s">
        <v>40</v>
      </c>
      <c r="AD1651" t="s">
        <v>35578</v>
      </c>
    </row>
    <row r="1652" spans="1:30" x14ac:dyDescent="0.25">
      <c r="A1652" s="1">
        <v>1</v>
      </c>
      <c r="B1652" s="2">
        <v>1812771</v>
      </c>
      <c r="C1652" s="1" t="s">
        <v>8500</v>
      </c>
      <c r="D1652" s="1" t="s">
        <v>30</v>
      </c>
      <c r="E1652" s="1" t="s">
        <v>45</v>
      </c>
      <c r="F1652" s="1" t="s">
        <v>32</v>
      </c>
      <c r="G1652" s="3">
        <v>43353</v>
      </c>
      <c r="H1652" s="1">
        <v>2018</v>
      </c>
      <c r="I1652" s="3">
        <v>43384</v>
      </c>
      <c r="J1652" s="1">
        <v>3</v>
      </c>
      <c r="K1652" s="1" t="s">
        <v>8501</v>
      </c>
      <c r="L1652" s="1" t="s">
        <v>8502</v>
      </c>
      <c r="M1652" s="1" t="s">
        <v>8503</v>
      </c>
      <c r="N1652" s="1" t="s">
        <v>8504</v>
      </c>
      <c r="O1652" s="1" t="s">
        <v>33</v>
      </c>
      <c r="P1652" s="1" t="s">
        <v>82</v>
      </c>
      <c r="Q1652" s="1">
        <v>94305.043900000004</v>
      </c>
      <c r="R1652" s="1">
        <v>99748.204199999993</v>
      </c>
      <c r="S1652" s="3">
        <v>43539</v>
      </c>
      <c r="T1652" s="3">
        <v>43556</v>
      </c>
      <c r="U1652" s="1">
        <v>2019</v>
      </c>
      <c r="V1652" s="1" t="s">
        <v>39</v>
      </c>
      <c r="W1652" s="1">
        <v>2</v>
      </c>
      <c r="X1652" s="1">
        <v>2</v>
      </c>
      <c r="Y1652" s="1">
        <v>17.14</v>
      </c>
      <c r="Z1652" s="1" t="s">
        <v>40</v>
      </c>
      <c r="AA1652" s="4" t="s">
        <v>171</v>
      </c>
      <c r="AB1652" t="s">
        <v>61</v>
      </c>
      <c r="AC1652" t="s">
        <v>40</v>
      </c>
      <c r="AD1652" t="s">
        <v>35954</v>
      </c>
    </row>
    <row r="1653" spans="1:30" x14ac:dyDescent="0.25">
      <c r="A1653" s="1">
        <v>1</v>
      </c>
      <c r="B1653" s="2">
        <v>1812781</v>
      </c>
      <c r="C1653" s="1" t="s">
        <v>8505</v>
      </c>
      <c r="D1653" s="1" t="s">
        <v>30</v>
      </c>
      <c r="E1653" s="1" t="s">
        <v>31</v>
      </c>
      <c r="F1653" s="1" t="s">
        <v>32</v>
      </c>
      <c r="G1653" s="3">
        <v>43353</v>
      </c>
      <c r="H1653" s="1">
        <v>2018</v>
      </c>
      <c r="I1653" s="3">
        <v>43370</v>
      </c>
      <c r="J1653" s="1">
        <v>3</v>
      </c>
      <c r="K1653" s="1" t="s">
        <v>8506</v>
      </c>
      <c r="L1653" s="1" t="s">
        <v>8507</v>
      </c>
      <c r="M1653" s="1" t="s">
        <v>8508</v>
      </c>
      <c r="N1653" s="1" t="s">
        <v>8509</v>
      </c>
      <c r="O1653" s="1" t="s">
        <v>63</v>
      </c>
      <c r="P1653" s="1" t="s">
        <v>217</v>
      </c>
      <c r="Q1653" s="1">
        <v>95027.646299999993</v>
      </c>
      <c r="R1653" s="1">
        <v>116597.5762</v>
      </c>
      <c r="S1653" s="3">
        <v>43462</v>
      </c>
      <c r="T1653" s="3">
        <v>43475</v>
      </c>
      <c r="U1653" s="1">
        <v>2019</v>
      </c>
      <c r="V1653" s="1" t="s">
        <v>39</v>
      </c>
      <c r="W1653" s="1">
        <v>1</v>
      </c>
      <c r="X1653" s="1">
        <v>2</v>
      </c>
      <c r="Y1653" s="1">
        <v>230.8</v>
      </c>
      <c r="Z1653" s="1" t="s">
        <v>40</v>
      </c>
      <c r="AA1653" s="4" t="s">
        <v>8034</v>
      </c>
      <c r="AB1653" t="s">
        <v>61</v>
      </c>
      <c r="AC1653" t="s">
        <v>40</v>
      </c>
      <c r="AD1653" t="s">
        <v>35560</v>
      </c>
    </row>
    <row r="1654" spans="1:30" x14ac:dyDescent="0.25">
      <c r="A1654" s="1">
        <v>1</v>
      </c>
      <c r="B1654" s="2">
        <v>1812797</v>
      </c>
      <c r="C1654" s="1" t="s">
        <v>8510</v>
      </c>
      <c r="D1654" s="1" t="s">
        <v>30</v>
      </c>
      <c r="E1654" s="1" t="s">
        <v>31</v>
      </c>
      <c r="F1654" s="1" t="s">
        <v>32</v>
      </c>
      <c r="G1654" s="3">
        <v>43354</v>
      </c>
      <c r="H1654" s="1">
        <v>2018</v>
      </c>
      <c r="I1654" s="3">
        <v>43376</v>
      </c>
      <c r="J1654" s="1">
        <v>2</v>
      </c>
      <c r="K1654" s="1" t="s">
        <v>8511</v>
      </c>
      <c r="L1654" s="1" t="s">
        <v>8512</v>
      </c>
      <c r="M1654" s="1" t="s">
        <v>8513</v>
      </c>
      <c r="N1654" s="1" t="s">
        <v>8514</v>
      </c>
      <c r="O1654" s="1" t="s">
        <v>132</v>
      </c>
      <c r="P1654" s="1" t="s">
        <v>396</v>
      </c>
      <c r="Q1654" s="1">
        <v>88168.571899999995</v>
      </c>
      <c r="R1654" s="1">
        <v>104114.5778</v>
      </c>
      <c r="S1654" s="3">
        <v>43524</v>
      </c>
      <c r="T1654" s="3">
        <v>43529</v>
      </c>
      <c r="U1654" s="1">
        <v>2019</v>
      </c>
      <c r="V1654" s="1" t="s">
        <v>39</v>
      </c>
      <c r="W1654" s="1">
        <v>1</v>
      </c>
      <c r="X1654" s="1">
        <v>2</v>
      </c>
      <c r="Y1654" s="1">
        <v>167.2</v>
      </c>
      <c r="Z1654" s="1" t="s">
        <v>40</v>
      </c>
      <c r="AA1654" s="4" t="s">
        <v>71</v>
      </c>
      <c r="AB1654" t="s">
        <v>61</v>
      </c>
      <c r="AC1654" t="s">
        <v>40</v>
      </c>
      <c r="AD1654" t="s">
        <v>36310</v>
      </c>
    </row>
    <row r="1655" spans="1:30" x14ac:dyDescent="0.25">
      <c r="A1655" s="1">
        <v>1</v>
      </c>
      <c r="B1655" s="2">
        <v>1812802</v>
      </c>
      <c r="C1655" s="1" t="s">
        <v>8515</v>
      </c>
      <c r="D1655" s="1" t="s">
        <v>30</v>
      </c>
      <c r="E1655" s="1" t="s">
        <v>45</v>
      </c>
      <c r="F1655" s="1" t="s">
        <v>32</v>
      </c>
      <c r="G1655" s="3">
        <v>43354</v>
      </c>
      <c r="H1655" s="1">
        <v>2018</v>
      </c>
      <c r="I1655" s="3">
        <v>43376</v>
      </c>
      <c r="J1655" s="1">
        <v>3</v>
      </c>
      <c r="K1655" s="1" t="s">
        <v>8516</v>
      </c>
      <c r="L1655" s="1" t="s">
        <v>8517</v>
      </c>
      <c r="M1655" s="1" t="s">
        <v>8518</v>
      </c>
      <c r="N1655" s="1" t="s">
        <v>8519</v>
      </c>
      <c r="O1655" s="1" t="s">
        <v>101</v>
      </c>
      <c r="P1655" s="1" t="s">
        <v>1239</v>
      </c>
      <c r="Q1655" s="1">
        <v>92711.363800000006</v>
      </c>
      <c r="R1655" s="1">
        <v>100282.4843</v>
      </c>
      <c r="S1655" s="3">
        <v>43553</v>
      </c>
      <c r="T1655" s="3">
        <v>43558</v>
      </c>
      <c r="U1655" s="1">
        <v>2019</v>
      </c>
      <c r="V1655" s="1" t="s">
        <v>39</v>
      </c>
      <c r="W1655" s="1">
        <v>2</v>
      </c>
      <c r="X1655" s="1">
        <v>3</v>
      </c>
      <c r="Y1655" s="1">
        <v>58.42</v>
      </c>
      <c r="Z1655" s="1" t="s">
        <v>40</v>
      </c>
      <c r="AA1655" s="4" t="s">
        <v>171</v>
      </c>
      <c r="AB1655" t="s">
        <v>43</v>
      </c>
      <c r="AC1655" t="s">
        <v>40</v>
      </c>
      <c r="AD1655" t="s">
        <v>36311</v>
      </c>
    </row>
    <row r="1656" spans="1:30" x14ac:dyDescent="0.25">
      <c r="A1656" s="1">
        <v>1</v>
      </c>
      <c r="B1656" s="2">
        <v>1812816</v>
      </c>
      <c r="C1656" s="1" t="s">
        <v>8520</v>
      </c>
      <c r="D1656" s="1" t="s">
        <v>30</v>
      </c>
      <c r="E1656" s="1" t="s">
        <v>45</v>
      </c>
      <c r="F1656" s="1" t="s">
        <v>32</v>
      </c>
      <c r="G1656" s="3">
        <v>43355</v>
      </c>
      <c r="H1656" s="1">
        <v>2018</v>
      </c>
      <c r="I1656" s="3">
        <v>43395</v>
      </c>
      <c r="J1656" s="1">
        <v>3</v>
      </c>
      <c r="K1656" s="1" t="s">
        <v>8521</v>
      </c>
      <c r="L1656" s="1" t="s">
        <v>8522</v>
      </c>
      <c r="M1656" s="1" t="s">
        <v>8523</v>
      </c>
      <c r="N1656" s="1" t="s">
        <v>8524</v>
      </c>
      <c r="O1656" s="1" t="s">
        <v>54</v>
      </c>
      <c r="P1656" s="1" t="s">
        <v>55</v>
      </c>
      <c r="Q1656" s="1">
        <v>97760.159799999994</v>
      </c>
      <c r="R1656" s="1">
        <v>109015.71610000001</v>
      </c>
      <c r="S1656" s="3">
        <v>43518</v>
      </c>
      <c r="T1656" s="3">
        <v>43522</v>
      </c>
      <c r="U1656" s="1">
        <v>2019</v>
      </c>
      <c r="V1656" s="1" t="s">
        <v>39</v>
      </c>
      <c r="W1656" s="1">
        <v>2</v>
      </c>
      <c r="X1656" s="1">
        <v>4</v>
      </c>
      <c r="Y1656" s="1">
        <v>207.09</v>
      </c>
      <c r="Z1656" s="1" t="s">
        <v>40</v>
      </c>
      <c r="AA1656" s="4" t="s">
        <v>8226</v>
      </c>
      <c r="AB1656" t="s">
        <v>43</v>
      </c>
      <c r="AC1656" t="s">
        <v>40</v>
      </c>
      <c r="AD1656" t="s">
        <v>36312</v>
      </c>
    </row>
    <row r="1657" spans="1:30" x14ac:dyDescent="0.25">
      <c r="A1657" s="1">
        <v>1</v>
      </c>
      <c r="B1657" s="2">
        <v>1812859</v>
      </c>
      <c r="C1657" s="1" t="s">
        <v>8525</v>
      </c>
      <c r="D1657" s="1" t="s">
        <v>30</v>
      </c>
      <c r="E1657" s="1" t="s">
        <v>45</v>
      </c>
      <c r="F1657" s="1" t="s">
        <v>32</v>
      </c>
      <c r="G1657" s="3">
        <v>43357</v>
      </c>
      <c r="H1657" s="1">
        <v>2018</v>
      </c>
      <c r="I1657" s="3">
        <v>43357</v>
      </c>
      <c r="J1657" s="1">
        <v>3</v>
      </c>
      <c r="K1657" s="1" t="s">
        <v>8526</v>
      </c>
      <c r="L1657" s="1" t="s">
        <v>8527</v>
      </c>
      <c r="M1657" s="1" t="s">
        <v>8528</v>
      </c>
      <c r="N1657" s="1" t="s">
        <v>8529</v>
      </c>
      <c r="O1657" s="1" t="s">
        <v>63</v>
      </c>
      <c r="P1657" s="1" t="s">
        <v>369</v>
      </c>
      <c r="Q1657" s="1">
        <v>97420.544500000004</v>
      </c>
      <c r="R1657" s="1">
        <v>114519.37239999999</v>
      </c>
      <c r="S1657" s="3">
        <v>43486</v>
      </c>
      <c r="T1657" s="3">
        <v>43496</v>
      </c>
      <c r="U1657" s="1">
        <v>2019</v>
      </c>
      <c r="V1657" s="1" t="s">
        <v>39</v>
      </c>
      <c r="W1657" s="1">
        <v>4</v>
      </c>
      <c r="X1657" s="1">
        <v>3</v>
      </c>
      <c r="Y1657" s="1">
        <v>174.93</v>
      </c>
      <c r="Z1657" s="1" t="s">
        <v>40</v>
      </c>
      <c r="AA1657" s="4" t="s">
        <v>8034</v>
      </c>
      <c r="AB1657" t="s">
        <v>43</v>
      </c>
      <c r="AC1657" t="s">
        <v>40</v>
      </c>
      <c r="AD1657" t="s">
        <v>35613</v>
      </c>
    </row>
    <row r="1658" spans="1:30" x14ac:dyDescent="0.25">
      <c r="A1658" s="1">
        <v>1</v>
      </c>
      <c r="B1658" s="2">
        <v>1812871</v>
      </c>
      <c r="C1658" s="1" t="s">
        <v>8530</v>
      </c>
      <c r="D1658" s="1" t="s">
        <v>30</v>
      </c>
      <c r="E1658" s="1" t="s">
        <v>32</v>
      </c>
      <c r="F1658" s="1" t="s">
        <v>32</v>
      </c>
      <c r="G1658" s="3">
        <v>43357</v>
      </c>
      <c r="H1658" s="1">
        <v>2018</v>
      </c>
      <c r="I1658" s="3">
        <v>43357</v>
      </c>
      <c r="J1658" s="1">
        <v>4</v>
      </c>
      <c r="K1658" s="1" t="s">
        <v>8531</v>
      </c>
      <c r="L1658" s="1" t="s">
        <v>8532</v>
      </c>
      <c r="M1658" s="1" t="s">
        <v>8533</v>
      </c>
      <c r="N1658" s="1" t="s">
        <v>8534</v>
      </c>
      <c r="O1658" s="1" t="s">
        <v>63</v>
      </c>
      <c r="P1658" s="1" t="s">
        <v>3719</v>
      </c>
      <c r="Q1658" s="1">
        <v>103140.3762</v>
      </c>
      <c r="R1658" s="1">
        <v>117007.4546</v>
      </c>
      <c r="S1658" s="3">
        <v>43434</v>
      </c>
      <c r="T1658" s="3">
        <v>43446</v>
      </c>
      <c r="U1658" s="1">
        <v>2018</v>
      </c>
      <c r="V1658" s="1" t="s">
        <v>39</v>
      </c>
      <c r="W1658" s="1">
        <v>99</v>
      </c>
      <c r="X1658" s="1"/>
      <c r="Y1658" s="1"/>
      <c r="Z1658" s="1" t="s">
        <v>70</v>
      </c>
      <c r="AA1658" s="4" t="s">
        <v>7940</v>
      </c>
      <c r="AB1658" s="1" t="s">
        <v>1354</v>
      </c>
      <c r="AC1658" t="s">
        <v>72</v>
      </c>
      <c r="AD1658" t="s">
        <v>38259</v>
      </c>
    </row>
    <row r="1659" spans="1:30" x14ac:dyDescent="0.25">
      <c r="A1659" s="1">
        <v>1</v>
      </c>
      <c r="B1659" s="2">
        <v>1812902</v>
      </c>
      <c r="C1659" s="1" t="s">
        <v>8535</v>
      </c>
      <c r="D1659" s="1" t="s">
        <v>30</v>
      </c>
      <c r="E1659" s="1" t="s">
        <v>31</v>
      </c>
      <c r="F1659" s="1" t="s">
        <v>32</v>
      </c>
      <c r="G1659" s="3">
        <v>43361</v>
      </c>
      <c r="H1659" s="1">
        <v>2018</v>
      </c>
      <c r="I1659" s="3">
        <v>43361</v>
      </c>
      <c r="J1659" s="1">
        <v>5</v>
      </c>
      <c r="K1659" s="1" t="s">
        <v>8536</v>
      </c>
      <c r="L1659" s="1" t="s">
        <v>8537</v>
      </c>
      <c r="M1659" s="1" t="s">
        <v>8538</v>
      </c>
      <c r="N1659" s="1" t="s">
        <v>8539</v>
      </c>
      <c r="O1659" s="1" t="s">
        <v>54</v>
      </c>
      <c r="P1659" s="1" t="s">
        <v>88</v>
      </c>
      <c r="Q1659" s="1">
        <v>97354.749500000005</v>
      </c>
      <c r="R1659" s="1">
        <v>109732.64230000001</v>
      </c>
      <c r="S1659" s="3">
        <v>43543</v>
      </c>
      <c r="T1659" s="3">
        <v>43570</v>
      </c>
      <c r="U1659" s="1">
        <v>2019</v>
      </c>
      <c r="V1659" s="1" t="s">
        <v>39</v>
      </c>
      <c r="W1659" s="1">
        <v>1</v>
      </c>
      <c r="X1659" s="1">
        <v>11</v>
      </c>
      <c r="Y1659" s="1">
        <v>669.91</v>
      </c>
      <c r="Z1659" s="1" t="s">
        <v>40</v>
      </c>
      <c r="AA1659" s="4" t="s">
        <v>171</v>
      </c>
      <c r="AB1659" t="s">
        <v>43</v>
      </c>
      <c r="AC1659" t="s">
        <v>40</v>
      </c>
      <c r="AD1659" t="s">
        <v>35454</v>
      </c>
    </row>
    <row r="1660" spans="1:30" x14ac:dyDescent="0.25">
      <c r="A1660" s="1">
        <v>1</v>
      </c>
      <c r="B1660" s="2">
        <v>1812903</v>
      </c>
      <c r="C1660" s="1" t="s">
        <v>8540</v>
      </c>
      <c r="D1660" s="1" t="s">
        <v>30</v>
      </c>
      <c r="E1660" s="1" t="s">
        <v>31</v>
      </c>
      <c r="F1660" s="1" t="s">
        <v>32</v>
      </c>
      <c r="G1660" s="3">
        <v>43361</v>
      </c>
      <c r="H1660" s="1">
        <v>2018</v>
      </c>
      <c r="I1660" s="3">
        <v>43396</v>
      </c>
      <c r="J1660" s="1">
        <v>3</v>
      </c>
      <c r="K1660" s="1" t="s">
        <v>8541</v>
      </c>
      <c r="L1660" s="1" t="s">
        <v>8542</v>
      </c>
      <c r="M1660" s="1" t="s">
        <v>8543</v>
      </c>
      <c r="N1660" s="1" t="s">
        <v>8544</v>
      </c>
      <c r="O1660" s="1" t="s">
        <v>63</v>
      </c>
      <c r="P1660" s="1" t="s">
        <v>369</v>
      </c>
      <c r="Q1660" s="1">
        <v>97982.324800000002</v>
      </c>
      <c r="R1660" s="1">
        <v>114196.3078</v>
      </c>
      <c r="S1660" s="3">
        <v>43560</v>
      </c>
      <c r="T1660" s="3">
        <v>43577</v>
      </c>
      <c r="U1660" s="1">
        <v>2019</v>
      </c>
      <c r="V1660" s="1" t="s">
        <v>39</v>
      </c>
      <c r="W1660" s="1">
        <v>1</v>
      </c>
      <c r="X1660" s="1">
        <v>1</v>
      </c>
      <c r="Y1660" s="1">
        <v>70.569999999999993</v>
      </c>
      <c r="Z1660" s="1" t="s">
        <v>130</v>
      </c>
      <c r="AA1660" s="4" t="s">
        <v>171</v>
      </c>
      <c r="AB1660" s="1" t="s">
        <v>1354</v>
      </c>
      <c r="AC1660" t="s">
        <v>72</v>
      </c>
      <c r="AD1660" t="s">
        <v>36313</v>
      </c>
    </row>
    <row r="1661" spans="1:30" x14ac:dyDescent="0.25">
      <c r="A1661" s="1">
        <v>1</v>
      </c>
      <c r="B1661" s="2">
        <v>1812914</v>
      </c>
      <c r="C1661" s="1" t="s">
        <v>8545</v>
      </c>
      <c r="D1661" s="1" t="s">
        <v>30</v>
      </c>
      <c r="E1661" s="1" t="s">
        <v>31</v>
      </c>
      <c r="F1661" s="1" t="s">
        <v>32</v>
      </c>
      <c r="G1661" s="3">
        <v>43362</v>
      </c>
      <c r="H1661" s="1">
        <v>2018</v>
      </c>
      <c r="I1661" s="3">
        <v>43362</v>
      </c>
      <c r="J1661" s="1">
        <v>3</v>
      </c>
      <c r="K1661" s="1" t="s">
        <v>8546</v>
      </c>
      <c r="L1661" s="1" t="s">
        <v>8547</v>
      </c>
      <c r="M1661" s="1" t="s">
        <v>8548</v>
      </c>
      <c r="N1661" s="1" t="s">
        <v>8549</v>
      </c>
      <c r="O1661" s="1" t="s">
        <v>132</v>
      </c>
      <c r="P1661" s="1" t="s">
        <v>266</v>
      </c>
      <c r="Q1661" s="1">
        <v>87991.2117</v>
      </c>
      <c r="R1661" s="1">
        <v>103613.9951</v>
      </c>
      <c r="S1661" s="3">
        <v>43510</v>
      </c>
      <c r="T1661" s="3">
        <v>43515</v>
      </c>
      <c r="U1661" s="1">
        <v>2019</v>
      </c>
      <c r="V1661" s="1" t="s">
        <v>39</v>
      </c>
      <c r="W1661" s="1">
        <v>1</v>
      </c>
      <c r="X1661" s="1">
        <v>2</v>
      </c>
      <c r="Y1661" s="1">
        <v>194.66</v>
      </c>
      <c r="Z1661" s="1" t="s">
        <v>40</v>
      </c>
      <c r="AA1661" s="4" t="s">
        <v>8226</v>
      </c>
      <c r="AB1661" t="s">
        <v>61</v>
      </c>
      <c r="AC1661" t="s">
        <v>40</v>
      </c>
      <c r="AD1661" t="s">
        <v>36314</v>
      </c>
    </row>
    <row r="1662" spans="1:30" x14ac:dyDescent="0.25">
      <c r="A1662" s="1">
        <v>1</v>
      </c>
      <c r="B1662" s="2">
        <v>1812918</v>
      </c>
      <c r="C1662" s="1" t="s">
        <v>8550</v>
      </c>
      <c r="D1662" s="1" t="s">
        <v>30</v>
      </c>
      <c r="E1662" s="1" t="s">
        <v>31</v>
      </c>
      <c r="F1662" s="1" t="s">
        <v>32</v>
      </c>
      <c r="G1662" s="3">
        <v>43362</v>
      </c>
      <c r="H1662" s="1">
        <v>2018</v>
      </c>
      <c r="I1662" s="3">
        <v>43404</v>
      </c>
      <c r="J1662" s="1">
        <v>3</v>
      </c>
      <c r="K1662" s="1" t="s">
        <v>8551</v>
      </c>
      <c r="L1662" s="1" t="s">
        <v>8552</v>
      </c>
      <c r="M1662" s="1" t="s">
        <v>8553</v>
      </c>
      <c r="N1662" s="1" t="s">
        <v>8554</v>
      </c>
      <c r="O1662" s="1" t="s">
        <v>63</v>
      </c>
      <c r="P1662" s="1" t="s">
        <v>220</v>
      </c>
      <c r="Q1662" s="1">
        <v>99449.046799999996</v>
      </c>
      <c r="R1662" s="1">
        <v>117599.55469999999</v>
      </c>
      <c r="S1662" s="3">
        <v>43581</v>
      </c>
      <c r="T1662" s="3">
        <v>43584</v>
      </c>
      <c r="U1662" s="1">
        <v>2019</v>
      </c>
      <c r="V1662" s="1" t="s">
        <v>39</v>
      </c>
      <c r="W1662" s="1">
        <v>1</v>
      </c>
      <c r="X1662" s="1">
        <v>4</v>
      </c>
      <c r="Y1662" s="1">
        <v>740.97</v>
      </c>
      <c r="Z1662" s="1" t="s">
        <v>40</v>
      </c>
      <c r="AA1662" s="4" t="s">
        <v>171</v>
      </c>
      <c r="AB1662" t="s">
        <v>43</v>
      </c>
      <c r="AC1662" t="s">
        <v>40</v>
      </c>
      <c r="AD1662" t="s">
        <v>36315</v>
      </c>
    </row>
    <row r="1663" spans="1:30" x14ac:dyDescent="0.25">
      <c r="A1663" s="1">
        <v>1</v>
      </c>
      <c r="B1663" s="2">
        <v>1812939</v>
      </c>
      <c r="C1663" s="1" t="s">
        <v>8555</v>
      </c>
      <c r="D1663" s="1" t="s">
        <v>30</v>
      </c>
      <c r="E1663" s="1" t="s">
        <v>31</v>
      </c>
      <c r="F1663" s="1" t="s">
        <v>32</v>
      </c>
      <c r="G1663" s="3">
        <v>43363</v>
      </c>
      <c r="H1663" s="1">
        <v>2018</v>
      </c>
      <c r="I1663" s="3">
        <v>43406</v>
      </c>
      <c r="J1663" s="1">
        <v>8</v>
      </c>
      <c r="K1663" s="1" t="s">
        <v>8556</v>
      </c>
      <c r="L1663" s="1" t="s">
        <v>8557</v>
      </c>
      <c r="M1663" s="1" t="s">
        <v>8558</v>
      </c>
      <c r="N1663" s="1" t="s">
        <v>8559</v>
      </c>
      <c r="O1663" s="1" t="s">
        <v>63</v>
      </c>
      <c r="P1663" s="1" t="s">
        <v>1088</v>
      </c>
      <c r="Q1663" s="1">
        <v>103454.5116</v>
      </c>
      <c r="R1663" s="1">
        <v>118371.94379999999</v>
      </c>
      <c r="S1663" s="3">
        <v>43565</v>
      </c>
      <c r="T1663" s="3">
        <v>43567</v>
      </c>
      <c r="U1663" s="1">
        <v>2019</v>
      </c>
      <c r="V1663" s="1" t="s">
        <v>39</v>
      </c>
      <c r="W1663" s="1">
        <v>7</v>
      </c>
      <c r="X1663" s="1">
        <v>56</v>
      </c>
      <c r="Y1663" s="1">
        <v>0</v>
      </c>
      <c r="Z1663" s="1" t="s">
        <v>8560</v>
      </c>
      <c r="AA1663" s="4" t="s">
        <v>171</v>
      </c>
      <c r="AB1663" s="1" t="s">
        <v>1354</v>
      </c>
      <c r="AC1663" t="s">
        <v>72</v>
      </c>
      <c r="AD1663" t="s">
        <v>36316</v>
      </c>
    </row>
    <row r="1664" spans="1:30" x14ac:dyDescent="0.25">
      <c r="A1664" s="1">
        <v>1</v>
      </c>
      <c r="B1664" s="2">
        <v>1812956</v>
      </c>
      <c r="C1664" s="1" t="s">
        <v>8561</v>
      </c>
      <c r="D1664" s="1" t="s">
        <v>30</v>
      </c>
      <c r="E1664" s="1" t="s">
        <v>31</v>
      </c>
      <c r="F1664" s="1" t="s">
        <v>32</v>
      </c>
      <c r="G1664" s="3">
        <v>43364</v>
      </c>
      <c r="H1664" s="1">
        <v>2018</v>
      </c>
      <c r="I1664" s="3">
        <v>43368</v>
      </c>
      <c r="J1664" s="1">
        <v>2</v>
      </c>
      <c r="K1664" s="1" t="s">
        <v>8562</v>
      </c>
      <c r="L1664" s="1" t="s">
        <v>8563</v>
      </c>
      <c r="M1664" s="1" t="s">
        <v>8564</v>
      </c>
      <c r="N1664" s="1" t="s">
        <v>8565</v>
      </c>
      <c r="O1664" s="1" t="s">
        <v>63</v>
      </c>
      <c r="P1664" s="1" t="s">
        <v>369</v>
      </c>
      <c r="Q1664" s="1">
        <v>98140.286600000007</v>
      </c>
      <c r="R1664" s="1">
        <v>116034.6298</v>
      </c>
      <c r="S1664" s="3">
        <v>43503</v>
      </c>
      <c r="T1664" s="3">
        <v>43510</v>
      </c>
      <c r="U1664" s="1">
        <v>2019</v>
      </c>
      <c r="V1664" s="1" t="s">
        <v>39</v>
      </c>
      <c r="W1664" s="1">
        <v>1</v>
      </c>
      <c r="X1664" s="1">
        <v>3</v>
      </c>
      <c r="Y1664" s="1">
        <v>215.14</v>
      </c>
      <c r="Z1664" s="1" t="s">
        <v>40</v>
      </c>
      <c r="AA1664" s="4" t="s">
        <v>8226</v>
      </c>
      <c r="AB1664" t="s">
        <v>43</v>
      </c>
      <c r="AC1664" t="s">
        <v>40</v>
      </c>
      <c r="AD1664" t="s">
        <v>36302</v>
      </c>
    </row>
    <row r="1665" spans="1:30" x14ac:dyDescent="0.25">
      <c r="A1665" s="1">
        <v>1</v>
      </c>
      <c r="B1665" s="2">
        <v>1812976</v>
      </c>
      <c r="C1665" s="1" t="s">
        <v>8566</v>
      </c>
      <c r="D1665" s="1" t="s">
        <v>30</v>
      </c>
      <c r="E1665" s="1" t="s">
        <v>45</v>
      </c>
      <c r="F1665" s="1" t="s">
        <v>32</v>
      </c>
      <c r="G1665" s="3">
        <v>43367</v>
      </c>
      <c r="H1665" s="1">
        <v>2018</v>
      </c>
      <c r="I1665" s="3">
        <v>43371</v>
      </c>
      <c r="J1665" s="1">
        <v>3</v>
      </c>
      <c r="K1665" s="1" t="s">
        <v>8567</v>
      </c>
      <c r="L1665" s="1" t="s">
        <v>8568</v>
      </c>
      <c r="M1665" s="1" t="s">
        <v>8569</v>
      </c>
      <c r="N1665" s="1" t="s">
        <v>8570</v>
      </c>
      <c r="O1665" s="1" t="s">
        <v>101</v>
      </c>
      <c r="P1665" s="1" t="s">
        <v>195</v>
      </c>
      <c r="Q1665" s="1">
        <v>92063.163499999995</v>
      </c>
      <c r="R1665" s="1">
        <v>104058.31479999999</v>
      </c>
      <c r="S1665" s="3">
        <v>43523</v>
      </c>
      <c r="T1665" s="3">
        <v>43532</v>
      </c>
      <c r="U1665" s="1">
        <v>2019</v>
      </c>
      <c r="V1665" s="1" t="s">
        <v>39</v>
      </c>
      <c r="W1665" s="1">
        <v>2</v>
      </c>
      <c r="X1665" s="1">
        <v>5</v>
      </c>
      <c r="Y1665" s="1">
        <v>7.38</v>
      </c>
      <c r="Z1665" s="1" t="s">
        <v>40</v>
      </c>
      <c r="AA1665" s="4" t="s">
        <v>71</v>
      </c>
      <c r="AB1665" t="s">
        <v>43</v>
      </c>
      <c r="AC1665" t="s">
        <v>40</v>
      </c>
      <c r="AD1665" t="s">
        <v>36057</v>
      </c>
    </row>
    <row r="1666" spans="1:30" x14ac:dyDescent="0.25">
      <c r="A1666" s="1">
        <v>1</v>
      </c>
      <c r="B1666" s="2">
        <v>1812983</v>
      </c>
      <c r="C1666" s="1" t="s">
        <v>8571</v>
      </c>
      <c r="D1666" s="1" t="s">
        <v>30</v>
      </c>
      <c r="E1666" s="1" t="s">
        <v>31</v>
      </c>
      <c r="F1666" s="1" t="s">
        <v>32</v>
      </c>
      <c r="G1666" s="3">
        <v>43367</v>
      </c>
      <c r="H1666" s="1">
        <v>2018</v>
      </c>
      <c r="I1666" s="3">
        <v>43410</v>
      </c>
      <c r="J1666" s="1">
        <v>2</v>
      </c>
      <c r="K1666" s="1" t="s">
        <v>8572</v>
      </c>
      <c r="L1666" s="1" t="s">
        <v>8573</v>
      </c>
      <c r="M1666" s="1" t="s">
        <v>8574</v>
      </c>
      <c r="N1666" s="1" t="s">
        <v>8575</v>
      </c>
      <c r="O1666" s="1" t="s">
        <v>294</v>
      </c>
      <c r="P1666" s="1" t="s">
        <v>869</v>
      </c>
      <c r="Q1666" s="1">
        <v>96089.551800000001</v>
      </c>
      <c r="R1666" s="1">
        <v>93401.407999999996</v>
      </c>
      <c r="S1666" s="3">
        <v>43543</v>
      </c>
      <c r="T1666" s="3">
        <v>43546</v>
      </c>
      <c r="U1666" s="1">
        <v>2019</v>
      </c>
      <c r="V1666" s="1" t="s">
        <v>39</v>
      </c>
      <c r="W1666" s="1">
        <v>1</v>
      </c>
      <c r="X1666" s="1">
        <v>2</v>
      </c>
      <c r="Y1666" s="1">
        <v>129.78</v>
      </c>
      <c r="Z1666" s="1" t="s">
        <v>40</v>
      </c>
      <c r="AA1666" s="4" t="s">
        <v>71</v>
      </c>
      <c r="AB1666" t="s">
        <v>43</v>
      </c>
      <c r="AC1666" t="s">
        <v>40</v>
      </c>
      <c r="AD1666" t="s">
        <v>35415</v>
      </c>
    </row>
    <row r="1667" spans="1:30" x14ac:dyDescent="0.25">
      <c r="A1667" s="1">
        <v>1</v>
      </c>
      <c r="B1667" s="2">
        <v>1812984</v>
      </c>
      <c r="C1667" s="1" t="s">
        <v>8576</v>
      </c>
      <c r="D1667" s="1" t="s">
        <v>30</v>
      </c>
      <c r="E1667" s="1" t="s">
        <v>31</v>
      </c>
      <c r="F1667" s="1" t="s">
        <v>32</v>
      </c>
      <c r="G1667" s="3">
        <v>43367</v>
      </c>
      <c r="H1667" s="1">
        <v>2018</v>
      </c>
      <c r="I1667" s="3">
        <v>43411</v>
      </c>
      <c r="J1667" s="1">
        <v>5</v>
      </c>
      <c r="K1667" s="1" t="s">
        <v>8577</v>
      </c>
      <c r="L1667" s="1" t="s">
        <v>8578</v>
      </c>
      <c r="M1667" s="1" t="s">
        <v>8579</v>
      </c>
      <c r="N1667" s="1" t="s">
        <v>8580</v>
      </c>
      <c r="O1667" s="1" t="s">
        <v>33</v>
      </c>
      <c r="P1667" s="1" t="s">
        <v>82</v>
      </c>
      <c r="Q1667" s="1">
        <v>94324.010200000004</v>
      </c>
      <c r="R1667" s="1">
        <v>100072.55499999999</v>
      </c>
      <c r="S1667" s="3">
        <v>43531</v>
      </c>
      <c r="T1667" s="3">
        <v>43537</v>
      </c>
      <c r="U1667" s="1">
        <v>2019</v>
      </c>
      <c r="V1667" s="1" t="s">
        <v>39</v>
      </c>
      <c r="W1667" s="1">
        <v>1</v>
      </c>
      <c r="X1667" s="1">
        <v>6</v>
      </c>
      <c r="Y1667" s="1">
        <v>554.63</v>
      </c>
      <c r="Z1667" s="1" t="s">
        <v>40</v>
      </c>
      <c r="AA1667" s="4" t="s">
        <v>71</v>
      </c>
      <c r="AB1667" t="s">
        <v>43</v>
      </c>
      <c r="AC1667" t="s">
        <v>40</v>
      </c>
      <c r="AD1667" t="s">
        <v>36120</v>
      </c>
    </row>
    <row r="1668" spans="1:30" x14ac:dyDescent="0.25">
      <c r="A1668" s="1">
        <v>1</v>
      </c>
      <c r="B1668" s="2">
        <v>1813025</v>
      </c>
      <c r="C1668" s="1" t="s">
        <v>8581</v>
      </c>
      <c r="D1668" s="1" t="s">
        <v>30</v>
      </c>
      <c r="E1668" s="1" t="s">
        <v>31</v>
      </c>
      <c r="F1668" s="1" t="s">
        <v>32</v>
      </c>
      <c r="G1668" s="3">
        <v>43369</v>
      </c>
      <c r="H1668" s="1">
        <v>2018</v>
      </c>
      <c r="I1668" s="3">
        <v>43371</v>
      </c>
      <c r="J1668" s="1">
        <v>4</v>
      </c>
      <c r="K1668" s="1" t="s">
        <v>8582</v>
      </c>
      <c r="L1668" s="1" t="s">
        <v>8583</v>
      </c>
      <c r="M1668" s="1" t="s">
        <v>8584</v>
      </c>
      <c r="N1668" s="1" t="s">
        <v>8585</v>
      </c>
      <c r="O1668" s="1" t="s">
        <v>54</v>
      </c>
      <c r="P1668" s="1" t="s">
        <v>55</v>
      </c>
      <c r="Q1668" s="1">
        <v>97883.706699999995</v>
      </c>
      <c r="R1668" s="1">
        <v>109272.79029999999</v>
      </c>
      <c r="S1668" s="3">
        <v>43481</v>
      </c>
      <c r="T1668" s="3">
        <v>43493</v>
      </c>
      <c r="U1668" s="1">
        <v>2019</v>
      </c>
      <c r="V1668" s="1" t="s">
        <v>39</v>
      </c>
      <c r="W1668" s="1">
        <v>1</v>
      </c>
      <c r="X1668" s="1">
        <v>6</v>
      </c>
      <c r="Y1668" s="1">
        <v>418.76</v>
      </c>
      <c r="Z1668" s="1" t="s">
        <v>40</v>
      </c>
      <c r="AA1668" s="4" t="s">
        <v>8034</v>
      </c>
      <c r="AB1668" t="s">
        <v>61</v>
      </c>
      <c r="AC1668" t="s">
        <v>40</v>
      </c>
      <c r="AD1668" t="s">
        <v>35712</v>
      </c>
    </row>
    <row r="1669" spans="1:30" x14ac:dyDescent="0.25">
      <c r="A1669" s="1">
        <v>1</v>
      </c>
      <c r="B1669" s="2">
        <v>1813032</v>
      </c>
      <c r="C1669" s="1" t="s">
        <v>8586</v>
      </c>
      <c r="D1669" s="1" t="s">
        <v>30</v>
      </c>
      <c r="E1669" s="1" t="s">
        <v>31</v>
      </c>
      <c r="F1669" s="1" t="s">
        <v>32</v>
      </c>
      <c r="G1669" s="3">
        <v>43369</v>
      </c>
      <c r="H1669" s="1">
        <v>2018</v>
      </c>
      <c r="I1669" s="3">
        <v>43383</v>
      </c>
      <c r="J1669" s="1">
        <v>2</v>
      </c>
      <c r="K1669" s="1" t="s">
        <v>8587</v>
      </c>
      <c r="L1669" s="1" t="s">
        <v>8588</v>
      </c>
      <c r="M1669" s="1" t="s">
        <v>8589</v>
      </c>
      <c r="N1669" s="1" t="s">
        <v>8590</v>
      </c>
      <c r="O1669" s="1" t="s">
        <v>63</v>
      </c>
      <c r="P1669" s="1" t="s">
        <v>447</v>
      </c>
      <c r="Q1669" s="1">
        <v>101793.2871</v>
      </c>
      <c r="R1669" s="1">
        <v>113092.53879999999</v>
      </c>
      <c r="S1669" s="3">
        <v>43510</v>
      </c>
      <c r="T1669" s="3">
        <v>43516</v>
      </c>
      <c r="U1669" s="1">
        <v>2019</v>
      </c>
      <c r="V1669" s="1" t="s">
        <v>39</v>
      </c>
      <c r="W1669" s="1">
        <v>1</v>
      </c>
      <c r="X1669" s="1">
        <v>2</v>
      </c>
      <c r="Y1669" s="1">
        <v>126.19</v>
      </c>
      <c r="Z1669" s="1" t="s">
        <v>40</v>
      </c>
      <c r="AA1669" s="4" t="s">
        <v>8226</v>
      </c>
      <c r="AB1669" t="s">
        <v>61</v>
      </c>
      <c r="AC1669" t="s">
        <v>40</v>
      </c>
      <c r="AD1669" t="s">
        <v>36317</v>
      </c>
    </row>
    <row r="1670" spans="1:30" x14ac:dyDescent="0.25">
      <c r="A1670" s="1">
        <v>1</v>
      </c>
      <c r="B1670" s="2">
        <v>1813042</v>
      </c>
      <c r="C1670" s="1" t="s">
        <v>8591</v>
      </c>
      <c r="D1670" s="1" t="s">
        <v>30</v>
      </c>
      <c r="E1670" s="1" t="s">
        <v>31</v>
      </c>
      <c r="F1670" s="1" t="s">
        <v>32</v>
      </c>
      <c r="G1670" s="3">
        <v>43370</v>
      </c>
      <c r="H1670" s="1">
        <v>2018</v>
      </c>
      <c r="I1670" s="3">
        <v>43377</v>
      </c>
      <c r="J1670" s="1">
        <v>3</v>
      </c>
      <c r="K1670" s="1" t="s">
        <v>8592</v>
      </c>
      <c r="L1670" s="1" t="s">
        <v>8593</v>
      </c>
      <c r="M1670" s="1" t="s">
        <v>8594</v>
      </c>
      <c r="N1670" s="1" t="s">
        <v>8595</v>
      </c>
      <c r="O1670" s="1" t="s">
        <v>418</v>
      </c>
      <c r="P1670" s="1" t="s">
        <v>419</v>
      </c>
      <c r="Q1670" s="1">
        <v>91935.638699999996</v>
      </c>
      <c r="R1670" s="1">
        <v>108850.516</v>
      </c>
      <c r="S1670" s="3">
        <v>43560</v>
      </c>
      <c r="T1670" s="3">
        <v>43565</v>
      </c>
      <c r="U1670" s="1">
        <v>2019</v>
      </c>
      <c r="V1670" s="1" t="s">
        <v>39</v>
      </c>
      <c r="W1670" s="1">
        <v>7</v>
      </c>
      <c r="X1670" s="1">
        <v>3</v>
      </c>
      <c r="Y1670" s="1">
        <v>115.44</v>
      </c>
      <c r="Z1670" s="1" t="s">
        <v>40</v>
      </c>
      <c r="AA1670" s="4" t="s">
        <v>171</v>
      </c>
      <c r="AB1670" t="s">
        <v>43</v>
      </c>
      <c r="AC1670" t="s">
        <v>40</v>
      </c>
      <c r="AD1670" t="s">
        <v>35958</v>
      </c>
    </row>
    <row r="1671" spans="1:30" x14ac:dyDescent="0.25">
      <c r="A1671" s="1">
        <v>1</v>
      </c>
      <c r="B1671" s="2">
        <v>1813067</v>
      </c>
      <c r="C1671" s="1" t="s">
        <v>8596</v>
      </c>
      <c r="D1671" s="1" t="s">
        <v>30</v>
      </c>
      <c r="E1671" s="1" t="s">
        <v>31</v>
      </c>
      <c r="F1671" s="1" t="s">
        <v>32</v>
      </c>
      <c r="G1671" s="3">
        <v>43371</v>
      </c>
      <c r="H1671" s="1">
        <v>2018</v>
      </c>
      <c r="I1671" s="3">
        <v>43410</v>
      </c>
      <c r="J1671" s="1">
        <v>5</v>
      </c>
      <c r="K1671" s="1" t="s">
        <v>8597</v>
      </c>
      <c r="L1671" s="1" t="s">
        <v>8598</v>
      </c>
      <c r="M1671" s="1" t="s">
        <v>8599</v>
      </c>
      <c r="N1671" s="1" t="s">
        <v>8600</v>
      </c>
      <c r="O1671" s="1" t="s">
        <v>54</v>
      </c>
      <c r="P1671" s="1" t="s">
        <v>88</v>
      </c>
      <c r="Q1671" s="1">
        <v>96360.246299999999</v>
      </c>
      <c r="R1671" s="1">
        <v>111529.4175</v>
      </c>
      <c r="S1671" s="3">
        <v>43593</v>
      </c>
      <c r="T1671" s="3">
        <v>43601</v>
      </c>
      <c r="U1671" s="1">
        <v>2019</v>
      </c>
      <c r="V1671" s="1" t="s">
        <v>39</v>
      </c>
      <c r="W1671" s="1">
        <v>1</v>
      </c>
      <c r="X1671" s="1">
        <v>8</v>
      </c>
      <c r="Y1671" s="1">
        <v>373.61</v>
      </c>
      <c r="Z1671" s="1" t="s">
        <v>40</v>
      </c>
      <c r="AA1671" s="4" t="s">
        <v>242</v>
      </c>
      <c r="AB1671" t="s">
        <v>61</v>
      </c>
      <c r="AC1671" t="s">
        <v>40</v>
      </c>
      <c r="AD1671" t="s">
        <v>35308</v>
      </c>
    </row>
    <row r="1672" spans="1:30" x14ac:dyDescent="0.25">
      <c r="A1672" s="1">
        <v>1</v>
      </c>
      <c r="B1672" s="2">
        <v>1813072</v>
      </c>
      <c r="C1672" s="1" t="s">
        <v>8601</v>
      </c>
      <c r="D1672" s="1" t="s">
        <v>30</v>
      </c>
      <c r="E1672" s="1" t="s">
        <v>31</v>
      </c>
      <c r="F1672" s="1" t="s">
        <v>32</v>
      </c>
      <c r="G1672" s="3">
        <v>43371</v>
      </c>
      <c r="H1672" s="1">
        <v>2018</v>
      </c>
      <c r="I1672" s="3">
        <v>43418</v>
      </c>
      <c r="J1672" s="1">
        <v>4</v>
      </c>
      <c r="K1672" s="1" t="s">
        <v>8602</v>
      </c>
      <c r="L1672" s="1" t="s">
        <v>8603</v>
      </c>
      <c r="M1672" s="1" t="s">
        <v>8604</v>
      </c>
      <c r="N1672" s="1" t="s">
        <v>8605</v>
      </c>
      <c r="O1672" s="1" t="s">
        <v>418</v>
      </c>
      <c r="P1672" s="1" t="s">
        <v>419</v>
      </c>
      <c r="Q1672" s="1">
        <v>92088.978799999997</v>
      </c>
      <c r="R1672" s="1">
        <v>110020.7086</v>
      </c>
      <c r="S1672" s="3">
        <v>43585</v>
      </c>
      <c r="T1672" s="3">
        <v>43591</v>
      </c>
      <c r="U1672" s="1">
        <v>2019</v>
      </c>
      <c r="V1672" s="1" t="s">
        <v>39</v>
      </c>
      <c r="W1672" s="1">
        <v>1</v>
      </c>
      <c r="X1672" s="1">
        <v>6</v>
      </c>
      <c r="Y1672" s="1">
        <v>529.42999999999995</v>
      </c>
      <c r="Z1672" s="1" t="s">
        <v>40</v>
      </c>
      <c r="AA1672" s="4" t="s">
        <v>242</v>
      </c>
      <c r="AB1672" t="s">
        <v>43</v>
      </c>
      <c r="AC1672" t="s">
        <v>40</v>
      </c>
      <c r="AD1672" t="s">
        <v>36318</v>
      </c>
    </row>
    <row r="1673" spans="1:30" x14ac:dyDescent="0.25">
      <c r="A1673" s="1">
        <v>1</v>
      </c>
      <c r="B1673" s="2">
        <v>1813073</v>
      </c>
      <c r="C1673" s="1" t="s">
        <v>8606</v>
      </c>
      <c r="D1673" s="1" t="s">
        <v>30</v>
      </c>
      <c r="E1673" s="1" t="s">
        <v>32</v>
      </c>
      <c r="F1673" s="1" t="s">
        <v>32</v>
      </c>
      <c r="G1673" s="3">
        <v>43371</v>
      </c>
      <c r="H1673" s="1">
        <v>2018</v>
      </c>
      <c r="I1673" s="3">
        <v>43371</v>
      </c>
      <c r="J1673" s="1">
        <v>0</v>
      </c>
      <c r="K1673" s="1" t="s">
        <v>8607</v>
      </c>
      <c r="L1673" s="1" t="s">
        <v>8608</v>
      </c>
      <c r="M1673" s="1" t="s">
        <v>8609</v>
      </c>
      <c r="N1673" s="1" t="s">
        <v>8610</v>
      </c>
      <c r="O1673" s="1" t="s">
        <v>1588</v>
      </c>
      <c r="P1673" s="1" t="s">
        <v>4552</v>
      </c>
      <c r="Q1673" s="1">
        <v>101237.6764</v>
      </c>
      <c r="R1673" s="1">
        <v>101874.7645</v>
      </c>
      <c r="S1673" s="3">
        <v>43453</v>
      </c>
      <c r="T1673" s="3">
        <v>43461</v>
      </c>
      <c r="U1673" s="1">
        <v>2018</v>
      </c>
      <c r="V1673" s="1" t="s">
        <v>39</v>
      </c>
      <c r="W1673" s="1">
        <v>99</v>
      </c>
      <c r="X1673" s="1"/>
      <c r="Y1673" s="1"/>
      <c r="Z1673" s="1" t="s">
        <v>70</v>
      </c>
      <c r="AA1673" s="4" t="s">
        <v>7940</v>
      </c>
      <c r="AB1673" s="1" t="s">
        <v>1354</v>
      </c>
      <c r="AC1673" t="s">
        <v>72</v>
      </c>
      <c r="AD1673" t="s">
        <v>35884</v>
      </c>
    </row>
    <row r="1674" spans="1:30" x14ac:dyDescent="0.25">
      <c r="A1674" s="1">
        <v>1</v>
      </c>
      <c r="B1674" s="2">
        <v>1813085</v>
      </c>
      <c r="C1674" s="1" t="s">
        <v>8611</v>
      </c>
      <c r="D1674" s="1" t="s">
        <v>30</v>
      </c>
      <c r="E1674" s="1" t="s">
        <v>45</v>
      </c>
      <c r="F1674" s="1" t="s">
        <v>32</v>
      </c>
      <c r="G1674" s="3">
        <v>43374</v>
      </c>
      <c r="H1674" s="1">
        <v>2018</v>
      </c>
      <c r="I1674" s="3">
        <v>43417</v>
      </c>
      <c r="J1674" s="1">
        <v>3</v>
      </c>
      <c r="K1674" s="1" t="s">
        <v>8612</v>
      </c>
      <c r="L1674" s="1" t="s">
        <v>8613</v>
      </c>
      <c r="M1674" s="1" t="s">
        <v>8614</v>
      </c>
      <c r="N1674" s="1" t="s">
        <v>8615</v>
      </c>
      <c r="O1674" s="1" t="s">
        <v>101</v>
      </c>
      <c r="P1674" s="1" t="s">
        <v>686</v>
      </c>
      <c r="Q1674" s="1">
        <v>89078.865000000005</v>
      </c>
      <c r="R1674" s="1">
        <v>102433.8229</v>
      </c>
      <c r="S1674" s="3">
        <v>43595</v>
      </c>
      <c r="T1674" s="3">
        <v>43598</v>
      </c>
      <c r="U1674" s="1">
        <v>2019</v>
      </c>
      <c r="V1674" s="1" t="s">
        <v>39</v>
      </c>
      <c r="W1674" s="1">
        <v>2</v>
      </c>
      <c r="X1674" s="1">
        <v>2</v>
      </c>
      <c r="Y1674" s="1">
        <v>72.05</v>
      </c>
      <c r="Z1674" s="1" t="s">
        <v>40</v>
      </c>
      <c r="AA1674" s="4" t="s">
        <v>242</v>
      </c>
      <c r="AB1674" t="s">
        <v>43</v>
      </c>
      <c r="AC1674" t="s">
        <v>40</v>
      </c>
      <c r="AD1674" t="s">
        <v>35511</v>
      </c>
    </row>
    <row r="1675" spans="1:30" x14ac:dyDescent="0.25">
      <c r="A1675" s="1">
        <v>1</v>
      </c>
      <c r="B1675" s="2">
        <v>1813095</v>
      </c>
      <c r="C1675" s="1" t="s">
        <v>8616</v>
      </c>
      <c r="D1675" s="1" t="s">
        <v>30</v>
      </c>
      <c r="E1675" s="1" t="s">
        <v>45</v>
      </c>
      <c r="F1675" s="1" t="s">
        <v>32</v>
      </c>
      <c r="G1675" s="3">
        <v>43374</v>
      </c>
      <c r="H1675" s="1">
        <v>2018</v>
      </c>
      <c r="I1675" s="3">
        <v>43383</v>
      </c>
      <c r="J1675" s="1">
        <v>2</v>
      </c>
      <c r="K1675" s="1" t="s">
        <v>8617</v>
      </c>
      <c r="L1675" s="1" t="s">
        <v>8618</v>
      </c>
      <c r="M1675" s="1" t="s">
        <v>8619</v>
      </c>
      <c r="N1675" s="1" t="s">
        <v>8620</v>
      </c>
      <c r="O1675" s="1" t="s">
        <v>101</v>
      </c>
      <c r="P1675" s="1" t="s">
        <v>340</v>
      </c>
      <c r="Q1675" s="1">
        <v>91917.308300000004</v>
      </c>
      <c r="R1675" s="1">
        <v>101714.8425</v>
      </c>
      <c r="S1675" s="3">
        <v>43536</v>
      </c>
      <c r="T1675" s="3">
        <v>43539</v>
      </c>
      <c r="U1675" s="1">
        <v>2019</v>
      </c>
      <c r="V1675" s="1" t="s">
        <v>39</v>
      </c>
      <c r="W1675" s="1">
        <v>2</v>
      </c>
      <c r="X1675" s="1">
        <v>3</v>
      </c>
      <c r="Y1675" s="1">
        <v>22.32</v>
      </c>
      <c r="Z1675" s="1" t="s">
        <v>40</v>
      </c>
      <c r="AA1675" s="4" t="s">
        <v>71</v>
      </c>
      <c r="AB1675" t="s">
        <v>43</v>
      </c>
      <c r="AC1675" t="s">
        <v>40</v>
      </c>
      <c r="AD1675" t="s">
        <v>35328</v>
      </c>
    </row>
    <row r="1676" spans="1:30" x14ac:dyDescent="0.25">
      <c r="A1676" s="1">
        <v>1</v>
      </c>
      <c r="B1676" s="2">
        <v>1813113</v>
      </c>
      <c r="C1676" s="1" t="s">
        <v>8621</v>
      </c>
      <c r="D1676" s="1" t="s">
        <v>30</v>
      </c>
      <c r="E1676" s="1" t="s">
        <v>31</v>
      </c>
      <c r="F1676" s="1" t="s">
        <v>32</v>
      </c>
      <c r="G1676" s="3">
        <v>43375</v>
      </c>
      <c r="H1676" s="1">
        <v>2018</v>
      </c>
      <c r="I1676" s="3">
        <v>43383</v>
      </c>
      <c r="J1676" s="1">
        <v>4</v>
      </c>
      <c r="K1676" s="1" t="s">
        <v>8622</v>
      </c>
      <c r="L1676" s="1" t="s">
        <v>8623</v>
      </c>
      <c r="M1676" s="1" t="s">
        <v>8624</v>
      </c>
      <c r="N1676" s="1" t="s">
        <v>8625</v>
      </c>
      <c r="O1676" s="1" t="s">
        <v>46</v>
      </c>
      <c r="P1676" s="1" t="s">
        <v>301</v>
      </c>
      <c r="Q1676" s="1">
        <v>94151.733800000002</v>
      </c>
      <c r="R1676" s="1">
        <v>96179.925900000002</v>
      </c>
      <c r="S1676" s="3">
        <v>43539</v>
      </c>
      <c r="T1676" s="3">
        <v>43557</v>
      </c>
      <c r="U1676" s="1">
        <v>2019</v>
      </c>
      <c r="V1676" s="1" t="s">
        <v>39</v>
      </c>
      <c r="W1676" s="1">
        <v>2</v>
      </c>
      <c r="X1676" s="1">
        <v>2</v>
      </c>
      <c r="Y1676" s="1">
        <v>308.98</v>
      </c>
      <c r="Z1676" s="1" t="s">
        <v>40</v>
      </c>
      <c r="AA1676" s="4" t="s">
        <v>171</v>
      </c>
      <c r="AB1676" t="s">
        <v>43</v>
      </c>
      <c r="AC1676" t="s">
        <v>40</v>
      </c>
      <c r="AD1676" t="s">
        <v>46</v>
      </c>
    </row>
    <row r="1677" spans="1:30" x14ac:dyDescent="0.25">
      <c r="A1677" s="1">
        <v>1</v>
      </c>
      <c r="B1677" s="2">
        <v>1813123</v>
      </c>
      <c r="C1677" s="1" t="s">
        <v>8626</v>
      </c>
      <c r="D1677" s="1" t="s">
        <v>30</v>
      </c>
      <c r="E1677" s="1" t="s">
        <v>31</v>
      </c>
      <c r="F1677" s="1" t="s">
        <v>32</v>
      </c>
      <c r="G1677" s="3">
        <v>43376</v>
      </c>
      <c r="H1677" s="1">
        <v>2018</v>
      </c>
      <c r="I1677" s="3">
        <v>43376</v>
      </c>
      <c r="J1677" s="1">
        <v>4</v>
      </c>
      <c r="K1677" s="1" t="s">
        <v>8627</v>
      </c>
      <c r="L1677" s="1" t="s">
        <v>8628</v>
      </c>
      <c r="M1677" s="1" t="s">
        <v>8629</v>
      </c>
      <c r="N1677" s="1" t="s">
        <v>8630</v>
      </c>
      <c r="O1677" s="1" t="s">
        <v>54</v>
      </c>
      <c r="P1677" s="1" t="s">
        <v>55</v>
      </c>
      <c r="Q1677" s="1">
        <v>98478.896099999998</v>
      </c>
      <c r="R1677" s="1">
        <v>108751.70510000001</v>
      </c>
      <c r="S1677" s="3">
        <v>43524</v>
      </c>
      <c r="T1677" s="3">
        <v>43530</v>
      </c>
      <c r="U1677" s="1">
        <v>2019</v>
      </c>
      <c r="V1677" s="1" t="s">
        <v>39</v>
      </c>
      <c r="W1677" s="1">
        <v>1</v>
      </c>
      <c r="X1677" s="1">
        <v>3</v>
      </c>
      <c r="Y1677" s="1">
        <v>419.3</v>
      </c>
      <c r="Z1677" s="1" t="s">
        <v>40</v>
      </c>
      <c r="AA1677" s="4" t="s">
        <v>71</v>
      </c>
      <c r="AB1677" t="s">
        <v>43</v>
      </c>
      <c r="AC1677" t="s">
        <v>40</v>
      </c>
      <c r="AD1677" t="s">
        <v>35293</v>
      </c>
    </row>
    <row r="1678" spans="1:30" x14ac:dyDescent="0.25">
      <c r="A1678" s="1">
        <v>1</v>
      </c>
      <c r="B1678" s="2">
        <v>1813146</v>
      </c>
      <c r="C1678" s="1" t="s">
        <v>8631</v>
      </c>
      <c r="D1678" s="1" t="s">
        <v>30</v>
      </c>
      <c r="E1678" s="1" t="s">
        <v>45</v>
      </c>
      <c r="F1678" s="1" t="s">
        <v>32</v>
      </c>
      <c r="G1678" s="3">
        <v>43377</v>
      </c>
      <c r="H1678" s="1">
        <v>2018</v>
      </c>
      <c r="I1678" s="3">
        <v>43410</v>
      </c>
      <c r="J1678" s="1">
        <v>3</v>
      </c>
      <c r="K1678" s="1" t="s">
        <v>8632</v>
      </c>
      <c r="L1678" s="1" t="s">
        <v>8633</v>
      </c>
      <c r="M1678" s="1" t="s">
        <v>8634</v>
      </c>
      <c r="N1678" s="1" t="s">
        <v>8635</v>
      </c>
      <c r="O1678" s="1" t="s">
        <v>54</v>
      </c>
      <c r="P1678" s="1" t="s">
        <v>55</v>
      </c>
      <c r="Q1678" s="1">
        <v>97883.0671</v>
      </c>
      <c r="R1678" s="1">
        <v>108226.64230000001</v>
      </c>
      <c r="S1678" s="3">
        <v>43537</v>
      </c>
      <c r="T1678" s="3">
        <v>43543</v>
      </c>
      <c r="U1678" s="1">
        <v>2019</v>
      </c>
      <c r="V1678" s="1" t="s">
        <v>39</v>
      </c>
      <c r="W1678" s="1">
        <v>2</v>
      </c>
      <c r="X1678" s="1">
        <v>3</v>
      </c>
      <c r="Y1678" s="1">
        <v>65.73</v>
      </c>
      <c r="Z1678" s="1" t="s">
        <v>40</v>
      </c>
      <c r="AA1678" s="4" t="s">
        <v>71</v>
      </c>
      <c r="AB1678" t="s">
        <v>43</v>
      </c>
      <c r="AC1678" t="s">
        <v>40</v>
      </c>
      <c r="AD1678" t="s">
        <v>35509</v>
      </c>
    </row>
    <row r="1679" spans="1:30" x14ac:dyDescent="0.25">
      <c r="A1679" s="1">
        <v>1</v>
      </c>
      <c r="B1679" s="2">
        <v>1813159</v>
      </c>
      <c r="C1679" s="1" t="s">
        <v>8636</v>
      </c>
      <c r="D1679" s="1" t="s">
        <v>30</v>
      </c>
      <c r="E1679" s="1" t="s">
        <v>31</v>
      </c>
      <c r="F1679" s="1" t="s">
        <v>32</v>
      </c>
      <c r="G1679" s="3">
        <v>43378</v>
      </c>
      <c r="H1679" s="1">
        <v>2018</v>
      </c>
      <c r="I1679" s="3">
        <v>43390</v>
      </c>
      <c r="J1679" s="1">
        <v>5</v>
      </c>
      <c r="K1679" s="1" t="s">
        <v>8637</v>
      </c>
      <c r="L1679" s="1" t="s">
        <v>8638</v>
      </c>
      <c r="M1679" s="1" t="s">
        <v>8639</v>
      </c>
      <c r="N1679" s="1" t="s">
        <v>8640</v>
      </c>
      <c r="O1679" s="1" t="s">
        <v>54</v>
      </c>
      <c r="P1679" s="1" t="s">
        <v>88</v>
      </c>
      <c r="Q1679" s="1">
        <v>97979.4</v>
      </c>
      <c r="R1679" s="1">
        <v>110610.57339999999</v>
      </c>
      <c r="S1679" s="3">
        <v>43517</v>
      </c>
      <c r="T1679" s="3">
        <v>43518</v>
      </c>
      <c r="U1679" s="1">
        <v>2019</v>
      </c>
      <c r="V1679" s="1" t="s">
        <v>39</v>
      </c>
      <c r="W1679" s="1">
        <v>1</v>
      </c>
      <c r="X1679" s="1">
        <v>18</v>
      </c>
      <c r="Y1679" s="1">
        <v>1052.75</v>
      </c>
      <c r="Z1679" s="1" t="s">
        <v>40</v>
      </c>
      <c r="AA1679" s="4" t="s">
        <v>8226</v>
      </c>
      <c r="AB1679" t="s">
        <v>43</v>
      </c>
      <c r="AC1679" t="s">
        <v>40</v>
      </c>
      <c r="AD1679" t="s">
        <v>36103</v>
      </c>
    </row>
    <row r="1680" spans="1:30" x14ac:dyDescent="0.25">
      <c r="A1680" s="1">
        <v>1</v>
      </c>
      <c r="B1680" s="2">
        <v>1813164</v>
      </c>
      <c r="C1680" s="1" t="s">
        <v>8641</v>
      </c>
      <c r="D1680" s="1" t="s">
        <v>30</v>
      </c>
      <c r="E1680" s="1" t="s">
        <v>31</v>
      </c>
      <c r="F1680" s="1" t="s">
        <v>32</v>
      </c>
      <c r="G1680" s="3">
        <v>43378</v>
      </c>
      <c r="H1680" s="1">
        <v>2018</v>
      </c>
      <c r="I1680" s="3">
        <v>43403</v>
      </c>
      <c r="J1680" s="1">
        <v>3</v>
      </c>
      <c r="K1680" s="1" t="s">
        <v>8642</v>
      </c>
      <c r="L1680" s="1" t="s">
        <v>8643</v>
      </c>
      <c r="M1680" s="1" t="s">
        <v>8644</v>
      </c>
      <c r="N1680" s="1" t="s">
        <v>8645</v>
      </c>
      <c r="O1680" s="1" t="s">
        <v>94</v>
      </c>
      <c r="P1680" s="1" t="s">
        <v>1051</v>
      </c>
      <c r="Q1680" s="1">
        <v>97701.387100000007</v>
      </c>
      <c r="R1680" s="1">
        <v>98449.912700000001</v>
      </c>
      <c r="S1680" s="3">
        <v>43518</v>
      </c>
      <c r="T1680" s="3">
        <v>43525</v>
      </c>
      <c r="U1680" s="1">
        <v>2019</v>
      </c>
      <c r="V1680" s="1" t="s">
        <v>39</v>
      </c>
      <c r="W1680" s="1">
        <v>1</v>
      </c>
      <c r="X1680" s="1">
        <v>4</v>
      </c>
      <c r="Y1680" s="1">
        <v>398.63</v>
      </c>
      <c r="Z1680" s="1" t="s">
        <v>40</v>
      </c>
      <c r="AA1680" s="4" t="s">
        <v>71</v>
      </c>
      <c r="AB1680" t="s">
        <v>61</v>
      </c>
      <c r="AC1680" t="s">
        <v>40</v>
      </c>
      <c r="AD1680" t="s">
        <v>35529</v>
      </c>
    </row>
    <row r="1681" spans="1:30" x14ac:dyDescent="0.25">
      <c r="A1681" s="1">
        <v>1</v>
      </c>
      <c r="B1681" s="2">
        <v>1813166</v>
      </c>
      <c r="C1681" s="1" t="s">
        <v>8646</v>
      </c>
      <c r="D1681" s="1" t="s">
        <v>30</v>
      </c>
      <c r="E1681" s="1" t="s">
        <v>31</v>
      </c>
      <c r="F1681" s="1" t="s">
        <v>32</v>
      </c>
      <c r="G1681" s="3">
        <v>43378</v>
      </c>
      <c r="H1681" s="1">
        <v>2018</v>
      </c>
      <c r="I1681" s="3">
        <v>43378</v>
      </c>
      <c r="J1681" s="1">
        <v>3</v>
      </c>
      <c r="K1681" s="1" t="s">
        <v>8647</v>
      </c>
      <c r="L1681" s="1" t="s">
        <v>8648</v>
      </c>
      <c r="M1681" s="1" t="s">
        <v>8649</v>
      </c>
      <c r="N1681" s="1" t="s">
        <v>8650</v>
      </c>
      <c r="O1681" s="1" t="s">
        <v>101</v>
      </c>
      <c r="P1681" s="1" t="s">
        <v>568</v>
      </c>
      <c r="Q1681" s="1">
        <v>90485.312699999995</v>
      </c>
      <c r="R1681" s="1">
        <v>103221.3507</v>
      </c>
      <c r="S1681" s="3">
        <v>43496</v>
      </c>
      <c r="T1681" s="3">
        <v>43500</v>
      </c>
      <c r="U1681" s="1">
        <v>2019</v>
      </c>
      <c r="V1681" s="1" t="s">
        <v>39</v>
      </c>
      <c r="W1681" s="1">
        <v>1</v>
      </c>
      <c r="X1681" s="1">
        <v>3</v>
      </c>
      <c r="Y1681" s="1">
        <v>197.8</v>
      </c>
      <c r="Z1681" s="1" t="s">
        <v>40</v>
      </c>
      <c r="AA1681" s="4" t="s">
        <v>8226</v>
      </c>
      <c r="AB1681" t="s">
        <v>61</v>
      </c>
      <c r="AC1681" t="s">
        <v>40</v>
      </c>
      <c r="AD1681" t="s">
        <v>36319</v>
      </c>
    </row>
    <row r="1682" spans="1:30" x14ac:dyDescent="0.25">
      <c r="A1682" s="1">
        <v>1</v>
      </c>
      <c r="B1682" s="2">
        <v>1813181</v>
      </c>
      <c r="C1682" s="1" t="s">
        <v>8651</v>
      </c>
      <c r="D1682" s="1" t="s">
        <v>30</v>
      </c>
      <c r="E1682" s="1" t="s">
        <v>32</v>
      </c>
      <c r="F1682" s="1" t="s">
        <v>32</v>
      </c>
      <c r="G1682" s="3">
        <v>43381</v>
      </c>
      <c r="H1682" s="1">
        <v>2018</v>
      </c>
      <c r="I1682" s="3">
        <v>43381</v>
      </c>
      <c r="J1682" s="1">
        <v>5</v>
      </c>
      <c r="K1682" s="1" t="s">
        <v>8652</v>
      </c>
      <c r="L1682" s="1" t="s">
        <v>8653</v>
      </c>
      <c r="M1682" s="1" t="s">
        <v>8654</v>
      </c>
      <c r="N1682" s="1" t="s">
        <v>8655</v>
      </c>
      <c r="O1682" s="1" t="s">
        <v>164</v>
      </c>
      <c r="P1682" s="1" t="s">
        <v>1225</v>
      </c>
      <c r="Q1682" s="1">
        <v>101670.5548</v>
      </c>
      <c r="R1682" s="1">
        <v>103874.76949999999</v>
      </c>
      <c r="S1682" s="3">
        <v>43454</v>
      </c>
      <c r="T1682" s="3">
        <v>43458</v>
      </c>
      <c r="U1682" s="1">
        <v>2018</v>
      </c>
      <c r="V1682" s="1" t="s">
        <v>39</v>
      </c>
      <c r="W1682" s="1">
        <v>99</v>
      </c>
      <c r="X1682" s="1"/>
      <c r="Y1682" s="1"/>
      <c r="Z1682" s="1" t="s">
        <v>70</v>
      </c>
      <c r="AA1682" s="4" t="s">
        <v>7940</v>
      </c>
      <c r="AB1682" s="1" t="s">
        <v>1354</v>
      </c>
      <c r="AC1682" t="s">
        <v>72</v>
      </c>
      <c r="AD1682" t="s">
        <v>35889</v>
      </c>
    </row>
    <row r="1683" spans="1:30" x14ac:dyDescent="0.25">
      <c r="A1683" s="1">
        <v>1</v>
      </c>
      <c r="B1683" s="2">
        <v>1813207</v>
      </c>
      <c r="C1683" s="1" t="s">
        <v>8656</v>
      </c>
      <c r="D1683" s="1" t="s">
        <v>30</v>
      </c>
      <c r="E1683" s="1" t="s">
        <v>31</v>
      </c>
      <c r="F1683" s="1" t="s">
        <v>32</v>
      </c>
      <c r="G1683" s="3">
        <v>43382</v>
      </c>
      <c r="H1683" s="1">
        <v>2018</v>
      </c>
      <c r="I1683" s="3">
        <v>43423</v>
      </c>
      <c r="J1683" s="1">
        <v>2</v>
      </c>
      <c r="K1683" s="1" t="s">
        <v>8657</v>
      </c>
      <c r="L1683" s="1" t="s">
        <v>8658</v>
      </c>
      <c r="M1683" s="1" t="s">
        <v>8659</v>
      </c>
      <c r="N1683" s="1" t="s">
        <v>8660</v>
      </c>
      <c r="O1683" s="1" t="s">
        <v>74</v>
      </c>
      <c r="P1683" s="1" t="s">
        <v>719</v>
      </c>
      <c r="Q1683" s="1">
        <v>105488.1096</v>
      </c>
      <c r="R1683" s="1">
        <v>115712.3132</v>
      </c>
      <c r="S1683" s="3">
        <v>43524</v>
      </c>
      <c r="T1683" s="3">
        <v>43563</v>
      </c>
      <c r="U1683" s="1">
        <v>2019</v>
      </c>
      <c r="V1683" s="1" t="s">
        <v>39</v>
      </c>
      <c r="W1683" s="1">
        <v>99</v>
      </c>
      <c r="X1683" s="1"/>
      <c r="Y1683" s="1"/>
      <c r="Z1683" s="1" t="s">
        <v>70</v>
      </c>
      <c r="AA1683" s="4" t="s">
        <v>171</v>
      </c>
      <c r="AB1683" s="1" t="s">
        <v>1354</v>
      </c>
      <c r="AC1683" t="s">
        <v>72</v>
      </c>
      <c r="AD1683" t="s">
        <v>35392</v>
      </c>
    </row>
    <row r="1684" spans="1:30" x14ac:dyDescent="0.25">
      <c r="A1684" s="1">
        <v>1</v>
      </c>
      <c r="B1684" s="2">
        <v>1813365</v>
      </c>
      <c r="C1684" s="1" t="s">
        <v>8661</v>
      </c>
      <c r="D1684" s="1" t="s">
        <v>30</v>
      </c>
      <c r="E1684" s="1" t="s">
        <v>32</v>
      </c>
      <c r="F1684" s="1" t="s">
        <v>32</v>
      </c>
      <c r="G1684" s="3">
        <v>43395</v>
      </c>
      <c r="H1684" s="1">
        <v>2018</v>
      </c>
      <c r="I1684" s="3">
        <v>43395</v>
      </c>
      <c r="J1684" s="1">
        <v>3</v>
      </c>
      <c r="K1684" s="1" t="s">
        <v>8662</v>
      </c>
      <c r="L1684" s="1" t="s">
        <v>8663</v>
      </c>
      <c r="M1684" s="1" t="s">
        <v>8664</v>
      </c>
      <c r="N1684" s="1" t="s">
        <v>8665</v>
      </c>
      <c r="O1684" s="1" t="s">
        <v>63</v>
      </c>
      <c r="P1684" s="1" t="s">
        <v>1088</v>
      </c>
      <c r="Q1684" s="1">
        <v>103225.8884</v>
      </c>
      <c r="R1684" s="1">
        <v>118001.46309999999</v>
      </c>
      <c r="S1684" s="3">
        <v>43418</v>
      </c>
      <c r="T1684" s="3">
        <v>43419</v>
      </c>
      <c r="U1684" s="1">
        <v>2018</v>
      </c>
      <c r="V1684" s="1" t="s">
        <v>39</v>
      </c>
      <c r="W1684" s="1">
        <v>99</v>
      </c>
      <c r="X1684" s="1"/>
      <c r="Y1684" s="1"/>
      <c r="Z1684" s="1" t="s">
        <v>70</v>
      </c>
      <c r="AA1684" s="4" t="s">
        <v>7778</v>
      </c>
      <c r="AB1684" s="1" t="s">
        <v>1354</v>
      </c>
      <c r="AC1684" t="s">
        <v>72</v>
      </c>
      <c r="AD1684" t="s">
        <v>36320</v>
      </c>
    </row>
    <row r="1685" spans="1:30" x14ac:dyDescent="0.25">
      <c r="A1685" s="1">
        <v>1</v>
      </c>
      <c r="B1685" s="2">
        <v>1813378</v>
      </c>
      <c r="C1685" s="1" t="s">
        <v>8666</v>
      </c>
      <c r="D1685" s="1" t="s">
        <v>30</v>
      </c>
      <c r="E1685" s="1" t="s">
        <v>31</v>
      </c>
      <c r="F1685" s="1" t="s">
        <v>32</v>
      </c>
      <c r="G1685" s="3">
        <v>43395</v>
      </c>
      <c r="H1685" s="1">
        <v>2018</v>
      </c>
      <c r="I1685" s="3">
        <v>43404</v>
      </c>
      <c r="J1685" s="1">
        <v>12</v>
      </c>
      <c r="K1685" s="1" t="s">
        <v>8667</v>
      </c>
      <c r="L1685" s="1" t="s">
        <v>8668</v>
      </c>
      <c r="M1685" s="1" t="s">
        <v>8669</v>
      </c>
      <c r="N1685" s="1" t="s">
        <v>8670</v>
      </c>
      <c r="O1685" s="1" t="s">
        <v>63</v>
      </c>
      <c r="P1685" s="1" t="s">
        <v>318</v>
      </c>
      <c r="Q1685" s="1">
        <v>100062.7933</v>
      </c>
      <c r="R1685" s="1">
        <v>110002.2968</v>
      </c>
      <c r="S1685" s="3">
        <v>43588</v>
      </c>
      <c r="T1685" s="3">
        <v>43595</v>
      </c>
      <c r="U1685" s="1">
        <v>2019</v>
      </c>
      <c r="V1685" s="1" t="s">
        <v>39</v>
      </c>
      <c r="W1685" s="1">
        <v>7</v>
      </c>
      <c r="X1685" s="1">
        <v>20</v>
      </c>
      <c r="Y1685" s="1">
        <v>2825.03</v>
      </c>
      <c r="Z1685" s="1" t="s">
        <v>8560</v>
      </c>
      <c r="AA1685" s="4" t="s">
        <v>242</v>
      </c>
      <c r="AB1685" s="1" t="s">
        <v>1354</v>
      </c>
      <c r="AC1685" t="s">
        <v>72</v>
      </c>
      <c r="AD1685" t="s">
        <v>36321</v>
      </c>
    </row>
    <row r="1686" spans="1:30" x14ac:dyDescent="0.25">
      <c r="A1686" s="1">
        <v>1</v>
      </c>
      <c r="B1686" s="2">
        <v>1813388</v>
      </c>
      <c r="C1686" s="1" t="s">
        <v>8671</v>
      </c>
      <c r="D1686" s="1" t="s">
        <v>30</v>
      </c>
      <c r="E1686" s="1" t="s">
        <v>45</v>
      </c>
      <c r="F1686" s="1" t="s">
        <v>32</v>
      </c>
      <c r="G1686" s="3">
        <v>43395</v>
      </c>
      <c r="H1686" s="1">
        <v>2018</v>
      </c>
      <c r="I1686" s="3">
        <v>43438</v>
      </c>
      <c r="J1686" s="1">
        <v>3</v>
      </c>
      <c r="K1686" s="1" t="s">
        <v>8672</v>
      </c>
      <c r="L1686" s="1" t="s">
        <v>8673</v>
      </c>
      <c r="M1686" s="1" t="s">
        <v>8674</v>
      </c>
      <c r="N1686" s="1" t="s">
        <v>8675</v>
      </c>
      <c r="O1686" s="1" t="s">
        <v>362</v>
      </c>
      <c r="P1686" s="1" t="s">
        <v>627</v>
      </c>
      <c r="Q1686" s="1">
        <v>92882.201100000006</v>
      </c>
      <c r="R1686" s="1">
        <v>95316.684899999993</v>
      </c>
      <c r="S1686" s="3">
        <v>43601</v>
      </c>
      <c r="T1686" s="3">
        <v>43613</v>
      </c>
      <c r="U1686" s="1">
        <v>2019</v>
      </c>
      <c r="V1686" s="1" t="s">
        <v>39</v>
      </c>
      <c r="W1686" s="1">
        <v>2</v>
      </c>
      <c r="X1686" s="1">
        <v>4</v>
      </c>
      <c r="Y1686" s="1">
        <v>79.22</v>
      </c>
      <c r="Z1686" s="1" t="s">
        <v>40</v>
      </c>
      <c r="AA1686" s="4" t="s">
        <v>242</v>
      </c>
      <c r="AB1686" t="s">
        <v>43</v>
      </c>
      <c r="AC1686" t="s">
        <v>40</v>
      </c>
      <c r="AD1686" t="s">
        <v>36322</v>
      </c>
    </row>
    <row r="1687" spans="1:30" x14ac:dyDescent="0.25">
      <c r="A1687" s="1">
        <v>1</v>
      </c>
      <c r="B1687" s="2">
        <v>1813394</v>
      </c>
      <c r="C1687" s="1" t="s">
        <v>8676</v>
      </c>
      <c r="D1687" s="1" t="s">
        <v>30</v>
      </c>
      <c r="E1687" s="1" t="s">
        <v>45</v>
      </c>
      <c r="F1687" s="1" t="s">
        <v>32</v>
      </c>
      <c r="G1687" s="3">
        <v>43396</v>
      </c>
      <c r="H1687" s="1">
        <v>2018</v>
      </c>
      <c r="I1687" s="3">
        <v>43439</v>
      </c>
      <c r="J1687" s="1">
        <v>5</v>
      </c>
      <c r="K1687" s="1" t="s">
        <v>8677</v>
      </c>
      <c r="L1687" s="1" t="s">
        <v>8678</v>
      </c>
      <c r="M1687" s="1" t="s">
        <v>8679</v>
      </c>
      <c r="N1687" s="1" t="s">
        <v>8680</v>
      </c>
      <c r="O1687" s="1" t="s">
        <v>63</v>
      </c>
      <c r="P1687" s="1" t="s">
        <v>318</v>
      </c>
      <c r="Q1687" s="1">
        <v>100260.2948</v>
      </c>
      <c r="R1687" s="1">
        <v>111252.73330000001</v>
      </c>
      <c r="S1687" s="3">
        <v>43595</v>
      </c>
      <c r="T1687" s="3">
        <v>43598</v>
      </c>
      <c r="U1687" s="1">
        <v>2019</v>
      </c>
      <c r="V1687" s="1" t="s">
        <v>39</v>
      </c>
      <c r="W1687" s="1">
        <v>2</v>
      </c>
      <c r="X1687" s="1">
        <v>2</v>
      </c>
      <c r="Y1687" s="1">
        <v>219.5</v>
      </c>
      <c r="Z1687" s="1" t="s">
        <v>170</v>
      </c>
      <c r="AA1687" s="4" t="s">
        <v>242</v>
      </c>
      <c r="AB1687" s="1" t="s">
        <v>1354</v>
      </c>
      <c r="AC1687" t="s">
        <v>72</v>
      </c>
      <c r="AD1687" t="s">
        <v>36323</v>
      </c>
    </row>
    <row r="1688" spans="1:30" x14ac:dyDescent="0.25">
      <c r="A1688" s="1">
        <v>1</v>
      </c>
      <c r="B1688" s="2">
        <v>1813409</v>
      </c>
      <c r="C1688" s="1" t="s">
        <v>8681</v>
      </c>
      <c r="D1688" s="1" t="s">
        <v>30</v>
      </c>
      <c r="E1688" s="1" t="s">
        <v>31</v>
      </c>
      <c r="F1688" s="1" t="s">
        <v>32</v>
      </c>
      <c r="G1688" s="3">
        <v>43396</v>
      </c>
      <c r="H1688" s="1">
        <v>2018</v>
      </c>
      <c r="I1688" s="3">
        <v>43399</v>
      </c>
      <c r="J1688" s="1">
        <v>3</v>
      </c>
      <c r="K1688" s="1" t="s">
        <v>8682</v>
      </c>
      <c r="L1688" s="1" t="s">
        <v>8683</v>
      </c>
      <c r="M1688" s="1" t="s">
        <v>8684</v>
      </c>
      <c r="N1688" s="1" t="s">
        <v>8685</v>
      </c>
      <c r="O1688" s="1" t="s">
        <v>294</v>
      </c>
      <c r="P1688" s="1" t="s">
        <v>869</v>
      </c>
      <c r="Q1688" s="1">
        <v>95428.678799999994</v>
      </c>
      <c r="R1688" s="1">
        <v>93825.804099999994</v>
      </c>
      <c r="S1688" s="3">
        <v>43564</v>
      </c>
      <c r="T1688" s="3">
        <v>43570</v>
      </c>
      <c r="U1688" s="1">
        <v>2019</v>
      </c>
      <c r="V1688" s="1" t="s">
        <v>39</v>
      </c>
      <c r="W1688" s="1">
        <v>1</v>
      </c>
      <c r="X1688" s="1">
        <v>2</v>
      </c>
      <c r="Y1688" s="1">
        <v>223.16</v>
      </c>
      <c r="Z1688" s="1" t="s">
        <v>40</v>
      </c>
      <c r="AA1688" s="4" t="s">
        <v>171</v>
      </c>
      <c r="AB1688" t="s">
        <v>43</v>
      </c>
      <c r="AC1688" t="s">
        <v>40</v>
      </c>
      <c r="AD1688" t="s">
        <v>36324</v>
      </c>
    </row>
    <row r="1689" spans="1:30" x14ac:dyDescent="0.25">
      <c r="A1689" s="1">
        <v>1</v>
      </c>
      <c r="B1689" s="2">
        <v>1813413</v>
      </c>
      <c r="C1689" s="1" t="s">
        <v>8686</v>
      </c>
      <c r="D1689" s="1" t="s">
        <v>30</v>
      </c>
      <c r="E1689" s="1" t="s">
        <v>31</v>
      </c>
      <c r="F1689" s="1" t="s">
        <v>32</v>
      </c>
      <c r="G1689" s="3">
        <v>43397</v>
      </c>
      <c r="H1689" s="1">
        <v>2018</v>
      </c>
      <c r="I1689" s="3">
        <v>43398</v>
      </c>
      <c r="J1689" s="1">
        <v>3</v>
      </c>
      <c r="K1689" s="1" t="s">
        <v>8687</v>
      </c>
      <c r="L1689" s="1" t="s">
        <v>8688</v>
      </c>
      <c r="M1689" s="1" t="s">
        <v>8689</v>
      </c>
      <c r="N1689" s="1" t="s">
        <v>8690</v>
      </c>
      <c r="O1689" s="1" t="s">
        <v>113</v>
      </c>
      <c r="P1689" s="1" t="s">
        <v>120</v>
      </c>
      <c r="Q1689" s="1">
        <v>97371.077399999995</v>
      </c>
      <c r="R1689" s="1">
        <v>96534.782399999996</v>
      </c>
      <c r="S1689" s="3">
        <v>43536</v>
      </c>
      <c r="T1689" s="3">
        <v>43539</v>
      </c>
      <c r="U1689" s="1">
        <v>2019</v>
      </c>
      <c r="V1689" s="1" t="s">
        <v>39</v>
      </c>
      <c r="W1689" s="1">
        <v>1</v>
      </c>
      <c r="X1689" s="1">
        <v>1</v>
      </c>
      <c r="Y1689" s="1">
        <v>56.13</v>
      </c>
      <c r="Z1689" s="1" t="s">
        <v>40</v>
      </c>
      <c r="AA1689" s="4" t="s">
        <v>71</v>
      </c>
      <c r="AB1689" t="s">
        <v>43</v>
      </c>
      <c r="AC1689" t="s">
        <v>40</v>
      </c>
      <c r="AD1689" t="s">
        <v>36325</v>
      </c>
    </row>
    <row r="1690" spans="1:30" x14ac:dyDescent="0.25">
      <c r="A1690" s="1">
        <v>1</v>
      </c>
      <c r="B1690" s="2">
        <v>1813443</v>
      </c>
      <c r="C1690" s="1" t="s">
        <v>8691</v>
      </c>
      <c r="D1690" s="1" t="s">
        <v>30</v>
      </c>
      <c r="E1690" s="1" t="s">
        <v>31</v>
      </c>
      <c r="F1690" s="1" t="s">
        <v>32</v>
      </c>
      <c r="G1690" s="3">
        <v>43399</v>
      </c>
      <c r="H1690" s="1">
        <v>2018</v>
      </c>
      <c r="I1690" s="3">
        <v>43399</v>
      </c>
      <c r="J1690" s="1">
        <v>4</v>
      </c>
      <c r="K1690" s="1" t="s">
        <v>8692</v>
      </c>
      <c r="L1690" s="1" t="s">
        <v>8693</v>
      </c>
      <c r="M1690" s="1" t="s">
        <v>8694</v>
      </c>
      <c r="N1690" s="1" t="s">
        <v>8695</v>
      </c>
      <c r="O1690" s="1" t="s">
        <v>101</v>
      </c>
      <c r="P1690" s="1" t="s">
        <v>430</v>
      </c>
      <c r="Q1690" s="1">
        <v>91237.357600000003</v>
      </c>
      <c r="R1690" s="1">
        <v>102919.9372</v>
      </c>
      <c r="S1690" s="3">
        <v>43529</v>
      </c>
      <c r="T1690" s="3">
        <v>43535</v>
      </c>
      <c r="U1690" s="1">
        <v>2019</v>
      </c>
      <c r="V1690" s="1" t="s">
        <v>39</v>
      </c>
      <c r="W1690" s="1">
        <v>1</v>
      </c>
      <c r="X1690" s="1">
        <v>3</v>
      </c>
      <c r="Y1690" s="1">
        <v>531.15</v>
      </c>
      <c r="Z1690" s="1" t="s">
        <v>40</v>
      </c>
      <c r="AA1690" s="4" t="s">
        <v>71</v>
      </c>
      <c r="AB1690" t="s">
        <v>61</v>
      </c>
      <c r="AC1690" t="s">
        <v>40</v>
      </c>
      <c r="AD1690" t="s">
        <v>35743</v>
      </c>
    </row>
    <row r="1691" spans="1:30" x14ac:dyDescent="0.25">
      <c r="A1691" s="1">
        <v>1</v>
      </c>
      <c r="B1691" s="2">
        <v>1813457</v>
      </c>
      <c r="C1691" s="1" t="s">
        <v>8696</v>
      </c>
      <c r="D1691" s="1" t="s">
        <v>30</v>
      </c>
      <c r="E1691" s="1" t="s">
        <v>45</v>
      </c>
      <c r="F1691" s="1" t="s">
        <v>32</v>
      </c>
      <c r="G1691" s="3">
        <v>43399</v>
      </c>
      <c r="H1691" s="1">
        <v>2018</v>
      </c>
      <c r="I1691" s="3">
        <v>43444</v>
      </c>
      <c r="J1691" s="1">
        <v>4</v>
      </c>
      <c r="K1691" s="1" t="s">
        <v>8697</v>
      </c>
      <c r="L1691" s="1" t="s">
        <v>8698</v>
      </c>
      <c r="M1691" s="1" t="s">
        <v>8699</v>
      </c>
      <c r="N1691" s="1" t="s">
        <v>8700</v>
      </c>
      <c r="O1691" s="1" t="s">
        <v>46</v>
      </c>
      <c r="P1691" s="1" t="s">
        <v>47</v>
      </c>
      <c r="Q1691" s="1">
        <v>94088.5625</v>
      </c>
      <c r="R1691" s="1">
        <v>98670.735199999996</v>
      </c>
      <c r="S1691" s="3">
        <v>43615</v>
      </c>
      <c r="T1691" s="3">
        <v>43622</v>
      </c>
      <c r="U1691" s="1">
        <v>2019</v>
      </c>
      <c r="V1691" s="1" t="s">
        <v>39</v>
      </c>
      <c r="W1691" s="1">
        <v>2</v>
      </c>
      <c r="X1691" s="1">
        <v>6</v>
      </c>
      <c r="Y1691" s="1">
        <v>124.47</v>
      </c>
      <c r="Z1691" s="1" t="s">
        <v>40</v>
      </c>
      <c r="AA1691" s="4" t="s">
        <v>60</v>
      </c>
      <c r="AB1691" t="s">
        <v>43</v>
      </c>
      <c r="AC1691" t="s">
        <v>40</v>
      </c>
      <c r="AD1691" t="s">
        <v>35362</v>
      </c>
    </row>
    <row r="1692" spans="1:30" x14ac:dyDescent="0.25">
      <c r="A1692" s="1">
        <v>1</v>
      </c>
      <c r="B1692" s="2">
        <v>1813489</v>
      </c>
      <c r="C1692" s="1" t="s">
        <v>8701</v>
      </c>
      <c r="D1692" s="1" t="s">
        <v>30</v>
      </c>
      <c r="E1692" s="1" t="s">
        <v>31</v>
      </c>
      <c r="F1692" s="1" t="s">
        <v>32</v>
      </c>
      <c r="G1692" s="3">
        <v>43403</v>
      </c>
      <c r="H1692" s="1">
        <v>2018</v>
      </c>
      <c r="I1692" s="3">
        <v>43433</v>
      </c>
      <c r="J1692" s="1">
        <v>3</v>
      </c>
      <c r="K1692" s="1" t="s">
        <v>8702</v>
      </c>
      <c r="L1692" s="1" t="s">
        <v>8703</v>
      </c>
      <c r="M1692" s="1" t="s">
        <v>8704</v>
      </c>
      <c r="N1692" s="1" t="s">
        <v>8705</v>
      </c>
      <c r="O1692" s="1" t="s">
        <v>94</v>
      </c>
      <c r="P1692" s="1" t="s">
        <v>95</v>
      </c>
      <c r="Q1692" s="1">
        <v>97095.242100000003</v>
      </c>
      <c r="R1692" s="1">
        <v>99047.184099999999</v>
      </c>
      <c r="S1692" s="3">
        <v>43613</v>
      </c>
      <c r="T1692" s="3">
        <v>43614</v>
      </c>
      <c r="U1692" s="1">
        <v>2019</v>
      </c>
      <c r="V1692" s="1" t="s">
        <v>39</v>
      </c>
      <c r="W1692" s="1">
        <v>99</v>
      </c>
      <c r="X1692" s="1"/>
      <c r="Y1692" s="1"/>
      <c r="Z1692" s="1" t="s">
        <v>70</v>
      </c>
      <c r="AA1692" s="4" t="s">
        <v>242</v>
      </c>
      <c r="AB1692" s="1" t="s">
        <v>1354</v>
      </c>
      <c r="AC1692" t="s">
        <v>72</v>
      </c>
      <c r="AD1692" t="s">
        <v>36326</v>
      </c>
    </row>
    <row r="1693" spans="1:30" x14ac:dyDescent="0.25">
      <c r="A1693" s="1">
        <v>1</v>
      </c>
      <c r="B1693" s="2">
        <v>1813494</v>
      </c>
      <c r="C1693" s="1" t="s">
        <v>8706</v>
      </c>
      <c r="D1693" s="1" t="s">
        <v>30</v>
      </c>
      <c r="E1693" s="1" t="s">
        <v>31</v>
      </c>
      <c r="F1693" s="1" t="s">
        <v>32</v>
      </c>
      <c r="G1693" s="3">
        <v>43403</v>
      </c>
      <c r="H1693" s="1">
        <v>2018</v>
      </c>
      <c r="I1693" s="3">
        <v>43444</v>
      </c>
      <c r="J1693" s="1">
        <v>4</v>
      </c>
      <c r="K1693" s="1" t="s">
        <v>8707</v>
      </c>
      <c r="L1693" s="1" t="s">
        <v>8708</v>
      </c>
      <c r="M1693" s="1" t="s">
        <v>8709</v>
      </c>
      <c r="N1693" s="1" t="s">
        <v>8710</v>
      </c>
      <c r="O1693" s="1" t="s">
        <v>101</v>
      </c>
      <c r="P1693" s="1" t="s">
        <v>1239</v>
      </c>
      <c r="Q1693" s="1">
        <v>93800.639999999999</v>
      </c>
      <c r="R1693" s="1">
        <v>101008.1044</v>
      </c>
      <c r="S1693" s="3">
        <v>43595</v>
      </c>
      <c r="T1693" s="3">
        <v>43599</v>
      </c>
      <c r="U1693" s="1">
        <v>2019</v>
      </c>
      <c r="V1693" s="1" t="s">
        <v>39</v>
      </c>
      <c r="W1693" s="1">
        <v>1</v>
      </c>
      <c r="X1693" s="1">
        <v>4</v>
      </c>
      <c r="Y1693" s="1">
        <v>260.58999999999997</v>
      </c>
      <c r="Z1693" s="1" t="s">
        <v>40</v>
      </c>
      <c r="AA1693" s="4" t="s">
        <v>242</v>
      </c>
      <c r="AB1693" t="s">
        <v>61</v>
      </c>
      <c r="AC1693" t="s">
        <v>40</v>
      </c>
      <c r="AD1693" t="s">
        <v>35640</v>
      </c>
    </row>
    <row r="1694" spans="1:30" x14ac:dyDescent="0.25">
      <c r="A1694" s="1">
        <v>1</v>
      </c>
      <c r="B1694" s="2">
        <v>1813511</v>
      </c>
      <c r="C1694" s="1" t="s">
        <v>8711</v>
      </c>
      <c r="D1694" s="1" t="s">
        <v>30</v>
      </c>
      <c r="E1694" s="1" t="s">
        <v>45</v>
      </c>
      <c r="F1694" s="1" t="s">
        <v>32</v>
      </c>
      <c r="G1694" s="3">
        <v>43404</v>
      </c>
      <c r="H1694" s="1">
        <v>2018</v>
      </c>
      <c r="I1694" s="3">
        <v>43418</v>
      </c>
      <c r="J1694" s="1">
        <v>2</v>
      </c>
      <c r="K1694" s="1" t="s">
        <v>8712</v>
      </c>
      <c r="L1694" s="1" t="s">
        <v>8713</v>
      </c>
      <c r="M1694" s="1" t="s">
        <v>8714</v>
      </c>
      <c r="N1694" s="1" t="s">
        <v>8715</v>
      </c>
      <c r="O1694" s="1" t="s">
        <v>46</v>
      </c>
      <c r="P1694" s="1" t="s">
        <v>47</v>
      </c>
      <c r="Q1694" s="1">
        <v>92257.796600000001</v>
      </c>
      <c r="R1694" s="1">
        <v>99127.687099999996</v>
      </c>
      <c r="S1694" s="3">
        <v>43591</v>
      </c>
      <c r="T1694" s="3">
        <v>43599</v>
      </c>
      <c r="U1694" s="1">
        <v>2019</v>
      </c>
      <c r="V1694" s="1" t="s">
        <v>39</v>
      </c>
      <c r="W1694" s="1">
        <v>2</v>
      </c>
      <c r="X1694" s="1">
        <v>2</v>
      </c>
      <c r="Y1694" s="1">
        <v>26.03</v>
      </c>
      <c r="Z1694" s="1" t="s">
        <v>40</v>
      </c>
      <c r="AA1694" s="4" t="s">
        <v>242</v>
      </c>
      <c r="AB1694" t="s">
        <v>43</v>
      </c>
      <c r="AC1694" t="s">
        <v>40</v>
      </c>
      <c r="AD1694" t="s">
        <v>36089</v>
      </c>
    </row>
    <row r="1695" spans="1:30" x14ac:dyDescent="0.25">
      <c r="A1695" s="1">
        <v>1</v>
      </c>
      <c r="B1695" s="2">
        <v>1813537</v>
      </c>
      <c r="C1695" s="1" t="s">
        <v>8716</v>
      </c>
      <c r="D1695" s="1" t="s">
        <v>30</v>
      </c>
      <c r="E1695" s="1" t="s">
        <v>31</v>
      </c>
      <c r="F1695" s="1" t="s">
        <v>32</v>
      </c>
      <c r="G1695" s="3">
        <v>43406</v>
      </c>
      <c r="H1695" s="1">
        <v>2018</v>
      </c>
      <c r="I1695" s="3">
        <v>43410</v>
      </c>
      <c r="J1695" s="1">
        <v>2</v>
      </c>
      <c r="K1695" s="1" t="s">
        <v>8717</v>
      </c>
      <c r="L1695" s="1" t="s">
        <v>8718</v>
      </c>
      <c r="M1695" s="1" t="s">
        <v>8719</v>
      </c>
      <c r="N1695" s="1" t="s">
        <v>8720</v>
      </c>
      <c r="O1695" s="1" t="s">
        <v>54</v>
      </c>
      <c r="P1695" s="1" t="s">
        <v>283</v>
      </c>
      <c r="Q1695" s="1">
        <v>96868.2408</v>
      </c>
      <c r="R1695" s="1">
        <v>109542.53290000001</v>
      </c>
      <c r="S1695" s="3">
        <v>43556</v>
      </c>
      <c r="T1695" s="3">
        <v>43567</v>
      </c>
      <c r="U1695" s="1">
        <v>2019</v>
      </c>
      <c r="V1695" s="1" t="s">
        <v>39</v>
      </c>
      <c r="W1695" s="1">
        <v>1</v>
      </c>
      <c r="X1695" s="1">
        <v>2</v>
      </c>
      <c r="Y1695" s="1">
        <v>168.08</v>
      </c>
      <c r="Z1695" s="1" t="s">
        <v>40</v>
      </c>
      <c r="AA1695" s="4" t="s">
        <v>171</v>
      </c>
      <c r="AB1695" t="s">
        <v>61</v>
      </c>
      <c r="AC1695" t="s">
        <v>40</v>
      </c>
      <c r="AD1695" t="s">
        <v>36327</v>
      </c>
    </row>
    <row r="1696" spans="1:30" x14ac:dyDescent="0.25">
      <c r="A1696" s="1">
        <v>1</v>
      </c>
      <c r="B1696" s="2">
        <v>1813597</v>
      </c>
      <c r="C1696" s="1" t="s">
        <v>8721</v>
      </c>
      <c r="D1696" s="1" t="s">
        <v>30</v>
      </c>
      <c r="E1696" s="1" t="s">
        <v>31</v>
      </c>
      <c r="F1696" s="1" t="s">
        <v>32</v>
      </c>
      <c r="G1696" s="3">
        <v>43413</v>
      </c>
      <c r="H1696" s="1">
        <v>2018</v>
      </c>
      <c r="I1696" s="3">
        <v>43413</v>
      </c>
      <c r="J1696" s="1">
        <v>3</v>
      </c>
      <c r="K1696" s="1" t="s">
        <v>8722</v>
      </c>
      <c r="L1696" s="1" t="s">
        <v>8723</v>
      </c>
      <c r="M1696" s="1" t="s">
        <v>8724</v>
      </c>
      <c r="N1696" s="1" t="s">
        <v>8725</v>
      </c>
      <c r="O1696" s="1" t="s">
        <v>151</v>
      </c>
      <c r="P1696" s="1" t="s">
        <v>152</v>
      </c>
      <c r="Q1696" s="1">
        <v>96728.675799999997</v>
      </c>
      <c r="R1696" s="1">
        <v>97965.613400000002</v>
      </c>
      <c r="S1696" s="3">
        <v>43580</v>
      </c>
      <c r="T1696" s="3">
        <v>43595</v>
      </c>
      <c r="U1696" s="1">
        <v>2019</v>
      </c>
      <c r="V1696" s="1" t="s">
        <v>39</v>
      </c>
      <c r="W1696" s="1">
        <v>2</v>
      </c>
      <c r="X1696" s="1">
        <v>4</v>
      </c>
      <c r="Y1696" s="1">
        <v>102.3</v>
      </c>
      <c r="Z1696" s="1" t="s">
        <v>40</v>
      </c>
      <c r="AA1696" s="4" t="s">
        <v>242</v>
      </c>
      <c r="AB1696" t="s">
        <v>61</v>
      </c>
      <c r="AC1696" t="s">
        <v>40</v>
      </c>
      <c r="AD1696" t="s">
        <v>35499</v>
      </c>
    </row>
    <row r="1697" spans="1:30" x14ac:dyDescent="0.25">
      <c r="A1697" s="1">
        <v>1</v>
      </c>
      <c r="B1697" s="2">
        <v>1813636</v>
      </c>
      <c r="C1697" s="1" t="s">
        <v>8726</v>
      </c>
      <c r="D1697" s="1" t="s">
        <v>30</v>
      </c>
      <c r="E1697" s="1" t="s">
        <v>31</v>
      </c>
      <c r="F1697" s="1" t="s">
        <v>32</v>
      </c>
      <c r="G1697" s="3">
        <v>43418</v>
      </c>
      <c r="H1697" s="1">
        <v>2018</v>
      </c>
      <c r="I1697" s="3">
        <v>43437</v>
      </c>
      <c r="J1697" s="1">
        <v>4</v>
      </c>
      <c r="K1697" s="1" t="s">
        <v>8727</v>
      </c>
      <c r="L1697" s="1" t="s">
        <v>8728</v>
      </c>
      <c r="M1697" s="1" t="s">
        <v>8729</v>
      </c>
      <c r="N1697" s="1" t="s">
        <v>8730</v>
      </c>
      <c r="O1697" s="1" t="s">
        <v>46</v>
      </c>
      <c r="P1697" s="1" t="s">
        <v>47</v>
      </c>
      <c r="Q1697" s="1">
        <v>93538.628299999997</v>
      </c>
      <c r="R1697" s="1">
        <v>99647.508199999997</v>
      </c>
      <c r="S1697" s="3">
        <v>43538</v>
      </c>
      <c r="T1697" s="3">
        <v>43546</v>
      </c>
      <c r="U1697" s="1">
        <v>2019</v>
      </c>
      <c r="V1697" s="1" t="s">
        <v>39</v>
      </c>
      <c r="W1697" s="1">
        <v>1</v>
      </c>
      <c r="X1697" s="1">
        <v>9</v>
      </c>
      <c r="Y1697" s="1">
        <v>537.13</v>
      </c>
      <c r="Z1697" s="1" t="s">
        <v>40</v>
      </c>
      <c r="AA1697" s="4" t="s">
        <v>71</v>
      </c>
      <c r="AB1697" t="s">
        <v>61</v>
      </c>
      <c r="AC1697" t="s">
        <v>40</v>
      </c>
      <c r="AD1697" t="s">
        <v>35382</v>
      </c>
    </row>
    <row r="1698" spans="1:30" x14ac:dyDescent="0.25">
      <c r="A1698" s="1">
        <v>1</v>
      </c>
      <c r="B1698" s="2">
        <v>1813665</v>
      </c>
      <c r="C1698" s="1" t="s">
        <v>8731</v>
      </c>
      <c r="D1698" s="1" t="s">
        <v>30</v>
      </c>
      <c r="E1698" s="1" t="s">
        <v>31</v>
      </c>
      <c r="F1698" s="1" t="s">
        <v>32</v>
      </c>
      <c r="G1698" s="3">
        <v>43420</v>
      </c>
      <c r="H1698" s="1">
        <v>2018</v>
      </c>
      <c r="I1698" s="3">
        <v>43462</v>
      </c>
      <c r="J1698" s="1">
        <v>3</v>
      </c>
      <c r="K1698" s="1" t="s">
        <v>8732</v>
      </c>
      <c r="L1698" s="1" t="s">
        <v>8733</v>
      </c>
      <c r="M1698" s="1" t="s">
        <v>8734</v>
      </c>
      <c r="N1698" s="1" t="s">
        <v>8735</v>
      </c>
      <c r="O1698" s="1" t="s">
        <v>101</v>
      </c>
      <c r="P1698" s="1" t="s">
        <v>312</v>
      </c>
      <c r="Q1698" s="1">
        <v>89594.391600000003</v>
      </c>
      <c r="R1698" s="1">
        <v>104411.93459999999</v>
      </c>
      <c r="S1698" s="3">
        <v>43613</v>
      </c>
      <c r="T1698" s="3">
        <v>43616</v>
      </c>
      <c r="U1698" s="1">
        <v>2019</v>
      </c>
      <c r="V1698" s="1" t="s">
        <v>39</v>
      </c>
      <c r="W1698" s="1">
        <v>2</v>
      </c>
      <c r="X1698" s="1">
        <v>2</v>
      </c>
      <c r="Y1698" s="1">
        <v>72.94</v>
      </c>
      <c r="Z1698" s="1" t="s">
        <v>40</v>
      </c>
      <c r="AA1698" s="4" t="s">
        <v>242</v>
      </c>
      <c r="AB1698" t="s">
        <v>61</v>
      </c>
      <c r="AC1698" t="s">
        <v>40</v>
      </c>
      <c r="AD1698" t="s">
        <v>36328</v>
      </c>
    </row>
    <row r="1699" spans="1:30" x14ac:dyDescent="0.25">
      <c r="A1699" s="1">
        <v>1</v>
      </c>
      <c r="B1699" s="2">
        <v>1813731</v>
      </c>
      <c r="C1699" s="1" t="s">
        <v>8736</v>
      </c>
      <c r="D1699" s="1" t="s">
        <v>30</v>
      </c>
      <c r="E1699" s="1" t="s">
        <v>31</v>
      </c>
      <c r="F1699" s="1" t="s">
        <v>32</v>
      </c>
      <c r="G1699" s="3">
        <v>43426</v>
      </c>
      <c r="H1699" s="1">
        <v>2018</v>
      </c>
      <c r="I1699" s="3">
        <v>43427</v>
      </c>
      <c r="J1699" s="1">
        <v>4</v>
      </c>
      <c r="K1699" s="1" t="s">
        <v>8737</v>
      </c>
      <c r="L1699" s="1" t="s">
        <v>8738</v>
      </c>
      <c r="M1699" s="1" t="s">
        <v>8739</v>
      </c>
      <c r="N1699" s="1" t="s">
        <v>8740</v>
      </c>
      <c r="O1699" s="1" t="s">
        <v>33</v>
      </c>
      <c r="P1699" s="1" t="s">
        <v>237</v>
      </c>
      <c r="Q1699" s="1">
        <v>94974.906600000002</v>
      </c>
      <c r="R1699" s="1">
        <v>102825.1571</v>
      </c>
      <c r="S1699" s="3">
        <v>43558</v>
      </c>
      <c r="T1699" s="3">
        <v>43579</v>
      </c>
      <c r="U1699" s="1">
        <v>2019</v>
      </c>
      <c r="V1699" s="1" t="s">
        <v>39</v>
      </c>
      <c r="W1699" s="1">
        <v>1</v>
      </c>
      <c r="X1699" s="1">
        <v>6</v>
      </c>
      <c r="Y1699" s="1">
        <v>445.16</v>
      </c>
      <c r="Z1699" s="1" t="s">
        <v>40</v>
      </c>
      <c r="AA1699" s="4" t="s">
        <v>171</v>
      </c>
      <c r="AB1699" t="s">
        <v>43</v>
      </c>
      <c r="AC1699" t="s">
        <v>40</v>
      </c>
      <c r="AD1699" t="s">
        <v>36232</v>
      </c>
    </row>
    <row r="1700" spans="1:30" x14ac:dyDescent="0.25">
      <c r="A1700" s="1">
        <v>1</v>
      </c>
      <c r="B1700" s="2">
        <v>1813732</v>
      </c>
      <c r="C1700" s="1" t="s">
        <v>8741</v>
      </c>
      <c r="D1700" s="1" t="s">
        <v>30</v>
      </c>
      <c r="E1700" s="1" t="s">
        <v>31</v>
      </c>
      <c r="F1700" s="1" t="s">
        <v>32</v>
      </c>
      <c r="G1700" s="3">
        <v>43426</v>
      </c>
      <c r="H1700" s="1">
        <v>2018</v>
      </c>
      <c r="I1700" s="3">
        <v>43426</v>
      </c>
      <c r="J1700" s="1">
        <v>6</v>
      </c>
      <c r="K1700" s="1" t="s">
        <v>8742</v>
      </c>
      <c r="L1700" s="1" t="s">
        <v>8743</v>
      </c>
      <c r="M1700" s="1" t="s">
        <v>8744</v>
      </c>
      <c r="N1700" s="1" t="s">
        <v>8745</v>
      </c>
      <c r="O1700" s="1" t="s">
        <v>164</v>
      </c>
      <c r="P1700" s="1" t="s">
        <v>4704</v>
      </c>
      <c r="Q1700" s="1">
        <v>103672.79459999999</v>
      </c>
      <c r="R1700" s="1">
        <v>109416.7055</v>
      </c>
      <c r="S1700" s="3">
        <v>43538</v>
      </c>
      <c r="T1700" s="3">
        <v>43543</v>
      </c>
      <c r="U1700" s="1">
        <v>2019</v>
      </c>
      <c r="V1700" s="1" t="s">
        <v>39</v>
      </c>
      <c r="W1700" s="1">
        <v>7</v>
      </c>
      <c r="X1700" s="1">
        <v>39</v>
      </c>
      <c r="Y1700" s="1">
        <v>1347.65</v>
      </c>
      <c r="Z1700" s="1" t="s">
        <v>717</v>
      </c>
      <c r="AA1700" s="4" t="s">
        <v>71</v>
      </c>
      <c r="AB1700" s="1" t="s">
        <v>1354</v>
      </c>
      <c r="AC1700" t="s">
        <v>72</v>
      </c>
      <c r="AD1700" t="s">
        <v>36329</v>
      </c>
    </row>
    <row r="1701" spans="1:30" x14ac:dyDescent="0.25">
      <c r="A1701" s="1">
        <v>1</v>
      </c>
      <c r="B1701" s="2">
        <v>1813754</v>
      </c>
      <c r="C1701" s="1" t="s">
        <v>8746</v>
      </c>
      <c r="D1701" s="1" t="s">
        <v>30</v>
      </c>
      <c r="E1701" s="1" t="s">
        <v>31</v>
      </c>
      <c r="F1701" s="1" t="s">
        <v>32</v>
      </c>
      <c r="G1701" s="3">
        <v>43427</v>
      </c>
      <c r="H1701" s="1">
        <v>2018</v>
      </c>
      <c r="I1701" s="3">
        <v>43438</v>
      </c>
      <c r="J1701" s="1">
        <v>5</v>
      </c>
      <c r="K1701" s="1" t="s">
        <v>8747</v>
      </c>
      <c r="L1701" s="1" t="s">
        <v>8748</v>
      </c>
      <c r="M1701" s="1" t="s">
        <v>8749</v>
      </c>
      <c r="N1701" s="1" t="s">
        <v>8750</v>
      </c>
      <c r="O1701" s="1" t="s">
        <v>244</v>
      </c>
      <c r="P1701" s="1" t="s">
        <v>346</v>
      </c>
      <c r="Q1701" s="1">
        <v>99832.776100000003</v>
      </c>
      <c r="R1701" s="1">
        <v>107335.8648</v>
      </c>
      <c r="S1701" s="3">
        <v>43556</v>
      </c>
      <c r="T1701" s="3">
        <v>43559</v>
      </c>
      <c r="U1701" s="1">
        <v>2019</v>
      </c>
      <c r="V1701" s="1" t="s">
        <v>39</v>
      </c>
      <c r="W1701" s="1">
        <v>1</v>
      </c>
      <c r="X1701" s="1">
        <v>16</v>
      </c>
      <c r="Y1701" s="1">
        <v>1938.87</v>
      </c>
      <c r="Z1701" s="1" t="s">
        <v>40</v>
      </c>
      <c r="AA1701" s="4" t="s">
        <v>171</v>
      </c>
      <c r="AB1701" t="s">
        <v>43</v>
      </c>
      <c r="AC1701" t="s">
        <v>40</v>
      </c>
      <c r="AD1701" t="s">
        <v>36252</v>
      </c>
    </row>
    <row r="1702" spans="1:30" x14ac:dyDescent="0.25">
      <c r="A1702" s="1">
        <v>1</v>
      </c>
      <c r="B1702" s="2">
        <v>1813772</v>
      </c>
      <c r="C1702" s="1" t="s">
        <v>8753</v>
      </c>
      <c r="D1702" s="1" t="s">
        <v>30</v>
      </c>
      <c r="E1702" s="1" t="s">
        <v>31</v>
      </c>
      <c r="F1702" s="1" t="s">
        <v>32</v>
      </c>
      <c r="G1702" s="3">
        <v>43427</v>
      </c>
      <c r="H1702" s="1">
        <v>2018</v>
      </c>
      <c r="I1702" s="3">
        <v>43474</v>
      </c>
      <c r="J1702" s="1">
        <v>5</v>
      </c>
      <c r="K1702" s="1" t="s">
        <v>8754</v>
      </c>
      <c r="L1702" s="1" t="s">
        <v>8755</v>
      </c>
      <c r="M1702" s="1" t="s">
        <v>8756</v>
      </c>
      <c r="N1702" s="1" t="s">
        <v>8757</v>
      </c>
      <c r="O1702" s="1" t="s">
        <v>54</v>
      </c>
      <c r="P1702" s="1" t="s">
        <v>88</v>
      </c>
      <c r="Q1702" s="1">
        <v>98277.349300000002</v>
      </c>
      <c r="R1702" s="1">
        <v>110549.1871</v>
      </c>
      <c r="S1702" s="3">
        <v>43609</v>
      </c>
      <c r="T1702" s="3">
        <v>43612</v>
      </c>
      <c r="U1702" s="1">
        <v>2019</v>
      </c>
      <c r="V1702" s="1" t="s">
        <v>39</v>
      </c>
      <c r="W1702" s="1">
        <v>1</v>
      </c>
      <c r="X1702" s="1">
        <v>8</v>
      </c>
      <c r="Y1702" s="1">
        <v>544.23</v>
      </c>
      <c r="Z1702" s="1" t="s">
        <v>40</v>
      </c>
      <c r="AA1702" s="4" t="s">
        <v>242</v>
      </c>
      <c r="AB1702" t="s">
        <v>61</v>
      </c>
      <c r="AC1702" t="s">
        <v>40</v>
      </c>
      <c r="AD1702" t="s">
        <v>35443</v>
      </c>
    </row>
    <row r="1703" spans="1:30" x14ac:dyDescent="0.25">
      <c r="A1703" s="1">
        <v>1</v>
      </c>
      <c r="B1703" s="2">
        <v>1813782</v>
      </c>
      <c r="C1703" s="1" t="s">
        <v>8758</v>
      </c>
      <c r="D1703" s="1" t="s">
        <v>30</v>
      </c>
      <c r="E1703" s="1" t="s">
        <v>31</v>
      </c>
      <c r="F1703" s="1" t="s">
        <v>32</v>
      </c>
      <c r="G1703" s="3">
        <v>43430</v>
      </c>
      <c r="H1703" s="1">
        <v>2018</v>
      </c>
      <c r="I1703" s="3">
        <v>43475</v>
      </c>
      <c r="J1703" s="1">
        <v>3</v>
      </c>
      <c r="K1703" s="1" t="s">
        <v>5322</v>
      </c>
      <c r="L1703" s="1" t="s">
        <v>5323</v>
      </c>
      <c r="M1703" s="1" t="s">
        <v>5324</v>
      </c>
      <c r="N1703" s="1" t="s">
        <v>5325</v>
      </c>
      <c r="O1703" s="1" t="s">
        <v>46</v>
      </c>
      <c r="P1703" s="1" t="s">
        <v>301</v>
      </c>
      <c r="Q1703" s="1">
        <v>94326.417000000001</v>
      </c>
      <c r="R1703" s="1">
        <v>96856.322499999995</v>
      </c>
      <c r="S1703" s="3">
        <v>43629</v>
      </c>
      <c r="T1703" s="3">
        <v>43642</v>
      </c>
      <c r="U1703" s="1">
        <v>2019</v>
      </c>
      <c r="V1703" s="1" t="s">
        <v>39</v>
      </c>
      <c r="W1703" s="1">
        <v>1</v>
      </c>
      <c r="X1703" s="1">
        <v>4</v>
      </c>
      <c r="Y1703" s="1">
        <v>371.19</v>
      </c>
      <c r="Z1703" s="1" t="s">
        <v>40</v>
      </c>
      <c r="AA1703" s="4" t="s">
        <v>60</v>
      </c>
      <c r="AB1703" t="s">
        <v>43</v>
      </c>
      <c r="AC1703" t="s">
        <v>40</v>
      </c>
      <c r="AD1703" t="s">
        <v>35321</v>
      </c>
    </row>
    <row r="1704" spans="1:30" x14ac:dyDescent="0.25">
      <c r="A1704" s="1">
        <v>1</v>
      </c>
      <c r="B1704" s="2">
        <v>1813821</v>
      </c>
      <c r="C1704" s="1" t="s">
        <v>8759</v>
      </c>
      <c r="D1704" s="1" t="s">
        <v>30</v>
      </c>
      <c r="E1704" s="1" t="s">
        <v>31</v>
      </c>
      <c r="F1704" s="1" t="s">
        <v>32</v>
      </c>
      <c r="G1704" s="3">
        <v>43431</v>
      </c>
      <c r="H1704" s="1">
        <v>2018</v>
      </c>
      <c r="I1704" s="3">
        <v>43476</v>
      </c>
      <c r="J1704" s="1">
        <v>7</v>
      </c>
      <c r="K1704" s="1" t="s">
        <v>8760</v>
      </c>
      <c r="L1704" s="1" t="s">
        <v>8761</v>
      </c>
      <c r="M1704" s="1" t="s">
        <v>8762</v>
      </c>
      <c r="N1704" s="1" t="s">
        <v>8763</v>
      </c>
      <c r="O1704" s="1" t="s">
        <v>63</v>
      </c>
      <c r="P1704" s="1" t="s">
        <v>64</v>
      </c>
      <c r="Q1704" s="1">
        <v>101585.7749</v>
      </c>
      <c r="R1704" s="1">
        <v>110872.8291</v>
      </c>
      <c r="S1704" s="3">
        <v>43637</v>
      </c>
      <c r="T1704" s="3">
        <v>43654</v>
      </c>
      <c r="U1704" s="1">
        <v>2019</v>
      </c>
      <c r="V1704" s="1" t="s">
        <v>39</v>
      </c>
      <c r="W1704" s="1">
        <v>7</v>
      </c>
      <c r="X1704" s="1">
        <v>38</v>
      </c>
      <c r="Y1704" s="1">
        <v>91.94</v>
      </c>
      <c r="Z1704" s="1" t="s">
        <v>717</v>
      </c>
      <c r="AA1704" s="4" t="s">
        <v>80</v>
      </c>
      <c r="AB1704" s="1" t="s">
        <v>1354</v>
      </c>
      <c r="AC1704" t="s">
        <v>72</v>
      </c>
      <c r="AD1704" t="s">
        <v>35677</v>
      </c>
    </row>
    <row r="1705" spans="1:30" x14ac:dyDescent="0.25">
      <c r="A1705" s="1">
        <v>1</v>
      </c>
      <c r="B1705" s="2">
        <v>1813829</v>
      </c>
      <c r="C1705" s="1" t="s">
        <v>8764</v>
      </c>
      <c r="D1705" s="1" t="s">
        <v>30</v>
      </c>
      <c r="E1705" s="1" t="s">
        <v>31</v>
      </c>
      <c r="F1705" s="1" t="s">
        <v>32</v>
      </c>
      <c r="G1705" s="3">
        <v>43432</v>
      </c>
      <c r="H1705" s="1">
        <v>2018</v>
      </c>
      <c r="I1705" s="3">
        <v>43479</v>
      </c>
      <c r="J1705" s="1">
        <v>3</v>
      </c>
      <c r="K1705" s="1" t="s">
        <v>8765</v>
      </c>
      <c r="L1705" s="1" t="s">
        <v>8766</v>
      </c>
      <c r="M1705" s="1" t="s">
        <v>8767</v>
      </c>
      <c r="N1705" s="1" t="s">
        <v>8768</v>
      </c>
      <c r="O1705" s="1" t="s">
        <v>63</v>
      </c>
      <c r="P1705" s="1" t="s">
        <v>369</v>
      </c>
      <c r="Q1705" s="1">
        <v>98614.993499999997</v>
      </c>
      <c r="R1705" s="1">
        <v>114842.9961</v>
      </c>
      <c r="S1705" s="3">
        <v>43636</v>
      </c>
      <c r="T1705" s="3">
        <v>43651</v>
      </c>
      <c r="U1705" s="1">
        <v>2019</v>
      </c>
      <c r="V1705" s="1" t="s">
        <v>39</v>
      </c>
      <c r="W1705" s="1">
        <v>1</v>
      </c>
      <c r="X1705" s="1">
        <v>4</v>
      </c>
      <c r="Y1705" s="1">
        <v>393.23</v>
      </c>
      <c r="Z1705" s="1" t="s">
        <v>40</v>
      </c>
      <c r="AA1705" s="4" t="s">
        <v>80</v>
      </c>
      <c r="AB1705" t="s">
        <v>61</v>
      </c>
      <c r="AC1705" t="s">
        <v>40</v>
      </c>
      <c r="AD1705" t="s">
        <v>35799</v>
      </c>
    </row>
    <row r="1706" spans="1:30" x14ac:dyDescent="0.25">
      <c r="A1706" s="1">
        <v>1</v>
      </c>
      <c r="B1706" s="2">
        <v>1813836</v>
      </c>
      <c r="C1706" s="1" t="s">
        <v>8769</v>
      </c>
      <c r="D1706" s="1" t="s">
        <v>30</v>
      </c>
      <c r="E1706" s="1" t="s">
        <v>31</v>
      </c>
      <c r="F1706" s="1" t="s">
        <v>32</v>
      </c>
      <c r="G1706" s="3">
        <v>43433</v>
      </c>
      <c r="H1706" s="1">
        <v>2018</v>
      </c>
      <c r="I1706" s="3">
        <v>43474</v>
      </c>
      <c r="J1706" s="1">
        <v>3</v>
      </c>
      <c r="K1706" s="1" t="s">
        <v>8770</v>
      </c>
      <c r="L1706" s="1" t="s">
        <v>8771</v>
      </c>
      <c r="M1706" s="1" t="s">
        <v>8772</v>
      </c>
      <c r="N1706" s="1" t="s">
        <v>8773</v>
      </c>
      <c r="O1706" s="1" t="s">
        <v>294</v>
      </c>
      <c r="P1706" s="1" t="s">
        <v>815</v>
      </c>
      <c r="Q1706" s="1">
        <v>97627.8174</v>
      </c>
      <c r="R1706" s="1">
        <v>87689.118499999997</v>
      </c>
      <c r="S1706" s="3">
        <v>43622</v>
      </c>
      <c r="T1706" s="3">
        <v>43626</v>
      </c>
      <c r="U1706" s="1">
        <v>2019</v>
      </c>
      <c r="V1706" s="1" t="s">
        <v>39</v>
      </c>
      <c r="W1706" s="1">
        <v>1</v>
      </c>
      <c r="X1706" s="1">
        <v>2</v>
      </c>
      <c r="Y1706" s="1">
        <v>343.98</v>
      </c>
      <c r="Z1706" s="1" t="s">
        <v>40</v>
      </c>
      <c r="AA1706" s="4" t="s">
        <v>60</v>
      </c>
      <c r="AB1706" t="s">
        <v>43</v>
      </c>
      <c r="AC1706" t="s">
        <v>40</v>
      </c>
      <c r="AD1706" t="s">
        <v>35982</v>
      </c>
    </row>
    <row r="1707" spans="1:30" x14ac:dyDescent="0.25">
      <c r="A1707" s="1">
        <v>1</v>
      </c>
      <c r="B1707" s="2">
        <v>1813843</v>
      </c>
      <c r="C1707" s="1" t="s">
        <v>8774</v>
      </c>
      <c r="D1707" s="1" t="s">
        <v>30</v>
      </c>
      <c r="E1707" s="1" t="s">
        <v>31</v>
      </c>
      <c r="F1707" s="1" t="s">
        <v>32</v>
      </c>
      <c r="G1707" s="3">
        <v>43433</v>
      </c>
      <c r="H1707" s="1">
        <v>2018</v>
      </c>
      <c r="I1707" s="3">
        <v>43454</v>
      </c>
      <c r="J1707" s="1">
        <v>3</v>
      </c>
      <c r="K1707" s="1" t="s">
        <v>8775</v>
      </c>
      <c r="L1707" s="1" t="s">
        <v>8776</v>
      </c>
      <c r="M1707" s="1" t="s">
        <v>8777</v>
      </c>
      <c r="N1707" s="1" t="s">
        <v>8778</v>
      </c>
      <c r="O1707" s="1" t="s">
        <v>63</v>
      </c>
      <c r="P1707" s="1" t="s">
        <v>217</v>
      </c>
      <c r="Q1707" s="1">
        <v>94340.218699999998</v>
      </c>
      <c r="R1707" s="1">
        <v>116238.7383</v>
      </c>
      <c r="S1707" s="3">
        <v>43605</v>
      </c>
      <c r="T1707" s="3">
        <v>43606</v>
      </c>
      <c r="U1707" s="1">
        <v>2019</v>
      </c>
      <c r="V1707" s="1" t="s">
        <v>39</v>
      </c>
      <c r="W1707" s="1">
        <v>1</v>
      </c>
      <c r="X1707" s="1">
        <v>3</v>
      </c>
      <c r="Y1707" s="1">
        <v>200.29</v>
      </c>
      <c r="Z1707" s="1" t="s">
        <v>40</v>
      </c>
      <c r="AA1707" s="4" t="s">
        <v>242</v>
      </c>
      <c r="AB1707" t="s">
        <v>61</v>
      </c>
      <c r="AC1707" t="s">
        <v>40</v>
      </c>
      <c r="AD1707" t="s">
        <v>36102</v>
      </c>
    </row>
    <row r="1708" spans="1:30" x14ac:dyDescent="0.25">
      <c r="A1708" s="1">
        <v>1</v>
      </c>
      <c r="B1708" s="2">
        <v>1813849</v>
      </c>
      <c r="C1708" s="1" t="s">
        <v>8779</v>
      </c>
      <c r="D1708" s="1" t="s">
        <v>30</v>
      </c>
      <c r="E1708" s="1" t="s">
        <v>31</v>
      </c>
      <c r="F1708" s="1" t="s">
        <v>32</v>
      </c>
      <c r="G1708" s="3">
        <v>43433</v>
      </c>
      <c r="H1708" s="1">
        <v>2018</v>
      </c>
      <c r="I1708" s="3">
        <v>43479</v>
      </c>
      <c r="J1708" s="1">
        <v>3</v>
      </c>
      <c r="K1708" s="1" t="s">
        <v>8780</v>
      </c>
      <c r="L1708" s="1" t="s">
        <v>8781</v>
      </c>
      <c r="M1708" s="1" t="s">
        <v>8782</v>
      </c>
      <c r="N1708" s="1" t="s">
        <v>8783</v>
      </c>
      <c r="O1708" s="1" t="s">
        <v>101</v>
      </c>
      <c r="P1708" s="1" t="s">
        <v>686</v>
      </c>
      <c r="Q1708" s="1">
        <v>89346.324600000007</v>
      </c>
      <c r="R1708" s="1">
        <v>102265.71709999999</v>
      </c>
      <c r="S1708" s="3">
        <v>43605</v>
      </c>
      <c r="T1708" s="3">
        <v>43612</v>
      </c>
      <c r="U1708" s="1">
        <v>2019</v>
      </c>
      <c r="V1708" s="1" t="s">
        <v>39</v>
      </c>
      <c r="W1708" s="1">
        <v>1</v>
      </c>
      <c r="X1708" s="1">
        <v>2</v>
      </c>
      <c r="Y1708" s="1">
        <v>279.64</v>
      </c>
      <c r="Z1708" s="1" t="s">
        <v>40</v>
      </c>
      <c r="AA1708" s="4" t="s">
        <v>242</v>
      </c>
      <c r="AB1708" t="s">
        <v>61</v>
      </c>
      <c r="AC1708" t="s">
        <v>40</v>
      </c>
      <c r="AD1708" t="s">
        <v>36330</v>
      </c>
    </row>
    <row r="1709" spans="1:30" x14ac:dyDescent="0.25">
      <c r="A1709" s="1">
        <v>1</v>
      </c>
      <c r="B1709" s="2">
        <v>1813874</v>
      </c>
      <c r="C1709" s="1" t="s">
        <v>8784</v>
      </c>
      <c r="D1709" s="1" t="s">
        <v>30</v>
      </c>
      <c r="E1709" s="1" t="s">
        <v>31</v>
      </c>
      <c r="F1709" s="1" t="s">
        <v>32</v>
      </c>
      <c r="G1709" s="3">
        <v>43434</v>
      </c>
      <c r="H1709" s="1">
        <v>2018</v>
      </c>
      <c r="I1709" s="3">
        <v>43434</v>
      </c>
      <c r="J1709" s="1">
        <v>6</v>
      </c>
      <c r="K1709" s="1" t="s">
        <v>8785</v>
      </c>
      <c r="L1709" s="1" t="s">
        <v>8786</v>
      </c>
      <c r="M1709" s="1" t="s">
        <v>8787</v>
      </c>
      <c r="N1709" s="1" t="s">
        <v>8788</v>
      </c>
      <c r="O1709" s="1" t="s">
        <v>164</v>
      </c>
      <c r="P1709" s="1" t="s">
        <v>751</v>
      </c>
      <c r="Q1709" s="1">
        <v>103090.25380000001</v>
      </c>
      <c r="R1709" s="1">
        <v>106517.76549999999</v>
      </c>
      <c r="S1709" s="3">
        <v>43612</v>
      </c>
      <c r="T1709" s="3">
        <v>43622</v>
      </c>
      <c r="U1709" s="1">
        <v>2019</v>
      </c>
      <c r="V1709" s="1" t="s">
        <v>39</v>
      </c>
      <c r="W1709" s="1">
        <v>7</v>
      </c>
      <c r="X1709" s="1"/>
      <c r="Y1709" s="1">
        <v>154.1</v>
      </c>
      <c r="Z1709" s="1" t="s">
        <v>40</v>
      </c>
      <c r="AA1709" s="4" t="s">
        <v>60</v>
      </c>
      <c r="AB1709" t="s">
        <v>43</v>
      </c>
      <c r="AC1709" t="s">
        <v>40</v>
      </c>
      <c r="AD1709" t="s">
        <v>35694</v>
      </c>
    </row>
    <row r="1710" spans="1:30" x14ac:dyDescent="0.25">
      <c r="A1710" s="1">
        <v>1</v>
      </c>
      <c r="B1710" s="2">
        <v>1813875</v>
      </c>
      <c r="C1710" s="1" t="s">
        <v>8789</v>
      </c>
      <c r="D1710" s="1" t="s">
        <v>30</v>
      </c>
      <c r="E1710" s="1" t="s">
        <v>31</v>
      </c>
      <c r="F1710" s="1" t="s">
        <v>32</v>
      </c>
      <c r="G1710" s="3">
        <v>43434</v>
      </c>
      <c r="H1710" s="1">
        <v>2018</v>
      </c>
      <c r="I1710" s="3">
        <v>43481</v>
      </c>
      <c r="J1710" s="1">
        <v>3</v>
      </c>
      <c r="K1710" s="1" t="s">
        <v>8790</v>
      </c>
      <c r="L1710" s="1" t="s">
        <v>8791</v>
      </c>
      <c r="M1710" s="1" t="s">
        <v>8792</v>
      </c>
      <c r="N1710" s="1" t="s">
        <v>8793</v>
      </c>
      <c r="O1710" s="1" t="s">
        <v>54</v>
      </c>
      <c r="P1710" s="1" t="s">
        <v>145</v>
      </c>
      <c r="Q1710" s="1">
        <v>92627.578099999999</v>
      </c>
      <c r="R1710" s="1">
        <v>112971.71430000001</v>
      </c>
      <c r="S1710" s="3">
        <v>43634</v>
      </c>
      <c r="T1710" s="3">
        <v>43656</v>
      </c>
      <c r="U1710" s="1">
        <v>2019</v>
      </c>
      <c r="V1710" s="1" t="s">
        <v>39</v>
      </c>
      <c r="W1710" s="1">
        <v>1</v>
      </c>
      <c r="X1710" s="1">
        <v>3</v>
      </c>
      <c r="Y1710" s="1">
        <v>281.24</v>
      </c>
      <c r="Z1710" s="1" t="s">
        <v>40</v>
      </c>
      <c r="AA1710" s="4" t="s">
        <v>80</v>
      </c>
      <c r="AB1710" t="s">
        <v>61</v>
      </c>
      <c r="AC1710" t="s">
        <v>40</v>
      </c>
      <c r="AD1710" t="s">
        <v>36331</v>
      </c>
    </row>
    <row r="1711" spans="1:30" x14ac:dyDescent="0.25">
      <c r="A1711" s="1">
        <v>1</v>
      </c>
      <c r="B1711" s="2">
        <v>1813884</v>
      </c>
      <c r="C1711" s="1" t="s">
        <v>8794</v>
      </c>
      <c r="D1711" s="1" t="s">
        <v>30</v>
      </c>
      <c r="E1711" s="1" t="s">
        <v>31</v>
      </c>
      <c r="F1711" s="1" t="s">
        <v>32</v>
      </c>
      <c r="G1711" s="3">
        <v>43437</v>
      </c>
      <c r="H1711" s="1">
        <v>2018</v>
      </c>
      <c r="I1711" s="3">
        <v>43441</v>
      </c>
      <c r="J1711" s="1">
        <v>3</v>
      </c>
      <c r="K1711" s="1" t="s">
        <v>8795</v>
      </c>
      <c r="L1711" s="1" t="s">
        <v>8796</v>
      </c>
      <c r="M1711" s="1" t="s">
        <v>8797</v>
      </c>
      <c r="N1711" s="1" t="s">
        <v>8798</v>
      </c>
      <c r="O1711" s="1" t="s">
        <v>132</v>
      </c>
      <c r="P1711" s="1" t="s">
        <v>133</v>
      </c>
      <c r="Q1711" s="1">
        <v>87411.111600000004</v>
      </c>
      <c r="R1711" s="1">
        <v>101581.3861</v>
      </c>
      <c r="S1711" s="3">
        <v>43588</v>
      </c>
      <c r="T1711" s="3">
        <v>43613</v>
      </c>
      <c r="U1711" s="1">
        <v>2019</v>
      </c>
      <c r="V1711" s="1" t="s">
        <v>39</v>
      </c>
      <c r="W1711" s="1">
        <v>1</v>
      </c>
      <c r="X1711" s="1">
        <v>3</v>
      </c>
      <c r="Y1711" s="1">
        <v>234.75</v>
      </c>
      <c r="Z1711" s="1" t="s">
        <v>40</v>
      </c>
      <c r="AA1711" s="4" t="s">
        <v>242</v>
      </c>
      <c r="AB1711" t="s">
        <v>61</v>
      </c>
      <c r="AC1711" t="s">
        <v>40</v>
      </c>
      <c r="AD1711" t="s">
        <v>36332</v>
      </c>
    </row>
    <row r="1712" spans="1:30" x14ac:dyDescent="0.25">
      <c r="A1712" s="1">
        <v>1</v>
      </c>
      <c r="B1712" s="2">
        <v>1813917</v>
      </c>
      <c r="C1712" s="1" t="s">
        <v>8799</v>
      </c>
      <c r="D1712" s="1" t="s">
        <v>30</v>
      </c>
      <c r="E1712" s="1" t="s">
        <v>31</v>
      </c>
      <c r="F1712" s="1" t="s">
        <v>32</v>
      </c>
      <c r="G1712" s="3">
        <v>43439</v>
      </c>
      <c r="H1712" s="1">
        <v>2018</v>
      </c>
      <c r="I1712" s="3">
        <v>43439</v>
      </c>
      <c r="J1712" s="1">
        <v>5</v>
      </c>
      <c r="K1712" s="1" t="s">
        <v>8800</v>
      </c>
      <c r="L1712" s="1" t="s">
        <v>8801</v>
      </c>
      <c r="M1712" s="1" t="s">
        <v>8802</v>
      </c>
      <c r="N1712" s="1" t="s">
        <v>8803</v>
      </c>
      <c r="O1712" s="1" t="s">
        <v>33</v>
      </c>
      <c r="P1712" s="1" t="s">
        <v>82</v>
      </c>
      <c r="Q1712" s="1">
        <v>94389.232900000003</v>
      </c>
      <c r="R1712" s="1">
        <v>100620.5609</v>
      </c>
      <c r="S1712" s="3">
        <v>43496</v>
      </c>
      <c r="T1712" s="3">
        <v>43517</v>
      </c>
      <c r="U1712" s="1">
        <v>2019</v>
      </c>
      <c r="V1712" s="1" t="s">
        <v>39</v>
      </c>
      <c r="W1712" s="1">
        <v>1</v>
      </c>
      <c r="X1712" s="1">
        <v>4</v>
      </c>
      <c r="Y1712" s="1">
        <v>459.09</v>
      </c>
      <c r="Z1712" s="1" t="s">
        <v>40</v>
      </c>
      <c r="AA1712" s="4" t="s">
        <v>8226</v>
      </c>
      <c r="AB1712" t="s">
        <v>43</v>
      </c>
      <c r="AC1712" t="s">
        <v>40</v>
      </c>
      <c r="AD1712" t="s">
        <v>35379</v>
      </c>
    </row>
    <row r="1713" spans="1:30" x14ac:dyDescent="0.25">
      <c r="A1713" s="1">
        <v>1</v>
      </c>
      <c r="B1713" s="2">
        <v>1813961</v>
      </c>
      <c r="C1713" s="1" t="s">
        <v>8804</v>
      </c>
      <c r="D1713" s="1" t="s">
        <v>30</v>
      </c>
      <c r="E1713" s="1" t="s">
        <v>31</v>
      </c>
      <c r="F1713" s="1" t="s">
        <v>32</v>
      </c>
      <c r="G1713" s="3">
        <v>43441</v>
      </c>
      <c r="H1713" s="1">
        <v>2018</v>
      </c>
      <c r="I1713" s="3">
        <v>43441</v>
      </c>
      <c r="J1713" s="1">
        <v>3</v>
      </c>
      <c r="K1713" s="1" t="s">
        <v>8805</v>
      </c>
      <c r="L1713" s="1" t="s">
        <v>8806</v>
      </c>
      <c r="M1713" s="1" t="s">
        <v>8807</v>
      </c>
      <c r="N1713" s="1" t="s">
        <v>8808</v>
      </c>
      <c r="O1713" s="1" t="s">
        <v>244</v>
      </c>
      <c r="P1713" s="1" t="s">
        <v>245</v>
      </c>
      <c r="Q1713" s="1">
        <v>101070.1767</v>
      </c>
      <c r="R1713" s="1">
        <v>109418.29240000001</v>
      </c>
      <c r="S1713" s="3">
        <v>43551</v>
      </c>
      <c r="T1713" s="3">
        <v>43557</v>
      </c>
      <c r="U1713" s="1">
        <v>2019</v>
      </c>
      <c r="V1713" s="1" t="s">
        <v>39</v>
      </c>
      <c r="W1713" s="1">
        <v>1</v>
      </c>
      <c r="X1713" s="1">
        <v>3</v>
      </c>
      <c r="Y1713" s="1">
        <v>135.13</v>
      </c>
      <c r="Z1713" s="1" t="s">
        <v>40</v>
      </c>
      <c r="AA1713" s="4" t="s">
        <v>171</v>
      </c>
      <c r="AB1713" t="s">
        <v>61</v>
      </c>
      <c r="AC1713" t="s">
        <v>40</v>
      </c>
      <c r="AD1713" t="s">
        <v>35313</v>
      </c>
    </row>
    <row r="1714" spans="1:30" x14ac:dyDescent="0.25">
      <c r="A1714" s="1">
        <v>1</v>
      </c>
      <c r="B1714" s="2">
        <v>1813972</v>
      </c>
      <c r="C1714" s="1" t="s">
        <v>8809</v>
      </c>
      <c r="D1714" s="1" t="s">
        <v>30</v>
      </c>
      <c r="E1714" s="1" t="s">
        <v>31</v>
      </c>
      <c r="F1714" s="1" t="s">
        <v>32</v>
      </c>
      <c r="G1714" s="3">
        <v>43444</v>
      </c>
      <c r="H1714" s="1">
        <v>2018</v>
      </c>
      <c r="I1714" s="3">
        <v>43444</v>
      </c>
      <c r="J1714" s="1">
        <v>2</v>
      </c>
      <c r="K1714" s="1" t="s">
        <v>8810</v>
      </c>
      <c r="L1714" s="1" t="s">
        <v>8811</v>
      </c>
      <c r="M1714" s="1" t="s">
        <v>8812</v>
      </c>
      <c r="N1714" s="1" t="s">
        <v>8813</v>
      </c>
      <c r="O1714" s="1" t="s">
        <v>63</v>
      </c>
      <c r="P1714" s="1" t="s">
        <v>217</v>
      </c>
      <c r="Q1714" s="1">
        <v>94846.246100000004</v>
      </c>
      <c r="R1714" s="1">
        <v>116537.3011</v>
      </c>
      <c r="S1714" s="3">
        <v>43535</v>
      </c>
      <c r="T1714" s="3">
        <v>43539</v>
      </c>
      <c r="U1714" s="1">
        <v>2019</v>
      </c>
      <c r="V1714" s="1" t="s">
        <v>39</v>
      </c>
      <c r="W1714" s="1">
        <v>1</v>
      </c>
      <c r="X1714" s="1">
        <v>2</v>
      </c>
      <c r="Y1714" s="1">
        <v>138.5</v>
      </c>
      <c r="Z1714" s="1" t="s">
        <v>40</v>
      </c>
      <c r="AA1714" s="4" t="s">
        <v>71</v>
      </c>
      <c r="AB1714" t="s">
        <v>61</v>
      </c>
      <c r="AC1714" t="s">
        <v>40</v>
      </c>
      <c r="AD1714" t="s">
        <v>35516</v>
      </c>
    </row>
    <row r="1715" spans="1:30" x14ac:dyDescent="0.25">
      <c r="A1715" s="1">
        <v>1</v>
      </c>
      <c r="B1715" s="2">
        <v>1814020</v>
      </c>
      <c r="C1715" s="1" t="s">
        <v>8814</v>
      </c>
      <c r="D1715" s="1" t="s">
        <v>30</v>
      </c>
      <c r="E1715" s="1" t="s">
        <v>31</v>
      </c>
      <c r="F1715" s="1" t="s">
        <v>32</v>
      </c>
      <c r="G1715" s="3">
        <v>43447</v>
      </c>
      <c r="H1715" s="1">
        <v>2018</v>
      </c>
      <c r="I1715" s="3">
        <v>43447</v>
      </c>
      <c r="J1715" s="1">
        <v>5</v>
      </c>
      <c r="K1715" s="1" t="s">
        <v>8815</v>
      </c>
      <c r="L1715" s="1" t="s">
        <v>8816</v>
      </c>
      <c r="M1715" s="1" t="s">
        <v>8817</v>
      </c>
      <c r="N1715" s="1" t="s">
        <v>8818</v>
      </c>
      <c r="O1715" s="1" t="s">
        <v>33</v>
      </c>
      <c r="P1715" s="1" t="s">
        <v>34</v>
      </c>
      <c r="Q1715" s="1">
        <v>95963.984100000001</v>
      </c>
      <c r="R1715" s="1">
        <v>101824.4954</v>
      </c>
      <c r="S1715" s="3">
        <v>43580</v>
      </c>
      <c r="T1715" s="3">
        <v>43584</v>
      </c>
      <c r="U1715" s="1">
        <v>2019</v>
      </c>
      <c r="V1715" s="1" t="s">
        <v>39</v>
      </c>
      <c r="W1715" s="1">
        <v>1</v>
      </c>
      <c r="X1715" s="1">
        <v>5</v>
      </c>
      <c r="Y1715" s="1">
        <v>407.32</v>
      </c>
      <c r="Z1715" s="1" t="s">
        <v>40</v>
      </c>
      <c r="AA1715" s="4" t="s">
        <v>171</v>
      </c>
      <c r="AB1715" t="s">
        <v>43</v>
      </c>
      <c r="AC1715" t="s">
        <v>40</v>
      </c>
      <c r="AD1715" t="s">
        <v>36333</v>
      </c>
    </row>
    <row r="1716" spans="1:30" x14ac:dyDescent="0.25">
      <c r="A1716" s="1">
        <v>1</v>
      </c>
      <c r="B1716" s="2">
        <v>1814037</v>
      </c>
      <c r="C1716" s="1" t="s">
        <v>8819</v>
      </c>
      <c r="D1716" s="1" t="s">
        <v>30</v>
      </c>
      <c r="E1716" s="1" t="s">
        <v>31</v>
      </c>
      <c r="F1716" s="1" t="s">
        <v>32</v>
      </c>
      <c r="G1716" s="3">
        <v>43448</v>
      </c>
      <c r="H1716" s="1">
        <v>2018</v>
      </c>
      <c r="I1716" s="3">
        <v>43448</v>
      </c>
      <c r="J1716" s="1">
        <v>5</v>
      </c>
      <c r="K1716" s="1" t="s">
        <v>8820</v>
      </c>
      <c r="L1716" s="1" t="s">
        <v>8821</v>
      </c>
      <c r="M1716" s="1" t="s">
        <v>8822</v>
      </c>
      <c r="N1716" s="1" t="s">
        <v>8823</v>
      </c>
      <c r="O1716" s="1" t="s">
        <v>418</v>
      </c>
      <c r="P1716" s="1" t="s">
        <v>419</v>
      </c>
      <c r="Q1716" s="1">
        <v>93248.672399999996</v>
      </c>
      <c r="R1716" s="1">
        <v>108148.8024</v>
      </c>
      <c r="S1716" s="3">
        <v>43605</v>
      </c>
      <c r="T1716" s="3">
        <v>43607</v>
      </c>
      <c r="U1716" s="1">
        <v>2019</v>
      </c>
      <c r="V1716" s="1" t="s">
        <v>39</v>
      </c>
      <c r="W1716" s="1">
        <v>1</v>
      </c>
      <c r="X1716" s="1">
        <v>8</v>
      </c>
      <c r="Y1716" s="1">
        <v>1057.46</v>
      </c>
      <c r="Z1716" s="1" t="s">
        <v>40</v>
      </c>
      <c r="AA1716" s="4" t="s">
        <v>242</v>
      </c>
      <c r="AB1716" t="s">
        <v>43</v>
      </c>
      <c r="AC1716" t="s">
        <v>40</v>
      </c>
      <c r="AD1716" t="s">
        <v>35373</v>
      </c>
    </row>
    <row r="1717" spans="1:30" x14ac:dyDescent="0.25">
      <c r="A1717" s="1">
        <v>1</v>
      </c>
      <c r="B1717" s="2">
        <v>1814064</v>
      </c>
      <c r="C1717" s="1" t="s">
        <v>8824</v>
      </c>
      <c r="D1717" s="1" t="s">
        <v>30</v>
      </c>
      <c r="E1717" s="1" t="s">
        <v>45</v>
      </c>
      <c r="F1717" s="1" t="s">
        <v>32</v>
      </c>
      <c r="G1717" s="3">
        <v>43452</v>
      </c>
      <c r="H1717" s="1">
        <v>2018</v>
      </c>
      <c r="I1717" s="3">
        <v>43490</v>
      </c>
      <c r="J1717" s="1">
        <v>4</v>
      </c>
      <c r="K1717" s="1" t="s">
        <v>8825</v>
      </c>
      <c r="L1717" s="1" t="s">
        <v>8826</v>
      </c>
      <c r="M1717" s="1" t="s">
        <v>8827</v>
      </c>
      <c r="N1717" s="1" t="s">
        <v>8828</v>
      </c>
      <c r="O1717" s="1" t="s">
        <v>113</v>
      </c>
      <c r="P1717" s="1" t="s">
        <v>158</v>
      </c>
      <c r="Q1717" s="1">
        <v>99725.267000000007</v>
      </c>
      <c r="R1717" s="1">
        <v>97104.5242</v>
      </c>
      <c r="S1717" s="3">
        <v>43636</v>
      </c>
      <c r="T1717" s="3">
        <v>43644</v>
      </c>
      <c r="U1717" s="1">
        <v>2019</v>
      </c>
      <c r="V1717" s="1" t="s">
        <v>39</v>
      </c>
      <c r="W1717" s="1">
        <v>2</v>
      </c>
      <c r="X1717" s="1">
        <v>10</v>
      </c>
      <c r="Y1717" s="1">
        <v>221.95</v>
      </c>
      <c r="Z1717" s="1" t="s">
        <v>40</v>
      </c>
      <c r="AA1717" s="4" t="s">
        <v>60</v>
      </c>
      <c r="AB1717" t="s">
        <v>43</v>
      </c>
      <c r="AC1717" t="s">
        <v>40</v>
      </c>
      <c r="AD1717" t="s">
        <v>35576</v>
      </c>
    </row>
    <row r="1718" spans="1:30" x14ac:dyDescent="0.25">
      <c r="A1718" s="1">
        <v>1</v>
      </c>
      <c r="B1718" s="2">
        <v>1814068</v>
      </c>
      <c r="C1718" s="1" t="s">
        <v>8829</v>
      </c>
      <c r="D1718" s="1" t="s">
        <v>30</v>
      </c>
      <c r="E1718" s="1" t="s">
        <v>31</v>
      </c>
      <c r="F1718" s="1" t="s">
        <v>32</v>
      </c>
      <c r="G1718" s="3">
        <v>43452</v>
      </c>
      <c r="H1718" s="1">
        <v>2018</v>
      </c>
      <c r="I1718" s="3">
        <v>43454</v>
      </c>
      <c r="J1718" s="1">
        <v>5</v>
      </c>
      <c r="K1718" s="1" t="s">
        <v>8830</v>
      </c>
      <c r="L1718" s="1" t="s">
        <v>8831</v>
      </c>
      <c r="M1718" s="1" t="s">
        <v>8832</v>
      </c>
      <c r="N1718" s="1" t="s">
        <v>8833</v>
      </c>
      <c r="O1718" s="1" t="s">
        <v>54</v>
      </c>
      <c r="P1718" s="1" t="s">
        <v>88</v>
      </c>
      <c r="Q1718" s="1">
        <v>97424.223700000002</v>
      </c>
      <c r="R1718" s="1">
        <v>111032.87820000001</v>
      </c>
      <c r="S1718" s="3">
        <v>43633</v>
      </c>
      <c r="T1718" s="3">
        <v>43641</v>
      </c>
      <c r="U1718" s="1">
        <v>2019</v>
      </c>
      <c r="V1718" s="1" t="s">
        <v>39</v>
      </c>
      <c r="W1718" s="1">
        <v>1</v>
      </c>
      <c r="X1718" s="1">
        <v>5</v>
      </c>
      <c r="Y1718" s="1">
        <v>405.81</v>
      </c>
      <c r="Z1718" s="1" t="s">
        <v>40</v>
      </c>
      <c r="AA1718" s="4" t="s">
        <v>60</v>
      </c>
      <c r="AB1718" t="s">
        <v>43</v>
      </c>
      <c r="AC1718" t="s">
        <v>40</v>
      </c>
      <c r="AD1718" t="s">
        <v>35948</v>
      </c>
    </row>
    <row r="1719" spans="1:30" x14ac:dyDescent="0.25">
      <c r="A1719" s="1">
        <v>1</v>
      </c>
      <c r="B1719" s="2">
        <v>1814072</v>
      </c>
      <c r="C1719" s="1" t="s">
        <v>8834</v>
      </c>
      <c r="D1719" s="1" t="s">
        <v>30</v>
      </c>
      <c r="E1719" s="1" t="s">
        <v>31</v>
      </c>
      <c r="F1719" s="1" t="s">
        <v>32</v>
      </c>
      <c r="G1719" s="3">
        <v>43452</v>
      </c>
      <c r="H1719" s="1">
        <v>2018</v>
      </c>
      <c r="I1719" s="3">
        <v>43495</v>
      </c>
      <c r="J1719" s="1">
        <v>2</v>
      </c>
      <c r="K1719" s="1" t="s">
        <v>8835</v>
      </c>
      <c r="L1719" s="1" t="s">
        <v>8836</v>
      </c>
      <c r="M1719" s="1" t="s">
        <v>8837</v>
      </c>
      <c r="N1719" s="1" t="s">
        <v>8838</v>
      </c>
      <c r="O1719" s="1" t="s">
        <v>164</v>
      </c>
      <c r="P1719" s="1" t="s">
        <v>751</v>
      </c>
      <c r="Q1719" s="1">
        <v>104207.96709999999</v>
      </c>
      <c r="R1719" s="1">
        <v>108288.39629999999</v>
      </c>
      <c r="S1719" s="3">
        <v>43658</v>
      </c>
      <c r="T1719" s="3">
        <v>43665</v>
      </c>
      <c r="U1719" s="1">
        <v>2019</v>
      </c>
      <c r="V1719" s="1" t="s">
        <v>39</v>
      </c>
      <c r="W1719" s="1">
        <v>2</v>
      </c>
      <c r="X1719" s="1">
        <v>12</v>
      </c>
      <c r="Y1719" s="1">
        <v>103.57</v>
      </c>
      <c r="Z1719" s="1" t="s">
        <v>40</v>
      </c>
      <c r="AA1719" s="4" t="s">
        <v>80</v>
      </c>
      <c r="AB1719" t="s">
        <v>43</v>
      </c>
      <c r="AC1719" t="s">
        <v>40</v>
      </c>
      <c r="AD1719" t="s">
        <v>36334</v>
      </c>
    </row>
    <row r="1720" spans="1:30" x14ac:dyDescent="0.25">
      <c r="A1720" s="1">
        <v>1</v>
      </c>
      <c r="B1720" s="2">
        <v>1814136</v>
      </c>
      <c r="C1720" s="1" t="s">
        <v>8839</v>
      </c>
      <c r="D1720" s="1" t="s">
        <v>30</v>
      </c>
      <c r="E1720" s="1" t="s">
        <v>31</v>
      </c>
      <c r="F1720" s="1" t="s">
        <v>32</v>
      </c>
      <c r="G1720" s="3">
        <v>43460</v>
      </c>
      <c r="H1720" s="1">
        <v>2018</v>
      </c>
      <c r="I1720" s="3">
        <v>43502</v>
      </c>
      <c r="J1720" s="1">
        <v>5</v>
      </c>
      <c r="K1720" s="1" t="s">
        <v>8840</v>
      </c>
      <c r="L1720" s="1" t="s">
        <v>8841</v>
      </c>
      <c r="M1720" s="1" t="s">
        <v>8842</v>
      </c>
      <c r="N1720" s="1" t="s">
        <v>8843</v>
      </c>
      <c r="O1720" s="1" t="s">
        <v>33</v>
      </c>
      <c r="P1720" s="1" t="s">
        <v>34</v>
      </c>
      <c r="Q1720" s="1">
        <v>96671.019899999999</v>
      </c>
      <c r="R1720" s="1">
        <v>100694.43030000001</v>
      </c>
      <c r="S1720" s="3">
        <v>43623</v>
      </c>
      <c r="T1720" s="3">
        <v>43627</v>
      </c>
      <c r="U1720" s="1">
        <v>2019</v>
      </c>
      <c r="V1720" s="1" t="s">
        <v>39</v>
      </c>
      <c r="W1720" s="1">
        <v>1</v>
      </c>
      <c r="X1720" s="1">
        <v>8</v>
      </c>
      <c r="Y1720" s="1">
        <v>827.65</v>
      </c>
      <c r="Z1720" s="1" t="s">
        <v>40</v>
      </c>
      <c r="AA1720" s="4" t="s">
        <v>60</v>
      </c>
      <c r="AB1720" t="s">
        <v>43</v>
      </c>
      <c r="AC1720" t="s">
        <v>40</v>
      </c>
      <c r="AD1720" t="s">
        <v>35351</v>
      </c>
    </row>
    <row r="1721" spans="1:30" x14ac:dyDescent="0.25">
      <c r="A1721" s="1">
        <v>1</v>
      </c>
      <c r="B1721" s="2">
        <v>1814153</v>
      </c>
      <c r="C1721" s="1" t="s">
        <v>8844</v>
      </c>
      <c r="D1721" s="1" t="s">
        <v>30</v>
      </c>
      <c r="E1721" s="1" t="s">
        <v>45</v>
      </c>
      <c r="F1721" s="1" t="s">
        <v>32</v>
      </c>
      <c r="G1721" s="3">
        <v>43461</v>
      </c>
      <c r="H1721" s="1">
        <v>2018</v>
      </c>
      <c r="I1721" s="3">
        <v>43494</v>
      </c>
      <c r="J1721" s="1">
        <v>3</v>
      </c>
      <c r="K1721" s="1" t="s">
        <v>8845</v>
      </c>
      <c r="L1721" s="1" t="s">
        <v>8846</v>
      </c>
      <c r="M1721" s="1" t="s">
        <v>8847</v>
      </c>
      <c r="N1721" s="1" t="s">
        <v>8848</v>
      </c>
      <c r="O1721" s="1" t="s">
        <v>113</v>
      </c>
      <c r="P1721" s="1" t="s">
        <v>114</v>
      </c>
      <c r="Q1721" s="1">
        <v>99053.896599999993</v>
      </c>
      <c r="R1721" s="1">
        <v>94042.311600000001</v>
      </c>
      <c r="S1721" s="3">
        <v>43643</v>
      </c>
      <c r="T1721" s="3">
        <v>43651</v>
      </c>
      <c r="U1721" s="1">
        <v>2019</v>
      </c>
      <c r="V1721" s="1" t="s">
        <v>39</v>
      </c>
      <c r="W1721" s="1">
        <v>2</v>
      </c>
      <c r="X1721" s="1">
        <v>1</v>
      </c>
      <c r="Y1721" s="1">
        <v>38.770000000000003</v>
      </c>
      <c r="Z1721" s="1" t="s">
        <v>130</v>
      </c>
      <c r="AA1721" s="4" t="s">
        <v>80</v>
      </c>
      <c r="AB1721" s="1" t="s">
        <v>1354</v>
      </c>
      <c r="AC1721" t="s">
        <v>72</v>
      </c>
      <c r="AD1721" t="s">
        <v>36335</v>
      </c>
    </row>
    <row r="1722" spans="1:30" x14ac:dyDescent="0.25">
      <c r="A1722" s="1">
        <v>1</v>
      </c>
      <c r="B1722" s="2">
        <v>1814155</v>
      </c>
      <c r="C1722" s="1" t="s">
        <v>8849</v>
      </c>
      <c r="D1722" s="1" t="s">
        <v>30</v>
      </c>
      <c r="E1722" s="1" t="s">
        <v>31</v>
      </c>
      <c r="F1722" s="1" t="s">
        <v>32</v>
      </c>
      <c r="G1722" s="3">
        <v>43461</v>
      </c>
      <c r="H1722" s="1">
        <v>2018</v>
      </c>
      <c r="I1722" s="3">
        <v>43461</v>
      </c>
      <c r="J1722" s="1">
        <v>2</v>
      </c>
      <c r="K1722" s="1" t="s">
        <v>8850</v>
      </c>
      <c r="L1722" s="1" t="s">
        <v>8851</v>
      </c>
      <c r="M1722" s="1" t="s">
        <v>8852</v>
      </c>
      <c r="N1722" s="1" t="s">
        <v>8853</v>
      </c>
      <c r="O1722" s="1" t="s">
        <v>63</v>
      </c>
      <c r="P1722" s="1" t="s">
        <v>369</v>
      </c>
      <c r="Q1722" s="1">
        <v>98356.103099999993</v>
      </c>
      <c r="R1722" s="1">
        <v>113682.50750000001</v>
      </c>
      <c r="S1722" s="3">
        <v>43626</v>
      </c>
      <c r="T1722" s="3">
        <v>43627</v>
      </c>
      <c r="U1722" s="1">
        <v>2019</v>
      </c>
      <c r="V1722" s="1" t="s">
        <v>39</v>
      </c>
      <c r="W1722" s="1">
        <v>1</v>
      </c>
      <c r="X1722" s="1">
        <v>2</v>
      </c>
      <c r="Y1722" s="1">
        <v>133.74</v>
      </c>
      <c r="Z1722" s="1" t="s">
        <v>40</v>
      </c>
      <c r="AA1722" s="4" t="s">
        <v>60</v>
      </c>
      <c r="AB1722" t="s">
        <v>43</v>
      </c>
      <c r="AC1722" t="s">
        <v>40</v>
      </c>
      <c r="AD1722" t="s">
        <v>35333</v>
      </c>
    </row>
    <row r="1723" spans="1:30" x14ac:dyDescent="0.25">
      <c r="A1723" s="1">
        <v>1</v>
      </c>
      <c r="B1723" s="2">
        <v>1814160</v>
      </c>
      <c r="C1723" s="1" t="s">
        <v>8854</v>
      </c>
      <c r="D1723" s="1" t="s">
        <v>30</v>
      </c>
      <c r="E1723" s="1" t="s">
        <v>31</v>
      </c>
      <c r="F1723" s="1" t="s">
        <v>32</v>
      </c>
      <c r="G1723" s="3">
        <v>43462</v>
      </c>
      <c r="H1723" s="1">
        <v>2018</v>
      </c>
      <c r="I1723" s="3">
        <v>43475</v>
      </c>
      <c r="J1723" s="1">
        <v>2</v>
      </c>
      <c r="K1723" s="1" t="s">
        <v>8855</v>
      </c>
      <c r="L1723" s="1" t="s">
        <v>8856</v>
      </c>
      <c r="M1723" s="1" t="s">
        <v>8857</v>
      </c>
      <c r="N1723" s="1" t="s">
        <v>8858</v>
      </c>
      <c r="O1723" s="1" t="s">
        <v>101</v>
      </c>
      <c r="P1723" s="1" t="s">
        <v>568</v>
      </c>
      <c r="Q1723" s="1">
        <v>90332.473899999997</v>
      </c>
      <c r="R1723" s="1">
        <v>103055.9086</v>
      </c>
      <c r="S1723" s="3">
        <v>43627</v>
      </c>
      <c r="T1723" s="3">
        <v>43630</v>
      </c>
      <c r="U1723" s="1">
        <v>2019</v>
      </c>
      <c r="V1723" s="1" t="s">
        <v>39</v>
      </c>
      <c r="W1723" s="1">
        <v>1</v>
      </c>
      <c r="X1723" s="1">
        <v>4</v>
      </c>
      <c r="Y1723" s="1">
        <v>586.76</v>
      </c>
      <c r="Z1723" s="1" t="s">
        <v>40</v>
      </c>
      <c r="AA1723" s="4" t="s">
        <v>60</v>
      </c>
      <c r="AB1723" t="s">
        <v>61</v>
      </c>
      <c r="AC1723" t="s">
        <v>40</v>
      </c>
      <c r="AD1723" t="s">
        <v>36336</v>
      </c>
    </row>
    <row r="1724" spans="1:30" x14ac:dyDescent="0.25">
      <c r="A1724" s="1">
        <v>1</v>
      </c>
      <c r="B1724" s="2">
        <v>1814161</v>
      </c>
      <c r="C1724" s="1" t="s">
        <v>8859</v>
      </c>
      <c r="D1724" s="1" t="s">
        <v>30</v>
      </c>
      <c r="E1724" s="1" t="s">
        <v>31</v>
      </c>
      <c r="F1724" s="1" t="s">
        <v>32</v>
      </c>
      <c r="G1724" s="3">
        <v>43462</v>
      </c>
      <c r="H1724" s="1">
        <v>2018</v>
      </c>
      <c r="I1724" s="3">
        <v>43508</v>
      </c>
      <c r="J1724" s="1">
        <v>3</v>
      </c>
      <c r="K1724" s="1" t="s">
        <v>8860</v>
      </c>
      <c r="L1724" s="1" t="s">
        <v>8861</v>
      </c>
      <c r="M1724" s="1" t="s">
        <v>8862</v>
      </c>
      <c r="N1724" s="1" t="s">
        <v>8863</v>
      </c>
      <c r="O1724" s="1" t="s">
        <v>33</v>
      </c>
      <c r="P1724" s="1" t="s">
        <v>82</v>
      </c>
      <c r="Q1724" s="1">
        <v>93879.685599999997</v>
      </c>
      <c r="R1724" s="1">
        <v>99912.741800000003</v>
      </c>
      <c r="S1724" s="3">
        <v>43633</v>
      </c>
      <c r="T1724" s="3">
        <v>43636</v>
      </c>
      <c r="U1724" s="1">
        <v>2019</v>
      </c>
      <c r="V1724" s="1" t="s">
        <v>39</v>
      </c>
      <c r="W1724" s="1">
        <v>1</v>
      </c>
      <c r="X1724" s="1">
        <v>2</v>
      </c>
      <c r="Y1724" s="1">
        <v>230.72</v>
      </c>
      <c r="Z1724" s="1" t="s">
        <v>40</v>
      </c>
      <c r="AA1724" s="4" t="s">
        <v>60</v>
      </c>
      <c r="AB1724" t="s">
        <v>61</v>
      </c>
      <c r="AC1724" t="s">
        <v>40</v>
      </c>
      <c r="AD1724" t="s">
        <v>35659</v>
      </c>
    </row>
    <row r="1725" spans="1:30" x14ac:dyDescent="0.25">
      <c r="A1725" s="1">
        <v>1</v>
      </c>
      <c r="B1725" s="2">
        <v>1814169</v>
      </c>
      <c r="C1725" s="1" t="s">
        <v>8864</v>
      </c>
      <c r="D1725" s="1" t="s">
        <v>30</v>
      </c>
      <c r="E1725" s="1" t="s">
        <v>31</v>
      </c>
      <c r="F1725" s="1" t="s">
        <v>32</v>
      </c>
      <c r="G1725" s="3">
        <v>43462</v>
      </c>
      <c r="H1725" s="1">
        <v>2018</v>
      </c>
      <c r="I1725" s="3">
        <v>43508</v>
      </c>
      <c r="J1725" s="1">
        <v>3</v>
      </c>
      <c r="K1725" s="1" t="s">
        <v>8865</v>
      </c>
      <c r="L1725" s="1" t="s">
        <v>8866</v>
      </c>
      <c r="M1725" s="1" t="s">
        <v>8867</v>
      </c>
      <c r="N1725" s="1" t="s">
        <v>8868</v>
      </c>
      <c r="O1725" s="1" t="s">
        <v>63</v>
      </c>
      <c r="P1725" s="1" t="s">
        <v>369</v>
      </c>
      <c r="Q1725" s="1">
        <v>98600.792000000001</v>
      </c>
      <c r="R1725" s="1">
        <v>115978.0046</v>
      </c>
      <c r="S1725" s="3">
        <v>43692</v>
      </c>
      <c r="T1725" s="3">
        <v>43700</v>
      </c>
      <c r="U1725" s="1">
        <v>2019</v>
      </c>
      <c r="V1725" s="1" t="s">
        <v>39</v>
      </c>
      <c r="W1725" s="1">
        <v>1</v>
      </c>
      <c r="X1725" s="1">
        <v>4</v>
      </c>
      <c r="Y1725" s="1">
        <v>708.82</v>
      </c>
      <c r="Z1725" s="1" t="s">
        <v>40</v>
      </c>
      <c r="AA1725" s="4" t="s">
        <v>52</v>
      </c>
      <c r="AB1725" t="s">
        <v>61</v>
      </c>
      <c r="AC1725" t="s">
        <v>40</v>
      </c>
      <c r="AD1725" t="s">
        <v>35639</v>
      </c>
    </row>
    <row r="1726" spans="1:30" x14ac:dyDescent="0.25">
      <c r="A1726" s="1">
        <v>2</v>
      </c>
      <c r="B1726" s="2">
        <v>1820019</v>
      </c>
      <c r="C1726" s="1" t="s">
        <v>8869</v>
      </c>
      <c r="D1726" s="1" t="s">
        <v>30</v>
      </c>
      <c r="E1726" s="1" t="s">
        <v>31</v>
      </c>
      <c r="F1726" s="1" t="s">
        <v>32</v>
      </c>
      <c r="G1726" s="3">
        <v>43104</v>
      </c>
      <c r="H1726" s="1">
        <v>2018</v>
      </c>
      <c r="I1726" s="3">
        <v>43147</v>
      </c>
      <c r="J1726" s="1">
        <v>3</v>
      </c>
      <c r="K1726" s="1" t="s">
        <v>8870</v>
      </c>
      <c r="L1726" s="1" t="s">
        <v>8871</v>
      </c>
      <c r="M1726" s="1" t="s">
        <v>8872</v>
      </c>
      <c r="N1726" s="1" t="s">
        <v>8873</v>
      </c>
      <c r="O1726" s="1" t="s">
        <v>294</v>
      </c>
      <c r="P1726" s="1" t="s">
        <v>526</v>
      </c>
      <c r="Q1726" s="1">
        <v>95960.3943</v>
      </c>
      <c r="R1726" s="1">
        <v>91229.960200000001</v>
      </c>
      <c r="S1726" s="3">
        <v>43311</v>
      </c>
      <c r="T1726" s="3">
        <v>43334</v>
      </c>
      <c r="U1726" s="1">
        <v>2018</v>
      </c>
      <c r="V1726" s="1" t="s">
        <v>39</v>
      </c>
      <c r="W1726" s="1">
        <v>1</v>
      </c>
      <c r="X1726" s="1">
        <v>2</v>
      </c>
      <c r="Y1726" s="1">
        <v>107.88</v>
      </c>
      <c r="Z1726" s="1" t="s">
        <v>40</v>
      </c>
      <c r="AA1726" s="4" t="s">
        <v>5598</v>
      </c>
      <c r="AB1726" t="s">
        <v>43</v>
      </c>
      <c r="AC1726" t="s">
        <v>40</v>
      </c>
      <c r="AD1726" t="s">
        <v>36337</v>
      </c>
    </row>
    <row r="1727" spans="1:30" x14ac:dyDescent="0.25">
      <c r="A1727" s="1">
        <v>2</v>
      </c>
      <c r="B1727" s="2">
        <v>1820065</v>
      </c>
      <c r="C1727" s="1" t="s">
        <v>8874</v>
      </c>
      <c r="D1727" s="1" t="s">
        <v>30</v>
      </c>
      <c r="E1727" s="1" t="s">
        <v>31</v>
      </c>
      <c r="F1727" s="1" t="s">
        <v>32</v>
      </c>
      <c r="G1727" s="3">
        <v>43112</v>
      </c>
      <c r="H1727" s="1">
        <v>2018</v>
      </c>
      <c r="I1727" s="3">
        <v>43112</v>
      </c>
      <c r="J1727" s="1">
        <v>2</v>
      </c>
      <c r="K1727" s="1" t="s">
        <v>8875</v>
      </c>
      <c r="L1727" s="1" t="s">
        <v>8876</v>
      </c>
      <c r="M1727" s="1" t="s">
        <v>8877</v>
      </c>
      <c r="N1727" s="1" t="s">
        <v>8878</v>
      </c>
      <c r="O1727" s="1" t="s">
        <v>113</v>
      </c>
      <c r="P1727" s="1" t="s">
        <v>436</v>
      </c>
      <c r="Q1727" s="1">
        <v>98354.146900000007</v>
      </c>
      <c r="R1727" s="1">
        <v>92137.349499999997</v>
      </c>
      <c r="S1727" s="3">
        <v>43168</v>
      </c>
      <c r="T1727" s="3">
        <v>43209</v>
      </c>
      <c r="U1727" s="1">
        <v>2018</v>
      </c>
      <c r="V1727" s="1" t="s">
        <v>39</v>
      </c>
      <c r="W1727" s="1">
        <v>1</v>
      </c>
      <c r="X1727" s="1">
        <v>2</v>
      </c>
      <c r="Y1727" s="1">
        <v>151.08000000000001</v>
      </c>
      <c r="Z1727" s="1" t="s">
        <v>40</v>
      </c>
      <c r="AA1727" s="4" t="s">
        <v>5615</v>
      </c>
      <c r="AB1727" t="s">
        <v>61</v>
      </c>
      <c r="AC1727" t="s">
        <v>40</v>
      </c>
      <c r="AD1727" t="s">
        <v>36008</v>
      </c>
    </row>
    <row r="1728" spans="1:30" x14ac:dyDescent="0.25">
      <c r="A1728" s="1">
        <v>2</v>
      </c>
      <c r="B1728" s="2">
        <v>1820103</v>
      </c>
      <c r="C1728" s="1" t="s">
        <v>8879</v>
      </c>
      <c r="D1728" s="1" t="s">
        <v>30</v>
      </c>
      <c r="E1728" s="1" t="s">
        <v>31</v>
      </c>
      <c r="F1728" s="1" t="s">
        <v>32</v>
      </c>
      <c r="G1728" s="3">
        <v>43116</v>
      </c>
      <c r="H1728" s="1">
        <v>2018</v>
      </c>
      <c r="I1728" s="3">
        <v>43131</v>
      </c>
      <c r="J1728" s="1">
        <v>2</v>
      </c>
      <c r="K1728" s="1" t="s">
        <v>8880</v>
      </c>
      <c r="L1728" s="1" t="s">
        <v>8881</v>
      </c>
      <c r="M1728" s="1" t="s">
        <v>8882</v>
      </c>
      <c r="N1728" s="1" t="s">
        <v>8883</v>
      </c>
      <c r="O1728" s="1" t="s">
        <v>101</v>
      </c>
      <c r="P1728" s="1" t="s">
        <v>407</v>
      </c>
      <c r="Q1728" s="1">
        <v>92933.655700000003</v>
      </c>
      <c r="R1728" s="1">
        <v>102579.17329999999</v>
      </c>
      <c r="S1728" s="3">
        <v>43287</v>
      </c>
      <c r="T1728" s="3">
        <v>43306</v>
      </c>
      <c r="U1728" s="1">
        <v>2018</v>
      </c>
      <c r="V1728" s="1" t="s">
        <v>39</v>
      </c>
      <c r="W1728" s="1">
        <v>1</v>
      </c>
      <c r="X1728" s="1">
        <v>2</v>
      </c>
      <c r="Y1728" s="1">
        <v>125.56</v>
      </c>
      <c r="Z1728" s="1" t="s">
        <v>40</v>
      </c>
      <c r="AA1728" s="4" t="s">
        <v>5582</v>
      </c>
      <c r="AB1728" t="s">
        <v>61</v>
      </c>
      <c r="AC1728" t="s">
        <v>40</v>
      </c>
      <c r="AD1728" t="s">
        <v>35456</v>
      </c>
    </row>
    <row r="1729" spans="1:30" x14ac:dyDescent="0.25">
      <c r="A1729" s="1">
        <v>2</v>
      </c>
      <c r="B1729" s="2">
        <v>1820135</v>
      </c>
      <c r="C1729" s="1" t="s">
        <v>8884</v>
      </c>
      <c r="D1729" s="1" t="s">
        <v>30</v>
      </c>
      <c r="E1729" s="1" t="s">
        <v>31</v>
      </c>
      <c r="F1729" s="1" t="s">
        <v>32</v>
      </c>
      <c r="G1729" s="3">
        <v>43119</v>
      </c>
      <c r="H1729" s="1">
        <v>2018</v>
      </c>
      <c r="I1729" s="3">
        <v>43119</v>
      </c>
      <c r="J1729" s="1">
        <v>2</v>
      </c>
      <c r="K1729" s="1" t="s">
        <v>8885</v>
      </c>
      <c r="L1729" s="1" t="s">
        <v>8886</v>
      </c>
      <c r="M1729" s="1" t="s">
        <v>8887</v>
      </c>
      <c r="N1729" s="1" t="s">
        <v>8888</v>
      </c>
      <c r="O1729" s="1" t="s">
        <v>418</v>
      </c>
      <c r="P1729" s="1" t="s">
        <v>702</v>
      </c>
      <c r="Q1729" s="1">
        <v>95320.164999999994</v>
      </c>
      <c r="R1729" s="1">
        <v>107485.5006</v>
      </c>
      <c r="S1729" s="3">
        <v>43164</v>
      </c>
      <c r="T1729" s="3">
        <v>43168</v>
      </c>
      <c r="U1729" s="1">
        <v>2018</v>
      </c>
      <c r="V1729" s="1" t="s">
        <v>39</v>
      </c>
      <c r="W1729" s="1">
        <v>1</v>
      </c>
      <c r="X1729" s="1">
        <v>7</v>
      </c>
      <c r="Y1729" s="1">
        <v>364.57</v>
      </c>
      <c r="Z1729" s="1" t="s">
        <v>40</v>
      </c>
      <c r="AA1729" s="4" t="s">
        <v>5702</v>
      </c>
      <c r="AB1729" t="s">
        <v>61</v>
      </c>
      <c r="AC1729" t="s">
        <v>40</v>
      </c>
      <c r="AD1729" t="s">
        <v>36338</v>
      </c>
    </row>
    <row r="1730" spans="1:30" x14ac:dyDescent="0.25">
      <c r="A1730" s="1">
        <v>2</v>
      </c>
      <c r="B1730" s="2">
        <v>1820180</v>
      </c>
      <c r="C1730" s="1" t="s">
        <v>8889</v>
      </c>
      <c r="D1730" s="1" t="s">
        <v>30</v>
      </c>
      <c r="E1730" s="1" t="s">
        <v>31</v>
      </c>
      <c r="F1730" s="1" t="s">
        <v>32</v>
      </c>
      <c r="G1730" s="3">
        <v>43125</v>
      </c>
      <c r="H1730" s="1">
        <v>2018</v>
      </c>
      <c r="I1730" s="3">
        <v>43125</v>
      </c>
      <c r="J1730" s="1">
        <v>3</v>
      </c>
      <c r="K1730" s="1" t="s">
        <v>8890</v>
      </c>
      <c r="L1730" s="1" t="s">
        <v>8891</v>
      </c>
      <c r="M1730" s="1" t="s">
        <v>8892</v>
      </c>
      <c r="N1730" s="1" t="s">
        <v>8893</v>
      </c>
      <c r="O1730" s="1" t="s">
        <v>113</v>
      </c>
      <c r="P1730" s="1" t="s">
        <v>114</v>
      </c>
      <c r="Q1730" s="1">
        <v>98266.174599999998</v>
      </c>
      <c r="R1730" s="1">
        <v>95219.814899999998</v>
      </c>
      <c r="S1730" s="3">
        <v>43150</v>
      </c>
      <c r="T1730" s="3">
        <v>43166</v>
      </c>
      <c r="U1730" s="1">
        <v>2018</v>
      </c>
      <c r="V1730" s="1" t="s">
        <v>39</v>
      </c>
      <c r="W1730" s="1">
        <v>1</v>
      </c>
      <c r="X1730" s="1">
        <v>4</v>
      </c>
      <c r="Y1730" s="1">
        <v>296.89999999999998</v>
      </c>
      <c r="Z1730" s="1" t="s">
        <v>40</v>
      </c>
      <c r="AA1730" s="4" t="s">
        <v>5702</v>
      </c>
      <c r="AB1730" t="s">
        <v>43</v>
      </c>
      <c r="AC1730" t="s">
        <v>40</v>
      </c>
      <c r="AD1730" t="s">
        <v>35512</v>
      </c>
    </row>
    <row r="1731" spans="1:30" x14ac:dyDescent="0.25">
      <c r="A1731" s="1">
        <v>2</v>
      </c>
      <c r="B1731" s="2">
        <v>1820214</v>
      </c>
      <c r="C1731" s="1" t="s">
        <v>8894</v>
      </c>
      <c r="D1731" s="1" t="s">
        <v>30</v>
      </c>
      <c r="E1731" s="1" t="s">
        <v>31</v>
      </c>
      <c r="F1731" s="1" t="s">
        <v>32</v>
      </c>
      <c r="G1731" s="3">
        <v>43129</v>
      </c>
      <c r="H1731" s="1">
        <v>2018</v>
      </c>
      <c r="I1731" s="3">
        <v>43129</v>
      </c>
      <c r="J1731" s="1">
        <v>3</v>
      </c>
      <c r="K1731" s="1" t="s">
        <v>8895</v>
      </c>
      <c r="L1731" s="1" t="s">
        <v>8896</v>
      </c>
      <c r="M1731" s="1" t="s">
        <v>8897</v>
      </c>
      <c r="N1731" s="1" t="s">
        <v>8898</v>
      </c>
      <c r="O1731" s="1" t="s">
        <v>54</v>
      </c>
      <c r="P1731" s="1" t="s">
        <v>88</v>
      </c>
      <c r="Q1731" s="1">
        <v>96365.828999999998</v>
      </c>
      <c r="R1731" s="1">
        <v>110459.622</v>
      </c>
      <c r="S1731" s="3">
        <v>43278</v>
      </c>
      <c r="T1731" s="3">
        <v>43291</v>
      </c>
      <c r="U1731" s="1">
        <v>2018</v>
      </c>
      <c r="V1731" s="1" t="s">
        <v>39</v>
      </c>
      <c r="W1731" s="1">
        <v>1</v>
      </c>
      <c r="X1731" s="1">
        <v>5</v>
      </c>
      <c r="Y1731" s="1">
        <v>241.29</v>
      </c>
      <c r="Z1731" s="1" t="s">
        <v>40</v>
      </c>
      <c r="AA1731" s="4" t="s">
        <v>5582</v>
      </c>
      <c r="AB1731" t="s">
        <v>61</v>
      </c>
      <c r="AC1731" t="s">
        <v>40</v>
      </c>
      <c r="AD1731" t="s">
        <v>35787</v>
      </c>
    </row>
    <row r="1732" spans="1:30" x14ac:dyDescent="0.25">
      <c r="A1732" s="1">
        <v>2</v>
      </c>
      <c r="B1732" s="2">
        <v>1820225</v>
      </c>
      <c r="C1732" s="1" t="s">
        <v>8899</v>
      </c>
      <c r="D1732" s="1" t="s">
        <v>30</v>
      </c>
      <c r="E1732" s="1" t="s">
        <v>31</v>
      </c>
      <c r="F1732" s="1" t="s">
        <v>32</v>
      </c>
      <c r="G1732" s="3">
        <v>43130</v>
      </c>
      <c r="H1732" s="1">
        <v>2018</v>
      </c>
      <c r="I1732" s="3">
        <v>43138</v>
      </c>
      <c r="J1732" s="1">
        <v>5</v>
      </c>
      <c r="K1732" s="1" t="s">
        <v>8900</v>
      </c>
      <c r="L1732" s="1" t="s">
        <v>8901</v>
      </c>
      <c r="M1732" s="1" t="s">
        <v>8902</v>
      </c>
      <c r="N1732" s="1" t="s">
        <v>8903</v>
      </c>
      <c r="O1732" s="1" t="s">
        <v>101</v>
      </c>
      <c r="P1732" s="1" t="s">
        <v>1239</v>
      </c>
      <c r="Q1732" s="1">
        <v>93312.429699999993</v>
      </c>
      <c r="R1732" s="1">
        <v>101952.1473</v>
      </c>
      <c r="S1732" s="3">
        <v>43249</v>
      </c>
      <c r="T1732" s="3">
        <v>43257</v>
      </c>
      <c r="U1732" s="1">
        <v>2018</v>
      </c>
      <c r="V1732" s="1" t="s">
        <v>39</v>
      </c>
      <c r="W1732" s="1">
        <v>1</v>
      </c>
      <c r="X1732" s="1">
        <v>12</v>
      </c>
      <c r="Y1732" s="1">
        <v>929.26</v>
      </c>
      <c r="Z1732" s="1" t="s">
        <v>40</v>
      </c>
      <c r="AA1732" s="4" t="s">
        <v>5566</v>
      </c>
      <c r="AB1732" t="s">
        <v>43</v>
      </c>
      <c r="AC1732" t="s">
        <v>40</v>
      </c>
      <c r="AD1732" t="s">
        <v>35955</v>
      </c>
    </row>
    <row r="1733" spans="1:30" x14ac:dyDescent="0.25">
      <c r="A1733" s="1">
        <v>2</v>
      </c>
      <c r="B1733" s="2">
        <v>1820257</v>
      </c>
      <c r="C1733" s="1" t="s">
        <v>8904</v>
      </c>
      <c r="D1733" s="1" t="s">
        <v>30</v>
      </c>
      <c r="E1733" s="1" t="s">
        <v>32</v>
      </c>
      <c r="F1733" s="1" t="s">
        <v>32</v>
      </c>
      <c r="G1733" s="3">
        <v>43132</v>
      </c>
      <c r="H1733" s="1">
        <v>2018</v>
      </c>
      <c r="I1733" s="3">
        <v>43132</v>
      </c>
      <c r="J1733" s="1">
        <v>16</v>
      </c>
      <c r="K1733" s="1" t="s">
        <v>8905</v>
      </c>
      <c r="L1733" s="1" t="s">
        <v>8906</v>
      </c>
      <c r="M1733" s="1" t="s">
        <v>513</v>
      </c>
      <c r="N1733" s="1" t="s">
        <v>8907</v>
      </c>
      <c r="O1733" s="1" t="s">
        <v>164</v>
      </c>
      <c r="P1733" s="1" t="s">
        <v>751</v>
      </c>
      <c r="Q1733" s="1">
        <v>103817.91710000001</v>
      </c>
      <c r="R1733" s="1">
        <v>109009.0172</v>
      </c>
      <c r="S1733" s="3">
        <v>43140</v>
      </c>
      <c r="T1733" s="3">
        <v>43150</v>
      </c>
      <c r="U1733" s="1">
        <v>2018</v>
      </c>
      <c r="V1733" s="1" t="s">
        <v>39</v>
      </c>
      <c r="W1733" s="1">
        <v>99</v>
      </c>
      <c r="X1733" s="1"/>
      <c r="Y1733" s="1"/>
      <c r="Z1733" s="1" t="s">
        <v>70</v>
      </c>
      <c r="AA1733" s="4" t="s">
        <v>5671</v>
      </c>
      <c r="AB1733" s="1" t="s">
        <v>1354</v>
      </c>
      <c r="AC1733" t="s">
        <v>72</v>
      </c>
      <c r="AD1733" t="s">
        <v>36339</v>
      </c>
    </row>
    <row r="1734" spans="1:30" x14ac:dyDescent="0.25">
      <c r="A1734" s="1">
        <v>2</v>
      </c>
      <c r="B1734" s="2">
        <v>1820260</v>
      </c>
      <c r="C1734" s="1" t="s">
        <v>8908</v>
      </c>
      <c r="D1734" s="1" t="s">
        <v>30</v>
      </c>
      <c r="E1734" s="1" t="s">
        <v>45</v>
      </c>
      <c r="F1734" s="1" t="s">
        <v>32</v>
      </c>
      <c r="G1734" s="3">
        <v>43132</v>
      </c>
      <c r="H1734" s="1">
        <v>2018</v>
      </c>
      <c r="I1734" s="3">
        <v>43157</v>
      </c>
      <c r="J1734" s="1">
        <v>3</v>
      </c>
      <c r="K1734" s="1" t="s">
        <v>8909</v>
      </c>
      <c r="L1734" s="1" t="s">
        <v>8910</v>
      </c>
      <c r="M1734" s="1" t="s">
        <v>8911</v>
      </c>
      <c r="N1734" s="1" t="s">
        <v>8912</v>
      </c>
      <c r="O1734" s="1" t="s">
        <v>113</v>
      </c>
      <c r="P1734" s="1" t="s">
        <v>114</v>
      </c>
      <c r="Q1734" s="1">
        <v>97856.888000000006</v>
      </c>
      <c r="R1734" s="1">
        <v>94840.458100000003</v>
      </c>
      <c r="S1734" s="3">
        <v>43336</v>
      </c>
      <c r="T1734" s="3">
        <v>43348</v>
      </c>
      <c r="U1734" s="1">
        <v>2018</v>
      </c>
      <c r="V1734" s="1" t="s">
        <v>39</v>
      </c>
      <c r="W1734" s="1">
        <v>2</v>
      </c>
      <c r="X1734" s="1">
        <v>2</v>
      </c>
      <c r="Y1734" s="1">
        <v>51</v>
      </c>
      <c r="Z1734" s="1" t="s">
        <v>40</v>
      </c>
      <c r="AA1734" s="4" t="s">
        <v>7546</v>
      </c>
      <c r="AB1734" t="s">
        <v>43</v>
      </c>
      <c r="AC1734" t="s">
        <v>40</v>
      </c>
      <c r="AD1734" t="s">
        <v>35678</v>
      </c>
    </row>
    <row r="1735" spans="1:30" x14ac:dyDescent="0.25">
      <c r="A1735" s="1">
        <v>2</v>
      </c>
      <c r="B1735" s="2">
        <v>1820309</v>
      </c>
      <c r="C1735" s="1" t="s">
        <v>8913</v>
      </c>
      <c r="D1735" s="1" t="s">
        <v>30</v>
      </c>
      <c r="E1735" s="1" t="s">
        <v>31</v>
      </c>
      <c r="F1735" s="1" t="s">
        <v>32</v>
      </c>
      <c r="G1735" s="3">
        <v>43138</v>
      </c>
      <c r="H1735" s="1">
        <v>2018</v>
      </c>
      <c r="I1735" s="3">
        <v>43140</v>
      </c>
      <c r="J1735" s="1">
        <v>14</v>
      </c>
      <c r="K1735" s="1" t="s">
        <v>8914</v>
      </c>
      <c r="L1735" s="1" t="s">
        <v>8915</v>
      </c>
      <c r="M1735" s="1" t="s">
        <v>8916</v>
      </c>
      <c r="N1735" s="1" t="s">
        <v>8917</v>
      </c>
      <c r="O1735" s="1" t="s">
        <v>164</v>
      </c>
      <c r="P1735" s="1" t="s">
        <v>4704</v>
      </c>
      <c r="Q1735" s="1">
        <v>102139.4111</v>
      </c>
      <c r="R1735" s="1">
        <v>106635.0298</v>
      </c>
      <c r="S1735" s="3">
        <v>43315</v>
      </c>
      <c r="T1735" s="3">
        <v>43333</v>
      </c>
      <c r="U1735" s="1">
        <v>2018</v>
      </c>
      <c r="V1735" s="1" t="s">
        <v>39</v>
      </c>
      <c r="W1735" s="1">
        <v>5</v>
      </c>
      <c r="X1735" s="1">
        <v>2</v>
      </c>
      <c r="Y1735" s="1">
        <v>1</v>
      </c>
      <c r="Z1735" s="1" t="s">
        <v>70</v>
      </c>
      <c r="AA1735" s="4" t="s">
        <v>5598</v>
      </c>
      <c r="AB1735" s="1" t="s">
        <v>1354</v>
      </c>
      <c r="AC1735" t="s">
        <v>72</v>
      </c>
      <c r="AD1735" t="s">
        <v>36340</v>
      </c>
    </row>
    <row r="1736" spans="1:30" x14ac:dyDescent="0.25">
      <c r="A1736" s="1">
        <v>2</v>
      </c>
      <c r="B1736" s="2">
        <v>1820314</v>
      </c>
      <c r="C1736" s="1" t="s">
        <v>8918</v>
      </c>
      <c r="D1736" s="1" t="s">
        <v>30</v>
      </c>
      <c r="E1736" s="1" t="s">
        <v>31</v>
      </c>
      <c r="F1736" s="1" t="s">
        <v>32</v>
      </c>
      <c r="G1736" s="3">
        <v>43139</v>
      </c>
      <c r="H1736" s="1">
        <v>2018</v>
      </c>
      <c r="I1736" s="3">
        <v>43164</v>
      </c>
      <c r="J1736" s="1">
        <v>3</v>
      </c>
      <c r="K1736" s="1" t="s">
        <v>8919</v>
      </c>
      <c r="L1736" s="1" t="s">
        <v>8920</v>
      </c>
      <c r="M1736" s="1" t="s">
        <v>8921</v>
      </c>
      <c r="N1736" s="1" t="s">
        <v>8922</v>
      </c>
      <c r="O1736" s="1" t="s">
        <v>46</v>
      </c>
      <c r="P1736" s="1" t="s">
        <v>47</v>
      </c>
      <c r="Q1736" s="1">
        <v>91254.480800000005</v>
      </c>
      <c r="R1736" s="1">
        <v>99157.058600000004</v>
      </c>
      <c r="S1736" s="3">
        <v>43325</v>
      </c>
      <c r="T1736" s="3">
        <v>43343</v>
      </c>
      <c r="U1736" s="1">
        <v>2018</v>
      </c>
      <c r="V1736" s="1" t="s">
        <v>39</v>
      </c>
      <c r="W1736" s="1">
        <v>1</v>
      </c>
      <c r="X1736" s="1">
        <v>2</v>
      </c>
      <c r="Y1736" s="1">
        <v>189.34</v>
      </c>
      <c r="Z1736" s="1" t="s">
        <v>40</v>
      </c>
      <c r="AA1736" s="4" t="s">
        <v>5598</v>
      </c>
      <c r="AB1736" t="s">
        <v>43</v>
      </c>
      <c r="AC1736" t="s">
        <v>40</v>
      </c>
      <c r="AD1736" t="s">
        <v>35284</v>
      </c>
    </row>
    <row r="1737" spans="1:30" x14ac:dyDescent="0.25">
      <c r="A1737" s="1">
        <v>2</v>
      </c>
      <c r="B1737" s="2">
        <v>1820363</v>
      </c>
      <c r="C1737" s="1" t="s">
        <v>8923</v>
      </c>
      <c r="D1737" s="1" t="s">
        <v>30</v>
      </c>
      <c r="E1737" s="1" t="s">
        <v>31</v>
      </c>
      <c r="F1737" s="1" t="s">
        <v>32</v>
      </c>
      <c r="G1737" s="3">
        <v>43145</v>
      </c>
      <c r="H1737" s="1">
        <v>2018</v>
      </c>
      <c r="I1737" s="3">
        <v>43186</v>
      </c>
      <c r="J1737" s="1">
        <v>2</v>
      </c>
      <c r="K1737" s="1" t="s">
        <v>8924</v>
      </c>
      <c r="L1737" s="1" t="s">
        <v>8925</v>
      </c>
      <c r="M1737" s="1" t="s">
        <v>8926</v>
      </c>
      <c r="N1737" s="1" t="s">
        <v>8927</v>
      </c>
      <c r="O1737" s="1" t="s">
        <v>151</v>
      </c>
      <c r="P1737" s="1" t="s">
        <v>1837</v>
      </c>
      <c r="Q1737" s="1">
        <v>94824.626199999999</v>
      </c>
      <c r="R1737" s="1">
        <v>96972.967399999994</v>
      </c>
      <c r="S1737" s="3">
        <v>43340</v>
      </c>
      <c r="T1737" s="3">
        <v>43360</v>
      </c>
      <c r="U1737" s="1">
        <v>2018</v>
      </c>
      <c r="V1737" s="1" t="s">
        <v>39</v>
      </c>
      <c r="W1737" s="1">
        <v>1</v>
      </c>
      <c r="X1737" s="1">
        <v>2</v>
      </c>
      <c r="Y1737" s="1">
        <v>306.95</v>
      </c>
      <c r="Z1737" s="1" t="s">
        <v>40</v>
      </c>
      <c r="AA1737" s="4" t="s">
        <v>7546</v>
      </c>
      <c r="AB1737" t="s">
        <v>61</v>
      </c>
      <c r="AC1737" t="s">
        <v>40</v>
      </c>
      <c r="AD1737" t="s">
        <v>36218</v>
      </c>
    </row>
    <row r="1738" spans="1:30" x14ac:dyDescent="0.25">
      <c r="A1738" s="1">
        <v>2</v>
      </c>
      <c r="B1738" s="2">
        <v>1820366</v>
      </c>
      <c r="C1738" s="1" t="s">
        <v>8928</v>
      </c>
      <c r="D1738" s="1" t="s">
        <v>30</v>
      </c>
      <c r="E1738" s="1" t="s">
        <v>32</v>
      </c>
      <c r="F1738" s="1" t="s">
        <v>32</v>
      </c>
      <c r="G1738" s="3">
        <v>43146</v>
      </c>
      <c r="H1738" s="1">
        <v>2018</v>
      </c>
      <c r="I1738" s="3">
        <v>43146</v>
      </c>
      <c r="J1738" s="1">
        <v>0</v>
      </c>
      <c r="K1738" s="1" t="s">
        <v>8929</v>
      </c>
      <c r="L1738" s="1" t="s">
        <v>8930</v>
      </c>
      <c r="M1738" s="1" t="s">
        <v>513</v>
      </c>
      <c r="N1738" s="1" t="s">
        <v>8931</v>
      </c>
      <c r="O1738" s="1" t="s">
        <v>74</v>
      </c>
      <c r="P1738" s="1" t="s">
        <v>1072</v>
      </c>
      <c r="Q1738" s="1">
        <v>104820.5242</v>
      </c>
      <c r="R1738" s="1">
        <v>113098.88920000001</v>
      </c>
      <c r="S1738" s="3">
        <v>43154</v>
      </c>
      <c r="T1738" s="3">
        <v>43160</v>
      </c>
      <c r="U1738" s="1">
        <v>2018</v>
      </c>
      <c r="V1738" s="1" t="s">
        <v>39</v>
      </c>
      <c r="W1738" s="1">
        <v>99</v>
      </c>
      <c r="X1738" s="1"/>
      <c r="Y1738" s="1"/>
      <c r="Z1738" s="1" t="s">
        <v>70</v>
      </c>
      <c r="AA1738" s="4" t="s">
        <v>5702</v>
      </c>
      <c r="AB1738" s="1" t="s">
        <v>1354</v>
      </c>
      <c r="AC1738" t="s">
        <v>72</v>
      </c>
      <c r="AD1738" t="s">
        <v>35480</v>
      </c>
    </row>
    <row r="1739" spans="1:30" x14ac:dyDescent="0.25">
      <c r="A1739" s="1">
        <v>2</v>
      </c>
      <c r="B1739" s="2">
        <v>1820378</v>
      </c>
      <c r="C1739" s="1" t="s">
        <v>8932</v>
      </c>
      <c r="D1739" s="1" t="s">
        <v>30</v>
      </c>
      <c r="E1739" s="1" t="s">
        <v>45</v>
      </c>
      <c r="F1739" s="1" t="s">
        <v>32</v>
      </c>
      <c r="G1739" s="3">
        <v>43147</v>
      </c>
      <c r="H1739" s="1">
        <v>2018</v>
      </c>
      <c r="I1739" s="3">
        <v>43158</v>
      </c>
      <c r="J1739" s="1">
        <v>4</v>
      </c>
      <c r="K1739" s="1" t="s">
        <v>8933</v>
      </c>
      <c r="L1739" s="1" t="s">
        <v>8934</v>
      </c>
      <c r="M1739" s="1" t="s">
        <v>8935</v>
      </c>
      <c r="N1739" s="1" t="s">
        <v>8936</v>
      </c>
      <c r="O1739" s="1" t="s">
        <v>151</v>
      </c>
      <c r="P1739" s="1" t="s">
        <v>152</v>
      </c>
      <c r="Q1739" s="1">
        <v>97378.432400000005</v>
      </c>
      <c r="R1739" s="1">
        <v>97582.843500000003</v>
      </c>
      <c r="S1739" s="3">
        <v>43336</v>
      </c>
      <c r="T1739" s="3">
        <v>43348</v>
      </c>
      <c r="U1739" s="1">
        <v>2018</v>
      </c>
      <c r="V1739" s="1" t="s">
        <v>39</v>
      </c>
      <c r="W1739" s="1">
        <v>4</v>
      </c>
      <c r="X1739" s="1">
        <v>1</v>
      </c>
      <c r="Y1739" s="1">
        <v>11.84</v>
      </c>
      <c r="Z1739" s="1" t="s">
        <v>130</v>
      </c>
      <c r="AA1739" s="4" t="s">
        <v>7546</v>
      </c>
      <c r="AB1739" s="1" t="s">
        <v>1354</v>
      </c>
      <c r="AC1739" t="s">
        <v>72</v>
      </c>
      <c r="AD1739" t="s">
        <v>35299</v>
      </c>
    </row>
    <row r="1740" spans="1:30" x14ac:dyDescent="0.25">
      <c r="A1740" s="1">
        <v>2</v>
      </c>
      <c r="B1740" s="2">
        <v>1820416</v>
      </c>
      <c r="C1740" s="1" t="s">
        <v>8937</v>
      </c>
      <c r="D1740" s="1" t="s">
        <v>30</v>
      </c>
      <c r="E1740" s="1" t="s">
        <v>31</v>
      </c>
      <c r="F1740" s="1" t="s">
        <v>32</v>
      </c>
      <c r="G1740" s="3">
        <v>43154</v>
      </c>
      <c r="H1740" s="1">
        <v>2018</v>
      </c>
      <c r="I1740" s="3">
        <v>43154</v>
      </c>
      <c r="J1740" s="1">
        <v>3</v>
      </c>
      <c r="K1740" s="1" t="s">
        <v>8938</v>
      </c>
      <c r="L1740" s="1" t="s">
        <v>8939</v>
      </c>
      <c r="M1740" s="1" t="s">
        <v>8940</v>
      </c>
      <c r="N1740" s="1" t="s">
        <v>8941</v>
      </c>
      <c r="O1740" s="1" t="s">
        <v>101</v>
      </c>
      <c r="P1740" s="1" t="s">
        <v>195</v>
      </c>
      <c r="Q1740" s="1">
        <v>93322.605899999995</v>
      </c>
      <c r="R1740" s="1">
        <v>105006.5151</v>
      </c>
      <c r="S1740" s="3">
        <v>43300</v>
      </c>
      <c r="T1740" s="3">
        <v>43308</v>
      </c>
      <c r="U1740" s="1">
        <v>2018</v>
      </c>
      <c r="V1740" s="1" t="s">
        <v>39</v>
      </c>
      <c r="W1740" s="1">
        <v>1</v>
      </c>
      <c r="X1740" s="1">
        <v>6</v>
      </c>
      <c r="Y1740" s="1">
        <v>327.94</v>
      </c>
      <c r="Z1740" s="1" t="s">
        <v>40</v>
      </c>
      <c r="AA1740" s="4" t="s">
        <v>5582</v>
      </c>
      <c r="AB1740" t="s">
        <v>61</v>
      </c>
      <c r="AC1740" t="s">
        <v>40</v>
      </c>
      <c r="AD1740" t="s">
        <v>36341</v>
      </c>
    </row>
    <row r="1741" spans="1:30" x14ac:dyDescent="0.25">
      <c r="A1741" s="1">
        <v>2</v>
      </c>
      <c r="B1741" s="2">
        <v>1820422</v>
      </c>
      <c r="C1741" s="1" t="s">
        <v>8942</v>
      </c>
      <c r="D1741" s="1" t="s">
        <v>30</v>
      </c>
      <c r="E1741" s="1" t="s">
        <v>31</v>
      </c>
      <c r="F1741" s="1" t="s">
        <v>32</v>
      </c>
      <c r="G1741" s="3">
        <v>43158</v>
      </c>
      <c r="H1741" s="1">
        <v>2018</v>
      </c>
      <c r="I1741" s="3">
        <v>43160</v>
      </c>
      <c r="J1741" s="1">
        <v>2</v>
      </c>
      <c r="K1741" s="1" t="s">
        <v>8943</v>
      </c>
      <c r="L1741" s="1" t="s">
        <v>8944</v>
      </c>
      <c r="M1741" s="1" t="s">
        <v>8945</v>
      </c>
      <c r="N1741" s="1" t="s">
        <v>8946</v>
      </c>
      <c r="O1741" s="1" t="s">
        <v>63</v>
      </c>
      <c r="P1741" s="1" t="s">
        <v>217</v>
      </c>
      <c r="Q1741" s="1">
        <v>95124.947499999995</v>
      </c>
      <c r="R1741" s="1">
        <v>116713.9099</v>
      </c>
      <c r="S1741" s="3">
        <v>43273</v>
      </c>
      <c r="T1741" s="3">
        <v>43279</v>
      </c>
      <c r="U1741" s="1">
        <v>2018</v>
      </c>
      <c r="V1741" s="1" t="s">
        <v>39</v>
      </c>
      <c r="W1741" s="1">
        <v>1</v>
      </c>
      <c r="X1741" s="1">
        <v>2</v>
      </c>
      <c r="Y1741" s="1">
        <v>121.4</v>
      </c>
      <c r="Z1741" s="1" t="s">
        <v>40</v>
      </c>
      <c r="AA1741" s="4" t="s">
        <v>5566</v>
      </c>
      <c r="AB1741" t="s">
        <v>61</v>
      </c>
      <c r="AC1741" t="s">
        <v>40</v>
      </c>
      <c r="AD1741" t="s">
        <v>35560</v>
      </c>
    </row>
    <row r="1742" spans="1:30" x14ac:dyDescent="0.25">
      <c r="A1742" s="1">
        <v>2</v>
      </c>
      <c r="B1742" s="2">
        <v>1820445</v>
      </c>
      <c r="C1742" s="1" t="s">
        <v>8947</v>
      </c>
      <c r="D1742" s="1" t="s">
        <v>30</v>
      </c>
      <c r="E1742" s="1" t="s">
        <v>31</v>
      </c>
      <c r="F1742" s="1" t="s">
        <v>32</v>
      </c>
      <c r="G1742" s="3">
        <v>43161</v>
      </c>
      <c r="H1742" s="1">
        <v>2018</v>
      </c>
      <c r="I1742" s="3">
        <v>43161</v>
      </c>
      <c r="J1742" s="1">
        <v>2</v>
      </c>
      <c r="K1742" s="1" t="s">
        <v>8948</v>
      </c>
      <c r="L1742" s="1" t="s">
        <v>8949</v>
      </c>
      <c r="M1742" s="1" t="s">
        <v>8950</v>
      </c>
      <c r="N1742" s="1" t="s">
        <v>8951</v>
      </c>
      <c r="O1742" s="1" t="s">
        <v>132</v>
      </c>
      <c r="P1742" s="1" t="s">
        <v>133</v>
      </c>
      <c r="Q1742" s="1">
        <v>86565.773199999996</v>
      </c>
      <c r="R1742" s="1">
        <v>102099.13280000001</v>
      </c>
      <c r="S1742" s="3">
        <v>43297</v>
      </c>
      <c r="T1742" s="3">
        <v>43306</v>
      </c>
      <c r="U1742" s="1">
        <v>2018</v>
      </c>
      <c r="V1742" s="1" t="s">
        <v>39</v>
      </c>
      <c r="W1742" s="1">
        <v>1</v>
      </c>
      <c r="X1742" s="1">
        <v>2</v>
      </c>
      <c r="Y1742" s="1">
        <v>135.52000000000001</v>
      </c>
      <c r="Z1742" s="1" t="s">
        <v>40</v>
      </c>
      <c r="AA1742" s="4" t="s">
        <v>5582</v>
      </c>
      <c r="AB1742" t="s">
        <v>43</v>
      </c>
      <c r="AC1742" t="s">
        <v>40</v>
      </c>
      <c r="AD1742" t="s">
        <v>36342</v>
      </c>
    </row>
    <row r="1743" spans="1:30" x14ac:dyDescent="0.25">
      <c r="A1743" s="1">
        <v>2</v>
      </c>
      <c r="B1743" s="2">
        <v>1820452</v>
      </c>
      <c r="C1743" s="1" t="s">
        <v>8952</v>
      </c>
      <c r="D1743" s="1" t="s">
        <v>30</v>
      </c>
      <c r="E1743" s="1" t="s">
        <v>45</v>
      </c>
      <c r="F1743" s="1" t="s">
        <v>32</v>
      </c>
      <c r="G1743" s="3">
        <v>43161</v>
      </c>
      <c r="H1743" s="1">
        <v>2018</v>
      </c>
      <c r="I1743" s="3">
        <v>43200</v>
      </c>
      <c r="J1743" s="1">
        <v>3</v>
      </c>
      <c r="K1743" s="1" t="s">
        <v>8953</v>
      </c>
      <c r="L1743" s="1" t="s">
        <v>8954</v>
      </c>
      <c r="M1743" s="1" t="s">
        <v>8955</v>
      </c>
      <c r="N1743" s="1" t="s">
        <v>8956</v>
      </c>
      <c r="O1743" s="1" t="s">
        <v>132</v>
      </c>
      <c r="P1743" s="1" t="s">
        <v>266</v>
      </c>
      <c r="Q1743" s="1">
        <v>86762.3508</v>
      </c>
      <c r="R1743" s="1">
        <v>103231.31449999999</v>
      </c>
      <c r="S1743" s="3">
        <v>43371</v>
      </c>
      <c r="T1743" s="3">
        <v>43391</v>
      </c>
      <c r="U1743" s="1">
        <v>2018</v>
      </c>
      <c r="V1743" s="1" t="s">
        <v>39</v>
      </c>
      <c r="W1743" s="1">
        <v>2</v>
      </c>
      <c r="X1743" s="1">
        <v>2</v>
      </c>
      <c r="Y1743" s="1">
        <v>59.96</v>
      </c>
      <c r="Z1743" s="1" t="s">
        <v>40</v>
      </c>
      <c r="AA1743" s="4" t="s">
        <v>7692</v>
      </c>
      <c r="AB1743" t="s">
        <v>61</v>
      </c>
      <c r="AC1743" t="s">
        <v>40</v>
      </c>
      <c r="AD1743" t="s">
        <v>36343</v>
      </c>
    </row>
    <row r="1744" spans="1:30" x14ac:dyDescent="0.25">
      <c r="A1744" s="1">
        <v>2</v>
      </c>
      <c r="B1744" s="2">
        <v>1820573</v>
      </c>
      <c r="C1744" s="1" t="s">
        <v>8957</v>
      </c>
      <c r="D1744" s="1" t="s">
        <v>30</v>
      </c>
      <c r="E1744" s="1" t="s">
        <v>31</v>
      </c>
      <c r="F1744" s="1" t="s">
        <v>32</v>
      </c>
      <c r="G1744" s="3">
        <v>43182</v>
      </c>
      <c r="H1744" s="1">
        <v>2018</v>
      </c>
      <c r="I1744" s="3">
        <v>43194</v>
      </c>
      <c r="J1744" s="1">
        <v>3</v>
      </c>
      <c r="K1744" s="1" t="s">
        <v>8958</v>
      </c>
      <c r="L1744" s="1" t="s">
        <v>8959</v>
      </c>
      <c r="M1744" s="1" t="s">
        <v>8960</v>
      </c>
      <c r="N1744" s="1" t="s">
        <v>8961</v>
      </c>
      <c r="O1744" s="1" t="s">
        <v>101</v>
      </c>
      <c r="P1744" s="1" t="s">
        <v>340</v>
      </c>
      <c r="Q1744" s="1">
        <v>90552.876399999994</v>
      </c>
      <c r="R1744" s="1">
        <v>101828.9626</v>
      </c>
      <c r="S1744" s="3">
        <v>43328</v>
      </c>
      <c r="T1744" s="3">
        <v>43348</v>
      </c>
      <c r="U1744" s="1">
        <v>2018</v>
      </c>
      <c r="V1744" s="1" t="s">
        <v>39</v>
      </c>
      <c r="W1744" s="1">
        <v>1</v>
      </c>
      <c r="X1744" s="1">
        <v>3</v>
      </c>
      <c r="Y1744" s="1">
        <v>200.16</v>
      </c>
      <c r="Z1744" s="1" t="s">
        <v>40</v>
      </c>
      <c r="AA1744" s="4" t="s">
        <v>7546</v>
      </c>
      <c r="AB1744" t="s">
        <v>61</v>
      </c>
      <c r="AC1744" t="s">
        <v>40</v>
      </c>
      <c r="AD1744" t="s">
        <v>36344</v>
      </c>
    </row>
    <row r="1745" spans="1:30" x14ac:dyDescent="0.25">
      <c r="A1745" s="1">
        <v>2</v>
      </c>
      <c r="B1745" s="2">
        <v>1820616</v>
      </c>
      <c r="C1745" s="1" t="s">
        <v>8962</v>
      </c>
      <c r="D1745" s="1" t="s">
        <v>30</v>
      </c>
      <c r="E1745" s="1" t="s">
        <v>31</v>
      </c>
      <c r="F1745" s="1" t="s">
        <v>32</v>
      </c>
      <c r="G1745" s="3">
        <v>43192</v>
      </c>
      <c r="H1745" s="1">
        <v>2018</v>
      </c>
      <c r="I1745" s="3">
        <v>43235</v>
      </c>
      <c r="J1745" s="1">
        <v>3</v>
      </c>
      <c r="K1745" s="1" t="s">
        <v>8963</v>
      </c>
      <c r="L1745" s="1" t="s">
        <v>8964</v>
      </c>
      <c r="M1745" s="1" t="s">
        <v>8965</v>
      </c>
      <c r="N1745" s="1" t="s">
        <v>8966</v>
      </c>
      <c r="O1745" s="1" t="s">
        <v>294</v>
      </c>
      <c r="P1745" s="1" t="s">
        <v>295</v>
      </c>
      <c r="Q1745" s="1">
        <v>95678.533899999995</v>
      </c>
      <c r="R1745" s="1">
        <v>89867.995699999999</v>
      </c>
      <c r="S1745" s="3">
        <v>43371</v>
      </c>
      <c r="T1745" s="3">
        <v>43392</v>
      </c>
      <c r="U1745" s="1">
        <v>2018</v>
      </c>
      <c r="V1745" s="1" t="s">
        <v>39</v>
      </c>
      <c r="W1745" s="1">
        <v>1</v>
      </c>
      <c r="X1745" s="1">
        <v>3</v>
      </c>
      <c r="Y1745" s="1">
        <v>428.32</v>
      </c>
      <c r="Z1745" s="1" t="s">
        <v>40</v>
      </c>
      <c r="AA1745" s="4" t="s">
        <v>7692</v>
      </c>
      <c r="AB1745" t="s">
        <v>61</v>
      </c>
      <c r="AC1745" t="s">
        <v>40</v>
      </c>
      <c r="AD1745" t="s">
        <v>36345</v>
      </c>
    </row>
    <row r="1746" spans="1:30" x14ac:dyDescent="0.25">
      <c r="A1746" s="1">
        <v>2</v>
      </c>
      <c r="B1746" s="2">
        <v>1820652</v>
      </c>
      <c r="C1746" s="1" t="s">
        <v>8967</v>
      </c>
      <c r="D1746" s="1" t="s">
        <v>30</v>
      </c>
      <c r="E1746" s="1" t="s">
        <v>31</v>
      </c>
      <c r="F1746" s="1" t="s">
        <v>32</v>
      </c>
      <c r="G1746" s="3">
        <v>43195</v>
      </c>
      <c r="H1746" s="1">
        <v>2018</v>
      </c>
      <c r="I1746" s="3">
        <v>43214</v>
      </c>
      <c r="J1746" s="1">
        <v>2</v>
      </c>
      <c r="K1746" s="1" t="s">
        <v>8968</v>
      </c>
      <c r="L1746" s="1" t="s">
        <v>8969</v>
      </c>
      <c r="M1746" s="1" t="s">
        <v>8970</v>
      </c>
      <c r="N1746" s="1" t="s">
        <v>8971</v>
      </c>
      <c r="O1746" s="1" t="s">
        <v>294</v>
      </c>
      <c r="P1746" s="1" t="s">
        <v>815</v>
      </c>
      <c r="Q1746" s="1">
        <v>97044.915800000002</v>
      </c>
      <c r="R1746" s="1">
        <v>88978.667499999996</v>
      </c>
      <c r="S1746" s="3">
        <v>43354</v>
      </c>
      <c r="T1746" s="3">
        <v>43375</v>
      </c>
      <c r="U1746" s="1">
        <v>2018</v>
      </c>
      <c r="V1746" s="1" t="s">
        <v>39</v>
      </c>
      <c r="W1746" s="1">
        <v>1</v>
      </c>
      <c r="X1746" s="1">
        <v>2</v>
      </c>
      <c r="Y1746" s="1">
        <v>130.19999999999999</v>
      </c>
      <c r="Z1746" s="1" t="s">
        <v>40</v>
      </c>
      <c r="AA1746" s="4" t="s">
        <v>7692</v>
      </c>
      <c r="AB1746" t="s">
        <v>61</v>
      </c>
      <c r="AC1746" t="s">
        <v>40</v>
      </c>
      <c r="AD1746" t="s">
        <v>35910</v>
      </c>
    </row>
    <row r="1747" spans="1:30" x14ac:dyDescent="0.25">
      <c r="A1747" s="1">
        <v>2</v>
      </c>
      <c r="B1747" s="2">
        <v>1820725</v>
      </c>
      <c r="C1747" s="1" t="s">
        <v>8972</v>
      </c>
      <c r="D1747" s="1" t="s">
        <v>30</v>
      </c>
      <c r="E1747" s="1" t="s">
        <v>31</v>
      </c>
      <c r="F1747" s="1" t="s">
        <v>32</v>
      </c>
      <c r="G1747" s="3">
        <v>43203</v>
      </c>
      <c r="H1747" s="1">
        <v>2018</v>
      </c>
      <c r="I1747" s="3">
        <v>43203</v>
      </c>
      <c r="J1747" s="1">
        <v>4</v>
      </c>
      <c r="K1747" s="1" t="s">
        <v>8973</v>
      </c>
      <c r="L1747" s="1" t="s">
        <v>8974</v>
      </c>
      <c r="M1747" s="1" t="s">
        <v>8975</v>
      </c>
      <c r="N1747" s="1" t="s">
        <v>8976</v>
      </c>
      <c r="O1747" s="1" t="s">
        <v>668</v>
      </c>
      <c r="P1747" s="1" t="s">
        <v>875</v>
      </c>
      <c r="Q1747" s="1">
        <v>97386.208899999998</v>
      </c>
      <c r="R1747" s="1">
        <v>99988.439299999998</v>
      </c>
      <c r="S1747" s="3">
        <v>43329</v>
      </c>
      <c r="T1747" s="3">
        <v>43349</v>
      </c>
      <c r="U1747" s="1">
        <v>2018</v>
      </c>
      <c r="V1747" s="1" t="s">
        <v>39</v>
      </c>
      <c r="W1747" s="1">
        <v>1</v>
      </c>
      <c r="X1747" s="1">
        <v>5</v>
      </c>
      <c r="Y1747" s="1">
        <v>485.02</v>
      </c>
      <c r="Z1747" s="1" t="s">
        <v>40</v>
      </c>
      <c r="AA1747" s="4" t="s">
        <v>7546</v>
      </c>
      <c r="AB1747" t="s">
        <v>43</v>
      </c>
      <c r="AC1747" t="s">
        <v>40</v>
      </c>
      <c r="AD1747" t="s">
        <v>36346</v>
      </c>
    </row>
    <row r="1748" spans="1:30" x14ac:dyDescent="0.25">
      <c r="A1748" s="1">
        <v>2</v>
      </c>
      <c r="B1748" s="2">
        <v>1820741</v>
      </c>
      <c r="C1748" s="1" t="s">
        <v>8977</v>
      </c>
      <c r="D1748" s="1" t="s">
        <v>30</v>
      </c>
      <c r="E1748" s="1" t="s">
        <v>31</v>
      </c>
      <c r="F1748" s="1" t="s">
        <v>32</v>
      </c>
      <c r="G1748" s="3">
        <v>43207</v>
      </c>
      <c r="H1748" s="1">
        <v>2018</v>
      </c>
      <c r="I1748" s="3">
        <v>43213</v>
      </c>
      <c r="J1748" s="1">
        <v>2</v>
      </c>
      <c r="K1748" s="1" t="s">
        <v>8978</v>
      </c>
      <c r="L1748" s="1" t="s">
        <v>8979</v>
      </c>
      <c r="M1748" s="1" t="s">
        <v>8980</v>
      </c>
      <c r="N1748" s="1" t="s">
        <v>8981</v>
      </c>
      <c r="O1748" s="1" t="s">
        <v>362</v>
      </c>
      <c r="P1748" s="1" t="s">
        <v>478</v>
      </c>
      <c r="Q1748" s="1">
        <v>92740.785300000003</v>
      </c>
      <c r="R1748" s="1">
        <v>96343.716899999999</v>
      </c>
      <c r="S1748" s="3">
        <v>43378</v>
      </c>
      <c r="T1748" s="3">
        <v>43398</v>
      </c>
      <c r="U1748" s="1">
        <v>2018</v>
      </c>
      <c r="V1748" s="1" t="s">
        <v>39</v>
      </c>
      <c r="W1748" s="1">
        <v>1</v>
      </c>
      <c r="X1748" s="1">
        <v>2</v>
      </c>
      <c r="Y1748" s="1">
        <v>281.89999999999998</v>
      </c>
      <c r="Z1748" s="1" t="s">
        <v>40</v>
      </c>
      <c r="AA1748" s="4" t="s">
        <v>7692</v>
      </c>
      <c r="AB1748" t="s">
        <v>43</v>
      </c>
      <c r="AC1748" t="s">
        <v>40</v>
      </c>
      <c r="AD1748" t="s">
        <v>35350</v>
      </c>
    </row>
    <row r="1749" spans="1:30" x14ac:dyDescent="0.25">
      <c r="A1749" s="1">
        <v>2</v>
      </c>
      <c r="B1749" s="2">
        <v>1820746</v>
      </c>
      <c r="C1749" s="1" t="s">
        <v>8982</v>
      </c>
      <c r="D1749" s="1" t="s">
        <v>30</v>
      </c>
      <c r="E1749" s="1" t="s">
        <v>31</v>
      </c>
      <c r="F1749" s="1" t="s">
        <v>32</v>
      </c>
      <c r="G1749" s="3">
        <v>43207</v>
      </c>
      <c r="H1749" s="1">
        <v>2018</v>
      </c>
      <c r="I1749" s="3">
        <v>43223</v>
      </c>
      <c r="J1749" s="1">
        <v>4</v>
      </c>
      <c r="K1749" s="1" t="s">
        <v>5367</v>
      </c>
      <c r="L1749" s="1" t="s">
        <v>5368</v>
      </c>
      <c r="M1749" s="1" t="s">
        <v>5369</v>
      </c>
      <c r="N1749" s="1" t="s">
        <v>5370</v>
      </c>
      <c r="O1749" s="1" t="s">
        <v>101</v>
      </c>
      <c r="P1749" s="1" t="s">
        <v>430</v>
      </c>
      <c r="Q1749" s="1">
        <v>91079.294699999999</v>
      </c>
      <c r="R1749" s="1">
        <v>102302.3783</v>
      </c>
      <c r="S1749" s="3">
        <v>43360</v>
      </c>
      <c r="T1749" s="3">
        <v>43378</v>
      </c>
      <c r="U1749" s="1">
        <v>2018</v>
      </c>
      <c r="V1749" s="1" t="s">
        <v>39</v>
      </c>
      <c r="W1749" s="1">
        <v>1</v>
      </c>
      <c r="X1749" s="1">
        <v>3</v>
      </c>
      <c r="Y1749" s="1">
        <v>345.76</v>
      </c>
      <c r="Z1749" s="1" t="s">
        <v>40</v>
      </c>
      <c r="AA1749" s="4" t="s">
        <v>7692</v>
      </c>
      <c r="AB1749" t="s">
        <v>61</v>
      </c>
      <c r="AC1749" t="s">
        <v>40</v>
      </c>
      <c r="AD1749" t="s">
        <v>35961</v>
      </c>
    </row>
    <row r="1750" spans="1:30" x14ac:dyDescent="0.25">
      <c r="A1750" s="1">
        <v>2</v>
      </c>
      <c r="B1750" s="2">
        <v>1820776</v>
      </c>
      <c r="C1750" s="1" t="s">
        <v>8983</v>
      </c>
      <c r="D1750" s="1" t="s">
        <v>30</v>
      </c>
      <c r="E1750" s="1" t="s">
        <v>31</v>
      </c>
      <c r="F1750" s="1" t="s">
        <v>32</v>
      </c>
      <c r="G1750" s="3">
        <v>43210</v>
      </c>
      <c r="H1750" s="1">
        <v>2018</v>
      </c>
      <c r="I1750" s="3">
        <v>43210</v>
      </c>
      <c r="J1750" s="1">
        <v>3</v>
      </c>
      <c r="K1750" s="1" t="s">
        <v>8984</v>
      </c>
      <c r="L1750" s="1" t="s">
        <v>8985</v>
      </c>
      <c r="M1750" s="1" t="s">
        <v>8986</v>
      </c>
      <c r="N1750" s="1" t="s">
        <v>8987</v>
      </c>
      <c r="O1750" s="1" t="s">
        <v>201</v>
      </c>
      <c r="P1750" s="1" t="s">
        <v>774</v>
      </c>
      <c r="Q1750" s="1">
        <v>100075.41469999999</v>
      </c>
      <c r="R1750" s="1">
        <v>104395.715</v>
      </c>
      <c r="S1750" s="3">
        <v>43307</v>
      </c>
      <c r="T1750" s="3">
        <v>43313</v>
      </c>
      <c r="U1750" s="1">
        <v>2018</v>
      </c>
      <c r="V1750" s="1" t="s">
        <v>39</v>
      </c>
      <c r="W1750" s="1">
        <v>2</v>
      </c>
      <c r="X1750" s="1">
        <v>4</v>
      </c>
      <c r="Y1750" s="1">
        <v>4</v>
      </c>
      <c r="Z1750" s="1" t="s">
        <v>40</v>
      </c>
      <c r="AA1750" s="4" t="s">
        <v>5598</v>
      </c>
      <c r="AB1750" t="s">
        <v>43</v>
      </c>
      <c r="AC1750" t="s">
        <v>40</v>
      </c>
      <c r="AD1750" t="s">
        <v>35401</v>
      </c>
    </row>
    <row r="1751" spans="1:30" x14ac:dyDescent="0.25">
      <c r="A1751" s="1">
        <v>2</v>
      </c>
      <c r="B1751" s="2">
        <v>1820785</v>
      </c>
      <c r="C1751" s="1" t="s">
        <v>8988</v>
      </c>
      <c r="D1751" s="1" t="s">
        <v>30</v>
      </c>
      <c r="E1751" s="1" t="s">
        <v>31</v>
      </c>
      <c r="F1751" s="1" t="s">
        <v>32</v>
      </c>
      <c r="G1751" s="3">
        <v>43210</v>
      </c>
      <c r="H1751" s="1">
        <v>2018</v>
      </c>
      <c r="I1751" s="3">
        <v>43213</v>
      </c>
      <c r="J1751" s="1">
        <v>5</v>
      </c>
      <c r="K1751" s="1" t="s">
        <v>8989</v>
      </c>
      <c r="L1751" s="1" t="s">
        <v>8990</v>
      </c>
      <c r="M1751" s="1" t="s">
        <v>8991</v>
      </c>
      <c r="N1751" s="1" t="s">
        <v>8992</v>
      </c>
      <c r="O1751" s="1" t="s">
        <v>33</v>
      </c>
      <c r="P1751" s="1" t="s">
        <v>34</v>
      </c>
      <c r="Q1751" s="1">
        <v>95932.640599999999</v>
      </c>
      <c r="R1751" s="1">
        <v>101768.8654</v>
      </c>
      <c r="S1751" s="3">
        <v>43300</v>
      </c>
      <c r="T1751" s="3">
        <v>43322</v>
      </c>
      <c r="U1751" s="1">
        <v>2018</v>
      </c>
      <c r="V1751" s="1" t="s">
        <v>39</v>
      </c>
      <c r="W1751" s="1">
        <v>1</v>
      </c>
      <c r="X1751" s="1">
        <v>4</v>
      </c>
      <c r="Y1751" s="1">
        <v>346.94</v>
      </c>
      <c r="Z1751" s="1" t="s">
        <v>40</v>
      </c>
      <c r="AA1751" s="4" t="s">
        <v>5598</v>
      </c>
      <c r="AB1751" t="s">
        <v>43</v>
      </c>
      <c r="AC1751" t="s">
        <v>40</v>
      </c>
      <c r="AD1751" t="s">
        <v>36012</v>
      </c>
    </row>
    <row r="1752" spans="1:30" x14ac:dyDescent="0.25">
      <c r="A1752" s="1">
        <v>2</v>
      </c>
      <c r="B1752" s="2">
        <v>1820788</v>
      </c>
      <c r="C1752" s="1" t="s">
        <v>8993</v>
      </c>
      <c r="D1752" s="1" t="s">
        <v>30</v>
      </c>
      <c r="E1752" s="1" t="s">
        <v>45</v>
      </c>
      <c r="F1752" s="1" t="s">
        <v>32</v>
      </c>
      <c r="G1752" s="3">
        <v>43210</v>
      </c>
      <c r="H1752" s="1">
        <v>2018</v>
      </c>
      <c r="I1752" s="3">
        <v>43256</v>
      </c>
      <c r="J1752" s="1">
        <v>5</v>
      </c>
      <c r="K1752" s="1" t="s">
        <v>8994</v>
      </c>
      <c r="L1752" s="1" t="s">
        <v>8995</v>
      </c>
      <c r="M1752" s="1" t="s">
        <v>8996</v>
      </c>
      <c r="N1752" s="1" t="s">
        <v>8997</v>
      </c>
      <c r="O1752" s="1" t="s">
        <v>33</v>
      </c>
      <c r="P1752" s="1" t="s">
        <v>34</v>
      </c>
      <c r="Q1752" s="1">
        <v>97475.558399999994</v>
      </c>
      <c r="R1752" s="1">
        <v>101104.1943</v>
      </c>
      <c r="S1752" s="3">
        <v>43392</v>
      </c>
      <c r="T1752" s="3">
        <v>43412</v>
      </c>
      <c r="U1752" s="1">
        <v>2018</v>
      </c>
      <c r="V1752" s="1" t="s">
        <v>39</v>
      </c>
      <c r="W1752" s="1">
        <v>2</v>
      </c>
      <c r="X1752" s="1">
        <v>8</v>
      </c>
      <c r="Y1752" s="1">
        <v>304.02</v>
      </c>
      <c r="Z1752" s="1" t="s">
        <v>40</v>
      </c>
      <c r="AA1752" s="4" t="s">
        <v>7778</v>
      </c>
      <c r="AB1752" t="s">
        <v>61</v>
      </c>
      <c r="AC1752" t="s">
        <v>40</v>
      </c>
      <c r="AD1752" t="s">
        <v>35532</v>
      </c>
    </row>
    <row r="1753" spans="1:30" x14ac:dyDescent="0.25">
      <c r="A1753" s="1">
        <v>2</v>
      </c>
      <c r="B1753" s="2">
        <v>1820851</v>
      </c>
      <c r="C1753" s="1" t="s">
        <v>8998</v>
      </c>
      <c r="D1753" s="1" t="s">
        <v>30</v>
      </c>
      <c r="E1753" s="1" t="s">
        <v>31</v>
      </c>
      <c r="F1753" s="1" t="s">
        <v>32</v>
      </c>
      <c r="G1753" s="3">
        <v>43217</v>
      </c>
      <c r="H1753" s="1">
        <v>2018</v>
      </c>
      <c r="I1753" s="3">
        <v>43252</v>
      </c>
      <c r="J1753" s="1">
        <v>3</v>
      </c>
      <c r="K1753" s="1" t="s">
        <v>8999</v>
      </c>
      <c r="L1753" s="1" t="s">
        <v>9000</v>
      </c>
      <c r="M1753" s="1" t="s">
        <v>9001</v>
      </c>
      <c r="N1753" s="1" t="s">
        <v>9002</v>
      </c>
      <c r="O1753" s="1" t="s">
        <v>63</v>
      </c>
      <c r="P1753" s="1" t="s">
        <v>369</v>
      </c>
      <c r="Q1753" s="1">
        <v>98842.680699999997</v>
      </c>
      <c r="R1753" s="1">
        <v>114145.1152</v>
      </c>
      <c r="S1753" s="3">
        <v>43378</v>
      </c>
      <c r="T1753" s="3">
        <v>43398</v>
      </c>
      <c r="U1753" s="1">
        <v>2018</v>
      </c>
      <c r="V1753" s="1" t="s">
        <v>39</v>
      </c>
      <c r="W1753" s="1">
        <v>1</v>
      </c>
      <c r="X1753" s="1">
        <v>2</v>
      </c>
      <c r="Y1753" s="1">
        <v>121.22</v>
      </c>
      <c r="Z1753" s="1" t="s">
        <v>40</v>
      </c>
      <c r="AA1753" s="4" t="s">
        <v>7692</v>
      </c>
      <c r="AB1753" t="s">
        <v>61</v>
      </c>
      <c r="AC1753" t="s">
        <v>40</v>
      </c>
      <c r="AD1753" t="s">
        <v>36347</v>
      </c>
    </row>
    <row r="1754" spans="1:30" x14ac:dyDescent="0.25">
      <c r="A1754" s="1">
        <v>2</v>
      </c>
      <c r="B1754" s="2">
        <v>1820870</v>
      </c>
      <c r="C1754" s="1" t="s">
        <v>9003</v>
      </c>
      <c r="D1754" s="1" t="s">
        <v>30</v>
      </c>
      <c r="E1754" s="1" t="s">
        <v>31</v>
      </c>
      <c r="F1754" s="1" t="s">
        <v>32</v>
      </c>
      <c r="G1754" s="3">
        <v>43220</v>
      </c>
      <c r="H1754" s="1">
        <v>2018</v>
      </c>
      <c r="I1754" s="3">
        <v>43220</v>
      </c>
      <c r="J1754" s="1">
        <v>3</v>
      </c>
      <c r="K1754" s="1" t="s">
        <v>9004</v>
      </c>
      <c r="L1754" s="1" t="s">
        <v>9005</v>
      </c>
      <c r="M1754" s="1" t="s">
        <v>9006</v>
      </c>
      <c r="N1754" s="1" t="s">
        <v>9007</v>
      </c>
      <c r="O1754" s="1" t="s">
        <v>668</v>
      </c>
      <c r="P1754" s="1" t="s">
        <v>669</v>
      </c>
      <c r="Q1754" s="1">
        <v>98498.55</v>
      </c>
      <c r="R1754" s="1">
        <v>101685.47040000001</v>
      </c>
      <c r="S1754" s="3">
        <v>43364</v>
      </c>
      <c r="T1754" s="3">
        <v>43369</v>
      </c>
      <c r="U1754" s="1">
        <v>2018</v>
      </c>
      <c r="V1754" s="1" t="s">
        <v>39</v>
      </c>
      <c r="W1754" s="1">
        <v>1</v>
      </c>
      <c r="X1754" s="1">
        <v>1</v>
      </c>
      <c r="Y1754" s="1">
        <v>25.62</v>
      </c>
      <c r="Z1754" s="1" t="s">
        <v>70</v>
      </c>
      <c r="AA1754" s="4" t="s">
        <v>7546</v>
      </c>
      <c r="AB1754" s="1" t="s">
        <v>1354</v>
      </c>
      <c r="AC1754" t="s">
        <v>72</v>
      </c>
      <c r="AD1754" t="s">
        <v>35483</v>
      </c>
    </row>
    <row r="1755" spans="1:30" x14ac:dyDescent="0.25">
      <c r="A1755" s="1">
        <v>2</v>
      </c>
      <c r="B1755" s="2">
        <v>1820892</v>
      </c>
      <c r="C1755" s="1" t="s">
        <v>9008</v>
      </c>
      <c r="D1755" s="1" t="s">
        <v>30</v>
      </c>
      <c r="E1755" s="1" t="s">
        <v>31</v>
      </c>
      <c r="F1755" s="1" t="s">
        <v>32</v>
      </c>
      <c r="G1755" s="3">
        <v>43223</v>
      </c>
      <c r="H1755" s="1">
        <v>2018</v>
      </c>
      <c r="I1755" s="3">
        <v>43270</v>
      </c>
      <c r="J1755" s="1">
        <v>3</v>
      </c>
      <c r="K1755" s="1" t="s">
        <v>9009</v>
      </c>
      <c r="L1755" s="1" t="s">
        <v>9010</v>
      </c>
      <c r="M1755" s="1" t="s">
        <v>9011</v>
      </c>
      <c r="N1755" s="1" t="s">
        <v>9012</v>
      </c>
      <c r="O1755" s="1" t="s">
        <v>132</v>
      </c>
      <c r="P1755" s="1" t="s">
        <v>133</v>
      </c>
      <c r="Q1755" s="1">
        <v>86584.748900000006</v>
      </c>
      <c r="R1755" s="1">
        <v>102221.027</v>
      </c>
      <c r="S1755" s="3">
        <v>43424</v>
      </c>
      <c r="T1755" s="3">
        <v>43445</v>
      </c>
      <c r="U1755" s="1">
        <v>2018</v>
      </c>
      <c r="V1755" s="1" t="s">
        <v>39</v>
      </c>
      <c r="W1755" s="1">
        <v>1</v>
      </c>
      <c r="X1755" s="1">
        <v>2</v>
      </c>
      <c r="Y1755" s="1">
        <v>260.2</v>
      </c>
      <c r="Z1755" s="1" t="s">
        <v>40</v>
      </c>
      <c r="AA1755" s="4" t="s">
        <v>7940</v>
      </c>
      <c r="AB1755" t="s">
        <v>61</v>
      </c>
      <c r="AC1755" t="s">
        <v>40</v>
      </c>
      <c r="AD1755" t="s">
        <v>36342</v>
      </c>
    </row>
    <row r="1756" spans="1:30" x14ac:dyDescent="0.25">
      <c r="A1756" s="1">
        <v>2</v>
      </c>
      <c r="B1756" s="2">
        <v>1820906</v>
      </c>
      <c r="C1756" s="1" t="s">
        <v>9013</v>
      </c>
      <c r="D1756" s="1" t="s">
        <v>30</v>
      </c>
      <c r="E1756" s="1" t="s">
        <v>31</v>
      </c>
      <c r="F1756" s="1" t="s">
        <v>32</v>
      </c>
      <c r="G1756" s="3">
        <v>43224</v>
      </c>
      <c r="H1756" s="1">
        <v>2018</v>
      </c>
      <c r="I1756" s="3">
        <v>43224</v>
      </c>
      <c r="J1756" s="1">
        <v>3</v>
      </c>
      <c r="K1756" s="1" t="s">
        <v>9014</v>
      </c>
      <c r="L1756" s="1" t="s">
        <v>9015</v>
      </c>
      <c r="M1756" s="1" t="s">
        <v>9016</v>
      </c>
      <c r="N1756" s="1" t="s">
        <v>9017</v>
      </c>
      <c r="O1756" s="1" t="s">
        <v>101</v>
      </c>
      <c r="P1756" s="1" t="s">
        <v>312</v>
      </c>
      <c r="Q1756" s="1">
        <v>89718.666100000002</v>
      </c>
      <c r="R1756" s="1">
        <v>104517.40730000001</v>
      </c>
      <c r="S1756" s="3">
        <v>43362</v>
      </c>
      <c r="T1756" s="3">
        <v>43382</v>
      </c>
      <c r="U1756" s="1">
        <v>2018</v>
      </c>
      <c r="V1756" s="1" t="s">
        <v>39</v>
      </c>
      <c r="W1756" s="1">
        <v>1</v>
      </c>
      <c r="X1756" s="1">
        <v>4</v>
      </c>
      <c r="Y1756" s="1">
        <v>205.74</v>
      </c>
      <c r="Z1756" s="1" t="s">
        <v>40</v>
      </c>
      <c r="AA1756" s="4" t="s">
        <v>7692</v>
      </c>
      <c r="AB1756" t="s">
        <v>61</v>
      </c>
      <c r="AC1756" t="s">
        <v>40</v>
      </c>
      <c r="AD1756" t="s">
        <v>35551</v>
      </c>
    </row>
    <row r="1757" spans="1:30" x14ac:dyDescent="0.25">
      <c r="A1757" s="1">
        <v>2</v>
      </c>
      <c r="B1757" s="2">
        <v>1820945</v>
      </c>
      <c r="C1757" s="1" t="s">
        <v>9018</v>
      </c>
      <c r="D1757" s="1" t="s">
        <v>30</v>
      </c>
      <c r="E1757" s="1" t="s">
        <v>32</v>
      </c>
      <c r="F1757" s="1" t="s">
        <v>32</v>
      </c>
      <c r="G1757" s="3">
        <v>43231</v>
      </c>
      <c r="H1757" s="1">
        <v>2018</v>
      </c>
      <c r="I1757" s="3">
        <v>43231</v>
      </c>
      <c r="J1757" s="1">
        <v>5</v>
      </c>
      <c r="K1757" s="1" t="s">
        <v>9019</v>
      </c>
      <c r="L1757" s="1" t="s">
        <v>9020</v>
      </c>
      <c r="M1757" s="1" t="s">
        <v>9021</v>
      </c>
      <c r="N1757" s="1" t="s">
        <v>9022</v>
      </c>
      <c r="O1757" s="1" t="s">
        <v>74</v>
      </c>
      <c r="P1757" s="1" t="s">
        <v>1072</v>
      </c>
      <c r="Q1757" s="1">
        <v>103689.36010000001</v>
      </c>
      <c r="R1757" s="1">
        <v>113573.1197</v>
      </c>
      <c r="S1757" s="3">
        <v>43245</v>
      </c>
      <c r="T1757" s="3">
        <v>43256</v>
      </c>
      <c r="U1757" s="1">
        <v>2018</v>
      </c>
      <c r="V1757" s="1" t="s">
        <v>39</v>
      </c>
      <c r="W1757" s="1">
        <v>99</v>
      </c>
      <c r="X1757" s="1"/>
      <c r="Y1757" s="1"/>
      <c r="Z1757" s="1" t="s">
        <v>70</v>
      </c>
      <c r="AA1757" s="4" t="s">
        <v>5566</v>
      </c>
      <c r="AB1757" s="1" t="s">
        <v>1354</v>
      </c>
      <c r="AC1757" t="s">
        <v>72</v>
      </c>
      <c r="AD1757" t="s">
        <v>35573</v>
      </c>
    </row>
    <row r="1758" spans="1:30" x14ac:dyDescent="0.25">
      <c r="A1758" s="1">
        <v>2</v>
      </c>
      <c r="B1758" s="2">
        <v>1820988</v>
      </c>
      <c r="C1758" s="1" t="s">
        <v>9023</v>
      </c>
      <c r="D1758" s="1" t="s">
        <v>30</v>
      </c>
      <c r="E1758" s="1" t="s">
        <v>32</v>
      </c>
      <c r="F1758" s="1" t="s">
        <v>32</v>
      </c>
      <c r="G1758" s="3">
        <v>43237</v>
      </c>
      <c r="H1758" s="1">
        <v>2018</v>
      </c>
      <c r="I1758" s="3">
        <v>43237</v>
      </c>
      <c r="J1758" s="1">
        <v>2</v>
      </c>
      <c r="K1758" s="1" t="s">
        <v>9024</v>
      </c>
      <c r="L1758" s="1" t="s">
        <v>9025</v>
      </c>
      <c r="M1758" s="1" t="s">
        <v>9026</v>
      </c>
      <c r="N1758" s="1" t="s">
        <v>9027</v>
      </c>
      <c r="O1758" s="1" t="s">
        <v>94</v>
      </c>
      <c r="P1758" s="1" t="s">
        <v>1051</v>
      </c>
      <c r="Q1758" s="1">
        <v>97651.245200000005</v>
      </c>
      <c r="R1758" s="1">
        <v>98105.114300000001</v>
      </c>
      <c r="S1758" s="3">
        <v>43294</v>
      </c>
      <c r="T1758" s="3">
        <v>43299</v>
      </c>
      <c r="U1758" s="1">
        <v>2018</v>
      </c>
      <c r="V1758" s="1" t="s">
        <v>39</v>
      </c>
      <c r="W1758" s="1">
        <v>99</v>
      </c>
      <c r="X1758" s="1"/>
      <c r="Y1758" s="1"/>
      <c r="Z1758" s="1" t="s">
        <v>70</v>
      </c>
      <c r="AA1758" s="4" t="s">
        <v>5582</v>
      </c>
      <c r="AB1758" s="1" t="s">
        <v>1354</v>
      </c>
      <c r="AC1758" t="s">
        <v>72</v>
      </c>
      <c r="AD1758" t="s">
        <v>35529</v>
      </c>
    </row>
    <row r="1759" spans="1:30" x14ac:dyDescent="0.25">
      <c r="A1759" s="1">
        <v>2</v>
      </c>
      <c r="B1759" s="2">
        <v>1820999</v>
      </c>
      <c r="C1759" s="1" t="s">
        <v>9028</v>
      </c>
      <c r="D1759" s="1" t="s">
        <v>30</v>
      </c>
      <c r="E1759" s="1" t="s">
        <v>32</v>
      </c>
      <c r="F1759" s="1" t="s">
        <v>32</v>
      </c>
      <c r="G1759" s="3">
        <v>43238</v>
      </c>
      <c r="H1759" s="1">
        <v>2018</v>
      </c>
      <c r="I1759" s="3">
        <v>43238</v>
      </c>
      <c r="J1759" s="1">
        <v>3</v>
      </c>
      <c r="K1759" s="1" t="s">
        <v>9029</v>
      </c>
      <c r="L1759" s="1" t="s">
        <v>9030</v>
      </c>
      <c r="M1759" s="1" t="s">
        <v>9031</v>
      </c>
      <c r="N1759" s="1" t="s">
        <v>9032</v>
      </c>
      <c r="O1759" s="1" t="s">
        <v>74</v>
      </c>
      <c r="P1759" s="1" t="s">
        <v>1072</v>
      </c>
      <c r="Q1759" s="1">
        <v>103513.78389999999</v>
      </c>
      <c r="R1759" s="1">
        <v>115055.7647</v>
      </c>
      <c r="S1759" s="3">
        <v>43286</v>
      </c>
      <c r="T1759" s="3">
        <v>43299</v>
      </c>
      <c r="U1759" s="1">
        <v>2018</v>
      </c>
      <c r="V1759" s="1" t="s">
        <v>39</v>
      </c>
      <c r="W1759" s="1">
        <v>99</v>
      </c>
      <c r="X1759" s="1"/>
      <c r="Y1759" s="1"/>
      <c r="Z1759" s="1" t="s">
        <v>70</v>
      </c>
      <c r="AA1759" s="4" t="s">
        <v>5582</v>
      </c>
      <c r="AB1759" s="1" t="s">
        <v>1354</v>
      </c>
      <c r="AC1759" t="s">
        <v>72</v>
      </c>
      <c r="AD1759" t="s">
        <v>36269</v>
      </c>
    </row>
    <row r="1760" spans="1:30" x14ac:dyDescent="0.25">
      <c r="A1760" s="1">
        <v>2</v>
      </c>
      <c r="B1760" s="2">
        <v>1821023</v>
      </c>
      <c r="C1760" s="1" t="s">
        <v>9033</v>
      </c>
      <c r="D1760" s="1" t="s">
        <v>30</v>
      </c>
      <c r="E1760" s="1" t="s">
        <v>32</v>
      </c>
      <c r="F1760" s="1" t="s">
        <v>32</v>
      </c>
      <c r="G1760" s="3">
        <v>43241</v>
      </c>
      <c r="H1760" s="1">
        <v>2018</v>
      </c>
      <c r="I1760" s="3">
        <v>43241</v>
      </c>
      <c r="J1760" s="1">
        <v>5</v>
      </c>
      <c r="K1760" s="1" t="s">
        <v>9034</v>
      </c>
      <c r="L1760" s="1" t="s">
        <v>9035</v>
      </c>
      <c r="M1760" s="1" t="s">
        <v>9036</v>
      </c>
      <c r="N1760" s="1" t="s">
        <v>9037</v>
      </c>
      <c r="O1760" s="1" t="s">
        <v>201</v>
      </c>
      <c r="P1760" s="1" t="s">
        <v>774</v>
      </c>
      <c r="Q1760" s="1">
        <v>100430.3152</v>
      </c>
      <c r="R1760" s="1">
        <v>105790.7586</v>
      </c>
      <c r="S1760" s="3">
        <v>43252</v>
      </c>
      <c r="T1760" s="3">
        <v>43263</v>
      </c>
      <c r="U1760" s="1">
        <v>2018</v>
      </c>
      <c r="V1760" s="1" t="s">
        <v>39</v>
      </c>
      <c r="W1760" s="1">
        <v>99</v>
      </c>
      <c r="X1760" s="1"/>
      <c r="Y1760" s="1"/>
      <c r="Z1760" s="1" t="s">
        <v>70</v>
      </c>
      <c r="AA1760" s="4" t="s">
        <v>5566</v>
      </c>
      <c r="AB1760" s="1" t="s">
        <v>1354</v>
      </c>
      <c r="AC1760" t="s">
        <v>72</v>
      </c>
      <c r="AD1760" t="s">
        <v>35649</v>
      </c>
    </row>
    <row r="1761" spans="1:30" x14ac:dyDescent="0.25">
      <c r="A1761" s="1">
        <v>2</v>
      </c>
      <c r="B1761" s="2">
        <v>1821024</v>
      </c>
      <c r="C1761" s="1" t="s">
        <v>9038</v>
      </c>
      <c r="D1761" s="1" t="s">
        <v>30</v>
      </c>
      <c r="E1761" s="1" t="s">
        <v>31</v>
      </c>
      <c r="F1761" s="1" t="s">
        <v>32</v>
      </c>
      <c r="G1761" s="3">
        <v>43241</v>
      </c>
      <c r="H1761" s="1">
        <v>2018</v>
      </c>
      <c r="I1761" s="3">
        <v>43241</v>
      </c>
      <c r="J1761" s="1">
        <v>2</v>
      </c>
      <c r="K1761" s="1" t="s">
        <v>9039</v>
      </c>
      <c r="L1761" s="1" t="s">
        <v>9040</v>
      </c>
      <c r="M1761" s="1" t="s">
        <v>9041</v>
      </c>
      <c r="N1761" s="1" t="s">
        <v>9042</v>
      </c>
      <c r="O1761" s="1" t="s">
        <v>294</v>
      </c>
      <c r="P1761" s="1" t="s">
        <v>815</v>
      </c>
      <c r="Q1761" s="1">
        <v>97686.665999999997</v>
      </c>
      <c r="R1761" s="1">
        <v>87743.126499999998</v>
      </c>
      <c r="S1761" s="3">
        <v>43378</v>
      </c>
      <c r="T1761" s="3">
        <v>43398</v>
      </c>
      <c r="U1761" s="1">
        <v>2018</v>
      </c>
      <c r="V1761" s="1" t="s">
        <v>39</v>
      </c>
      <c r="W1761" s="1">
        <v>1</v>
      </c>
      <c r="X1761" s="1">
        <v>2</v>
      </c>
      <c r="Y1761" s="1">
        <v>135.27000000000001</v>
      </c>
      <c r="Z1761" s="1" t="s">
        <v>40</v>
      </c>
      <c r="AA1761" s="4" t="s">
        <v>7692</v>
      </c>
      <c r="AB1761" t="s">
        <v>43</v>
      </c>
      <c r="AC1761" t="s">
        <v>40</v>
      </c>
      <c r="AD1761" t="s">
        <v>35982</v>
      </c>
    </row>
    <row r="1762" spans="1:30" x14ac:dyDescent="0.25">
      <c r="A1762" s="1">
        <v>2</v>
      </c>
      <c r="B1762" s="2">
        <v>1821044</v>
      </c>
      <c r="C1762" s="1" t="s">
        <v>9043</v>
      </c>
      <c r="D1762" s="1" t="s">
        <v>30</v>
      </c>
      <c r="E1762" s="1" t="s">
        <v>31</v>
      </c>
      <c r="F1762" s="1" t="s">
        <v>32</v>
      </c>
      <c r="G1762" s="3">
        <v>43243</v>
      </c>
      <c r="H1762" s="1">
        <v>2018</v>
      </c>
      <c r="I1762" s="3">
        <v>43243</v>
      </c>
      <c r="J1762" s="1">
        <v>2</v>
      </c>
      <c r="K1762" s="1" t="s">
        <v>9044</v>
      </c>
      <c r="L1762" s="1" t="s">
        <v>9045</v>
      </c>
      <c r="M1762" s="1" t="s">
        <v>9046</v>
      </c>
      <c r="N1762" s="1" t="s">
        <v>9047</v>
      </c>
      <c r="O1762" s="1" t="s">
        <v>151</v>
      </c>
      <c r="P1762" s="1" t="s">
        <v>619</v>
      </c>
      <c r="Q1762" s="1">
        <v>96450.252200000003</v>
      </c>
      <c r="R1762" s="1">
        <v>98122.340100000001</v>
      </c>
      <c r="S1762" s="3">
        <v>43395</v>
      </c>
      <c r="T1762" s="3">
        <v>43426</v>
      </c>
      <c r="U1762" s="1">
        <v>2018</v>
      </c>
      <c r="V1762" s="1" t="s">
        <v>39</v>
      </c>
      <c r="W1762" s="1">
        <v>1</v>
      </c>
      <c r="X1762" s="1">
        <v>2</v>
      </c>
      <c r="Y1762" s="1">
        <v>54</v>
      </c>
      <c r="Z1762" s="1" t="s">
        <v>40</v>
      </c>
      <c r="AA1762" s="4" t="s">
        <v>7778</v>
      </c>
      <c r="AB1762" t="s">
        <v>61</v>
      </c>
      <c r="AC1762" t="s">
        <v>40</v>
      </c>
      <c r="AD1762" t="s">
        <v>35934</v>
      </c>
    </row>
    <row r="1763" spans="1:30" x14ac:dyDescent="0.25">
      <c r="A1763" s="1">
        <v>2</v>
      </c>
      <c r="B1763" s="2">
        <v>1821089</v>
      </c>
      <c r="C1763" s="1" t="s">
        <v>9048</v>
      </c>
      <c r="D1763" s="1" t="s">
        <v>30</v>
      </c>
      <c r="E1763" s="1" t="s">
        <v>31</v>
      </c>
      <c r="F1763" s="1" t="s">
        <v>32</v>
      </c>
      <c r="G1763" s="3">
        <v>43248</v>
      </c>
      <c r="H1763" s="1">
        <v>2018</v>
      </c>
      <c r="I1763" s="3">
        <v>43248</v>
      </c>
      <c r="J1763" s="1">
        <v>3</v>
      </c>
      <c r="K1763" s="1" t="s">
        <v>9049</v>
      </c>
      <c r="L1763" s="1" t="s">
        <v>9050</v>
      </c>
      <c r="M1763" s="1" t="s">
        <v>9051</v>
      </c>
      <c r="N1763" s="1" t="s">
        <v>9052</v>
      </c>
      <c r="O1763" s="1" t="s">
        <v>63</v>
      </c>
      <c r="P1763" s="1" t="s">
        <v>3719</v>
      </c>
      <c r="Q1763" s="1">
        <v>102129.8278</v>
      </c>
      <c r="R1763" s="1">
        <v>116846.2833</v>
      </c>
      <c r="S1763" s="3">
        <v>43384</v>
      </c>
      <c r="T1763" s="3">
        <v>43404</v>
      </c>
      <c r="U1763" s="1">
        <v>2018</v>
      </c>
      <c r="V1763" s="1" t="s">
        <v>39</v>
      </c>
      <c r="W1763" s="1">
        <v>1</v>
      </c>
      <c r="X1763" s="1">
        <v>3</v>
      </c>
      <c r="Y1763" s="1">
        <v>228.06</v>
      </c>
      <c r="Z1763" s="1" t="s">
        <v>40</v>
      </c>
      <c r="AA1763" s="4" t="s">
        <v>7692</v>
      </c>
      <c r="AB1763" t="s">
        <v>61</v>
      </c>
      <c r="AC1763" t="s">
        <v>40</v>
      </c>
      <c r="AD1763" t="s">
        <v>36348</v>
      </c>
    </row>
    <row r="1764" spans="1:30" x14ac:dyDescent="0.25">
      <c r="A1764" s="1">
        <v>2</v>
      </c>
      <c r="B1764" s="2">
        <v>1821090</v>
      </c>
      <c r="C1764" s="1" t="s">
        <v>9053</v>
      </c>
      <c r="D1764" s="1" t="s">
        <v>30</v>
      </c>
      <c r="E1764" s="1" t="s">
        <v>31</v>
      </c>
      <c r="F1764" s="1" t="s">
        <v>32</v>
      </c>
      <c r="G1764" s="3">
        <v>43248</v>
      </c>
      <c r="H1764" s="1">
        <v>2018</v>
      </c>
      <c r="I1764" s="3">
        <v>43248</v>
      </c>
      <c r="J1764" s="1">
        <v>3</v>
      </c>
      <c r="K1764" s="1" t="s">
        <v>9054</v>
      </c>
      <c r="L1764" s="1" t="s">
        <v>9055</v>
      </c>
      <c r="M1764" s="1" t="s">
        <v>9056</v>
      </c>
      <c r="N1764" s="1" t="s">
        <v>9057</v>
      </c>
      <c r="O1764" s="1" t="s">
        <v>63</v>
      </c>
      <c r="P1764" s="1" t="s">
        <v>217</v>
      </c>
      <c r="Q1764" s="1">
        <v>94234.229200000002</v>
      </c>
      <c r="R1764" s="1">
        <v>116476.3683</v>
      </c>
      <c r="S1764" s="3">
        <v>43392</v>
      </c>
      <c r="T1764" s="3">
        <v>43412</v>
      </c>
      <c r="U1764" s="1">
        <v>2018</v>
      </c>
      <c r="V1764" s="1" t="s">
        <v>39</v>
      </c>
      <c r="W1764" s="1">
        <v>1</v>
      </c>
      <c r="X1764" s="1">
        <v>3</v>
      </c>
      <c r="Y1764" s="1">
        <v>189.53</v>
      </c>
      <c r="Z1764" s="1" t="s">
        <v>40</v>
      </c>
      <c r="AA1764" s="4" t="s">
        <v>7778</v>
      </c>
      <c r="AB1764" t="s">
        <v>61</v>
      </c>
      <c r="AC1764" t="s">
        <v>40</v>
      </c>
      <c r="AD1764" t="s">
        <v>36102</v>
      </c>
    </row>
    <row r="1765" spans="1:30" x14ac:dyDescent="0.25">
      <c r="A1765" s="1">
        <v>2</v>
      </c>
      <c r="B1765" s="2">
        <v>1821112</v>
      </c>
      <c r="C1765" s="1" t="s">
        <v>9058</v>
      </c>
      <c r="D1765" s="1" t="s">
        <v>30</v>
      </c>
      <c r="E1765" s="1" t="s">
        <v>31</v>
      </c>
      <c r="F1765" s="1" t="s">
        <v>32</v>
      </c>
      <c r="G1765" s="3">
        <v>43250</v>
      </c>
      <c r="H1765" s="1">
        <v>2018</v>
      </c>
      <c r="I1765" s="3">
        <v>43294</v>
      </c>
      <c r="J1765" s="1">
        <v>3</v>
      </c>
      <c r="K1765" s="1" t="s">
        <v>9059</v>
      </c>
      <c r="L1765" s="1" t="s">
        <v>9060</v>
      </c>
      <c r="M1765" s="1" t="s">
        <v>9061</v>
      </c>
      <c r="N1765" s="1" t="s">
        <v>9062</v>
      </c>
      <c r="O1765" s="1" t="s">
        <v>63</v>
      </c>
      <c r="P1765" s="1" t="s">
        <v>220</v>
      </c>
      <c r="Q1765" s="1">
        <v>97637.828399999999</v>
      </c>
      <c r="R1765" s="1">
        <v>117758.3653</v>
      </c>
      <c r="S1765" s="3">
        <v>43432</v>
      </c>
      <c r="T1765" s="3">
        <v>43451</v>
      </c>
      <c r="U1765" s="1">
        <v>2018</v>
      </c>
      <c r="V1765" s="1" t="s">
        <v>39</v>
      </c>
      <c r="W1765" s="1">
        <v>5</v>
      </c>
      <c r="X1765" s="1">
        <v>1</v>
      </c>
      <c r="Y1765" s="1">
        <v>1</v>
      </c>
      <c r="Z1765" s="1" t="s">
        <v>130</v>
      </c>
      <c r="AA1765" s="4" t="s">
        <v>7940</v>
      </c>
      <c r="AB1765" s="1" t="s">
        <v>1354</v>
      </c>
      <c r="AC1765" t="s">
        <v>72</v>
      </c>
      <c r="AD1765" t="s">
        <v>36349</v>
      </c>
    </row>
    <row r="1766" spans="1:30" x14ac:dyDescent="0.25">
      <c r="A1766" s="1">
        <v>2</v>
      </c>
      <c r="B1766" s="2">
        <v>1821124</v>
      </c>
      <c r="C1766" s="1" t="s">
        <v>9063</v>
      </c>
      <c r="D1766" s="1" t="s">
        <v>30</v>
      </c>
      <c r="E1766" s="1" t="s">
        <v>31</v>
      </c>
      <c r="F1766" s="1" t="s">
        <v>32</v>
      </c>
      <c r="G1766" s="3">
        <v>43251</v>
      </c>
      <c r="H1766" s="1">
        <v>2018</v>
      </c>
      <c r="I1766" s="3">
        <v>43251</v>
      </c>
      <c r="J1766" s="1">
        <v>3</v>
      </c>
      <c r="K1766" s="1" t="s">
        <v>9064</v>
      </c>
      <c r="L1766" s="1" t="s">
        <v>9065</v>
      </c>
      <c r="M1766" s="1" t="s">
        <v>9066</v>
      </c>
      <c r="N1766" s="1" t="s">
        <v>9067</v>
      </c>
      <c r="O1766" s="1" t="s">
        <v>113</v>
      </c>
      <c r="P1766" s="1" t="s">
        <v>114</v>
      </c>
      <c r="Q1766" s="1">
        <v>97869.717199999999</v>
      </c>
      <c r="R1766" s="1">
        <v>94572.246700000003</v>
      </c>
      <c r="S1766" s="3">
        <v>43370</v>
      </c>
      <c r="T1766" s="3">
        <v>43389</v>
      </c>
      <c r="U1766" s="1">
        <v>2018</v>
      </c>
      <c r="V1766" s="1" t="s">
        <v>39</v>
      </c>
      <c r="W1766" s="1">
        <v>1</v>
      </c>
      <c r="X1766" s="1">
        <v>2</v>
      </c>
      <c r="Y1766" s="1">
        <v>282.76</v>
      </c>
      <c r="Z1766" s="1" t="s">
        <v>40</v>
      </c>
      <c r="AA1766" s="4" t="s">
        <v>7692</v>
      </c>
      <c r="AB1766" t="s">
        <v>61</v>
      </c>
      <c r="AC1766" t="s">
        <v>40</v>
      </c>
      <c r="AD1766" t="s">
        <v>35517</v>
      </c>
    </row>
    <row r="1767" spans="1:30" x14ac:dyDescent="0.25">
      <c r="A1767" s="1">
        <v>2</v>
      </c>
      <c r="B1767" s="2">
        <v>1821137</v>
      </c>
      <c r="C1767" s="1" t="s">
        <v>9068</v>
      </c>
      <c r="D1767" s="1" t="s">
        <v>30</v>
      </c>
      <c r="E1767" s="1" t="s">
        <v>31</v>
      </c>
      <c r="F1767" s="1" t="s">
        <v>32</v>
      </c>
      <c r="G1767" s="3">
        <v>43252</v>
      </c>
      <c r="H1767" s="1">
        <v>2018</v>
      </c>
      <c r="I1767" s="3">
        <v>43252</v>
      </c>
      <c r="J1767" s="1">
        <v>4</v>
      </c>
      <c r="K1767" s="1" t="s">
        <v>9069</v>
      </c>
      <c r="L1767" s="1" t="s">
        <v>9070</v>
      </c>
      <c r="M1767" s="1" t="s">
        <v>9071</v>
      </c>
      <c r="N1767" s="1" t="s">
        <v>9072</v>
      </c>
      <c r="O1767" s="1" t="s">
        <v>54</v>
      </c>
      <c r="P1767" s="1" t="s">
        <v>55</v>
      </c>
      <c r="Q1767" s="1">
        <v>98060.084499999997</v>
      </c>
      <c r="R1767" s="1">
        <v>108891.6327</v>
      </c>
      <c r="S1767" s="3">
        <v>43413</v>
      </c>
      <c r="T1767" s="3">
        <v>43420</v>
      </c>
      <c r="U1767" s="1">
        <v>2018</v>
      </c>
      <c r="V1767" s="1" t="s">
        <v>39</v>
      </c>
      <c r="W1767" s="1">
        <v>1</v>
      </c>
      <c r="X1767" s="1">
        <v>6</v>
      </c>
      <c r="Y1767" s="1">
        <v>383.7</v>
      </c>
      <c r="Z1767" s="1" t="s">
        <v>40</v>
      </c>
      <c r="AA1767" s="4" t="s">
        <v>7778</v>
      </c>
      <c r="AB1767" t="s">
        <v>43</v>
      </c>
      <c r="AC1767" t="s">
        <v>40</v>
      </c>
      <c r="AD1767" t="s">
        <v>35502</v>
      </c>
    </row>
    <row r="1768" spans="1:30" x14ac:dyDescent="0.25">
      <c r="A1768" s="1">
        <v>2</v>
      </c>
      <c r="B1768" s="2">
        <v>1821171</v>
      </c>
      <c r="C1768" s="1" t="s">
        <v>9073</v>
      </c>
      <c r="D1768" s="1" t="s">
        <v>30</v>
      </c>
      <c r="E1768" s="1" t="s">
        <v>31</v>
      </c>
      <c r="F1768" s="1" t="s">
        <v>32</v>
      </c>
      <c r="G1768" s="3">
        <v>43257</v>
      </c>
      <c r="H1768" s="1">
        <v>2018</v>
      </c>
      <c r="I1768" s="3">
        <v>43304</v>
      </c>
      <c r="J1768" s="1">
        <v>3</v>
      </c>
      <c r="K1768" s="1" t="s">
        <v>9074</v>
      </c>
      <c r="L1768" s="1" t="s">
        <v>9075</v>
      </c>
      <c r="M1768" s="1" t="s">
        <v>9076</v>
      </c>
      <c r="N1768" s="1" t="s">
        <v>9077</v>
      </c>
      <c r="O1768" s="1" t="s">
        <v>113</v>
      </c>
      <c r="P1768" s="1" t="s">
        <v>114</v>
      </c>
      <c r="Q1768" s="1">
        <v>97259.767500000002</v>
      </c>
      <c r="R1768" s="1">
        <v>95934.396999999997</v>
      </c>
      <c r="S1768" s="3">
        <v>43441</v>
      </c>
      <c r="T1768" s="3">
        <v>43461</v>
      </c>
      <c r="U1768" s="1">
        <v>2018</v>
      </c>
      <c r="V1768" s="1" t="s">
        <v>39</v>
      </c>
      <c r="W1768" s="1">
        <v>1</v>
      </c>
      <c r="X1768" s="1">
        <v>3</v>
      </c>
      <c r="Y1768" s="1">
        <v>129.63</v>
      </c>
      <c r="Z1768" s="1" t="s">
        <v>40</v>
      </c>
      <c r="AA1768" s="4" t="s">
        <v>7940</v>
      </c>
      <c r="AB1768" t="s">
        <v>61</v>
      </c>
      <c r="AC1768" t="s">
        <v>40</v>
      </c>
      <c r="AD1768" t="s">
        <v>36350</v>
      </c>
    </row>
    <row r="1769" spans="1:30" x14ac:dyDescent="0.25">
      <c r="A1769" s="1">
        <v>2</v>
      </c>
      <c r="B1769" s="2">
        <v>1821178</v>
      </c>
      <c r="C1769" s="1" t="s">
        <v>9078</v>
      </c>
      <c r="D1769" s="1" t="s">
        <v>30</v>
      </c>
      <c r="E1769" s="1" t="s">
        <v>31</v>
      </c>
      <c r="F1769" s="1" t="s">
        <v>32</v>
      </c>
      <c r="G1769" s="3">
        <v>43257</v>
      </c>
      <c r="H1769" s="1">
        <v>2018</v>
      </c>
      <c r="I1769" s="3">
        <v>43257</v>
      </c>
      <c r="J1769" s="1">
        <v>5</v>
      </c>
      <c r="K1769" s="1" t="s">
        <v>9079</v>
      </c>
      <c r="L1769" s="1" t="s">
        <v>9080</v>
      </c>
      <c r="M1769" s="1" t="s">
        <v>9081</v>
      </c>
      <c r="N1769" s="1" t="s">
        <v>9082</v>
      </c>
      <c r="O1769" s="1" t="s">
        <v>54</v>
      </c>
      <c r="P1769" s="1" t="s">
        <v>88</v>
      </c>
      <c r="Q1769" s="1">
        <v>95949.537400000001</v>
      </c>
      <c r="R1769" s="1">
        <v>110921.73420000001</v>
      </c>
      <c r="S1769" s="3">
        <v>43437</v>
      </c>
      <c r="T1769" s="3">
        <v>43479</v>
      </c>
      <c r="U1769" s="1">
        <v>2019</v>
      </c>
      <c r="V1769" s="1" t="s">
        <v>39</v>
      </c>
      <c r="W1769" s="1">
        <v>1</v>
      </c>
      <c r="X1769" s="1">
        <v>12</v>
      </c>
      <c r="Y1769" s="1">
        <v>699.56</v>
      </c>
      <c r="Z1769" s="1" t="s">
        <v>40</v>
      </c>
      <c r="AA1769" s="4" t="s">
        <v>8034</v>
      </c>
      <c r="AB1769" t="s">
        <v>43</v>
      </c>
      <c r="AC1769" t="s">
        <v>40</v>
      </c>
      <c r="AD1769" t="s">
        <v>35702</v>
      </c>
    </row>
    <row r="1770" spans="1:30" x14ac:dyDescent="0.25">
      <c r="A1770" s="1">
        <v>2</v>
      </c>
      <c r="B1770" s="2">
        <v>1821184</v>
      </c>
      <c r="C1770" s="1" t="s">
        <v>9083</v>
      </c>
      <c r="D1770" s="1" t="s">
        <v>30</v>
      </c>
      <c r="E1770" s="1" t="s">
        <v>31</v>
      </c>
      <c r="F1770" s="1" t="s">
        <v>32</v>
      </c>
      <c r="G1770" s="3">
        <v>43258</v>
      </c>
      <c r="H1770" s="1">
        <v>2018</v>
      </c>
      <c r="I1770" s="3">
        <v>43258</v>
      </c>
      <c r="J1770" s="1">
        <v>3</v>
      </c>
      <c r="K1770" s="1" t="s">
        <v>9084</v>
      </c>
      <c r="L1770" s="1" t="s">
        <v>9085</v>
      </c>
      <c r="M1770" s="1" t="s">
        <v>9086</v>
      </c>
      <c r="N1770" s="1" t="s">
        <v>9087</v>
      </c>
      <c r="O1770" s="1" t="s">
        <v>151</v>
      </c>
      <c r="P1770" s="1" t="s">
        <v>619</v>
      </c>
      <c r="Q1770" s="1">
        <v>96313.600000000006</v>
      </c>
      <c r="R1770" s="1">
        <v>98245.227799999993</v>
      </c>
      <c r="S1770" s="3">
        <v>43384</v>
      </c>
      <c r="T1770" s="3">
        <v>43404</v>
      </c>
      <c r="U1770" s="1">
        <v>2018</v>
      </c>
      <c r="V1770" s="1" t="s">
        <v>39</v>
      </c>
      <c r="W1770" s="1">
        <v>1</v>
      </c>
      <c r="X1770" s="1">
        <v>2</v>
      </c>
      <c r="Y1770" s="1">
        <v>169.99</v>
      </c>
      <c r="Z1770" s="1" t="s">
        <v>40</v>
      </c>
      <c r="AA1770" s="4" t="s">
        <v>7692</v>
      </c>
      <c r="AB1770" t="s">
        <v>61</v>
      </c>
      <c r="AC1770" t="s">
        <v>40</v>
      </c>
      <c r="AD1770" t="s">
        <v>36351</v>
      </c>
    </row>
    <row r="1771" spans="1:30" x14ac:dyDescent="0.25">
      <c r="A1771" s="1">
        <v>2</v>
      </c>
      <c r="B1771" s="2">
        <v>1821192</v>
      </c>
      <c r="C1771" s="1" t="s">
        <v>9088</v>
      </c>
      <c r="D1771" s="1" t="s">
        <v>30</v>
      </c>
      <c r="E1771" s="1" t="s">
        <v>31</v>
      </c>
      <c r="F1771" s="1" t="s">
        <v>32</v>
      </c>
      <c r="G1771" s="3">
        <v>43259</v>
      </c>
      <c r="H1771" s="1">
        <v>2018</v>
      </c>
      <c r="I1771" s="3">
        <v>43277</v>
      </c>
      <c r="J1771" s="1">
        <v>5</v>
      </c>
      <c r="K1771" s="1" t="s">
        <v>9089</v>
      </c>
      <c r="L1771" s="1" t="s">
        <v>9090</v>
      </c>
      <c r="M1771" s="1" t="s">
        <v>9091</v>
      </c>
      <c r="N1771" s="1" t="s">
        <v>9092</v>
      </c>
      <c r="O1771" s="1" t="s">
        <v>74</v>
      </c>
      <c r="P1771" s="1" t="s">
        <v>1072</v>
      </c>
      <c r="Q1771" s="1">
        <v>103100.3716</v>
      </c>
      <c r="R1771" s="1">
        <v>114384.2711</v>
      </c>
      <c r="S1771" s="3">
        <v>43423</v>
      </c>
      <c r="T1771" s="3">
        <v>43446</v>
      </c>
      <c r="U1771" s="1">
        <v>2018</v>
      </c>
      <c r="V1771" s="1" t="s">
        <v>39</v>
      </c>
      <c r="W1771" s="1">
        <v>5</v>
      </c>
      <c r="X1771" s="1">
        <v>28</v>
      </c>
      <c r="Y1771" s="1">
        <v>208.75</v>
      </c>
      <c r="Z1771" s="1" t="s">
        <v>40</v>
      </c>
      <c r="AA1771" s="4" t="s">
        <v>7940</v>
      </c>
      <c r="AB1771" t="s">
        <v>61</v>
      </c>
      <c r="AC1771" t="s">
        <v>40</v>
      </c>
      <c r="AD1771" t="s">
        <v>36352</v>
      </c>
    </row>
    <row r="1772" spans="1:30" x14ac:dyDescent="0.25">
      <c r="A1772" s="1">
        <v>2</v>
      </c>
      <c r="B1772" s="2">
        <v>1821224</v>
      </c>
      <c r="C1772" s="1" t="s">
        <v>9093</v>
      </c>
      <c r="D1772" s="1" t="s">
        <v>30</v>
      </c>
      <c r="E1772" s="1" t="s">
        <v>31</v>
      </c>
      <c r="F1772" s="1" t="s">
        <v>32</v>
      </c>
      <c r="G1772" s="3">
        <v>43264</v>
      </c>
      <c r="H1772" s="1">
        <v>2018</v>
      </c>
      <c r="I1772" s="3">
        <v>43306</v>
      </c>
      <c r="J1772" s="1">
        <v>3</v>
      </c>
      <c r="K1772" s="1" t="s">
        <v>9094</v>
      </c>
      <c r="L1772" s="1" t="s">
        <v>9095</v>
      </c>
      <c r="M1772" s="1" t="s">
        <v>9096</v>
      </c>
      <c r="N1772" s="1" t="s">
        <v>9097</v>
      </c>
      <c r="O1772" s="1" t="s">
        <v>63</v>
      </c>
      <c r="P1772" s="1" t="s">
        <v>369</v>
      </c>
      <c r="Q1772" s="1">
        <v>98861.743400000007</v>
      </c>
      <c r="R1772" s="1">
        <v>113648.70050000001</v>
      </c>
      <c r="S1772" s="3">
        <v>43454</v>
      </c>
      <c r="T1772" s="3">
        <v>43480</v>
      </c>
      <c r="U1772" s="1">
        <v>2019</v>
      </c>
      <c r="V1772" s="1" t="s">
        <v>39</v>
      </c>
      <c r="W1772" s="1">
        <v>1</v>
      </c>
      <c r="X1772" s="1">
        <v>3</v>
      </c>
      <c r="Y1772" s="1">
        <v>177.84</v>
      </c>
      <c r="Z1772" s="1" t="s">
        <v>40</v>
      </c>
      <c r="AA1772" s="4" t="s">
        <v>8034</v>
      </c>
      <c r="AB1772" t="s">
        <v>61</v>
      </c>
      <c r="AC1772" t="s">
        <v>40</v>
      </c>
      <c r="AD1772" t="s">
        <v>36353</v>
      </c>
    </row>
    <row r="1773" spans="1:30" x14ac:dyDescent="0.25">
      <c r="A1773" s="1">
        <v>2</v>
      </c>
      <c r="B1773" s="2">
        <v>1821232</v>
      </c>
      <c r="C1773" s="1" t="s">
        <v>9098</v>
      </c>
      <c r="D1773" s="1" t="s">
        <v>30</v>
      </c>
      <c r="E1773" s="1" t="s">
        <v>31</v>
      </c>
      <c r="F1773" s="1" t="s">
        <v>32</v>
      </c>
      <c r="G1773" s="3">
        <v>43265</v>
      </c>
      <c r="H1773" s="1">
        <v>2018</v>
      </c>
      <c r="I1773" s="3">
        <v>43265</v>
      </c>
      <c r="J1773" s="1">
        <v>5</v>
      </c>
      <c r="K1773" s="1" t="s">
        <v>9099</v>
      </c>
      <c r="L1773" s="1" t="s">
        <v>9100</v>
      </c>
      <c r="M1773" s="1" t="s">
        <v>9101</v>
      </c>
      <c r="N1773" s="1" t="s">
        <v>9102</v>
      </c>
      <c r="O1773" s="1" t="s">
        <v>74</v>
      </c>
      <c r="P1773" s="1" t="s">
        <v>1072</v>
      </c>
      <c r="Q1773" s="1">
        <v>103571.3409</v>
      </c>
      <c r="R1773" s="1">
        <v>113614.79</v>
      </c>
      <c r="S1773" s="3">
        <v>43391</v>
      </c>
      <c r="T1773" s="3">
        <v>43398</v>
      </c>
      <c r="U1773" s="1">
        <v>2018</v>
      </c>
      <c r="V1773" s="1" t="s">
        <v>39</v>
      </c>
      <c r="W1773" s="1">
        <v>1</v>
      </c>
      <c r="X1773" s="1">
        <v>16</v>
      </c>
      <c r="Y1773" s="1">
        <v>1985.88</v>
      </c>
      <c r="Z1773" s="1" t="s">
        <v>40</v>
      </c>
      <c r="AA1773" s="4" t="s">
        <v>7692</v>
      </c>
      <c r="AB1773" t="s">
        <v>43</v>
      </c>
      <c r="AC1773" t="s">
        <v>40</v>
      </c>
      <c r="AD1773" t="s">
        <v>36018</v>
      </c>
    </row>
    <row r="1774" spans="1:30" x14ac:dyDescent="0.25">
      <c r="A1774" s="1">
        <v>2</v>
      </c>
      <c r="B1774" s="2">
        <v>1821252</v>
      </c>
      <c r="C1774" s="1" t="s">
        <v>9103</v>
      </c>
      <c r="D1774" s="1" t="s">
        <v>30</v>
      </c>
      <c r="E1774" s="1" t="s">
        <v>45</v>
      </c>
      <c r="F1774" s="1" t="s">
        <v>32</v>
      </c>
      <c r="G1774" s="3">
        <v>43266</v>
      </c>
      <c r="H1774" s="1">
        <v>2018</v>
      </c>
      <c r="I1774" s="3">
        <v>43270</v>
      </c>
      <c r="J1774" s="1">
        <v>3</v>
      </c>
      <c r="K1774" s="1" t="s">
        <v>9104</v>
      </c>
      <c r="L1774" s="1" t="s">
        <v>9105</v>
      </c>
      <c r="M1774" s="1" t="s">
        <v>9106</v>
      </c>
      <c r="N1774" s="1" t="s">
        <v>9107</v>
      </c>
      <c r="O1774" s="1" t="s">
        <v>54</v>
      </c>
      <c r="P1774" s="1" t="s">
        <v>55</v>
      </c>
      <c r="Q1774" s="1">
        <v>98642.004700000005</v>
      </c>
      <c r="R1774" s="1">
        <v>109393.6971</v>
      </c>
      <c r="S1774" s="3">
        <v>43446</v>
      </c>
      <c r="T1774" s="3">
        <v>43482</v>
      </c>
      <c r="U1774" s="1">
        <v>2019</v>
      </c>
      <c r="V1774" s="1" t="s">
        <v>39</v>
      </c>
      <c r="W1774" s="1">
        <v>4</v>
      </c>
      <c r="X1774" s="1">
        <v>0</v>
      </c>
      <c r="Y1774" s="1">
        <v>21.62</v>
      </c>
      <c r="Z1774" s="1" t="s">
        <v>130</v>
      </c>
      <c r="AA1774" s="4" t="s">
        <v>8034</v>
      </c>
      <c r="AB1774" s="1" t="s">
        <v>1354</v>
      </c>
      <c r="AC1774" t="s">
        <v>72</v>
      </c>
      <c r="AD1774" t="s">
        <v>35502</v>
      </c>
    </row>
    <row r="1775" spans="1:30" x14ac:dyDescent="0.25">
      <c r="A1775" s="1">
        <v>2</v>
      </c>
      <c r="B1775" s="2">
        <v>1821283</v>
      </c>
      <c r="C1775" s="1" t="s">
        <v>9108</v>
      </c>
      <c r="D1775" s="1" t="s">
        <v>30</v>
      </c>
      <c r="E1775" s="1" t="s">
        <v>31</v>
      </c>
      <c r="F1775" s="1" t="s">
        <v>32</v>
      </c>
      <c r="G1775" s="3">
        <v>43270</v>
      </c>
      <c r="H1775" s="1">
        <v>2018</v>
      </c>
      <c r="I1775" s="3">
        <v>43270</v>
      </c>
      <c r="J1775" s="1">
        <v>4</v>
      </c>
      <c r="K1775" s="1" t="s">
        <v>9109</v>
      </c>
      <c r="L1775" s="1" t="s">
        <v>9110</v>
      </c>
      <c r="M1775" s="1" t="s">
        <v>9111</v>
      </c>
      <c r="N1775" s="1" t="s">
        <v>9112</v>
      </c>
      <c r="O1775" s="1" t="s">
        <v>418</v>
      </c>
      <c r="P1775" s="1" t="s">
        <v>419</v>
      </c>
      <c r="Q1775" s="1">
        <v>92005.890799999994</v>
      </c>
      <c r="R1775" s="1">
        <v>108330.9823</v>
      </c>
      <c r="S1775" s="3">
        <v>43360</v>
      </c>
      <c r="T1775" s="3">
        <v>43378</v>
      </c>
      <c r="U1775" s="1">
        <v>2018</v>
      </c>
      <c r="V1775" s="1" t="s">
        <v>39</v>
      </c>
      <c r="W1775" s="1">
        <v>1</v>
      </c>
      <c r="X1775" s="1">
        <v>4</v>
      </c>
      <c r="Y1775" s="1">
        <v>410.04</v>
      </c>
      <c r="Z1775" s="1" t="s">
        <v>40</v>
      </c>
      <c r="AA1775" s="4" t="s">
        <v>7692</v>
      </c>
      <c r="AB1775" t="s">
        <v>61</v>
      </c>
      <c r="AC1775" t="s">
        <v>40</v>
      </c>
      <c r="AD1775" t="s">
        <v>36354</v>
      </c>
    </row>
    <row r="1776" spans="1:30" x14ac:dyDescent="0.25">
      <c r="A1776" s="1">
        <v>2</v>
      </c>
      <c r="B1776" s="2">
        <v>1821354</v>
      </c>
      <c r="C1776" s="1" t="s">
        <v>9113</v>
      </c>
      <c r="D1776" s="1" t="s">
        <v>30</v>
      </c>
      <c r="E1776" s="1" t="s">
        <v>45</v>
      </c>
      <c r="F1776" s="1" t="s">
        <v>32</v>
      </c>
      <c r="G1776" s="3">
        <v>43277</v>
      </c>
      <c r="H1776" s="1">
        <v>2018</v>
      </c>
      <c r="I1776" s="3">
        <v>43325</v>
      </c>
      <c r="J1776" s="1">
        <v>3</v>
      </c>
      <c r="K1776" s="1" t="s">
        <v>9114</v>
      </c>
      <c r="L1776" s="1" t="s">
        <v>9115</v>
      </c>
      <c r="M1776" s="1" t="s">
        <v>9116</v>
      </c>
      <c r="N1776" s="1" t="s">
        <v>9117</v>
      </c>
      <c r="O1776" s="1" t="s">
        <v>132</v>
      </c>
      <c r="P1776" s="1" t="s">
        <v>133</v>
      </c>
      <c r="Q1776" s="1">
        <v>87672.019400000005</v>
      </c>
      <c r="R1776" s="1">
        <v>101754.7662</v>
      </c>
      <c r="S1776" s="3">
        <v>43468</v>
      </c>
      <c r="T1776" s="3">
        <v>43490</v>
      </c>
      <c r="U1776" s="1">
        <v>2019</v>
      </c>
      <c r="V1776" s="1" t="s">
        <v>39</v>
      </c>
      <c r="W1776" s="1">
        <v>2</v>
      </c>
      <c r="X1776" s="1">
        <v>3</v>
      </c>
      <c r="Y1776" s="1">
        <v>72.62</v>
      </c>
      <c r="Z1776" s="1" t="s">
        <v>40</v>
      </c>
      <c r="AA1776" s="4" t="s">
        <v>8034</v>
      </c>
      <c r="AB1776" t="s">
        <v>61</v>
      </c>
      <c r="AC1776" t="s">
        <v>40</v>
      </c>
      <c r="AD1776" t="s">
        <v>36001</v>
      </c>
    </row>
    <row r="1777" spans="1:30" x14ac:dyDescent="0.25">
      <c r="A1777" s="1">
        <v>2</v>
      </c>
      <c r="B1777" s="2">
        <v>1821359</v>
      </c>
      <c r="C1777" s="1" t="s">
        <v>9118</v>
      </c>
      <c r="D1777" s="1" t="s">
        <v>30</v>
      </c>
      <c r="E1777" s="1" t="s">
        <v>31</v>
      </c>
      <c r="F1777" s="1" t="s">
        <v>32</v>
      </c>
      <c r="G1777" s="3">
        <v>43278</v>
      </c>
      <c r="H1777" s="1">
        <v>2018</v>
      </c>
      <c r="I1777" s="3">
        <v>43315</v>
      </c>
      <c r="J1777" s="1">
        <v>5</v>
      </c>
      <c r="K1777" s="1" t="s">
        <v>9119</v>
      </c>
      <c r="L1777" s="1" t="s">
        <v>9120</v>
      </c>
      <c r="M1777" s="1" t="s">
        <v>9121</v>
      </c>
      <c r="N1777" s="1" t="s">
        <v>9122</v>
      </c>
      <c r="O1777" s="1" t="s">
        <v>244</v>
      </c>
      <c r="P1777" s="1" t="s">
        <v>346</v>
      </c>
      <c r="Q1777" s="1">
        <v>100008.07460000001</v>
      </c>
      <c r="R1777" s="1">
        <v>108357.0897</v>
      </c>
      <c r="S1777" s="3">
        <v>43433</v>
      </c>
      <c r="T1777" s="3">
        <v>43440</v>
      </c>
      <c r="U1777" s="1">
        <v>2018</v>
      </c>
      <c r="V1777" s="1" t="s">
        <v>39</v>
      </c>
      <c r="W1777" s="1">
        <v>1</v>
      </c>
      <c r="X1777" s="1">
        <v>8</v>
      </c>
      <c r="Y1777" s="1">
        <v>729.06</v>
      </c>
      <c r="Z1777" s="1" t="s">
        <v>40</v>
      </c>
      <c r="AA1777" s="4" t="s">
        <v>7940</v>
      </c>
      <c r="AB1777" t="s">
        <v>43</v>
      </c>
      <c r="AC1777" t="s">
        <v>40</v>
      </c>
      <c r="AD1777" t="s">
        <v>35348</v>
      </c>
    </row>
    <row r="1778" spans="1:30" x14ac:dyDescent="0.25">
      <c r="A1778" s="1">
        <v>2</v>
      </c>
      <c r="B1778" s="2">
        <v>1821376</v>
      </c>
      <c r="C1778" s="1" t="s">
        <v>9123</v>
      </c>
      <c r="D1778" s="1" t="s">
        <v>30</v>
      </c>
      <c r="E1778" s="1" t="s">
        <v>31</v>
      </c>
      <c r="F1778" s="1" t="s">
        <v>32</v>
      </c>
      <c r="G1778" s="3">
        <v>43279</v>
      </c>
      <c r="H1778" s="1">
        <v>2018</v>
      </c>
      <c r="I1778" s="3">
        <v>43290</v>
      </c>
      <c r="J1778" s="1">
        <v>2</v>
      </c>
      <c r="K1778" s="1" t="s">
        <v>9124</v>
      </c>
      <c r="L1778" s="1" t="s">
        <v>9125</v>
      </c>
      <c r="M1778" s="1" t="s">
        <v>9126</v>
      </c>
      <c r="N1778" s="1" t="s">
        <v>9127</v>
      </c>
      <c r="O1778" s="1" t="s">
        <v>54</v>
      </c>
      <c r="P1778" s="1" t="s">
        <v>145</v>
      </c>
      <c r="Q1778" s="1">
        <v>92897.444799999997</v>
      </c>
      <c r="R1778" s="1">
        <v>112848.93550000001</v>
      </c>
      <c r="S1778" s="3">
        <v>43446</v>
      </c>
      <c r="T1778" s="3">
        <v>43467</v>
      </c>
      <c r="U1778" s="1">
        <v>2019</v>
      </c>
      <c r="V1778" s="1" t="s">
        <v>39</v>
      </c>
      <c r="W1778" s="1">
        <v>2</v>
      </c>
      <c r="X1778" s="1">
        <v>0</v>
      </c>
      <c r="Y1778" s="1">
        <v>18.05</v>
      </c>
      <c r="Z1778" s="1" t="s">
        <v>40</v>
      </c>
      <c r="AA1778" s="4" t="s">
        <v>8034</v>
      </c>
      <c r="AB1778" t="s">
        <v>43</v>
      </c>
      <c r="AC1778" t="s">
        <v>40</v>
      </c>
      <c r="AD1778" t="s">
        <v>36355</v>
      </c>
    </row>
    <row r="1779" spans="1:30" x14ac:dyDescent="0.25">
      <c r="A1779" s="1">
        <v>2</v>
      </c>
      <c r="B1779" s="2">
        <v>1821381</v>
      </c>
      <c r="C1779" s="1" t="s">
        <v>9128</v>
      </c>
      <c r="D1779" s="1" t="s">
        <v>30</v>
      </c>
      <c r="E1779" s="1" t="s">
        <v>31</v>
      </c>
      <c r="F1779" s="1" t="s">
        <v>32</v>
      </c>
      <c r="G1779" s="3">
        <v>43280</v>
      </c>
      <c r="H1779" s="1">
        <v>2018</v>
      </c>
      <c r="I1779" s="3">
        <v>43280</v>
      </c>
      <c r="J1779" s="1">
        <v>4</v>
      </c>
      <c r="K1779" s="1" t="s">
        <v>9129</v>
      </c>
      <c r="L1779" s="1" t="s">
        <v>9130</v>
      </c>
      <c r="M1779" s="1" t="s">
        <v>9131</v>
      </c>
      <c r="N1779" s="1" t="s">
        <v>9132</v>
      </c>
      <c r="O1779" s="1" t="s">
        <v>668</v>
      </c>
      <c r="P1779" s="1" t="s">
        <v>875</v>
      </c>
      <c r="Q1779" s="1">
        <v>97498.015199999994</v>
      </c>
      <c r="R1779" s="1">
        <v>100725.9757</v>
      </c>
      <c r="S1779" s="3">
        <v>43423</v>
      </c>
      <c r="T1779" s="3">
        <v>43441</v>
      </c>
      <c r="U1779" s="1">
        <v>2018</v>
      </c>
      <c r="V1779" s="1" t="s">
        <v>39</v>
      </c>
      <c r="W1779" s="1">
        <v>1</v>
      </c>
      <c r="X1779" s="1">
        <v>1</v>
      </c>
      <c r="Y1779" s="1">
        <v>59.95</v>
      </c>
      <c r="Z1779" s="1" t="s">
        <v>130</v>
      </c>
      <c r="AA1779" s="4" t="s">
        <v>7940</v>
      </c>
      <c r="AB1779" s="1" t="s">
        <v>1354</v>
      </c>
      <c r="AC1779" t="s">
        <v>72</v>
      </c>
      <c r="AD1779" t="s">
        <v>38259</v>
      </c>
    </row>
    <row r="1780" spans="1:30" x14ac:dyDescent="0.25">
      <c r="A1780" s="1">
        <v>2</v>
      </c>
      <c r="B1780" s="2">
        <v>1821392</v>
      </c>
      <c r="C1780" s="1" t="s">
        <v>9133</v>
      </c>
      <c r="D1780" s="1" t="s">
        <v>30</v>
      </c>
      <c r="E1780" s="1" t="s">
        <v>31</v>
      </c>
      <c r="F1780" s="1" t="s">
        <v>32</v>
      </c>
      <c r="G1780" s="3">
        <v>43280</v>
      </c>
      <c r="H1780" s="1">
        <v>2018</v>
      </c>
      <c r="I1780" s="3">
        <v>43314</v>
      </c>
      <c r="J1780" s="1">
        <v>5</v>
      </c>
      <c r="K1780" s="1" t="s">
        <v>9134</v>
      </c>
      <c r="L1780" s="1" t="s">
        <v>9135</v>
      </c>
      <c r="M1780" s="1" t="s">
        <v>9136</v>
      </c>
      <c r="N1780" s="1" t="s">
        <v>9137</v>
      </c>
      <c r="O1780" s="1" t="s">
        <v>33</v>
      </c>
      <c r="P1780" s="1" t="s">
        <v>34</v>
      </c>
      <c r="Q1780" s="1">
        <v>96305.597999999998</v>
      </c>
      <c r="R1780" s="1">
        <v>100581.3002</v>
      </c>
      <c r="S1780" s="3">
        <v>43420</v>
      </c>
      <c r="T1780" s="3">
        <v>43430</v>
      </c>
      <c r="U1780" s="1">
        <v>2018</v>
      </c>
      <c r="V1780" s="1" t="s">
        <v>39</v>
      </c>
      <c r="W1780" s="1">
        <v>1</v>
      </c>
      <c r="X1780" s="1">
        <v>4</v>
      </c>
      <c r="Y1780" s="1">
        <v>383.51</v>
      </c>
      <c r="Z1780" s="1" t="s">
        <v>40</v>
      </c>
      <c r="AA1780" s="4" t="s">
        <v>7778</v>
      </c>
      <c r="AB1780" t="s">
        <v>43</v>
      </c>
      <c r="AC1780" t="s">
        <v>40</v>
      </c>
      <c r="AD1780" t="s">
        <v>35283</v>
      </c>
    </row>
    <row r="1781" spans="1:30" x14ac:dyDescent="0.25">
      <c r="A1781" s="1">
        <v>2</v>
      </c>
      <c r="B1781" s="2">
        <v>1821416</v>
      </c>
      <c r="C1781" s="1" t="s">
        <v>9138</v>
      </c>
      <c r="D1781" s="1" t="s">
        <v>30</v>
      </c>
      <c r="E1781" s="1" t="s">
        <v>31</v>
      </c>
      <c r="F1781" s="1" t="s">
        <v>32</v>
      </c>
      <c r="G1781" s="3">
        <v>43285</v>
      </c>
      <c r="H1781" s="1">
        <v>2018</v>
      </c>
      <c r="I1781" s="3">
        <v>43285</v>
      </c>
      <c r="J1781" s="1">
        <v>3</v>
      </c>
      <c r="K1781" s="1" t="s">
        <v>9139</v>
      </c>
      <c r="L1781" s="1" t="s">
        <v>9140</v>
      </c>
      <c r="M1781" s="1" t="s">
        <v>9141</v>
      </c>
      <c r="N1781" s="1" t="s">
        <v>9142</v>
      </c>
      <c r="O1781" s="1" t="s">
        <v>54</v>
      </c>
      <c r="P1781" s="1" t="s">
        <v>179</v>
      </c>
      <c r="Q1781" s="1">
        <v>95832.635599999994</v>
      </c>
      <c r="R1781" s="1">
        <v>111816.68520000001</v>
      </c>
      <c r="S1781" s="3">
        <v>43455</v>
      </c>
      <c r="T1781" s="3">
        <v>43494</v>
      </c>
      <c r="U1781" s="1">
        <v>2019</v>
      </c>
      <c r="V1781" s="1" t="s">
        <v>39</v>
      </c>
      <c r="W1781" s="1">
        <v>1</v>
      </c>
      <c r="X1781" s="1">
        <v>5</v>
      </c>
      <c r="Y1781" s="1">
        <v>221.85</v>
      </c>
      <c r="Z1781" s="1" t="s">
        <v>40</v>
      </c>
      <c r="AA1781" s="4" t="s">
        <v>8034</v>
      </c>
      <c r="AB1781" t="s">
        <v>61</v>
      </c>
      <c r="AC1781" t="s">
        <v>40</v>
      </c>
      <c r="AD1781" t="s">
        <v>35931</v>
      </c>
    </row>
    <row r="1782" spans="1:30" x14ac:dyDescent="0.25">
      <c r="A1782" s="1">
        <v>2</v>
      </c>
      <c r="B1782" s="2">
        <v>1821422</v>
      </c>
      <c r="C1782" s="1" t="s">
        <v>9143</v>
      </c>
      <c r="D1782" s="1" t="s">
        <v>30</v>
      </c>
      <c r="E1782" s="1" t="s">
        <v>31</v>
      </c>
      <c r="F1782" s="1" t="s">
        <v>32</v>
      </c>
      <c r="G1782" s="3">
        <v>43285</v>
      </c>
      <c r="H1782" s="1">
        <v>2018</v>
      </c>
      <c r="I1782" s="3">
        <v>43333</v>
      </c>
      <c r="J1782" s="1">
        <v>4</v>
      </c>
      <c r="K1782" s="1" t="s">
        <v>9144</v>
      </c>
      <c r="L1782" s="1" t="s">
        <v>9145</v>
      </c>
      <c r="M1782" s="1" t="s">
        <v>9146</v>
      </c>
      <c r="N1782" s="1" t="s">
        <v>9147</v>
      </c>
      <c r="O1782" s="1" t="s">
        <v>46</v>
      </c>
      <c r="P1782" s="1" t="s">
        <v>47</v>
      </c>
      <c r="Q1782" s="1">
        <v>93180.4712</v>
      </c>
      <c r="R1782" s="1">
        <v>99109.959700000007</v>
      </c>
      <c r="S1782" s="3">
        <v>43454</v>
      </c>
      <c r="T1782" s="3">
        <v>43460</v>
      </c>
      <c r="U1782" s="1">
        <v>2018</v>
      </c>
      <c r="V1782" s="1" t="s">
        <v>39</v>
      </c>
      <c r="W1782" s="1">
        <v>2</v>
      </c>
      <c r="X1782" s="1">
        <v>5</v>
      </c>
      <c r="Y1782" s="1">
        <v>17.98</v>
      </c>
      <c r="Z1782" s="1" t="s">
        <v>40</v>
      </c>
      <c r="AA1782" s="4" t="s">
        <v>7940</v>
      </c>
      <c r="AB1782" t="s">
        <v>61</v>
      </c>
      <c r="AC1782" t="s">
        <v>40</v>
      </c>
      <c r="AD1782" t="s">
        <v>35725</v>
      </c>
    </row>
    <row r="1783" spans="1:30" x14ac:dyDescent="0.25">
      <c r="A1783" s="1">
        <v>2</v>
      </c>
      <c r="B1783" s="2">
        <v>1821433</v>
      </c>
      <c r="C1783" s="1" t="s">
        <v>9148</v>
      </c>
      <c r="D1783" s="1" t="s">
        <v>30</v>
      </c>
      <c r="E1783" s="1" t="s">
        <v>31</v>
      </c>
      <c r="F1783" s="1" t="s">
        <v>32</v>
      </c>
      <c r="G1783" s="3">
        <v>43285</v>
      </c>
      <c r="H1783" s="1">
        <v>2018</v>
      </c>
      <c r="I1783" s="3">
        <v>43286</v>
      </c>
      <c r="J1783" s="1">
        <v>4</v>
      </c>
      <c r="K1783" s="1" t="s">
        <v>9149</v>
      </c>
      <c r="L1783" s="1" t="s">
        <v>9150</v>
      </c>
      <c r="M1783" s="1" t="s">
        <v>9151</v>
      </c>
      <c r="N1783" s="1" t="s">
        <v>9152</v>
      </c>
      <c r="O1783" s="1" t="s">
        <v>33</v>
      </c>
      <c r="P1783" s="1" t="s">
        <v>34</v>
      </c>
      <c r="Q1783" s="1">
        <v>95663.5196</v>
      </c>
      <c r="R1783" s="1">
        <v>101810.4161</v>
      </c>
      <c r="S1783" s="3">
        <v>43391</v>
      </c>
      <c r="T1783" s="3">
        <v>43412</v>
      </c>
      <c r="U1783" s="1">
        <v>2018</v>
      </c>
      <c r="V1783" s="1" t="s">
        <v>39</v>
      </c>
      <c r="W1783" s="1">
        <v>2</v>
      </c>
      <c r="X1783" s="1">
        <v>4</v>
      </c>
      <c r="Y1783" s="1">
        <v>252.08</v>
      </c>
      <c r="Z1783" s="1" t="s">
        <v>40</v>
      </c>
      <c r="AA1783" s="4" t="s">
        <v>7778</v>
      </c>
      <c r="AB1783" t="s">
        <v>61</v>
      </c>
      <c r="AC1783" t="s">
        <v>40</v>
      </c>
      <c r="AD1783" t="s">
        <v>35469</v>
      </c>
    </row>
    <row r="1784" spans="1:30" x14ac:dyDescent="0.25">
      <c r="A1784" s="1">
        <v>2</v>
      </c>
      <c r="B1784" s="2">
        <v>1821435</v>
      </c>
      <c r="C1784" s="1" t="s">
        <v>9153</v>
      </c>
      <c r="D1784" s="1" t="s">
        <v>30</v>
      </c>
      <c r="E1784" s="1" t="s">
        <v>45</v>
      </c>
      <c r="F1784" s="1" t="s">
        <v>32</v>
      </c>
      <c r="G1784" s="3">
        <v>43286</v>
      </c>
      <c r="H1784" s="1">
        <v>2018</v>
      </c>
      <c r="I1784" s="3">
        <v>43313</v>
      </c>
      <c r="J1784" s="1">
        <v>3</v>
      </c>
      <c r="K1784" s="1" t="s">
        <v>9154</v>
      </c>
      <c r="L1784" s="1" t="s">
        <v>9155</v>
      </c>
      <c r="M1784" s="1" t="s">
        <v>9156</v>
      </c>
      <c r="N1784" s="1" t="s">
        <v>9157</v>
      </c>
      <c r="O1784" s="1" t="s">
        <v>54</v>
      </c>
      <c r="P1784" s="1" t="s">
        <v>88</v>
      </c>
      <c r="Q1784" s="1">
        <v>97817.934500000003</v>
      </c>
      <c r="R1784" s="1">
        <v>111423.9234</v>
      </c>
      <c r="S1784" s="3">
        <v>43475</v>
      </c>
      <c r="T1784" s="3">
        <v>43495</v>
      </c>
      <c r="U1784" s="1">
        <v>2019</v>
      </c>
      <c r="V1784" s="1" t="s">
        <v>39</v>
      </c>
      <c r="W1784" s="1">
        <v>3</v>
      </c>
      <c r="X1784" s="1">
        <v>3</v>
      </c>
      <c r="Y1784" s="1">
        <v>248.98</v>
      </c>
      <c r="Z1784" s="1" t="s">
        <v>130</v>
      </c>
      <c r="AA1784" s="4" t="s">
        <v>8034</v>
      </c>
      <c r="AB1784" s="1" t="s">
        <v>1354</v>
      </c>
      <c r="AC1784" t="s">
        <v>72</v>
      </c>
      <c r="AD1784" t="s">
        <v>35464</v>
      </c>
    </row>
    <row r="1785" spans="1:30" x14ac:dyDescent="0.25">
      <c r="A1785" s="1">
        <v>2</v>
      </c>
      <c r="B1785" s="2">
        <v>1821446</v>
      </c>
      <c r="C1785" s="1" t="s">
        <v>9158</v>
      </c>
      <c r="D1785" s="1" t="s">
        <v>30</v>
      </c>
      <c r="E1785" s="1" t="s">
        <v>45</v>
      </c>
      <c r="F1785" s="1" t="s">
        <v>32</v>
      </c>
      <c r="G1785" s="3">
        <v>43286</v>
      </c>
      <c r="H1785" s="1">
        <v>2018</v>
      </c>
      <c r="I1785" s="3">
        <v>43334</v>
      </c>
      <c r="J1785" s="1">
        <v>3</v>
      </c>
      <c r="K1785" s="1" t="s">
        <v>9159</v>
      </c>
      <c r="L1785" s="1" t="s">
        <v>9160</v>
      </c>
      <c r="M1785" s="1" t="s">
        <v>9161</v>
      </c>
      <c r="N1785" s="1" t="s">
        <v>9162</v>
      </c>
      <c r="O1785" s="1" t="s">
        <v>132</v>
      </c>
      <c r="P1785" s="1" t="s">
        <v>266</v>
      </c>
      <c r="Q1785" s="1">
        <v>87704.962</v>
      </c>
      <c r="R1785" s="1">
        <v>103498.7393</v>
      </c>
      <c r="S1785" s="3">
        <v>43427</v>
      </c>
      <c r="T1785" s="3">
        <v>43446</v>
      </c>
      <c r="U1785" s="1">
        <v>2018</v>
      </c>
      <c r="V1785" s="1" t="s">
        <v>39</v>
      </c>
      <c r="W1785" s="1">
        <v>2</v>
      </c>
      <c r="X1785" s="1">
        <v>2</v>
      </c>
      <c r="Y1785" s="1">
        <v>104.05</v>
      </c>
      <c r="Z1785" s="1" t="s">
        <v>40</v>
      </c>
      <c r="AA1785" s="4" t="s">
        <v>7940</v>
      </c>
      <c r="AB1785" t="s">
        <v>61</v>
      </c>
      <c r="AC1785" t="s">
        <v>40</v>
      </c>
      <c r="AD1785" t="s">
        <v>35678</v>
      </c>
    </row>
    <row r="1786" spans="1:30" x14ac:dyDescent="0.25">
      <c r="A1786" s="1">
        <v>2</v>
      </c>
      <c r="B1786" s="2">
        <v>1821470</v>
      </c>
      <c r="C1786" s="1" t="s">
        <v>9163</v>
      </c>
      <c r="D1786" s="1" t="s">
        <v>30</v>
      </c>
      <c r="E1786" s="1" t="s">
        <v>45</v>
      </c>
      <c r="F1786" s="1" t="s">
        <v>32</v>
      </c>
      <c r="G1786" s="3">
        <v>43290</v>
      </c>
      <c r="H1786" s="1">
        <v>2018</v>
      </c>
      <c r="I1786" s="3">
        <v>43336</v>
      </c>
      <c r="J1786" s="1">
        <v>3</v>
      </c>
      <c r="K1786" s="1" t="s">
        <v>9164</v>
      </c>
      <c r="L1786" s="1" t="s">
        <v>9165</v>
      </c>
      <c r="M1786" s="1" t="s">
        <v>9166</v>
      </c>
      <c r="N1786" s="1" t="s">
        <v>9167</v>
      </c>
      <c r="O1786" s="1" t="s">
        <v>54</v>
      </c>
      <c r="P1786" s="1" t="s">
        <v>145</v>
      </c>
      <c r="Q1786" s="1">
        <v>93542.928599999999</v>
      </c>
      <c r="R1786" s="1">
        <v>112867.5088</v>
      </c>
      <c r="S1786" s="3">
        <v>43433</v>
      </c>
      <c r="T1786" s="3">
        <v>43452</v>
      </c>
      <c r="U1786" s="1">
        <v>2018</v>
      </c>
      <c r="V1786" s="1" t="s">
        <v>39</v>
      </c>
      <c r="W1786" s="1">
        <v>2</v>
      </c>
      <c r="X1786" s="1">
        <v>0</v>
      </c>
      <c r="Y1786" s="1">
        <v>93.6</v>
      </c>
      <c r="Z1786" s="1" t="s">
        <v>40</v>
      </c>
      <c r="AA1786" s="4" t="s">
        <v>7940</v>
      </c>
      <c r="AB1786" t="s">
        <v>61</v>
      </c>
      <c r="AC1786" t="s">
        <v>40</v>
      </c>
      <c r="AD1786" t="s">
        <v>35317</v>
      </c>
    </row>
    <row r="1787" spans="1:30" x14ac:dyDescent="0.25">
      <c r="A1787" s="1">
        <v>2</v>
      </c>
      <c r="B1787" s="2">
        <v>1821493</v>
      </c>
      <c r="C1787" s="1" t="s">
        <v>9168</v>
      </c>
      <c r="D1787" s="1" t="s">
        <v>30</v>
      </c>
      <c r="E1787" s="1" t="s">
        <v>31</v>
      </c>
      <c r="F1787" s="1" t="s">
        <v>32</v>
      </c>
      <c r="G1787" s="3">
        <v>43291</v>
      </c>
      <c r="H1787" s="1">
        <v>2018</v>
      </c>
      <c r="I1787" s="3">
        <v>43322</v>
      </c>
      <c r="J1787" s="1">
        <v>3</v>
      </c>
      <c r="K1787" s="1" t="s">
        <v>9169</v>
      </c>
      <c r="L1787" s="1" t="s">
        <v>9170</v>
      </c>
      <c r="M1787" s="1" t="s">
        <v>9171</v>
      </c>
      <c r="N1787" s="1" t="s">
        <v>9172</v>
      </c>
      <c r="O1787" s="1" t="s">
        <v>151</v>
      </c>
      <c r="P1787" s="1" t="s">
        <v>152</v>
      </c>
      <c r="Q1787" s="1">
        <v>96932.388800000001</v>
      </c>
      <c r="R1787" s="1">
        <v>98161.2353</v>
      </c>
      <c r="S1787" s="3">
        <v>43455</v>
      </c>
      <c r="T1787" s="3">
        <v>43480</v>
      </c>
      <c r="U1787" s="1">
        <v>2019</v>
      </c>
      <c r="V1787" s="1" t="s">
        <v>39</v>
      </c>
      <c r="W1787" s="1">
        <v>1</v>
      </c>
      <c r="X1787" s="1">
        <v>1</v>
      </c>
      <c r="Y1787" s="1">
        <v>56.77</v>
      </c>
      <c r="Z1787" s="1" t="s">
        <v>130</v>
      </c>
      <c r="AA1787" s="4" t="s">
        <v>8034</v>
      </c>
      <c r="AB1787" s="1" t="s">
        <v>1354</v>
      </c>
      <c r="AC1787" t="s">
        <v>72</v>
      </c>
      <c r="AD1787" t="s">
        <v>35299</v>
      </c>
    </row>
    <row r="1788" spans="1:30" x14ac:dyDescent="0.25">
      <c r="A1788" s="1">
        <v>2</v>
      </c>
      <c r="B1788" s="2">
        <v>1821501</v>
      </c>
      <c r="C1788" s="1" t="s">
        <v>9173</v>
      </c>
      <c r="D1788" s="1" t="s">
        <v>30</v>
      </c>
      <c r="E1788" s="1" t="s">
        <v>31</v>
      </c>
      <c r="F1788" s="1" t="s">
        <v>32</v>
      </c>
      <c r="G1788" s="3">
        <v>43292</v>
      </c>
      <c r="H1788" s="1">
        <v>2018</v>
      </c>
      <c r="I1788" s="3">
        <v>43292</v>
      </c>
      <c r="J1788" s="1">
        <v>4</v>
      </c>
      <c r="K1788" s="1" t="s">
        <v>9174</v>
      </c>
      <c r="L1788" s="1" t="s">
        <v>9175</v>
      </c>
      <c r="M1788" s="1" t="s">
        <v>9176</v>
      </c>
      <c r="N1788" s="1" t="s">
        <v>9177</v>
      </c>
      <c r="O1788" s="1" t="s">
        <v>418</v>
      </c>
      <c r="P1788" s="1" t="s">
        <v>419</v>
      </c>
      <c r="Q1788" s="1">
        <v>93580.0236</v>
      </c>
      <c r="R1788" s="1">
        <v>108811.63430000001</v>
      </c>
      <c r="S1788" s="3">
        <v>43467</v>
      </c>
      <c r="T1788" s="3">
        <v>43482</v>
      </c>
      <c r="U1788" s="1">
        <v>2019</v>
      </c>
      <c r="V1788" s="1" t="s">
        <v>39</v>
      </c>
      <c r="W1788" s="1">
        <v>1</v>
      </c>
      <c r="X1788" s="1">
        <v>10</v>
      </c>
      <c r="Y1788" s="1">
        <v>616.63</v>
      </c>
      <c r="Z1788" s="1" t="s">
        <v>40</v>
      </c>
      <c r="AA1788" s="4" t="s">
        <v>8034</v>
      </c>
      <c r="AB1788" t="s">
        <v>43</v>
      </c>
      <c r="AC1788" t="s">
        <v>40</v>
      </c>
      <c r="AD1788" t="s">
        <v>35562</v>
      </c>
    </row>
    <row r="1789" spans="1:30" x14ac:dyDescent="0.25">
      <c r="A1789" s="1">
        <v>2</v>
      </c>
      <c r="B1789" s="2">
        <v>1821512</v>
      </c>
      <c r="C1789" s="1" t="s">
        <v>9178</v>
      </c>
      <c r="D1789" s="1" t="s">
        <v>30</v>
      </c>
      <c r="E1789" s="1" t="s">
        <v>31</v>
      </c>
      <c r="F1789" s="1" t="s">
        <v>32</v>
      </c>
      <c r="G1789" s="3">
        <v>43292</v>
      </c>
      <c r="H1789" s="1">
        <v>2018</v>
      </c>
      <c r="I1789" s="3">
        <v>43335</v>
      </c>
      <c r="J1789" s="1">
        <v>3</v>
      </c>
      <c r="K1789" s="1" t="s">
        <v>9179</v>
      </c>
      <c r="L1789" s="1" t="s">
        <v>9180</v>
      </c>
      <c r="M1789" s="1" t="s">
        <v>9181</v>
      </c>
      <c r="N1789" s="1" t="s">
        <v>9182</v>
      </c>
      <c r="O1789" s="1" t="s">
        <v>132</v>
      </c>
      <c r="P1789" s="1" t="s">
        <v>266</v>
      </c>
      <c r="Q1789" s="1">
        <v>86622.968200000003</v>
      </c>
      <c r="R1789" s="1">
        <v>102757.6949</v>
      </c>
      <c r="S1789" s="3">
        <v>43467</v>
      </c>
      <c r="T1789" s="3">
        <v>43490</v>
      </c>
      <c r="U1789" s="1">
        <v>2019</v>
      </c>
      <c r="V1789" s="1" t="s">
        <v>39</v>
      </c>
      <c r="W1789" s="1">
        <v>1</v>
      </c>
      <c r="X1789" s="1">
        <v>2</v>
      </c>
      <c r="Y1789" s="1">
        <v>361.12</v>
      </c>
      <c r="Z1789" s="1" t="s">
        <v>40</v>
      </c>
      <c r="AA1789" s="4" t="s">
        <v>8034</v>
      </c>
      <c r="AB1789" t="s">
        <v>43</v>
      </c>
      <c r="AC1789" t="s">
        <v>40</v>
      </c>
      <c r="AD1789" t="s">
        <v>35660</v>
      </c>
    </row>
    <row r="1790" spans="1:30" x14ac:dyDescent="0.25">
      <c r="A1790" s="1">
        <v>2</v>
      </c>
      <c r="B1790" s="2">
        <v>1821529</v>
      </c>
      <c r="C1790" s="1" t="s">
        <v>9183</v>
      </c>
      <c r="D1790" s="1" t="s">
        <v>30</v>
      </c>
      <c r="E1790" s="1" t="s">
        <v>31</v>
      </c>
      <c r="F1790" s="1" t="s">
        <v>32</v>
      </c>
      <c r="G1790" s="3">
        <v>43293</v>
      </c>
      <c r="H1790" s="1">
        <v>2018</v>
      </c>
      <c r="I1790" s="3">
        <v>43298</v>
      </c>
      <c r="J1790" s="1">
        <v>5</v>
      </c>
      <c r="K1790" s="1" t="s">
        <v>9184</v>
      </c>
      <c r="L1790" s="1" t="s">
        <v>9185</v>
      </c>
      <c r="M1790" s="1" t="s">
        <v>9186</v>
      </c>
      <c r="N1790" s="1" t="s">
        <v>9187</v>
      </c>
      <c r="O1790" s="1" t="s">
        <v>244</v>
      </c>
      <c r="P1790" s="1" t="s">
        <v>346</v>
      </c>
      <c r="Q1790" s="1">
        <v>99795.494300000006</v>
      </c>
      <c r="R1790" s="1">
        <v>107237.53509999999</v>
      </c>
      <c r="S1790" s="3">
        <v>43412</v>
      </c>
      <c r="T1790" s="3">
        <v>43433</v>
      </c>
      <c r="U1790" s="1">
        <v>2018</v>
      </c>
      <c r="V1790" s="1" t="s">
        <v>39</v>
      </c>
      <c r="W1790" s="1">
        <v>1</v>
      </c>
      <c r="X1790" s="1">
        <v>6</v>
      </c>
      <c r="Y1790" s="1">
        <v>740.9</v>
      </c>
      <c r="Z1790" s="1" t="s">
        <v>40</v>
      </c>
      <c r="AA1790" s="4" t="s">
        <v>7778</v>
      </c>
      <c r="AB1790" t="s">
        <v>43</v>
      </c>
      <c r="AC1790" t="s">
        <v>40</v>
      </c>
      <c r="AD1790" t="s">
        <v>36252</v>
      </c>
    </row>
    <row r="1791" spans="1:30" x14ac:dyDescent="0.25">
      <c r="A1791" s="1">
        <v>2</v>
      </c>
      <c r="B1791" s="2">
        <v>1821531</v>
      </c>
      <c r="C1791" s="1" t="s">
        <v>9188</v>
      </c>
      <c r="D1791" s="1" t="s">
        <v>30</v>
      </c>
      <c r="E1791" s="1" t="s">
        <v>31</v>
      </c>
      <c r="F1791" s="1" t="s">
        <v>32</v>
      </c>
      <c r="G1791" s="3">
        <v>43293</v>
      </c>
      <c r="H1791" s="1">
        <v>2018</v>
      </c>
      <c r="I1791" s="3">
        <v>43293</v>
      </c>
      <c r="J1791" s="1">
        <v>5</v>
      </c>
      <c r="K1791" s="1" t="s">
        <v>9189</v>
      </c>
      <c r="L1791" s="1" t="s">
        <v>9190</v>
      </c>
      <c r="M1791" s="1" t="s">
        <v>9191</v>
      </c>
      <c r="N1791" s="1" t="s">
        <v>9192</v>
      </c>
      <c r="O1791" s="1" t="s">
        <v>151</v>
      </c>
      <c r="P1791" s="1" t="s">
        <v>619</v>
      </c>
      <c r="Q1791" s="1">
        <v>94441.619200000001</v>
      </c>
      <c r="R1791" s="1">
        <v>98266.607099999994</v>
      </c>
      <c r="S1791" s="3">
        <v>43447</v>
      </c>
      <c r="T1791" s="3">
        <v>43467</v>
      </c>
      <c r="U1791" s="1">
        <v>2019</v>
      </c>
      <c r="V1791" s="1" t="s">
        <v>39</v>
      </c>
      <c r="W1791" s="1">
        <v>1</v>
      </c>
      <c r="X1791" s="1">
        <v>4</v>
      </c>
      <c r="Y1791" s="1">
        <v>292.43</v>
      </c>
      <c r="Z1791" s="1" t="s">
        <v>40</v>
      </c>
      <c r="AA1791" s="4" t="s">
        <v>8034</v>
      </c>
      <c r="AB1791" t="s">
        <v>43</v>
      </c>
      <c r="AC1791" t="s">
        <v>40</v>
      </c>
      <c r="AD1791" t="s">
        <v>36356</v>
      </c>
    </row>
    <row r="1792" spans="1:30" x14ac:dyDescent="0.25">
      <c r="A1792" s="1">
        <v>2</v>
      </c>
      <c r="B1792" s="2">
        <v>1821558</v>
      </c>
      <c r="C1792" s="1" t="s">
        <v>9193</v>
      </c>
      <c r="D1792" s="1" t="s">
        <v>30</v>
      </c>
      <c r="E1792" s="1" t="s">
        <v>31</v>
      </c>
      <c r="F1792" s="1" t="s">
        <v>32</v>
      </c>
      <c r="G1792" s="3">
        <v>43298</v>
      </c>
      <c r="H1792" s="1">
        <v>2018</v>
      </c>
      <c r="I1792" s="3">
        <v>43315</v>
      </c>
      <c r="J1792" s="1">
        <v>5</v>
      </c>
      <c r="K1792" s="1" t="s">
        <v>9194</v>
      </c>
      <c r="L1792" s="1" t="s">
        <v>9195</v>
      </c>
      <c r="M1792" s="1" t="s">
        <v>9196</v>
      </c>
      <c r="N1792" s="1" t="s">
        <v>9197</v>
      </c>
      <c r="O1792" s="1" t="s">
        <v>54</v>
      </c>
      <c r="P1792" s="1" t="s">
        <v>88</v>
      </c>
      <c r="Q1792" s="1">
        <v>97204.873000000007</v>
      </c>
      <c r="R1792" s="1">
        <v>111131.42509999999</v>
      </c>
      <c r="S1792" s="3">
        <v>43452</v>
      </c>
      <c r="T1792" s="3">
        <v>43458</v>
      </c>
      <c r="U1792" s="1">
        <v>2018</v>
      </c>
      <c r="V1792" s="1" t="s">
        <v>39</v>
      </c>
      <c r="W1792" s="1">
        <v>1</v>
      </c>
      <c r="X1792" s="1">
        <v>12</v>
      </c>
      <c r="Y1792" s="1">
        <v>956.08</v>
      </c>
      <c r="Z1792" s="1" t="s">
        <v>40</v>
      </c>
      <c r="AA1792" s="4" t="s">
        <v>7940</v>
      </c>
      <c r="AB1792" t="s">
        <v>43</v>
      </c>
      <c r="AC1792" t="s">
        <v>40</v>
      </c>
      <c r="AD1792" t="s">
        <v>35970</v>
      </c>
    </row>
    <row r="1793" spans="1:30" x14ac:dyDescent="0.25">
      <c r="A1793" s="1">
        <v>2</v>
      </c>
      <c r="B1793" s="2">
        <v>1821561</v>
      </c>
      <c r="C1793" s="1" t="s">
        <v>9198</v>
      </c>
      <c r="D1793" s="1" t="s">
        <v>30</v>
      </c>
      <c r="E1793" s="1" t="s">
        <v>31</v>
      </c>
      <c r="F1793" s="1" t="s">
        <v>32</v>
      </c>
      <c r="G1793" s="3">
        <v>43298</v>
      </c>
      <c r="H1793" s="1">
        <v>2018</v>
      </c>
      <c r="I1793" s="3">
        <v>43298</v>
      </c>
      <c r="J1793" s="1">
        <v>5</v>
      </c>
      <c r="K1793" s="1" t="s">
        <v>9199</v>
      </c>
      <c r="L1793" s="1" t="s">
        <v>9200</v>
      </c>
      <c r="M1793" s="1" t="s">
        <v>9201</v>
      </c>
      <c r="N1793" s="1" t="s">
        <v>9202</v>
      </c>
      <c r="O1793" s="1" t="s">
        <v>33</v>
      </c>
      <c r="P1793" s="1" t="s">
        <v>82</v>
      </c>
      <c r="Q1793" s="1">
        <v>94467.855800000005</v>
      </c>
      <c r="R1793" s="1">
        <v>100917.0656</v>
      </c>
      <c r="S1793" s="3">
        <v>43447</v>
      </c>
      <c r="T1793" s="3">
        <v>43467</v>
      </c>
      <c r="U1793" s="1">
        <v>2019</v>
      </c>
      <c r="V1793" s="1" t="s">
        <v>39</v>
      </c>
      <c r="W1793" s="1">
        <v>1</v>
      </c>
      <c r="X1793" s="1">
        <v>4</v>
      </c>
      <c r="Y1793" s="1">
        <v>237.38</v>
      </c>
      <c r="Z1793" s="1" t="s">
        <v>40</v>
      </c>
      <c r="AA1793" s="4" t="s">
        <v>8034</v>
      </c>
      <c r="AB1793" t="s">
        <v>43</v>
      </c>
      <c r="AC1793" t="s">
        <v>40</v>
      </c>
      <c r="AD1793" t="s">
        <v>35379</v>
      </c>
    </row>
    <row r="1794" spans="1:30" x14ac:dyDescent="0.25">
      <c r="A1794" s="1">
        <v>2</v>
      </c>
      <c r="B1794" s="2">
        <v>1821565</v>
      </c>
      <c r="C1794" s="1" t="s">
        <v>9203</v>
      </c>
      <c r="D1794" s="1" t="s">
        <v>30</v>
      </c>
      <c r="E1794" s="1" t="s">
        <v>31</v>
      </c>
      <c r="F1794" s="1" t="s">
        <v>32</v>
      </c>
      <c r="G1794" s="3">
        <v>43298</v>
      </c>
      <c r="H1794" s="1">
        <v>2018</v>
      </c>
      <c r="I1794" s="3">
        <v>43346</v>
      </c>
      <c r="J1794" s="1">
        <v>3</v>
      </c>
      <c r="K1794" s="1" t="s">
        <v>9204</v>
      </c>
      <c r="L1794" s="1" t="s">
        <v>9205</v>
      </c>
      <c r="M1794" s="1" t="s">
        <v>9206</v>
      </c>
      <c r="N1794" s="1" t="s">
        <v>9207</v>
      </c>
      <c r="O1794" s="1" t="s">
        <v>132</v>
      </c>
      <c r="P1794" s="1" t="s">
        <v>266</v>
      </c>
      <c r="Q1794" s="1">
        <v>87321.572</v>
      </c>
      <c r="R1794" s="1">
        <v>103060.8842</v>
      </c>
      <c r="S1794" s="3">
        <v>43474</v>
      </c>
      <c r="T1794" s="3">
        <v>43495</v>
      </c>
      <c r="U1794" s="1">
        <v>2019</v>
      </c>
      <c r="V1794" s="1" t="s">
        <v>39</v>
      </c>
      <c r="W1794" s="1">
        <v>1</v>
      </c>
      <c r="X1794" s="1">
        <v>2</v>
      </c>
      <c r="Y1794" s="1">
        <v>303.83999999999997</v>
      </c>
      <c r="Z1794" s="1" t="s">
        <v>40</v>
      </c>
      <c r="AA1794" s="4" t="s">
        <v>8034</v>
      </c>
      <c r="AB1794" t="s">
        <v>43</v>
      </c>
      <c r="AC1794" t="s">
        <v>40</v>
      </c>
      <c r="AD1794" t="s">
        <v>36308</v>
      </c>
    </row>
    <row r="1795" spans="1:30" x14ac:dyDescent="0.25">
      <c r="A1795" s="1">
        <v>2</v>
      </c>
      <c r="B1795" s="2">
        <v>1821574</v>
      </c>
      <c r="C1795" s="1" t="s">
        <v>9208</v>
      </c>
      <c r="D1795" s="1" t="s">
        <v>30</v>
      </c>
      <c r="E1795" s="1" t="s">
        <v>31</v>
      </c>
      <c r="F1795" s="1" t="s">
        <v>32</v>
      </c>
      <c r="G1795" s="3">
        <v>43299</v>
      </c>
      <c r="H1795" s="1">
        <v>2018</v>
      </c>
      <c r="I1795" s="3">
        <v>43347</v>
      </c>
      <c r="J1795" s="1">
        <v>3</v>
      </c>
      <c r="K1795" s="1" t="s">
        <v>9209</v>
      </c>
      <c r="L1795" s="1" t="s">
        <v>9210</v>
      </c>
      <c r="M1795" s="1" t="s">
        <v>9211</v>
      </c>
      <c r="N1795" s="1" t="s">
        <v>9212</v>
      </c>
      <c r="O1795" s="1" t="s">
        <v>101</v>
      </c>
      <c r="P1795" s="1" t="s">
        <v>195</v>
      </c>
      <c r="Q1795" s="1">
        <v>92173.294899999994</v>
      </c>
      <c r="R1795" s="1">
        <v>104763.666</v>
      </c>
      <c r="S1795" s="3">
        <v>43501</v>
      </c>
      <c r="T1795" s="3">
        <v>43518</v>
      </c>
      <c r="U1795" s="1">
        <v>2019</v>
      </c>
      <c r="V1795" s="1" t="s">
        <v>39</v>
      </c>
      <c r="W1795" s="1">
        <v>1</v>
      </c>
      <c r="X1795" s="1">
        <v>3</v>
      </c>
      <c r="Y1795" s="1">
        <v>235.88</v>
      </c>
      <c r="Z1795" s="1" t="s">
        <v>40</v>
      </c>
      <c r="AA1795" s="4" t="s">
        <v>8226</v>
      </c>
      <c r="AB1795" t="s">
        <v>61</v>
      </c>
      <c r="AC1795" t="s">
        <v>40</v>
      </c>
      <c r="AD1795" t="s">
        <v>36267</v>
      </c>
    </row>
    <row r="1796" spans="1:30" x14ac:dyDescent="0.25">
      <c r="A1796" s="1">
        <v>2</v>
      </c>
      <c r="B1796" s="2">
        <v>1821578</v>
      </c>
      <c r="C1796" s="1" t="s">
        <v>9213</v>
      </c>
      <c r="D1796" s="1" t="s">
        <v>30</v>
      </c>
      <c r="E1796" s="1" t="s">
        <v>31</v>
      </c>
      <c r="F1796" s="1" t="s">
        <v>32</v>
      </c>
      <c r="G1796" s="3">
        <v>43299</v>
      </c>
      <c r="H1796" s="1">
        <v>2018</v>
      </c>
      <c r="I1796" s="3">
        <v>43299</v>
      </c>
      <c r="J1796" s="1">
        <v>4</v>
      </c>
      <c r="K1796" s="1" t="s">
        <v>9214</v>
      </c>
      <c r="L1796" s="1" t="s">
        <v>9215</v>
      </c>
      <c r="M1796" s="1" t="s">
        <v>9216</v>
      </c>
      <c r="N1796" s="1" t="s">
        <v>9217</v>
      </c>
      <c r="O1796" s="1" t="s">
        <v>113</v>
      </c>
      <c r="P1796" s="1" t="s">
        <v>120</v>
      </c>
      <c r="Q1796" s="1">
        <v>97919.265700000004</v>
      </c>
      <c r="R1796" s="1">
        <v>97261.491399999999</v>
      </c>
      <c r="S1796" s="3">
        <v>43448</v>
      </c>
      <c r="T1796" s="3">
        <v>43489</v>
      </c>
      <c r="U1796" s="1">
        <v>2019</v>
      </c>
      <c r="V1796" s="1" t="s">
        <v>39</v>
      </c>
      <c r="W1796" s="1">
        <v>1</v>
      </c>
      <c r="X1796" s="1">
        <v>6</v>
      </c>
      <c r="Y1796" s="1">
        <v>421.72</v>
      </c>
      <c r="Z1796" s="1" t="s">
        <v>40</v>
      </c>
      <c r="AA1796" s="4" t="s">
        <v>8034</v>
      </c>
      <c r="AB1796" t="s">
        <v>61</v>
      </c>
      <c r="AC1796" t="s">
        <v>40</v>
      </c>
      <c r="AD1796" t="s">
        <v>36257</v>
      </c>
    </row>
    <row r="1797" spans="1:30" x14ac:dyDescent="0.25">
      <c r="A1797" s="1">
        <v>2</v>
      </c>
      <c r="B1797" s="2">
        <v>1821609</v>
      </c>
      <c r="C1797" s="1" t="s">
        <v>9218</v>
      </c>
      <c r="D1797" s="1" t="s">
        <v>30</v>
      </c>
      <c r="E1797" s="1" t="s">
        <v>31</v>
      </c>
      <c r="F1797" s="1" t="s">
        <v>32</v>
      </c>
      <c r="G1797" s="3">
        <v>43304</v>
      </c>
      <c r="H1797" s="1">
        <v>2018</v>
      </c>
      <c r="I1797" s="3">
        <v>43304</v>
      </c>
      <c r="J1797" s="1">
        <v>2</v>
      </c>
      <c r="K1797" s="1" t="s">
        <v>9219</v>
      </c>
      <c r="L1797" s="1" t="s">
        <v>9220</v>
      </c>
      <c r="M1797" s="1" t="s">
        <v>9221</v>
      </c>
      <c r="N1797" s="1" t="s">
        <v>9222</v>
      </c>
      <c r="O1797" s="1" t="s">
        <v>151</v>
      </c>
      <c r="P1797" s="1" t="s">
        <v>619</v>
      </c>
      <c r="Q1797" s="1">
        <v>96088.063699999999</v>
      </c>
      <c r="R1797" s="1">
        <v>98315.513500000001</v>
      </c>
      <c r="S1797" s="3">
        <v>43439</v>
      </c>
      <c r="T1797" s="3">
        <v>43448</v>
      </c>
      <c r="U1797" s="1">
        <v>2018</v>
      </c>
      <c r="V1797" s="1" t="s">
        <v>39</v>
      </c>
      <c r="W1797" s="1">
        <v>1</v>
      </c>
      <c r="X1797" s="1">
        <v>2</v>
      </c>
      <c r="Y1797" s="1">
        <v>54</v>
      </c>
      <c r="Z1797" s="1" t="s">
        <v>40</v>
      </c>
      <c r="AA1797" s="4" t="s">
        <v>7940</v>
      </c>
      <c r="AB1797" t="s">
        <v>61</v>
      </c>
      <c r="AC1797" t="s">
        <v>40</v>
      </c>
      <c r="AD1797" t="s">
        <v>36058</v>
      </c>
    </row>
    <row r="1798" spans="1:30" x14ac:dyDescent="0.25">
      <c r="A1798" s="1">
        <v>2</v>
      </c>
      <c r="B1798" s="2">
        <v>1821614</v>
      </c>
      <c r="C1798" s="1" t="s">
        <v>9223</v>
      </c>
      <c r="D1798" s="1" t="s">
        <v>30</v>
      </c>
      <c r="E1798" s="1" t="s">
        <v>32</v>
      </c>
      <c r="F1798" s="1" t="s">
        <v>32</v>
      </c>
      <c r="G1798" s="3">
        <v>43304</v>
      </c>
      <c r="H1798" s="1">
        <v>2018</v>
      </c>
      <c r="I1798" s="3">
        <v>43304</v>
      </c>
      <c r="J1798" s="1">
        <v>6</v>
      </c>
      <c r="K1798" s="1" t="s">
        <v>9224</v>
      </c>
      <c r="L1798" s="1" t="s">
        <v>9225</v>
      </c>
      <c r="M1798" s="1" t="s">
        <v>9226</v>
      </c>
      <c r="N1798" s="1" t="s">
        <v>9227</v>
      </c>
      <c r="O1798" s="1" t="s">
        <v>164</v>
      </c>
      <c r="P1798" s="1" t="s">
        <v>751</v>
      </c>
      <c r="Q1798" s="1">
        <v>103272.242</v>
      </c>
      <c r="R1798" s="1">
        <v>106710.6297</v>
      </c>
      <c r="S1798" s="3">
        <v>43341</v>
      </c>
      <c r="T1798" s="3">
        <v>43350</v>
      </c>
      <c r="U1798" s="1">
        <v>2018</v>
      </c>
      <c r="V1798" s="1" t="s">
        <v>39</v>
      </c>
      <c r="W1798" s="1">
        <v>99</v>
      </c>
      <c r="X1798" s="1"/>
      <c r="Y1798" s="1"/>
      <c r="Z1798" s="1" t="s">
        <v>70</v>
      </c>
      <c r="AA1798" s="4" t="s">
        <v>7546</v>
      </c>
      <c r="AB1798" s="1" t="s">
        <v>1354</v>
      </c>
      <c r="AC1798" t="s">
        <v>72</v>
      </c>
      <c r="AD1798" t="s">
        <v>35397</v>
      </c>
    </row>
    <row r="1799" spans="1:30" x14ac:dyDescent="0.25">
      <c r="A1799" s="1">
        <v>2</v>
      </c>
      <c r="B1799" s="2">
        <v>1821638</v>
      </c>
      <c r="C1799" s="1" t="s">
        <v>9228</v>
      </c>
      <c r="D1799" s="1" t="s">
        <v>30</v>
      </c>
      <c r="E1799" s="1" t="s">
        <v>31</v>
      </c>
      <c r="F1799" s="1" t="s">
        <v>32</v>
      </c>
      <c r="G1799" s="3">
        <v>43306</v>
      </c>
      <c r="H1799" s="1">
        <v>2018</v>
      </c>
      <c r="I1799" s="3">
        <v>43322</v>
      </c>
      <c r="J1799" s="1">
        <v>3</v>
      </c>
      <c r="K1799" s="1" t="s">
        <v>9229</v>
      </c>
      <c r="L1799" s="1" t="s">
        <v>9230</v>
      </c>
      <c r="M1799" s="1" t="s">
        <v>9231</v>
      </c>
      <c r="N1799" s="1" t="s">
        <v>9232</v>
      </c>
      <c r="O1799" s="1" t="s">
        <v>33</v>
      </c>
      <c r="P1799" s="1" t="s">
        <v>34</v>
      </c>
      <c r="Q1799" s="1">
        <v>95661.877800000002</v>
      </c>
      <c r="R1799" s="1">
        <v>101882.48299999999</v>
      </c>
      <c r="S1799" s="3">
        <v>43481</v>
      </c>
      <c r="T1799" s="3">
        <v>43488</v>
      </c>
      <c r="U1799" s="1">
        <v>2019</v>
      </c>
      <c r="V1799" s="1" t="s">
        <v>39</v>
      </c>
      <c r="W1799" s="1">
        <v>1</v>
      </c>
      <c r="X1799" s="1">
        <v>2</v>
      </c>
      <c r="Y1799" s="1">
        <v>189.93</v>
      </c>
      <c r="Z1799" s="1" t="s">
        <v>40</v>
      </c>
      <c r="AA1799" s="4" t="s">
        <v>8034</v>
      </c>
      <c r="AB1799" t="s">
        <v>61</v>
      </c>
      <c r="AC1799" t="s">
        <v>40</v>
      </c>
      <c r="AD1799" t="s">
        <v>35469</v>
      </c>
    </row>
    <row r="1800" spans="1:30" x14ac:dyDescent="0.25">
      <c r="A1800" s="1">
        <v>2</v>
      </c>
      <c r="B1800" s="2">
        <v>1821643</v>
      </c>
      <c r="C1800" s="1" t="s">
        <v>9233</v>
      </c>
      <c r="D1800" s="1" t="s">
        <v>30</v>
      </c>
      <c r="E1800" s="1" t="s">
        <v>31</v>
      </c>
      <c r="F1800" s="1" t="s">
        <v>32</v>
      </c>
      <c r="G1800" s="3">
        <v>43306</v>
      </c>
      <c r="H1800" s="1">
        <v>2018</v>
      </c>
      <c r="I1800" s="3">
        <v>43336</v>
      </c>
      <c r="J1800" s="1">
        <v>3</v>
      </c>
      <c r="K1800" s="1" t="s">
        <v>9234</v>
      </c>
      <c r="L1800" s="1" t="s">
        <v>9235</v>
      </c>
      <c r="M1800" s="1" t="s">
        <v>9236</v>
      </c>
      <c r="N1800" s="1" t="s">
        <v>9237</v>
      </c>
      <c r="O1800" s="1" t="s">
        <v>132</v>
      </c>
      <c r="P1800" s="1" t="s">
        <v>266</v>
      </c>
      <c r="Q1800" s="1">
        <v>88119.426600000006</v>
      </c>
      <c r="R1800" s="1">
        <v>102661.7136</v>
      </c>
      <c r="S1800" s="3">
        <v>43424</v>
      </c>
      <c r="T1800" s="3">
        <v>43441</v>
      </c>
      <c r="U1800" s="1">
        <v>2018</v>
      </c>
      <c r="V1800" s="1" t="s">
        <v>39</v>
      </c>
      <c r="W1800" s="1">
        <v>1</v>
      </c>
      <c r="X1800" s="1">
        <v>2</v>
      </c>
      <c r="Y1800" s="1">
        <v>179.62</v>
      </c>
      <c r="Z1800" s="1" t="s">
        <v>40</v>
      </c>
      <c r="AA1800" s="4" t="s">
        <v>7940</v>
      </c>
      <c r="AB1800" t="s">
        <v>61</v>
      </c>
      <c r="AC1800" t="s">
        <v>40</v>
      </c>
      <c r="AD1800" t="s">
        <v>35316</v>
      </c>
    </row>
    <row r="1801" spans="1:30" x14ac:dyDescent="0.25">
      <c r="A1801" s="1">
        <v>2</v>
      </c>
      <c r="B1801" s="2">
        <v>1821658</v>
      </c>
      <c r="C1801" s="1" t="s">
        <v>9238</v>
      </c>
      <c r="D1801" s="1" t="s">
        <v>30</v>
      </c>
      <c r="E1801" s="1" t="s">
        <v>31</v>
      </c>
      <c r="F1801" s="1" t="s">
        <v>32</v>
      </c>
      <c r="G1801" s="3">
        <v>43307</v>
      </c>
      <c r="H1801" s="1">
        <v>2018</v>
      </c>
      <c r="I1801" s="3">
        <v>43354</v>
      </c>
      <c r="J1801" s="1">
        <v>3</v>
      </c>
      <c r="K1801" s="1" t="s">
        <v>9239</v>
      </c>
      <c r="L1801" s="1" t="s">
        <v>9240</v>
      </c>
      <c r="M1801" s="1" t="s">
        <v>9241</v>
      </c>
      <c r="N1801" s="1" t="s">
        <v>9242</v>
      </c>
      <c r="O1801" s="1" t="s">
        <v>132</v>
      </c>
      <c r="P1801" s="1" t="s">
        <v>261</v>
      </c>
      <c r="Q1801" s="1">
        <v>86518.776599999997</v>
      </c>
      <c r="R1801" s="1">
        <v>103470.5928</v>
      </c>
      <c r="S1801" s="3">
        <v>43461</v>
      </c>
      <c r="T1801" s="3">
        <v>43486</v>
      </c>
      <c r="U1801" s="1">
        <v>2019</v>
      </c>
      <c r="V1801" s="1" t="s">
        <v>39</v>
      </c>
      <c r="W1801" s="1">
        <v>1</v>
      </c>
      <c r="X1801" s="1">
        <v>2</v>
      </c>
      <c r="Y1801" s="1">
        <v>215.14</v>
      </c>
      <c r="Z1801" s="1" t="s">
        <v>40</v>
      </c>
      <c r="AA1801" s="4" t="s">
        <v>8034</v>
      </c>
      <c r="AB1801" t="s">
        <v>61</v>
      </c>
      <c r="AC1801" t="s">
        <v>40</v>
      </c>
      <c r="AD1801" t="s">
        <v>35602</v>
      </c>
    </row>
    <row r="1802" spans="1:30" x14ac:dyDescent="0.25">
      <c r="A1802" s="1">
        <v>2</v>
      </c>
      <c r="B1802" s="2">
        <v>1821673</v>
      </c>
      <c r="C1802" s="1" t="s">
        <v>9243</v>
      </c>
      <c r="D1802" s="1" t="s">
        <v>30</v>
      </c>
      <c r="E1802" s="1" t="s">
        <v>31</v>
      </c>
      <c r="F1802" s="1" t="s">
        <v>32</v>
      </c>
      <c r="G1802" s="3">
        <v>43308</v>
      </c>
      <c r="H1802" s="1">
        <v>2018</v>
      </c>
      <c r="I1802" s="3">
        <v>43314</v>
      </c>
      <c r="J1802" s="1">
        <v>3</v>
      </c>
      <c r="K1802" s="1" t="s">
        <v>9244</v>
      </c>
      <c r="L1802" s="1" t="s">
        <v>9245</v>
      </c>
      <c r="M1802" s="1" t="s">
        <v>9246</v>
      </c>
      <c r="N1802" s="1" t="s">
        <v>9247</v>
      </c>
      <c r="O1802" s="1" t="s">
        <v>294</v>
      </c>
      <c r="P1802" s="1" t="s">
        <v>526</v>
      </c>
      <c r="Q1802" s="1">
        <v>95210.289799999999</v>
      </c>
      <c r="R1802" s="1">
        <v>91169.040699999998</v>
      </c>
      <c r="S1802" s="3">
        <v>43487</v>
      </c>
      <c r="T1802" s="3">
        <v>43504</v>
      </c>
      <c r="U1802" s="1">
        <v>2019</v>
      </c>
      <c r="V1802" s="1" t="s">
        <v>39</v>
      </c>
      <c r="W1802" s="1">
        <v>1</v>
      </c>
      <c r="X1802" s="1">
        <v>2</v>
      </c>
      <c r="Y1802" s="1">
        <v>311.7</v>
      </c>
      <c r="Z1802" s="1" t="s">
        <v>40</v>
      </c>
      <c r="AA1802" s="4" t="s">
        <v>8226</v>
      </c>
      <c r="AB1802" t="s">
        <v>43</v>
      </c>
      <c r="AC1802" t="s">
        <v>40</v>
      </c>
      <c r="AD1802" t="s">
        <v>35437</v>
      </c>
    </row>
    <row r="1803" spans="1:30" x14ac:dyDescent="0.25">
      <c r="A1803" s="1">
        <v>2</v>
      </c>
      <c r="B1803" s="2">
        <v>1821682</v>
      </c>
      <c r="C1803" s="1" t="s">
        <v>9248</v>
      </c>
      <c r="D1803" s="1" t="s">
        <v>30</v>
      </c>
      <c r="E1803" s="1" t="s">
        <v>31</v>
      </c>
      <c r="F1803" s="1" t="s">
        <v>32</v>
      </c>
      <c r="G1803" s="3">
        <v>43311</v>
      </c>
      <c r="H1803" s="1">
        <v>2018</v>
      </c>
      <c r="I1803" s="3">
        <v>43356</v>
      </c>
      <c r="J1803" s="1">
        <v>3</v>
      </c>
      <c r="K1803" s="1" t="s">
        <v>9249</v>
      </c>
      <c r="L1803" s="1" t="s">
        <v>9250</v>
      </c>
      <c r="M1803" s="1" t="s">
        <v>9251</v>
      </c>
      <c r="N1803" s="1" t="s">
        <v>9252</v>
      </c>
      <c r="O1803" s="1" t="s">
        <v>54</v>
      </c>
      <c r="P1803" s="1" t="s">
        <v>55</v>
      </c>
      <c r="Q1803" s="1">
        <v>98056.118499999997</v>
      </c>
      <c r="R1803" s="1">
        <v>108857.3654</v>
      </c>
      <c r="S1803" s="3">
        <v>43524</v>
      </c>
      <c r="T1803" s="3">
        <v>43543</v>
      </c>
      <c r="U1803" s="1">
        <v>2019</v>
      </c>
      <c r="V1803" s="1" t="s">
        <v>39</v>
      </c>
      <c r="W1803" s="1">
        <v>1</v>
      </c>
      <c r="X1803" s="1">
        <v>4</v>
      </c>
      <c r="Y1803" s="1">
        <v>247.58</v>
      </c>
      <c r="Z1803" s="1" t="s">
        <v>40</v>
      </c>
      <c r="AA1803" s="4" t="s">
        <v>71</v>
      </c>
      <c r="AB1803" t="s">
        <v>61</v>
      </c>
      <c r="AC1803" t="s">
        <v>40</v>
      </c>
      <c r="AD1803" t="s">
        <v>35502</v>
      </c>
    </row>
    <row r="1804" spans="1:30" x14ac:dyDescent="0.25">
      <c r="A1804" s="1">
        <v>2</v>
      </c>
      <c r="B1804" s="2">
        <v>1821710</v>
      </c>
      <c r="C1804" s="1" t="s">
        <v>9253</v>
      </c>
      <c r="D1804" s="1" t="s">
        <v>30</v>
      </c>
      <c r="E1804" s="1" t="s">
        <v>31</v>
      </c>
      <c r="F1804" s="1" t="s">
        <v>32</v>
      </c>
      <c r="G1804" s="3">
        <v>43314</v>
      </c>
      <c r="H1804" s="1">
        <v>2018</v>
      </c>
      <c r="I1804" s="3">
        <v>43335</v>
      </c>
      <c r="J1804" s="1">
        <v>3</v>
      </c>
      <c r="K1804" s="1" t="s">
        <v>9254</v>
      </c>
      <c r="L1804" s="1" t="s">
        <v>9255</v>
      </c>
      <c r="M1804" s="1" t="s">
        <v>9256</v>
      </c>
      <c r="N1804" s="1" t="s">
        <v>9257</v>
      </c>
      <c r="O1804" s="1" t="s">
        <v>54</v>
      </c>
      <c r="P1804" s="1" t="s">
        <v>145</v>
      </c>
      <c r="Q1804" s="1">
        <v>93303.379300000001</v>
      </c>
      <c r="R1804" s="1">
        <v>112472.63830000001</v>
      </c>
      <c r="S1804" s="3">
        <v>43483</v>
      </c>
      <c r="T1804" s="3">
        <v>43507</v>
      </c>
      <c r="U1804" s="1">
        <v>2019</v>
      </c>
      <c r="V1804" s="1" t="s">
        <v>39</v>
      </c>
      <c r="W1804" s="1">
        <v>1</v>
      </c>
      <c r="X1804" s="1">
        <v>74</v>
      </c>
      <c r="Y1804" s="1">
        <v>5011.54</v>
      </c>
      <c r="Z1804" s="1" t="s">
        <v>40</v>
      </c>
      <c r="AA1804" s="4" t="s">
        <v>8226</v>
      </c>
      <c r="AB1804" t="s">
        <v>61</v>
      </c>
      <c r="AC1804" t="s">
        <v>40</v>
      </c>
      <c r="AD1804" t="s">
        <v>35788</v>
      </c>
    </row>
    <row r="1805" spans="1:30" x14ac:dyDescent="0.25">
      <c r="A1805" s="1">
        <v>2</v>
      </c>
      <c r="B1805" s="2">
        <v>1821722</v>
      </c>
      <c r="C1805" s="1" t="s">
        <v>9258</v>
      </c>
      <c r="D1805" s="1" t="s">
        <v>30</v>
      </c>
      <c r="E1805" s="1" t="s">
        <v>31</v>
      </c>
      <c r="F1805" s="1" t="s">
        <v>32</v>
      </c>
      <c r="G1805" s="3">
        <v>43315</v>
      </c>
      <c r="H1805" s="1">
        <v>2018</v>
      </c>
      <c r="I1805" s="3">
        <v>43342</v>
      </c>
      <c r="J1805" s="1">
        <v>3</v>
      </c>
      <c r="K1805" s="1" t="s">
        <v>9259</v>
      </c>
      <c r="L1805" s="1" t="s">
        <v>9260</v>
      </c>
      <c r="M1805" s="1" t="s">
        <v>9261</v>
      </c>
      <c r="N1805" s="1" t="s">
        <v>9262</v>
      </c>
      <c r="O1805" s="1" t="s">
        <v>74</v>
      </c>
      <c r="P1805" s="1" t="s">
        <v>75</v>
      </c>
      <c r="Q1805" s="1">
        <v>106137.38959999999</v>
      </c>
      <c r="R1805" s="1">
        <v>116768.20940000001</v>
      </c>
      <c r="S1805" s="3">
        <v>43517</v>
      </c>
      <c r="T1805" s="3">
        <v>43545</v>
      </c>
      <c r="U1805" s="1">
        <v>2019</v>
      </c>
      <c r="V1805" s="1" t="s">
        <v>39</v>
      </c>
      <c r="W1805" s="1">
        <v>1</v>
      </c>
      <c r="X1805" s="1">
        <v>3</v>
      </c>
      <c r="Y1805" s="1">
        <v>249.39</v>
      </c>
      <c r="Z1805" s="1" t="s">
        <v>40</v>
      </c>
      <c r="AA1805" s="4" t="s">
        <v>71</v>
      </c>
      <c r="AB1805" t="s">
        <v>61</v>
      </c>
      <c r="AC1805" t="s">
        <v>40</v>
      </c>
      <c r="AD1805" t="s">
        <v>36357</v>
      </c>
    </row>
    <row r="1806" spans="1:30" x14ac:dyDescent="0.25">
      <c r="A1806" s="1">
        <v>2</v>
      </c>
      <c r="B1806" s="2">
        <v>1821749</v>
      </c>
      <c r="C1806" s="1" t="s">
        <v>9263</v>
      </c>
      <c r="D1806" s="1" t="s">
        <v>30</v>
      </c>
      <c r="E1806" s="1" t="s">
        <v>31</v>
      </c>
      <c r="F1806" s="1" t="s">
        <v>32</v>
      </c>
      <c r="G1806" s="3">
        <v>43320</v>
      </c>
      <c r="H1806" s="1">
        <v>2018</v>
      </c>
      <c r="I1806" s="3">
        <v>43363</v>
      </c>
      <c r="J1806" s="1">
        <v>3</v>
      </c>
      <c r="K1806" s="1" t="s">
        <v>9264</v>
      </c>
      <c r="L1806" s="1" t="s">
        <v>9265</v>
      </c>
      <c r="M1806" s="1" t="s">
        <v>9266</v>
      </c>
      <c r="N1806" s="1" t="s">
        <v>9267</v>
      </c>
      <c r="O1806" s="1" t="s">
        <v>418</v>
      </c>
      <c r="P1806" s="1" t="s">
        <v>419</v>
      </c>
      <c r="Q1806" s="1">
        <v>92825.674400000004</v>
      </c>
      <c r="R1806" s="1">
        <v>109498.0846</v>
      </c>
      <c r="S1806" s="3">
        <v>43510</v>
      </c>
      <c r="T1806" s="3">
        <v>43515</v>
      </c>
      <c r="U1806" s="1">
        <v>2019</v>
      </c>
      <c r="V1806" s="1" t="s">
        <v>39</v>
      </c>
      <c r="W1806" s="1">
        <v>4</v>
      </c>
      <c r="X1806" s="1">
        <v>10</v>
      </c>
      <c r="Y1806" s="1">
        <v>1</v>
      </c>
      <c r="Z1806" s="1" t="s">
        <v>130</v>
      </c>
      <c r="AA1806" s="4" t="s">
        <v>8226</v>
      </c>
      <c r="AB1806" s="1" t="s">
        <v>1354</v>
      </c>
      <c r="AC1806" t="s">
        <v>72</v>
      </c>
      <c r="AD1806" t="s">
        <v>36358</v>
      </c>
    </row>
    <row r="1807" spans="1:30" x14ac:dyDescent="0.25">
      <c r="A1807" s="1">
        <v>2</v>
      </c>
      <c r="B1807" s="2">
        <v>1821758</v>
      </c>
      <c r="C1807" s="1" t="s">
        <v>9268</v>
      </c>
      <c r="D1807" s="1" t="s">
        <v>30</v>
      </c>
      <c r="E1807" s="1" t="s">
        <v>31</v>
      </c>
      <c r="F1807" s="1" t="s">
        <v>32</v>
      </c>
      <c r="G1807" s="3">
        <v>43321</v>
      </c>
      <c r="H1807" s="1">
        <v>2018</v>
      </c>
      <c r="I1807" s="3">
        <v>43321</v>
      </c>
      <c r="J1807" s="1">
        <v>4</v>
      </c>
      <c r="K1807" s="1" t="s">
        <v>9269</v>
      </c>
      <c r="L1807" s="1" t="s">
        <v>9270</v>
      </c>
      <c r="M1807" s="1" t="s">
        <v>9271</v>
      </c>
      <c r="N1807" s="1" t="s">
        <v>9272</v>
      </c>
      <c r="O1807" s="1" t="s">
        <v>33</v>
      </c>
      <c r="P1807" s="1" t="s">
        <v>237</v>
      </c>
      <c r="Q1807" s="1">
        <v>95796.011499999993</v>
      </c>
      <c r="R1807" s="1">
        <v>103284.2156</v>
      </c>
      <c r="S1807" s="3">
        <v>43451</v>
      </c>
      <c r="T1807" s="3">
        <v>43473</v>
      </c>
      <c r="U1807" s="1">
        <v>2019</v>
      </c>
      <c r="V1807" s="1" t="s">
        <v>39</v>
      </c>
      <c r="W1807" s="1">
        <v>1</v>
      </c>
      <c r="X1807" s="1">
        <v>6</v>
      </c>
      <c r="Y1807" s="1">
        <v>378.16</v>
      </c>
      <c r="Z1807" s="1" t="s">
        <v>40</v>
      </c>
      <c r="AA1807" s="4" t="s">
        <v>8034</v>
      </c>
      <c r="AB1807" t="s">
        <v>43</v>
      </c>
      <c r="AC1807" t="s">
        <v>40</v>
      </c>
      <c r="AD1807" t="s">
        <v>36359</v>
      </c>
    </row>
    <row r="1808" spans="1:30" x14ac:dyDescent="0.25">
      <c r="A1808" s="1">
        <v>2</v>
      </c>
      <c r="B1808" s="2">
        <v>1821791</v>
      </c>
      <c r="C1808" s="1" t="s">
        <v>9273</v>
      </c>
      <c r="D1808" s="1" t="s">
        <v>30</v>
      </c>
      <c r="E1808" s="1" t="s">
        <v>31</v>
      </c>
      <c r="F1808" s="1" t="s">
        <v>32</v>
      </c>
      <c r="G1808" s="3">
        <v>43326</v>
      </c>
      <c r="H1808" s="1">
        <v>2018</v>
      </c>
      <c r="I1808" s="3">
        <v>43326</v>
      </c>
      <c r="J1808" s="1">
        <v>3</v>
      </c>
      <c r="K1808" s="1" t="s">
        <v>9274</v>
      </c>
      <c r="L1808" s="1" t="s">
        <v>9275</v>
      </c>
      <c r="M1808" s="1" t="s">
        <v>9276</v>
      </c>
      <c r="N1808" s="1" t="s">
        <v>9277</v>
      </c>
      <c r="O1808" s="1" t="s">
        <v>63</v>
      </c>
      <c r="P1808" s="1" t="s">
        <v>447</v>
      </c>
      <c r="Q1808" s="1">
        <v>101613.272</v>
      </c>
      <c r="R1808" s="1">
        <v>112864.42140000001</v>
      </c>
      <c r="S1808" s="3">
        <v>43434</v>
      </c>
      <c r="T1808" s="3">
        <v>43441</v>
      </c>
      <c r="U1808" s="1">
        <v>2018</v>
      </c>
      <c r="V1808" s="1" t="s">
        <v>39</v>
      </c>
      <c r="W1808" s="1">
        <v>1</v>
      </c>
      <c r="X1808" s="1">
        <v>2</v>
      </c>
      <c r="Y1808" s="1">
        <v>258.76</v>
      </c>
      <c r="Z1808" s="1" t="s">
        <v>40</v>
      </c>
      <c r="AA1808" s="4" t="s">
        <v>7940</v>
      </c>
      <c r="AB1808" t="s">
        <v>61</v>
      </c>
      <c r="AC1808" t="s">
        <v>40</v>
      </c>
      <c r="AD1808" t="s">
        <v>35604</v>
      </c>
    </row>
    <row r="1809" spans="1:30" x14ac:dyDescent="0.25">
      <c r="A1809" s="1">
        <v>2</v>
      </c>
      <c r="B1809" s="2">
        <v>1821840</v>
      </c>
      <c r="C1809" s="1" t="s">
        <v>9278</v>
      </c>
      <c r="D1809" s="1" t="s">
        <v>30</v>
      </c>
      <c r="E1809" s="1" t="s">
        <v>31</v>
      </c>
      <c r="F1809" s="1" t="s">
        <v>32</v>
      </c>
      <c r="G1809" s="3">
        <v>43329</v>
      </c>
      <c r="H1809" s="1">
        <v>2018</v>
      </c>
      <c r="I1809" s="3">
        <v>43329</v>
      </c>
      <c r="J1809" s="1">
        <v>2</v>
      </c>
      <c r="K1809" s="1" t="s">
        <v>9279</v>
      </c>
      <c r="L1809" s="1" t="s">
        <v>9280</v>
      </c>
      <c r="M1809" s="1" t="s">
        <v>9281</v>
      </c>
      <c r="N1809" s="1" t="s">
        <v>9282</v>
      </c>
      <c r="O1809" s="1" t="s">
        <v>1588</v>
      </c>
      <c r="P1809" s="1" t="s">
        <v>2294</v>
      </c>
      <c r="Q1809" s="1">
        <v>100966.29640000001</v>
      </c>
      <c r="R1809" s="1">
        <v>98543.907699999996</v>
      </c>
      <c r="S1809" s="3">
        <v>43467</v>
      </c>
      <c r="T1809" s="3">
        <v>43490</v>
      </c>
      <c r="U1809" s="1">
        <v>2019</v>
      </c>
      <c r="V1809" s="1" t="s">
        <v>39</v>
      </c>
      <c r="W1809" s="1">
        <v>1</v>
      </c>
      <c r="X1809" s="1">
        <v>2</v>
      </c>
      <c r="Y1809" s="1">
        <v>220.74</v>
      </c>
      <c r="Z1809" s="1" t="s">
        <v>40</v>
      </c>
      <c r="AA1809" s="4" t="s">
        <v>8034</v>
      </c>
      <c r="AB1809" t="s">
        <v>61</v>
      </c>
      <c r="AC1809" t="s">
        <v>40</v>
      </c>
      <c r="AD1809" t="s">
        <v>36360</v>
      </c>
    </row>
    <row r="1810" spans="1:30" x14ac:dyDescent="0.25">
      <c r="A1810" s="1">
        <v>2</v>
      </c>
      <c r="B1810" s="2">
        <v>1821844</v>
      </c>
      <c r="C1810" s="1" t="s">
        <v>9283</v>
      </c>
      <c r="D1810" s="1" t="s">
        <v>30</v>
      </c>
      <c r="E1810" s="1" t="s">
        <v>31</v>
      </c>
      <c r="F1810" s="1" t="s">
        <v>32</v>
      </c>
      <c r="G1810" s="3">
        <v>43329</v>
      </c>
      <c r="H1810" s="1">
        <v>2018</v>
      </c>
      <c r="I1810" s="3">
        <v>43339</v>
      </c>
      <c r="J1810" s="1">
        <v>3</v>
      </c>
      <c r="K1810" s="1" t="s">
        <v>9284</v>
      </c>
      <c r="L1810" s="1" t="s">
        <v>9285</v>
      </c>
      <c r="M1810" s="1" t="s">
        <v>9286</v>
      </c>
      <c r="N1810" s="1" t="s">
        <v>9287</v>
      </c>
      <c r="O1810" s="1" t="s">
        <v>101</v>
      </c>
      <c r="P1810" s="1" t="s">
        <v>407</v>
      </c>
      <c r="Q1810" s="1">
        <v>94048.693100000004</v>
      </c>
      <c r="R1810" s="1">
        <v>103234.0897</v>
      </c>
      <c r="S1810" s="3">
        <v>43467</v>
      </c>
      <c r="T1810" s="3">
        <v>43479</v>
      </c>
      <c r="U1810" s="1">
        <v>2019</v>
      </c>
      <c r="V1810" s="1" t="s">
        <v>39</v>
      </c>
      <c r="W1810" s="1">
        <v>1</v>
      </c>
      <c r="X1810" s="1">
        <v>5</v>
      </c>
      <c r="Y1810" s="1">
        <v>534.89</v>
      </c>
      <c r="Z1810" s="1" t="s">
        <v>40</v>
      </c>
      <c r="AA1810" s="4" t="s">
        <v>8034</v>
      </c>
      <c r="AB1810" t="s">
        <v>61</v>
      </c>
      <c r="AC1810" t="s">
        <v>40</v>
      </c>
      <c r="AD1810" t="s">
        <v>35449</v>
      </c>
    </row>
    <row r="1811" spans="1:30" x14ac:dyDescent="0.25">
      <c r="A1811" s="1">
        <v>2</v>
      </c>
      <c r="B1811" s="2">
        <v>1821871</v>
      </c>
      <c r="C1811" s="1" t="s">
        <v>9288</v>
      </c>
      <c r="D1811" s="1" t="s">
        <v>30</v>
      </c>
      <c r="E1811" s="1" t="s">
        <v>31</v>
      </c>
      <c r="F1811" s="1" t="s">
        <v>32</v>
      </c>
      <c r="G1811" s="3">
        <v>43334</v>
      </c>
      <c r="H1811" s="1">
        <v>2018</v>
      </c>
      <c r="I1811" s="3">
        <v>43370</v>
      </c>
      <c r="J1811" s="1">
        <v>2</v>
      </c>
      <c r="K1811" s="1" t="s">
        <v>9289</v>
      </c>
      <c r="L1811" s="1" t="s">
        <v>9290</v>
      </c>
      <c r="M1811" s="1" t="s">
        <v>9291</v>
      </c>
      <c r="N1811" s="1" t="s">
        <v>9292</v>
      </c>
      <c r="O1811" s="1" t="s">
        <v>101</v>
      </c>
      <c r="P1811" s="1" t="s">
        <v>430</v>
      </c>
      <c r="Q1811" s="1">
        <v>91916.127099999998</v>
      </c>
      <c r="R1811" s="1">
        <v>102507.17939999999</v>
      </c>
      <c r="S1811" s="3">
        <v>43483</v>
      </c>
      <c r="T1811" s="3">
        <v>43502</v>
      </c>
      <c r="U1811" s="1">
        <v>2019</v>
      </c>
      <c r="V1811" s="1" t="s">
        <v>39</v>
      </c>
      <c r="W1811" s="1">
        <v>1</v>
      </c>
      <c r="X1811" s="1">
        <v>2</v>
      </c>
      <c r="Y1811" s="1">
        <v>186.58</v>
      </c>
      <c r="Z1811" s="1" t="s">
        <v>40</v>
      </c>
      <c r="AA1811" s="4" t="s">
        <v>8226</v>
      </c>
      <c r="AB1811" t="s">
        <v>61</v>
      </c>
      <c r="AC1811" t="s">
        <v>40</v>
      </c>
      <c r="AD1811" t="s">
        <v>36361</v>
      </c>
    </row>
    <row r="1812" spans="1:30" x14ac:dyDescent="0.25">
      <c r="A1812" s="1">
        <v>2</v>
      </c>
      <c r="B1812" s="2">
        <v>1821897</v>
      </c>
      <c r="C1812" s="1" t="s">
        <v>9293</v>
      </c>
      <c r="D1812" s="1" t="s">
        <v>30</v>
      </c>
      <c r="E1812" s="1" t="s">
        <v>45</v>
      </c>
      <c r="F1812" s="1" t="s">
        <v>32</v>
      </c>
      <c r="G1812" s="3">
        <v>43339</v>
      </c>
      <c r="H1812" s="1">
        <v>2018</v>
      </c>
      <c r="I1812" s="3">
        <v>43339</v>
      </c>
      <c r="J1812" s="1">
        <v>3</v>
      </c>
      <c r="K1812" s="1" t="s">
        <v>9294</v>
      </c>
      <c r="L1812" s="1" t="s">
        <v>9295</v>
      </c>
      <c r="M1812" s="1" t="s">
        <v>9296</v>
      </c>
      <c r="N1812" s="1" t="s">
        <v>9297</v>
      </c>
      <c r="O1812" s="1" t="s">
        <v>74</v>
      </c>
      <c r="P1812" s="1" t="s">
        <v>719</v>
      </c>
      <c r="Q1812" s="1">
        <v>105450.6005</v>
      </c>
      <c r="R1812" s="1">
        <v>115971.4178</v>
      </c>
      <c r="S1812" s="3">
        <v>43489</v>
      </c>
      <c r="T1812" s="3">
        <v>43511</v>
      </c>
      <c r="U1812" s="1">
        <v>2019</v>
      </c>
      <c r="V1812" s="1" t="s">
        <v>39</v>
      </c>
      <c r="W1812" s="1">
        <v>2</v>
      </c>
      <c r="X1812" s="1">
        <v>3</v>
      </c>
      <c r="Y1812" s="1">
        <v>95.33</v>
      </c>
      <c r="Z1812" s="1" t="s">
        <v>40</v>
      </c>
      <c r="AA1812" s="4" t="s">
        <v>8226</v>
      </c>
      <c r="AB1812" t="s">
        <v>61</v>
      </c>
      <c r="AC1812" t="s">
        <v>40</v>
      </c>
      <c r="AD1812" t="s">
        <v>36362</v>
      </c>
    </row>
    <row r="1813" spans="1:30" x14ac:dyDescent="0.25">
      <c r="A1813" s="1">
        <v>2</v>
      </c>
      <c r="B1813" s="2">
        <v>1821905</v>
      </c>
      <c r="C1813" s="1" t="s">
        <v>9298</v>
      </c>
      <c r="D1813" s="1" t="s">
        <v>30</v>
      </c>
      <c r="E1813" s="1" t="s">
        <v>31</v>
      </c>
      <c r="F1813" s="1" t="s">
        <v>32</v>
      </c>
      <c r="G1813" s="3">
        <v>43339</v>
      </c>
      <c r="H1813" s="1">
        <v>2018</v>
      </c>
      <c r="I1813" s="3">
        <v>43353</v>
      </c>
      <c r="J1813" s="1">
        <v>3</v>
      </c>
      <c r="K1813" s="1" t="s">
        <v>9299</v>
      </c>
      <c r="L1813" s="1" t="s">
        <v>9300</v>
      </c>
      <c r="M1813" s="1" t="s">
        <v>9301</v>
      </c>
      <c r="N1813" s="1" t="s">
        <v>9302</v>
      </c>
      <c r="O1813" s="1" t="s">
        <v>33</v>
      </c>
      <c r="P1813" s="1" t="s">
        <v>82</v>
      </c>
      <c r="Q1813" s="1">
        <v>94106.05</v>
      </c>
      <c r="R1813" s="1">
        <v>99943.868300000002</v>
      </c>
      <c r="S1813" s="3">
        <v>43454</v>
      </c>
      <c r="T1813" s="3">
        <v>43480</v>
      </c>
      <c r="U1813" s="1">
        <v>2019</v>
      </c>
      <c r="V1813" s="1" t="s">
        <v>39</v>
      </c>
      <c r="W1813" s="1">
        <v>1</v>
      </c>
      <c r="X1813" s="1">
        <v>3</v>
      </c>
      <c r="Y1813" s="1">
        <v>225.07</v>
      </c>
      <c r="Z1813" s="1" t="s">
        <v>40</v>
      </c>
      <c r="AA1813" s="4" t="s">
        <v>8034</v>
      </c>
      <c r="AB1813" t="s">
        <v>61</v>
      </c>
      <c r="AC1813" t="s">
        <v>40</v>
      </c>
      <c r="AD1813" t="s">
        <v>36363</v>
      </c>
    </row>
    <row r="1814" spans="1:30" x14ac:dyDescent="0.25">
      <c r="A1814" s="1">
        <v>2</v>
      </c>
      <c r="B1814" s="2">
        <v>1821908</v>
      </c>
      <c r="C1814" s="1" t="s">
        <v>9303</v>
      </c>
      <c r="D1814" s="1" t="s">
        <v>30</v>
      </c>
      <c r="E1814" s="1" t="s">
        <v>31</v>
      </c>
      <c r="F1814" s="1" t="s">
        <v>32</v>
      </c>
      <c r="G1814" s="3">
        <v>43340</v>
      </c>
      <c r="H1814" s="1">
        <v>2018</v>
      </c>
      <c r="I1814" s="3">
        <v>43340</v>
      </c>
      <c r="J1814" s="1">
        <v>3</v>
      </c>
      <c r="K1814" s="1" t="s">
        <v>9304</v>
      </c>
      <c r="L1814" s="1" t="s">
        <v>9305</v>
      </c>
      <c r="M1814" s="1" t="s">
        <v>9306</v>
      </c>
      <c r="N1814" s="1" t="s">
        <v>9307</v>
      </c>
      <c r="O1814" s="1" t="s">
        <v>101</v>
      </c>
      <c r="P1814" s="1" t="s">
        <v>568</v>
      </c>
      <c r="Q1814" s="1">
        <v>89940.188800000004</v>
      </c>
      <c r="R1814" s="1">
        <v>103252.4525</v>
      </c>
      <c r="S1814" s="3">
        <v>43454</v>
      </c>
      <c r="T1814" s="3">
        <v>43480</v>
      </c>
      <c r="U1814" s="1">
        <v>2019</v>
      </c>
      <c r="V1814" s="1" t="s">
        <v>39</v>
      </c>
      <c r="W1814" s="1">
        <v>1</v>
      </c>
      <c r="X1814" s="1">
        <v>2</v>
      </c>
      <c r="Y1814" s="1">
        <v>195.96</v>
      </c>
      <c r="Z1814" s="1" t="s">
        <v>40</v>
      </c>
      <c r="AA1814" s="4" t="s">
        <v>8034</v>
      </c>
      <c r="AB1814" t="s">
        <v>61</v>
      </c>
      <c r="AC1814" t="s">
        <v>40</v>
      </c>
      <c r="AD1814" t="s">
        <v>36364</v>
      </c>
    </row>
    <row r="1815" spans="1:30" x14ac:dyDescent="0.25">
      <c r="A1815" s="1">
        <v>2</v>
      </c>
      <c r="B1815" s="2">
        <v>1821946</v>
      </c>
      <c r="C1815" s="1" t="s">
        <v>9308</v>
      </c>
      <c r="D1815" s="1" t="s">
        <v>30</v>
      </c>
      <c r="E1815" s="1" t="s">
        <v>31</v>
      </c>
      <c r="F1815" s="1" t="s">
        <v>32</v>
      </c>
      <c r="G1815" s="3">
        <v>43342</v>
      </c>
      <c r="H1815" s="1">
        <v>2018</v>
      </c>
      <c r="I1815" s="3">
        <v>43342</v>
      </c>
      <c r="J1815" s="1">
        <v>2</v>
      </c>
      <c r="K1815" s="1" t="s">
        <v>9309</v>
      </c>
      <c r="L1815" s="1" t="s">
        <v>9310</v>
      </c>
      <c r="M1815" s="1" t="s">
        <v>9311</v>
      </c>
      <c r="N1815" s="1" t="s">
        <v>9312</v>
      </c>
      <c r="O1815" s="1" t="s">
        <v>132</v>
      </c>
      <c r="P1815" s="1" t="s">
        <v>266</v>
      </c>
      <c r="Q1815" s="1">
        <v>86278.975999999995</v>
      </c>
      <c r="R1815" s="1">
        <v>102993.05409999999</v>
      </c>
      <c r="S1815" s="3">
        <v>43418</v>
      </c>
      <c r="T1815" s="3">
        <v>43438</v>
      </c>
      <c r="U1815" s="1">
        <v>2018</v>
      </c>
      <c r="V1815" s="1" t="s">
        <v>39</v>
      </c>
      <c r="W1815" s="1">
        <v>1</v>
      </c>
      <c r="X1815" s="1">
        <v>2</v>
      </c>
      <c r="Y1815" s="1">
        <v>141.36000000000001</v>
      </c>
      <c r="Z1815" s="1" t="s">
        <v>40</v>
      </c>
      <c r="AA1815" s="4" t="s">
        <v>7940</v>
      </c>
      <c r="AB1815" t="s">
        <v>43</v>
      </c>
      <c r="AC1815" t="s">
        <v>40</v>
      </c>
      <c r="AD1815" t="s">
        <v>36090</v>
      </c>
    </row>
    <row r="1816" spans="1:30" x14ac:dyDescent="0.25">
      <c r="A1816" s="1">
        <v>2</v>
      </c>
      <c r="B1816" s="2">
        <v>1821947</v>
      </c>
      <c r="C1816" s="1" t="s">
        <v>9313</v>
      </c>
      <c r="D1816" s="1" t="s">
        <v>30</v>
      </c>
      <c r="E1816" s="1" t="s">
        <v>31</v>
      </c>
      <c r="F1816" s="1" t="s">
        <v>32</v>
      </c>
      <c r="G1816" s="3">
        <v>43342</v>
      </c>
      <c r="H1816" s="1">
        <v>2018</v>
      </c>
      <c r="I1816" s="3">
        <v>43374</v>
      </c>
      <c r="J1816" s="1">
        <v>2</v>
      </c>
      <c r="K1816" s="1" t="s">
        <v>9314</v>
      </c>
      <c r="L1816" s="1" t="s">
        <v>9315</v>
      </c>
      <c r="M1816" s="1" t="s">
        <v>9316</v>
      </c>
      <c r="N1816" s="1" t="s">
        <v>9317</v>
      </c>
      <c r="O1816" s="1" t="s">
        <v>362</v>
      </c>
      <c r="P1816" s="1" t="s">
        <v>363</v>
      </c>
      <c r="Q1816" s="1">
        <v>88866.123399999997</v>
      </c>
      <c r="R1816" s="1">
        <v>99505.068899999998</v>
      </c>
      <c r="S1816" s="3">
        <v>43514</v>
      </c>
      <c r="T1816" s="3">
        <v>43531</v>
      </c>
      <c r="U1816" s="1">
        <v>2019</v>
      </c>
      <c r="V1816" s="1" t="s">
        <v>39</v>
      </c>
      <c r="W1816" s="1">
        <v>1</v>
      </c>
      <c r="X1816" s="1">
        <v>2</v>
      </c>
      <c r="Y1816" s="1">
        <v>141.36000000000001</v>
      </c>
      <c r="Z1816" s="1" t="s">
        <v>40</v>
      </c>
      <c r="AA1816" s="4" t="s">
        <v>71</v>
      </c>
      <c r="AB1816" t="s">
        <v>43</v>
      </c>
      <c r="AC1816" t="s">
        <v>40</v>
      </c>
      <c r="AD1816" t="s">
        <v>36365</v>
      </c>
    </row>
    <row r="1817" spans="1:30" x14ac:dyDescent="0.25">
      <c r="A1817" s="1">
        <v>2</v>
      </c>
      <c r="B1817" s="2">
        <v>1821948</v>
      </c>
      <c r="C1817" s="1" t="s">
        <v>9318</v>
      </c>
      <c r="D1817" s="1" t="s">
        <v>30</v>
      </c>
      <c r="E1817" s="1" t="s">
        <v>31</v>
      </c>
      <c r="F1817" s="1" t="s">
        <v>32</v>
      </c>
      <c r="G1817" s="3">
        <v>43342</v>
      </c>
      <c r="H1817" s="1">
        <v>2018</v>
      </c>
      <c r="I1817" s="3">
        <v>43377</v>
      </c>
      <c r="J1817" s="1">
        <v>2</v>
      </c>
      <c r="K1817" s="1" t="s">
        <v>9319</v>
      </c>
      <c r="L1817" s="1" t="s">
        <v>9320</v>
      </c>
      <c r="M1817" s="1" t="s">
        <v>9321</v>
      </c>
      <c r="N1817" s="1" t="s">
        <v>9322</v>
      </c>
      <c r="O1817" s="1" t="s">
        <v>362</v>
      </c>
      <c r="P1817" s="1" t="s">
        <v>363</v>
      </c>
      <c r="Q1817" s="1">
        <v>88860.903999999995</v>
      </c>
      <c r="R1817" s="1">
        <v>99508.028300000005</v>
      </c>
      <c r="S1817" s="3">
        <v>43514</v>
      </c>
      <c r="T1817" s="3">
        <v>43531</v>
      </c>
      <c r="U1817" s="1">
        <v>2019</v>
      </c>
      <c r="V1817" s="1" t="s">
        <v>39</v>
      </c>
      <c r="W1817" s="1">
        <v>1</v>
      </c>
      <c r="X1817" s="1">
        <v>2</v>
      </c>
      <c r="Y1817" s="1">
        <v>141.36000000000001</v>
      </c>
      <c r="Z1817" s="1" t="s">
        <v>40</v>
      </c>
      <c r="AA1817" s="4" t="s">
        <v>71</v>
      </c>
      <c r="AB1817" t="s">
        <v>43</v>
      </c>
      <c r="AC1817" t="s">
        <v>40</v>
      </c>
      <c r="AD1817" t="s">
        <v>36365</v>
      </c>
    </row>
    <row r="1818" spans="1:30" x14ac:dyDescent="0.25">
      <c r="A1818" s="1">
        <v>2</v>
      </c>
      <c r="B1818" s="2">
        <v>1821949</v>
      </c>
      <c r="C1818" s="1" t="s">
        <v>9323</v>
      </c>
      <c r="D1818" s="1" t="s">
        <v>30</v>
      </c>
      <c r="E1818" s="1" t="s">
        <v>32</v>
      </c>
      <c r="F1818" s="1" t="s">
        <v>32</v>
      </c>
      <c r="G1818" s="3">
        <v>43342</v>
      </c>
      <c r="H1818" s="1">
        <v>2018</v>
      </c>
      <c r="I1818" s="3">
        <v>43342</v>
      </c>
      <c r="J1818" s="1">
        <v>12</v>
      </c>
      <c r="K1818" s="1" t="s">
        <v>9324</v>
      </c>
      <c r="L1818" s="1" t="s">
        <v>9325</v>
      </c>
      <c r="M1818" s="1" t="s">
        <v>9326</v>
      </c>
      <c r="N1818" s="1" t="s">
        <v>9327</v>
      </c>
      <c r="O1818" s="1" t="s">
        <v>418</v>
      </c>
      <c r="P1818" s="1" t="s">
        <v>2674</v>
      </c>
      <c r="Q1818" s="1">
        <v>95392.4375</v>
      </c>
      <c r="R1818" s="1">
        <v>108746.7852</v>
      </c>
      <c r="S1818" s="3">
        <v>43424</v>
      </c>
      <c r="T1818" s="3">
        <v>43453</v>
      </c>
      <c r="U1818" s="1">
        <v>2018</v>
      </c>
      <c r="V1818" s="1" t="s">
        <v>39</v>
      </c>
      <c r="W1818" s="1">
        <v>99</v>
      </c>
      <c r="X1818" s="1"/>
      <c r="Y1818" s="1"/>
      <c r="Z1818" s="1" t="s">
        <v>70</v>
      </c>
      <c r="AA1818" s="4" t="s">
        <v>7940</v>
      </c>
      <c r="AB1818" s="1" t="s">
        <v>1354</v>
      </c>
      <c r="AC1818" t="s">
        <v>72</v>
      </c>
      <c r="AD1818" t="s">
        <v>35389</v>
      </c>
    </row>
    <row r="1819" spans="1:30" x14ac:dyDescent="0.25">
      <c r="A1819" s="1">
        <v>2</v>
      </c>
      <c r="B1819" s="2">
        <v>1821956</v>
      </c>
      <c r="C1819" s="1" t="s">
        <v>9328</v>
      </c>
      <c r="D1819" s="1" t="s">
        <v>30</v>
      </c>
      <c r="E1819" s="1" t="s">
        <v>31</v>
      </c>
      <c r="F1819" s="1" t="s">
        <v>32</v>
      </c>
      <c r="G1819" s="3">
        <v>43342</v>
      </c>
      <c r="H1819" s="1">
        <v>2018</v>
      </c>
      <c r="I1819" s="3">
        <v>43384</v>
      </c>
      <c r="J1819" s="1">
        <v>5</v>
      </c>
      <c r="K1819" s="1" t="s">
        <v>9329</v>
      </c>
      <c r="L1819" s="1" t="s">
        <v>9330</v>
      </c>
      <c r="M1819" s="1" t="s">
        <v>9331</v>
      </c>
      <c r="N1819" s="1" t="s">
        <v>9332</v>
      </c>
      <c r="O1819" s="1" t="s">
        <v>63</v>
      </c>
      <c r="P1819" s="1" t="s">
        <v>447</v>
      </c>
      <c r="Q1819" s="1">
        <v>102292.1957</v>
      </c>
      <c r="R1819" s="1">
        <v>114126.24099999999</v>
      </c>
      <c r="S1819" s="3">
        <v>43515</v>
      </c>
      <c r="T1819" s="3">
        <v>43531</v>
      </c>
      <c r="U1819" s="1">
        <v>2019</v>
      </c>
      <c r="V1819" s="1" t="s">
        <v>39</v>
      </c>
      <c r="W1819" s="1">
        <v>2</v>
      </c>
      <c r="X1819" s="1">
        <v>8</v>
      </c>
      <c r="Y1819" s="1">
        <v>187.62</v>
      </c>
      <c r="Z1819" s="1" t="s">
        <v>40</v>
      </c>
      <c r="AA1819" s="4" t="s">
        <v>71</v>
      </c>
      <c r="AB1819" t="s">
        <v>61</v>
      </c>
      <c r="AC1819" t="s">
        <v>40</v>
      </c>
      <c r="AD1819" t="s">
        <v>35305</v>
      </c>
    </row>
    <row r="1820" spans="1:30" x14ac:dyDescent="0.25">
      <c r="A1820" s="1">
        <v>2</v>
      </c>
      <c r="B1820" s="2">
        <v>1821962</v>
      </c>
      <c r="C1820" s="1" t="s">
        <v>9333</v>
      </c>
      <c r="D1820" s="1" t="s">
        <v>30</v>
      </c>
      <c r="E1820" s="1" t="s">
        <v>31</v>
      </c>
      <c r="F1820" s="1" t="s">
        <v>32</v>
      </c>
      <c r="G1820" s="3">
        <v>43343</v>
      </c>
      <c r="H1820" s="1">
        <v>2018</v>
      </c>
      <c r="I1820" s="3">
        <v>43385</v>
      </c>
      <c r="J1820" s="1">
        <v>2</v>
      </c>
      <c r="K1820" s="1" t="s">
        <v>9334</v>
      </c>
      <c r="L1820" s="1" t="s">
        <v>9335</v>
      </c>
      <c r="M1820" s="1" t="s">
        <v>9336</v>
      </c>
      <c r="N1820" s="1" t="s">
        <v>9337</v>
      </c>
      <c r="O1820" s="1" t="s">
        <v>54</v>
      </c>
      <c r="P1820" s="1" t="s">
        <v>88</v>
      </c>
      <c r="Q1820" s="1">
        <v>96403.723100000003</v>
      </c>
      <c r="R1820" s="1">
        <v>112156.247</v>
      </c>
      <c r="S1820" s="3">
        <v>43536</v>
      </c>
      <c r="T1820" s="3">
        <v>43546</v>
      </c>
      <c r="U1820" s="1">
        <v>2019</v>
      </c>
      <c r="V1820" s="1" t="s">
        <v>39</v>
      </c>
      <c r="W1820" s="1">
        <v>1</v>
      </c>
      <c r="X1820" s="1">
        <v>2</v>
      </c>
      <c r="Y1820" s="1">
        <v>165.32</v>
      </c>
      <c r="Z1820" s="1" t="s">
        <v>40</v>
      </c>
      <c r="AA1820" s="4" t="s">
        <v>71</v>
      </c>
      <c r="AB1820" t="s">
        <v>61</v>
      </c>
      <c r="AC1820" t="s">
        <v>40</v>
      </c>
      <c r="AD1820" t="s">
        <v>35473</v>
      </c>
    </row>
    <row r="1821" spans="1:30" x14ac:dyDescent="0.25">
      <c r="A1821" s="1">
        <v>2</v>
      </c>
      <c r="B1821" s="2">
        <v>1821964</v>
      </c>
      <c r="C1821" s="1" t="s">
        <v>9338</v>
      </c>
      <c r="D1821" s="1" t="s">
        <v>30</v>
      </c>
      <c r="E1821" s="1" t="s">
        <v>45</v>
      </c>
      <c r="F1821" s="1" t="s">
        <v>32</v>
      </c>
      <c r="G1821" s="3">
        <v>43343</v>
      </c>
      <c r="H1821" s="1">
        <v>2018</v>
      </c>
      <c r="I1821" s="3">
        <v>43360</v>
      </c>
      <c r="J1821" s="1">
        <v>3</v>
      </c>
      <c r="K1821" s="1" t="s">
        <v>9339</v>
      </c>
      <c r="L1821" s="1" t="s">
        <v>9340</v>
      </c>
      <c r="M1821" s="1" t="s">
        <v>9341</v>
      </c>
      <c r="N1821" s="1" t="s">
        <v>9342</v>
      </c>
      <c r="O1821" s="1" t="s">
        <v>132</v>
      </c>
      <c r="P1821" s="1" t="s">
        <v>266</v>
      </c>
      <c r="Q1821" s="1">
        <v>86590.157399999996</v>
      </c>
      <c r="R1821" s="1">
        <v>102827.5741</v>
      </c>
      <c r="S1821" s="3">
        <v>43497</v>
      </c>
      <c r="T1821" s="3">
        <v>43502</v>
      </c>
      <c r="U1821" s="1">
        <v>2019</v>
      </c>
      <c r="V1821" s="1" t="s">
        <v>39</v>
      </c>
      <c r="W1821" s="1">
        <v>4</v>
      </c>
      <c r="X1821" s="1">
        <v>4</v>
      </c>
      <c r="Y1821" s="1">
        <v>168.22</v>
      </c>
      <c r="Z1821" s="1" t="s">
        <v>40</v>
      </c>
      <c r="AA1821" s="4" t="s">
        <v>8226</v>
      </c>
      <c r="AB1821" t="s">
        <v>61</v>
      </c>
      <c r="AC1821" t="s">
        <v>40</v>
      </c>
      <c r="AD1821" t="s">
        <v>35660</v>
      </c>
    </row>
    <row r="1822" spans="1:30" x14ac:dyDescent="0.25">
      <c r="A1822" s="1">
        <v>2</v>
      </c>
      <c r="B1822" s="2">
        <v>1821965</v>
      </c>
      <c r="C1822" s="1" t="s">
        <v>9343</v>
      </c>
      <c r="D1822" s="1" t="s">
        <v>30</v>
      </c>
      <c r="E1822" s="1" t="s">
        <v>45</v>
      </c>
      <c r="F1822" s="1" t="s">
        <v>32</v>
      </c>
      <c r="G1822" s="3">
        <v>43343</v>
      </c>
      <c r="H1822" s="1">
        <v>2018</v>
      </c>
      <c r="I1822" s="3">
        <v>43360</v>
      </c>
      <c r="J1822" s="1">
        <v>3</v>
      </c>
      <c r="K1822" s="1" t="s">
        <v>9344</v>
      </c>
      <c r="L1822" s="1" t="s">
        <v>9345</v>
      </c>
      <c r="M1822" s="1" t="s">
        <v>9346</v>
      </c>
      <c r="N1822" s="1" t="s">
        <v>9347</v>
      </c>
      <c r="O1822" s="1" t="s">
        <v>132</v>
      </c>
      <c r="P1822" s="1" t="s">
        <v>266</v>
      </c>
      <c r="Q1822" s="1">
        <v>86578.980500000005</v>
      </c>
      <c r="R1822" s="1">
        <v>102815.2349</v>
      </c>
      <c r="S1822" s="3">
        <v>43494</v>
      </c>
      <c r="T1822" s="3">
        <v>43515</v>
      </c>
      <c r="U1822" s="1">
        <v>2019</v>
      </c>
      <c r="V1822" s="1" t="s">
        <v>39</v>
      </c>
      <c r="W1822" s="1">
        <v>2</v>
      </c>
      <c r="X1822" s="1">
        <v>4</v>
      </c>
      <c r="Y1822" s="1">
        <v>51.41</v>
      </c>
      <c r="Z1822" s="1" t="s">
        <v>40</v>
      </c>
      <c r="AA1822" s="4" t="s">
        <v>8226</v>
      </c>
      <c r="AB1822" t="s">
        <v>61</v>
      </c>
      <c r="AC1822" t="s">
        <v>40</v>
      </c>
      <c r="AD1822" t="s">
        <v>35660</v>
      </c>
    </row>
    <row r="1823" spans="1:30" x14ac:dyDescent="0.25">
      <c r="A1823" s="1">
        <v>2</v>
      </c>
      <c r="B1823" s="2">
        <v>1822016</v>
      </c>
      <c r="C1823" s="1" t="s">
        <v>9348</v>
      </c>
      <c r="D1823" s="1" t="s">
        <v>30</v>
      </c>
      <c r="E1823" s="1" t="s">
        <v>32</v>
      </c>
      <c r="F1823" s="1" t="s">
        <v>32</v>
      </c>
      <c r="G1823" s="3">
        <v>43350</v>
      </c>
      <c r="H1823" s="1">
        <v>2018</v>
      </c>
      <c r="I1823" s="3">
        <v>43350</v>
      </c>
      <c r="J1823" s="1">
        <v>2</v>
      </c>
      <c r="K1823" s="1" t="s">
        <v>9349</v>
      </c>
      <c r="L1823" s="1" t="s">
        <v>9350</v>
      </c>
      <c r="M1823" s="1" t="s">
        <v>9351</v>
      </c>
      <c r="N1823" s="1" t="s">
        <v>9352</v>
      </c>
      <c r="O1823" s="1" t="s">
        <v>101</v>
      </c>
      <c r="P1823" s="1" t="s">
        <v>407</v>
      </c>
      <c r="Q1823" s="1">
        <v>94242.613599999997</v>
      </c>
      <c r="R1823" s="1">
        <v>102348.26639999999</v>
      </c>
      <c r="S1823" s="3">
        <v>43424</v>
      </c>
      <c r="T1823" s="3">
        <v>43434</v>
      </c>
      <c r="U1823" s="1">
        <v>2018</v>
      </c>
      <c r="V1823" s="1" t="s">
        <v>39</v>
      </c>
      <c r="W1823" s="1">
        <v>99</v>
      </c>
      <c r="X1823" s="1"/>
      <c r="Y1823" s="1"/>
      <c r="Z1823" s="1" t="s">
        <v>70</v>
      </c>
      <c r="AA1823" s="4" t="s">
        <v>7778</v>
      </c>
      <c r="AB1823" s="1" t="s">
        <v>1354</v>
      </c>
      <c r="AC1823" t="s">
        <v>72</v>
      </c>
      <c r="AD1823" t="s">
        <v>35675</v>
      </c>
    </row>
    <row r="1824" spans="1:30" x14ac:dyDescent="0.25">
      <c r="A1824" s="1">
        <v>2</v>
      </c>
      <c r="B1824" s="2">
        <v>1822046</v>
      </c>
      <c r="C1824" s="1" t="s">
        <v>9353</v>
      </c>
      <c r="D1824" s="1" t="s">
        <v>30</v>
      </c>
      <c r="E1824" s="1" t="s">
        <v>31</v>
      </c>
      <c r="F1824" s="1" t="s">
        <v>32</v>
      </c>
      <c r="G1824" s="3">
        <v>43354</v>
      </c>
      <c r="H1824" s="1">
        <v>2018</v>
      </c>
      <c r="I1824" s="3">
        <v>43354</v>
      </c>
      <c r="J1824" s="1">
        <v>2</v>
      </c>
      <c r="K1824" s="1" t="s">
        <v>9354</v>
      </c>
      <c r="L1824" s="1" t="s">
        <v>9355</v>
      </c>
      <c r="M1824" s="1" t="s">
        <v>9356</v>
      </c>
      <c r="N1824" s="1" t="s">
        <v>9357</v>
      </c>
      <c r="O1824" s="1" t="s">
        <v>294</v>
      </c>
      <c r="P1824" s="1" t="s">
        <v>295</v>
      </c>
      <c r="Q1824" s="1">
        <v>95448.547900000005</v>
      </c>
      <c r="R1824" s="1">
        <v>89601.853900000002</v>
      </c>
      <c r="S1824" s="3">
        <v>43493</v>
      </c>
      <c r="T1824" s="3">
        <v>43497</v>
      </c>
      <c r="U1824" s="1">
        <v>2019</v>
      </c>
      <c r="V1824" s="1" t="s">
        <v>39</v>
      </c>
      <c r="W1824" s="1">
        <v>5</v>
      </c>
      <c r="X1824" s="1">
        <v>3</v>
      </c>
      <c r="Y1824" s="1">
        <v>28.09</v>
      </c>
      <c r="Z1824" s="1" t="s">
        <v>40</v>
      </c>
      <c r="AA1824" s="4" t="s">
        <v>8226</v>
      </c>
      <c r="AB1824" t="s">
        <v>43</v>
      </c>
      <c r="AC1824" t="s">
        <v>40</v>
      </c>
      <c r="AD1824" t="s">
        <v>35523</v>
      </c>
    </row>
    <row r="1825" spans="1:30" x14ac:dyDescent="0.25">
      <c r="A1825" s="1">
        <v>2</v>
      </c>
      <c r="B1825" s="2">
        <v>1822050</v>
      </c>
      <c r="C1825" s="1" t="s">
        <v>9358</v>
      </c>
      <c r="D1825" s="1" t="s">
        <v>30</v>
      </c>
      <c r="E1825" s="1" t="s">
        <v>31</v>
      </c>
      <c r="F1825" s="1" t="s">
        <v>32</v>
      </c>
      <c r="G1825" s="3">
        <v>43355</v>
      </c>
      <c r="H1825" s="1">
        <v>2018</v>
      </c>
      <c r="I1825" s="3">
        <v>43398</v>
      </c>
      <c r="J1825" s="1">
        <v>3</v>
      </c>
      <c r="K1825" s="1" t="s">
        <v>9359</v>
      </c>
      <c r="L1825" s="1" t="s">
        <v>9360</v>
      </c>
      <c r="M1825" s="1" t="s">
        <v>9361</v>
      </c>
      <c r="N1825" s="1" t="s">
        <v>9362</v>
      </c>
      <c r="O1825" s="1" t="s">
        <v>54</v>
      </c>
      <c r="P1825" s="1" t="s">
        <v>283</v>
      </c>
      <c r="Q1825" s="1">
        <v>97128.843099999998</v>
      </c>
      <c r="R1825" s="1">
        <v>108960.2978</v>
      </c>
      <c r="S1825" s="3">
        <v>43511</v>
      </c>
      <c r="T1825" s="3">
        <v>43515</v>
      </c>
      <c r="U1825" s="1">
        <v>2019</v>
      </c>
      <c r="V1825" s="1" t="s">
        <v>39</v>
      </c>
      <c r="W1825" s="1">
        <v>1</v>
      </c>
      <c r="X1825" s="1">
        <v>8</v>
      </c>
      <c r="Y1825" s="1">
        <v>300</v>
      </c>
      <c r="Z1825" s="1" t="s">
        <v>40</v>
      </c>
      <c r="AA1825" s="4" t="s">
        <v>8226</v>
      </c>
      <c r="AB1825" t="s">
        <v>61</v>
      </c>
      <c r="AC1825" t="s">
        <v>40</v>
      </c>
      <c r="AD1825" t="s">
        <v>35935</v>
      </c>
    </row>
    <row r="1826" spans="1:30" x14ac:dyDescent="0.25">
      <c r="A1826" s="1">
        <v>2</v>
      </c>
      <c r="B1826" s="2">
        <v>1822054</v>
      </c>
      <c r="C1826" s="1" t="s">
        <v>9363</v>
      </c>
      <c r="D1826" s="1" t="s">
        <v>30</v>
      </c>
      <c r="E1826" s="1" t="s">
        <v>31</v>
      </c>
      <c r="F1826" s="1" t="s">
        <v>32</v>
      </c>
      <c r="G1826" s="3">
        <v>43355</v>
      </c>
      <c r="H1826" s="1">
        <v>2018</v>
      </c>
      <c r="I1826" s="3">
        <v>43361</v>
      </c>
      <c r="J1826" s="1">
        <v>2</v>
      </c>
      <c r="K1826" s="1" t="s">
        <v>9364</v>
      </c>
      <c r="L1826" s="1" t="s">
        <v>9365</v>
      </c>
      <c r="M1826" s="1" t="s">
        <v>9366</v>
      </c>
      <c r="N1826" s="1" t="s">
        <v>9367</v>
      </c>
      <c r="O1826" s="1" t="s">
        <v>132</v>
      </c>
      <c r="P1826" s="1" t="s">
        <v>133</v>
      </c>
      <c r="Q1826" s="1">
        <v>85756.3796</v>
      </c>
      <c r="R1826" s="1">
        <v>101893.33960000001</v>
      </c>
      <c r="S1826" s="3">
        <v>43423</v>
      </c>
      <c r="T1826" s="3">
        <v>43440</v>
      </c>
      <c r="U1826" s="1">
        <v>2018</v>
      </c>
      <c r="V1826" s="1" t="s">
        <v>39</v>
      </c>
      <c r="W1826" s="1">
        <v>1</v>
      </c>
      <c r="X1826" s="1">
        <v>2</v>
      </c>
      <c r="Y1826" s="1">
        <v>160</v>
      </c>
      <c r="Z1826" s="1" t="s">
        <v>40</v>
      </c>
      <c r="AA1826" s="4" t="s">
        <v>7940</v>
      </c>
      <c r="AB1826" t="s">
        <v>61</v>
      </c>
      <c r="AC1826" t="s">
        <v>40</v>
      </c>
      <c r="AD1826" t="s">
        <v>36273</v>
      </c>
    </row>
    <row r="1827" spans="1:30" x14ac:dyDescent="0.25">
      <c r="A1827" s="1">
        <v>2</v>
      </c>
      <c r="B1827" s="2">
        <v>1822056</v>
      </c>
      <c r="C1827" s="1" t="s">
        <v>9368</v>
      </c>
      <c r="D1827" s="1" t="s">
        <v>30</v>
      </c>
      <c r="E1827" s="1" t="s">
        <v>31</v>
      </c>
      <c r="F1827" s="1" t="s">
        <v>32</v>
      </c>
      <c r="G1827" s="3">
        <v>43355</v>
      </c>
      <c r="H1827" s="1">
        <v>2018</v>
      </c>
      <c r="I1827" s="3">
        <v>43361</v>
      </c>
      <c r="J1827" s="1">
        <v>5</v>
      </c>
      <c r="K1827" s="1" t="s">
        <v>9369</v>
      </c>
      <c r="L1827" s="1" t="s">
        <v>9370</v>
      </c>
      <c r="M1827" s="1" t="s">
        <v>9371</v>
      </c>
      <c r="N1827" s="1" t="s">
        <v>9372</v>
      </c>
      <c r="O1827" s="1" t="s">
        <v>151</v>
      </c>
      <c r="P1827" s="1" t="s">
        <v>619</v>
      </c>
      <c r="Q1827" s="1">
        <v>96206.646500000003</v>
      </c>
      <c r="R1827" s="1">
        <v>98805.962899999999</v>
      </c>
      <c r="S1827" s="3">
        <v>43514</v>
      </c>
      <c r="T1827" s="3">
        <v>43517</v>
      </c>
      <c r="U1827" s="1">
        <v>2019</v>
      </c>
      <c r="V1827" s="1" t="s">
        <v>39</v>
      </c>
      <c r="W1827" s="1">
        <v>1</v>
      </c>
      <c r="X1827" s="1">
        <v>1</v>
      </c>
      <c r="Y1827" s="1">
        <v>89.37</v>
      </c>
      <c r="Z1827" s="1" t="s">
        <v>130</v>
      </c>
      <c r="AA1827" s="4" t="s">
        <v>8226</v>
      </c>
      <c r="AB1827" s="1" t="s">
        <v>1354</v>
      </c>
      <c r="AC1827" t="s">
        <v>72</v>
      </c>
      <c r="AD1827" t="s">
        <v>35593</v>
      </c>
    </row>
    <row r="1828" spans="1:30" x14ac:dyDescent="0.25">
      <c r="A1828" s="1">
        <v>2</v>
      </c>
      <c r="B1828" s="2">
        <v>1822086</v>
      </c>
      <c r="C1828" s="1" t="s">
        <v>9373</v>
      </c>
      <c r="D1828" s="1" t="s">
        <v>30</v>
      </c>
      <c r="E1828" s="1" t="s">
        <v>31</v>
      </c>
      <c r="F1828" s="1" t="s">
        <v>32</v>
      </c>
      <c r="G1828" s="3">
        <v>43357</v>
      </c>
      <c r="H1828" s="1">
        <v>2018</v>
      </c>
      <c r="I1828" s="3">
        <v>43357</v>
      </c>
      <c r="J1828" s="1">
        <v>4</v>
      </c>
      <c r="K1828" s="1" t="s">
        <v>9374</v>
      </c>
      <c r="L1828" s="1" t="s">
        <v>9375</v>
      </c>
      <c r="M1828" s="1" t="s">
        <v>9376</v>
      </c>
      <c r="N1828" s="1" t="s">
        <v>9377</v>
      </c>
      <c r="O1828" s="1" t="s">
        <v>33</v>
      </c>
      <c r="P1828" s="1" t="s">
        <v>34</v>
      </c>
      <c r="Q1828" s="1">
        <v>95881.411900000006</v>
      </c>
      <c r="R1828" s="1">
        <v>101537.0659</v>
      </c>
      <c r="S1828" s="3">
        <v>43487</v>
      </c>
      <c r="T1828" s="3">
        <v>43504</v>
      </c>
      <c r="U1828" s="1">
        <v>2019</v>
      </c>
      <c r="V1828" s="1" t="s">
        <v>39</v>
      </c>
      <c r="W1828" s="1">
        <v>1</v>
      </c>
      <c r="X1828" s="1">
        <v>4</v>
      </c>
      <c r="Y1828" s="1">
        <v>363.94</v>
      </c>
      <c r="Z1828" s="1" t="s">
        <v>40</v>
      </c>
      <c r="AA1828" s="4" t="s">
        <v>8226</v>
      </c>
      <c r="AB1828" t="s">
        <v>61</v>
      </c>
      <c r="AC1828" t="s">
        <v>40</v>
      </c>
      <c r="AD1828" t="s">
        <v>36366</v>
      </c>
    </row>
    <row r="1829" spans="1:30" x14ac:dyDescent="0.25">
      <c r="A1829" s="1">
        <v>2</v>
      </c>
      <c r="B1829" s="2">
        <v>1822093</v>
      </c>
      <c r="C1829" s="1" t="s">
        <v>9378</v>
      </c>
      <c r="D1829" s="1" t="s">
        <v>30</v>
      </c>
      <c r="E1829" s="1" t="s">
        <v>31</v>
      </c>
      <c r="F1829" s="1" t="s">
        <v>32</v>
      </c>
      <c r="G1829" s="3">
        <v>43357</v>
      </c>
      <c r="H1829" s="1">
        <v>2018</v>
      </c>
      <c r="I1829" s="3">
        <v>43357</v>
      </c>
      <c r="J1829" s="1">
        <v>2</v>
      </c>
      <c r="K1829" s="1" t="s">
        <v>9379</v>
      </c>
      <c r="L1829" s="1" t="s">
        <v>9380</v>
      </c>
      <c r="M1829" s="1" t="s">
        <v>9381</v>
      </c>
      <c r="N1829" s="1" t="s">
        <v>9382</v>
      </c>
      <c r="O1829" s="1" t="s">
        <v>132</v>
      </c>
      <c r="P1829" s="1" t="s">
        <v>266</v>
      </c>
      <c r="Q1829" s="1">
        <v>86927.127399999998</v>
      </c>
      <c r="R1829" s="1">
        <v>102720.3294</v>
      </c>
      <c r="S1829" s="3">
        <v>43481</v>
      </c>
      <c r="T1829" s="3">
        <v>43489</v>
      </c>
      <c r="U1829" s="1">
        <v>2019</v>
      </c>
      <c r="V1829" s="1" t="s">
        <v>39</v>
      </c>
      <c r="W1829" s="1">
        <v>1</v>
      </c>
      <c r="X1829" s="1">
        <v>2</v>
      </c>
      <c r="Y1829" s="1">
        <v>123.6</v>
      </c>
      <c r="Z1829" s="1" t="s">
        <v>40</v>
      </c>
      <c r="AA1829" s="4" t="s">
        <v>8034</v>
      </c>
      <c r="AB1829" t="s">
        <v>43</v>
      </c>
      <c r="AC1829" t="s">
        <v>40</v>
      </c>
      <c r="AD1829" t="s">
        <v>36367</v>
      </c>
    </row>
    <row r="1830" spans="1:30" x14ac:dyDescent="0.25">
      <c r="A1830" s="1">
        <v>2</v>
      </c>
      <c r="B1830" s="2">
        <v>1822103</v>
      </c>
      <c r="C1830" s="1" t="s">
        <v>9383</v>
      </c>
      <c r="D1830" s="1" t="s">
        <v>30</v>
      </c>
      <c r="E1830" s="1" t="s">
        <v>32</v>
      </c>
      <c r="F1830" s="1" t="s">
        <v>32</v>
      </c>
      <c r="G1830" s="3">
        <v>43360</v>
      </c>
      <c r="H1830" s="1">
        <v>2018</v>
      </c>
      <c r="I1830" s="3">
        <v>43360</v>
      </c>
      <c r="J1830" s="1">
        <v>5</v>
      </c>
      <c r="K1830" s="1" t="s">
        <v>9384</v>
      </c>
      <c r="L1830" s="1" t="s">
        <v>9385</v>
      </c>
      <c r="M1830" s="1" t="s">
        <v>9386</v>
      </c>
      <c r="N1830" s="1" t="s">
        <v>9387</v>
      </c>
      <c r="O1830" s="1" t="s">
        <v>33</v>
      </c>
      <c r="P1830" s="1" t="s">
        <v>34</v>
      </c>
      <c r="Q1830" s="1">
        <v>95945.578399999999</v>
      </c>
      <c r="R1830" s="1">
        <v>101497.65059999999</v>
      </c>
      <c r="S1830" s="3">
        <v>43382</v>
      </c>
      <c r="T1830" s="3">
        <v>43410</v>
      </c>
      <c r="U1830" s="1">
        <v>2018</v>
      </c>
      <c r="V1830" s="1" t="s">
        <v>39</v>
      </c>
      <c r="W1830" s="1">
        <v>99</v>
      </c>
      <c r="X1830" s="1"/>
      <c r="Y1830" s="1"/>
      <c r="Z1830" s="1" t="s">
        <v>70</v>
      </c>
      <c r="AA1830" s="4" t="s">
        <v>7778</v>
      </c>
      <c r="AB1830" s="1" t="s">
        <v>1354</v>
      </c>
      <c r="AC1830" t="s">
        <v>72</v>
      </c>
      <c r="AD1830" t="s">
        <v>36012</v>
      </c>
    </row>
    <row r="1831" spans="1:30" x14ac:dyDescent="0.25">
      <c r="A1831" s="1">
        <v>2</v>
      </c>
      <c r="B1831" s="2">
        <v>1822110</v>
      </c>
      <c r="C1831" s="1" t="s">
        <v>9388</v>
      </c>
      <c r="D1831" s="1" t="s">
        <v>30</v>
      </c>
      <c r="E1831" s="1" t="s">
        <v>45</v>
      </c>
      <c r="F1831" s="1" t="s">
        <v>32</v>
      </c>
      <c r="G1831" s="3">
        <v>43360</v>
      </c>
      <c r="H1831" s="1">
        <v>2018</v>
      </c>
      <c r="I1831" s="3">
        <v>43397</v>
      </c>
      <c r="J1831" s="1">
        <v>3</v>
      </c>
      <c r="K1831" s="1" t="s">
        <v>9389</v>
      </c>
      <c r="L1831" s="1" t="s">
        <v>9390</v>
      </c>
      <c r="M1831" s="1" t="s">
        <v>9391</v>
      </c>
      <c r="N1831" s="1" t="s">
        <v>9392</v>
      </c>
      <c r="O1831" s="1" t="s">
        <v>132</v>
      </c>
      <c r="P1831" s="1" t="s">
        <v>266</v>
      </c>
      <c r="Q1831" s="1">
        <v>87415.528399999996</v>
      </c>
      <c r="R1831" s="1">
        <v>103600.1972</v>
      </c>
      <c r="S1831" s="3">
        <v>43514</v>
      </c>
      <c r="T1831" s="3">
        <v>43531</v>
      </c>
      <c r="U1831" s="1">
        <v>2019</v>
      </c>
      <c r="V1831" s="1" t="s">
        <v>39</v>
      </c>
      <c r="W1831" s="1">
        <v>4</v>
      </c>
      <c r="X1831" s="1">
        <v>2</v>
      </c>
      <c r="Y1831" s="1">
        <v>332.66</v>
      </c>
      <c r="Z1831" s="1" t="s">
        <v>40</v>
      </c>
      <c r="AA1831" s="4" t="s">
        <v>71</v>
      </c>
      <c r="AB1831" t="s">
        <v>61</v>
      </c>
      <c r="AC1831" t="s">
        <v>40</v>
      </c>
      <c r="AD1831" t="s">
        <v>36368</v>
      </c>
    </row>
    <row r="1832" spans="1:30" x14ac:dyDescent="0.25">
      <c r="A1832" s="1">
        <v>2</v>
      </c>
      <c r="B1832" s="2">
        <v>1822131</v>
      </c>
      <c r="C1832" s="1" t="s">
        <v>9393</v>
      </c>
      <c r="D1832" s="1" t="s">
        <v>30</v>
      </c>
      <c r="E1832" s="1" t="s">
        <v>31</v>
      </c>
      <c r="F1832" s="1" t="s">
        <v>32</v>
      </c>
      <c r="G1832" s="3">
        <v>43362</v>
      </c>
      <c r="H1832" s="1">
        <v>2018</v>
      </c>
      <c r="I1832" s="3">
        <v>43362</v>
      </c>
      <c r="J1832" s="1">
        <v>3</v>
      </c>
      <c r="K1832" s="1" t="s">
        <v>9394</v>
      </c>
      <c r="L1832" s="1" t="s">
        <v>9395</v>
      </c>
      <c r="M1832" s="1" t="s">
        <v>9396</v>
      </c>
      <c r="N1832" s="1" t="s">
        <v>9397</v>
      </c>
      <c r="O1832" s="1" t="s">
        <v>54</v>
      </c>
      <c r="P1832" s="1" t="s">
        <v>145</v>
      </c>
      <c r="Q1832" s="1">
        <v>93352.021999999997</v>
      </c>
      <c r="R1832" s="1">
        <v>112966.3655</v>
      </c>
      <c r="S1832" s="3">
        <v>43502</v>
      </c>
      <c r="T1832" s="3">
        <v>43511</v>
      </c>
      <c r="U1832" s="1">
        <v>2019</v>
      </c>
      <c r="V1832" s="1" t="s">
        <v>39</v>
      </c>
      <c r="W1832" s="1">
        <v>1</v>
      </c>
      <c r="X1832" s="1">
        <v>1</v>
      </c>
      <c r="Y1832" s="1">
        <v>75.760000000000005</v>
      </c>
      <c r="Z1832" s="1" t="s">
        <v>130</v>
      </c>
      <c r="AA1832" s="4" t="s">
        <v>8226</v>
      </c>
      <c r="AB1832" s="1" t="s">
        <v>1354</v>
      </c>
      <c r="AC1832" t="s">
        <v>72</v>
      </c>
      <c r="AD1832" t="s">
        <v>36369</v>
      </c>
    </row>
    <row r="1833" spans="1:30" x14ac:dyDescent="0.25">
      <c r="A1833" s="1">
        <v>2</v>
      </c>
      <c r="B1833" s="2">
        <v>1822140</v>
      </c>
      <c r="C1833" s="1" t="s">
        <v>9398</v>
      </c>
      <c r="D1833" s="1" t="s">
        <v>30</v>
      </c>
      <c r="E1833" s="1" t="s">
        <v>31</v>
      </c>
      <c r="F1833" s="1" t="s">
        <v>32</v>
      </c>
      <c r="G1833" s="3">
        <v>43363</v>
      </c>
      <c r="H1833" s="1">
        <v>2018</v>
      </c>
      <c r="I1833" s="3">
        <v>43363</v>
      </c>
      <c r="J1833" s="1">
        <v>4</v>
      </c>
      <c r="K1833" s="1" t="s">
        <v>9399</v>
      </c>
      <c r="L1833" s="1" t="s">
        <v>9400</v>
      </c>
      <c r="M1833" s="1" t="s">
        <v>9401</v>
      </c>
      <c r="N1833" s="1" t="s">
        <v>9402</v>
      </c>
      <c r="O1833" s="1" t="s">
        <v>101</v>
      </c>
      <c r="P1833" s="1" t="s">
        <v>195</v>
      </c>
      <c r="Q1833" s="1">
        <v>93271.135200000004</v>
      </c>
      <c r="R1833" s="1">
        <v>106184.40979999999</v>
      </c>
      <c r="S1833" s="3">
        <v>43509</v>
      </c>
      <c r="T1833" s="3">
        <v>43528</v>
      </c>
      <c r="U1833" s="1">
        <v>2019</v>
      </c>
      <c r="V1833" s="1" t="s">
        <v>39</v>
      </c>
      <c r="W1833" s="1">
        <v>1</v>
      </c>
      <c r="X1833" s="1">
        <v>6</v>
      </c>
      <c r="Y1833" s="1">
        <v>429.22</v>
      </c>
      <c r="Z1833" s="1" t="s">
        <v>40</v>
      </c>
      <c r="AA1833" s="4" t="s">
        <v>71</v>
      </c>
      <c r="AB1833" t="s">
        <v>43</v>
      </c>
      <c r="AC1833" t="s">
        <v>40</v>
      </c>
      <c r="AD1833" t="s">
        <v>36370</v>
      </c>
    </row>
    <row r="1834" spans="1:30" x14ac:dyDescent="0.25">
      <c r="A1834" s="1">
        <v>2</v>
      </c>
      <c r="B1834" s="2">
        <v>1822141</v>
      </c>
      <c r="C1834" s="1" t="s">
        <v>9403</v>
      </c>
      <c r="D1834" s="1" t="s">
        <v>30</v>
      </c>
      <c r="E1834" s="1" t="s">
        <v>32</v>
      </c>
      <c r="F1834" s="1" t="s">
        <v>32</v>
      </c>
      <c r="G1834" s="3">
        <v>43363</v>
      </c>
      <c r="H1834" s="1">
        <v>2018</v>
      </c>
      <c r="I1834" s="3">
        <v>43363</v>
      </c>
      <c r="J1834" s="1">
        <v>4</v>
      </c>
      <c r="K1834" s="1" t="s">
        <v>9404</v>
      </c>
      <c r="L1834" s="1" t="s">
        <v>9405</v>
      </c>
      <c r="M1834" s="1" t="s">
        <v>9406</v>
      </c>
      <c r="N1834" s="1" t="s">
        <v>9407</v>
      </c>
      <c r="O1834" s="1" t="s">
        <v>33</v>
      </c>
      <c r="P1834" s="1" t="s">
        <v>34</v>
      </c>
      <c r="Q1834" s="1">
        <v>95739.482000000004</v>
      </c>
      <c r="R1834" s="1">
        <v>101283.7142</v>
      </c>
      <c r="S1834" s="3">
        <v>43406</v>
      </c>
      <c r="T1834" s="3">
        <v>43423</v>
      </c>
      <c r="U1834" s="1">
        <v>2018</v>
      </c>
      <c r="V1834" s="1" t="s">
        <v>39</v>
      </c>
      <c r="W1834" s="1">
        <v>99</v>
      </c>
      <c r="X1834" s="1"/>
      <c r="Y1834" s="1"/>
      <c r="Z1834" s="1" t="s">
        <v>70</v>
      </c>
      <c r="AA1834" s="4" t="s">
        <v>7778</v>
      </c>
      <c r="AB1834" s="1" t="s">
        <v>1354</v>
      </c>
      <c r="AC1834" t="s">
        <v>72</v>
      </c>
      <c r="AD1834" t="s">
        <v>36371</v>
      </c>
    </row>
    <row r="1835" spans="1:30" x14ac:dyDescent="0.25">
      <c r="A1835" s="1">
        <v>2</v>
      </c>
      <c r="B1835" s="2">
        <v>1822157</v>
      </c>
      <c r="C1835" s="1" t="s">
        <v>9408</v>
      </c>
      <c r="D1835" s="1" t="s">
        <v>30</v>
      </c>
      <c r="E1835" s="1" t="s">
        <v>31</v>
      </c>
      <c r="F1835" s="1" t="s">
        <v>32</v>
      </c>
      <c r="G1835" s="3">
        <v>43364</v>
      </c>
      <c r="H1835" s="1">
        <v>2018</v>
      </c>
      <c r="I1835" s="3">
        <v>43370</v>
      </c>
      <c r="J1835" s="1">
        <v>4</v>
      </c>
      <c r="K1835" s="1" t="s">
        <v>9409</v>
      </c>
      <c r="L1835" s="1" t="s">
        <v>9410</v>
      </c>
      <c r="M1835" s="1" t="s">
        <v>9411</v>
      </c>
      <c r="N1835" s="1" t="s">
        <v>9412</v>
      </c>
      <c r="O1835" s="1" t="s">
        <v>54</v>
      </c>
      <c r="P1835" s="1" t="s">
        <v>88</v>
      </c>
      <c r="Q1835" s="1">
        <v>96343.1734</v>
      </c>
      <c r="R1835" s="1">
        <v>110877.94040000001</v>
      </c>
      <c r="S1835" s="3">
        <v>43510</v>
      </c>
      <c r="T1835" s="3">
        <v>43517</v>
      </c>
      <c r="U1835" s="1">
        <v>2019</v>
      </c>
      <c r="V1835" s="1" t="s">
        <v>39</v>
      </c>
      <c r="W1835" s="1">
        <v>1</v>
      </c>
      <c r="X1835" s="1">
        <v>1</v>
      </c>
      <c r="Y1835" s="1">
        <v>19.95</v>
      </c>
      <c r="Z1835" s="1" t="s">
        <v>717</v>
      </c>
      <c r="AA1835" s="4" t="s">
        <v>8226</v>
      </c>
      <c r="AB1835" s="1" t="s">
        <v>1354</v>
      </c>
      <c r="AC1835" t="s">
        <v>72</v>
      </c>
      <c r="AD1835" t="s">
        <v>36010</v>
      </c>
    </row>
    <row r="1836" spans="1:30" x14ac:dyDescent="0.25">
      <c r="A1836" s="1">
        <v>2</v>
      </c>
      <c r="B1836" s="2">
        <v>1822178</v>
      </c>
      <c r="C1836" s="1" t="s">
        <v>9413</v>
      </c>
      <c r="D1836" s="1" t="s">
        <v>30</v>
      </c>
      <c r="E1836" s="1" t="s">
        <v>31</v>
      </c>
      <c r="F1836" s="1" t="s">
        <v>32</v>
      </c>
      <c r="G1836" s="3">
        <v>43368</v>
      </c>
      <c r="H1836" s="1">
        <v>2018</v>
      </c>
      <c r="I1836" s="3">
        <v>43412</v>
      </c>
      <c r="J1836" s="1">
        <v>4</v>
      </c>
      <c r="K1836" s="1" t="s">
        <v>9414</v>
      </c>
      <c r="L1836" s="1" t="s">
        <v>9415</v>
      </c>
      <c r="M1836" s="1" t="s">
        <v>9416</v>
      </c>
      <c r="N1836" s="1" t="s">
        <v>9417</v>
      </c>
      <c r="O1836" s="1" t="s">
        <v>46</v>
      </c>
      <c r="P1836" s="1" t="s">
        <v>47</v>
      </c>
      <c r="Q1836" s="1">
        <v>92828.090599999996</v>
      </c>
      <c r="R1836" s="1">
        <v>98493.703599999993</v>
      </c>
      <c r="S1836" s="3">
        <v>43579</v>
      </c>
      <c r="T1836" s="3">
        <v>43585</v>
      </c>
      <c r="U1836" s="1">
        <v>2019</v>
      </c>
      <c r="V1836" s="1" t="s">
        <v>39</v>
      </c>
      <c r="W1836" s="1">
        <v>1</v>
      </c>
      <c r="X1836" s="1">
        <v>6</v>
      </c>
      <c r="Y1836" s="1">
        <v>580.73</v>
      </c>
      <c r="Z1836" s="1" t="s">
        <v>40</v>
      </c>
      <c r="AA1836" s="4" t="s">
        <v>171</v>
      </c>
      <c r="AB1836" t="s">
        <v>61</v>
      </c>
      <c r="AC1836" t="s">
        <v>40</v>
      </c>
      <c r="AD1836" t="s">
        <v>35295</v>
      </c>
    </row>
    <row r="1837" spans="1:30" x14ac:dyDescent="0.25">
      <c r="A1837" s="1">
        <v>2</v>
      </c>
      <c r="B1837" s="2">
        <v>1822212</v>
      </c>
      <c r="C1837" s="1" t="s">
        <v>9418</v>
      </c>
      <c r="D1837" s="1" t="s">
        <v>30</v>
      </c>
      <c r="E1837" s="1" t="s">
        <v>31</v>
      </c>
      <c r="F1837" s="1" t="s">
        <v>32</v>
      </c>
      <c r="G1837" s="3">
        <v>43371</v>
      </c>
      <c r="H1837" s="1">
        <v>2018</v>
      </c>
      <c r="I1837" s="3">
        <v>43403</v>
      </c>
      <c r="J1837" s="1">
        <v>4</v>
      </c>
      <c r="K1837" s="1" t="s">
        <v>9419</v>
      </c>
      <c r="L1837" s="1" t="s">
        <v>9420</v>
      </c>
      <c r="M1837" s="1" t="s">
        <v>9421</v>
      </c>
      <c r="N1837" s="1" t="s">
        <v>9422</v>
      </c>
      <c r="O1837" s="1" t="s">
        <v>54</v>
      </c>
      <c r="P1837" s="1" t="s">
        <v>283</v>
      </c>
      <c r="Q1837" s="1">
        <v>96330.921100000007</v>
      </c>
      <c r="R1837" s="1">
        <v>108286.02959999999</v>
      </c>
      <c r="S1837" s="3">
        <v>43493</v>
      </c>
      <c r="T1837" s="3">
        <v>43510</v>
      </c>
      <c r="U1837" s="1">
        <v>2019</v>
      </c>
      <c r="V1837" s="1" t="s">
        <v>39</v>
      </c>
      <c r="W1837" s="1">
        <v>1</v>
      </c>
      <c r="X1837" s="1">
        <v>15</v>
      </c>
      <c r="Y1837" s="1">
        <v>1107.6600000000001</v>
      </c>
      <c r="Z1837" s="1" t="s">
        <v>40</v>
      </c>
      <c r="AA1837" s="4" t="s">
        <v>8226</v>
      </c>
      <c r="AB1837" t="s">
        <v>43</v>
      </c>
      <c r="AC1837" t="s">
        <v>40</v>
      </c>
      <c r="AD1837" t="s">
        <v>36372</v>
      </c>
    </row>
    <row r="1838" spans="1:30" x14ac:dyDescent="0.25">
      <c r="A1838" s="1">
        <v>2</v>
      </c>
      <c r="B1838" s="2">
        <v>1822219</v>
      </c>
      <c r="C1838" s="1" t="s">
        <v>9423</v>
      </c>
      <c r="D1838" s="1" t="s">
        <v>30</v>
      </c>
      <c r="E1838" s="1" t="s">
        <v>31</v>
      </c>
      <c r="F1838" s="1" t="s">
        <v>32</v>
      </c>
      <c r="G1838" s="3">
        <v>43374</v>
      </c>
      <c r="H1838" s="1">
        <v>2018</v>
      </c>
      <c r="I1838" s="3">
        <v>43402</v>
      </c>
      <c r="J1838" s="1">
        <v>2</v>
      </c>
      <c r="K1838" s="1" t="s">
        <v>9424</v>
      </c>
      <c r="L1838" s="1" t="s">
        <v>9425</v>
      </c>
      <c r="M1838" s="1" t="s">
        <v>9426</v>
      </c>
      <c r="N1838" s="1" t="s">
        <v>9427</v>
      </c>
      <c r="O1838" s="1" t="s">
        <v>113</v>
      </c>
      <c r="P1838" s="1" t="s">
        <v>436</v>
      </c>
      <c r="Q1838" s="1">
        <v>98556.005000000005</v>
      </c>
      <c r="R1838" s="1">
        <v>91903.4421</v>
      </c>
      <c r="S1838" s="3">
        <v>43543</v>
      </c>
      <c r="T1838" s="3">
        <v>43550</v>
      </c>
      <c r="U1838" s="1">
        <v>2019</v>
      </c>
      <c r="V1838" s="1" t="s">
        <v>39</v>
      </c>
      <c r="W1838" s="1">
        <v>1</v>
      </c>
      <c r="X1838" s="1">
        <v>2</v>
      </c>
      <c r="Y1838" s="1">
        <v>217.49</v>
      </c>
      <c r="Z1838" s="1" t="s">
        <v>40</v>
      </c>
      <c r="AA1838" s="4" t="s">
        <v>71</v>
      </c>
      <c r="AB1838" t="s">
        <v>61</v>
      </c>
      <c r="AC1838" t="s">
        <v>40</v>
      </c>
      <c r="AD1838" t="s">
        <v>35866</v>
      </c>
    </row>
    <row r="1839" spans="1:30" x14ac:dyDescent="0.25">
      <c r="A1839" s="1">
        <v>2</v>
      </c>
      <c r="B1839" s="2">
        <v>1822225</v>
      </c>
      <c r="C1839" s="1" t="s">
        <v>9428</v>
      </c>
      <c r="D1839" s="1" t="s">
        <v>30</v>
      </c>
      <c r="E1839" s="1" t="s">
        <v>32</v>
      </c>
      <c r="F1839" s="1" t="s">
        <v>32</v>
      </c>
      <c r="G1839" s="3">
        <v>43374</v>
      </c>
      <c r="H1839" s="1">
        <v>2018</v>
      </c>
      <c r="I1839" s="3">
        <v>43374</v>
      </c>
      <c r="J1839" s="1">
        <v>3</v>
      </c>
      <c r="K1839" s="1" t="s">
        <v>9429</v>
      </c>
      <c r="L1839" s="1" t="s">
        <v>9430</v>
      </c>
      <c r="M1839" s="1" t="s">
        <v>9431</v>
      </c>
      <c r="N1839" s="1" t="s">
        <v>9432</v>
      </c>
      <c r="O1839" s="1" t="s">
        <v>63</v>
      </c>
      <c r="P1839" s="1" t="s">
        <v>220</v>
      </c>
      <c r="Q1839" s="1">
        <v>99869.836200000005</v>
      </c>
      <c r="R1839" s="1">
        <v>117683.0569</v>
      </c>
      <c r="S1839" s="3">
        <v>43382</v>
      </c>
      <c r="T1839" s="3">
        <v>43385</v>
      </c>
      <c r="U1839" s="1">
        <v>2018</v>
      </c>
      <c r="V1839" s="1" t="s">
        <v>39</v>
      </c>
      <c r="W1839" s="1">
        <v>99</v>
      </c>
      <c r="X1839" s="1"/>
      <c r="Y1839" s="1"/>
      <c r="Z1839" s="1" t="s">
        <v>70</v>
      </c>
      <c r="AA1839" s="4" t="s">
        <v>7692</v>
      </c>
      <c r="AB1839" s="1" t="s">
        <v>1354</v>
      </c>
      <c r="AC1839" t="s">
        <v>72</v>
      </c>
      <c r="AD1839" t="s">
        <v>35309</v>
      </c>
    </row>
    <row r="1840" spans="1:30" x14ac:dyDescent="0.25">
      <c r="A1840" s="1">
        <v>2</v>
      </c>
      <c r="B1840" s="2">
        <v>1822234</v>
      </c>
      <c r="C1840" s="1" t="s">
        <v>9433</v>
      </c>
      <c r="D1840" s="1" t="s">
        <v>30</v>
      </c>
      <c r="E1840" s="1" t="s">
        <v>31</v>
      </c>
      <c r="F1840" s="1" t="s">
        <v>32</v>
      </c>
      <c r="G1840" s="3">
        <v>43375</v>
      </c>
      <c r="H1840" s="1">
        <v>2018</v>
      </c>
      <c r="I1840" s="3">
        <v>43410</v>
      </c>
      <c r="J1840" s="1">
        <v>3</v>
      </c>
      <c r="K1840" s="1" t="s">
        <v>9434</v>
      </c>
      <c r="L1840" s="1" t="s">
        <v>9435</v>
      </c>
      <c r="M1840" s="1" t="s">
        <v>9436</v>
      </c>
      <c r="N1840" s="1" t="s">
        <v>9437</v>
      </c>
      <c r="O1840" s="1" t="s">
        <v>33</v>
      </c>
      <c r="P1840" s="1" t="s">
        <v>34</v>
      </c>
      <c r="Q1840" s="1">
        <v>96243.0432</v>
      </c>
      <c r="R1840" s="1">
        <v>102120.9488</v>
      </c>
      <c r="S1840" s="3">
        <v>43571</v>
      </c>
      <c r="T1840" s="3">
        <v>43595</v>
      </c>
      <c r="U1840" s="1">
        <v>2019</v>
      </c>
      <c r="V1840" s="1" t="s">
        <v>39</v>
      </c>
      <c r="W1840" s="1">
        <v>1</v>
      </c>
      <c r="X1840" s="1">
        <v>2</v>
      </c>
      <c r="Y1840" s="1">
        <v>204.44</v>
      </c>
      <c r="Z1840" s="1" t="s">
        <v>40</v>
      </c>
      <c r="AA1840" s="4" t="s">
        <v>242</v>
      </c>
      <c r="AB1840" t="s">
        <v>61</v>
      </c>
      <c r="AC1840" t="s">
        <v>40</v>
      </c>
      <c r="AD1840" t="s">
        <v>35305</v>
      </c>
    </row>
    <row r="1841" spans="1:30" x14ac:dyDescent="0.25">
      <c r="A1841" s="1">
        <v>2</v>
      </c>
      <c r="B1841" s="2">
        <v>1822275</v>
      </c>
      <c r="C1841" s="1" t="s">
        <v>9438</v>
      </c>
      <c r="D1841" s="1" t="s">
        <v>30</v>
      </c>
      <c r="E1841" s="1" t="s">
        <v>31</v>
      </c>
      <c r="F1841" s="1" t="s">
        <v>32</v>
      </c>
      <c r="G1841" s="3">
        <v>43378</v>
      </c>
      <c r="H1841" s="1">
        <v>2018</v>
      </c>
      <c r="I1841" s="3">
        <v>43425</v>
      </c>
      <c r="J1841" s="1">
        <v>3</v>
      </c>
      <c r="K1841" s="1" t="s">
        <v>9439</v>
      </c>
      <c r="L1841" s="1" t="s">
        <v>9440</v>
      </c>
      <c r="M1841" s="1" t="s">
        <v>9441</v>
      </c>
      <c r="N1841" s="1" t="s">
        <v>9442</v>
      </c>
      <c r="O1841" s="1" t="s">
        <v>46</v>
      </c>
      <c r="P1841" s="1" t="s">
        <v>47</v>
      </c>
      <c r="Q1841" s="1">
        <v>93469.202900000004</v>
      </c>
      <c r="R1841" s="1">
        <v>98831.562600000005</v>
      </c>
      <c r="S1841" s="3">
        <v>43601</v>
      </c>
      <c r="T1841" s="3">
        <v>43621</v>
      </c>
      <c r="U1841" s="1">
        <v>2019</v>
      </c>
      <c r="V1841" s="1" t="s">
        <v>39</v>
      </c>
      <c r="W1841" s="1">
        <v>1</v>
      </c>
      <c r="X1841" s="1">
        <v>5</v>
      </c>
      <c r="Y1841" s="1">
        <v>229.28</v>
      </c>
      <c r="Z1841" s="1" t="s">
        <v>130</v>
      </c>
      <c r="AA1841" s="4" t="s">
        <v>60</v>
      </c>
      <c r="AB1841" s="1" t="s">
        <v>1354</v>
      </c>
      <c r="AC1841" t="s">
        <v>72</v>
      </c>
      <c r="AD1841" t="s">
        <v>36255</v>
      </c>
    </row>
    <row r="1842" spans="1:30" x14ac:dyDescent="0.25">
      <c r="A1842" s="1">
        <v>2</v>
      </c>
      <c r="B1842" s="2">
        <v>1822280</v>
      </c>
      <c r="C1842" s="1" t="s">
        <v>9443</v>
      </c>
      <c r="D1842" s="1" t="s">
        <v>30</v>
      </c>
      <c r="E1842" s="1" t="s">
        <v>32</v>
      </c>
      <c r="F1842" s="1" t="s">
        <v>32</v>
      </c>
      <c r="G1842" s="3">
        <v>43381</v>
      </c>
      <c r="H1842" s="1">
        <v>2018</v>
      </c>
      <c r="I1842" s="3">
        <v>43381</v>
      </c>
      <c r="J1842" s="1">
        <v>4</v>
      </c>
      <c r="K1842" s="1" t="s">
        <v>9444</v>
      </c>
      <c r="L1842" s="1" t="s">
        <v>9445</v>
      </c>
      <c r="M1842" s="1" t="s">
        <v>9446</v>
      </c>
      <c r="N1842" s="1" t="s">
        <v>9447</v>
      </c>
      <c r="O1842" s="1" t="s">
        <v>201</v>
      </c>
      <c r="P1842" s="1" t="s">
        <v>2582</v>
      </c>
      <c r="Q1842" s="1">
        <v>100197.177</v>
      </c>
      <c r="R1842" s="1">
        <v>104036.4587</v>
      </c>
      <c r="S1842" s="3">
        <v>43438</v>
      </c>
      <c r="T1842" s="3">
        <v>43451</v>
      </c>
      <c r="U1842" s="1">
        <v>2018</v>
      </c>
      <c r="V1842" s="1" t="s">
        <v>39</v>
      </c>
      <c r="W1842" s="1">
        <v>99</v>
      </c>
      <c r="X1842" s="1"/>
      <c r="Y1842" s="1"/>
      <c r="Z1842" s="1" t="s">
        <v>70</v>
      </c>
      <c r="AA1842" s="4" t="s">
        <v>7940</v>
      </c>
      <c r="AB1842" s="1" t="s">
        <v>1354</v>
      </c>
      <c r="AC1842" t="s">
        <v>72</v>
      </c>
      <c r="AD1842" t="s">
        <v>35431</v>
      </c>
    </row>
    <row r="1843" spans="1:30" x14ac:dyDescent="0.25">
      <c r="A1843" s="1">
        <v>2</v>
      </c>
      <c r="B1843" s="2">
        <v>1822285</v>
      </c>
      <c r="C1843" s="1" t="s">
        <v>9448</v>
      </c>
      <c r="D1843" s="1" t="s">
        <v>30</v>
      </c>
      <c r="E1843" s="1" t="s">
        <v>31</v>
      </c>
      <c r="F1843" s="1" t="s">
        <v>32</v>
      </c>
      <c r="G1843" s="3">
        <v>43381</v>
      </c>
      <c r="H1843" s="1">
        <v>2018</v>
      </c>
      <c r="I1843" s="3">
        <v>43426</v>
      </c>
      <c r="J1843" s="1">
        <v>8</v>
      </c>
      <c r="K1843" s="1" t="s">
        <v>9449</v>
      </c>
      <c r="L1843" s="1" t="s">
        <v>9450</v>
      </c>
      <c r="M1843" s="1" t="s">
        <v>9451</v>
      </c>
      <c r="N1843" s="1" t="s">
        <v>9452</v>
      </c>
      <c r="O1843" s="1" t="s">
        <v>201</v>
      </c>
      <c r="P1843" s="1" t="s">
        <v>202</v>
      </c>
      <c r="Q1843" s="1">
        <v>98171.363500000007</v>
      </c>
      <c r="R1843" s="1">
        <v>104186.3872</v>
      </c>
      <c r="S1843" s="3">
        <v>43577</v>
      </c>
      <c r="T1843" s="3">
        <v>43588</v>
      </c>
      <c r="U1843" s="1">
        <v>2019</v>
      </c>
      <c r="V1843" s="1" t="s">
        <v>39</v>
      </c>
      <c r="W1843" s="1">
        <v>1</v>
      </c>
      <c r="X1843" s="1">
        <v>11</v>
      </c>
      <c r="Y1843" s="1">
        <v>1322.46</v>
      </c>
      <c r="Z1843" s="1" t="s">
        <v>40</v>
      </c>
      <c r="AA1843" s="4" t="s">
        <v>242</v>
      </c>
      <c r="AB1843" t="s">
        <v>43</v>
      </c>
      <c r="AC1843" t="s">
        <v>40</v>
      </c>
      <c r="AD1843" t="s">
        <v>36373</v>
      </c>
    </row>
    <row r="1844" spans="1:30" x14ac:dyDescent="0.25">
      <c r="A1844" s="1">
        <v>2</v>
      </c>
      <c r="B1844" s="2">
        <v>1822291</v>
      </c>
      <c r="C1844" s="1" t="s">
        <v>9453</v>
      </c>
      <c r="D1844" s="1" t="s">
        <v>30</v>
      </c>
      <c r="E1844" s="1" t="s">
        <v>45</v>
      </c>
      <c r="F1844" s="1" t="s">
        <v>32</v>
      </c>
      <c r="G1844" s="3">
        <v>43382</v>
      </c>
      <c r="H1844" s="1">
        <v>2018</v>
      </c>
      <c r="I1844" s="3">
        <v>43417</v>
      </c>
      <c r="J1844" s="1">
        <v>4</v>
      </c>
      <c r="K1844" s="1" t="s">
        <v>9454</v>
      </c>
      <c r="L1844" s="1" t="s">
        <v>9455</v>
      </c>
      <c r="M1844" s="1" t="s">
        <v>9456</v>
      </c>
      <c r="N1844" s="1" t="s">
        <v>9457</v>
      </c>
      <c r="O1844" s="1" t="s">
        <v>54</v>
      </c>
      <c r="P1844" s="1" t="s">
        <v>55</v>
      </c>
      <c r="Q1844" s="1">
        <v>99064.529399999999</v>
      </c>
      <c r="R1844" s="1">
        <v>109756.38129999999</v>
      </c>
      <c r="S1844" s="3">
        <v>43542</v>
      </c>
      <c r="T1844" s="3">
        <v>43553</v>
      </c>
      <c r="U1844" s="1">
        <v>2019</v>
      </c>
      <c r="V1844" s="1" t="s">
        <v>39</v>
      </c>
      <c r="W1844" s="1">
        <v>2</v>
      </c>
      <c r="X1844" s="1">
        <v>6</v>
      </c>
      <c r="Y1844" s="1">
        <v>195.74</v>
      </c>
      <c r="Z1844" s="1" t="s">
        <v>40</v>
      </c>
      <c r="AA1844" s="4" t="s">
        <v>71</v>
      </c>
      <c r="AB1844" t="s">
        <v>61</v>
      </c>
      <c r="AC1844" t="s">
        <v>40</v>
      </c>
      <c r="AD1844" t="s">
        <v>35534</v>
      </c>
    </row>
    <row r="1845" spans="1:30" x14ac:dyDescent="0.25">
      <c r="A1845" s="1">
        <v>2</v>
      </c>
      <c r="B1845" s="2">
        <v>1822304</v>
      </c>
      <c r="C1845" s="1" t="s">
        <v>9458</v>
      </c>
      <c r="D1845" s="1" t="s">
        <v>30</v>
      </c>
      <c r="E1845" s="1" t="s">
        <v>31</v>
      </c>
      <c r="F1845" s="1" t="s">
        <v>32</v>
      </c>
      <c r="G1845" s="3">
        <v>43382</v>
      </c>
      <c r="H1845" s="1">
        <v>2018</v>
      </c>
      <c r="I1845" s="3">
        <v>43383</v>
      </c>
      <c r="J1845" s="1">
        <v>2</v>
      </c>
      <c r="K1845" s="1" t="s">
        <v>9459</v>
      </c>
      <c r="L1845" s="1" t="s">
        <v>9460</v>
      </c>
      <c r="M1845" s="1" t="s">
        <v>9461</v>
      </c>
      <c r="N1845" s="1" t="s">
        <v>9462</v>
      </c>
      <c r="O1845" s="1" t="s">
        <v>201</v>
      </c>
      <c r="P1845" s="1" t="s">
        <v>3439</v>
      </c>
      <c r="Q1845" s="1">
        <v>98284.634999999995</v>
      </c>
      <c r="R1845" s="1">
        <v>105763.70110000001</v>
      </c>
      <c r="S1845" s="3">
        <v>43550</v>
      </c>
      <c r="T1845" s="3">
        <v>43567</v>
      </c>
      <c r="U1845" s="1">
        <v>2019</v>
      </c>
      <c r="V1845" s="1" t="s">
        <v>39</v>
      </c>
      <c r="W1845" s="1">
        <v>1</v>
      </c>
      <c r="X1845" s="1">
        <v>3</v>
      </c>
      <c r="Y1845" s="1">
        <v>205.92</v>
      </c>
      <c r="Z1845" s="1" t="s">
        <v>40</v>
      </c>
      <c r="AA1845" s="4" t="s">
        <v>171</v>
      </c>
      <c r="AB1845" t="s">
        <v>43</v>
      </c>
      <c r="AC1845" t="s">
        <v>40</v>
      </c>
      <c r="AD1845" t="s">
        <v>36374</v>
      </c>
    </row>
    <row r="1846" spans="1:30" x14ac:dyDescent="0.25">
      <c r="A1846" s="1">
        <v>2</v>
      </c>
      <c r="B1846" s="2">
        <v>1822316</v>
      </c>
      <c r="C1846" s="1" t="s">
        <v>9463</v>
      </c>
      <c r="D1846" s="1" t="s">
        <v>30</v>
      </c>
      <c r="E1846" s="1" t="s">
        <v>45</v>
      </c>
      <c r="F1846" s="1" t="s">
        <v>32</v>
      </c>
      <c r="G1846" s="3">
        <v>43383</v>
      </c>
      <c r="H1846" s="1">
        <v>2018</v>
      </c>
      <c r="I1846" s="3">
        <v>43383</v>
      </c>
      <c r="J1846" s="1">
        <v>3</v>
      </c>
      <c r="K1846" s="1" t="s">
        <v>9464</v>
      </c>
      <c r="L1846" s="1" t="s">
        <v>9465</v>
      </c>
      <c r="M1846" s="1" t="s">
        <v>9466</v>
      </c>
      <c r="N1846" s="1" t="s">
        <v>9467</v>
      </c>
      <c r="O1846" s="1" t="s">
        <v>151</v>
      </c>
      <c r="P1846" s="1" t="s">
        <v>152</v>
      </c>
      <c r="Q1846" s="1">
        <v>95862.848700000002</v>
      </c>
      <c r="R1846" s="1">
        <v>97787.007899999997</v>
      </c>
      <c r="S1846" s="3">
        <v>43510</v>
      </c>
      <c r="T1846" s="3">
        <v>43521</v>
      </c>
      <c r="U1846" s="1">
        <v>2019</v>
      </c>
      <c r="V1846" s="1" t="s">
        <v>39</v>
      </c>
      <c r="W1846" s="1">
        <v>2</v>
      </c>
      <c r="X1846" s="1">
        <v>3</v>
      </c>
      <c r="Y1846" s="1">
        <v>98</v>
      </c>
      <c r="Z1846" s="1" t="s">
        <v>40</v>
      </c>
      <c r="AA1846" s="4" t="s">
        <v>8226</v>
      </c>
      <c r="AB1846" t="s">
        <v>61</v>
      </c>
      <c r="AC1846" t="s">
        <v>40</v>
      </c>
      <c r="AD1846" t="s">
        <v>36375</v>
      </c>
    </row>
    <row r="1847" spans="1:30" x14ac:dyDescent="0.25">
      <c r="A1847" s="1">
        <v>2</v>
      </c>
      <c r="B1847" s="2">
        <v>1822329</v>
      </c>
      <c r="C1847" s="1" t="s">
        <v>9468</v>
      </c>
      <c r="D1847" s="1" t="s">
        <v>30</v>
      </c>
      <c r="E1847" s="1" t="s">
        <v>31</v>
      </c>
      <c r="F1847" s="1" t="s">
        <v>32</v>
      </c>
      <c r="G1847" s="3">
        <v>43384</v>
      </c>
      <c r="H1847" s="1">
        <v>2018</v>
      </c>
      <c r="I1847" s="3">
        <v>43384</v>
      </c>
      <c r="J1847" s="1">
        <v>3</v>
      </c>
      <c r="K1847" s="1" t="s">
        <v>9469</v>
      </c>
      <c r="L1847" s="1" t="s">
        <v>9470</v>
      </c>
      <c r="M1847" s="1" t="s">
        <v>9471</v>
      </c>
      <c r="N1847" s="1" t="s">
        <v>9472</v>
      </c>
      <c r="O1847" s="1" t="s">
        <v>101</v>
      </c>
      <c r="P1847" s="1" t="s">
        <v>407</v>
      </c>
      <c r="Q1847" s="1">
        <v>93382.912400000001</v>
      </c>
      <c r="R1847" s="1">
        <v>103171.33229999999</v>
      </c>
      <c r="S1847" s="3">
        <v>43496</v>
      </c>
      <c r="T1847" s="3">
        <v>43500</v>
      </c>
      <c r="U1847" s="1">
        <v>2019</v>
      </c>
      <c r="V1847" s="1" t="s">
        <v>39</v>
      </c>
      <c r="W1847" s="1">
        <v>2</v>
      </c>
      <c r="X1847" s="1">
        <v>3</v>
      </c>
      <c r="Y1847" s="1">
        <v>204.53</v>
      </c>
      <c r="Z1847" s="1" t="s">
        <v>40</v>
      </c>
      <c r="AA1847" s="4" t="s">
        <v>8226</v>
      </c>
      <c r="AB1847" t="s">
        <v>43</v>
      </c>
      <c r="AC1847" t="s">
        <v>40</v>
      </c>
      <c r="AD1847" t="s">
        <v>36376</v>
      </c>
    </row>
    <row r="1848" spans="1:30" x14ac:dyDescent="0.25">
      <c r="A1848" s="1">
        <v>2</v>
      </c>
      <c r="B1848" s="2">
        <v>1822338</v>
      </c>
      <c r="C1848" s="1" t="s">
        <v>9473</v>
      </c>
      <c r="D1848" s="1" t="s">
        <v>30</v>
      </c>
      <c r="E1848" s="1" t="s">
        <v>31</v>
      </c>
      <c r="F1848" s="1" t="s">
        <v>32</v>
      </c>
      <c r="G1848" s="3">
        <v>43385</v>
      </c>
      <c r="H1848" s="1">
        <v>2018</v>
      </c>
      <c r="I1848" s="3">
        <v>43385</v>
      </c>
      <c r="J1848" s="1">
        <v>2</v>
      </c>
      <c r="K1848" s="1" t="s">
        <v>9474</v>
      </c>
      <c r="L1848" s="1" t="s">
        <v>9475</v>
      </c>
      <c r="M1848" s="1" t="s">
        <v>9476</v>
      </c>
      <c r="N1848" s="1" t="s">
        <v>9477</v>
      </c>
      <c r="O1848" s="1" t="s">
        <v>63</v>
      </c>
      <c r="P1848" s="1" t="s">
        <v>220</v>
      </c>
      <c r="Q1848" s="1">
        <v>99140.296400000007</v>
      </c>
      <c r="R1848" s="1">
        <v>117600.9215</v>
      </c>
      <c r="S1848" s="3">
        <v>43508</v>
      </c>
      <c r="T1848" s="3">
        <v>43524</v>
      </c>
      <c r="U1848" s="1">
        <v>2019</v>
      </c>
      <c r="V1848" s="1" t="s">
        <v>39</v>
      </c>
      <c r="W1848" s="1">
        <v>1</v>
      </c>
      <c r="X1848" s="1">
        <v>4</v>
      </c>
      <c r="Y1848" s="1">
        <v>183.98</v>
      </c>
      <c r="Z1848" s="1" t="s">
        <v>40</v>
      </c>
      <c r="AA1848" s="4" t="s">
        <v>8226</v>
      </c>
      <c r="AB1848" t="s">
        <v>61</v>
      </c>
      <c r="AC1848" t="s">
        <v>40</v>
      </c>
      <c r="AD1848" t="s">
        <v>36377</v>
      </c>
    </row>
    <row r="1849" spans="1:30" x14ac:dyDescent="0.25">
      <c r="A1849" s="1">
        <v>2</v>
      </c>
      <c r="B1849" s="2">
        <v>1822378</v>
      </c>
      <c r="C1849" s="1" t="s">
        <v>9478</v>
      </c>
      <c r="D1849" s="1" t="s">
        <v>30</v>
      </c>
      <c r="E1849" s="1" t="s">
        <v>31</v>
      </c>
      <c r="F1849" s="1" t="s">
        <v>32</v>
      </c>
      <c r="G1849" s="3">
        <v>43391</v>
      </c>
      <c r="H1849" s="1">
        <v>2018</v>
      </c>
      <c r="I1849" s="3">
        <v>43397</v>
      </c>
      <c r="J1849" s="1">
        <v>2</v>
      </c>
      <c r="K1849" s="1" t="s">
        <v>9479</v>
      </c>
      <c r="L1849" s="1" t="s">
        <v>9480</v>
      </c>
      <c r="M1849" s="1" t="s">
        <v>9481</v>
      </c>
      <c r="N1849" s="1" t="s">
        <v>9482</v>
      </c>
      <c r="O1849" s="1" t="s">
        <v>101</v>
      </c>
      <c r="P1849" s="1" t="s">
        <v>195</v>
      </c>
      <c r="Q1849" s="1">
        <v>92646.126799999998</v>
      </c>
      <c r="R1849" s="1">
        <v>105178.1237</v>
      </c>
      <c r="S1849" s="3">
        <v>43546</v>
      </c>
      <c r="T1849" s="3">
        <v>43581</v>
      </c>
      <c r="U1849" s="1">
        <v>2019</v>
      </c>
      <c r="V1849" s="1" t="s">
        <v>39</v>
      </c>
      <c r="W1849" s="1">
        <v>2</v>
      </c>
      <c r="X1849" s="1">
        <v>3</v>
      </c>
      <c r="Y1849" s="1">
        <v>111</v>
      </c>
      <c r="Z1849" s="1" t="s">
        <v>40</v>
      </c>
      <c r="AA1849" s="4" t="s">
        <v>171</v>
      </c>
      <c r="AB1849" t="s">
        <v>61</v>
      </c>
      <c r="AC1849" t="s">
        <v>40</v>
      </c>
      <c r="AD1849" t="s">
        <v>36378</v>
      </c>
    </row>
    <row r="1850" spans="1:30" x14ac:dyDescent="0.25">
      <c r="A1850" s="1">
        <v>2</v>
      </c>
      <c r="B1850" s="2">
        <v>1822396</v>
      </c>
      <c r="C1850" s="1" t="s">
        <v>9483</v>
      </c>
      <c r="D1850" s="1" t="s">
        <v>30</v>
      </c>
      <c r="E1850" s="1" t="s">
        <v>31</v>
      </c>
      <c r="F1850" s="1" t="s">
        <v>32</v>
      </c>
      <c r="G1850" s="3">
        <v>43392</v>
      </c>
      <c r="H1850" s="1">
        <v>2018</v>
      </c>
      <c r="I1850" s="3">
        <v>43403</v>
      </c>
      <c r="J1850" s="1">
        <v>3</v>
      </c>
      <c r="K1850" s="1" t="s">
        <v>9484</v>
      </c>
      <c r="L1850" s="1" t="s">
        <v>9485</v>
      </c>
      <c r="M1850" s="1" t="s">
        <v>9486</v>
      </c>
      <c r="N1850" s="1" t="s">
        <v>9487</v>
      </c>
      <c r="O1850" s="1" t="s">
        <v>33</v>
      </c>
      <c r="P1850" s="1" t="s">
        <v>34</v>
      </c>
      <c r="Q1850" s="1">
        <v>95205.860499999995</v>
      </c>
      <c r="R1850" s="1">
        <v>101762.576</v>
      </c>
      <c r="S1850" s="3">
        <v>43468</v>
      </c>
      <c r="T1850" s="3">
        <v>43502</v>
      </c>
      <c r="U1850" s="1">
        <v>2019</v>
      </c>
      <c r="V1850" s="1" t="s">
        <v>39</v>
      </c>
      <c r="W1850" s="1">
        <v>1</v>
      </c>
      <c r="X1850" s="1">
        <v>2</v>
      </c>
      <c r="Y1850" s="1">
        <v>170.98</v>
      </c>
      <c r="Z1850" s="1" t="s">
        <v>40</v>
      </c>
      <c r="AA1850" s="4" t="s">
        <v>8226</v>
      </c>
      <c r="AB1850" t="s">
        <v>61</v>
      </c>
      <c r="AC1850" t="s">
        <v>40</v>
      </c>
      <c r="AD1850" t="s">
        <v>35620</v>
      </c>
    </row>
    <row r="1851" spans="1:30" x14ac:dyDescent="0.25">
      <c r="A1851" s="1">
        <v>2</v>
      </c>
      <c r="B1851" s="2">
        <v>1822405</v>
      </c>
      <c r="C1851" s="1" t="s">
        <v>9488</v>
      </c>
      <c r="D1851" s="1" t="s">
        <v>30</v>
      </c>
      <c r="E1851" s="1" t="s">
        <v>31</v>
      </c>
      <c r="F1851" s="1" t="s">
        <v>32</v>
      </c>
      <c r="G1851" s="3">
        <v>43392</v>
      </c>
      <c r="H1851" s="1">
        <v>2018</v>
      </c>
      <c r="I1851" s="3">
        <v>43420</v>
      </c>
      <c r="J1851" s="1">
        <v>3</v>
      </c>
      <c r="K1851" s="1" t="s">
        <v>9489</v>
      </c>
      <c r="L1851" s="1" t="s">
        <v>9490</v>
      </c>
      <c r="M1851" s="1" t="s">
        <v>9491</v>
      </c>
      <c r="N1851" s="1" t="s">
        <v>9492</v>
      </c>
      <c r="O1851" s="1" t="s">
        <v>132</v>
      </c>
      <c r="P1851" s="1" t="s">
        <v>133</v>
      </c>
      <c r="Q1851" s="1">
        <v>87217.317500000005</v>
      </c>
      <c r="R1851" s="1">
        <v>100622.481</v>
      </c>
      <c r="S1851" s="3">
        <v>43564</v>
      </c>
      <c r="T1851" s="3">
        <v>43585</v>
      </c>
      <c r="U1851" s="1">
        <v>2019</v>
      </c>
      <c r="V1851" s="1" t="s">
        <v>39</v>
      </c>
      <c r="W1851" s="1">
        <v>1</v>
      </c>
      <c r="X1851" s="1">
        <v>4</v>
      </c>
      <c r="Y1851" s="1">
        <v>373.49</v>
      </c>
      <c r="Z1851" s="1" t="s">
        <v>40</v>
      </c>
      <c r="AA1851" s="4" t="s">
        <v>171</v>
      </c>
      <c r="AB1851" t="s">
        <v>43</v>
      </c>
      <c r="AC1851" t="s">
        <v>40</v>
      </c>
      <c r="AD1851" t="s">
        <v>35589</v>
      </c>
    </row>
    <row r="1852" spans="1:30" x14ac:dyDescent="0.25">
      <c r="A1852" s="1">
        <v>2</v>
      </c>
      <c r="B1852" s="2">
        <v>1822431</v>
      </c>
      <c r="C1852" s="1" t="s">
        <v>9493</v>
      </c>
      <c r="D1852" s="1" t="s">
        <v>30</v>
      </c>
      <c r="E1852" s="1" t="s">
        <v>31</v>
      </c>
      <c r="F1852" s="1" t="s">
        <v>32</v>
      </c>
      <c r="G1852" s="3">
        <v>43396</v>
      </c>
      <c r="H1852" s="1">
        <v>2018</v>
      </c>
      <c r="I1852" s="3">
        <v>43399</v>
      </c>
      <c r="J1852" s="1">
        <v>2</v>
      </c>
      <c r="K1852" s="1" t="s">
        <v>9494</v>
      </c>
      <c r="L1852" s="1" t="s">
        <v>9495</v>
      </c>
      <c r="M1852" s="1" t="s">
        <v>9496</v>
      </c>
      <c r="N1852" s="1" t="s">
        <v>9497</v>
      </c>
      <c r="O1852" s="1" t="s">
        <v>132</v>
      </c>
      <c r="P1852" s="1" t="s">
        <v>133</v>
      </c>
      <c r="Q1852" s="1">
        <v>86601.071500000005</v>
      </c>
      <c r="R1852" s="1">
        <v>102106.9353</v>
      </c>
      <c r="S1852" s="3">
        <v>43536</v>
      </c>
      <c r="T1852" s="3">
        <v>43538</v>
      </c>
      <c r="U1852" s="1">
        <v>2019</v>
      </c>
      <c r="V1852" s="1" t="s">
        <v>39</v>
      </c>
      <c r="W1852" s="1">
        <v>1</v>
      </c>
      <c r="X1852" s="1">
        <v>3</v>
      </c>
      <c r="Y1852" s="1">
        <v>155.21</v>
      </c>
      <c r="Z1852" s="1" t="s">
        <v>40</v>
      </c>
      <c r="AA1852" s="4" t="s">
        <v>71</v>
      </c>
      <c r="AB1852" t="s">
        <v>43</v>
      </c>
      <c r="AC1852" t="s">
        <v>40</v>
      </c>
      <c r="AD1852" t="s">
        <v>36342</v>
      </c>
    </row>
    <row r="1853" spans="1:30" x14ac:dyDescent="0.25">
      <c r="A1853" s="1">
        <v>2</v>
      </c>
      <c r="B1853" s="2">
        <v>1822435</v>
      </c>
      <c r="C1853" s="1" t="s">
        <v>9498</v>
      </c>
      <c r="D1853" s="1" t="s">
        <v>30</v>
      </c>
      <c r="E1853" s="1" t="s">
        <v>31</v>
      </c>
      <c r="F1853" s="1" t="s">
        <v>32</v>
      </c>
      <c r="G1853" s="3">
        <v>43396</v>
      </c>
      <c r="H1853" s="1">
        <v>2018</v>
      </c>
      <c r="I1853" s="3">
        <v>43396</v>
      </c>
      <c r="J1853" s="1">
        <v>5</v>
      </c>
      <c r="K1853" s="1" t="s">
        <v>9499</v>
      </c>
      <c r="L1853" s="1" t="s">
        <v>9500</v>
      </c>
      <c r="M1853" s="1" t="s">
        <v>9501</v>
      </c>
      <c r="N1853" s="1" t="s">
        <v>9502</v>
      </c>
      <c r="O1853" s="1" t="s">
        <v>54</v>
      </c>
      <c r="P1853" s="1" t="s">
        <v>88</v>
      </c>
      <c r="Q1853" s="1">
        <v>96223.465100000001</v>
      </c>
      <c r="R1853" s="1">
        <v>111050.2365</v>
      </c>
      <c r="S1853" s="3">
        <v>43529</v>
      </c>
      <c r="T1853" s="3">
        <v>43550</v>
      </c>
      <c r="U1853" s="1">
        <v>2019</v>
      </c>
      <c r="V1853" s="1" t="s">
        <v>39</v>
      </c>
      <c r="W1853" s="1">
        <v>1</v>
      </c>
      <c r="X1853" s="1">
        <v>8</v>
      </c>
      <c r="Y1853" s="1">
        <v>363.66</v>
      </c>
      <c r="Z1853" s="1" t="s">
        <v>40</v>
      </c>
      <c r="AA1853" s="4" t="s">
        <v>71</v>
      </c>
      <c r="AB1853" t="s">
        <v>61</v>
      </c>
      <c r="AC1853" t="s">
        <v>40</v>
      </c>
      <c r="AD1853" t="s">
        <v>36010</v>
      </c>
    </row>
    <row r="1854" spans="1:30" x14ac:dyDescent="0.25">
      <c r="A1854" s="1">
        <v>2</v>
      </c>
      <c r="B1854" s="2">
        <v>1822482</v>
      </c>
      <c r="C1854" s="1" t="s">
        <v>9503</v>
      </c>
      <c r="D1854" s="1" t="s">
        <v>30</v>
      </c>
      <c r="E1854" s="1" t="s">
        <v>31</v>
      </c>
      <c r="F1854" s="1" t="s">
        <v>32</v>
      </c>
      <c r="G1854" s="3">
        <v>43399</v>
      </c>
      <c r="H1854" s="1">
        <v>2018</v>
      </c>
      <c r="I1854" s="3">
        <v>43426</v>
      </c>
      <c r="J1854" s="1">
        <v>3</v>
      </c>
      <c r="K1854" s="1" t="s">
        <v>9504</v>
      </c>
      <c r="L1854" s="1" t="s">
        <v>9505</v>
      </c>
      <c r="M1854" s="1" t="s">
        <v>9506</v>
      </c>
      <c r="N1854" s="1" t="s">
        <v>9507</v>
      </c>
      <c r="O1854" s="1" t="s">
        <v>132</v>
      </c>
      <c r="P1854" s="1" t="s">
        <v>266</v>
      </c>
      <c r="Q1854" s="1">
        <v>88095.760399999999</v>
      </c>
      <c r="R1854" s="1">
        <v>103813.4599</v>
      </c>
      <c r="S1854" s="3">
        <v>43581</v>
      </c>
      <c r="T1854" s="3">
        <v>43602</v>
      </c>
      <c r="U1854" s="1">
        <v>2019</v>
      </c>
      <c r="V1854" s="1" t="s">
        <v>39</v>
      </c>
      <c r="W1854" s="1">
        <v>1</v>
      </c>
      <c r="X1854" s="1">
        <v>2</v>
      </c>
      <c r="Y1854" s="1">
        <v>56.27</v>
      </c>
      <c r="Z1854" s="1" t="s">
        <v>130</v>
      </c>
      <c r="AA1854" s="4" t="s">
        <v>242</v>
      </c>
      <c r="AB1854" s="1" t="s">
        <v>1354</v>
      </c>
      <c r="AC1854" t="s">
        <v>72</v>
      </c>
      <c r="AD1854" t="s">
        <v>36379</v>
      </c>
    </row>
    <row r="1855" spans="1:30" x14ac:dyDescent="0.25">
      <c r="A1855" s="1">
        <v>2</v>
      </c>
      <c r="B1855" s="2">
        <v>1822485</v>
      </c>
      <c r="C1855" s="1" t="s">
        <v>9508</v>
      </c>
      <c r="D1855" s="1" t="s">
        <v>30</v>
      </c>
      <c r="E1855" s="1" t="s">
        <v>31</v>
      </c>
      <c r="F1855" s="1" t="s">
        <v>32</v>
      </c>
      <c r="G1855" s="3">
        <v>43399</v>
      </c>
      <c r="H1855" s="1">
        <v>2018</v>
      </c>
      <c r="I1855" s="3">
        <v>43418</v>
      </c>
      <c r="J1855" s="1">
        <v>3</v>
      </c>
      <c r="K1855" s="1" t="s">
        <v>9509</v>
      </c>
      <c r="L1855" s="1" t="s">
        <v>9510</v>
      </c>
      <c r="M1855" s="1" t="s">
        <v>9511</v>
      </c>
      <c r="N1855" s="1" t="s">
        <v>9512</v>
      </c>
      <c r="O1855" s="1" t="s">
        <v>74</v>
      </c>
      <c r="P1855" s="1" t="s">
        <v>324</v>
      </c>
      <c r="Q1855" s="1">
        <v>104502.0481</v>
      </c>
      <c r="R1855" s="1">
        <v>118802.9752</v>
      </c>
      <c r="S1855" s="3">
        <v>43563</v>
      </c>
      <c r="T1855" s="3">
        <v>43585</v>
      </c>
      <c r="U1855" s="1">
        <v>2019</v>
      </c>
      <c r="V1855" s="1" t="s">
        <v>39</v>
      </c>
      <c r="W1855" s="1">
        <v>1</v>
      </c>
      <c r="X1855" s="1">
        <v>4</v>
      </c>
      <c r="Y1855" s="1">
        <v>227.29</v>
      </c>
      <c r="Z1855" s="1" t="s">
        <v>40</v>
      </c>
      <c r="AA1855" s="4" t="s">
        <v>171</v>
      </c>
      <c r="AB1855" t="s">
        <v>61</v>
      </c>
      <c r="AC1855" t="s">
        <v>40</v>
      </c>
      <c r="AD1855" t="s">
        <v>36239</v>
      </c>
    </row>
    <row r="1856" spans="1:30" x14ac:dyDescent="0.25">
      <c r="A1856" s="1">
        <v>2</v>
      </c>
      <c r="B1856" s="2">
        <v>1822507</v>
      </c>
      <c r="C1856" s="1" t="s">
        <v>9513</v>
      </c>
      <c r="D1856" s="1" t="s">
        <v>30</v>
      </c>
      <c r="E1856" s="1" t="s">
        <v>31</v>
      </c>
      <c r="F1856" s="1" t="s">
        <v>32</v>
      </c>
      <c r="G1856" s="3">
        <v>43403</v>
      </c>
      <c r="H1856" s="1">
        <v>2018</v>
      </c>
      <c r="I1856" s="3">
        <v>43423</v>
      </c>
      <c r="J1856" s="1">
        <v>4</v>
      </c>
      <c r="K1856" s="1" t="s">
        <v>9514</v>
      </c>
      <c r="L1856" s="1" t="s">
        <v>9515</v>
      </c>
      <c r="M1856" s="1" t="s">
        <v>9516</v>
      </c>
      <c r="N1856" s="1" t="s">
        <v>9517</v>
      </c>
      <c r="O1856" s="1" t="s">
        <v>668</v>
      </c>
      <c r="P1856" s="1" t="s">
        <v>669</v>
      </c>
      <c r="Q1856" s="1">
        <v>99610.405599999998</v>
      </c>
      <c r="R1856" s="1">
        <v>102144.9605</v>
      </c>
      <c r="S1856" s="3">
        <v>43588</v>
      </c>
      <c r="T1856" s="3">
        <v>43607</v>
      </c>
      <c r="U1856" s="1">
        <v>2019</v>
      </c>
      <c r="V1856" s="1" t="s">
        <v>39</v>
      </c>
      <c r="W1856" s="1">
        <v>1</v>
      </c>
      <c r="X1856" s="1">
        <v>1</v>
      </c>
      <c r="Y1856" s="1">
        <v>40</v>
      </c>
      <c r="Z1856" s="1" t="s">
        <v>70</v>
      </c>
      <c r="AA1856" s="4" t="s">
        <v>242</v>
      </c>
      <c r="AB1856" s="1" t="s">
        <v>1354</v>
      </c>
      <c r="AC1856" t="s">
        <v>72</v>
      </c>
      <c r="AD1856" t="s">
        <v>36380</v>
      </c>
    </row>
    <row r="1857" spans="1:30" x14ac:dyDescent="0.25">
      <c r="A1857" s="1">
        <v>2</v>
      </c>
      <c r="B1857" s="2">
        <v>1822594</v>
      </c>
      <c r="C1857" s="1" t="s">
        <v>9518</v>
      </c>
      <c r="D1857" s="1" t="s">
        <v>30</v>
      </c>
      <c r="E1857" s="1" t="s">
        <v>31</v>
      </c>
      <c r="F1857" s="1" t="s">
        <v>32</v>
      </c>
      <c r="G1857" s="3">
        <v>43411</v>
      </c>
      <c r="H1857" s="1">
        <v>2018</v>
      </c>
      <c r="I1857" s="3">
        <v>43446</v>
      </c>
      <c r="J1857" s="1">
        <v>3</v>
      </c>
      <c r="K1857" s="1" t="s">
        <v>9519</v>
      </c>
      <c r="L1857" s="1" t="s">
        <v>9520</v>
      </c>
      <c r="M1857" s="1" t="s">
        <v>9521</v>
      </c>
      <c r="N1857" s="1" t="s">
        <v>9522</v>
      </c>
      <c r="O1857" s="1" t="s">
        <v>132</v>
      </c>
      <c r="P1857" s="1" t="s">
        <v>266</v>
      </c>
      <c r="Q1857" s="1">
        <v>86532.772299999997</v>
      </c>
      <c r="R1857" s="1">
        <v>103049.0362</v>
      </c>
      <c r="S1857" s="3">
        <v>43557</v>
      </c>
      <c r="T1857" s="3">
        <v>43578</v>
      </c>
      <c r="U1857" s="1">
        <v>2019</v>
      </c>
      <c r="V1857" s="1" t="s">
        <v>39</v>
      </c>
      <c r="W1857" s="1">
        <v>1</v>
      </c>
      <c r="X1857" s="1">
        <v>2</v>
      </c>
      <c r="Y1857" s="1">
        <v>215.14</v>
      </c>
      <c r="Z1857" s="1" t="s">
        <v>40</v>
      </c>
      <c r="AA1857" s="4" t="s">
        <v>171</v>
      </c>
      <c r="AB1857" t="s">
        <v>43</v>
      </c>
      <c r="AC1857" t="s">
        <v>40</v>
      </c>
      <c r="AD1857" t="s">
        <v>36381</v>
      </c>
    </row>
    <row r="1858" spans="1:30" x14ac:dyDescent="0.25">
      <c r="A1858" s="1">
        <v>2</v>
      </c>
      <c r="B1858" s="2">
        <v>1822605</v>
      </c>
      <c r="C1858" s="1" t="s">
        <v>9523</v>
      </c>
      <c r="D1858" s="1" t="s">
        <v>30</v>
      </c>
      <c r="E1858" s="1" t="s">
        <v>31</v>
      </c>
      <c r="F1858" s="1" t="s">
        <v>32</v>
      </c>
      <c r="G1858" s="3">
        <v>43412</v>
      </c>
      <c r="H1858" s="1">
        <v>2018</v>
      </c>
      <c r="I1858" s="3">
        <v>43412</v>
      </c>
      <c r="J1858" s="1">
        <v>5</v>
      </c>
      <c r="K1858" s="1" t="s">
        <v>9524</v>
      </c>
      <c r="L1858" s="1" t="s">
        <v>9525</v>
      </c>
      <c r="M1858" s="1" t="s">
        <v>9526</v>
      </c>
      <c r="N1858" s="1" t="s">
        <v>9527</v>
      </c>
      <c r="O1858" s="1" t="s">
        <v>54</v>
      </c>
      <c r="P1858" s="1" t="s">
        <v>88</v>
      </c>
      <c r="Q1858" s="1">
        <v>97762.933000000005</v>
      </c>
      <c r="R1858" s="1">
        <v>110995.9336</v>
      </c>
      <c r="S1858" s="3">
        <v>43550</v>
      </c>
      <c r="T1858" s="3">
        <v>43560</v>
      </c>
      <c r="U1858" s="1">
        <v>2019</v>
      </c>
      <c r="V1858" s="1" t="s">
        <v>39</v>
      </c>
      <c r="W1858" s="1">
        <v>1</v>
      </c>
      <c r="X1858" s="1">
        <v>8</v>
      </c>
      <c r="Y1858" s="1">
        <v>353.85</v>
      </c>
      <c r="Z1858" s="1" t="s">
        <v>40</v>
      </c>
      <c r="AA1858" s="4" t="s">
        <v>171</v>
      </c>
      <c r="AB1858" t="s">
        <v>43</v>
      </c>
      <c r="AC1858" t="s">
        <v>40</v>
      </c>
      <c r="AD1858" t="s">
        <v>35293</v>
      </c>
    </row>
    <row r="1859" spans="1:30" x14ac:dyDescent="0.25">
      <c r="A1859" s="1">
        <v>2</v>
      </c>
      <c r="B1859" s="2">
        <v>1822622</v>
      </c>
      <c r="C1859" s="1" t="s">
        <v>9528</v>
      </c>
      <c r="D1859" s="1" t="s">
        <v>30</v>
      </c>
      <c r="E1859" s="1" t="s">
        <v>31</v>
      </c>
      <c r="F1859" s="1" t="s">
        <v>32</v>
      </c>
      <c r="G1859" s="3">
        <v>43413</v>
      </c>
      <c r="H1859" s="1">
        <v>2018</v>
      </c>
      <c r="I1859" s="3">
        <v>43454</v>
      </c>
      <c r="J1859" s="1">
        <v>8</v>
      </c>
      <c r="K1859" s="1" t="s">
        <v>9529</v>
      </c>
      <c r="L1859" s="1" t="s">
        <v>9530</v>
      </c>
      <c r="M1859" s="1" t="s">
        <v>513</v>
      </c>
      <c r="N1859" s="1" t="s">
        <v>9531</v>
      </c>
      <c r="O1859" s="1" t="s">
        <v>668</v>
      </c>
      <c r="P1859" s="1" t="s">
        <v>669</v>
      </c>
      <c r="Q1859" s="1">
        <v>98558.511899999998</v>
      </c>
      <c r="R1859" s="1">
        <v>101648.38499999999</v>
      </c>
      <c r="S1859" s="3">
        <v>43609</v>
      </c>
      <c r="T1859" s="3">
        <v>43616</v>
      </c>
      <c r="U1859" s="1">
        <v>2019</v>
      </c>
      <c r="V1859" s="1" t="s">
        <v>39</v>
      </c>
      <c r="W1859" s="1">
        <v>4</v>
      </c>
      <c r="X1859" s="1">
        <v>9</v>
      </c>
      <c r="Y1859" s="1">
        <v>1444.46</v>
      </c>
      <c r="Z1859" s="1" t="s">
        <v>70</v>
      </c>
      <c r="AA1859" s="4" t="s">
        <v>242</v>
      </c>
      <c r="AB1859" s="1" t="s">
        <v>1354</v>
      </c>
      <c r="AC1859" t="s">
        <v>72</v>
      </c>
      <c r="AD1859" t="s">
        <v>35483</v>
      </c>
    </row>
    <row r="1860" spans="1:30" x14ac:dyDescent="0.25">
      <c r="A1860" s="1">
        <v>2</v>
      </c>
      <c r="B1860" s="2">
        <v>1822637</v>
      </c>
      <c r="C1860" s="1" t="s">
        <v>9532</v>
      </c>
      <c r="D1860" s="1" t="s">
        <v>30</v>
      </c>
      <c r="E1860" s="1" t="s">
        <v>31</v>
      </c>
      <c r="F1860" s="1" t="s">
        <v>32</v>
      </c>
      <c r="G1860" s="3">
        <v>43417</v>
      </c>
      <c r="H1860" s="1">
        <v>2018</v>
      </c>
      <c r="I1860" s="3">
        <v>43460</v>
      </c>
      <c r="J1860" s="1">
        <v>2</v>
      </c>
      <c r="K1860" s="1" t="s">
        <v>9533</v>
      </c>
      <c r="L1860" s="1" t="s">
        <v>9534</v>
      </c>
      <c r="M1860" s="1" t="s">
        <v>9535</v>
      </c>
      <c r="N1860" s="1" t="s">
        <v>9536</v>
      </c>
      <c r="O1860" s="1" t="s">
        <v>132</v>
      </c>
      <c r="P1860" s="1" t="s">
        <v>133</v>
      </c>
      <c r="Q1860" s="1">
        <v>87330.987299999993</v>
      </c>
      <c r="R1860" s="1">
        <v>100637.6857</v>
      </c>
      <c r="S1860" s="3">
        <v>43588</v>
      </c>
      <c r="T1860" s="3">
        <v>43599</v>
      </c>
      <c r="U1860" s="1">
        <v>2019</v>
      </c>
      <c r="V1860" s="1" t="s">
        <v>39</v>
      </c>
      <c r="W1860" s="1">
        <v>1</v>
      </c>
      <c r="X1860" s="1">
        <v>2</v>
      </c>
      <c r="Y1860" s="1">
        <v>127.36</v>
      </c>
      <c r="Z1860" s="1" t="s">
        <v>40</v>
      </c>
      <c r="AA1860" s="4" t="s">
        <v>242</v>
      </c>
      <c r="AB1860" t="s">
        <v>43</v>
      </c>
      <c r="AC1860" t="s">
        <v>40</v>
      </c>
      <c r="AD1860" t="s">
        <v>35589</v>
      </c>
    </row>
    <row r="1861" spans="1:30" x14ac:dyDescent="0.25">
      <c r="A1861" s="1">
        <v>2</v>
      </c>
      <c r="B1861" s="2">
        <v>1822638</v>
      </c>
      <c r="C1861" s="1" t="s">
        <v>9537</v>
      </c>
      <c r="D1861" s="1" t="s">
        <v>30</v>
      </c>
      <c r="E1861" s="1" t="s">
        <v>31</v>
      </c>
      <c r="F1861" s="1" t="s">
        <v>32</v>
      </c>
      <c r="G1861" s="3">
        <v>43417</v>
      </c>
      <c r="H1861" s="1">
        <v>2018</v>
      </c>
      <c r="I1861" s="3">
        <v>43417</v>
      </c>
      <c r="J1861" s="1">
        <v>5</v>
      </c>
      <c r="K1861" s="1" t="s">
        <v>9538</v>
      </c>
      <c r="L1861" s="1" t="s">
        <v>9539</v>
      </c>
      <c r="M1861" s="1" t="s">
        <v>9540</v>
      </c>
      <c r="N1861" s="1" t="s">
        <v>9541</v>
      </c>
      <c r="O1861" s="1" t="s">
        <v>33</v>
      </c>
      <c r="P1861" s="1" t="s">
        <v>34</v>
      </c>
      <c r="Q1861" s="1">
        <v>96831.168300000005</v>
      </c>
      <c r="R1861" s="1">
        <v>100530.01210000001</v>
      </c>
      <c r="S1861" s="3">
        <v>43580</v>
      </c>
      <c r="T1861" s="3">
        <v>43592</v>
      </c>
      <c r="U1861" s="1">
        <v>2019</v>
      </c>
      <c r="V1861" s="1" t="s">
        <v>39</v>
      </c>
      <c r="W1861" s="1">
        <v>1</v>
      </c>
      <c r="X1861" s="1">
        <v>11</v>
      </c>
      <c r="Y1861" s="1">
        <v>500.35</v>
      </c>
      <c r="Z1861" s="1" t="s">
        <v>40</v>
      </c>
      <c r="AA1861" s="4" t="s">
        <v>242</v>
      </c>
      <c r="AB1861" t="s">
        <v>61</v>
      </c>
      <c r="AC1861" t="s">
        <v>40</v>
      </c>
      <c r="AD1861" t="s">
        <v>35351</v>
      </c>
    </row>
    <row r="1862" spans="1:30" x14ac:dyDescent="0.25">
      <c r="A1862" s="1">
        <v>2</v>
      </c>
      <c r="B1862" s="2">
        <v>1822643</v>
      </c>
      <c r="C1862" s="1" t="s">
        <v>9542</v>
      </c>
      <c r="D1862" s="1" t="s">
        <v>30</v>
      </c>
      <c r="E1862" s="1" t="s">
        <v>31</v>
      </c>
      <c r="F1862" s="1" t="s">
        <v>32</v>
      </c>
      <c r="G1862" s="3">
        <v>43417</v>
      </c>
      <c r="H1862" s="1">
        <v>2018</v>
      </c>
      <c r="I1862" s="3">
        <v>43417</v>
      </c>
      <c r="J1862" s="1">
        <v>5</v>
      </c>
      <c r="K1862" s="1" t="s">
        <v>9543</v>
      </c>
      <c r="L1862" s="1" t="s">
        <v>9544</v>
      </c>
      <c r="M1862" s="1" t="s">
        <v>9545</v>
      </c>
      <c r="N1862" s="1" t="s">
        <v>9546</v>
      </c>
      <c r="O1862" s="1" t="s">
        <v>113</v>
      </c>
      <c r="P1862" s="1" t="s">
        <v>120</v>
      </c>
      <c r="Q1862" s="1">
        <v>98162.129400000005</v>
      </c>
      <c r="R1862" s="1">
        <v>97389.556200000006</v>
      </c>
      <c r="S1862" s="3">
        <v>43493</v>
      </c>
      <c r="T1862" s="3">
        <v>43500</v>
      </c>
      <c r="U1862" s="1">
        <v>2019</v>
      </c>
      <c r="V1862" s="1" t="s">
        <v>39</v>
      </c>
      <c r="W1862" s="1">
        <v>1</v>
      </c>
      <c r="X1862" s="1">
        <v>8</v>
      </c>
      <c r="Y1862" s="1">
        <v>382.9</v>
      </c>
      <c r="Z1862" s="1" t="s">
        <v>40</v>
      </c>
      <c r="AA1862" s="4" t="s">
        <v>8226</v>
      </c>
      <c r="AB1862" t="s">
        <v>43</v>
      </c>
      <c r="AC1862" t="s">
        <v>40</v>
      </c>
      <c r="AD1862" t="s">
        <v>35331</v>
      </c>
    </row>
    <row r="1863" spans="1:30" x14ac:dyDescent="0.25">
      <c r="A1863" s="1">
        <v>2</v>
      </c>
      <c r="B1863" s="2">
        <v>1822649</v>
      </c>
      <c r="C1863" s="1" t="s">
        <v>9547</v>
      </c>
      <c r="D1863" s="1" t="s">
        <v>30</v>
      </c>
      <c r="E1863" s="1" t="s">
        <v>31</v>
      </c>
      <c r="F1863" s="1" t="s">
        <v>32</v>
      </c>
      <c r="G1863" s="3">
        <v>43418</v>
      </c>
      <c r="H1863" s="1">
        <v>2018</v>
      </c>
      <c r="I1863" s="3">
        <v>43418</v>
      </c>
      <c r="J1863" s="1">
        <v>3</v>
      </c>
      <c r="K1863" s="1" t="s">
        <v>9548</v>
      </c>
      <c r="L1863" s="1" t="s">
        <v>9549</v>
      </c>
      <c r="M1863" s="1" t="s">
        <v>9550</v>
      </c>
      <c r="N1863" s="1" t="s">
        <v>9551</v>
      </c>
      <c r="O1863" s="1" t="s">
        <v>74</v>
      </c>
      <c r="P1863" s="1" t="s">
        <v>324</v>
      </c>
      <c r="Q1863" s="1">
        <v>105699.9486</v>
      </c>
      <c r="R1863" s="1">
        <v>119133.4075</v>
      </c>
      <c r="S1863" s="3">
        <v>43567</v>
      </c>
      <c r="T1863" s="3">
        <v>43591</v>
      </c>
      <c r="U1863" s="1">
        <v>2019</v>
      </c>
      <c r="V1863" s="1" t="s">
        <v>39</v>
      </c>
      <c r="W1863" s="1">
        <v>1</v>
      </c>
      <c r="X1863" s="1">
        <v>3</v>
      </c>
      <c r="Y1863" s="1">
        <v>135.88999999999999</v>
      </c>
      <c r="Z1863" s="1" t="s">
        <v>40</v>
      </c>
      <c r="AA1863" s="4" t="s">
        <v>242</v>
      </c>
      <c r="AB1863" t="s">
        <v>61</v>
      </c>
      <c r="AC1863" t="s">
        <v>40</v>
      </c>
      <c r="AD1863" t="s">
        <v>36382</v>
      </c>
    </row>
    <row r="1864" spans="1:30" x14ac:dyDescent="0.25">
      <c r="A1864" s="1">
        <v>2</v>
      </c>
      <c r="B1864" s="2">
        <v>1822654</v>
      </c>
      <c r="C1864" s="1" t="s">
        <v>9552</v>
      </c>
      <c r="D1864" s="1" t="s">
        <v>30</v>
      </c>
      <c r="E1864" s="1" t="s">
        <v>31</v>
      </c>
      <c r="F1864" s="1" t="s">
        <v>32</v>
      </c>
      <c r="G1864" s="3">
        <v>43418</v>
      </c>
      <c r="H1864" s="1">
        <v>2018</v>
      </c>
      <c r="I1864" s="3">
        <v>43439</v>
      </c>
      <c r="J1864" s="1">
        <v>4</v>
      </c>
      <c r="K1864" s="1" t="s">
        <v>9553</v>
      </c>
      <c r="L1864" s="1" t="s">
        <v>9554</v>
      </c>
      <c r="M1864" s="1" t="s">
        <v>9555</v>
      </c>
      <c r="N1864" s="1" t="s">
        <v>9556</v>
      </c>
      <c r="O1864" s="1" t="s">
        <v>244</v>
      </c>
      <c r="P1864" s="1" t="s">
        <v>552</v>
      </c>
      <c r="Q1864" s="1">
        <v>100514.3766</v>
      </c>
      <c r="R1864" s="1">
        <v>106644.6265</v>
      </c>
      <c r="S1864" s="3">
        <v>43609</v>
      </c>
      <c r="T1864" s="3">
        <v>43616</v>
      </c>
      <c r="U1864" s="1">
        <v>2019</v>
      </c>
      <c r="V1864" s="1" t="s">
        <v>39</v>
      </c>
      <c r="W1864" s="1">
        <v>1</v>
      </c>
      <c r="X1864" s="1">
        <v>3</v>
      </c>
      <c r="Y1864" s="1">
        <v>529.02</v>
      </c>
      <c r="Z1864" s="1" t="s">
        <v>40</v>
      </c>
      <c r="AA1864" s="4" t="s">
        <v>242</v>
      </c>
      <c r="AB1864" t="s">
        <v>61</v>
      </c>
      <c r="AC1864" t="s">
        <v>40</v>
      </c>
      <c r="AD1864" t="s">
        <v>35818</v>
      </c>
    </row>
    <row r="1865" spans="1:30" x14ac:dyDescent="0.25">
      <c r="A1865" s="1">
        <v>2</v>
      </c>
      <c r="B1865" s="2">
        <v>1822666</v>
      </c>
      <c r="C1865" s="1" t="s">
        <v>9557</v>
      </c>
      <c r="D1865" s="1" t="s">
        <v>30</v>
      </c>
      <c r="E1865" s="1" t="s">
        <v>31</v>
      </c>
      <c r="F1865" s="1" t="s">
        <v>32</v>
      </c>
      <c r="G1865" s="3">
        <v>43420</v>
      </c>
      <c r="H1865" s="1">
        <v>2018</v>
      </c>
      <c r="I1865" s="3">
        <v>43425</v>
      </c>
      <c r="J1865" s="1">
        <v>3</v>
      </c>
      <c r="K1865" s="1" t="s">
        <v>9558</v>
      </c>
      <c r="L1865" s="1" t="s">
        <v>9559</v>
      </c>
      <c r="M1865" s="1" t="s">
        <v>9560</v>
      </c>
      <c r="N1865" s="1" t="s">
        <v>9561</v>
      </c>
      <c r="O1865" s="1" t="s">
        <v>101</v>
      </c>
      <c r="P1865" s="1" t="s">
        <v>430</v>
      </c>
      <c r="Q1865" s="1">
        <v>91813.385699999999</v>
      </c>
      <c r="R1865" s="1">
        <v>102598.9399</v>
      </c>
      <c r="S1865" s="3">
        <v>43592</v>
      </c>
      <c r="T1865" s="3">
        <v>43613</v>
      </c>
      <c r="U1865" s="1">
        <v>2019</v>
      </c>
      <c r="V1865" s="1" t="s">
        <v>39</v>
      </c>
      <c r="W1865" s="1">
        <v>1</v>
      </c>
      <c r="X1865" s="1">
        <v>3</v>
      </c>
      <c r="Y1865" s="1">
        <v>229.04</v>
      </c>
      <c r="Z1865" s="1" t="s">
        <v>40</v>
      </c>
      <c r="AA1865" s="4" t="s">
        <v>242</v>
      </c>
      <c r="AB1865" t="s">
        <v>43</v>
      </c>
      <c r="AC1865" t="s">
        <v>40</v>
      </c>
      <c r="AD1865" t="s">
        <v>36383</v>
      </c>
    </row>
    <row r="1866" spans="1:30" x14ac:dyDescent="0.25">
      <c r="A1866" s="1">
        <v>2</v>
      </c>
      <c r="B1866" s="2">
        <v>1822700</v>
      </c>
      <c r="C1866" s="1" t="s">
        <v>9562</v>
      </c>
      <c r="D1866" s="1" t="s">
        <v>30</v>
      </c>
      <c r="E1866" s="1" t="s">
        <v>31</v>
      </c>
      <c r="F1866" s="1" t="s">
        <v>32</v>
      </c>
      <c r="G1866" s="3">
        <v>43423</v>
      </c>
      <c r="H1866" s="1">
        <v>2018</v>
      </c>
      <c r="I1866" s="3">
        <v>43461</v>
      </c>
      <c r="J1866" s="1">
        <v>3</v>
      </c>
      <c r="K1866" s="1" t="s">
        <v>9563</v>
      </c>
      <c r="L1866" s="1" t="s">
        <v>9564</v>
      </c>
      <c r="M1866" s="1" t="s">
        <v>9565</v>
      </c>
      <c r="N1866" s="1" t="s">
        <v>9566</v>
      </c>
      <c r="O1866" s="1" t="s">
        <v>101</v>
      </c>
      <c r="P1866" s="1" t="s">
        <v>686</v>
      </c>
      <c r="Q1866" s="1">
        <v>89301.572899999999</v>
      </c>
      <c r="R1866" s="1">
        <v>103137.1792</v>
      </c>
      <c r="S1866" s="3">
        <v>43550</v>
      </c>
      <c r="T1866" s="3">
        <v>43567</v>
      </c>
      <c r="U1866" s="1">
        <v>2019</v>
      </c>
      <c r="V1866" s="1" t="s">
        <v>39</v>
      </c>
      <c r="W1866" s="1">
        <v>1</v>
      </c>
      <c r="X1866" s="1">
        <v>2</v>
      </c>
      <c r="Y1866" s="1">
        <v>313.79000000000002</v>
      </c>
      <c r="Z1866" s="1" t="s">
        <v>40</v>
      </c>
      <c r="AA1866" s="4" t="s">
        <v>171</v>
      </c>
      <c r="AB1866" t="s">
        <v>61</v>
      </c>
      <c r="AC1866" t="s">
        <v>40</v>
      </c>
      <c r="AD1866" t="s">
        <v>35511</v>
      </c>
    </row>
    <row r="1867" spans="1:30" x14ac:dyDescent="0.25">
      <c r="A1867" s="1">
        <v>2</v>
      </c>
      <c r="B1867" s="2">
        <v>1822738</v>
      </c>
      <c r="C1867" s="1" t="s">
        <v>9567</v>
      </c>
      <c r="D1867" s="1" t="s">
        <v>30</v>
      </c>
      <c r="E1867" s="1" t="s">
        <v>31</v>
      </c>
      <c r="F1867" s="1" t="s">
        <v>32</v>
      </c>
      <c r="G1867" s="3">
        <v>43426</v>
      </c>
      <c r="H1867" s="1">
        <v>2018</v>
      </c>
      <c r="I1867" s="3">
        <v>43438</v>
      </c>
      <c r="J1867" s="1">
        <v>5</v>
      </c>
      <c r="K1867" s="1" t="s">
        <v>9568</v>
      </c>
      <c r="L1867" s="1" t="s">
        <v>9569</v>
      </c>
      <c r="M1867" s="1" t="s">
        <v>9570</v>
      </c>
      <c r="N1867" s="1" t="s">
        <v>9571</v>
      </c>
      <c r="O1867" s="1" t="s">
        <v>54</v>
      </c>
      <c r="P1867" s="1" t="s">
        <v>88</v>
      </c>
      <c r="Q1867" s="1">
        <v>96970.211299999995</v>
      </c>
      <c r="R1867" s="1">
        <v>110296.25900000001</v>
      </c>
      <c r="S1867" s="3">
        <v>43566</v>
      </c>
      <c r="T1867" s="3">
        <v>43601</v>
      </c>
      <c r="U1867" s="1">
        <v>2019</v>
      </c>
      <c r="V1867" s="1" t="s">
        <v>39</v>
      </c>
      <c r="W1867" s="1">
        <v>1</v>
      </c>
      <c r="X1867" s="1">
        <v>16</v>
      </c>
      <c r="Y1867" s="1">
        <v>1041.96</v>
      </c>
      <c r="Z1867" s="1" t="s">
        <v>40</v>
      </c>
      <c r="AA1867" s="4" t="s">
        <v>242</v>
      </c>
      <c r="AB1867" t="s">
        <v>61</v>
      </c>
      <c r="AC1867" t="s">
        <v>40</v>
      </c>
      <c r="AD1867" t="s">
        <v>35339</v>
      </c>
    </row>
    <row r="1868" spans="1:30" x14ac:dyDescent="0.25">
      <c r="A1868" s="1">
        <v>2</v>
      </c>
      <c r="B1868" s="2">
        <v>1822750</v>
      </c>
      <c r="C1868" s="1" t="s">
        <v>9572</v>
      </c>
      <c r="D1868" s="1" t="s">
        <v>30</v>
      </c>
      <c r="E1868" s="1" t="s">
        <v>31</v>
      </c>
      <c r="F1868" s="1" t="s">
        <v>32</v>
      </c>
      <c r="G1868" s="3">
        <v>43426</v>
      </c>
      <c r="H1868" s="1">
        <v>2018</v>
      </c>
      <c r="I1868" s="3">
        <v>43426</v>
      </c>
      <c r="J1868" s="1">
        <v>3</v>
      </c>
      <c r="K1868" s="1" t="s">
        <v>9573</v>
      </c>
      <c r="L1868" s="1" t="s">
        <v>9574</v>
      </c>
      <c r="M1868" s="1" t="s">
        <v>9575</v>
      </c>
      <c r="N1868" s="1" t="s">
        <v>9576</v>
      </c>
      <c r="O1868" s="1" t="s">
        <v>113</v>
      </c>
      <c r="P1868" s="1" t="s">
        <v>114</v>
      </c>
      <c r="Q1868" s="1">
        <v>99652.164399999994</v>
      </c>
      <c r="R1868" s="1">
        <v>93894.937900000004</v>
      </c>
      <c r="S1868" s="3">
        <v>43508</v>
      </c>
      <c r="T1868" s="3">
        <v>43524</v>
      </c>
      <c r="U1868" s="1">
        <v>2019</v>
      </c>
      <c r="V1868" s="1" t="s">
        <v>39</v>
      </c>
      <c r="W1868" s="1">
        <v>1</v>
      </c>
      <c r="X1868" s="1">
        <v>3</v>
      </c>
      <c r="Y1868" s="1">
        <v>147.47999999999999</v>
      </c>
      <c r="Z1868" s="1" t="s">
        <v>40</v>
      </c>
      <c r="AA1868" s="4" t="s">
        <v>8226</v>
      </c>
      <c r="AB1868" t="s">
        <v>61</v>
      </c>
      <c r="AC1868" t="s">
        <v>40</v>
      </c>
      <c r="AD1868" t="s">
        <v>36384</v>
      </c>
    </row>
    <row r="1869" spans="1:30" x14ac:dyDescent="0.25">
      <c r="A1869" s="1">
        <v>2</v>
      </c>
      <c r="B1869" s="2">
        <v>1822755</v>
      </c>
      <c r="C1869" s="1" t="s">
        <v>9577</v>
      </c>
      <c r="D1869" s="1" t="s">
        <v>30</v>
      </c>
      <c r="E1869" s="1" t="s">
        <v>31</v>
      </c>
      <c r="F1869" s="1" t="s">
        <v>32</v>
      </c>
      <c r="G1869" s="3">
        <v>43426</v>
      </c>
      <c r="H1869" s="1">
        <v>2018</v>
      </c>
      <c r="I1869" s="3">
        <v>43467</v>
      </c>
      <c r="J1869" s="1">
        <v>3</v>
      </c>
      <c r="K1869" s="1" t="s">
        <v>9578</v>
      </c>
      <c r="L1869" s="1" t="s">
        <v>9579</v>
      </c>
      <c r="M1869" s="1" t="s">
        <v>9580</v>
      </c>
      <c r="N1869" s="1" t="s">
        <v>9581</v>
      </c>
      <c r="O1869" s="1" t="s">
        <v>132</v>
      </c>
      <c r="P1869" s="1" t="s">
        <v>266</v>
      </c>
      <c r="Q1869" s="1">
        <v>87930.422000000006</v>
      </c>
      <c r="R1869" s="1">
        <v>102173.7326</v>
      </c>
      <c r="S1869" s="3">
        <v>43606</v>
      </c>
      <c r="T1869" s="3">
        <v>43627</v>
      </c>
      <c r="U1869" s="1">
        <v>2019</v>
      </c>
      <c r="V1869" s="1" t="s">
        <v>39</v>
      </c>
      <c r="W1869" s="1">
        <v>1</v>
      </c>
      <c r="X1869" s="1">
        <v>3</v>
      </c>
      <c r="Y1869" s="1">
        <v>208.67</v>
      </c>
      <c r="Z1869" s="1" t="s">
        <v>9582</v>
      </c>
      <c r="AA1869" s="4" t="s">
        <v>60</v>
      </c>
      <c r="AB1869" s="1" t="s">
        <v>1354</v>
      </c>
      <c r="AC1869" t="s">
        <v>72</v>
      </c>
      <c r="AD1869" t="s">
        <v>35854</v>
      </c>
    </row>
    <row r="1870" spans="1:30" x14ac:dyDescent="0.25">
      <c r="A1870" s="1">
        <v>2</v>
      </c>
      <c r="B1870" s="2">
        <v>1822770</v>
      </c>
      <c r="C1870" s="1" t="s">
        <v>9583</v>
      </c>
      <c r="D1870" s="1" t="s">
        <v>30</v>
      </c>
      <c r="E1870" s="1" t="s">
        <v>31</v>
      </c>
      <c r="F1870" s="1" t="s">
        <v>32</v>
      </c>
      <c r="G1870" s="3">
        <v>43427</v>
      </c>
      <c r="H1870" s="1">
        <v>2018</v>
      </c>
      <c r="I1870" s="3">
        <v>43433</v>
      </c>
      <c r="J1870" s="1">
        <v>3</v>
      </c>
      <c r="K1870" s="1" t="s">
        <v>9584</v>
      </c>
      <c r="L1870" s="1" t="s">
        <v>9585</v>
      </c>
      <c r="M1870" s="1" t="s">
        <v>9586</v>
      </c>
      <c r="N1870" s="1" t="s">
        <v>9587</v>
      </c>
      <c r="O1870" s="1" t="s">
        <v>74</v>
      </c>
      <c r="P1870" s="1" t="s">
        <v>719</v>
      </c>
      <c r="Q1870" s="1">
        <v>105324.3982</v>
      </c>
      <c r="R1870" s="1">
        <v>115032.2735</v>
      </c>
      <c r="S1870" s="3">
        <v>43592</v>
      </c>
      <c r="T1870" s="3">
        <v>43613</v>
      </c>
      <c r="U1870" s="1">
        <v>2019</v>
      </c>
      <c r="V1870" s="1" t="s">
        <v>39</v>
      </c>
      <c r="W1870" s="1">
        <v>1</v>
      </c>
      <c r="X1870" s="1">
        <v>4</v>
      </c>
      <c r="Y1870" s="1">
        <v>263.95</v>
      </c>
      <c r="Z1870" s="1" t="s">
        <v>40</v>
      </c>
      <c r="AA1870" s="4" t="s">
        <v>242</v>
      </c>
      <c r="AB1870" t="s">
        <v>61</v>
      </c>
      <c r="AC1870" t="s">
        <v>40</v>
      </c>
      <c r="AD1870" t="s">
        <v>36385</v>
      </c>
    </row>
    <row r="1871" spans="1:30" x14ac:dyDescent="0.25">
      <c r="A1871" s="1">
        <v>2</v>
      </c>
      <c r="B1871" s="2">
        <v>1822790</v>
      </c>
      <c r="C1871" s="1" t="s">
        <v>9588</v>
      </c>
      <c r="D1871" s="1" t="s">
        <v>30</v>
      </c>
      <c r="E1871" s="1" t="s">
        <v>31</v>
      </c>
      <c r="F1871" s="1" t="s">
        <v>32</v>
      </c>
      <c r="G1871" s="3">
        <v>43431</v>
      </c>
      <c r="H1871" s="1">
        <v>2018</v>
      </c>
      <c r="I1871" s="3">
        <v>43438</v>
      </c>
      <c r="J1871" s="1">
        <v>5</v>
      </c>
      <c r="K1871" s="1" t="s">
        <v>9589</v>
      </c>
      <c r="L1871" s="1" t="s">
        <v>9590</v>
      </c>
      <c r="M1871" s="1" t="s">
        <v>9591</v>
      </c>
      <c r="N1871" s="1" t="s">
        <v>9592</v>
      </c>
      <c r="O1871" s="1" t="s">
        <v>54</v>
      </c>
      <c r="P1871" s="1" t="s">
        <v>88</v>
      </c>
      <c r="Q1871" s="1">
        <v>96579.152100000007</v>
      </c>
      <c r="R1871" s="1">
        <v>111801.2515</v>
      </c>
      <c r="S1871" s="3">
        <v>43577</v>
      </c>
      <c r="T1871" s="3">
        <v>43580</v>
      </c>
      <c r="U1871" s="1">
        <v>2019</v>
      </c>
      <c r="V1871" s="1" t="s">
        <v>39</v>
      </c>
      <c r="W1871" s="1">
        <v>1</v>
      </c>
      <c r="X1871" s="1">
        <v>8</v>
      </c>
      <c r="Y1871" s="1">
        <v>419</v>
      </c>
      <c r="Z1871" s="1" t="s">
        <v>40</v>
      </c>
      <c r="AA1871" s="4" t="s">
        <v>171</v>
      </c>
      <c r="AB1871" t="s">
        <v>61</v>
      </c>
      <c r="AC1871" t="s">
        <v>40</v>
      </c>
      <c r="AD1871" t="s">
        <v>35308</v>
      </c>
    </row>
    <row r="1872" spans="1:30" x14ac:dyDescent="0.25">
      <c r="A1872" s="1">
        <v>2</v>
      </c>
      <c r="B1872" s="2">
        <v>1822800</v>
      </c>
      <c r="C1872" s="1" t="s">
        <v>9593</v>
      </c>
      <c r="D1872" s="1" t="s">
        <v>30</v>
      </c>
      <c r="E1872" s="1" t="s">
        <v>45</v>
      </c>
      <c r="F1872" s="1" t="s">
        <v>32</v>
      </c>
      <c r="G1872" s="3">
        <v>43431</v>
      </c>
      <c r="H1872" s="1">
        <v>2018</v>
      </c>
      <c r="I1872" s="3">
        <v>43468</v>
      </c>
      <c r="J1872" s="1">
        <v>4</v>
      </c>
      <c r="K1872" s="1" t="s">
        <v>9594</v>
      </c>
      <c r="L1872" s="1" t="s">
        <v>9595</v>
      </c>
      <c r="M1872" s="1" t="s">
        <v>9596</v>
      </c>
      <c r="N1872" s="1" t="s">
        <v>9597</v>
      </c>
      <c r="O1872" s="1" t="s">
        <v>94</v>
      </c>
      <c r="P1872" s="1" t="s">
        <v>95</v>
      </c>
      <c r="Q1872" s="1">
        <v>95612.783299999996</v>
      </c>
      <c r="R1872" s="1">
        <v>99233.206999999995</v>
      </c>
      <c r="S1872" s="3">
        <v>43598</v>
      </c>
      <c r="T1872" s="3">
        <v>43616</v>
      </c>
      <c r="U1872" s="1">
        <v>2019</v>
      </c>
      <c r="V1872" s="1" t="s">
        <v>39</v>
      </c>
      <c r="W1872" s="1">
        <v>2</v>
      </c>
      <c r="X1872" s="1">
        <v>6</v>
      </c>
      <c r="Y1872" s="1">
        <v>396.18</v>
      </c>
      <c r="Z1872" s="1" t="s">
        <v>40</v>
      </c>
      <c r="AA1872" s="4" t="s">
        <v>242</v>
      </c>
      <c r="AB1872" t="s">
        <v>43</v>
      </c>
      <c r="AC1872" t="s">
        <v>40</v>
      </c>
      <c r="AD1872" t="s">
        <v>36386</v>
      </c>
    </row>
    <row r="1873" spans="1:30" x14ac:dyDescent="0.25">
      <c r="A1873" s="1">
        <v>2</v>
      </c>
      <c r="B1873" s="2">
        <v>1822836</v>
      </c>
      <c r="C1873" s="1" t="s">
        <v>9598</v>
      </c>
      <c r="D1873" s="1" t="s">
        <v>30</v>
      </c>
      <c r="E1873" s="1" t="s">
        <v>31</v>
      </c>
      <c r="F1873" s="1" t="s">
        <v>32</v>
      </c>
      <c r="G1873" s="3">
        <v>43433</v>
      </c>
      <c r="H1873" s="1">
        <v>2018</v>
      </c>
      <c r="I1873" s="3">
        <v>43433</v>
      </c>
      <c r="J1873" s="1">
        <v>3</v>
      </c>
      <c r="K1873" s="1" t="s">
        <v>9599</v>
      </c>
      <c r="L1873" s="1" t="s">
        <v>9600</v>
      </c>
      <c r="M1873" s="1" t="s">
        <v>9601</v>
      </c>
      <c r="N1873" s="1" t="s">
        <v>9602</v>
      </c>
      <c r="O1873" s="1" t="s">
        <v>63</v>
      </c>
      <c r="P1873" s="1" t="s">
        <v>217</v>
      </c>
      <c r="Q1873" s="1">
        <v>96267.770699999994</v>
      </c>
      <c r="R1873" s="1">
        <v>115983.67110000001</v>
      </c>
      <c r="S1873" s="3">
        <v>43580</v>
      </c>
      <c r="T1873" s="3">
        <v>43588</v>
      </c>
      <c r="U1873" s="1">
        <v>2019</v>
      </c>
      <c r="V1873" s="1" t="s">
        <v>39</v>
      </c>
      <c r="W1873" s="1">
        <v>1</v>
      </c>
      <c r="X1873" s="1">
        <v>2</v>
      </c>
      <c r="Y1873" s="1">
        <v>154.86000000000001</v>
      </c>
      <c r="Z1873" s="1" t="s">
        <v>40</v>
      </c>
      <c r="AA1873" s="4" t="s">
        <v>242</v>
      </c>
      <c r="AB1873" t="s">
        <v>43</v>
      </c>
      <c r="AC1873" t="s">
        <v>40</v>
      </c>
      <c r="AD1873" t="s">
        <v>36387</v>
      </c>
    </row>
    <row r="1874" spans="1:30" x14ac:dyDescent="0.25">
      <c r="A1874" s="1">
        <v>2</v>
      </c>
      <c r="B1874" s="2">
        <v>1822874</v>
      </c>
      <c r="C1874" s="1" t="s">
        <v>9603</v>
      </c>
      <c r="D1874" s="1" t="s">
        <v>30</v>
      </c>
      <c r="E1874" s="1" t="s">
        <v>31</v>
      </c>
      <c r="F1874" s="1" t="s">
        <v>32</v>
      </c>
      <c r="G1874" s="3">
        <v>43437</v>
      </c>
      <c r="H1874" s="1">
        <v>2018</v>
      </c>
      <c r="I1874" s="3">
        <v>43482</v>
      </c>
      <c r="J1874" s="1">
        <v>3</v>
      </c>
      <c r="K1874" s="1" t="s">
        <v>9604</v>
      </c>
      <c r="L1874" s="1" t="s">
        <v>9605</v>
      </c>
      <c r="M1874" s="1" t="s">
        <v>9606</v>
      </c>
      <c r="N1874" s="1" t="s">
        <v>9607</v>
      </c>
      <c r="O1874" s="1" t="s">
        <v>294</v>
      </c>
      <c r="P1874" s="1" t="s">
        <v>295</v>
      </c>
      <c r="Q1874" s="1">
        <v>96032.711299999995</v>
      </c>
      <c r="R1874" s="1">
        <v>88954.395300000004</v>
      </c>
      <c r="S1874" s="3">
        <v>43613</v>
      </c>
      <c r="T1874" s="3">
        <v>43620</v>
      </c>
      <c r="U1874" s="1">
        <v>2019</v>
      </c>
      <c r="V1874" s="1" t="s">
        <v>39</v>
      </c>
      <c r="W1874" s="1">
        <v>1</v>
      </c>
      <c r="X1874" s="1">
        <v>2</v>
      </c>
      <c r="Y1874" s="1">
        <v>360.78</v>
      </c>
      <c r="Z1874" s="1" t="s">
        <v>40</v>
      </c>
      <c r="AA1874" s="4" t="s">
        <v>60</v>
      </c>
      <c r="AB1874" t="s">
        <v>61</v>
      </c>
      <c r="AC1874" t="s">
        <v>40</v>
      </c>
      <c r="AD1874" t="s">
        <v>35562</v>
      </c>
    </row>
    <row r="1875" spans="1:30" x14ac:dyDescent="0.25">
      <c r="A1875" s="1">
        <v>2</v>
      </c>
      <c r="B1875" s="2">
        <v>1822926</v>
      </c>
      <c r="C1875" s="1" t="s">
        <v>9608</v>
      </c>
      <c r="D1875" s="1" t="s">
        <v>30</v>
      </c>
      <c r="E1875" s="1" t="s">
        <v>32</v>
      </c>
      <c r="F1875" s="1" t="s">
        <v>32</v>
      </c>
      <c r="G1875" s="3">
        <v>43440</v>
      </c>
      <c r="H1875" s="1">
        <v>2018</v>
      </c>
      <c r="I1875" s="3">
        <v>43440</v>
      </c>
      <c r="J1875" s="1">
        <v>2</v>
      </c>
      <c r="K1875" s="1" t="s">
        <v>9609</v>
      </c>
      <c r="L1875" s="1" t="s">
        <v>9610</v>
      </c>
      <c r="M1875" s="1" t="s">
        <v>9611</v>
      </c>
      <c r="N1875" s="1" t="s">
        <v>9612</v>
      </c>
      <c r="O1875" s="1" t="s">
        <v>418</v>
      </c>
      <c r="P1875" s="1" t="s">
        <v>419</v>
      </c>
      <c r="Q1875" s="1">
        <v>93301.965299999996</v>
      </c>
      <c r="R1875" s="1">
        <v>108961.1718</v>
      </c>
      <c r="S1875" s="3">
        <v>43451</v>
      </c>
      <c r="T1875" s="3">
        <v>43453</v>
      </c>
      <c r="U1875" s="1">
        <v>2018</v>
      </c>
      <c r="V1875" s="1" t="s">
        <v>39</v>
      </c>
      <c r="W1875" s="1">
        <v>99</v>
      </c>
      <c r="X1875" s="1"/>
      <c r="Y1875" s="1"/>
      <c r="Z1875" s="1" t="s">
        <v>70</v>
      </c>
      <c r="AA1875" s="4" t="s">
        <v>7940</v>
      </c>
      <c r="AB1875" s="1" t="s">
        <v>1354</v>
      </c>
      <c r="AC1875" t="s">
        <v>72</v>
      </c>
      <c r="AD1875" t="s">
        <v>35835</v>
      </c>
    </row>
    <row r="1876" spans="1:30" x14ac:dyDescent="0.25">
      <c r="A1876" s="1">
        <v>2</v>
      </c>
      <c r="B1876" s="2">
        <v>1822947</v>
      </c>
      <c r="C1876" s="1" t="s">
        <v>9613</v>
      </c>
      <c r="D1876" s="1" t="s">
        <v>30</v>
      </c>
      <c r="E1876" s="1" t="s">
        <v>31</v>
      </c>
      <c r="F1876" s="1" t="s">
        <v>32</v>
      </c>
      <c r="G1876" s="3">
        <v>43444</v>
      </c>
      <c r="H1876" s="1">
        <v>2018</v>
      </c>
      <c r="I1876" s="3">
        <v>43444</v>
      </c>
      <c r="J1876" s="1">
        <v>2</v>
      </c>
      <c r="K1876" s="1" t="s">
        <v>9614</v>
      </c>
      <c r="L1876" s="1" t="s">
        <v>9615</v>
      </c>
      <c r="M1876" s="1" t="s">
        <v>9616</v>
      </c>
      <c r="N1876" s="1" t="s">
        <v>9617</v>
      </c>
      <c r="O1876" s="1" t="s">
        <v>113</v>
      </c>
      <c r="P1876" s="1" t="s">
        <v>158</v>
      </c>
      <c r="Q1876" s="1">
        <v>99083.187000000005</v>
      </c>
      <c r="R1876" s="1">
        <v>94976.8223</v>
      </c>
      <c r="S1876" s="3">
        <v>43591</v>
      </c>
      <c r="T1876" s="3">
        <v>43609</v>
      </c>
      <c r="U1876" s="1">
        <v>2019</v>
      </c>
      <c r="V1876" s="1" t="s">
        <v>39</v>
      </c>
      <c r="W1876" s="1">
        <v>1</v>
      </c>
      <c r="X1876" s="1">
        <v>4</v>
      </c>
      <c r="Y1876" s="1">
        <v>308.8</v>
      </c>
      <c r="Z1876" s="1" t="s">
        <v>40</v>
      </c>
      <c r="AA1876" s="4" t="s">
        <v>242</v>
      </c>
      <c r="AB1876" t="s">
        <v>61</v>
      </c>
      <c r="AC1876" t="s">
        <v>40</v>
      </c>
      <c r="AD1876" t="s">
        <v>36388</v>
      </c>
    </row>
    <row r="1877" spans="1:30" x14ac:dyDescent="0.25">
      <c r="A1877" s="1">
        <v>2</v>
      </c>
      <c r="B1877" s="2">
        <v>1822950</v>
      </c>
      <c r="C1877" s="1" t="s">
        <v>9618</v>
      </c>
      <c r="D1877" s="1" t="s">
        <v>30</v>
      </c>
      <c r="E1877" s="1" t="s">
        <v>31</v>
      </c>
      <c r="F1877" s="1" t="s">
        <v>32</v>
      </c>
      <c r="G1877" s="3">
        <v>43444</v>
      </c>
      <c r="H1877" s="1">
        <v>2018</v>
      </c>
      <c r="I1877" s="3">
        <v>43458</v>
      </c>
      <c r="J1877" s="1">
        <v>4</v>
      </c>
      <c r="K1877" s="1" t="s">
        <v>9619</v>
      </c>
      <c r="L1877" s="1" t="s">
        <v>9620</v>
      </c>
      <c r="M1877" s="1" t="s">
        <v>9621</v>
      </c>
      <c r="N1877" s="1" t="s">
        <v>9622</v>
      </c>
      <c r="O1877" s="1" t="s">
        <v>54</v>
      </c>
      <c r="P1877" s="1" t="s">
        <v>88</v>
      </c>
      <c r="Q1877" s="1">
        <v>97718.217199999999</v>
      </c>
      <c r="R1877" s="1">
        <v>110564.66250000001</v>
      </c>
      <c r="S1877" s="3">
        <v>43522</v>
      </c>
      <c r="T1877" s="3">
        <v>43539</v>
      </c>
      <c r="U1877" s="1">
        <v>2019</v>
      </c>
      <c r="V1877" s="1" t="s">
        <v>39</v>
      </c>
      <c r="W1877" s="1">
        <v>5</v>
      </c>
      <c r="X1877" s="1">
        <v>1</v>
      </c>
      <c r="Y1877" s="1">
        <v>1</v>
      </c>
      <c r="Z1877" s="1" t="s">
        <v>130</v>
      </c>
      <c r="AA1877" s="4" t="s">
        <v>71</v>
      </c>
      <c r="AB1877" s="1" t="s">
        <v>1354</v>
      </c>
      <c r="AC1877" t="s">
        <v>72</v>
      </c>
      <c r="AD1877" t="s">
        <v>35948</v>
      </c>
    </row>
    <row r="1878" spans="1:30" x14ac:dyDescent="0.25">
      <c r="A1878" s="1">
        <v>2</v>
      </c>
      <c r="B1878" s="2">
        <v>1822993</v>
      </c>
      <c r="C1878" s="1" t="s">
        <v>9623</v>
      </c>
      <c r="D1878" s="1" t="s">
        <v>30</v>
      </c>
      <c r="E1878" s="1" t="s">
        <v>31</v>
      </c>
      <c r="F1878" s="1" t="s">
        <v>32</v>
      </c>
      <c r="G1878" s="3">
        <v>43447</v>
      </c>
      <c r="H1878" s="1">
        <v>2018</v>
      </c>
      <c r="I1878" s="3">
        <v>43447</v>
      </c>
      <c r="J1878" s="1">
        <v>3</v>
      </c>
      <c r="K1878" s="1" t="s">
        <v>9624</v>
      </c>
      <c r="L1878" s="1" t="s">
        <v>9625</v>
      </c>
      <c r="M1878" s="1" t="s">
        <v>9626</v>
      </c>
      <c r="N1878" s="1" t="s">
        <v>9627</v>
      </c>
      <c r="O1878" s="1" t="s">
        <v>132</v>
      </c>
      <c r="P1878" s="1" t="s">
        <v>133</v>
      </c>
      <c r="Q1878" s="1">
        <v>86650.244999999995</v>
      </c>
      <c r="R1878" s="1">
        <v>102390.7684</v>
      </c>
      <c r="S1878" s="3">
        <v>43571</v>
      </c>
      <c r="T1878" s="3">
        <v>43579</v>
      </c>
      <c r="U1878" s="1">
        <v>2019</v>
      </c>
      <c r="V1878" s="1" t="s">
        <v>39</v>
      </c>
      <c r="W1878" s="1">
        <v>2</v>
      </c>
      <c r="X1878" s="1">
        <v>2</v>
      </c>
      <c r="Y1878" s="1">
        <v>102.53</v>
      </c>
      <c r="Z1878" s="1" t="s">
        <v>40</v>
      </c>
      <c r="AA1878" s="4" t="s">
        <v>171</v>
      </c>
      <c r="AB1878" t="s">
        <v>61</v>
      </c>
      <c r="AC1878" t="s">
        <v>40</v>
      </c>
      <c r="AD1878" t="s">
        <v>36389</v>
      </c>
    </row>
    <row r="1879" spans="1:30" x14ac:dyDescent="0.25">
      <c r="A1879" s="1">
        <v>2</v>
      </c>
      <c r="B1879" s="2">
        <v>1823006</v>
      </c>
      <c r="C1879" s="1" t="s">
        <v>9628</v>
      </c>
      <c r="D1879" s="1" t="s">
        <v>30</v>
      </c>
      <c r="E1879" s="1" t="s">
        <v>31</v>
      </c>
      <c r="F1879" s="1" t="s">
        <v>32</v>
      </c>
      <c r="G1879" s="3">
        <v>43448</v>
      </c>
      <c r="H1879" s="1">
        <v>2018</v>
      </c>
      <c r="I1879" s="3">
        <v>43448</v>
      </c>
      <c r="J1879" s="1">
        <v>4</v>
      </c>
      <c r="K1879" s="1" t="s">
        <v>9629</v>
      </c>
      <c r="L1879" s="1" t="s">
        <v>9630</v>
      </c>
      <c r="M1879" s="1" t="s">
        <v>9631</v>
      </c>
      <c r="N1879" s="1" t="s">
        <v>9632</v>
      </c>
      <c r="O1879" s="1" t="s">
        <v>63</v>
      </c>
      <c r="P1879" s="1" t="s">
        <v>3719</v>
      </c>
      <c r="Q1879" s="1">
        <v>102162.16899999999</v>
      </c>
      <c r="R1879" s="1">
        <v>116849.3655</v>
      </c>
      <c r="S1879" s="3">
        <v>43594</v>
      </c>
      <c r="T1879" s="3">
        <v>43613</v>
      </c>
      <c r="U1879" s="1">
        <v>2019</v>
      </c>
      <c r="V1879" s="1" t="s">
        <v>39</v>
      </c>
      <c r="W1879" s="1">
        <v>1</v>
      </c>
      <c r="X1879" s="1">
        <v>3</v>
      </c>
      <c r="Y1879" s="1">
        <v>266.16000000000003</v>
      </c>
      <c r="Z1879" s="1" t="s">
        <v>40</v>
      </c>
      <c r="AA1879" s="4" t="s">
        <v>242</v>
      </c>
      <c r="AB1879" t="s">
        <v>61</v>
      </c>
      <c r="AC1879" t="s">
        <v>40</v>
      </c>
      <c r="AD1879" t="s">
        <v>36390</v>
      </c>
    </row>
    <row r="1880" spans="1:30" x14ac:dyDescent="0.25">
      <c r="A1880" s="1">
        <v>2</v>
      </c>
      <c r="B1880" s="2">
        <v>1823032</v>
      </c>
      <c r="C1880" s="1" t="s">
        <v>9633</v>
      </c>
      <c r="D1880" s="1" t="s">
        <v>30</v>
      </c>
      <c r="E1880" s="1" t="s">
        <v>32</v>
      </c>
      <c r="F1880" s="1" t="s">
        <v>32</v>
      </c>
      <c r="G1880" s="3">
        <v>43452</v>
      </c>
      <c r="H1880" s="1">
        <v>2018</v>
      </c>
      <c r="I1880" s="3">
        <v>43452</v>
      </c>
      <c r="J1880" s="1">
        <v>4</v>
      </c>
      <c r="K1880" s="1" t="s">
        <v>9634</v>
      </c>
      <c r="L1880" s="1" t="s">
        <v>9635</v>
      </c>
      <c r="M1880" s="1" t="s">
        <v>9636</v>
      </c>
      <c r="N1880" s="1" t="s">
        <v>9637</v>
      </c>
      <c r="O1880" s="1" t="s">
        <v>54</v>
      </c>
      <c r="P1880" s="1" t="s">
        <v>179</v>
      </c>
      <c r="Q1880" s="1">
        <v>95742.544399999999</v>
      </c>
      <c r="R1880" s="1">
        <v>112860.2213</v>
      </c>
      <c r="S1880" s="3">
        <v>43494</v>
      </c>
      <c r="T1880" s="3">
        <v>43507</v>
      </c>
      <c r="U1880" s="1">
        <v>2019</v>
      </c>
      <c r="V1880" s="1" t="s">
        <v>39</v>
      </c>
      <c r="W1880" s="1">
        <v>99</v>
      </c>
      <c r="X1880" s="1"/>
      <c r="Y1880" s="1"/>
      <c r="Z1880" s="1" t="s">
        <v>70</v>
      </c>
      <c r="AA1880" s="4" t="s">
        <v>8226</v>
      </c>
      <c r="AB1880" s="1" t="s">
        <v>1354</v>
      </c>
      <c r="AC1880" t="s">
        <v>72</v>
      </c>
      <c r="AD1880" t="s">
        <v>35303</v>
      </c>
    </row>
    <row r="1881" spans="1:30" x14ac:dyDescent="0.25">
      <c r="A1881" s="1">
        <v>2</v>
      </c>
      <c r="B1881" s="2">
        <v>1823056</v>
      </c>
      <c r="C1881" s="1" t="s">
        <v>9638</v>
      </c>
      <c r="D1881" s="1" t="s">
        <v>30</v>
      </c>
      <c r="E1881" s="1" t="s">
        <v>31</v>
      </c>
      <c r="F1881" s="1" t="s">
        <v>32</v>
      </c>
      <c r="G1881" s="3">
        <v>43454</v>
      </c>
      <c r="H1881" s="1">
        <v>2018</v>
      </c>
      <c r="I1881" s="3">
        <v>43475</v>
      </c>
      <c r="J1881" s="1">
        <v>4</v>
      </c>
      <c r="K1881" s="1" t="s">
        <v>9639</v>
      </c>
      <c r="L1881" s="1" t="s">
        <v>9640</v>
      </c>
      <c r="M1881" s="1" t="s">
        <v>9641</v>
      </c>
      <c r="N1881" s="1" t="s">
        <v>9642</v>
      </c>
      <c r="O1881" s="1" t="s">
        <v>244</v>
      </c>
      <c r="P1881" s="1" t="s">
        <v>245</v>
      </c>
      <c r="Q1881" s="1">
        <v>100704.29399999999</v>
      </c>
      <c r="R1881" s="1">
        <v>109944.2574</v>
      </c>
      <c r="S1881" s="3">
        <v>43612</v>
      </c>
      <c r="T1881" s="3">
        <v>43633</v>
      </c>
      <c r="U1881" s="1">
        <v>2019</v>
      </c>
      <c r="V1881" s="1" t="s">
        <v>39</v>
      </c>
      <c r="W1881" s="1">
        <v>1</v>
      </c>
      <c r="X1881" s="1">
        <v>15</v>
      </c>
      <c r="Y1881" s="1">
        <v>1363.52</v>
      </c>
      <c r="Z1881" s="1" t="s">
        <v>40</v>
      </c>
      <c r="AA1881" s="4" t="s">
        <v>60</v>
      </c>
      <c r="AB1881" t="s">
        <v>61</v>
      </c>
      <c r="AC1881" t="s">
        <v>40</v>
      </c>
      <c r="AD1881" t="s">
        <v>36391</v>
      </c>
    </row>
    <row r="1882" spans="1:30" x14ac:dyDescent="0.25">
      <c r="A1882" s="1">
        <v>2</v>
      </c>
      <c r="B1882" s="2">
        <v>1823061</v>
      </c>
      <c r="C1882" s="1" t="s">
        <v>9643</v>
      </c>
      <c r="D1882" s="1" t="s">
        <v>30</v>
      </c>
      <c r="E1882" s="1" t="s">
        <v>45</v>
      </c>
      <c r="F1882" s="1" t="s">
        <v>32</v>
      </c>
      <c r="G1882" s="3">
        <v>43454</v>
      </c>
      <c r="H1882" s="1">
        <v>2018</v>
      </c>
      <c r="I1882" s="3">
        <v>43455</v>
      </c>
      <c r="J1882" s="1">
        <v>7</v>
      </c>
      <c r="K1882" s="1" t="s">
        <v>9644</v>
      </c>
      <c r="L1882" s="1" t="s">
        <v>9645</v>
      </c>
      <c r="M1882" s="1" t="s">
        <v>9646</v>
      </c>
      <c r="N1882" s="1" t="s">
        <v>9647</v>
      </c>
      <c r="O1882" s="1" t="s">
        <v>33</v>
      </c>
      <c r="P1882" s="1" t="s">
        <v>82</v>
      </c>
      <c r="Q1882" s="1">
        <v>95798.381299999994</v>
      </c>
      <c r="R1882" s="1">
        <v>99961.5723</v>
      </c>
      <c r="S1882" s="3">
        <v>43594</v>
      </c>
      <c r="T1882" s="3">
        <v>43599</v>
      </c>
      <c r="U1882" s="1">
        <v>2019</v>
      </c>
      <c r="V1882" s="1" t="s">
        <v>39</v>
      </c>
      <c r="W1882" s="1">
        <v>2</v>
      </c>
      <c r="X1882" s="1">
        <v>17</v>
      </c>
      <c r="Y1882" s="1">
        <v>948.68</v>
      </c>
      <c r="Z1882" s="1" t="s">
        <v>40</v>
      </c>
      <c r="AA1882" s="4" t="s">
        <v>242</v>
      </c>
      <c r="AB1882" t="s">
        <v>43</v>
      </c>
      <c r="AC1882" t="s">
        <v>40</v>
      </c>
      <c r="AD1882" t="s">
        <v>35804</v>
      </c>
    </row>
    <row r="1883" spans="1:30" x14ac:dyDescent="0.25">
      <c r="A1883" s="1">
        <v>2</v>
      </c>
      <c r="B1883" s="2">
        <v>1823096</v>
      </c>
      <c r="C1883" s="1" t="s">
        <v>9648</v>
      </c>
      <c r="D1883" s="1" t="s">
        <v>30</v>
      </c>
      <c r="E1883" s="1" t="s">
        <v>31</v>
      </c>
      <c r="F1883" s="1" t="s">
        <v>32</v>
      </c>
      <c r="G1883" s="3">
        <v>43458</v>
      </c>
      <c r="H1883" s="1">
        <v>2018</v>
      </c>
      <c r="I1883" s="3">
        <v>43458</v>
      </c>
      <c r="J1883" s="1">
        <v>3</v>
      </c>
      <c r="K1883" s="1" t="s">
        <v>9649</v>
      </c>
      <c r="L1883" s="1" t="s">
        <v>9650</v>
      </c>
      <c r="M1883" s="1" t="s">
        <v>9651</v>
      </c>
      <c r="N1883" s="1" t="s">
        <v>9652</v>
      </c>
      <c r="O1883" s="1" t="s">
        <v>54</v>
      </c>
      <c r="P1883" s="1" t="s">
        <v>179</v>
      </c>
      <c r="Q1883" s="1">
        <v>94780.2644</v>
      </c>
      <c r="R1883" s="1">
        <v>112517.5818</v>
      </c>
      <c r="S1883" s="3">
        <v>43532</v>
      </c>
      <c r="T1883" s="3">
        <v>43553</v>
      </c>
      <c r="U1883" s="1">
        <v>2019</v>
      </c>
      <c r="V1883" s="1" t="s">
        <v>39</v>
      </c>
      <c r="W1883" s="1">
        <v>1</v>
      </c>
      <c r="X1883" s="1">
        <v>2</v>
      </c>
      <c r="Y1883" s="1">
        <v>155.51</v>
      </c>
      <c r="Z1883" s="1" t="s">
        <v>40</v>
      </c>
      <c r="AA1883" s="4" t="s">
        <v>71</v>
      </c>
      <c r="AB1883" t="s">
        <v>61</v>
      </c>
      <c r="AC1883" t="s">
        <v>40</v>
      </c>
      <c r="AD1883" t="s">
        <v>36392</v>
      </c>
    </row>
    <row r="1884" spans="1:30" x14ac:dyDescent="0.25">
      <c r="A1884" s="1">
        <v>2</v>
      </c>
      <c r="B1884" s="2">
        <v>1823107</v>
      </c>
      <c r="C1884" s="1" t="s">
        <v>9653</v>
      </c>
      <c r="D1884" s="1" t="s">
        <v>30</v>
      </c>
      <c r="E1884" s="1" t="s">
        <v>31</v>
      </c>
      <c r="F1884" s="1" t="s">
        <v>32</v>
      </c>
      <c r="G1884" s="3">
        <v>43460</v>
      </c>
      <c r="H1884" s="1">
        <v>2018</v>
      </c>
      <c r="I1884" s="3">
        <v>43465</v>
      </c>
      <c r="J1884" s="1">
        <v>4</v>
      </c>
      <c r="K1884" s="1" t="s">
        <v>9654</v>
      </c>
      <c r="L1884" s="1" t="s">
        <v>9655</v>
      </c>
      <c r="M1884" s="1" t="s">
        <v>9656</v>
      </c>
      <c r="N1884" s="1" t="s">
        <v>9657</v>
      </c>
      <c r="O1884" s="1" t="s">
        <v>244</v>
      </c>
      <c r="P1884" s="1" t="s">
        <v>552</v>
      </c>
      <c r="Q1884" s="1">
        <v>101011.0468</v>
      </c>
      <c r="R1884" s="1">
        <v>108248.46369999999</v>
      </c>
      <c r="S1884" s="3">
        <v>43623</v>
      </c>
      <c r="T1884" s="3">
        <v>43633</v>
      </c>
      <c r="U1884" s="1">
        <v>2019</v>
      </c>
      <c r="V1884" s="1" t="s">
        <v>39</v>
      </c>
      <c r="W1884" s="1">
        <v>1</v>
      </c>
      <c r="X1884" s="1">
        <v>3</v>
      </c>
      <c r="Y1884" s="1">
        <v>282.45999999999998</v>
      </c>
      <c r="Z1884" s="1" t="s">
        <v>8560</v>
      </c>
      <c r="AA1884" s="4" t="s">
        <v>60</v>
      </c>
      <c r="AB1884" s="1" t="s">
        <v>1354</v>
      </c>
      <c r="AC1884" t="s">
        <v>72</v>
      </c>
      <c r="AD1884" t="s">
        <v>36393</v>
      </c>
    </row>
    <row r="1885" spans="1:30" x14ac:dyDescent="0.25">
      <c r="A1885" s="1">
        <v>2</v>
      </c>
      <c r="B1885" s="2">
        <v>1823128</v>
      </c>
      <c r="C1885" s="1" t="s">
        <v>9658</v>
      </c>
      <c r="D1885" s="1" t="s">
        <v>30</v>
      </c>
      <c r="E1885" s="1" t="s">
        <v>31</v>
      </c>
      <c r="F1885" s="1" t="s">
        <v>32</v>
      </c>
      <c r="G1885" s="3">
        <v>43461</v>
      </c>
      <c r="H1885" s="1">
        <v>2018</v>
      </c>
      <c r="I1885" s="3">
        <v>43476</v>
      </c>
      <c r="J1885" s="1">
        <v>1</v>
      </c>
      <c r="K1885" s="1" t="s">
        <v>9659</v>
      </c>
      <c r="L1885" s="1" t="s">
        <v>9660</v>
      </c>
      <c r="M1885" s="1" t="s">
        <v>9661</v>
      </c>
      <c r="N1885" s="1" t="s">
        <v>9662</v>
      </c>
      <c r="O1885" s="1" t="s">
        <v>63</v>
      </c>
      <c r="P1885" s="1" t="s">
        <v>217</v>
      </c>
      <c r="Q1885" s="1">
        <v>94291.777300000002</v>
      </c>
      <c r="R1885" s="1">
        <v>115878.4068</v>
      </c>
      <c r="S1885" s="3">
        <v>43585</v>
      </c>
      <c r="T1885" s="3">
        <v>43594</v>
      </c>
      <c r="U1885" s="1">
        <v>2019</v>
      </c>
      <c r="V1885" s="1" t="s">
        <v>39</v>
      </c>
      <c r="W1885" s="1">
        <v>1</v>
      </c>
      <c r="X1885" s="1">
        <v>2</v>
      </c>
      <c r="Y1885" s="1">
        <v>64.44</v>
      </c>
      <c r="Z1885" s="1" t="s">
        <v>40</v>
      </c>
      <c r="AA1885" s="4" t="s">
        <v>242</v>
      </c>
      <c r="AB1885" t="s">
        <v>61</v>
      </c>
      <c r="AC1885" t="s">
        <v>40</v>
      </c>
      <c r="AD1885" t="s">
        <v>35625</v>
      </c>
    </row>
    <row r="1886" spans="1:30" x14ac:dyDescent="0.25">
      <c r="A1886" s="1">
        <v>2</v>
      </c>
      <c r="B1886" s="2">
        <v>1823138</v>
      </c>
      <c r="C1886" s="1" t="s">
        <v>9663</v>
      </c>
      <c r="D1886" s="1" t="s">
        <v>30</v>
      </c>
      <c r="E1886" s="1" t="s">
        <v>31</v>
      </c>
      <c r="F1886" s="1" t="s">
        <v>32</v>
      </c>
      <c r="G1886" s="3">
        <v>43462</v>
      </c>
      <c r="H1886" s="1">
        <v>2018</v>
      </c>
      <c r="I1886" s="3">
        <v>43474</v>
      </c>
      <c r="J1886" s="1">
        <v>3</v>
      </c>
      <c r="K1886" s="1" t="s">
        <v>9664</v>
      </c>
      <c r="L1886" s="1" t="s">
        <v>9665</v>
      </c>
      <c r="M1886" s="1" t="s">
        <v>9666</v>
      </c>
      <c r="N1886" s="1" t="s">
        <v>9667</v>
      </c>
      <c r="O1886" s="1" t="s">
        <v>63</v>
      </c>
      <c r="P1886" s="1" t="s">
        <v>220</v>
      </c>
      <c r="Q1886" s="1">
        <v>99372.196100000001</v>
      </c>
      <c r="R1886" s="1">
        <v>117454.198</v>
      </c>
      <c r="S1886" s="3">
        <v>43559</v>
      </c>
      <c r="T1886" s="3">
        <v>43585</v>
      </c>
      <c r="U1886" s="1">
        <v>2019</v>
      </c>
      <c r="V1886" s="1" t="s">
        <v>39</v>
      </c>
      <c r="W1886" s="1">
        <v>1</v>
      </c>
      <c r="X1886" s="1">
        <v>4</v>
      </c>
      <c r="Y1886" s="1">
        <v>497.26</v>
      </c>
      <c r="Z1886" s="1" t="s">
        <v>40</v>
      </c>
      <c r="AA1886" s="4" t="s">
        <v>171</v>
      </c>
      <c r="AB1886" t="s">
        <v>43</v>
      </c>
      <c r="AC1886" t="s">
        <v>40</v>
      </c>
      <c r="AD1886" t="s">
        <v>36315</v>
      </c>
    </row>
    <row r="1887" spans="1:30" x14ac:dyDescent="0.25">
      <c r="A1887" s="1">
        <v>3</v>
      </c>
      <c r="B1887" s="2">
        <v>1830231</v>
      </c>
      <c r="C1887" s="1" t="s">
        <v>9668</v>
      </c>
      <c r="D1887" s="1" t="s">
        <v>30</v>
      </c>
      <c r="E1887" s="1" t="s">
        <v>31</v>
      </c>
      <c r="F1887" s="1" t="s">
        <v>32</v>
      </c>
      <c r="G1887" s="3">
        <v>43146</v>
      </c>
      <c r="H1887" s="1">
        <v>2018</v>
      </c>
      <c r="I1887" s="3">
        <v>43193</v>
      </c>
      <c r="J1887" s="1">
        <v>3</v>
      </c>
      <c r="K1887" s="1" t="s">
        <v>9669</v>
      </c>
      <c r="L1887" s="1" t="s">
        <v>9670</v>
      </c>
      <c r="M1887" s="1" t="s">
        <v>513</v>
      </c>
      <c r="N1887" s="1" t="s">
        <v>9671</v>
      </c>
      <c r="O1887" s="1" t="s">
        <v>151</v>
      </c>
      <c r="P1887" s="1" t="s">
        <v>619</v>
      </c>
      <c r="Q1887" s="1">
        <v>95029.951199999996</v>
      </c>
      <c r="R1887" s="1">
        <v>98622.997099999993</v>
      </c>
      <c r="S1887" s="3">
        <v>43355</v>
      </c>
      <c r="T1887" s="3">
        <v>43370</v>
      </c>
      <c r="U1887" s="1">
        <v>2018</v>
      </c>
      <c r="V1887" s="1" t="s">
        <v>39</v>
      </c>
      <c r="W1887" s="1">
        <v>4</v>
      </c>
      <c r="X1887" s="1"/>
      <c r="Y1887" s="1">
        <v>136</v>
      </c>
      <c r="Z1887" s="1" t="s">
        <v>40</v>
      </c>
      <c r="AA1887" s="4" t="s">
        <v>7546</v>
      </c>
      <c r="AB1887" t="s">
        <v>43</v>
      </c>
      <c r="AC1887" t="s">
        <v>40</v>
      </c>
      <c r="AD1887" t="s">
        <v>35763</v>
      </c>
    </row>
    <row r="1888" spans="1:30" x14ac:dyDescent="0.25">
      <c r="A1888" s="1">
        <v>3</v>
      </c>
      <c r="B1888" s="2">
        <v>1830251</v>
      </c>
      <c r="C1888" s="1" t="s">
        <v>9672</v>
      </c>
      <c r="D1888" s="1" t="s">
        <v>30</v>
      </c>
      <c r="E1888" s="1" t="s">
        <v>31</v>
      </c>
      <c r="F1888" s="1" t="s">
        <v>32</v>
      </c>
      <c r="G1888" s="3">
        <v>43150</v>
      </c>
      <c r="H1888" s="1">
        <v>2018</v>
      </c>
      <c r="I1888" s="3">
        <v>43195</v>
      </c>
      <c r="J1888" s="1">
        <v>3</v>
      </c>
      <c r="K1888" s="1" t="s">
        <v>9673</v>
      </c>
      <c r="L1888" s="1" t="s">
        <v>9674</v>
      </c>
      <c r="M1888" s="1" t="s">
        <v>9675</v>
      </c>
      <c r="N1888" s="1" t="s">
        <v>9676</v>
      </c>
      <c r="O1888" s="1" t="s">
        <v>101</v>
      </c>
      <c r="P1888" s="1" t="s">
        <v>430</v>
      </c>
      <c r="Q1888" s="1">
        <v>92218.007100000003</v>
      </c>
      <c r="R1888" s="1">
        <v>103019.7267</v>
      </c>
      <c r="S1888" s="3">
        <v>43355</v>
      </c>
      <c r="T1888" s="3">
        <v>43363</v>
      </c>
      <c r="U1888" s="1">
        <v>2018</v>
      </c>
      <c r="V1888" s="1" t="s">
        <v>39</v>
      </c>
      <c r="W1888" s="1">
        <v>1</v>
      </c>
      <c r="X1888" s="1">
        <v>6</v>
      </c>
      <c r="Y1888" s="1">
        <v>343.1</v>
      </c>
      <c r="Z1888" s="1" t="s">
        <v>40</v>
      </c>
      <c r="AA1888" s="4" t="s">
        <v>7546</v>
      </c>
      <c r="AB1888" t="s">
        <v>61</v>
      </c>
      <c r="AC1888" t="s">
        <v>40</v>
      </c>
      <c r="AD1888" t="s">
        <v>35462</v>
      </c>
    </row>
    <row r="1889" spans="1:30" x14ac:dyDescent="0.25">
      <c r="A1889" s="1">
        <v>3</v>
      </c>
      <c r="B1889" s="2">
        <v>1830435</v>
      </c>
      <c r="C1889" s="1" t="s">
        <v>9677</v>
      </c>
      <c r="D1889" s="1" t="s">
        <v>30</v>
      </c>
      <c r="E1889" s="1" t="s">
        <v>31</v>
      </c>
      <c r="F1889" s="1" t="s">
        <v>32</v>
      </c>
      <c r="G1889" s="3">
        <v>43168</v>
      </c>
      <c r="H1889" s="1">
        <v>2018</v>
      </c>
      <c r="I1889" s="3">
        <v>43180</v>
      </c>
      <c r="J1889" s="1">
        <v>4</v>
      </c>
      <c r="K1889" s="1" t="s">
        <v>9678</v>
      </c>
      <c r="L1889" s="1" t="s">
        <v>9679</v>
      </c>
      <c r="M1889" s="1" t="s">
        <v>9680</v>
      </c>
      <c r="N1889" s="1" t="s">
        <v>9681</v>
      </c>
      <c r="O1889" s="1" t="s">
        <v>151</v>
      </c>
      <c r="P1889" s="1" t="s">
        <v>619</v>
      </c>
      <c r="Q1889" s="1">
        <v>94423.462100000004</v>
      </c>
      <c r="R1889" s="1">
        <v>98838.516099999993</v>
      </c>
      <c r="S1889" s="3">
        <v>43327</v>
      </c>
      <c r="T1889" s="3">
        <v>43349</v>
      </c>
      <c r="U1889" s="1">
        <v>2018</v>
      </c>
      <c r="V1889" s="1" t="s">
        <v>39</v>
      </c>
      <c r="W1889" s="1">
        <v>1</v>
      </c>
      <c r="X1889" s="1">
        <v>4</v>
      </c>
      <c r="Y1889" s="1">
        <v>204.78</v>
      </c>
      <c r="Z1889" s="1" t="s">
        <v>40</v>
      </c>
      <c r="AA1889" s="4" t="s">
        <v>7546</v>
      </c>
      <c r="AB1889" t="s">
        <v>61</v>
      </c>
      <c r="AC1889" t="s">
        <v>40</v>
      </c>
      <c r="AD1889" t="s">
        <v>36394</v>
      </c>
    </row>
    <row r="1890" spans="1:30" x14ac:dyDescent="0.25">
      <c r="A1890" s="1">
        <v>3</v>
      </c>
      <c r="B1890" s="2">
        <v>1830571</v>
      </c>
      <c r="C1890" s="1" t="s">
        <v>9682</v>
      </c>
      <c r="D1890" s="1" t="s">
        <v>30</v>
      </c>
      <c r="E1890" s="1" t="s">
        <v>31</v>
      </c>
      <c r="F1890" s="1" t="s">
        <v>32</v>
      </c>
      <c r="G1890" s="3">
        <v>43187</v>
      </c>
      <c r="H1890" s="1">
        <v>2018</v>
      </c>
      <c r="I1890" s="3">
        <v>43192</v>
      </c>
      <c r="J1890" s="1">
        <v>3</v>
      </c>
      <c r="K1890" s="1" t="s">
        <v>9683</v>
      </c>
      <c r="L1890" s="1" t="s">
        <v>9684</v>
      </c>
      <c r="M1890" s="1" t="s">
        <v>9685</v>
      </c>
      <c r="N1890" s="1" t="s">
        <v>9686</v>
      </c>
      <c r="O1890" s="1" t="s">
        <v>63</v>
      </c>
      <c r="P1890" s="1" t="s">
        <v>220</v>
      </c>
      <c r="Q1890" s="1">
        <v>99227.347800000003</v>
      </c>
      <c r="R1890" s="1">
        <v>117242.4322</v>
      </c>
      <c r="S1890" s="3">
        <v>43347</v>
      </c>
      <c r="T1890" s="3">
        <v>43356</v>
      </c>
      <c r="U1890" s="1">
        <v>2018</v>
      </c>
      <c r="V1890" s="1" t="s">
        <v>39</v>
      </c>
      <c r="W1890" s="1">
        <v>5</v>
      </c>
      <c r="X1890" s="1">
        <v>11</v>
      </c>
      <c r="Y1890" s="1">
        <v>320.58999999999997</v>
      </c>
      <c r="Z1890" s="1" t="s">
        <v>130</v>
      </c>
      <c r="AA1890" s="4" t="s">
        <v>7546</v>
      </c>
      <c r="AB1890" s="1" t="s">
        <v>1354</v>
      </c>
      <c r="AC1890" t="s">
        <v>72</v>
      </c>
      <c r="AD1890" t="s">
        <v>36395</v>
      </c>
    </row>
    <row r="1891" spans="1:30" x14ac:dyDescent="0.25">
      <c r="A1891" s="1">
        <v>3</v>
      </c>
      <c r="B1891" s="2">
        <v>1830876</v>
      </c>
      <c r="C1891" s="1" t="s">
        <v>9687</v>
      </c>
      <c r="D1891" s="1" t="s">
        <v>30</v>
      </c>
      <c r="E1891" s="1" t="s">
        <v>31</v>
      </c>
      <c r="F1891" s="1" t="s">
        <v>32</v>
      </c>
      <c r="G1891" s="3">
        <v>43237</v>
      </c>
      <c r="H1891" s="1">
        <v>2018</v>
      </c>
      <c r="I1891" s="3">
        <v>43237</v>
      </c>
      <c r="J1891" s="1">
        <v>18</v>
      </c>
      <c r="K1891" s="1" t="s">
        <v>9688</v>
      </c>
      <c r="L1891" s="1" t="s">
        <v>6468</v>
      </c>
      <c r="M1891" s="1" t="s">
        <v>9689</v>
      </c>
      <c r="N1891" s="1" t="s">
        <v>6470</v>
      </c>
      <c r="O1891" s="1" t="s">
        <v>418</v>
      </c>
      <c r="P1891" s="1" t="s">
        <v>4674</v>
      </c>
      <c r="Q1891" s="1">
        <v>91173.170899999997</v>
      </c>
      <c r="R1891" s="1">
        <v>109428.68489999999</v>
      </c>
      <c r="S1891" s="3">
        <v>43441</v>
      </c>
      <c r="T1891" s="3">
        <v>43490</v>
      </c>
      <c r="U1891" s="1">
        <v>2019</v>
      </c>
      <c r="V1891" s="1" t="s">
        <v>39</v>
      </c>
      <c r="W1891" s="1">
        <v>1</v>
      </c>
      <c r="X1891" s="1"/>
      <c r="Y1891" s="1">
        <v>3.09</v>
      </c>
      <c r="Z1891" s="1" t="s">
        <v>40</v>
      </c>
      <c r="AA1891" s="4" t="s">
        <v>8034</v>
      </c>
      <c r="AB1891" t="s">
        <v>61</v>
      </c>
      <c r="AC1891" t="s">
        <v>40</v>
      </c>
      <c r="AD1891" t="s">
        <v>36396</v>
      </c>
    </row>
    <row r="1892" spans="1:30" x14ac:dyDescent="0.25">
      <c r="A1892" s="1">
        <v>3</v>
      </c>
      <c r="B1892" s="2">
        <v>1830887</v>
      </c>
      <c r="C1892" s="1" t="s">
        <v>9690</v>
      </c>
      <c r="D1892" s="1" t="s">
        <v>30</v>
      </c>
      <c r="E1892" s="1" t="s">
        <v>31</v>
      </c>
      <c r="F1892" s="1" t="s">
        <v>32</v>
      </c>
      <c r="G1892" s="3">
        <v>43238</v>
      </c>
      <c r="H1892" s="1">
        <v>2018</v>
      </c>
      <c r="I1892" s="3">
        <v>43271</v>
      </c>
      <c r="J1892" s="1">
        <v>6</v>
      </c>
      <c r="K1892" s="1" t="s">
        <v>9691</v>
      </c>
      <c r="L1892" s="1" t="s">
        <v>9692</v>
      </c>
      <c r="M1892" s="1" t="s">
        <v>9693</v>
      </c>
      <c r="N1892" s="1" t="s">
        <v>9694</v>
      </c>
      <c r="O1892" s="1" t="s">
        <v>74</v>
      </c>
      <c r="P1892" s="1" t="s">
        <v>1435</v>
      </c>
      <c r="Q1892" s="1">
        <v>104623.9342</v>
      </c>
      <c r="R1892" s="1">
        <v>109977.068</v>
      </c>
      <c r="S1892" s="3">
        <v>43453</v>
      </c>
      <c r="T1892" s="3">
        <v>43487</v>
      </c>
      <c r="U1892" s="1">
        <v>2019</v>
      </c>
      <c r="V1892" s="1" t="s">
        <v>39</v>
      </c>
      <c r="W1892" s="1">
        <v>5</v>
      </c>
      <c r="X1892" s="1">
        <v>12</v>
      </c>
      <c r="Y1892" s="1">
        <v>2.83</v>
      </c>
      <c r="Z1892" s="1" t="s">
        <v>40</v>
      </c>
      <c r="AA1892" s="4" t="s">
        <v>8034</v>
      </c>
      <c r="AB1892" t="s">
        <v>43</v>
      </c>
      <c r="AC1892" t="s">
        <v>40</v>
      </c>
      <c r="AD1892" t="s">
        <v>36397</v>
      </c>
    </row>
    <row r="1893" spans="1:30" x14ac:dyDescent="0.25">
      <c r="A1893" s="1">
        <v>3</v>
      </c>
      <c r="B1893" s="2">
        <v>1830900</v>
      </c>
      <c r="C1893" s="1" t="s">
        <v>9695</v>
      </c>
      <c r="D1893" s="1" t="s">
        <v>30</v>
      </c>
      <c r="E1893" s="1" t="s">
        <v>31</v>
      </c>
      <c r="F1893" s="1" t="s">
        <v>32</v>
      </c>
      <c r="G1893" s="3">
        <v>43242</v>
      </c>
      <c r="H1893" s="1">
        <v>2018</v>
      </c>
      <c r="I1893" s="3">
        <v>43287</v>
      </c>
      <c r="J1893" s="1">
        <v>4</v>
      </c>
      <c r="K1893" s="1" t="s">
        <v>9696</v>
      </c>
      <c r="L1893" s="1" t="s">
        <v>9697</v>
      </c>
      <c r="M1893" s="1" t="s">
        <v>9698</v>
      </c>
      <c r="N1893" s="1" t="s">
        <v>9699</v>
      </c>
      <c r="O1893" s="1" t="s">
        <v>244</v>
      </c>
      <c r="P1893" s="1" t="s">
        <v>346</v>
      </c>
      <c r="Q1893" s="1">
        <v>99459.393200000006</v>
      </c>
      <c r="R1893" s="1">
        <v>109058.7193</v>
      </c>
      <c r="S1893" s="3">
        <v>43462</v>
      </c>
      <c r="T1893" s="3">
        <v>43481</v>
      </c>
      <c r="U1893" s="1">
        <v>2019</v>
      </c>
      <c r="V1893" s="1" t="s">
        <v>39</v>
      </c>
      <c r="W1893" s="1">
        <v>1</v>
      </c>
      <c r="X1893" s="1">
        <v>16</v>
      </c>
      <c r="Y1893" s="1">
        <v>1264.79</v>
      </c>
      <c r="Z1893" s="1" t="s">
        <v>40</v>
      </c>
      <c r="AA1893" s="4" t="s">
        <v>8034</v>
      </c>
      <c r="AB1893" t="s">
        <v>43</v>
      </c>
      <c r="AC1893" t="s">
        <v>40</v>
      </c>
      <c r="AD1893" t="s">
        <v>35348</v>
      </c>
    </row>
    <row r="1894" spans="1:30" x14ac:dyDescent="0.25">
      <c r="A1894" s="1">
        <v>3</v>
      </c>
      <c r="B1894" s="2">
        <v>1830930</v>
      </c>
      <c r="C1894" s="1" t="s">
        <v>9700</v>
      </c>
      <c r="D1894" s="1" t="s">
        <v>30</v>
      </c>
      <c r="E1894" s="1" t="s">
        <v>31</v>
      </c>
      <c r="F1894" s="1" t="s">
        <v>32</v>
      </c>
      <c r="G1894" s="3">
        <v>43245</v>
      </c>
      <c r="H1894" s="1">
        <v>2018</v>
      </c>
      <c r="I1894" s="3">
        <v>43264</v>
      </c>
      <c r="J1894" s="1">
        <v>3</v>
      </c>
      <c r="K1894" s="1" t="s">
        <v>9701</v>
      </c>
      <c r="L1894" s="1" t="s">
        <v>9702</v>
      </c>
      <c r="M1894" s="1" t="s">
        <v>9703</v>
      </c>
      <c r="N1894" s="1" t="s">
        <v>9704</v>
      </c>
      <c r="O1894" s="1" t="s">
        <v>132</v>
      </c>
      <c r="P1894" s="1" t="s">
        <v>266</v>
      </c>
      <c r="Q1894" s="1">
        <v>87277.132500000007</v>
      </c>
      <c r="R1894" s="1">
        <v>103066.9667</v>
      </c>
      <c r="S1894" s="3">
        <v>43354</v>
      </c>
      <c r="T1894" s="3">
        <v>43362</v>
      </c>
      <c r="U1894" s="1">
        <v>2018</v>
      </c>
      <c r="V1894" s="1" t="s">
        <v>39</v>
      </c>
      <c r="W1894" s="1">
        <v>1</v>
      </c>
      <c r="X1894" s="1">
        <v>2</v>
      </c>
      <c r="Y1894" s="1">
        <v>154.35</v>
      </c>
      <c r="Z1894" s="1" t="s">
        <v>40</v>
      </c>
      <c r="AA1894" s="4" t="s">
        <v>7546</v>
      </c>
      <c r="AB1894" t="s">
        <v>61</v>
      </c>
      <c r="AC1894" t="s">
        <v>40</v>
      </c>
      <c r="AD1894" t="s">
        <v>36398</v>
      </c>
    </row>
    <row r="1895" spans="1:30" x14ac:dyDescent="0.25">
      <c r="A1895" s="1">
        <v>3</v>
      </c>
      <c r="B1895" s="2">
        <v>1831037</v>
      </c>
      <c r="C1895" s="1" t="s">
        <v>9705</v>
      </c>
      <c r="D1895" s="1" t="s">
        <v>30</v>
      </c>
      <c r="E1895" s="1" t="s">
        <v>31</v>
      </c>
      <c r="F1895" s="1" t="s">
        <v>32</v>
      </c>
      <c r="G1895" s="3">
        <v>43264</v>
      </c>
      <c r="H1895" s="1">
        <v>2018</v>
      </c>
      <c r="I1895" s="3">
        <v>43266</v>
      </c>
      <c r="J1895" s="1">
        <v>2</v>
      </c>
      <c r="K1895" s="1" t="s">
        <v>9706</v>
      </c>
      <c r="L1895" s="1" t="s">
        <v>9707</v>
      </c>
      <c r="M1895" s="1" t="s">
        <v>9708</v>
      </c>
      <c r="N1895" s="1" t="s">
        <v>9709</v>
      </c>
      <c r="O1895" s="1" t="s">
        <v>362</v>
      </c>
      <c r="P1895" s="1" t="s">
        <v>627</v>
      </c>
      <c r="Q1895" s="1">
        <v>92032.019</v>
      </c>
      <c r="R1895" s="1">
        <v>93858.604800000001</v>
      </c>
      <c r="S1895" s="3">
        <v>43333</v>
      </c>
      <c r="T1895" s="3">
        <v>43356</v>
      </c>
      <c r="U1895" s="1">
        <v>2018</v>
      </c>
      <c r="V1895" s="1" t="s">
        <v>39</v>
      </c>
      <c r="W1895" s="1">
        <v>2</v>
      </c>
      <c r="X1895" s="1">
        <v>0</v>
      </c>
      <c r="Y1895" s="1">
        <v>23.74</v>
      </c>
      <c r="Z1895" s="1" t="s">
        <v>40</v>
      </c>
      <c r="AA1895" s="4" t="s">
        <v>7546</v>
      </c>
      <c r="AB1895" t="s">
        <v>61</v>
      </c>
      <c r="AC1895" t="s">
        <v>40</v>
      </c>
      <c r="AD1895" t="s">
        <v>36127</v>
      </c>
    </row>
    <row r="1896" spans="1:30" x14ac:dyDescent="0.25">
      <c r="A1896" s="1">
        <v>3</v>
      </c>
      <c r="B1896" s="2">
        <v>1831109</v>
      </c>
      <c r="C1896" s="1" t="s">
        <v>9710</v>
      </c>
      <c r="D1896" s="1" t="s">
        <v>30</v>
      </c>
      <c r="E1896" s="1" t="s">
        <v>31</v>
      </c>
      <c r="F1896" s="1" t="s">
        <v>32</v>
      </c>
      <c r="G1896" s="3">
        <v>43273</v>
      </c>
      <c r="H1896" s="1">
        <v>2018</v>
      </c>
      <c r="I1896" s="3">
        <v>43313</v>
      </c>
      <c r="J1896" s="1">
        <v>2</v>
      </c>
      <c r="K1896" s="1" t="s">
        <v>9711</v>
      </c>
      <c r="L1896" s="1" t="s">
        <v>9712</v>
      </c>
      <c r="M1896" s="1" t="s">
        <v>9713</v>
      </c>
      <c r="N1896" s="1" t="s">
        <v>9714</v>
      </c>
      <c r="O1896" s="1" t="s">
        <v>33</v>
      </c>
      <c r="P1896" s="1" t="s">
        <v>34</v>
      </c>
      <c r="Q1896" s="1">
        <v>96302.132100000003</v>
      </c>
      <c r="R1896" s="1">
        <v>101941.53660000001</v>
      </c>
      <c r="S1896" s="3">
        <v>43480</v>
      </c>
      <c r="T1896" s="3">
        <v>43496</v>
      </c>
      <c r="U1896" s="1">
        <v>2019</v>
      </c>
      <c r="V1896" s="1" t="s">
        <v>39</v>
      </c>
      <c r="W1896" s="1">
        <v>1</v>
      </c>
      <c r="X1896" s="1">
        <v>1</v>
      </c>
      <c r="Y1896" s="1">
        <v>22.47</v>
      </c>
      <c r="Z1896" s="1" t="s">
        <v>70</v>
      </c>
      <c r="AA1896" s="4" t="s">
        <v>8034</v>
      </c>
      <c r="AB1896" s="1" t="s">
        <v>1354</v>
      </c>
      <c r="AC1896" t="s">
        <v>72</v>
      </c>
      <c r="AD1896" t="s">
        <v>36399</v>
      </c>
    </row>
    <row r="1897" spans="1:30" x14ac:dyDescent="0.25">
      <c r="A1897" s="1">
        <v>3</v>
      </c>
      <c r="B1897" s="2">
        <v>1831130</v>
      </c>
      <c r="C1897" s="1" t="s">
        <v>9715</v>
      </c>
      <c r="D1897" s="1" t="s">
        <v>30</v>
      </c>
      <c r="E1897" s="1" t="s">
        <v>31</v>
      </c>
      <c r="F1897" s="1" t="s">
        <v>32</v>
      </c>
      <c r="G1897" s="3">
        <v>43277</v>
      </c>
      <c r="H1897" s="1">
        <v>2018</v>
      </c>
      <c r="I1897" s="3">
        <v>43277</v>
      </c>
      <c r="J1897" s="1">
        <v>4</v>
      </c>
      <c r="K1897" s="1" t="s">
        <v>9716</v>
      </c>
      <c r="L1897" s="1" t="s">
        <v>9717</v>
      </c>
      <c r="M1897" s="1" t="s">
        <v>9718</v>
      </c>
      <c r="N1897" s="1" t="s">
        <v>9719</v>
      </c>
      <c r="O1897" s="1" t="s">
        <v>244</v>
      </c>
      <c r="P1897" s="1" t="s">
        <v>346</v>
      </c>
      <c r="Q1897" s="1">
        <v>100027.2004</v>
      </c>
      <c r="R1897" s="1">
        <v>108152.0466</v>
      </c>
      <c r="S1897" s="3">
        <v>43353</v>
      </c>
      <c r="T1897" s="3">
        <v>43357</v>
      </c>
      <c r="U1897" s="1">
        <v>2018</v>
      </c>
      <c r="V1897" s="1" t="s">
        <v>39</v>
      </c>
      <c r="W1897" s="1">
        <v>1</v>
      </c>
      <c r="X1897" s="1">
        <v>8</v>
      </c>
      <c r="Y1897" s="1">
        <v>506.08</v>
      </c>
      <c r="Z1897" s="1" t="s">
        <v>40</v>
      </c>
      <c r="AA1897" s="4" t="s">
        <v>7546</v>
      </c>
      <c r="AB1897" t="s">
        <v>43</v>
      </c>
      <c r="AC1897" t="s">
        <v>40</v>
      </c>
      <c r="AD1897" t="s">
        <v>35348</v>
      </c>
    </row>
    <row r="1898" spans="1:30" x14ac:dyDescent="0.25">
      <c r="A1898" s="1">
        <v>3</v>
      </c>
      <c r="B1898" s="2">
        <v>1831217</v>
      </c>
      <c r="C1898" s="1" t="s">
        <v>9720</v>
      </c>
      <c r="D1898" s="1" t="s">
        <v>30</v>
      </c>
      <c r="E1898" s="1" t="s">
        <v>31</v>
      </c>
      <c r="F1898" s="1" t="s">
        <v>32</v>
      </c>
      <c r="G1898" s="3">
        <v>43293</v>
      </c>
      <c r="H1898" s="1">
        <v>2018</v>
      </c>
      <c r="I1898" s="3">
        <v>43293</v>
      </c>
      <c r="J1898" s="1">
        <v>14</v>
      </c>
      <c r="K1898" s="1" t="s">
        <v>9721</v>
      </c>
      <c r="L1898" s="1" t="s">
        <v>9722</v>
      </c>
      <c r="M1898" s="1" t="s">
        <v>9723</v>
      </c>
      <c r="N1898" s="1" t="s">
        <v>9724</v>
      </c>
      <c r="O1898" s="1" t="s">
        <v>113</v>
      </c>
      <c r="P1898" s="1" t="s">
        <v>1414</v>
      </c>
      <c r="Q1898" s="1">
        <v>99713.544299999994</v>
      </c>
      <c r="R1898" s="1">
        <v>98600.962100000004</v>
      </c>
      <c r="S1898" s="3">
        <v>43510</v>
      </c>
      <c r="T1898" s="3">
        <v>43537</v>
      </c>
      <c r="U1898" s="1">
        <v>2019</v>
      </c>
      <c r="V1898" s="1" t="s">
        <v>39</v>
      </c>
      <c r="W1898" s="1">
        <v>1</v>
      </c>
      <c r="X1898" s="1"/>
      <c r="Y1898" s="1">
        <v>12.34</v>
      </c>
      <c r="Z1898" s="1" t="s">
        <v>40</v>
      </c>
      <c r="AA1898" s="4" t="s">
        <v>71</v>
      </c>
      <c r="AB1898" t="s">
        <v>43</v>
      </c>
      <c r="AC1898" t="s">
        <v>40</v>
      </c>
      <c r="AD1898" t="s">
        <v>36400</v>
      </c>
    </row>
    <row r="1899" spans="1:30" x14ac:dyDescent="0.25">
      <c r="A1899" s="1">
        <v>3</v>
      </c>
      <c r="B1899" s="2">
        <v>1831282</v>
      </c>
      <c r="C1899" s="1" t="s">
        <v>9725</v>
      </c>
      <c r="D1899" s="1" t="s">
        <v>30</v>
      </c>
      <c r="E1899" s="1" t="s">
        <v>31</v>
      </c>
      <c r="F1899" s="1" t="s">
        <v>32</v>
      </c>
      <c r="G1899" s="3">
        <v>43306</v>
      </c>
      <c r="H1899" s="1">
        <v>2018</v>
      </c>
      <c r="I1899" s="3">
        <v>43311</v>
      </c>
      <c r="J1899" s="1">
        <v>3</v>
      </c>
      <c r="K1899" s="1" t="s">
        <v>9726</v>
      </c>
      <c r="L1899" s="1" t="s">
        <v>9727</v>
      </c>
      <c r="M1899" s="1" t="s">
        <v>9728</v>
      </c>
      <c r="N1899" s="1" t="s">
        <v>9729</v>
      </c>
      <c r="O1899" s="1" t="s">
        <v>54</v>
      </c>
      <c r="P1899" s="1" t="s">
        <v>283</v>
      </c>
      <c r="Q1899" s="1">
        <v>95903.277900000001</v>
      </c>
      <c r="R1899" s="1">
        <v>109400.7485</v>
      </c>
      <c r="S1899" s="3">
        <v>43448</v>
      </c>
      <c r="T1899" s="3">
        <v>43474</v>
      </c>
      <c r="U1899" s="1">
        <v>2019</v>
      </c>
      <c r="V1899" s="1" t="s">
        <v>39</v>
      </c>
      <c r="W1899" s="1">
        <v>1</v>
      </c>
      <c r="X1899" s="1">
        <v>6</v>
      </c>
      <c r="Y1899" s="1">
        <v>303.64999999999998</v>
      </c>
      <c r="Z1899" s="1" t="s">
        <v>40</v>
      </c>
      <c r="AA1899" s="4" t="s">
        <v>8034</v>
      </c>
      <c r="AB1899" t="s">
        <v>61</v>
      </c>
      <c r="AC1899" t="s">
        <v>40</v>
      </c>
      <c r="AD1899" t="s">
        <v>35318</v>
      </c>
    </row>
    <row r="1900" spans="1:30" x14ac:dyDescent="0.25">
      <c r="A1900" s="1">
        <v>3</v>
      </c>
      <c r="B1900" s="2">
        <v>1831323</v>
      </c>
      <c r="C1900" s="1" t="s">
        <v>9730</v>
      </c>
      <c r="D1900" s="1" t="s">
        <v>30</v>
      </c>
      <c r="E1900" s="1" t="s">
        <v>31</v>
      </c>
      <c r="F1900" s="1" t="s">
        <v>32</v>
      </c>
      <c r="G1900" s="3">
        <v>43312</v>
      </c>
      <c r="H1900" s="1">
        <v>2018</v>
      </c>
      <c r="I1900" s="3">
        <v>43312</v>
      </c>
      <c r="J1900" s="1">
        <v>17</v>
      </c>
      <c r="K1900" s="1" t="s">
        <v>9688</v>
      </c>
      <c r="L1900" s="1" t="s">
        <v>6468</v>
      </c>
      <c r="M1900" s="1" t="s">
        <v>9689</v>
      </c>
      <c r="N1900" s="1" t="s">
        <v>6470</v>
      </c>
      <c r="O1900" s="1" t="s">
        <v>418</v>
      </c>
      <c r="P1900" s="1" t="s">
        <v>4674</v>
      </c>
      <c r="Q1900" s="1">
        <v>91173.170899999997</v>
      </c>
      <c r="R1900" s="1">
        <v>109428.68489999999</v>
      </c>
      <c r="S1900" s="3">
        <v>43497</v>
      </c>
      <c r="T1900" s="3">
        <v>43531</v>
      </c>
      <c r="U1900" s="1">
        <v>2019</v>
      </c>
      <c r="V1900" s="1" t="s">
        <v>39</v>
      </c>
      <c r="W1900" s="1">
        <v>1</v>
      </c>
      <c r="X1900" s="1"/>
      <c r="Y1900" s="1">
        <v>1316</v>
      </c>
      <c r="Z1900" s="1" t="s">
        <v>40</v>
      </c>
      <c r="AA1900" s="4" t="s">
        <v>71</v>
      </c>
      <c r="AB1900" t="s">
        <v>61</v>
      </c>
      <c r="AC1900" t="s">
        <v>40</v>
      </c>
      <c r="AD1900" t="s">
        <v>36396</v>
      </c>
    </row>
    <row r="1901" spans="1:30" x14ac:dyDescent="0.25">
      <c r="A1901" s="1">
        <v>3</v>
      </c>
      <c r="B1901" s="2">
        <v>1831326</v>
      </c>
      <c r="C1901" s="1" t="s">
        <v>9731</v>
      </c>
      <c r="D1901" s="1" t="s">
        <v>30</v>
      </c>
      <c r="E1901" s="1" t="s">
        <v>31</v>
      </c>
      <c r="F1901" s="1" t="s">
        <v>32</v>
      </c>
      <c r="G1901" s="3">
        <v>43312</v>
      </c>
      <c r="H1901" s="1">
        <v>2018</v>
      </c>
      <c r="I1901" s="3">
        <v>43312</v>
      </c>
      <c r="J1901" s="1">
        <v>3</v>
      </c>
      <c r="K1901" s="1" t="s">
        <v>9732</v>
      </c>
      <c r="L1901" s="1" t="s">
        <v>9733</v>
      </c>
      <c r="M1901" s="1" t="s">
        <v>9734</v>
      </c>
      <c r="N1901" s="1" t="s">
        <v>9735</v>
      </c>
      <c r="O1901" s="1" t="s">
        <v>1588</v>
      </c>
      <c r="P1901" s="1" t="s">
        <v>4552</v>
      </c>
      <c r="Q1901" s="1">
        <v>101265.54120000001</v>
      </c>
      <c r="R1901" s="1">
        <v>101874.7828</v>
      </c>
      <c r="S1901" s="3">
        <v>43460</v>
      </c>
      <c r="T1901" s="3">
        <v>43475</v>
      </c>
      <c r="U1901" s="1">
        <v>2019</v>
      </c>
      <c r="V1901" s="1" t="s">
        <v>39</v>
      </c>
      <c r="W1901" s="1">
        <v>1</v>
      </c>
      <c r="X1901" s="1">
        <v>8</v>
      </c>
      <c r="Y1901" s="1">
        <v>704.1</v>
      </c>
      <c r="Z1901" s="1" t="s">
        <v>40</v>
      </c>
      <c r="AA1901" s="4" t="s">
        <v>8034</v>
      </c>
      <c r="AB1901" t="s">
        <v>43</v>
      </c>
      <c r="AC1901" t="s">
        <v>40</v>
      </c>
      <c r="AD1901" t="s">
        <v>35884</v>
      </c>
    </row>
    <row r="1902" spans="1:30" x14ac:dyDescent="0.25">
      <c r="A1902" s="1">
        <v>3</v>
      </c>
      <c r="B1902" s="2">
        <v>1831347</v>
      </c>
      <c r="C1902" s="1" t="s">
        <v>9736</v>
      </c>
      <c r="D1902" s="1" t="s">
        <v>30</v>
      </c>
      <c r="E1902" s="1" t="s">
        <v>31</v>
      </c>
      <c r="F1902" s="1" t="s">
        <v>32</v>
      </c>
      <c r="G1902" s="3">
        <v>43315</v>
      </c>
      <c r="H1902" s="1">
        <v>2018</v>
      </c>
      <c r="I1902" s="3">
        <v>43360</v>
      </c>
      <c r="J1902" s="1">
        <v>3</v>
      </c>
      <c r="K1902" s="1" t="s">
        <v>9737</v>
      </c>
      <c r="L1902" s="1" t="s">
        <v>9738</v>
      </c>
      <c r="M1902" s="1" t="s">
        <v>9739</v>
      </c>
      <c r="N1902" s="1" t="s">
        <v>9740</v>
      </c>
      <c r="O1902" s="1" t="s">
        <v>362</v>
      </c>
      <c r="P1902" s="1" t="s">
        <v>478</v>
      </c>
      <c r="Q1902" s="1">
        <v>92161.862200000003</v>
      </c>
      <c r="R1902" s="1">
        <v>96488.687300000005</v>
      </c>
      <c r="S1902" s="3">
        <v>43511</v>
      </c>
      <c r="T1902" s="3">
        <v>43525</v>
      </c>
      <c r="U1902" s="1">
        <v>2019</v>
      </c>
      <c r="V1902" s="1" t="s">
        <v>39</v>
      </c>
      <c r="W1902" s="1">
        <v>1</v>
      </c>
      <c r="X1902" s="1">
        <v>2</v>
      </c>
      <c r="Y1902" s="1">
        <v>302.13</v>
      </c>
      <c r="Z1902" s="1" t="s">
        <v>40</v>
      </c>
      <c r="AA1902" s="4" t="s">
        <v>71</v>
      </c>
      <c r="AB1902" t="s">
        <v>43</v>
      </c>
      <c r="AC1902" t="s">
        <v>40</v>
      </c>
      <c r="AD1902" t="s">
        <v>35361</v>
      </c>
    </row>
    <row r="1903" spans="1:30" x14ac:dyDescent="0.25">
      <c r="A1903" s="1">
        <v>3</v>
      </c>
      <c r="B1903" s="2">
        <v>1831469</v>
      </c>
      <c r="C1903" s="1" t="s">
        <v>9741</v>
      </c>
      <c r="D1903" s="1" t="s">
        <v>30</v>
      </c>
      <c r="E1903" s="1" t="s">
        <v>45</v>
      </c>
      <c r="F1903" s="1" t="s">
        <v>32</v>
      </c>
      <c r="G1903" s="3">
        <v>43336</v>
      </c>
      <c r="H1903" s="1">
        <v>2018</v>
      </c>
      <c r="I1903" s="3">
        <v>43336</v>
      </c>
      <c r="J1903" s="1">
        <v>3</v>
      </c>
      <c r="K1903" s="1" t="s">
        <v>9742</v>
      </c>
      <c r="L1903" s="1" t="s">
        <v>9743</v>
      </c>
      <c r="M1903" s="1" t="s">
        <v>9744</v>
      </c>
      <c r="N1903" s="1" t="s">
        <v>9745</v>
      </c>
      <c r="O1903" s="1" t="s">
        <v>63</v>
      </c>
      <c r="P1903" s="1" t="s">
        <v>217</v>
      </c>
      <c r="Q1903" s="1">
        <v>96108.930300000007</v>
      </c>
      <c r="R1903" s="1">
        <v>117029.5337</v>
      </c>
      <c r="S1903" s="3">
        <v>43508</v>
      </c>
      <c r="T1903" s="3">
        <v>43522</v>
      </c>
      <c r="U1903" s="1">
        <v>2019</v>
      </c>
      <c r="V1903" s="1" t="s">
        <v>39</v>
      </c>
      <c r="W1903" s="1">
        <v>4</v>
      </c>
      <c r="X1903" s="1"/>
      <c r="Y1903" s="1">
        <v>159</v>
      </c>
      <c r="Z1903" s="1" t="s">
        <v>40</v>
      </c>
      <c r="AA1903" s="4" t="s">
        <v>8226</v>
      </c>
      <c r="AB1903" t="s">
        <v>61</v>
      </c>
      <c r="AC1903" t="s">
        <v>40</v>
      </c>
      <c r="AD1903" t="s">
        <v>36401</v>
      </c>
    </row>
    <row r="1904" spans="1:30" x14ac:dyDescent="0.25">
      <c r="A1904" s="1">
        <v>3</v>
      </c>
      <c r="B1904" s="2">
        <v>1831502</v>
      </c>
      <c r="C1904" s="1" t="s">
        <v>9746</v>
      </c>
      <c r="D1904" s="1" t="s">
        <v>30</v>
      </c>
      <c r="E1904" s="1" t="s">
        <v>31</v>
      </c>
      <c r="F1904" s="1" t="s">
        <v>32</v>
      </c>
      <c r="G1904" s="3">
        <v>43342</v>
      </c>
      <c r="H1904" s="1">
        <v>2018</v>
      </c>
      <c r="I1904" s="3">
        <v>43343</v>
      </c>
      <c r="J1904" s="1">
        <v>4</v>
      </c>
      <c r="K1904" s="1" t="s">
        <v>9747</v>
      </c>
      <c r="L1904" s="1" t="s">
        <v>9748</v>
      </c>
      <c r="M1904" s="1" t="s">
        <v>9749</v>
      </c>
      <c r="N1904" s="1" t="s">
        <v>9750</v>
      </c>
      <c r="O1904" s="1" t="s">
        <v>33</v>
      </c>
      <c r="P1904" s="1" t="s">
        <v>34</v>
      </c>
      <c r="Q1904" s="1">
        <v>96050.616999999998</v>
      </c>
      <c r="R1904" s="1">
        <v>101614.87089999999</v>
      </c>
      <c r="S1904" s="3">
        <v>43501</v>
      </c>
      <c r="T1904" s="3">
        <v>43511</v>
      </c>
      <c r="U1904" s="1">
        <v>2019</v>
      </c>
      <c r="V1904" s="1" t="s">
        <v>39</v>
      </c>
      <c r="W1904" s="1">
        <v>10</v>
      </c>
      <c r="X1904" s="1"/>
      <c r="Y1904" s="1">
        <v>19.95</v>
      </c>
      <c r="Z1904" s="1" t="s">
        <v>40</v>
      </c>
      <c r="AA1904" s="4" t="s">
        <v>8226</v>
      </c>
      <c r="AB1904" t="s">
        <v>61</v>
      </c>
      <c r="AC1904" t="s">
        <v>40</v>
      </c>
      <c r="AD1904" t="s">
        <v>35736</v>
      </c>
    </row>
    <row r="1905" spans="1:30" x14ac:dyDescent="0.25">
      <c r="A1905" s="1">
        <v>3</v>
      </c>
      <c r="B1905" s="2">
        <v>1831513</v>
      </c>
      <c r="C1905" s="1" t="s">
        <v>9751</v>
      </c>
      <c r="D1905" s="1" t="s">
        <v>30</v>
      </c>
      <c r="E1905" s="1" t="s">
        <v>31</v>
      </c>
      <c r="F1905" s="1" t="s">
        <v>32</v>
      </c>
      <c r="G1905" s="3">
        <v>43342</v>
      </c>
      <c r="H1905" s="1">
        <v>2018</v>
      </c>
      <c r="I1905" s="3">
        <v>43342</v>
      </c>
      <c r="J1905" s="1">
        <v>18</v>
      </c>
      <c r="K1905" s="1" t="s">
        <v>9752</v>
      </c>
      <c r="L1905" s="1" t="s">
        <v>9753</v>
      </c>
      <c r="M1905" s="1" t="s">
        <v>9754</v>
      </c>
      <c r="N1905" s="1" t="s">
        <v>9755</v>
      </c>
      <c r="O1905" s="1" t="s">
        <v>132</v>
      </c>
      <c r="P1905" s="1" t="s">
        <v>133</v>
      </c>
      <c r="Q1905" s="1">
        <v>87052.569000000003</v>
      </c>
      <c r="R1905" s="1">
        <v>102064.60460000001</v>
      </c>
      <c r="S1905" s="3">
        <v>43612</v>
      </c>
      <c r="T1905" s="3">
        <v>43643</v>
      </c>
      <c r="U1905" s="1">
        <v>2019</v>
      </c>
      <c r="V1905" s="1" t="s">
        <v>39</v>
      </c>
      <c r="W1905" s="1">
        <v>1</v>
      </c>
      <c r="X1905" s="1"/>
      <c r="Y1905" s="1">
        <v>13.67</v>
      </c>
      <c r="Z1905" s="1" t="s">
        <v>40</v>
      </c>
      <c r="AA1905" s="4" t="s">
        <v>60</v>
      </c>
      <c r="AB1905" t="s">
        <v>61</v>
      </c>
      <c r="AC1905" t="s">
        <v>40</v>
      </c>
      <c r="AD1905" t="s">
        <v>36402</v>
      </c>
    </row>
    <row r="1906" spans="1:30" x14ac:dyDescent="0.25">
      <c r="A1906" s="1">
        <v>3</v>
      </c>
      <c r="B1906" s="2">
        <v>1831525</v>
      </c>
      <c r="C1906" s="1" t="s">
        <v>9756</v>
      </c>
      <c r="D1906" s="1" t="s">
        <v>30</v>
      </c>
      <c r="E1906" s="1" t="s">
        <v>31</v>
      </c>
      <c r="F1906" s="1" t="s">
        <v>32</v>
      </c>
      <c r="G1906" s="3">
        <v>43343</v>
      </c>
      <c r="H1906" s="1">
        <v>2018</v>
      </c>
      <c r="I1906" s="3">
        <v>43343</v>
      </c>
      <c r="J1906" s="1">
        <v>2</v>
      </c>
      <c r="K1906" s="1" t="s">
        <v>9757</v>
      </c>
      <c r="L1906" s="1" t="s">
        <v>9758</v>
      </c>
      <c r="M1906" s="1" t="s">
        <v>9759</v>
      </c>
      <c r="N1906" s="1" t="s">
        <v>9760</v>
      </c>
      <c r="O1906" s="1" t="s">
        <v>132</v>
      </c>
      <c r="P1906" s="1" t="s">
        <v>396</v>
      </c>
      <c r="Q1906" s="1">
        <v>87041.55</v>
      </c>
      <c r="R1906" s="1">
        <v>104410.8658</v>
      </c>
      <c r="S1906" s="3">
        <v>43486</v>
      </c>
      <c r="T1906" s="3">
        <v>43497</v>
      </c>
      <c r="U1906" s="1">
        <v>2019</v>
      </c>
      <c r="V1906" s="1" t="s">
        <v>39</v>
      </c>
      <c r="W1906" s="1">
        <v>1</v>
      </c>
      <c r="X1906" s="1">
        <v>2</v>
      </c>
      <c r="Y1906" s="1">
        <v>153.47999999999999</v>
      </c>
      <c r="Z1906" s="1" t="s">
        <v>40</v>
      </c>
      <c r="AA1906" s="4" t="s">
        <v>8226</v>
      </c>
      <c r="AB1906" t="s">
        <v>61</v>
      </c>
      <c r="AC1906" t="s">
        <v>40</v>
      </c>
      <c r="AD1906" t="s">
        <v>36043</v>
      </c>
    </row>
    <row r="1907" spans="1:30" x14ac:dyDescent="0.25">
      <c r="A1907" s="1">
        <v>3</v>
      </c>
      <c r="B1907" s="2">
        <v>1831542</v>
      </c>
      <c r="C1907" s="1" t="s">
        <v>9761</v>
      </c>
      <c r="D1907" s="1" t="s">
        <v>30</v>
      </c>
      <c r="E1907" s="1" t="s">
        <v>31</v>
      </c>
      <c r="F1907" s="1" t="s">
        <v>32</v>
      </c>
      <c r="G1907" s="3">
        <v>43348</v>
      </c>
      <c r="H1907" s="1">
        <v>2018</v>
      </c>
      <c r="I1907" s="3">
        <v>43348</v>
      </c>
      <c r="J1907" s="1">
        <v>4</v>
      </c>
      <c r="K1907" s="1" t="s">
        <v>9762</v>
      </c>
      <c r="L1907" s="1" t="s">
        <v>9763</v>
      </c>
      <c r="M1907" s="1" t="s">
        <v>513</v>
      </c>
      <c r="N1907" s="1" t="s">
        <v>9764</v>
      </c>
      <c r="O1907" s="1" t="s">
        <v>94</v>
      </c>
      <c r="P1907" s="1" t="s">
        <v>95</v>
      </c>
      <c r="Q1907" s="1">
        <v>97160.965599999996</v>
      </c>
      <c r="R1907" s="1">
        <v>99429.620200000005</v>
      </c>
      <c r="S1907" s="3">
        <v>43462</v>
      </c>
      <c r="T1907" s="3">
        <v>43482</v>
      </c>
      <c r="U1907" s="1">
        <v>2019</v>
      </c>
      <c r="V1907" s="1" t="s">
        <v>39</v>
      </c>
      <c r="W1907" s="1">
        <v>1</v>
      </c>
      <c r="X1907" s="1">
        <v>8</v>
      </c>
      <c r="Y1907" s="1">
        <v>616.70000000000005</v>
      </c>
      <c r="Z1907" s="1" t="s">
        <v>40</v>
      </c>
      <c r="AA1907" s="4" t="s">
        <v>8034</v>
      </c>
      <c r="AB1907" t="s">
        <v>43</v>
      </c>
      <c r="AC1907" t="s">
        <v>40</v>
      </c>
      <c r="AD1907" t="s">
        <v>36403</v>
      </c>
    </row>
    <row r="1908" spans="1:30" x14ac:dyDescent="0.25">
      <c r="A1908" s="1">
        <v>3</v>
      </c>
      <c r="B1908" s="2">
        <v>1831547</v>
      </c>
      <c r="C1908" s="1" t="s">
        <v>9765</v>
      </c>
      <c r="D1908" s="1" t="s">
        <v>30</v>
      </c>
      <c r="E1908" s="1" t="s">
        <v>31</v>
      </c>
      <c r="F1908" s="1" t="s">
        <v>32</v>
      </c>
      <c r="G1908" s="3">
        <v>43348</v>
      </c>
      <c r="H1908" s="1">
        <v>2018</v>
      </c>
      <c r="I1908" s="3">
        <v>43348</v>
      </c>
      <c r="J1908" s="1">
        <v>3</v>
      </c>
      <c r="K1908" s="1" t="s">
        <v>9766</v>
      </c>
      <c r="L1908" s="1" t="s">
        <v>9767</v>
      </c>
      <c r="M1908" s="1" t="s">
        <v>9768</v>
      </c>
      <c r="N1908" s="1" t="s">
        <v>9769</v>
      </c>
      <c r="O1908" s="1" t="s">
        <v>74</v>
      </c>
      <c r="P1908" s="1" t="s">
        <v>1233</v>
      </c>
      <c r="Q1908" s="1">
        <v>104212.2773</v>
      </c>
      <c r="R1908" s="1">
        <v>116735.8358</v>
      </c>
      <c r="S1908" s="3">
        <v>43510</v>
      </c>
      <c r="T1908" s="3">
        <v>43517</v>
      </c>
      <c r="U1908" s="1">
        <v>2019</v>
      </c>
      <c r="V1908" s="1" t="s">
        <v>39</v>
      </c>
      <c r="W1908" s="1">
        <v>1</v>
      </c>
      <c r="X1908" s="1">
        <v>3</v>
      </c>
      <c r="Y1908" s="1">
        <v>144.51</v>
      </c>
      <c r="Z1908" s="1" t="s">
        <v>40</v>
      </c>
      <c r="AA1908" s="4" t="s">
        <v>8226</v>
      </c>
      <c r="AB1908" t="s">
        <v>61</v>
      </c>
      <c r="AC1908" t="s">
        <v>40</v>
      </c>
      <c r="AD1908" t="s">
        <v>36404</v>
      </c>
    </row>
    <row r="1909" spans="1:30" x14ac:dyDescent="0.25">
      <c r="A1909" s="1">
        <v>3</v>
      </c>
      <c r="B1909" s="2">
        <v>1831573</v>
      </c>
      <c r="C1909" s="1" t="s">
        <v>9770</v>
      </c>
      <c r="D1909" s="1" t="s">
        <v>30</v>
      </c>
      <c r="E1909" s="1" t="s">
        <v>31</v>
      </c>
      <c r="F1909" s="1" t="s">
        <v>32</v>
      </c>
      <c r="G1909" s="3">
        <v>43353</v>
      </c>
      <c r="H1909" s="1">
        <v>2018</v>
      </c>
      <c r="I1909" s="3">
        <v>43353</v>
      </c>
      <c r="J1909" s="1">
        <v>3</v>
      </c>
      <c r="K1909" s="1" t="s">
        <v>9771</v>
      </c>
      <c r="L1909" s="1" t="s">
        <v>9772</v>
      </c>
      <c r="M1909" s="1" t="s">
        <v>9773</v>
      </c>
      <c r="N1909" s="1" t="s">
        <v>9774</v>
      </c>
      <c r="O1909" s="1" t="s">
        <v>54</v>
      </c>
      <c r="P1909" s="1" t="s">
        <v>55</v>
      </c>
      <c r="Q1909" s="1">
        <v>97804.510200000004</v>
      </c>
      <c r="R1909" s="1">
        <v>109078.30839999999</v>
      </c>
      <c r="S1909" s="3">
        <v>43508</v>
      </c>
      <c r="T1909" s="3">
        <v>43515</v>
      </c>
      <c r="U1909" s="1">
        <v>2019</v>
      </c>
      <c r="V1909" s="1" t="s">
        <v>39</v>
      </c>
      <c r="W1909" s="1">
        <v>1</v>
      </c>
      <c r="X1909" s="1">
        <v>4</v>
      </c>
      <c r="Y1909" s="1">
        <v>264.60000000000002</v>
      </c>
      <c r="Z1909" s="1" t="s">
        <v>40</v>
      </c>
      <c r="AA1909" s="4" t="s">
        <v>8226</v>
      </c>
      <c r="AB1909" t="s">
        <v>61</v>
      </c>
      <c r="AC1909" t="s">
        <v>40</v>
      </c>
      <c r="AD1909" t="s">
        <v>36405</v>
      </c>
    </row>
    <row r="1910" spans="1:30" x14ac:dyDescent="0.25">
      <c r="A1910" s="1">
        <v>3</v>
      </c>
      <c r="B1910" s="2">
        <v>1831576</v>
      </c>
      <c r="C1910" s="1" t="s">
        <v>9775</v>
      </c>
      <c r="D1910" s="1" t="s">
        <v>30</v>
      </c>
      <c r="E1910" s="1" t="s">
        <v>31</v>
      </c>
      <c r="F1910" s="1" t="s">
        <v>32</v>
      </c>
      <c r="G1910" s="3">
        <v>43353</v>
      </c>
      <c r="H1910" s="1">
        <v>2018</v>
      </c>
      <c r="I1910" s="3">
        <v>43371</v>
      </c>
      <c r="J1910" s="1">
        <v>3</v>
      </c>
      <c r="K1910" s="1" t="s">
        <v>9776</v>
      </c>
      <c r="L1910" s="1" t="s">
        <v>9777</v>
      </c>
      <c r="M1910" s="1" t="s">
        <v>9778</v>
      </c>
      <c r="N1910" s="1" t="s">
        <v>9779</v>
      </c>
      <c r="O1910" s="1" t="s">
        <v>132</v>
      </c>
      <c r="P1910" s="1" t="s">
        <v>133</v>
      </c>
      <c r="Q1910" s="1">
        <v>87275.839800000002</v>
      </c>
      <c r="R1910" s="1">
        <v>100559.1069</v>
      </c>
      <c r="S1910" s="3">
        <v>43488</v>
      </c>
      <c r="T1910" s="3">
        <v>43501</v>
      </c>
      <c r="U1910" s="1">
        <v>2019</v>
      </c>
      <c r="V1910" s="1" t="s">
        <v>39</v>
      </c>
      <c r="W1910" s="1">
        <v>1</v>
      </c>
      <c r="X1910" s="1">
        <v>3</v>
      </c>
      <c r="Y1910" s="1">
        <v>498.18</v>
      </c>
      <c r="Z1910" s="1" t="s">
        <v>40</v>
      </c>
      <c r="AA1910" s="4" t="s">
        <v>8226</v>
      </c>
      <c r="AB1910" t="s">
        <v>61</v>
      </c>
      <c r="AC1910" t="s">
        <v>40</v>
      </c>
      <c r="AD1910" t="s">
        <v>35445</v>
      </c>
    </row>
    <row r="1911" spans="1:30" x14ac:dyDescent="0.25">
      <c r="A1911" s="1">
        <v>3</v>
      </c>
      <c r="B1911" s="2">
        <v>1831597</v>
      </c>
      <c r="C1911" s="1" t="s">
        <v>9780</v>
      </c>
      <c r="D1911" s="1" t="s">
        <v>30</v>
      </c>
      <c r="E1911" s="1" t="s">
        <v>31</v>
      </c>
      <c r="F1911" s="1" t="s">
        <v>32</v>
      </c>
      <c r="G1911" s="3">
        <v>43357</v>
      </c>
      <c r="H1911" s="1">
        <v>2018</v>
      </c>
      <c r="I1911" s="3">
        <v>43402</v>
      </c>
      <c r="J1911" s="1">
        <v>3</v>
      </c>
      <c r="K1911" s="1" t="s">
        <v>9781</v>
      </c>
      <c r="L1911" s="1" t="s">
        <v>9782</v>
      </c>
      <c r="M1911" s="1" t="s">
        <v>9783</v>
      </c>
      <c r="N1911" s="1" t="s">
        <v>9784</v>
      </c>
      <c r="O1911" s="1" t="s">
        <v>244</v>
      </c>
      <c r="P1911" s="1" t="s">
        <v>552</v>
      </c>
      <c r="Q1911" s="1">
        <v>101006.4029</v>
      </c>
      <c r="R1911" s="1">
        <v>108230.74430000001</v>
      </c>
      <c r="S1911" s="3">
        <v>43581</v>
      </c>
      <c r="T1911" s="3">
        <v>43598</v>
      </c>
      <c r="U1911" s="1">
        <v>2019</v>
      </c>
      <c r="V1911" s="1" t="s">
        <v>39</v>
      </c>
      <c r="W1911" s="1">
        <v>1</v>
      </c>
      <c r="X1911" s="1">
        <v>1</v>
      </c>
      <c r="Y1911" s="1">
        <v>90.32</v>
      </c>
      <c r="Z1911" s="1" t="s">
        <v>130</v>
      </c>
      <c r="AA1911" s="4" t="s">
        <v>242</v>
      </c>
      <c r="AB1911" s="1" t="s">
        <v>1354</v>
      </c>
      <c r="AC1911" t="s">
        <v>72</v>
      </c>
      <c r="AD1911" t="s">
        <v>36393</v>
      </c>
    </row>
    <row r="1912" spans="1:30" x14ac:dyDescent="0.25">
      <c r="A1912" s="1">
        <v>3</v>
      </c>
      <c r="B1912" s="2">
        <v>1831621</v>
      </c>
      <c r="C1912" s="1" t="s">
        <v>9785</v>
      </c>
      <c r="D1912" s="1" t="s">
        <v>30</v>
      </c>
      <c r="E1912" s="1" t="s">
        <v>31</v>
      </c>
      <c r="F1912" s="1" t="s">
        <v>32</v>
      </c>
      <c r="G1912" s="3">
        <v>43361</v>
      </c>
      <c r="H1912" s="1">
        <v>2018</v>
      </c>
      <c r="I1912" s="3">
        <v>43361</v>
      </c>
      <c r="J1912" s="1">
        <v>2</v>
      </c>
      <c r="K1912" s="1" t="s">
        <v>9786</v>
      </c>
      <c r="L1912" s="1" t="s">
        <v>9787</v>
      </c>
      <c r="M1912" s="1" t="s">
        <v>9788</v>
      </c>
      <c r="N1912" s="1" t="s">
        <v>9789</v>
      </c>
      <c r="O1912" s="1" t="s">
        <v>294</v>
      </c>
      <c r="P1912" s="1" t="s">
        <v>869</v>
      </c>
      <c r="Q1912" s="1">
        <v>95834.727599999998</v>
      </c>
      <c r="R1912" s="1">
        <v>93058.815799999997</v>
      </c>
      <c r="S1912" s="3">
        <v>43510</v>
      </c>
      <c r="T1912" s="3">
        <v>43522</v>
      </c>
      <c r="U1912" s="1">
        <v>2019</v>
      </c>
      <c r="V1912" s="1" t="s">
        <v>39</v>
      </c>
      <c r="W1912" s="1">
        <v>1</v>
      </c>
      <c r="X1912" s="1">
        <v>2</v>
      </c>
      <c r="Y1912" s="1">
        <v>126</v>
      </c>
      <c r="Z1912" s="1" t="s">
        <v>40</v>
      </c>
      <c r="AA1912" s="4" t="s">
        <v>8226</v>
      </c>
      <c r="AB1912" t="s">
        <v>61</v>
      </c>
      <c r="AC1912" t="s">
        <v>40</v>
      </c>
      <c r="AD1912" t="s">
        <v>36117</v>
      </c>
    </row>
    <row r="1913" spans="1:30" x14ac:dyDescent="0.25">
      <c r="A1913" s="1">
        <v>3</v>
      </c>
      <c r="B1913" s="2">
        <v>1831645</v>
      </c>
      <c r="C1913" s="1" t="s">
        <v>9790</v>
      </c>
      <c r="D1913" s="1" t="s">
        <v>30</v>
      </c>
      <c r="E1913" s="1" t="s">
        <v>31</v>
      </c>
      <c r="F1913" s="1" t="s">
        <v>32</v>
      </c>
      <c r="G1913" s="3">
        <v>43364</v>
      </c>
      <c r="H1913" s="1">
        <v>2018</v>
      </c>
      <c r="I1913" s="3">
        <v>43381</v>
      </c>
      <c r="J1913" s="1">
        <v>3</v>
      </c>
      <c r="K1913" s="1" t="s">
        <v>9791</v>
      </c>
      <c r="L1913" s="1" t="s">
        <v>9792</v>
      </c>
      <c r="M1913" s="1" t="s">
        <v>9793</v>
      </c>
      <c r="N1913" s="1" t="s">
        <v>9794</v>
      </c>
      <c r="O1913" s="1" t="s">
        <v>362</v>
      </c>
      <c r="P1913" s="1" t="s">
        <v>363</v>
      </c>
      <c r="Q1913" s="1">
        <v>89156.377099999998</v>
      </c>
      <c r="R1913" s="1">
        <v>99181.862999999998</v>
      </c>
      <c r="S1913" s="3">
        <v>43496</v>
      </c>
      <c r="T1913" s="3">
        <v>43509</v>
      </c>
      <c r="U1913" s="1">
        <v>2019</v>
      </c>
      <c r="V1913" s="1" t="s">
        <v>39</v>
      </c>
      <c r="W1913" s="1">
        <v>1</v>
      </c>
      <c r="X1913" s="1">
        <v>2</v>
      </c>
      <c r="Y1913" s="1">
        <v>224.42</v>
      </c>
      <c r="Z1913" s="1" t="s">
        <v>40</v>
      </c>
      <c r="AA1913" s="4" t="s">
        <v>8226</v>
      </c>
      <c r="AB1913" t="s">
        <v>61</v>
      </c>
      <c r="AC1913" t="s">
        <v>40</v>
      </c>
      <c r="AD1913" t="s">
        <v>35723</v>
      </c>
    </row>
    <row r="1914" spans="1:30" x14ac:dyDescent="0.25">
      <c r="A1914" s="1">
        <v>3</v>
      </c>
      <c r="B1914" s="2">
        <v>1831678</v>
      </c>
      <c r="C1914" s="1" t="s">
        <v>9795</v>
      </c>
      <c r="D1914" s="1" t="s">
        <v>30</v>
      </c>
      <c r="E1914" s="1" t="s">
        <v>31</v>
      </c>
      <c r="F1914" s="1" t="s">
        <v>32</v>
      </c>
      <c r="G1914" s="3">
        <v>43369</v>
      </c>
      <c r="H1914" s="1">
        <v>2018</v>
      </c>
      <c r="I1914" s="3">
        <v>43376</v>
      </c>
      <c r="J1914" s="1">
        <v>2</v>
      </c>
      <c r="K1914" s="1" t="s">
        <v>9796</v>
      </c>
      <c r="L1914" s="1" t="s">
        <v>9797</v>
      </c>
      <c r="M1914" s="1" t="s">
        <v>9798</v>
      </c>
      <c r="N1914" s="1" t="s">
        <v>9799</v>
      </c>
      <c r="O1914" s="1" t="s">
        <v>244</v>
      </c>
      <c r="P1914" s="1" t="s">
        <v>245</v>
      </c>
      <c r="Q1914" s="1">
        <v>100866.78350000001</v>
      </c>
      <c r="R1914" s="1">
        <v>109773.78140000001</v>
      </c>
      <c r="S1914" s="3">
        <v>43544</v>
      </c>
      <c r="T1914" s="3">
        <v>43557</v>
      </c>
      <c r="U1914" s="1">
        <v>2019</v>
      </c>
      <c r="V1914" s="1" t="s">
        <v>39</v>
      </c>
      <c r="W1914" s="1">
        <v>2</v>
      </c>
      <c r="X1914" s="1"/>
      <c r="Y1914" s="1">
        <v>44.1</v>
      </c>
      <c r="Z1914" s="1" t="s">
        <v>40</v>
      </c>
      <c r="AA1914" s="4" t="s">
        <v>171</v>
      </c>
      <c r="AB1914" t="s">
        <v>43</v>
      </c>
      <c r="AC1914" t="s">
        <v>40</v>
      </c>
      <c r="AD1914" t="s">
        <v>36406</v>
      </c>
    </row>
    <row r="1915" spans="1:30" x14ac:dyDescent="0.25">
      <c r="A1915" s="1">
        <v>3</v>
      </c>
      <c r="B1915" s="2">
        <v>1831681</v>
      </c>
      <c r="C1915" s="1" t="s">
        <v>9800</v>
      </c>
      <c r="D1915" s="1" t="s">
        <v>30</v>
      </c>
      <c r="E1915" s="1" t="s">
        <v>31</v>
      </c>
      <c r="F1915" s="1" t="s">
        <v>32</v>
      </c>
      <c r="G1915" s="3">
        <v>43369</v>
      </c>
      <c r="H1915" s="1">
        <v>2018</v>
      </c>
      <c r="I1915" s="3">
        <v>43369</v>
      </c>
      <c r="J1915" s="1">
        <v>4</v>
      </c>
      <c r="K1915" s="1" t="s">
        <v>9801</v>
      </c>
      <c r="L1915" s="1" t="s">
        <v>9802</v>
      </c>
      <c r="M1915" s="1" t="s">
        <v>9803</v>
      </c>
      <c r="N1915" s="1" t="s">
        <v>9804</v>
      </c>
      <c r="O1915" s="1" t="s">
        <v>101</v>
      </c>
      <c r="P1915" s="1" t="s">
        <v>1239</v>
      </c>
      <c r="Q1915" s="1">
        <v>92633.919999999998</v>
      </c>
      <c r="R1915" s="1">
        <v>101562.13710000001</v>
      </c>
      <c r="S1915" s="3">
        <v>43521</v>
      </c>
      <c r="T1915" s="3">
        <v>43542</v>
      </c>
      <c r="U1915" s="1">
        <v>2019</v>
      </c>
      <c r="V1915" s="1" t="s">
        <v>39</v>
      </c>
      <c r="W1915" s="1">
        <v>1</v>
      </c>
      <c r="X1915" s="1">
        <v>4</v>
      </c>
      <c r="Y1915" s="1">
        <v>158.66999999999999</v>
      </c>
      <c r="Z1915" s="1" t="s">
        <v>40</v>
      </c>
      <c r="AA1915" s="4" t="s">
        <v>71</v>
      </c>
      <c r="AB1915" t="s">
        <v>61</v>
      </c>
      <c r="AC1915" t="s">
        <v>40</v>
      </c>
      <c r="AD1915" t="s">
        <v>36407</v>
      </c>
    </row>
    <row r="1916" spans="1:30" x14ac:dyDescent="0.25">
      <c r="A1916" s="1">
        <v>3</v>
      </c>
      <c r="B1916" s="2">
        <v>1831699</v>
      </c>
      <c r="C1916" s="1" t="s">
        <v>9805</v>
      </c>
      <c r="D1916" s="1" t="s">
        <v>30</v>
      </c>
      <c r="E1916" s="1" t="s">
        <v>45</v>
      </c>
      <c r="F1916" s="1" t="s">
        <v>32</v>
      </c>
      <c r="G1916" s="3">
        <v>43370</v>
      </c>
      <c r="H1916" s="1">
        <v>2018</v>
      </c>
      <c r="I1916" s="3">
        <v>43398</v>
      </c>
      <c r="J1916" s="1">
        <v>3</v>
      </c>
      <c r="K1916" s="1" t="s">
        <v>9806</v>
      </c>
      <c r="L1916" s="1" t="s">
        <v>9807</v>
      </c>
      <c r="M1916" s="1" t="s">
        <v>9808</v>
      </c>
      <c r="N1916" s="1" t="s">
        <v>9809</v>
      </c>
      <c r="O1916" s="1" t="s">
        <v>63</v>
      </c>
      <c r="P1916" s="1" t="s">
        <v>369</v>
      </c>
      <c r="Q1916" s="1">
        <v>97274.4516</v>
      </c>
      <c r="R1916" s="1">
        <v>115301.8509</v>
      </c>
      <c r="S1916" s="3">
        <v>43556</v>
      </c>
      <c r="T1916" s="3">
        <v>43564</v>
      </c>
      <c r="U1916" s="1">
        <v>2019</v>
      </c>
      <c r="V1916" s="1" t="s">
        <v>39</v>
      </c>
      <c r="W1916" s="1">
        <v>4</v>
      </c>
      <c r="X1916" s="1">
        <v>0</v>
      </c>
      <c r="Y1916" s="1">
        <v>59.87</v>
      </c>
      <c r="Z1916" s="1" t="s">
        <v>130</v>
      </c>
      <c r="AA1916" s="4" t="s">
        <v>171</v>
      </c>
      <c r="AB1916" s="1" t="s">
        <v>1354</v>
      </c>
      <c r="AC1916" t="s">
        <v>72</v>
      </c>
      <c r="AD1916" t="s">
        <v>35424</v>
      </c>
    </row>
    <row r="1917" spans="1:30" x14ac:dyDescent="0.25">
      <c r="A1917" s="1">
        <v>3</v>
      </c>
      <c r="B1917" s="2">
        <v>1831737</v>
      </c>
      <c r="C1917" s="1" t="s">
        <v>9810</v>
      </c>
      <c r="D1917" s="1" t="s">
        <v>30</v>
      </c>
      <c r="E1917" s="1" t="s">
        <v>31</v>
      </c>
      <c r="F1917" s="1" t="s">
        <v>32</v>
      </c>
      <c r="G1917" s="3">
        <v>43375</v>
      </c>
      <c r="H1917" s="1">
        <v>2018</v>
      </c>
      <c r="I1917" s="3">
        <v>43375</v>
      </c>
      <c r="J1917" s="1">
        <v>4</v>
      </c>
      <c r="K1917" s="1" t="s">
        <v>9811</v>
      </c>
      <c r="L1917" s="1" t="s">
        <v>9812</v>
      </c>
      <c r="M1917" s="1" t="s">
        <v>9813</v>
      </c>
      <c r="N1917" s="1" t="s">
        <v>9814</v>
      </c>
      <c r="O1917" s="1" t="s">
        <v>74</v>
      </c>
      <c r="P1917" s="1" t="s">
        <v>1072</v>
      </c>
      <c r="Q1917" s="1">
        <v>103367.4339</v>
      </c>
      <c r="R1917" s="1">
        <v>114275.5405</v>
      </c>
      <c r="S1917" s="3">
        <v>43553</v>
      </c>
      <c r="T1917" s="3">
        <v>43564</v>
      </c>
      <c r="U1917" s="1">
        <v>2019</v>
      </c>
      <c r="V1917" s="1" t="s">
        <v>39</v>
      </c>
      <c r="W1917" s="1">
        <v>1</v>
      </c>
      <c r="X1917" s="1">
        <v>19</v>
      </c>
      <c r="Y1917" s="1">
        <v>1864.93</v>
      </c>
      <c r="Z1917" s="1" t="s">
        <v>40</v>
      </c>
      <c r="AA1917" s="4" t="s">
        <v>171</v>
      </c>
      <c r="AB1917" t="s">
        <v>43</v>
      </c>
      <c r="AC1917" t="s">
        <v>40</v>
      </c>
      <c r="AD1917" t="s">
        <v>36352</v>
      </c>
    </row>
    <row r="1918" spans="1:30" x14ac:dyDescent="0.25">
      <c r="A1918" s="1">
        <v>3</v>
      </c>
      <c r="B1918" s="2">
        <v>1831770</v>
      </c>
      <c r="C1918" s="1" t="s">
        <v>9815</v>
      </c>
      <c r="D1918" s="1" t="s">
        <v>30</v>
      </c>
      <c r="E1918" s="1" t="s">
        <v>31</v>
      </c>
      <c r="F1918" s="1" t="s">
        <v>32</v>
      </c>
      <c r="G1918" s="3">
        <v>43378</v>
      </c>
      <c r="H1918" s="1">
        <v>2018</v>
      </c>
      <c r="I1918" s="3">
        <v>43391</v>
      </c>
      <c r="J1918" s="1">
        <v>3</v>
      </c>
      <c r="K1918" s="1" t="s">
        <v>9816</v>
      </c>
      <c r="L1918" s="1" t="s">
        <v>9817</v>
      </c>
      <c r="M1918" s="1" t="s">
        <v>9818</v>
      </c>
      <c r="N1918" s="1" t="s">
        <v>9819</v>
      </c>
      <c r="O1918" s="1" t="s">
        <v>132</v>
      </c>
      <c r="P1918" s="1" t="s">
        <v>133</v>
      </c>
      <c r="Q1918" s="1">
        <v>87250.837</v>
      </c>
      <c r="R1918" s="1">
        <v>100317.5906</v>
      </c>
      <c r="S1918" s="3">
        <v>43517</v>
      </c>
      <c r="T1918" s="3">
        <v>43523</v>
      </c>
      <c r="U1918" s="1">
        <v>2019</v>
      </c>
      <c r="V1918" s="1" t="s">
        <v>39</v>
      </c>
      <c r="W1918" s="1">
        <v>1</v>
      </c>
      <c r="X1918" s="1">
        <v>3</v>
      </c>
      <c r="Y1918" s="1">
        <v>319.52999999999997</v>
      </c>
      <c r="Z1918" s="1" t="s">
        <v>40</v>
      </c>
      <c r="AA1918" s="4" t="s">
        <v>8226</v>
      </c>
      <c r="AB1918" t="s">
        <v>61</v>
      </c>
      <c r="AC1918" t="s">
        <v>40</v>
      </c>
      <c r="AD1918" t="s">
        <v>35589</v>
      </c>
    </row>
    <row r="1919" spans="1:30" x14ac:dyDescent="0.25">
      <c r="A1919" s="1">
        <v>3</v>
      </c>
      <c r="B1919" s="2">
        <v>1831771</v>
      </c>
      <c r="C1919" s="1" t="s">
        <v>9820</v>
      </c>
      <c r="D1919" s="1" t="s">
        <v>30</v>
      </c>
      <c r="E1919" s="1" t="s">
        <v>31</v>
      </c>
      <c r="F1919" s="1" t="s">
        <v>32</v>
      </c>
      <c r="G1919" s="3">
        <v>43378</v>
      </c>
      <c r="H1919" s="1">
        <v>2018</v>
      </c>
      <c r="I1919" s="3">
        <v>43383</v>
      </c>
      <c r="J1919" s="1">
        <v>3</v>
      </c>
      <c r="K1919" s="1" t="s">
        <v>9821</v>
      </c>
      <c r="L1919" s="1" t="s">
        <v>9822</v>
      </c>
      <c r="M1919" s="1" t="s">
        <v>9823</v>
      </c>
      <c r="N1919" s="1" t="s">
        <v>9824</v>
      </c>
      <c r="O1919" s="1" t="s">
        <v>132</v>
      </c>
      <c r="P1919" s="1" t="s">
        <v>266</v>
      </c>
      <c r="Q1919" s="1">
        <v>88000.094299999997</v>
      </c>
      <c r="R1919" s="1">
        <v>103222.8051</v>
      </c>
      <c r="S1919" s="3">
        <v>43523</v>
      </c>
      <c r="T1919" s="3">
        <v>43536</v>
      </c>
      <c r="U1919" s="1">
        <v>2019</v>
      </c>
      <c r="V1919" s="1" t="s">
        <v>39</v>
      </c>
      <c r="W1919" s="1">
        <v>1</v>
      </c>
      <c r="X1919" s="1">
        <v>2</v>
      </c>
      <c r="Y1919" s="1">
        <v>165.21</v>
      </c>
      <c r="Z1919" s="1" t="s">
        <v>40</v>
      </c>
      <c r="AA1919" s="4" t="s">
        <v>71</v>
      </c>
      <c r="AB1919" t="s">
        <v>43</v>
      </c>
      <c r="AC1919" t="s">
        <v>40</v>
      </c>
      <c r="AD1919" t="s">
        <v>36408</v>
      </c>
    </row>
    <row r="1920" spans="1:30" x14ac:dyDescent="0.25">
      <c r="A1920" s="1">
        <v>3</v>
      </c>
      <c r="B1920" s="2">
        <v>1831773</v>
      </c>
      <c r="C1920" s="1" t="s">
        <v>9825</v>
      </c>
      <c r="D1920" s="1" t="s">
        <v>30</v>
      </c>
      <c r="E1920" s="1" t="s">
        <v>31</v>
      </c>
      <c r="F1920" s="1" t="s">
        <v>32</v>
      </c>
      <c r="G1920" s="3">
        <v>43378</v>
      </c>
      <c r="H1920" s="1">
        <v>2018</v>
      </c>
      <c r="I1920" s="3">
        <v>43424</v>
      </c>
      <c r="J1920" s="1">
        <v>2</v>
      </c>
      <c r="K1920" s="1" t="s">
        <v>9826</v>
      </c>
      <c r="L1920" s="1" t="s">
        <v>9827</v>
      </c>
      <c r="M1920" s="1" t="s">
        <v>9828</v>
      </c>
      <c r="N1920" s="1" t="s">
        <v>9829</v>
      </c>
      <c r="O1920" s="1" t="s">
        <v>101</v>
      </c>
      <c r="P1920" s="1" t="s">
        <v>312</v>
      </c>
      <c r="Q1920" s="1">
        <v>89022.806800000006</v>
      </c>
      <c r="R1920" s="1">
        <v>105285.7301</v>
      </c>
      <c r="S1920" s="3">
        <v>43557</v>
      </c>
      <c r="T1920" s="3">
        <v>43560</v>
      </c>
      <c r="U1920" s="1">
        <v>2019</v>
      </c>
      <c r="V1920" s="1" t="s">
        <v>39</v>
      </c>
      <c r="W1920" s="1">
        <v>1</v>
      </c>
      <c r="X1920" s="1">
        <v>2</v>
      </c>
      <c r="Y1920" s="1">
        <v>133.71</v>
      </c>
      <c r="Z1920" s="1" t="s">
        <v>40</v>
      </c>
      <c r="AA1920" s="4" t="s">
        <v>171</v>
      </c>
      <c r="AB1920" t="s">
        <v>61</v>
      </c>
      <c r="AC1920" t="s">
        <v>40</v>
      </c>
      <c r="AD1920" t="s">
        <v>36242</v>
      </c>
    </row>
    <row r="1921" spans="1:30" x14ac:dyDescent="0.25">
      <c r="A1921" s="1">
        <v>3</v>
      </c>
      <c r="B1921" s="2">
        <v>1831785</v>
      </c>
      <c r="C1921" s="1" t="s">
        <v>9830</v>
      </c>
      <c r="D1921" s="1" t="s">
        <v>30</v>
      </c>
      <c r="E1921" s="1" t="s">
        <v>31</v>
      </c>
      <c r="F1921" s="1" t="s">
        <v>32</v>
      </c>
      <c r="G1921" s="3">
        <v>43382</v>
      </c>
      <c r="H1921" s="1">
        <v>2018</v>
      </c>
      <c r="I1921" s="3">
        <v>43402</v>
      </c>
      <c r="J1921" s="1">
        <v>3</v>
      </c>
      <c r="K1921" s="1" t="s">
        <v>9831</v>
      </c>
      <c r="L1921" s="1" t="s">
        <v>9832</v>
      </c>
      <c r="M1921" s="1" t="s">
        <v>9833</v>
      </c>
      <c r="N1921" s="1" t="s">
        <v>9834</v>
      </c>
      <c r="O1921" s="1" t="s">
        <v>362</v>
      </c>
      <c r="P1921" s="1" t="s">
        <v>3096</v>
      </c>
      <c r="Q1921" s="1">
        <v>90625.653000000006</v>
      </c>
      <c r="R1921" s="1">
        <v>97110.941699999996</v>
      </c>
      <c r="S1921" s="3">
        <v>43542</v>
      </c>
      <c r="T1921" s="3">
        <v>43552</v>
      </c>
      <c r="U1921" s="1">
        <v>2019</v>
      </c>
      <c r="V1921" s="1" t="s">
        <v>39</v>
      </c>
      <c r="W1921" s="1">
        <v>1</v>
      </c>
      <c r="X1921" s="1">
        <v>2</v>
      </c>
      <c r="Y1921" s="1">
        <v>57.4</v>
      </c>
      <c r="Z1921" s="1" t="s">
        <v>130</v>
      </c>
      <c r="AA1921" s="4" t="s">
        <v>71</v>
      </c>
      <c r="AB1921" s="1" t="s">
        <v>1354</v>
      </c>
      <c r="AC1921" t="s">
        <v>72</v>
      </c>
      <c r="AD1921" t="s">
        <v>36409</v>
      </c>
    </row>
    <row r="1922" spans="1:30" x14ac:dyDescent="0.25">
      <c r="A1922" s="1">
        <v>3</v>
      </c>
      <c r="B1922" s="2">
        <v>1831792</v>
      </c>
      <c r="C1922" s="1" t="s">
        <v>9835</v>
      </c>
      <c r="D1922" s="1" t="s">
        <v>30</v>
      </c>
      <c r="E1922" s="1" t="s">
        <v>31</v>
      </c>
      <c r="F1922" s="1" t="s">
        <v>32</v>
      </c>
      <c r="G1922" s="3">
        <v>43383</v>
      </c>
      <c r="H1922" s="1">
        <v>2018</v>
      </c>
      <c r="I1922" s="3">
        <v>43383</v>
      </c>
      <c r="J1922" s="1">
        <v>2</v>
      </c>
      <c r="K1922" s="1" t="s">
        <v>9836</v>
      </c>
      <c r="L1922" s="1" t="s">
        <v>9837</v>
      </c>
      <c r="M1922" s="1" t="s">
        <v>9838</v>
      </c>
      <c r="N1922" s="1" t="s">
        <v>9839</v>
      </c>
      <c r="O1922" s="1" t="s">
        <v>113</v>
      </c>
      <c r="P1922" s="1" t="s">
        <v>114</v>
      </c>
      <c r="Q1922" s="1">
        <v>99012.821500000005</v>
      </c>
      <c r="R1922" s="1">
        <v>94305.7736</v>
      </c>
      <c r="S1922" s="3">
        <v>43525</v>
      </c>
      <c r="T1922" s="3">
        <v>43550</v>
      </c>
      <c r="U1922" s="1">
        <v>2019</v>
      </c>
      <c r="V1922" s="1" t="s">
        <v>39</v>
      </c>
      <c r="W1922" s="1">
        <v>1</v>
      </c>
      <c r="X1922" s="1">
        <v>2</v>
      </c>
      <c r="Y1922" s="1">
        <v>234.32</v>
      </c>
      <c r="Z1922" s="1" t="s">
        <v>40</v>
      </c>
      <c r="AA1922" s="4" t="s">
        <v>71</v>
      </c>
      <c r="AB1922" t="s">
        <v>61</v>
      </c>
      <c r="AC1922" t="s">
        <v>40</v>
      </c>
      <c r="AD1922" t="s">
        <v>35802</v>
      </c>
    </row>
    <row r="1923" spans="1:30" x14ac:dyDescent="0.25">
      <c r="A1923" s="1">
        <v>3</v>
      </c>
      <c r="B1923" s="2">
        <v>1831818</v>
      </c>
      <c r="C1923" s="1" t="s">
        <v>9840</v>
      </c>
      <c r="D1923" s="1" t="s">
        <v>30</v>
      </c>
      <c r="E1923" s="1" t="s">
        <v>31</v>
      </c>
      <c r="F1923" s="1" t="s">
        <v>32</v>
      </c>
      <c r="G1923" s="3">
        <v>43390</v>
      </c>
      <c r="H1923" s="1">
        <v>2018</v>
      </c>
      <c r="I1923" s="3">
        <v>43412</v>
      </c>
      <c r="J1923" s="1">
        <v>3</v>
      </c>
      <c r="K1923" s="1" t="s">
        <v>9841</v>
      </c>
      <c r="L1923" s="1" t="s">
        <v>9842</v>
      </c>
      <c r="M1923" s="1" t="s">
        <v>9843</v>
      </c>
      <c r="N1923" s="1" t="s">
        <v>9844</v>
      </c>
      <c r="O1923" s="1" t="s">
        <v>54</v>
      </c>
      <c r="P1923" s="1" t="s">
        <v>283</v>
      </c>
      <c r="Q1923" s="1">
        <v>96597.547399999996</v>
      </c>
      <c r="R1923" s="1">
        <v>108897.22289999999</v>
      </c>
      <c r="S1923" s="3">
        <v>43599</v>
      </c>
      <c r="T1923" s="3">
        <v>43606</v>
      </c>
      <c r="U1923" s="1">
        <v>2019</v>
      </c>
      <c r="V1923" s="1" t="s">
        <v>39</v>
      </c>
      <c r="W1923" s="1">
        <v>1</v>
      </c>
      <c r="X1923" s="1">
        <v>9</v>
      </c>
      <c r="Y1923" s="1">
        <v>918.02</v>
      </c>
      <c r="Z1923" s="1" t="s">
        <v>40</v>
      </c>
      <c r="AA1923" s="4" t="s">
        <v>242</v>
      </c>
      <c r="AB1923" t="s">
        <v>43</v>
      </c>
      <c r="AC1923" t="s">
        <v>40</v>
      </c>
      <c r="AD1923" t="s">
        <v>36410</v>
      </c>
    </row>
    <row r="1924" spans="1:30" x14ac:dyDescent="0.25">
      <c r="A1924" s="1">
        <v>3</v>
      </c>
      <c r="B1924" s="2">
        <v>1831823</v>
      </c>
      <c r="C1924" s="1" t="s">
        <v>9845</v>
      </c>
      <c r="D1924" s="1" t="s">
        <v>30</v>
      </c>
      <c r="E1924" s="1" t="s">
        <v>31</v>
      </c>
      <c r="F1924" s="1" t="s">
        <v>32</v>
      </c>
      <c r="G1924" s="3">
        <v>43391</v>
      </c>
      <c r="H1924" s="1">
        <v>2018</v>
      </c>
      <c r="I1924" s="3">
        <v>43391</v>
      </c>
      <c r="J1924" s="1">
        <v>4</v>
      </c>
      <c r="K1924" s="1" t="s">
        <v>9846</v>
      </c>
      <c r="L1924" s="1" t="s">
        <v>9847</v>
      </c>
      <c r="M1924" s="1" t="s">
        <v>9848</v>
      </c>
      <c r="N1924" s="1" t="s">
        <v>9849</v>
      </c>
      <c r="O1924" s="1" t="s">
        <v>101</v>
      </c>
      <c r="P1924" s="1" t="s">
        <v>1239</v>
      </c>
      <c r="Q1924" s="1">
        <v>92289.793699999995</v>
      </c>
      <c r="R1924" s="1">
        <v>101450.7686</v>
      </c>
      <c r="S1924" s="3">
        <v>43539</v>
      </c>
      <c r="T1924" s="3">
        <v>43553</v>
      </c>
      <c r="U1924" s="1">
        <v>2019</v>
      </c>
      <c r="V1924" s="1" t="s">
        <v>39</v>
      </c>
      <c r="W1924" s="1">
        <v>1</v>
      </c>
      <c r="X1924" s="1">
        <v>4</v>
      </c>
      <c r="Y1924" s="1">
        <v>150.6</v>
      </c>
      <c r="Z1924" s="1" t="s">
        <v>40</v>
      </c>
      <c r="AA1924" s="4" t="s">
        <v>71</v>
      </c>
      <c r="AB1924" t="s">
        <v>43</v>
      </c>
      <c r="AC1924" t="s">
        <v>40</v>
      </c>
      <c r="AD1924" t="s">
        <v>36411</v>
      </c>
    </row>
    <row r="1925" spans="1:30" x14ac:dyDescent="0.25">
      <c r="A1925" s="1">
        <v>3</v>
      </c>
      <c r="B1925" s="2">
        <v>1831829</v>
      </c>
      <c r="C1925" s="1" t="s">
        <v>9850</v>
      </c>
      <c r="D1925" s="1" t="s">
        <v>30</v>
      </c>
      <c r="E1925" s="1" t="s">
        <v>31</v>
      </c>
      <c r="F1925" s="1" t="s">
        <v>32</v>
      </c>
      <c r="G1925" s="3">
        <v>43391</v>
      </c>
      <c r="H1925" s="1">
        <v>2018</v>
      </c>
      <c r="I1925" s="3">
        <v>43391</v>
      </c>
      <c r="J1925" s="1">
        <v>15</v>
      </c>
      <c r="K1925" s="1" t="s">
        <v>9851</v>
      </c>
      <c r="L1925" s="1" t="s">
        <v>9852</v>
      </c>
      <c r="M1925" s="1" t="s">
        <v>9853</v>
      </c>
      <c r="N1925" s="1" t="s">
        <v>9854</v>
      </c>
      <c r="O1925" s="1" t="s">
        <v>151</v>
      </c>
      <c r="P1925" s="1" t="s">
        <v>1994</v>
      </c>
      <c r="Q1925" s="1">
        <v>95489.768100000001</v>
      </c>
      <c r="R1925" s="1">
        <v>96124.746799999994</v>
      </c>
      <c r="S1925" s="3">
        <v>43579</v>
      </c>
      <c r="T1925" s="3">
        <v>43606</v>
      </c>
      <c r="U1925" s="1">
        <v>2019</v>
      </c>
      <c r="V1925" s="1" t="s">
        <v>39</v>
      </c>
      <c r="W1925" s="1">
        <v>1</v>
      </c>
      <c r="X1925" s="1"/>
      <c r="Y1925" s="1">
        <v>1.84</v>
      </c>
      <c r="Z1925" s="1" t="s">
        <v>40</v>
      </c>
      <c r="AA1925" s="4" t="s">
        <v>242</v>
      </c>
      <c r="AB1925" t="s">
        <v>61</v>
      </c>
      <c r="AC1925" t="s">
        <v>40</v>
      </c>
      <c r="AD1925" t="s">
        <v>36412</v>
      </c>
    </row>
    <row r="1926" spans="1:30" x14ac:dyDescent="0.25">
      <c r="A1926" s="1">
        <v>3</v>
      </c>
      <c r="B1926" s="2">
        <v>1831850</v>
      </c>
      <c r="C1926" s="1" t="s">
        <v>9855</v>
      </c>
      <c r="D1926" s="1" t="s">
        <v>30</v>
      </c>
      <c r="E1926" s="1" t="s">
        <v>31</v>
      </c>
      <c r="F1926" s="1" t="s">
        <v>32</v>
      </c>
      <c r="G1926" s="3">
        <v>43396</v>
      </c>
      <c r="H1926" s="1">
        <v>2018</v>
      </c>
      <c r="I1926" s="3">
        <v>43396</v>
      </c>
      <c r="J1926" s="1">
        <v>2</v>
      </c>
      <c r="K1926" s="1" t="s">
        <v>9856</v>
      </c>
      <c r="L1926" s="1" t="s">
        <v>9857</v>
      </c>
      <c r="M1926" s="1" t="s">
        <v>9858</v>
      </c>
      <c r="N1926" s="1" t="s">
        <v>9859</v>
      </c>
      <c r="O1926" s="1" t="s">
        <v>294</v>
      </c>
      <c r="P1926" s="1" t="s">
        <v>295</v>
      </c>
      <c r="Q1926" s="1">
        <v>95012.53</v>
      </c>
      <c r="R1926" s="1">
        <v>89809.959000000003</v>
      </c>
      <c r="S1926" s="3">
        <v>43510</v>
      </c>
      <c r="T1926" s="3">
        <v>43521</v>
      </c>
      <c r="U1926" s="1">
        <v>2019</v>
      </c>
      <c r="V1926" s="1" t="s">
        <v>39</v>
      </c>
      <c r="W1926" s="1">
        <v>1</v>
      </c>
      <c r="X1926" s="1">
        <v>2</v>
      </c>
      <c r="Y1926" s="1">
        <v>198.97</v>
      </c>
      <c r="Z1926" s="1" t="s">
        <v>40</v>
      </c>
      <c r="AA1926" s="4" t="s">
        <v>8226</v>
      </c>
      <c r="AB1926" t="s">
        <v>61</v>
      </c>
      <c r="AC1926" t="s">
        <v>40</v>
      </c>
      <c r="AD1926" t="s">
        <v>35523</v>
      </c>
    </row>
    <row r="1927" spans="1:30" x14ac:dyDescent="0.25">
      <c r="A1927" s="1">
        <v>3</v>
      </c>
      <c r="B1927" s="2">
        <v>1831876</v>
      </c>
      <c r="C1927" s="1" t="s">
        <v>9860</v>
      </c>
      <c r="D1927" s="1" t="s">
        <v>30</v>
      </c>
      <c r="E1927" s="1" t="s">
        <v>31</v>
      </c>
      <c r="F1927" s="1" t="s">
        <v>32</v>
      </c>
      <c r="G1927" s="3">
        <v>43402</v>
      </c>
      <c r="H1927" s="1">
        <v>2018</v>
      </c>
      <c r="I1927" s="3">
        <v>43411</v>
      </c>
      <c r="J1927" s="1">
        <v>3</v>
      </c>
      <c r="K1927" s="1" t="s">
        <v>9861</v>
      </c>
      <c r="L1927" s="1" t="s">
        <v>9862</v>
      </c>
      <c r="M1927" s="1" t="s">
        <v>9863</v>
      </c>
      <c r="N1927" s="1" t="s">
        <v>9864</v>
      </c>
      <c r="O1927" s="1" t="s">
        <v>418</v>
      </c>
      <c r="P1927" s="1" t="s">
        <v>419</v>
      </c>
      <c r="Q1927" s="1">
        <v>92614.080000000002</v>
      </c>
      <c r="R1927" s="1">
        <v>107974.62360000001</v>
      </c>
      <c r="S1927" s="3">
        <v>43523</v>
      </c>
      <c r="T1927" s="3">
        <v>43532</v>
      </c>
      <c r="U1927" s="1">
        <v>2019</v>
      </c>
      <c r="V1927" s="1" t="s">
        <v>39</v>
      </c>
      <c r="W1927" s="1">
        <v>1</v>
      </c>
      <c r="X1927" s="1">
        <v>6</v>
      </c>
      <c r="Y1927" s="1">
        <v>537.61</v>
      </c>
      <c r="Z1927" s="1" t="s">
        <v>40</v>
      </c>
      <c r="AA1927" s="4" t="s">
        <v>71</v>
      </c>
      <c r="AB1927" t="s">
        <v>43</v>
      </c>
      <c r="AC1927" t="s">
        <v>40</v>
      </c>
      <c r="AD1927" t="s">
        <v>36413</v>
      </c>
    </row>
    <row r="1928" spans="1:30" x14ac:dyDescent="0.25">
      <c r="A1928" s="1">
        <v>3</v>
      </c>
      <c r="B1928" s="2">
        <v>1831892</v>
      </c>
      <c r="C1928" s="1" t="s">
        <v>9865</v>
      </c>
      <c r="D1928" s="1" t="s">
        <v>30</v>
      </c>
      <c r="E1928" s="1" t="s">
        <v>45</v>
      </c>
      <c r="F1928" s="1" t="s">
        <v>32</v>
      </c>
      <c r="G1928" s="3">
        <v>43404</v>
      </c>
      <c r="H1928" s="1">
        <v>2018</v>
      </c>
      <c r="I1928" s="3">
        <v>43448</v>
      </c>
      <c r="J1928" s="1">
        <v>3</v>
      </c>
      <c r="K1928" s="1" t="s">
        <v>9866</v>
      </c>
      <c r="L1928" s="1" t="s">
        <v>9867</v>
      </c>
      <c r="M1928" s="1" t="s">
        <v>9868</v>
      </c>
      <c r="N1928" s="1" t="s">
        <v>9869</v>
      </c>
      <c r="O1928" s="1" t="s">
        <v>33</v>
      </c>
      <c r="P1928" s="1" t="s">
        <v>82</v>
      </c>
      <c r="Q1928" s="1">
        <v>95471.303199999995</v>
      </c>
      <c r="R1928" s="1">
        <v>100328.8122</v>
      </c>
      <c r="S1928" s="3">
        <v>43605</v>
      </c>
      <c r="T1928" s="3">
        <v>43629</v>
      </c>
      <c r="U1928" s="1">
        <v>2019</v>
      </c>
      <c r="V1928" s="1" t="s">
        <v>39</v>
      </c>
      <c r="W1928" s="1">
        <v>2</v>
      </c>
      <c r="X1928" s="1"/>
      <c r="Y1928" s="1">
        <v>44.02</v>
      </c>
      <c r="Z1928" s="1" t="s">
        <v>40</v>
      </c>
      <c r="AA1928" s="4" t="s">
        <v>60</v>
      </c>
      <c r="AB1928" t="s">
        <v>61</v>
      </c>
      <c r="AC1928" t="s">
        <v>40</v>
      </c>
      <c r="AD1928" t="s">
        <v>36414</v>
      </c>
    </row>
    <row r="1929" spans="1:30" x14ac:dyDescent="0.25">
      <c r="A1929" s="1">
        <v>3</v>
      </c>
      <c r="B1929" s="2">
        <v>1831912</v>
      </c>
      <c r="C1929" s="1" t="s">
        <v>9870</v>
      </c>
      <c r="D1929" s="1" t="s">
        <v>30</v>
      </c>
      <c r="E1929" s="1" t="s">
        <v>31</v>
      </c>
      <c r="F1929" s="1" t="s">
        <v>32</v>
      </c>
      <c r="G1929" s="3">
        <v>43405</v>
      </c>
      <c r="H1929" s="1">
        <v>2018</v>
      </c>
      <c r="I1929" s="3">
        <v>43405</v>
      </c>
      <c r="J1929" s="1">
        <v>5</v>
      </c>
      <c r="K1929" s="1" t="s">
        <v>9871</v>
      </c>
      <c r="L1929" s="1" t="s">
        <v>9872</v>
      </c>
      <c r="M1929" s="1" t="s">
        <v>9873</v>
      </c>
      <c r="N1929" s="1" t="s">
        <v>9874</v>
      </c>
      <c r="O1929" s="1" t="s">
        <v>74</v>
      </c>
      <c r="P1929" s="1" t="s">
        <v>841</v>
      </c>
      <c r="Q1929" s="1">
        <v>103603.82799999999</v>
      </c>
      <c r="R1929" s="1">
        <v>111782.9871</v>
      </c>
      <c r="S1929" s="3">
        <v>43496</v>
      </c>
      <c r="T1929" s="3">
        <v>43531</v>
      </c>
      <c r="U1929" s="1">
        <v>2019</v>
      </c>
      <c r="V1929" s="1" t="s">
        <v>39</v>
      </c>
      <c r="W1929" s="1">
        <v>1</v>
      </c>
      <c r="X1929" s="1">
        <v>30</v>
      </c>
      <c r="Y1929" s="1">
        <v>5632.6</v>
      </c>
      <c r="Z1929" s="1" t="s">
        <v>40</v>
      </c>
      <c r="AA1929" s="4" t="s">
        <v>71</v>
      </c>
      <c r="AB1929" t="s">
        <v>43</v>
      </c>
      <c r="AC1929" t="s">
        <v>40</v>
      </c>
      <c r="AD1929" t="s">
        <v>36415</v>
      </c>
    </row>
    <row r="1930" spans="1:30" x14ac:dyDescent="0.25">
      <c r="A1930" s="1">
        <v>3</v>
      </c>
      <c r="B1930" s="2">
        <v>1831916</v>
      </c>
      <c r="C1930" s="1" t="s">
        <v>9875</v>
      </c>
      <c r="D1930" s="1" t="s">
        <v>30</v>
      </c>
      <c r="E1930" s="1" t="s">
        <v>31</v>
      </c>
      <c r="F1930" s="1" t="s">
        <v>32</v>
      </c>
      <c r="G1930" s="3">
        <v>43406</v>
      </c>
      <c r="H1930" s="1">
        <v>2018</v>
      </c>
      <c r="I1930" s="3">
        <v>43452</v>
      </c>
      <c r="J1930" s="1">
        <v>4</v>
      </c>
      <c r="K1930" s="1" t="s">
        <v>9876</v>
      </c>
      <c r="L1930" s="1" t="s">
        <v>9877</v>
      </c>
      <c r="M1930" s="1" t="s">
        <v>9878</v>
      </c>
      <c r="N1930" s="1" t="s">
        <v>9879</v>
      </c>
      <c r="O1930" s="1" t="s">
        <v>244</v>
      </c>
      <c r="P1930" s="1" t="s">
        <v>346</v>
      </c>
      <c r="Q1930" s="1">
        <v>100065.9083</v>
      </c>
      <c r="R1930" s="1">
        <v>109009.2528</v>
      </c>
      <c r="S1930" s="3">
        <v>43602</v>
      </c>
      <c r="T1930" s="3">
        <v>43616</v>
      </c>
      <c r="U1930" s="1">
        <v>2019</v>
      </c>
      <c r="V1930" s="1" t="s">
        <v>39</v>
      </c>
      <c r="W1930" s="1">
        <v>1</v>
      </c>
      <c r="X1930" s="1">
        <v>4</v>
      </c>
      <c r="Y1930" s="1">
        <v>290.83999999999997</v>
      </c>
      <c r="Z1930" s="1" t="s">
        <v>40</v>
      </c>
      <c r="AA1930" s="4" t="s">
        <v>242</v>
      </c>
      <c r="AB1930" t="s">
        <v>61</v>
      </c>
      <c r="AC1930" t="s">
        <v>40</v>
      </c>
      <c r="AD1930" t="s">
        <v>35369</v>
      </c>
    </row>
    <row r="1931" spans="1:30" x14ac:dyDescent="0.25">
      <c r="A1931" s="1">
        <v>3</v>
      </c>
      <c r="B1931" s="2">
        <v>1831932</v>
      </c>
      <c r="C1931" s="1" t="s">
        <v>9880</v>
      </c>
      <c r="D1931" s="1" t="s">
        <v>30</v>
      </c>
      <c r="E1931" s="1" t="s">
        <v>31</v>
      </c>
      <c r="F1931" s="1" t="s">
        <v>32</v>
      </c>
      <c r="G1931" s="3">
        <v>43411</v>
      </c>
      <c r="H1931" s="1">
        <v>2018</v>
      </c>
      <c r="I1931" s="3">
        <v>43411</v>
      </c>
      <c r="J1931" s="1">
        <v>5</v>
      </c>
      <c r="K1931" s="1" t="s">
        <v>9881</v>
      </c>
      <c r="L1931" s="1" t="s">
        <v>9882</v>
      </c>
      <c r="M1931" s="1" t="s">
        <v>9883</v>
      </c>
      <c r="N1931" s="1" t="s">
        <v>9884</v>
      </c>
      <c r="O1931" s="1" t="s">
        <v>101</v>
      </c>
      <c r="P1931" s="1" t="s">
        <v>102</v>
      </c>
      <c r="Q1931" s="1">
        <v>94193.192299999995</v>
      </c>
      <c r="R1931" s="1">
        <v>104063.304</v>
      </c>
      <c r="S1931" s="3">
        <v>43537</v>
      </c>
      <c r="T1931" s="3">
        <v>43543</v>
      </c>
      <c r="U1931" s="1">
        <v>2019</v>
      </c>
      <c r="V1931" s="1" t="s">
        <v>39</v>
      </c>
      <c r="W1931" s="1">
        <v>4</v>
      </c>
      <c r="X1931" s="1">
        <v>0</v>
      </c>
      <c r="Y1931" s="1">
        <v>31.21</v>
      </c>
      <c r="Z1931" s="1" t="s">
        <v>130</v>
      </c>
      <c r="AA1931" s="4" t="s">
        <v>71</v>
      </c>
      <c r="AB1931" s="1" t="s">
        <v>1354</v>
      </c>
      <c r="AC1931" t="s">
        <v>72</v>
      </c>
      <c r="AD1931" t="s">
        <v>35291</v>
      </c>
    </row>
    <row r="1932" spans="1:30" x14ac:dyDescent="0.25">
      <c r="A1932" s="1">
        <v>3</v>
      </c>
      <c r="B1932" s="2">
        <v>1831967</v>
      </c>
      <c r="C1932" s="1" t="s">
        <v>9885</v>
      </c>
      <c r="D1932" s="1" t="s">
        <v>30</v>
      </c>
      <c r="E1932" s="1" t="s">
        <v>31</v>
      </c>
      <c r="F1932" s="1" t="s">
        <v>32</v>
      </c>
      <c r="G1932" s="3">
        <v>43413</v>
      </c>
      <c r="H1932" s="1">
        <v>2018</v>
      </c>
      <c r="I1932" s="3">
        <v>43430</v>
      </c>
      <c r="J1932" s="1">
        <v>2</v>
      </c>
      <c r="K1932" s="1" t="s">
        <v>9886</v>
      </c>
      <c r="L1932" s="1" t="s">
        <v>9887</v>
      </c>
      <c r="M1932" s="1" t="s">
        <v>9888</v>
      </c>
      <c r="N1932" s="1" t="s">
        <v>9889</v>
      </c>
      <c r="O1932" s="1" t="s">
        <v>101</v>
      </c>
      <c r="P1932" s="1" t="s">
        <v>686</v>
      </c>
      <c r="Q1932" s="1">
        <v>88420.837100000004</v>
      </c>
      <c r="R1932" s="1">
        <v>102345.348</v>
      </c>
      <c r="S1932" s="3">
        <v>43535</v>
      </c>
      <c r="T1932" s="3">
        <v>43546</v>
      </c>
      <c r="U1932" s="1">
        <v>2019</v>
      </c>
      <c r="V1932" s="1" t="s">
        <v>39</v>
      </c>
      <c r="W1932" s="1">
        <v>1</v>
      </c>
      <c r="X1932" s="1">
        <v>2</v>
      </c>
      <c r="Y1932" s="1">
        <v>110.12</v>
      </c>
      <c r="Z1932" s="1" t="s">
        <v>40</v>
      </c>
      <c r="AA1932" s="4" t="s">
        <v>71</v>
      </c>
      <c r="AB1932" t="s">
        <v>61</v>
      </c>
      <c r="AC1932" t="s">
        <v>40</v>
      </c>
      <c r="AD1932" t="s">
        <v>36416</v>
      </c>
    </row>
    <row r="1933" spans="1:30" x14ac:dyDescent="0.25">
      <c r="A1933" s="1">
        <v>3</v>
      </c>
      <c r="B1933" s="2">
        <v>1832008</v>
      </c>
      <c r="C1933" s="1" t="s">
        <v>9890</v>
      </c>
      <c r="D1933" s="1" t="s">
        <v>30</v>
      </c>
      <c r="E1933" s="1" t="s">
        <v>31</v>
      </c>
      <c r="F1933" s="1" t="s">
        <v>32</v>
      </c>
      <c r="G1933" s="3">
        <v>43424</v>
      </c>
      <c r="H1933" s="1">
        <v>2018</v>
      </c>
      <c r="I1933" s="3">
        <v>43424</v>
      </c>
      <c r="J1933" s="1">
        <v>5</v>
      </c>
      <c r="K1933" s="1" t="s">
        <v>9891</v>
      </c>
      <c r="L1933" s="1" t="s">
        <v>9892</v>
      </c>
      <c r="M1933" s="1" t="s">
        <v>9893</v>
      </c>
      <c r="N1933" s="1" t="s">
        <v>9894</v>
      </c>
      <c r="O1933" s="1" t="s">
        <v>101</v>
      </c>
      <c r="P1933" s="1" t="s">
        <v>686</v>
      </c>
      <c r="Q1933" s="1">
        <v>89486.104399999997</v>
      </c>
      <c r="R1933" s="1">
        <v>102783.3311</v>
      </c>
      <c r="S1933" s="3">
        <v>43538</v>
      </c>
      <c r="T1933" s="3">
        <v>43552</v>
      </c>
      <c r="U1933" s="1">
        <v>2019</v>
      </c>
      <c r="V1933" s="1" t="s">
        <v>39</v>
      </c>
      <c r="W1933" s="1">
        <v>1</v>
      </c>
      <c r="X1933" s="1">
        <v>7</v>
      </c>
      <c r="Y1933" s="1">
        <v>520.77</v>
      </c>
      <c r="Z1933" s="1" t="s">
        <v>40</v>
      </c>
      <c r="AA1933" s="4" t="s">
        <v>71</v>
      </c>
      <c r="AB1933" t="s">
        <v>61</v>
      </c>
      <c r="AC1933" t="s">
        <v>40</v>
      </c>
      <c r="AD1933" t="s">
        <v>35511</v>
      </c>
    </row>
    <row r="1934" spans="1:30" x14ac:dyDescent="0.25">
      <c r="A1934" s="1">
        <v>3</v>
      </c>
      <c r="B1934" s="2">
        <v>1832033</v>
      </c>
      <c r="C1934" s="1" t="s">
        <v>9895</v>
      </c>
      <c r="D1934" s="1" t="s">
        <v>30</v>
      </c>
      <c r="E1934" s="1" t="s">
        <v>31</v>
      </c>
      <c r="F1934" s="1" t="s">
        <v>32</v>
      </c>
      <c r="G1934" s="3">
        <v>43427</v>
      </c>
      <c r="H1934" s="1">
        <v>2018</v>
      </c>
      <c r="I1934" s="3">
        <v>43427</v>
      </c>
      <c r="J1934" s="1">
        <v>4</v>
      </c>
      <c r="K1934" s="1" t="s">
        <v>9896</v>
      </c>
      <c r="L1934" s="1" t="s">
        <v>9897</v>
      </c>
      <c r="M1934" s="1" t="s">
        <v>9898</v>
      </c>
      <c r="N1934" s="1" t="s">
        <v>9899</v>
      </c>
      <c r="O1934" s="1" t="s">
        <v>54</v>
      </c>
      <c r="P1934" s="1" t="s">
        <v>88</v>
      </c>
      <c r="Q1934" s="1">
        <v>96352.177899999995</v>
      </c>
      <c r="R1934" s="1">
        <v>112080.27589999999</v>
      </c>
      <c r="S1934" s="3">
        <v>43571</v>
      </c>
      <c r="T1934" s="3">
        <v>43594</v>
      </c>
      <c r="U1934" s="1">
        <v>2019</v>
      </c>
      <c r="V1934" s="1" t="s">
        <v>39</v>
      </c>
      <c r="W1934" s="1">
        <v>1</v>
      </c>
      <c r="X1934" s="1">
        <v>8</v>
      </c>
      <c r="Y1934" s="1">
        <v>364.02</v>
      </c>
      <c r="Z1934" s="1" t="s">
        <v>40</v>
      </c>
      <c r="AA1934" s="4" t="s">
        <v>242</v>
      </c>
      <c r="AB1934" t="s">
        <v>61</v>
      </c>
      <c r="AC1934" t="s">
        <v>40</v>
      </c>
      <c r="AD1934" t="s">
        <v>35473</v>
      </c>
    </row>
    <row r="1935" spans="1:30" x14ac:dyDescent="0.25">
      <c r="A1935" s="1">
        <v>3</v>
      </c>
      <c r="B1935" s="2">
        <v>1832046</v>
      </c>
      <c r="C1935" s="1" t="s">
        <v>9900</v>
      </c>
      <c r="D1935" s="1" t="s">
        <v>30</v>
      </c>
      <c r="E1935" s="1" t="s">
        <v>31</v>
      </c>
      <c r="F1935" s="1" t="s">
        <v>32</v>
      </c>
      <c r="G1935" s="3">
        <v>43431</v>
      </c>
      <c r="H1935" s="1">
        <v>2018</v>
      </c>
      <c r="I1935" s="3">
        <v>43461</v>
      </c>
      <c r="J1935" s="1">
        <v>5</v>
      </c>
      <c r="K1935" s="1" t="s">
        <v>9901</v>
      </c>
      <c r="L1935" s="1" t="s">
        <v>9902</v>
      </c>
      <c r="M1935" s="1" t="s">
        <v>9903</v>
      </c>
      <c r="N1935" s="1" t="s">
        <v>9904</v>
      </c>
      <c r="O1935" s="1" t="s">
        <v>54</v>
      </c>
      <c r="P1935" s="1" t="s">
        <v>88</v>
      </c>
      <c r="Q1935" s="1">
        <v>98150.854399999997</v>
      </c>
      <c r="R1935" s="1">
        <v>111134.30680000001</v>
      </c>
      <c r="S1935" s="3">
        <v>43626</v>
      </c>
      <c r="T1935" s="3">
        <v>43636</v>
      </c>
      <c r="U1935" s="1">
        <v>2019</v>
      </c>
      <c r="V1935" s="1" t="s">
        <v>39</v>
      </c>
      <c r="W1935" s="1">
        <v>1</v>
      </c>
      <c r="X1935" s="1">
        <v>10</v>
      </c>
      <c r="Y1935" s="1">
        <v>818.55</v>
      </c>
      <c r="Z1935" s="1" t="s">
        <v>40</v>
      </c>
      <c r="AA1935" s="4" t="s">
        <v>60</v>
      </c>
      <c r="AB1935" t="s">
        <v>43</v>
      </c>
      <c r="AC1935" t="s">
        <v>40</v>
      </c>
      <c r="AD1935" t="s">
        <v>35464</v>
      </c>
    </row>
    <row r="1936" spans="1:30" x14ac:dyDescent="0.25">
      <c r="A1936" s="1">
        <v>3</v>
      </c>
      <c r="B1936" s="2">
        <v>1832083</v>
      </c>
      <c r="C1936" s="1" t="s">
        <v>9905</v>
      </c>
      <c r="D1936" s="1" t="s">
        <v>30</v>
      </c>
      <c r="E1936" s="1" t="s">
        <v>31</v>
      </c>
      <c r="F1936" s="1" t="s">
        <v>32</v>
      </c>
      <c r="G1936" s="3">
        <v>43437</v>
      </c>
      <c r="H1936" s="1">
        <v>2018</v>
      </c>
      <c r="I1936" s="3">
        <v>43441</v>
      </c>
      <c r="J1936" s="1">
        <v>3</v>
      </c>
      <c r="K1936" s="1" t="s">
        <v>9906</v>
      </c>
      <c r="L1936" s="1" t="s">
        <v>9907</v>
      </c>
      <c r="M1936" s="1" t="s">
        <v>9908</v>
      </c>
      <c r="N1936" s="1" t="s">
        <v>9909</v>
      </c>
      <c r="O1936" s="1" t="s">
        <v>418</v>
      </c>
      <c r="P1936" s="1" t="s">
        <v>419</v>
      </c>
      <c r="Q1936" s="1">
        <v>92193.300199999998</v>
      </c>
      <c r="R1936" s="1">
        <v>109259.0132</v>
      </c>
      <c r="S1936" s="3">
        <v>43585</v>
      </c>
      <c r="T1936" s="3">
        <v>43616</v>
      </c>
      <c r="U1936" s="1">
        <v>2019</v>
      </c>
      <c r="V1936" s="1" t="s">
        <v>39</v>
      </c>
      <c r="W1936" s="1">
        <v>1</v>
      </c>
      <c r="X1936" s="1">
        <v>20</v>
      </c>
      <c r="Y1936" s="1">
        <v>1173.25</v>
      </c>
      <c r="Z1936" s="1" t="s">
        <v>40</v>
      </c>
      <c r="AA1936" s="4" t="s">
        <v>242</v>
      </c>
      <c r="AB1936" t="s">
        <v>43</v>
      </c>
      <c r="AC1936" t="s">
        <v>40</v>
      </c>
      <c r="AD1936" t="s">
        <v>36386</v>
      </c>
    </row>
    <row r="1937" spans="1:30" x14ac:dyDescent="0.25">
      <c r="A1937" s="1">
        <v>3</v>
      </c>
      <c r="B1937" s="2">
        <v>1832117</v>
      </c>
      <c r="C1937" s="1" t="s">
        <v>9910</v>
      </c>
      <c r="D1937" s="1" t="s">
        <v>30</v>
      </c>
      <c r="E1937" s="1" t="s">
        <v>31</v>
      </c>
      <c r="F1937" s="1" t="s">
        <v>32</v>
      </c>
      <c r="G1937" s="3">
        <v>43440</v>
      </c>
      <c r="H1937" s="1">
        <v>2018</v>
      </c>
      <c r="I1937" s="3">
        <v>43479</v>
      </c>
      <c r="J1937" s="1">
        <v>3</v>
      </c>
      <c r="K1937" s="1" t="s">
        <v>9911</v>
      </c>
      <c r="L1937" s="1" t="s">
        <v>9912</v>
      </c>
      <c r="M1937" s="1" t="s">
        <v>9913</v>
      </c>
      <c r="N1937" s="1" t="s">
        <v>9914</v>
      </c>
      <c r="O1937" s="1" t="s">
        <v>132</v>
      </c>
      <c r="P1937" s="1" t="s">
        <v>133</v>
      </c>
      <c r="Q1937" s="1">
        <v>87220.261100000003</v>
      </c>
      <c r="R1937" s="1">
        <v>100349.7006</v>
      </c>
      <c r="S1937" s="3">
        <v>43581</v>
      </c>
      <c r="T1937" s="3">
        <v>43591</v>
      </c>
      <c r="U1937" s="1">
        <v>2019</v>
      </c>
      <c r="V1937" s="1" t="s">
        <v>39</v>
      </c>
      <c r="W1937" s="1">
        <v>1</v>
      </c>
      <c r="X1937" s="1">
        <v>3</v>
      </c>
      <c r="Y1937" s="1">
        <v>327</v>
      </c>
      <c r="Z1937" s="1" t="s">
        <v>40</v>
      </c>
      <c r="AA1937" s="4" t="s">
        <v>242</v>
      </c>
      <c r="AB1937" t="s">
        <v>61</v>
      </c>
      <c r="AC1937" t="s">
        <v>40</v>
      </c>
      <c r="AD1937" t="s">
        <v>35589</v>
      </c>
    </row>
    <row r="1938" spans="1:30" x14ac:dyDescent="0.25">
      <c r="A1938" s="1">
        <v>3</v>
      </c>
      <c r="B1938" s="2">
        <v>1832147</v>
      </c>
      <c r="C1938" s="1" t="s">
        <v>9915</v>
      </c>
      <c r="D1938" s="1" t="s">
        <v>30</v>
      </c>
      <c r="E1938" s="1" t="s">
        <v>31</v>
      </c>
      <c r="F1938" s="1" t="s">
        <v>32</v>
      </c>
      <c r="G1938" s="3">
        <v>43446</v>
      </c>
      <c r="H1938" s="1">
        <v>2018</v>
      </c>
      <c r="I1938" s="3">
        <v>43446</v>
      </c>
      <c r="J1938" s="1">
        <v>3</v>
      </c>
      <c r="K1938" s="1" t="s">
        <v>9916</v>
      </c>
      <c r="L1938" s="1" t="s">
        <v>9917</v>
      </c>
      <c r="M1938" s="1" t="s">
        <v>9918</v>
      </c>
      <c r="N1938" s="1" t="s">
        <v>9919</v>
      </c>
      <c r="O1938" s="1" t="s">
        <v>362</v>
      </c>
      <c r="P1938" s="1" t="s">
        <v>627</v>
      </c>
      <c r="Q1938" s="1">
        <v>92989.531600000002</v>
      </c>
      <c r="R1938" s="1">
        <v>95333.899900000004</v>
      </c>
      <c r="S1938" s="3">
        <v>43525</v>
      </c>
      <c r="T1938" s="3">
        <v>43538</v>
      </c>
      <c r="U1938" s="1">
        <v>2019</v>
      </c>
      <c r="V1938" s="1" t="s">
        <v>39</v>
      </c>
      <c r="W1938" s="1">
        <v>2</v>
      </c>
      <c r="X1938" s="1">
        <v>3</v>
      </c>
      <c r="Y1938" s="1">
        <v>160.41</v>
      </c>
      <c r="Z1938" s="1" t="s">
        <v>40</v>
      </c>
      <c r="AA1938" s="4" t="s">
        <v>71</v>
      </c>
      <c r="AB1938" t="s">
        <v>43</v>
      </c>
      <c r="AC1938" t="s">
        <v>40</v>
      </c>
      <c r="AD1938" t="s">
        <v>36417</v>
      </c>
    </row>
    <row r="1939" spans="1:30" x14ac:dyDescent="0.25">
      <c r="A1939" s="1">
        <v>3</v>
      </c>
      <c r="B1939" s="2">
        <v>1832180</v>
      </c>
      <c r="C1939" s="1" t="s">
        <v>9920</v>
      </c>
      <c r="D1939" s="1" t="s">
        <v>30</v>
      </c>
      <c r="E1939" s="1" t="s">
        <v>31</v>
      </c>
      <c r="F1939" s="1" t="s">
        <v>32</v>
      </c>
      <c r="G1939" s="3">
        <v>43448</v>
      </c>
      <c r="H1939" s="1">
        <v>2018</v>
      </c>
      <c r="I1939" s="3">
        <v>43448</v>
      </c>
      <c r="J1939" s="1">
        <v>3</v>
      </c>
      <c r="K1939" s="1" t="s">
        <v>9921</v>
      </c>
      <c r="L1939" s="1" t="s">
        <v>9922</v>
      </c>
      <c r="M1939" s="1" t="s">
        <v>9923</v>
      </c>
      <c r="N1939" s="1" t="s">
        <v>9924</v>
      </c>
      <c r="O1939" s="1" t="s">
        <v>113</v>
      </c>
      <c r="P1939" s="1" t="s">
        <v>158</v>
      </c>
      <c r="Q1939" s="1">
        <v>98748.107399999994</v>
      </c>
      <c r="R1939" s="1">
        <v>94853.775299999994</v>
      </c>
      <c r="S1939" s="3">
        <v>43564</v>
      </c>
      <c r="T1939" s="3">
        <v>43578</v>
      </c>
      <c r="U1939" s="1">
        <v>2019</v>
      </c>
      <c r="V1939" s="1" t="s">
        <v>39</v>
      </c>
      <c r="W1939" s="1">
        <v>2</v>
      </c>
      <c r="X1939" s="1">
        <v>3</v>
      </c>
      <c r="Y1939" s="1">
        <v>74.59</v>
      </c>
      <c r="Z1939" s="1" t="s">
        <v>40</v>
      </c>
      <c r="AA1939" s="4" t="s">
        <v>171</v>
      </c>
      <c r="AB1939" t="s">
        <v>61</v>
      </c>
      <c r="AC1939" t="s">
        <v>40</v>
      </c>
      <c r="AD1939" t="s">
        <v>36418</v>
      </c>
    </row>
    <row r="1940" spans="1:30" x14ac:dyDescent="0.25">
      <c r="A1940" s="1">
        <v>3</v>
      </c>
      <c r="B1940" s="2">
        <v>1832192</v>
      </c>
      <c r="C1940" s="1" t="s">
        <v>9925</v>
      </c>
      <c r="D1940" s="1" t="s">
        <v>30</v>
      </c>
      <c r="E1940" s="1" t="s">
        <v>31</v>
      </c>
      <c r="F1940" s="1" t="s">
        <v>32</v>
      </c>
      <c r="G1940" s="3">
        <v>43451</v>
      </c>
      <c r="H1940" s="1">
        <v>2018</v>
      </c>
      <c r="I1940" s="3">
        <v>43496</v>
      </c>
      <c r="J1940" s="1">
        <v>4</v>
      </c>
      <c r="K1940" s="1" t="s">
        <v>9926</v>
      </c>
      <c r="L1940" s="1" t="s">
        <v>9927</v>
      </c>
      <c r="M1940" s="1" t="s">
        <v>9928</v>
      </c>
      <c r="N1940" s="1" t="s">
        <v>9929</v>
      </c>
      <c r="O1940" s="1" t="s">
        <v>244</v>
      </c>
      <c r="P1940" s="1" t="s">
        <v>346</v>
      </c>
      <c r="Q1940" s="1">
        <v>99234.453500000003</v>
      </c>
      <c r="R1940" s="1">
        <v>108166.798</v>
      </c>
      <c r="S1940" s="3">
        <v>43677</v>
      </c>
      <c r="T1940" s="3">
        <v>43693</v>
      </c>
      <c r="U1940" s="1">
        <v>2019</v>
      </c>
      <c r="V1940" s="1" t="s">
        <v>39</v>
      </c>
      <c r="W1940" s="1">
        <v>1</v>
      </c>
      <c r="X1940" s="1">
        <v>6</v>
      </c>
      <c r="Y1940" s="1">
        <v>718.39</v>
      </c>
      <c r="Z1940" s="1" t="s">
        <v>40</v>
      </c>
      <c r="AA1940" s="4" t="s">
        <v>52</v>
      </c>
      <c r="AB1940" t="s">
        <v>43</v>
      </c>
      <c r="AC1940" t="s">
        <v>40</v>
      </c>
      <c r="AD1940" t="s">
        <v>35494</v>
      </c>
    </row>
    <row r="1941" spans="1:30" x14ac:dyDescent="0.25">
      <c r="A1941" s="1">
        <v>3</v>
      </c>
      <c r="B1941" s="2">
        <v>1832196</v>
      </c>
      <c r="C1941" s="1" t="s">
        <v>9930</v>
      </c>
      <c r="D1941" s="1" t="s">
        <v>30</v>
      </c>
      <c r="E1941" s="1" t="s">
        <v>31</v>
      </c>
      <c r="F1941" s="1" t="s">
        <v>32</v>
      </c>
      <c r="G1941" s="3">
        <v>43452</v>
      </c>
      <c r="H1941" s="1">
        <v>2018</v>
      </c>
      <c r="I1941" s="3">
        <v>43452</v>
      </c>
      <c r="J1941" s="1">
        <v>18</v>
      </c>
      <c r="K1941" s="1" t="s">
        <v>9688</v>
      </c>
      <c r="L1941" s="1" t="s">
        <v>6468</v>
      </c>
      <c r="M1941" s="1" t="s">
        <v>9689</v>
      </c>
      <c r="N1941" s="1" t="s">
        <v>6470</v>
      </c>
      <c r="O1941" s="1" t="s">
        <v>418</v>
      </c>
      <c r="P1941" s="1" t="s">
        <v>4674</v>
      </c>
      <c r="Q1941" s="1">
        <v>91173.170899999997</v>
      </c>
      <c r="R1941" s="1">
        <v>109428.68489999999</v>
      </c>
      <c r="S1941" s="3">
        <v>43613</v>
      </c>
      <c r="T1941" s="3">
        <v>43627</v>
      </c>
      <c r="U1941" s="1">
        <v>2019</v>
      </c>
      <c r="V1941" s="1" t="s">
        <v>39</v>
      </c>
      <c r="W1941" s="1">
        <v>1</v>
      </c>
      <c r="X1941" s="1"/>
      <c r="Y1941" s="1">
        <v>3.09</v>
      </c>
      <c r="Z1941" s="1" t="s">
        <v>40</v>
      </c>
      <c r="AA1941" s="4" t="s">
        <v>60</v>
      </c>
      <c r="AB1941" t="s">
        <v>61</v>
      </c>
      <c r="AC1941" t="s">
        <v>40</v>
      </c>
      <c r="AD1941" t="s">
        <v>36396</v>
      </c>
    </row>
    <row r="1942" spans="1:30" x14ac:dyDescent="0.25">
      <c r="A1942" s="1">
        <v>3</v>
      </c>
      <c r="B1942" s="2">
        <v>1832203</v>
      </c>
      <c r="C1942" s="1" t="s">
        <v>9931</v>
      </c>
      <c r="D1942" s="1" t="s">
        <v>30</v>
      </c>
      <c r="E1942" s="1" t="s">
        <v>31</v>
      </c>
      <c r="F1942" s="1" t="s">
        <v>32</v>
      </c>
      <c r="G1942" s="3">
        <v>43453</v>
      </c>
      <c r="H1942" s="1">
        <v>2018</v>
      </c>
      <c r="I1942" s="3">
        <v>43458</v>
      </c>
      <c r="J1942" s="1">
        <v>3</v>
      </c>
      <c r="K1942" s="1" t="s">
        <v>9932</v>
      </c>
      <c r="L1942" s="1" t="s">
        <v>9933</v>
      </c>
      <c r="M1942" s="1" t="s">
        <v>9934</v>
      </c>
      <c r="N1942" s="1" t="s">
        <v>9935</v>
      </c>
      <c r="O1942" s="1" t="s">
        <v>294</v>
      </c>
      <c r="P1942" s="1" t="s">
        <v>526</v>
      </c>
      <c r="Q1942" s="1">
        <v>95674.330799999996</v>
      </c>
      <c r="R1942" s="1">
        <v>92183.816500000001</v>
      </c>
      <c r="S1942" s="3">
        <v>43497</v>
      </c>
      <c r="T1942" s="3">
        <v>43510</v>
      </c>
      <c r="U1942" s="1">
        <v>2019</v>
      </c>
      <c r="V1942" s="1" t="s">
        <v>39</v>
      </c>
      <c r="W1942" s="1">
        <v>1</v>
      </c>
      <c r="X1942" s="1">
        <v>1</v>
      </c>
      <c r="Y1942" s="1">
        <v>59.89</v>
      </c>
      <c r="Z1942" s="1" t="s">
        <v>130</v>
      </c>
      <c r="AA1942" s="4" t="s">
        <v>8226</v>
      </c>
      <c r="AB1942" s="1" t="s">
        <v>1354</v>
      </c>
      <c r="AC1942" t="s">
        <v>72</v>
      </c>
      <c r="AD1942" t="s">
        <v>36419</v>
      </c>
    </row>
    <row r="1943" spans="1:30" x14ac:dyDescent="0.25">
      <c r="A1943" s="1">
        <v>3</v>
      </c>
      <c r="B1943" s="2">
        <v>1832207</v>
      </c>
      <c r="C1943" s="1" t="s">
        <v>9936</v>
      </c>
      <c r="D1943" s="1" t="s">
        <v>30</v>
      </c>
      <c r="E1943" s="1" t="s">
        <v>31</v>
      </c>
      <c r="F1943" s="1" t="s">
        <v>32</v>
      </c>
      <c r="G1943" s="3">
        <v>43453</v>
      </c>
      <c r="H1943" s="1">
        <v>2018</v>
      </c>
      <c r="I1943" s="3">
        <v>43453</v>
      </c>
      <c r="J1943" s="1">
        <v>15</v>
      </c>
      <c r="K1943" s="1" t="s">
        <v>9937</v>
      </c>
      <c r="L1943" s="1" t="s">
        <v>9852</v>
      </c>
      <c r="M1943" s="1" t="s">
        <v>9853</v>
      </c>
      <c r="N1943" s="1" t="s">
        <v>9854</v>
      </c>
      <c r="O1943" s="1" t="s">
        <v>151</v>
      </c>
      <c r="P1943" s="1" t="s">
        <v>1994</v>
      </c>
      <c r="Q1943" s="1">
        <v>95489.768100000001</v>
      </c>
      <c r="R1943" s="1">
        <v>96124.746799999994</v>
      </c>
      <c r="S1943" s="3">
        <v>43630</v>
      </c>
      <c r="T1943" s="3">
        <v>43643</v>
      </c>
      <c r="U1943" s="1">
        <v>2019</v>
      </c>
      <c r="V1943" s="1" t="s">
        <v>39</v>
      </c>
      <c r="W1943" s="1">
        <v>1</v>
      </c>
      <c r="X1943" s="1"/>
      <c r="Y1943" s="1">
        <v>1.84</v>
      </c>
      <c r="Z1943" s="1" t="s">
        <v>40</v>
      </c>
      <c r="AA1943" s="4" t="s">
        <v>60</v>
      </c>
      <c r="AB1943" t="s">
        <v>61</v>
      </c>
      <c r="AC1943" t="s">
        <v>40</v>
      </c>
      <c r="AD1943" t="s">
        <v>36420</v>
      </c>
    </row>
    <row r="1944" spans="1:30" x14ac:dyDescent="0.25">
      <c r="A1944" s="1">
        <v>3</v>
      </c>
      <c r="B1944" s="2">
        <v>1832259</v>
      </c>
      <c r="C1944" s="1" t="s">
        <v>9938</v>
      </c>
      <c r="D1944" s="1" t="s">
        <v>30</v>
      </c>
      <c r="E1944" s="1" t="s">
        <v>31</v>
      </c>
      <c r="F1944" s="1" t="s">
        <v>32</v>
      </c>
      <c r="G1944" s="3">
        <v>43461</v>
      </c>
      <c r="H1944" s="1">
        <v>2018</v>
      </c>
      <c r="I1944" s="3">
        <v>43507</v>
      </c>
      <c r="J1944" s="1">
        <v>3</v>
      </c>
      <c r="K1944" s="1" t="s">
        <v>9939</v>
      </c>
      <c r="L1944" s="1" t="s">
        <v>9940</v>
      </c>
      <c r="M1944" s="1" t="s">
        <v>9941</v>
      </c>
      <c r="N1944" s="1" t="s">
        <v>9942</v>
      </c>
      <c r="O1944" s="1" t="s">
        <v>54</v>
      </c>
      <c r="P1944" s="1" t="s">
        <v>88</v>
      </c>
      <c r="Q1944" s="1">
        <v>96596.054399999994</v>
      </c>
      <c r="R1944" s="1">
        <v>110708.11689999999</v>
      </c>
      <c r="S1944" s="3">
        <v>43662</v>
      </c>
      <c r="T1944" s="3">
        <v>43670</v>
      </c>
      <c r="U1944" s="1">
        <v>2019</v>
      </c>
      <c r="V1944" s="1" t="s">
        <v>39</v>
      </c>
      <c r="W1944" s="1">
        <v>3</v>
      </c>
      <c r="X1944" s="1">
        <v>2</v>
      </c>
      <c r="Y1944" s="1">
        <v>102.68</v>
      </c>
      <c r="Z1944" s="1" t="s">
        <v>130</v>
      </c>
      <c r="AA1944" s="4" t="s">
        <v>80</v>
      </c>
      <c r="AB1944" s="1" t="s">
        <v>1354</v>
      </c>
      <c r="AC1944" t="s">
        <v>72</v>
      </c>
      <c r="AD1944" t="s">
        <v>35702</v>
      </c>
    </row>
    <row r="1945" spans="1:30" x14ac:dyDescent="0.25">
      <c r="A1945" s="1">
        <v>3</v>
      </c>
      <c r="B1945" s="2">
        <v>1832261</v>
      </c>
      <c r="C1945" s="1" t="s">
        <v>9943</v>
      </c>
      <c r="D1945" s="1" t="s">
        <v>30</v>
      </c>
      <c r="E1945" s="1" t="s">
        <v>31</v>
      </c>
      <c r="F1945" s="1" t="s">
        <v>32</v>
      </c>
      <c r="G1945" s="3">
        <v>43461</v>
      </c>
      <c r="H1945" s="1">
        <v>2018</v>
      </c>
      <c r="I1945" s="3">
        <v>43507</v>
      </c>
      <c r="J1945" s="1">
        <v>3</v>
      </c>
      <c r="K1945" s="1" t="s">
        <v>9944</v>
      </c>
      <c r="L1945" s="1" t="s">
        <v>9945</v>
      </c>
      <c r="M1945" s="1" t="s">
        <v>9946</v>
      </c>
      <c r="N1945" s="1" t="s">
        <v>9947</v>
      </c>
      <c r="O1945" s="1" t="s">
        <v>33</v>
      </c>
      <c r="P1945" s="1" t="s">
        <v>4326</v>
      </c>
      <c r="Q1945" s="1">
        <v>97095.578999999998</v>
      </c>
      <c r="R1945" s="1">
        <v>102237.6955</v>
      </c>
      <c r="S1945" s="3">
        <v>43656</v>
      </c>
      <c r="T1945" s="3">
        <v>43670</v>
      </c>
      <c r="U1945" s="1">
        <v>2019</v>
      </c>
      <c r="V1945" s="1" t="s">
        <v>39</v>
      </c>
      <c r="W1945" s="1">
        <v>5</v>
      </c>
      <c r="X1945" s="1">
        <v>1</v>
      </c>
      <c r="Y1945" s="1">
        <v>12.07</v>
      </c>
      <c r="Z1945" s="1" t="s">
        <v>130</v>
      </c>
      <c r="AA1945" s="4" t="s">
        <v>80</v>
      </c>
      <c r="AB1945" s="1" t="s">
        <v>1354</v>
      </c>
      <c r="AC1945" t="s">
        <v>72</v>
      </c>
      <c r="AD1945" t="s">
        <v>36421</v>
      </c>
    </row>
    <row r="1946" spans="1:30" x14ac:dyDescent="0.25">
      <c r="A1946" s="1">
        <v>3</v>
      </c>
      <c r="B1946" s="2">
        <v>1832263</v>
      </c>
      <c r="C1946" s="1" t="s">
        <v>9948</v>
      </c>
      <c r="D1946" s="1" t="s">
        <v>30</v>
      </c>
      <c r="E1946" s="1" t="s">
        <v>45</v>
      </c>
      <c r="F1946" s="1" t="s">
        <v>32</v>
      </c>
      <c r="G1946" s="3">
        <v>43461</v>
      </c>
      <c r="H1946" s="1">
        <v>2018</v>
      </c>
      <c r="I1946" s="3">
        <v>43507</v>
      </c>
      <c r="J1946" s="1">
        <v>4</v>
      </c>
      <c r="K1946" s="1" t="s">
        <v>9949</v>
      </c>
      <c r="L1946" s="1" t="s">
        <v>9950</v>
      </c>
      <c r="M1946" s="1" t="s">
        <v>9951</v>
      </c>
      <c r="N1946" s="1" t="s">
        <v>9952</v>
      </c>
      <c r="O1946" s="1" t="s">
        <v>54</v>
      </c>
      <c r="P1946" s="1" t="s">
        <v>88</v>
      </c>
      <c r="Q1946" s="1">
        <v>96483.946800000005</v>
      </c>
      <c r="R1946" s="1">
        <v>110646.09639999999</v>
      </c>
      <c r="S1946" s="3">
        <v>43654</v>
      </c>
      <c r="T1946" s="3">
        <v>43662</v>
      </c>
      <c r="U1946" s="1">
        <v>2019</v>
      </c>
      <c r="V1946" s="1" t="s">
        <v>39</v>
      </c>
      <c r="W1946" s="1">
        <v>5</v>
      </c>
      <c r="X1946" s="1"/>
      <c r="Y1946" s="1">
        <v>5.54</v>
      </c>
      <c r="Z1946" s="1" t="s">
        <v>130</v>
      </c>
      <c r="AA1946" s="4" t="s">
        <v>80</v>
      </c>
      <c r="AB1946" s="1" t="s">
        <v>1354</v>
      </c>
      <c r="AC1946" t="s">
        <v>72</v>
      </c>
      <c r="AD1946" t="s">
        <v>35702</v>
      </c>
    </row>
    <row r="1947" spans="1:30" x14ac:dyDescent="0.25">
      <c r="A1947" s="1">
        <v>3</v>
      </c>
      <c r="B1947" s="2">
        <v>1832264</v>
      </c>
      <c r="C1947" s="1" t="s">
        <v>9953</v>
      </c>
      <c r="D1947" s="1" t="s">
        <v>30</v>
      </c>
      <c r="E1947" s="1" t="s">
        <v>31</v>
      </c>
      <c r="F1947" s="1" t="s">
        <v>32</v>
      </c>
      <c r="G1947" s="3">
        <v>43461</v>
      </c>
      <c r="H1947" s="1">
        <v>2018</v>
      </c>
      <c r="I1947" s="3">
        <v>43502</v>
      </c>
      <c r="J1947" s="1">
        <v>3</v>
      </c>
      <c r="K1947" s="1" t="s">
        <v>9954</v>
      </c>
      <c r="L1947" s="1" t="s">
        <v>9955</v>
      </c>
      <c r="M1947" s="1" t="s">
        <v>9956</v>
      </c>
      <c r="N1947" s="1" t="s">
        <v>9957</v>
      </c>
      <c r="O1947" s="1" t="s">
        <v>294</v>
      </c>
      <c r="P1947" s="1" t="s">
        <v>2663</v>
      </c>
      <c r="Q1947" s="1">
        <v>98072.089099999997</v>
      </c>
      <c r="R1947" s="1">
        <v>91213.178499999995</v>
      </c>
      <c r="S1947" s="3">
        <v>43644</v>
      </c>
      <c r="T1947" s="3">
        <v>43661</v>
      </c>
      <c r="U1947" s="1">
        <v>2019</v>
      </c>
      <c r="V1947" s="1" t="s">
        <v>39</v>
      </c>
      <c r="W1947" s="1">
        <v>1</v>
      </c>
      <c r="X1947" s="1">
        <v>1</v>
      </c>
      <c r="Y1947" s="1">
        <v>58.51</v>
      </c>
      <c r="Z1947" s="1" t="s">
        <v>130</v>
      </c>
      <c r="AA1947" s="4" t="s">
        <v>80</v>
      </c>
      <c r="AB1947" s="1" t="s">
        <v>1354</v>
      </c>
      <c r="AC1947" t="s">
        <v>72</v>
      </c>
      <c r="AD1947" t="s">
        <v>36422</v>
      </c>
    </row>
    <row r="1948" spans="1:30" x14ac:dyDescent="0.25">
      <c r="A1948" s="1">
        <v>4</v>
      </c>
      <c r="B1948" s="2">
        <v>1840014</v>
      </c>
      <c r="C1948" s="1" t="s">
        <v>9958</v>
      </c>
      <c r="D1948" s="1" t="s">
        <v>30</v>
      </c>
      <c r="E1948" s="1" t="s">
        <v>31</v>
      </c>
      <c r="F1948" s="1" t="s">
        <v>32</v>
      </c>
      <c r="G1948" s="3">
        <v>43105</v>
      </c>
      <c r="H1948" s="1">
        <v>2018</v>
      </c>
      <c r="I1948" s="3">
        <v>43105</v>
      </c>
      <c r="J1948" s="1">
        <v>3</v>
      </c>
      <c r="K1948" s="1" t="s">
        <v>9959</v>
      </c>
      <c r="L1948" s="1" t="s">
        <v>9960</v>
      </c>
      <c r="M1948" s="1" t="s">
        <v>9961</v>
      </c>
      <c r="N1948" s="1" t="s">
        <v>9962</v>
      </c>
      <c r="O1948" s="1" t="s">
        <v>33</v>
      </c>
      <c r="P1948" s="1" t="s">
        <v>82</v>
      </c>
      <c r="Q1948" s="1">
        <v>94756.6538</v>
      </c>
      <c r="R1948" s="1">
        <v>99777.956900000005</v>
      </c>
      <c r="S1948" s="3">
        <v>43248</v>
      </c>
      <c r="T1948" s="3">
        <v>43251</v>
      </c>
      <c r="U1948" s="1">
        <v>2018</v>
      </c>
      <c r="V1948" s="1" t="s">
        <v>39</v>
      </c>
      <c r="W1948" s="1">
        <v>2</v>
      </c>
      <c r="X1948" s="1">
        <v>3</v>
      </c>
      <c r="Y1948" s="1">
        <v>82.69</v>
      </c>
      <c r="Z1948" s="1" t="s">
        <v>40</v>
      </c>
      <c r="AA1948" s="4" t="s">
        <v>5609</v>
      </c>
      <c r="AB1948" t="s">
        <v>61</v>
      </c>
      <c r="AC1948" t="s">
        <v>40</v>
      </c>
      <c r="AD1948" t="s">
        <v>35422</v>
      </c>
    </row>
    <row r="1949" spans="1:30" x14ac:dyDescent="0.25">
      <c r="A1949" s="1">
        <v>4</v>
      </c>
      <c r="B1949" s="2">
        <v>1840018</v>
      </c>
      <c r="C1949" s="1" t="s">
        <v>9963</v>
      </c>
      <c r="D1949" s="1" t="s">
        <v>30</v>
      </c>
      <c r="E1949" s="1" t="s">
        <v>31</v>
      </c>
      <c r="F1949" s="1" t="s">
        <v>32</v>
      </c>
      <c r="G1949" s="3">
        <v>43105</v>
      </c>
      <c r="H1949" s="1">
        <v>2018</v>
      </c>
      <c r="I1949" s="3">
        <v>43123</v>
      </c>
      <c r="J1949" s="1">
        <v>2</v>
      </c>
      <c r="K1949" s="1" t="s">
        <v>9964</v>
      </c>
      <c r="L1949" s="1" t="s">
        <v>9965</v>
      </c>
      <c r="M1949" s="1" t="s">
        <v>9966</v>
      </c>
      <c r="N1949" s="1" t="s">
        <v>9967</v>
      </c>
      <c r="O1949" s="1" t="s">
        <v>244</v>
      </c>
      <c r="P1949" s="1" t="s">
        <v>346</v>
      </c>
      <c r="Q1949" s="1">
        <v>99642.773300000001</v>
      </c>
      <c r="R1949" s="1">
        <v>108053.03320000001</v>
      </c>
      <c r="S1949" s="3">
        <v>43290</v>
      </c>
      <c r="T1949" s="3">
        <v>43304</v>
      </c>
      <c r="U1949" s="1">
        <v>2018</v>
      </c>
      <c r="V1949" s="1" t="s">
        <v>39</v>
      </c>
      <c r="W1949" s="1">
        <v>4</v>
      </c>
      <c r="X1949" s="1">
        <v>2</v>
      </c>
      <c r="Y1949" s="1">
        <v>162.69999999999999</v>
      </c>
      <c r="Z1949" s="1" t="s">
        <v>40</v>
      </c>
      <c r="AA1949" s="4" t="s">
        <v>5582</v>
      </c>
      <c r="AB1949" t="s">
        <v>43</v>
      </c>
      <c r="AC1949" t="s">
        <v>40</v>
      </c>
      <c r="AD1949" t="s">
        <v>36423</v>
      </c>
    </row>
    <row r="1950" spans="1:30" x14ac:dyDescent="0.25">
      <c r="A1950" s="1">
        <v>4</v>
      </c>
      <c r="B1950" s="2">
        <v>1840036</v>
      </c>
      <c r="C1950" s="1" t="s">
        <v>9968</v>
      </c>
      <c r="D1950" s="1" t="s">
        <v>30</v>
      </c>
      <c r="E1950" s="1" t="s">
        <v>31</v>
      </c>
      <c r="F1950" s="1" t="s">
        <v>32</v>
      </c>
      <c r="G1950" s="3">
        <v>43112</v>
      </c>
      <c r="H1950" s="1">
        <v>2018</v>
      </c>
      <c r="I1950" s="3">
        <v>43154</v>
      </c>
      <c r="J1950" s="1">
        <v>4</v>
      </c>
      <c r="K1950" s="1" t="s">
        <v>9969</v>
      </c>
      <c r="L1950" s="1" t="s">
        <v>9970</v>
      </c>
      <c r="M1950" s="1" t="s">
        <v>9971</v>
      </c>
      <c r="N1950" s="1" t="s">
        <v>9972</v>
      </c>
      <c r="O1950" s="1" t="s">
        <v>54</v>
      </c>
      <c r="P1950" s="1" t="s">
        <v>55</v>
      </c>
      <c r="Q1950" s="1">
        <v>97721.323499999999</v>
      </c>
      <c r="R1950" s="1">
        <v>108074.817</v>
      </c>
      <c r="S1950" s="3">
        <v>43307</v>
      </c>
      <c r="T1950" s="3">
        <v>43325</v>
      </c>
      <c r="U1950" s="1">
        <v>2018</v>
      </c>
      <c r="V1950" s="1" t="s">
        <v>39</v>
      </c>
      <c r="W1950" s="1">
        <v>1</v>
      </c>
      <c r="X1950" s="1">
        <v>6</v>
      </c>
      <c r="Y1950" s="1">
        <v>399.76</v>
      </c>
      <c r="Z1950" s="1" t="s">
        <v>40</v>
      </c>
      <c r="AA1950" s="4" t="s">
        <v>5598</v>
      </c>
      <c r="AB1950" t="s">
        <v>61</v>
      </c>
      <c r="AC1950" t="s">
        <v>40</v>
      </c>
      <c r="AD1950" t="s">
        <v>36128</v>
      </c>
    </row>
    <row r="1951" spans="1:30" x14ac:dyDescent="0.25">
      <c r="A1951" s="1">
        <v>4</v>
      </c>
      <c r="B1951" s="2">
        <v>1840037</v>
      </c>
      <c r="C1951" s="1" t="s">
        <v>9973</v>
      </c>
      <c r="D1951" s="1" t="s">
        <v>30</v>
      </c>
      <c r="E1951" s="1" t="s">
        <v>31</v>
      </c>
      <c r="F1951" s="1" t="s">
        <v>32</v>
      </c>
      <c r="G1951" s="3">
        <v>43112</v>
      </c>
      <c r="H1951" s="1">
        <v>2018</v>
      </c>
      <c r="I1951" s="3">
        <v>43154</v>
      </c>
      <c r="J1951" s="1">
        <v>3</v>
      </c>
      <c r="K1951" s="1" t="s">
        <v>9974</v>
      </c>
      <c r="L1951" s="1" t="s">
        <v>9975</v>
      </c>
      <c r="M1951" s="1" t="s">
        <v>9976</v>
      </c>
      <c r="N1951" s="1" t="s">
        <v>9977</v>
      </c>
      <c r="O1951" s="1" t="s">
        <v>132</v>
      </c>
      <c r="P1951" s="1" t="s">
        <v>266</v>
      </c>
      <c r="Q1951" s="1">
        <v>86732.609299999996</v>
      </c>
      <c r="R1951" s="1">
        <v>102847.1511</v>
      </c>
      <c r="S1951" s="3">
        <v>43244</v>
      </c>
      <c r="T1951" s="3">
        <v>43270</v>
      </c>
      <c r="U1951" s="1">
        <v>2018</v>
      </c>
      <c r="V1951" s="1" t="s">
        <v>39</v>
      </c>
      <c r="W1951" s="1">
        <v>1</v>
      </c>
      <c r="X1951" s="1">
        <v>3</v>
      </c>
      <c r="Y1951" s="1">
        <v>181.58</v>
      </c>
      <c r="Z1951" s="1" t="s">
        <v>40</v>
      </c>
      <c r="AA1951" s="4" t="s">
        <v>5566</v>
      </c>
      <c r="AB1951" t="s">
        <v>61</v>
      </c>
      <c r="AC1951" t="s">
        <v>40</v>
      </c>
      <c r="AD1951" t="s">
        <v>35307</v>
      </c>
    </row>
    <row r="1952" spans="1:30" x14ac:dyDescent="0.25">
      <c r="A1952" s="1">
        <v>4</v>
      </c>
      <c r="B1952" s="2">
        <v>1840040</v>
      </c>
      <c r="C1952" s="1" t="s">
        <v>9978</v>
      </c>
      <c r="D1952" s="1" t="s">
        <v>30</v>
      </c>
      <c r="E1952" s="1" t="s">
        <v>31</v>
      </c>
      <c r="F1952" s="1" t="s">
        <v>32</v>
      </c>
      <c r="G1952" s="3">
        <v>43116</v>
      </c>
      <c r="H1952" s="1">
        <v>2018</v>
      </c>
      <c r="I1952" s="3">
        <v>43117</v>
      </c>
      <c r="J1952" s="1">
        <v>2</v>
      </c>
      <c r="K1952" s="1" t="s">
        <v>9979</v>
      </c>
      <c r="L1952" s="1" t="s">
        <v>9980</v>
      </c>
      <c r="M1952" s="1" t="s">
        <v>9981</v>
      </c>
      <c r="N1952" s="1" t="s">
        <v>9982</v>
      </c>
      <c r="O1952" s="1" t="s">
        <v>63</v>
      </c>
      <c r="P1952" s="1" t="s">
        <v>217</v>
      </c>
      <c r="Q1952" s="1">
        <v>94363.2742</v>
      </c>
      <c r="R1952" s="1">
        <v>116182.9203</v>
      </c>
      <c r="S1952" s="3">
        <v>43196</v>
      </c>
      <c r="T1952" s="3">
        <v>43210</v>
      </c>
      <c r="U1952" s="1">
        <v>2018</v>
      </c>
      <c r="V1952" s="1" t="s">
        <v>39</v>
      </c>
      <c r="W1952" s="1">
        <v>1</v>
      </c>
      <c r="X1952" s="1">
        <v>2</v>
      </c>
      <c r="Y1952" s="1">
        <v>129.6</v>
      </c>
      <c r="Z1952" s="1" t="s">
        <v>40</v>
      </c>
      <c r="AA1952" s="4" t="s">
        <v>5615</v>
      </c>
      <c r="AB1952" t="s">
        <v>61</v>
      </c>
      <c r="AC1952" t="s">
        <v>40</v>
      </c>
      <c r="AD1952" t="s">
        <v>36424</v>
      </c>
    </row>
    <row r="1953" spans="1:30" x14ac:dyDescent="0.25">
      <c r="A1953" s="1">
        <v>4</v>
      </c>
      <c r="B1953" s="2">
        <v>1840050</v>
      </c>
      <c r="C1953" s="1" t="s">
        <v>9983</v>
      </c>
      <c r="D1953" s="1" t="s">
        <v>30</v>
      </c>
      <c r="E1953" s="1" t="s">
        <v>31</v>
      </c>
      <c r="F1953" s="1" t="s">
        <v>32</v>
      </c>
      <c r="G1953" s="3">
        <v>43117</v>
      </c>
      <c r="H1953" s="1">
        <v>2018</v>
      </c>
      <c r="I1953" s="3">
        <v>43124</v>
      </c>
      <c r="J1953" s="1">
        <v>3</v>
      </c>
      <c r="K1953" s="1" t="s">
        <v>9984</v>
      </c>
      <c r="L1953" s="1" t="s">
        <v>9985</v>
      </c>
      <c r="M1953" s="1" t="s">
        <v>9986</v>
      </c>
      <c r="N1953" s="1" t="s">
        <v>9987</v>
      </c>
      <c r="O1953" s="1" t="s">
        <v>63</v>
      </c>
      <c r="P1953" s="1" t="s">
        <v>217</v>
      </c>
      <c r="Q1953" s="1">
        <v>96543.808600000004</v>
      </c>
      <c r="R1953" s="1">
        <v>116361.37179999999</v>
      </c>
      <c r="S1953" s="3">
        <v>43251</v>
      </c>
      <c r="T1953" s="3">
        <v>43269</v>
      </c>
      <c r="U1953" s="1">
        <v>2018</v>
      </c>
      <c r="V1953" s="1" t="s">
        <v>39</v>
      </c>
      <c r="W1953" s="1">
        <v>1</v>
      </c>
      <c r="X1953" s="1">
        <v>3</v>
      </c>
      <c r="Y1953" s="1">
        <v>162</v>
      </c>
      <c r="Z1953" s="1" t="s">
        <v>40</v>
      </c>
      <c r="AA1953" s="4" t="s">
        <v>5566</v>
      </c>
      <c r="AB1953" t="s">
        <v>61</v>
      </c>
      <c r="AC1953" t="s">
        <v>40</v>
      </c>
      <c r="AD1953" t="s">
        <v>36387</v>
      </c>
    </row>
    <row r="1954" spans="1:30" x14ac:dyDescent="0.25">
      <c r="A1954" s="1">
        <v>4</v>
      </c>
      <c r="B1954" s="2">
        <v>1840053</v>
      </c>
      <c r="C1954" s="1" t="s">
        <v>9988</v>
      </c>
      <c r="D1954" s="1" t="s">
        <v>30</v>
      </c>
      <c r="E1954" s="1" t="s">
        <v>31</v>
      </c>
      <c r="F1954" s="1" t="s">
        <v>32</v>
      </c>
      <c r="G1954" s="3">
        <v>43117</v>
      </c>
      <c r="H1954" s="1">
        <v>2018</v>
      </c>
      <c r="I1954" s="3">
        <v>43131</v>
      </c>
      <c r="J1954" s="1">
        <v>3</v>
      </c>
      <c r="K1954" s="1" t="s">
        <v>9989</v>
      </c>
      <c r="L1954" s="1" t="s">
        <v>9990</v>
      </c>
      <c r="M1954" s="1" t="s">
        <v>9991</v>
      </c>
      <c r="N1954" s="1" t="s">
        <v>9992</v>
      </c>
      <c r="O1954" s="1" t="s">
        <v>54</v>
      </c>
      <c r="P1954" s="1" t="s">
        <v>179</v>
      </c>
      <c r="Q1954" s="1">
        <v>95071.596399999995</v>
      </c>
      <c r="R1954" s="1">
        <v>111840.61199999999</v>
      </c>
      <c r="S1954" s="3">
        <v>43208</v>
      </c>
      <c r="T1954" s="3">
        <v>43228</v>
      </c>
      <c r="U1954" s="1">
        <v>2018</v>
      </c>
      <c r="V1954" s="1" t="s">
        <v>39</v>
      </c>
      <c r="W1954" s="1">
        <v>1</v>
      </c>
      <c r="X1954" s="1">
        <v>2</v>
      </c>
      <c r="Y1954" s="1">
        <v>163.56</v>
      </c>
      <c r="Z1954" s="1" t="s">
        <v>40</v>
      </c>
      <c r="AA1954" s="4" t="s">
        <v>5609</v>
      </c>
      <c r="AB1954" t="s">
        <v>61</v>
      </c>
      <c r="AC1954" t="s">
        <v>40</v>
      </c>
      <c r="AD1954" t="s">
        <v>36425</v>
      </c>
    </row>
    <row r="1955" spans="1:30" x14ac:dyDescent="0.25">
      <c r="A1955" s="1">
        <v>4</v>
      </c>
      <c r="B1955" s="2">
        <v>1840054</v>
      </c>
      <c r="C1955" s="1" t="s">
        <v>9993</v>
      </c>
      <c r="D1955" s="1" t="s">
        <v>30</v>
      </c>
      <c r="E1955" s="1" t="s">
        <v>31</v>
      </c>
      <c r="F1955" s="1" t="s">
        <v>32</v>
      </c>
      <c r="G1955" s="3">
        <v>43117</v>
      </c>
      <c r="H1955" s="1">
        <v>2018</v>
      </c>
      <c r="I1955" s="3">
        <v>43118</v>
      </c>
      <c r="J1955" s="1">
        <v>2</v>
      </c>
      <c r="K1955" s="1" t="s">
        <v>9994</v>
      </c>
      <c r="L1955" s="1" t="s">
        <v>9995</v>
      </c>
      <c r="M1955" s="1" t="s">
        <v>9996</v>
      </c>
      <c r="N1955" s="1" t="s">
        <v>9997</v>
      </c>
      <c r="O1955" s="1" t="s">
        <v>54</v>
      </c>
      <c r="P1955" s="1" t="s">
        <v>139</v>
      </c>
      <c r="Q1955" s="1">
        <v>98170.082800000004</v>
      </c>
      <c r="R1955" s="1">
        <v>112716.33500000001</v>
      </c>
      <c r="S1955" s="3">
        <v>43208</v>
      </c>
      <c r="T1955" s="3">
        <v>43227</v>
      </c>
      <c r="U1955" s="1">
        <v>2018</v>
      </c>
      <c r="V1955" s="1" t="s">
        <v>39</v>
      </c>
      <c r="W1955" s="1">
        <v>1</v>
      </c>
      <c r="X1955" s="1">
        <v>2</v>
      </c>
      <c r="Y1955" s="1">
        <v>78.56</v>
      </c>
      <c r="Z1955" s="1" t="s">
        <v>40</v>
      </c>
      <c r="AA1955" s="4" t="s">
        <v>5609</v>
      </c>
      <c r="AB1955" t="s">
        <v>61</v>
      </c>
      <c r="AC1955" t="s">
        <v>40</v>
      </c>
      <c r="AD1955" t="s">
        <v>36426</v>
      </c>
    </row>
    <row r="1956" spans="1:30" x14ac:dyDescent="0.25">
      <c r="A1956" s="1">
        <v>4</v>
      </c>
      <c r="B1956" s="2">
        <v>1840057</v>
      </c>
      <c r="C1956" s="1" t="s">
        <v>9998</v>
      </c>
      <c r="D1956" s="1" t="s">
        <v>30</v>
      </c>
      <c r="E1956" s="1" t="s">
        <v>31</v>
      </c>
      <c r="F1956" s="1" t="s">
        <v>32</v>
      </c>
      <c r="G1956" s="3">
        <v>43118</v>
      </c>
      <c r="H1956" s="1">
        <v>2018</v>
      </c>
      <c r="I1956" s="3">
        <v>43118</v>
      </c>
      <c r="J1956" s="1">
        <v>3</v>
      </c>
      <c r="K1956" s="1" t="s">
        <v>9999</v>
      </c>
      <c r="L1956" s="1" t="s">
        <v>10000</v>
      </c>
      <c r="M1956" s="1" t="s">
        <v>10001</v>
      </c>
      <c r="N1956" s="1" t="s">
        <v>10002</v>
      </c>
      <c r="O1956" s="1" t="s">
        <v>63</v>
      </c>
      <c r="P1956" s="1" t="s">
        <v>220</v>
      </c>
      <c r="Q1956" s="1">
        <v>99122.0815</v>
      </c>
      <c r="R1956" s="1">
        <v>117587.0537</v>
      </c>
      <c r="S1956" s="3">
        <v>43244</v>
      </c>
      <c r="T1956" s="3">
        <v>43252</v>
      </c>
      <c r="U1956" s="1">
        <v>2018</v>
      </c>
      <c r="V1956" s="1" t="s">
        <v>39</v>
      </c>
      <c r="W1956" s="1">
        <v>1</v>
      </c>
      <c r="X1956" s="1">
        <v>4</v>
      </c>
      <c r="Y1956" s="1">
        <v>376.2</v>
      </c>
      <c r="Z1956" s="1" t="s">
        <v>40</v>
      </c>
      <c r="AA1956" s="4" t="s">
        <v>5566</v>
      </c>
      <c r="AB1956" t="s">
        <v>43</v>
      </c>
      <c r="AC1956" t="s">
        <v>40</v>
      </c>
      <c r="AD1956" t="s">
        <v>36427</v>
      </c>
    </row>
    <row r="1957" spans="1:30" x14ac:dyDescent="0.25">
      <c r="A1957" s="1">
        <v>4</v>
      </c>
      <c r="B1957" s="2">
        <v>1840063</v>
      </c>
      <c r="C1957" s="1" t="s">
        <v>10003</v>
      </c>
      <c r="D1957" s="1" t="s">
        <v>30</v>
      </c>
      <c r="E1957" s="1" t="s">
        <v>31</v>
      </c>
      <c r="F1957" s="1" t="s">
        <v>32</v>
      </c>
      <c r="G1957" s="3">
        <v>43119</v>
      </c>
      <c r="H1957" s="1">
        <v>2018</v>
      </c>
      <c r="I1957" s="3">
        <v>43119</v>
      </c>
      <c r="J1957" s="1">
        <v>4</v>
      </c>
      <c r="K1957" s="1" t="s">
        <v>10004</v>
      </c>
      <c r="L1957" s="1" t="s">
        <v>10005</v>
      </c>
      <c r="M1957" s="1" t="s">
        <v>10006</v>
      </c>
      <c r="N1957" s="1" t="s">
        <v>10007</v>
      </c>
      <c r="O1957" s="1" t="s">
        <v>46</v>
      </c>
      <c r="P1957" s="1" t="s">
        <v>301</v>
      </c>
      <c r="Q1957" s="1">
        <v>94297.573600000003</v>
      </c>
      <c r="R1957" s="1">
        <v>96259.382299999997</v>
      </c>
      <c r="S1957" s="3">
        <v>43264</v>
      </c>
      <c r="T1957" s="3">
        <v>43272</v>
      </c>
      <c r="U1957" s="1">
        <v>2018</v>
      </c>
      <c r="V1957" s="1" t="s">
        <v>39</v>
      </c>
      <c r="W1957" s="1">
        <v>1</v>
      </c>
      <c r="X1957" s="1">
        <v>9</v>
      </c>
      <c r="Y1957" s="1">
        <v>1057.3800000000001</v>
      </c>
      <c r="Z1957" s="1" t="s">
        <v>40</v>
      </c>
      <c r="AA1957" s="4" t="s">
        <v>5566</v>
      </c>
      <c r="AB1957" t="s">
        <v>61</v>
      </c>
      <c r="AC1957" t="s">
        <v>40</v>
      </c>
      <c r="AD1957" t="s">
        <v>46</v>
      </c>
    </row>
    <row r="1958" spans="1:30" x14ac:dyDescent="0.25">
      <c r="A1958" s="1">
        <v>4</v>
      </c>
      <c r="B1958" s="2">
        <v>1840083</v>
      </c>
      <c r="C1958" s="1" t="s">
        <v>10008</v>
      </c>
      <c r="D1958" s="1" t="s">
        <v>30</v>
      </c>
      <c r="E1958" s="1" t="s">
        <v>31</v>
      </c>
      <c r="F1958" s="1" t="s">
        <v>32</v>
      </c>
      <c r="G1958" s="3">
        <v>43123</v>
      </c>
      <c r="H1958" s="1">
        <v>2018</v>
      </c>
      <c r="I1958" s="3">
        <v>43123</v>
      </c>
      <c r="J1958" s="1">
        <v>2</v>
      </c>
      <c r="K1958" s="1" t="s">
        <v>10009</v>
      </c>
      <c r="L1958" s="1" t="s">
        <v>10010</v>
      </c>
      <c r="M1958" s="1" t="s">
        <v>10011</v>
      </c>
      <c r="N1958" s="1" t="s">
        <v>10012</v>
      </c>
      <c r="O1958" s="1" t="s">
        <v>132</v>
      </c>
      <c r="P1958" s="1" t="s">
        <v>133</v>
      </c>
      <c r="Q1958" s="1">
        <v>88406.543300000005</v>
      </c>
      <c r="R1958" s="1">
        <v>101831.0098</v>
      </c>
      <c r="S1958" s="3">
        <v>43241</v>
      </c>
      <c r="T1958" s="3">
        <v>43244</v>
      </c>
      <c r="U1958" s="1">
        <v>2018</v>
      </c>
      <c r="V1958" s="1" t="s">
        <v>39</v>
      </c>
      <c r="W1958" s="1">
        <v>1</v>
      </c>
      <c r="X1958" s="1">
        <v>2</v>
      </c>
      <c r="Y1958" s="1">
        <v>129.6</v>
      </c>
      <c r="Z1958" s="1" t="s">
        <v>40</v>
      </c>
      <c r="AA1958" s="4" t="s">
        <v>5609</v>
      </c>
      <c r="AB1958" t="s">
        <v>61</v>
      </c>
      <c r="AC1958" t="s">
        <v>40</v>
      </c>
      <c r="AD1958" t="s">
        <v>35653</v>
      </c>
    </row>
    <row r="1959" spans="1:30" x14ac:dyDescent="0.25">
      <c r="A1959" s="1">
        <v>4</v>
      </c>
      <c r="B1959" s="2">
        <v>1840084</v>
      </c>
      <c r="C1959" s="1" t="s">
        <v>10013</v>
      </c>
      <c r="D1959" s="1" t="s">
        <v>30</v>
      </c>
      <c r="E1959" s="1" t="s">
        <v>31</v>
      </c>
      <c r="F1959" s="1" t="s">
        <v>32</v>
      </c>
      <c r="G1959" s="3">
        <v>43123</v>
      </c>
      <c r="H1959" s="1">
        <v>2018</v>
      </c>
      <c r="I1959" s="3">
        <v>43123</v>
      </c>
      <c r="J1959" s="1">
        <v>2</v>
      </c>
      <c r="K1959" s="1" t="s">
        <v>10014</v>
      </c>
      <c r="L1959" s="1" t="s">
        <v>10015</v>
      </c>
      <c r="M1959" s="1" t="s">
        <v>10016</v>
      </c>
      <c r="N1959" s="1" t="s">
        <v>10017</v>
      </c>
      <c r="O1959" s="1" t="s">
        <v>132</v>
      </c>
      <c r="P1959" s="1" t="s">
        <v>266</v>
      </c>
      <c r="Q1959" s="1">
        <v>87662.960300000006</v>
      </c>
      <c r="R1959" s="1">
        <v>101964.4354</v>
      </c>
      <c r="S1959" s="3">
        <v>43248</v>
      </c>
      <c r="T1959" s="3">
        <v>43252</v>
      </c>
      <c r="U1959" s="1">
        <v>2018</v>
      </c>
      <c r="V1959" s="1" t="s">
        <v>39</v>
      </c>
      <c r="W1959" s="1">
        <v>1</v>
      </c>
      <c r="X1959" s="1">
        <v>2</v>
      </c>
      <c r="Y1959" s="1">
        <v>141.6</v>
      </c>
      <c r="Z1959" s="1" t="s">
        <v>40</v>
      </c>
      <c r="AA1959" s="4" t="s">
        <v>5566</v>
      </c>
      <c r="AB1959" t="s">
        <v>61</v>
      </c>
      <c r="AC1959" t="s">
        <v>40</v>
      </c>
      <c r="AD1959" t="s">
        <v>36428</v>
      </c>
    </row>
    <row r="1960" spans="1:30" x14ac:dyDescent="0.25">
      <c r="A1960" s="1">
        <v>4</v>
      </c>
      <c r="B1960" s="2">
        <v>1840092</v>
      </c>
      <c r="C1960" s="1" t="s">
        <v>10018</v>
      </c>
      <c r="D1960" s="1" t="s">
        <v>30</v>
      </c>
      <c r="E1960" s="1" t="s">
        <v>31</v>
      </c>
      <c r="F1960" s="1" t="s">
        <v>32</v>
      </c>
      <c r="G1960" s="3">
        <v>43124</v>
      </c>
      <c r="H1960" s="1">
        <v>2018</v>
      </c>
      <c r="I1960" s="3">
        <v>43125</v>
      </c>
      <c r="J1960" s="1">
        <v>3</v>
      </c>
      <c r="K1960" s="1" t="s">
        <v>10019</v>
      </c>
      <c r="L1960" s="1" t="s">
        <v>10020</v>
      </c>
      <c r="M1960" s="1" t="s">
        <v>10021</v>
      </c>
      <c r="N1960" s="1" t="s">
        <v>10022</v>
      </c>
      <c r="O1960" s="1" t="s">
        <v>63</v>
      </c>
      <c r="P1960" s="1" t="s">
        <v>220</v>
      </c>
      <c r="Q1960" s="1">
        <v>99306.741399999999</v>
      </c>
      <c r="R1960" s="1">
        <v>117519.9779</v>
      </c>
      <c r="S1960" s="3">
        <v>43259</v>
      </c>
      <c r="T1960" s="3">
        <v>43265</v>
      </c>
      <c r="U1960" s="1">
        <v>2018</v>
      </c>
      <c r="V1960" s="1" t="s">
        <v>39</v>
      </c>
      <c r="W1960" s="1">
        <v>1</v>
      </c>
      <c r="X1960" s="1">
        <v>11</v>
      </c>
      <c r="Y1960" s="1">
        <v>1374.77</v>
      </c>
      <c r="Z1960" s="1" t="s">
        <v>40</v>
      </c>
      <c r="AA1960" s="4" t="s">
        <v>5566</v>
      </c>
      <c r="AB1960" t="s">
        <v>43</v>
      </c>
      <c r="AC1960" t="s">
        <v>40</v>
      </c>
      <c r="AD1960" t="s">
        <v>36429</v>
      </c>
    </row>
    <row r="1961" spans="1:30" x14ac:dyDescent="0.25">
      <c r="A1961" s="1">
        <v>4</v>
      </c>
      <c r="B1961" s="2">
        <v>1840094</v>
      </c>
      <c r="C1961" s="1" t="s">
        <v>10023</v>
      </c>
      <c r="D1961" s="1" t="s">
        <v>30</v>
      </c>
      <c r="E1961" s="1" t="s">
        <v>31</v>
      </c>
      <c r="F1961" s="1" t="s">
        <v>32</v>
      </c>
      <c r="G1961" s="3">
        <v>43125</v>
      </c>
      <c r="H1961" s="1">
        <v>2018</v>
      </c>
      <c r="I1961" s="3">
        <v>43133</v>
      </c>
      <c r="J1961" s="1">
        <v>3</v>
      </c>
      <c r="K1961" s="1" t="s">
        <v>10024</v>
      </c>
      <c r="L1961" s="1" t="s">
        <v>10025</v>
      </c>
      <c r="M1961" s="1" t="s">
        <v>10026</v>
      </c>
      <c r="N1961" s="1" t="s">
        <v>10027</v>
      </c>
      <c r="O1961" s="1" t="s">
        <v>54</v>
      </c>
      <c r="P1961" s="1" t="s">
        <v>145</v>
      </c>
      <c r="Q1961" s="1">
        <v>94639.4378</v>
      </c>
      <c r="R1961" s="1">
        <v>111712.59819999999</v>
      </c>
      <c r="S1961" s="3">
        <v>43270</v>
      </c>
      <c r="T1961" s="3">
        <v>43277</v>
      </c>
      <c r="U1961" s="1">
        <v>2018</v>
      </c>
      <c r="V1961" s="1" t="s">
        <v>39</v>
      </c>
      <c r="W1961" s="1">
        <v>1</v>
      </c>
      <c r="X1961" s="1">
        <v>2</v>
      </c>
      <c r="Y1961" s="1">
        <v>163.29</v>
      </c>
      <c r="Z1961" s="1" t="s">
        <v>40</v>
      </c>
      <c r="AA1961" s="4" t="s">
        <v>5566</v>
      </c>
      <c r="AB1961" t="s">
        <v>61</v>
      </c>
      <c r="AC1961" t="s">
        <v>40</v>
      </c>
      <c r="AD1961" t="s">
        <v>35406</v>
      </c>
    </row>
    <row r="1962" spans="1:30" x14ac:dyDescent="0.25">
      <c r="A1962" s="1">
        <v>4</v>
      </c>
      <c r="B1962" s="2">
        <v>1840096</v>
      </c>
      <c r="C1962" s="1" t="s">
        <v>10028</v>
      </c>
      <c r="D1962" s="1" t="s">
        <v>30</v>
      </c>
      <c r="E1962" s="1" t="s">
        <v>31</v>
      </c>
      <c r="F1962" s="1" t="s">
        <v>32</v>
      </c>
      <c r="G1962" s="3">
        <v>43125</v>
      </c>
      <c r="H1962" s="1">
        <v>2018</v>
      </c>
      <c r="I1962" s="3">
        <v>43167</v>
      </c>
      <c r="J1962" s="1">
        <v>3</v>
      </c>
      <c r="K1962" s="1" t="s">
        <v>10029</v>
      </c>
      <c r="L1962" s="1" t="s">
        <v>10030</v>
      </c>
      <c r="M1962" s="1" t="s">
        <v>10031</v>
      </c>
      <c r="N1962" s="1" t="s">
        <v>10032</v>
      </c>
      <c r="O1962" s="1" t="s">
        <v>63</v>
      </c>
      <c r="P1962" s="1" t="s">
        <v>217</v>
      </c>
      <c r="Q1962" s="1">
        <v>96775.106899999999</v>
      </c>
      <c r="R1962" s="1">
        <v>115939.1375</v>
      </c>
      <c r="S1962" s="3">
        <v>43320</v>
      </c>
      <c r="T1962" s="3">
        <v>43327</v>
      </c>
      <c r="U1962" s="1">
        <v>2018</v>
      </c>
      <c r="V1962" s="1" t="s">
        <v>39</v>
      </c>
      <c r="W1962" s="1">
        <v>1</v>
      </c>
      <c r="X1962" s="1">
        <v>4</v>
      </c>
      <c r="Y1962" s="1">
        <v>223.44</v>
      </c>
      <c r="Z1962" s="1" t="s">
        <v>40</v>
      </c>
      <c r="AA1962" s="4" t="s">
        <v>5598</v>
      </c>
      <c r="AB1962" t="s">
        <v>61</v>
      </c>
      <c r="AC1962" t="s">
        <v>40</v>
      </c>
      <c r="AD1962" t="s">
        <v>36430</v>
      </c>
    </row>
    <row r="1963" spans="1:30" x14ac:dyDescent="0.25">
      <c r="A1963" s="1">
        <v>4</v>
      </c>
      <c r="B1963" s="2">
        <v>1840102</v>
      </c>
      <c r="C1963" s="1" t="s">
        <v>10033</v>
      </c>
      <c r="D1963" s="1" t="s">
        <v>30</v>
      </c>
      <c r="E1963" s="1" t="s">
        <v>31</v>
      </c>
      <c r="F1963" s="1" t="s">
        <v>32</v>
      </c>
      <c r="G1963" s="3">
        <v>43126</v>
      </c>
      <c r="H1963" s="1">
        <v>2018</v>
      </c>
      <c r="I1963" s="3">
        <v>43168</v>
      </c>
      <c r="J1963" s="1">
        <v>3</v>
      </c>
      <c r="K1963" s="1" t="s">
        <v>10034</v>
      </c>
      <c r="L1963" s="1" t="s">
        <v>10035</v>
      </c>
      <c r="M1963" s="1" t="s">
        <v>10036</v>
      </c>
      <c r="N1963" s="1" t="s">
        <v>10037</v>
      </c>
      <c r="O1963" s="1" t="s">
        <v>74</v>
      </c>
      <c r="P1963" s="1" t="s">
        <v>719</v>
      </c>
      <c r="Q1963" s="1">
        <v>105102.7555</v>
      </c>
      <c r="R1963" s="1">
        <v>116158.20140000001</v>
      </c>
      <c r="S1963" s="3">
        <v>43335</v>
      </c>
      <c r="T1963" s="3">
        <v>43336</v>
      </c>
      <c r="U1963" s="1">
        <v>2018</v>
      </c>
      <c r="V1963" s="1" t="s">
        <v>39</v>
      </c>
      <c r="W1963" s="1">
        <v>1</v>
      </c>
      <c r="X1963" s="1">
        <v>1</v>
      </c>
      <c r="Y1963" s="1">
        <v>57.87</v>
      </c>
      <c r="Z1963" s="1" t="s">
        <v>130</v>
      </c>
      <c r="AA1963" s="4" t="s">
        <v>5598</v>
      </c>
      <c r="AB1963" s="1" t="s">
        <v>1354</v>
      </c>
      <c r="AC1963" t="s">
        <v>72</v>
      </c>
      <c r="AD1963" t="s">
        <v>36431</v>
      </c>
    </row>
    <row r="1964" spans="1:30" x14ac:dyDescent="0.25">
      <c r="A1964" s="1">
        <v>4</v>
      </c>
      <c r="B1964" s="2">
        <v>1840108</v>
      </c>
      <c r="C1964" s="1" t="s">
        <v>10038</v>
      </c>
      <c r="D1964" s="1" t="s">
        <v>30</v>
      </c>
      <c r="E1964" s="1" t="s">
        <v>31</v>
      </c>
      <c r="F1964" s="1" t="s">
        <v>32</v>
      </c>
      <c r="G1964" s="3">
        <v>43126</v>
      </c>
      <c r="H1964" s="1">
        <v>2018</v>
      </c>
      <c r="I1964" s="3">
        <v>43168</v>
      </c>
      <c r="J1964" s="1">
        <v>3</v>
      </c>
      <c r="K1964" s="1" t="s">
        <v>10039</v>
      </c>
      <c r="L1964" s="1" t="s">
        <v>10040</v>
      </c>
      <c r="M1964" s="1" t="s">
        <v>10041</v>
      </c>
      <c r="N1964" s="1" t="s">
        <v>10042</v>
      </c>
      <c r="O1964" s="1" t="s">
        <v>418</v>
      </c>
      <c r="P1964" s="1" t="s">
        <v>419</v>
      </c>
      <c r="Q1964" s="1">
        <v>93042.862899999993</v>
      </c>
      <c r="R1964" s="1">
        <v>109287.2791</v>
      </c>
      <c r="S1964" s="3">
        <v>43325</v>
      </c>
      <c r="T1964" s="3">
        <v>43335</v>
      </c>
      <c r="U1964" s="1">
        <v>2018</v>
      </c>
      <c r="V1964" s="1" t="s">
        <v>39</v>
      </c>
      <c r="W1964" s="1">
        <v>1</v>
      </c>
      <c r="X1964" s="1">
        <v>1</v>
      </c>
      <c r="Y1964" s="1">
        <v>42.66</v>
      </c>
      <c r="Z1964" s="1" t="s">
        <v>130</v>
      </c>
      <c r="AA1964" s="4" t="s">
        <v>5598</v>
      </c>
      <c r="AB1964" s="1" t="s">
        <v>1354</v>
      </c>
      <c r="AC1964" t="s">
        <v>72</v>
      </c>
      <c r="AD1964" t="s">
        <v>36432</v>
      </c>
    </row>
    <row r="1965" spans="1:30" x14ac:dyDescent="0.25">
      <c r="A1965" s="1">
        <v>4</v>
      </c>
      <c r="B1965" s="2">
        <v>1840115</v>
      </c>
      <c r="C1965" s="1" t="s">
        <v>10043</v>
      </c>
      <c r="D1965" s="1" t="s">
        <v>30</v>
      </c>
      <c r="E1965" s="1" t="s">
        <v>31</v>
      </c>
      <c r="F1965" s="1" t="s">
        <v>32</v>
      </c>
      <c r="G1965" s="3">
        <v>43129</v>
      </c>
      <c r="H1965" s="1">
        <v>2018</v>
      </c>
      <c r="I1965" s="3">
        <v>43129</v>
      </c>
      <c r="J1965" s="1">
        <v>4</v>
      </c>
      <c r="K1965" s="1" t="s">
        <v>10044</v>
      </c>
      <c r="L1965" s="1" t="s">
        <v>10045</v>
      </c>
      <c r="M1965" s="1" t="s">
        <v>10046</v>
      </c>
      <c r="N1965" s="1" t="s">
        <v>10047</v>
      </c>
      <c r="O1965" s="1" t="s">
        <v>46</v>
      </c>
      <c r="P1965" s="1" t="s">
        <v>47</v>
      </c>
      <c r="Q1965" s="1">
        <v>93244.891900000002</v>
      </c>
      <c r="R1965" s="1">
        <v>99389.317299999995</v>
      </c>
      <c r="S1965" s="3">
        <v>43256</v>
      </c>
      <c r="T1965" s="3">
        <v>43264</v>
      </c>
      <c r="U1965" s="1">
        <v>2018</v>
      </c>
      <c r="V1965" s="1" t="s">
        <v>39</v>
      </c>
      <c r="W1965" s="1">
        <v>4</v>
      </c>
      <c r="X1965" s="1">
        <v>1</v>
      </c>
      <c r="Y1965" s="1">
        <v>22.87</v>
      </c>
      <c r="Z1965" s="1" t="s">
        <v>130</v>
      </c>
      <c r="AA1965" s="4" t="s">
        <v>5566</v>
      </c>
      <c r="AB1965" s="1" t="s">
        <v>1354</v>
      </c>
      <c r="AC1965" t="s">
        <v>72</v>
      </c>
      <c r="AD1965" t="s">
        <v>35870</v>
      </c>
    </row>
    <row r="1966" spans="1:30" x14ac:dyDescent="0.25">
      <c r="A1966" s="1">
        <v>4</v>
      </c>
      <c r="B1966" s="2">
        <v>1840127</v>
      </c>
      <c r="C1966" s="1" t="s">
        <v>10048</v>
      </c>
      <c r="D1966" s="1" t="s">
        <v>30</v>
      </c>
      <c r="E1966" s="1" t="s">
        <v>31</v>
      </c>
      <c r="F1966" s="1" t="s">
        <v>32</v>
      </c>
      <c r="G1966" s="3">
        <v>43130</v>
      </c>
      <c r="H1966" s="1">
        <v>2018</v>
      </c>
      <c r="I1966" s="3">
        <v>43147</v>
      </c>
      <c r="J1966" s="1">
        <v>3</v>
      </c>
      <c r="K1966" s="1" t="s">
        <v>10049</v>
      </c>
      <c r="L1966" s="1" t="s">
        <v>10050</v>
      </c>
      <c r="M1966" s="1" t="s">
        <v>10051</v>
      </c>
      <c r="N1966" s="1" t="s">
        <v>10052</v>
      </c>
      <c r="O1966" s="1" t="s">
        <v>294</v>
      </c>
      <c r="P1966" s="1" t="s">
        <v>295</v>
      </c>
      <c r="Q1966" s="1">
        <v>96435.580499999996</v>
      </c>
      <c r="R1966" s="1">
        <v>89275.255000000005</v>
      </c>
      <c r="S1966" s="3">
        <v>43305</v>
      </c>
      <c r="T1966" s="3">
        <v>43327</v>
      </c>
      <c r="U1966" s="1">
        <v>2018</v>
      </c>
      <c r="V1966" s="1" t="s">
        <v>39</v>
      </c>
      <c r="W1966" s="1">
        <v>1</v>
      </c>
      <c r="X1966" s="1">
        <v>3</v>
      </c>
      <c r="Y1966" s="1">
        <v>185.1</v>
      </c>
      <c r="Z1966" s="1" t="s">
        <v>40</v>
      </c>
      <c r="AA1966" s="4" t="s">
        <v>5598</v>
      </c>
      <c r="AB1966" t="s">
        <v>61</v>
      </c>
      <c r="AC1966" t="s">
        <v>40</v>
      </c>
      <c r="AD1966" t="s">
        <v>35694</v>
      </c>
    </row>
    <row r="1967" spans="1:30" x14ac:dyDescent="0.25">
      <c r="A1967" s="1">
        <v>4</v>
      </c>
      <c r="B1967" s="2">
        <v>1840132</v>
      </c>
      <c r="C1967" s="1" t="s">
        <v>10053</v>
      </c>
      <c r="D1967" s="1" t="s">
        <v>30</v>
      </c>
      <c r="E1967" s="1" t="s">
        <v>31</v>
      </c>
      <c r="F1967" s="1" t="s">
        <v>32</v>
      </c>
      <c r="G1967" s="3">
        <v>43131</v>
      </c>
      <c r="H1967" s="1">
        <v>2018</v>
      </c>
      <c r="I1967" s="3">
        <v>43132</v>
      </c>
      <c r="J1967" s="1">
        <v>3</v>
      </c>
      <c r="K1967" s="1" t="s">
        <v>10054</v>
      </c>
      <c r="L1967" s="1" t="s">
        <v>10055</v>
      </c>
      <c r="M1967" s="1" t="s">
        <v>10056</v>
      </c>
      <c r="N1967" s="1" t="s">
        <v>10057</v>
      </c>
      <c r="O1967" s="1" t="s">
        <v>132</v>
      </c>
      <c r="P1967" s="1" t="s">
        <v>133</v>
      </c>
      <c r="Q1967" s="1">
        <v>86771.552800000005</v>
      </c>
      <c r="R1967" s="1">
        <v>100648.90489999999</v>
      </c>
      <c r="S1967" s="3">
        <v>43244</v>
      </c>
      <c r="T1967" s="3">
        <v>43250</v>
      </c>
      <c r="U1967" s="1">
        <v>2018</v>
      </c>
      <c r="V1967" s="1" t="s">
        <v>39</v>
      </c>
      <c r="W1967" s="1">
        <v>1</v>
      </c>
      <c r="X1967" s="1">
        <v>3</v>
      </c>
      <c r="Y1967" s="1">
        <v>193.79</v>
      </c>
      <c r="Z1967" s="1" t="s">
        <v>40</v>
      </c>
      <c r="AA1967" s="4" t="s">
        <v>5609</v>
      </c>
      <c r="AB1967" t="s">
        <v>61</v>
      </c>
      <c r="AC1967" t="s">
        <v>40</v>
      </c>
      <c r="AD1967" t="s">
        <v>36433</v>
      </c>
    </row>
    <row r="1968" spans="1:30" x14ac:dyDescent="0.25">
      <c r="A1968" s="1">
        <v>4</v>
      </c>
      <c r="B1968" s="2">
        <v>1840137</v>
      </c>
      <c r="C1968" s="1" t="s">
        <v>10058</v>
      </c>
      <c r="D1968" s="1" t="s">
        <v>30</v>
      </c>
      <c r="E1968" s="1" t="s">
        <v>31</v>
      </c>
      <c r="F1968" s="1" t="s">
        <v>32</v>
      </c>
      <c r="G1968" s="3">
        <v>43131</v>
      </c>
      <c r="H1968" s="1">
        <v>2018</v>
      </c>
      <c r="I1968" s="3">
        <v>43133</v>
      </c>
      <c r="J1968" s="1">
        <v>5</v>
      </c>
      <c r="K1968" s="1" t="s">
        <v>10059</v>
      </c>
      <c r="L1968" s="1" t="s">
        <v>10060</v>
      </c>
      <c r="M1968" s="1" t="s">
        <v>10061</v>
      </c>
      <c r="N1968" s="1" t="s">
        <v>10062</v>
      </c>
      <c r="O1968" s="1" t="s">
        <v>151</v>
      </c>
      <c r="P1968" s="1" t="s">
        <v>619</v>
      </c>
      <c r="Q1968" s="1">
        <v>96569.423999999999</v>
      </c>
      <c r="R1968" s="1">
        <v>99003.120599999995</v>
      </c>
      <c r="S1968" s="3">
        <v>43271</v>
      </c>
      <c r="T1968" s="3">
        <v>43284</v>
      </c>
      <c r="U1968" s="1">
        <v>2018</v>
      </c>
      <c r="V1968" s="1" t="s">
        <v>39</v>
      </c>
      <c r="W1968" s="1">
        <v>1</v>
      </c>
      <c r="X1968" s="1">
        <v>4</v>
      </c>
      <c r="Y1968" s="1">
        <v>399.51</v>
      </c>
      <c r="Z1968" s="1" t="s">
        <v>40</v>
      </c>
      <c r="AA1968" s="4" t="s">
        <v>5582</v>
      </c>
      <c r="AB1968" t="s">
        <v>61</v>
      </c>
      <c r="AC1968" t="s">
        <v>40</v>
      </c>
      <c r="AD1968" t="s">
        <v>36216</v>
      </c>
    </row>
    <row r="1969" spans="1:30" x14ac:dyDescent="0.25">
      <c r="A1969" s="1">
        <v>4</v>
      </c>
      <c r="B1969" s="2">
        <v>1840143</v>
      </c>
      <c r="C1969" s="1" t="s">
        <v>10063</v>
      </c>
      <c r="D1969" s="1" t="s">
        <v>30</v>
      </c>
      <c r="E1969" s="1" t="s">
        <v>31</v>
      </c>
      <c r="F1969" s="1" t="s">
        <v>32</v>
      </c>
      <c r="G1969" s="3">
        <v>43132</v>
      </c>
      <c r="H1969" s="1">
        <v>2018</v>
      </c>
      <c r="I1969" s="3">
        <v>43133</v>
      </c>
      <c r="J1969" s="1">
        <v>4</v>
      </c>
      <c r="K1969" s="1" t="s">
        <v>10064</v>
      </c>
      <c r="L1969" s="1" t="s">
        <v>10065</v>
      </c>
      <c r="M1969" s="1" t="s">
        <v>10066</v>
      </c>
      <c r="N1969" s="1" t="s">
        <v>10067</v>
      </c>
      <c r="O1969" s="1" t="s">
        <v>101</v>
      </c>
      <c r="P1969" s="1" t="s">
        <v>430</v>
      </c>
      <c r="Q1969" s="1">
        <v>90910.398700000005</v>
      </c>
      <c r="R1969" s="1">
        <v>103019.46309999999</v>
      </c>
      <c r="S1969" s="3">
        <v>43271</v>
      </c>
      <c r="T1969" s="3">
        <v>43278</v>
      </c>
      <c r="U1969" s="1">
        <v>2018</v>
      </c>
      <c r="V1969" s="1" t="s">
        <v>39</v>
      </c>
      <c r="W1969" s="1">
        <v>1</v>
      </c>
      <c r="X1969" s="1">
        <v>6</v>
      </c>
      <c r="Y1969" s="1">
        <v>329.25</v>
      </c>
      <c r="Z1969" s="1" t="s">
        <v>40</v>
      </c>
      <c r="AA1969" s="4" t="s">
        <v>5566</v>
      </c>
      <c r="AB1969" t="s">
        <v>61</v>
      </c>
      <c r="AC1969" t="s">
        <v>40</v>
      </c>
      <c r="AD1969" t="s">
        <v>35456</v>
      </c>
    </row>
    <row r="1970" spans="1:30" x14ac:dyDescent="0.25">
      <c r="A1970" s="1">
        <v>4</v>
      </c>
      <c r="B1970" s="2">
        <v>1840146</v>
      </c>
      <c r="C1970" s="1" t="s">
        <v>10068</v>
      </c>
      <c r="D1970" s="1" t="s">
        <v>30</v>
      </c>
      <c r="E1970" s="1" t="s">
        <v>31</v>
      </c>
      <c r="F1970" s="1" t="s">
        <v>32</v>
      </c>
      <c r="G1970" s="3">
        <v>43132</v>
      </c>
      <c r="H1970" s="1">
        <v>2018</v>
      </c>
      <c r="I1970" s="3">
        <v>43136</v>
      </c>
      <c r="J1970" s="1">
        <v>3</v>
      </c>
      <c r="K1970" s="1" t="s">
        <v>10069</v>
      </c>
      <c r="L1970" s="1" t="s">
        <v>10070</v>
      </c>
      <c r="M1970" s="1" t="s">
        <v>10071</v>
      </c>
      <c r="N1970" s="1" t="s">
        <v>10072</v>
      </c>
      <c r="O1970" s="1" t="s">
        <v>46</v>
      </c>
      <c r="P1970" s="1" t="s">
        <v>47</v>
      </c>
      <c r="Q1970" s="1">
        <v>93686.468200000003</v>
      </c>
      <c r="R1970" s="1">
        <v>98856.516499999998</v>
      </c>
      <c r="S1970" s="3">
        <v>43290</v>
      </c>
      <c r="T1970" s="3">
        <v>43313</v>
      </c>
      <c r="U1970" s="1">
        <v>2018</v>
      </c>
      <c r="V1970" s="1" t="s">
        <v>39</v>
      </c>
      <c r="W1970" s="1">
        <v>1</v>
      </c>
      <c r="X1970" s="1">
        <v>5</v>
      </c>
      <c r="Y1970" s="1">
        <v>295.44</v>
      </c>
      <c r="Z1970" s="1" t="s">
        <v>40</v>
      </c>
      <c r="AA1970" s="4" t="s">
        <v>5598</v>
      </c>
      <c r="AB1970" t="s">
        <v>43</v>
      </c>
      <c r="AC1970" t="s">
        <v>40</v>
      </c>
      <c r="AD1970" t="s">
        <v>36434</v>
      </c>
    </row>
    <row r="1971" spans="1:30" x14ac:dyDescent="0.25">
      <c r="A1971" s="1">
        <v>4</v>
      </c>
      <c r="B1971" s="2">
        <v>1840150</v>
      </c>
      <c r="C1971" s="1" t="s">
        <v>10073</v>
      </c>
      <c r="D1971" s="1" t="s">
        <v>30</v>
      </c>
      <c r="E1971" s="1" t="s">
        <v>31</v>
      </c>
      <c r="F1971" s="1" t="s">
        <v>32</v>
      </c>
      <c r="G1971" s="3">
        <v>43133</v>
      </c>
      <c r="H1971" s="1">
        <v>2018</v>
      </c>
      <c r="I1971" s="3">
        <v>43174</v>
      </c>
      <c r="J1971" s="1">
        <v>4</v>
      </c>
      <c r="K1971" s="1" t="s">
        <v>10074</v>
      </c>
      <c r="L1971" s="1" t="s">
        <v>10075</v>
      </c>
      <c r="M1971" s="1" t="s">
        <v>10076</v>
      </c>
      <c r="N1971" s="1" t="s">
        <v>10077</v>
      </c>
      <c r="O1971" s="1" t="s">
        <v>101</v>
      </c>
      <c r="P1971" s="1" t="s">
        <v>1239</v>
      </c>
      <c r="Q1971" s="1">
        <v>93337.215899999996</v>
      </c>
      <c r="R1971" s="1">
        <v>100901.30319999999</v>
      </c>
      <c r="S1971" s="3">
        <v>43336</v>
      </c>
      <c r="T1971" s="3">
        <v>43343</v>
      </c>
      <c r="U1971" s="1">
        <v>2018</v>
      </c>
      <c r="V1971" s="1" t="s">
        <v>39</v>
      </c>
      <c r="W1971" s="1">
        <v>1</v>
      </c>
      <c r="X1971" s="1">
        <v>5</v>
      </c>
      <c r="Y1971" s="1">
        <v>390.06</v>
      </c>
      <c r="Z1971" s="1" t="s">
        <v>40</v>
      </c>
      <c r="AA1971" s="4" t="s">
        <v>5598</v>
      </c>
      <c r="AB1971" t="s">
        <v>43</v>
      </c>
      <c r="AC1971" t="s">
        <v>40</v>
      </c>
      <c r="AD1971" t="s">
        <v>35472</v>
      </c>
    </row>
    <row r="1972" spans="1:30" x14ac:dyDescent="0.25">
      <c r="A1972" s="1">
        <v>4</v>
      </c>
      <c r="B1972" s="2">
        <v>1840162</v>
      </c>
      <c r="C1972" s="1" t="s">
        <v>10078</v>
      </c>
      <c r="D1972" s="1" t="s">
        <v>30</v>
      </c>
      <c r="E1972" s="1" t="s">
        <v>31</v>
      </c>
      <c r="F1972" s="1" t="s">
        <v>32</v>
      </c>
      <c r="G1972" s="3">
        <v>43136</v>
      </c>
      <c r="H1972" s="1">
        <v>2018</v>
      </c>
      <c r="I1972" s="3">
        <v>43136</v>
      </c>
      <c r="J1972" s="1">
        <v>3</v>
      </c>
      <c r="K1972" s="1" t="s">
        <v>10079</v>
      </c>
      <c r="L1972" s="1" t="s">
        <v>10080</v>
      </c>
      <c r="M1972" s="1" t="s">
        <v>10081</v>
      </c>
      <c r="N1972" s="1" t="s">
        <v>10082</v>
      </c>
      <c r="O1972" s="1" t="s">
        <v>63</v>
      </c>
      <c r="P1972" s="1" t="s">
        <v>447</v>
      </c>
      <c r="Q1972" s="1">
        <v>102063.5282</v>
      </c>
      <c r="R1972" s="1">
        <v>113118.3524</v>
      </c>
      <c r="S1972" s="3">
        <v>43245</v>
      </c>
      <c r="T1972" s="3">
        <v>43257</v>
      </c>
      <c r="U1972" s="1">
        <v>2018</v>
      </c>
      <c r="V1972" s="1" t="s">
        <v>39</v>
      </c>
      <c r="W1972" s="1">
        <v>1</v>
      </c>
      <c r="X1972" s="1">
        <v>3</v>
      </c>
      <c r="Y1972" s="1">
        <v>249.69</v>
      </c>
      <c r="Z1972" s="1" t="s">
        <v>40</v>
      </c>
      <c r="AA1972" s="4" t="s">
        <v>5566</v>
      </c>
      <c r="AB1972" t="s">
        <v>61</v>
      </c>
      <c r="AC1972" t="s">
        <v>40</v>
      </c>
      <c r="AD1972" t="s">
        <v>35535</v>
      </c>
    </row>
    <row r="1973" spans="1:30" x14ac:dyDescent="0.25">
      <c r="A1973" s="1">
        <v>4</v>
      </c>
      <c r="B1973" s="2">
        <v>1840178</v>
      </c>
      <c r="C1973" s="1" t="s">
        <v>10083</v>
      </c>
      <c r="D1973" s="1" t="s">
        <v>30</v>
      </c>
      <c r="E1973" s="1" t="s">
        <v>31</v>
      </c>
      <c r="F1973" s="1" t="s">
        <v>32</v>
      </c>
      <c r="G1973" s="3">
        <v>43137</v>
      </c>
      <c r="H1973" s="1">
        <v>2018</v>
      </c>
      <c r="I1973" s="3">
        <v>43150</v>
      </c>
      <c r="J1973" s="1">
        <v>5</v>
      </c>
      <c r="K1973" s="1" t="s">
        <v>10084</v>
      </c>
      <c r="L1973" s="1" t="s">
        <v>10085</v>
      </c>
      <c r="M1973" s="1" t="s">
        <v>10086</v>
      </c>
      <c r="N1973" s="1" t="s">
        <v>10087</v>
      </c>
      <c r="O1973" s="1" t="s">
        <v>63</v>
      </c>
      <c r="P1973" s="1" t="s">
        <v>447</v>
      </c>
      <c r="Q1973" s="1">
        <v>101942.36109999999</v>
      </c>
      <c r="R1973" s="1">
        <v>113264.4463</v>
      </c>
      <c r="S1973" s="3">
        <v>43327</v>
      </c>
      <c r="T1973" s="3">
        <v>43375</v>
      </c>
      <c r="U1973" s="1">
        <v>2018</v>
      </c>
      <c r="V1973" s="1" t="s">
        <v>39</v>
      </c>
      <c r="W1973" s="1">
        <v>3</v>
      </c>
      <c r="X1973" s="1">
        <v>1</v>
      </c>
      <c r="Y1973" s="1">
        <v>18.61</v>
      </c>
      <c r="Z1973" s="1" t="s">
        <v>130</v>
      </c>
      <c r="AA1973" s="4" t="s">
        <v>7692</v>
      </c>
      <c r="AB1973" s="1" t="s">
        <v>1354</v>
      </c>
      <c r="AC1973" t="s">
        <v>72</v>
      </c>
      <c r="AD1973" t="s">
        <v>36276</v>
      </c>
    </row>
    <row r="1974" spans="1:30" x14ac:dyDescent="0.25">
      <c r="A1974" s="1">
        <v>4</v>
      </c>
      <c r="B1974" s="2">
        <v>1840191</v>
      </c>
      <c r="C1974" s="1" t="s">
        <v>10088</v>
      </c>
      <c r="D1974" s="1" t="s">
        <v>30</v>
      </c>
      <c r="E1974" s="1" t="s">
        <v>31</v>
      </c>
      <c r="F1974" s="1" t="s">
        <v>32</v>
      </c>
      <c r="G1974" s="3">
        <v>43138</v>
      </c>
      <c r="H1974" s="1">
        <v>2018</v>
      </c>
      <c r="I1974" s="3">
        <v>43138</v>
      </c>
      <c r="J1974" s="1">
        <v>4</v>
      </c>
      <c r="K1974" s="1" t="s">
        <v>10089</v>
      </c>
      <c r="L1974" s="1" t="s">
        <v>10090</v>
      </c>
      <c r="M1974" s="1" t="s">
        <v>10091</v>
      </c>
      <c r="N1974" s="1" t="s">
        <v>10092</v>
      </c>
      <c r="O1974" s="1" t="s">
        <v>94</v>
      </c>
      <c r="P1974" s="1" t="s">
        <v>1051</v>
      </c>
      <c r="Q1974" s="1">
        <v>98497.278999999995</v>
      </c>
      <c r="R1974" s="1">
        <v>98626.729200000002</v>
      </c>
      <c r="S1974" s="3">
        <v>43270</v>
      </c>
      <c r="T1974" s="3">
        <v>43297</v>
      </c>
      <c r="U1974" s="1">
        <v>2018</v>
      </c>
      <c r="V1974" s="1" t="s">
        <v>39</v>
      </c>
      <c r="W1974" s="1">
        <v>1</v>
      </c>
      <c r="X1974" s="1">
        <v>3</v>
      </c>
      <c r="Y1974" s="1">
        <v>478.84</v>
      </c>
      <c r="Z1974" s="1" t="s">
        <v>40</v>
      </c>
      <c r="AA1974" s="4" t="s">
        <v>5582</v>
      </c>
      <c r="AB1974" t="s">
        <v>43</v>
      </c>
      <c r="AC1974" t="s">
        <v>40</v>
      </c>
      <c r="AD1974" t="s">
        <v>35606</v>
      </c>
    </row>
    <row r="1975" spans="1:30" x14ac:dyDescent="0.25">
      <c r="A1975" s="1">
        <v>4</v>
      </c>
      <c r="B1975" s="2">
        <v>1840197</v>
      </c>
      <c r="C1975" s="1" t="s">
        <v>10093</v>
      </c>
      <c r="D1975" s="1" t="s">
        <v>30</v>
      </c>
      <c r="E1975" s="1" t="s">
        <v>31</v>
      </c>
      <c r="F1975" s="1" t="s">
        <v>32</v>
      </c>
      <c r="G1975" s="3">
        <v>43138</v>
      </c>
      <c r="H1975" s="1">
        <v>2018</v>
      </c>
      <c r="I1975" s="3">
        <v>43153</v>
      </c>
      <c r="J1975" s="1">
        <v>4</v>
      </c>
      <c r="K1975" s="1" t="s">
        <v>10094</v>
      </c>
      <c r="L1975" s="1" t="s">
        <v>10095</v>
      </c>
      <c r="M1975" s="1" t="s">
        <v>10096</v>
      </c>
      <c r="N1975" s="1" t="s">
        <v>10097</v>
      </c>
      <c r="O1975" s="1" t="s">
        <v>46</v>
      </c>
      <c r="P1975" s="1" t="s">
        <v>47</v>
      </c>
      <c r="Q1975" s="1">
        <v>93668.242499999993</v>
      </c>
      <c r="R1975" s="1">
        <v>99620.993499999997</v>
      </c>
      <c r="S1975" s="3">
        <v>43300</v>
      </c>
      <c r="T1975" s="3">
        <v>43312</v>
      </c>
      <c r="U1975" s="1">
        <v>2018</v>
      </c>
      <c r="V1975" s="1" t="s">
        <v>39</v>
      </c>
      <c r="W1975" s="1">
        <v>2</v>
      </c>
      <c r="X1975" s="1">
        <v>6</v>
      </c>
      <c r="Y1975" s="1">
        <v>292.51</v>
      </c>
      <c r="Z1975" s="1" t="s">
        <v>40</v>
      </c>
      <c r="AA1975" s="4" t="s">
        <v>5582</v>
      </c>
      <c r="AB1975" t="s">
        <v>43</v>
      </c>
      <c r="AC1975" t="s">
        <v>40</v>
      </c>
      <c r="AD1975" t="s">
        <v>35427</v>
      </c>
    </row>
    <row r="1976" spans="1:30" x14ac:dyDescent="0.25">
      <c r="A1976" s="1">
        <v>4</v>
      </c>
      <c r="B1976" s="2">
        <v>1840242</v>
      </c>
      <c r="C1976" s="1" t="s">
        <v>10098</v>
      </c>
      <c r="D1976" s="1" t="s">
        <v>30</v>
      </c>
      <c r="E1976" s="1" t="s">
        <v>31</v>
      </c>
      <c r="F1976" s="1" t="s">
        <v>32</v>
      </c>
      <c r="G1976" s="3">
        <v>43144</v>
      </c>
      <c r="H1976" s="1">
        <v>2018</v>
      </c>
      <c r="I1976" s="3">
        <v>43185</v>
      </c>
      <c r="J1976" s="1">
        <v>5</v>
      </c>
      <c r="K1976" s="1" t="s">
        <v>10099</v>
      </c>
      <c r="L1976" s="1" t="s">
        <v>10100</v>
      </c>
      <c r="M1976" s="1" t="s">
        <v>10101</v>
      </c>
      <c r="N1976" s="1" t="s">
        <v>10102</v>
      </c>
      <c r="O1976" s="1" t="s">
        <v>668</v>
      </c>
      <c r="P1976" s="1" t="s">
        <v>669</v>
      </c>
      <c r="Q1976" s="1">
        <v>99498.393299999996</v>
      </c>
      <c r="R1976" s="1">
        <v>102234.355</v>
      </c>
      <c r="S1976" s="3">
        <v>43343</v>
      </c>
      <c r="T1976" s="3">
        <v>43354</v>
      </c>
      <c r="U1976" s="1">
        <v>2018</v>
      </c>
      <c r="V1976" s="1" t="s">
        <v>39</v>
      </c>
      <c r="W1976" s="1">
        <v>1</v>
      </c>
      <c r="X1976" s="1">
        <v>1</v>
      </c>
      <c r="Y1976" s="1">
        <v>8.5399999999999991</v>
      </c>
      <c r="Z1976" s="1" t="s">
        <v>130</v>
      </c>
      <c r="AA1976" s="4" t="s">
        <v>7546</v>
      </c>
      <c r="AB1976" s="1" t="s">
        <v>1354</v>
      </c>
      <c r="AC1976" t="s">
        <v>72</v>
      </c>
      <c r="AD1976" t="s">
        <v>36435</v>
      </c>
    </row>
    <row r="1977" spans="1:30" x14ac:dyDescent="0.25">
      <c r="A1977" s="1">
        <v>4</v>
      </c>
      <c r="B1977" s="2">
        <v>1840247</v>
      </c>
      <c r="C1977" s="1" t="s">
        <v>10103</v>
      </c>
      <c r="D1977" s="1" t="s">
        <v>30</v>
      </c>
      <c r="E1977" s="1" t="s">
        <v>31</v>
      </c>
      <c r="F1977" s="1" t="s">
        <v>32</v>
      </c>
      <c r="G1977" s="3">
        <v>43144</v>
      </c>
      <c r="H1977" s="1">
        <v>2018</v>
      </c>
      <c r="I1977" s="3">
        <v>43168</v>
      </c>
      <c r="J1977" s="1">
        <v>3</v>
      </c>
      <c r="K1977" s="1" t="s">
        <v>10104</v>
      </c>
      <c r="L1977" s="1" t="s">
        <v>10105</v>
      </c>
      <c r="M1977" s="1" t="s">
        <v>10106</v>
      </c>
      <c r="N1977" s="1" t="s">
        <v>10107</v>
      </c>
      <c r="O1977" s="1" t="s">
        <v>46</v>
      </c>
      <c r="P1977" s="1" t="s">
        <v>47</v>
      </c>
      <c r="Q1977" s="1">
        <v>91399.019700000004</v>
      </c>
      <c r="R1977" s="1">
        <v>99186.864799999996</v>
      </c>
      <c r="S1977" s="3">
        <v>43308</v>
      </c>
      <c r="T1977" s="3">
        <v>43314</v>
      </c>
      <c r="U1977" s="1">
        <v>2018</v>
      </c>
      <c r="V1977" s="1" t="s">
        <v>39</v>
      </c>
      <c r="W1977" s="1">
        <v>1</v>
      </c>
      <c r="X1977" s="1">
        <v>5</v>
      </c>
      <c r="Y1977" s="1">
        <v>461.11</v>
      </c>
      <c r="Z1977" s="1" t="s">
        <v>40</v>
      </c>
      <c r="AA1977" s="4" t="s">
        <v>5598</v>
      </c>
      <c r="AB1977" t="s">
        <v>61</v>
      </c>
      <c r="AC1977" t="s">
        <v>40</v>
      </c>
      <c r="AD1977" t="s">
        <v>35284</v>
      </c>
    </row>
    <row r="1978" spans="1:30" x14ac:dyDescent="0.25">
      <c r="A1978" s="1">
        <v>4</v>
      </c>
      <c r="B1978" s="2">
        <v>1840267</v>
      </c>
      <c r="C1978" s="1" t="s">
        <v>10108</v>
      </c>
      <c r="D1978" s="1" t="s">
        <v>30</v>
      </c>
      <c r="E1978" s="1" t="s">
        <v>31</v>
      </c>
      <c r="F1978" s="1" t="s">
        <v>32</v>
      </c>
      <c r="G1978" s="3">
        <v>43146</v>
      </c>
      <c r="H1978" s="1">
        <v>2018</v>
      </c>
      <c r="I1978" s="3">
        <v>43194</v>
      </c>
      <c r="J1978" s="1">
        <v>4</v>
      </c>
      <c r="K1978" s="1" t="s">
        <v>10109</v>
      </c>
      <c r="L1978" s="1" t="s">
        <v>10110</v>
      </c>
      <c r="M1978" s="1" t="s">
        <v>10111</v>
      </c>
      <c r="N1978" s="1" t="s">
        <v>10112</v>
      </c>
      <c r="O1978" s="1" t="s">
        <v>54</v>
      </c>
      <c r="P1978" s="1" t="s">
        <v>55</v>
      </c>
      <c r="Q1978" s="1">
        <v>98623.552100000001</v>
      </c>
      <c r="R1978" s="1">
        <v>109846.2139</v>
      </c>
      <c r="S1978" s="3">
        <v>43328</v>
      </c>
      <c r="T1978" s="3">
        <v>43340</v>
      </c>
      <c r="U1978" s="1">
        <v>2018</v>
      </c>
      <c r="V1978" s="1" t="s">
        <v>39</v>
      </c>
      <c r="W1978" s="1">
        <v>1</v>
      </c>
      <c r="X1978" s="1">
        <v>5</v>
      </c>
      <c r="Y1978" s="1">
        <v>433.73</v>
      </c>
      <c r="Z1978" s="1" t="s">
        <v>40</v>
      </c>
      <c r="AA1978" s="4" t="s">
        <v>5598</v>
      </c>
      <c r="AB1978" t="s">
        <v>61</v>
      </c>
      <c r="AC1978" t="s">
        <v>40</v>
      </c>
      <c r="AD1978" t="s">
        <v>35534</v>
      </c>
    </row>
    <row r="1979" spans="1:30" x14ac:dyDescent="0.25">
      <c r="A1979" s="1">
        <v>4</v>
      </c>
      <c r="B1979" s="2">
        <v>1840273</v>
      </c>
      <c r="C1979" s="1" t="s">
        <v>10113</v>
      </c>
      <c r="D1979" s="1" t="s">
        <v>30</v>
      </c>
      <c r="E1979" s="1" t="s">
        <v>31</v>
      </c>
      <c r="F1979" s="1" t="s">
        <v>32</v>
      </c>
      <c r="G1979" s="3">
        <v>43147</v>
      </c>
      <c r="H1979" s="1">
        <v>2018</v>
      </c>
      <c r="I1979" s="3">
        <v>43175</v>
      </c>
      <c r="J1979" s="1">
        <v>3</v>
      </c>
      <c r="K1979" s="1" t="s">
        <v>10114</v>
      </c>
      <c r="L1979" s="1" t="s">
        <v>10115</v>
      </c>
      <c r="M1979" s="1" t="s">
        <v>10116</v>
      </c>
      <c r="N1979" s="1" t="s">
        <v>10117</v>
      </c>
      <c r="O1979" s="1" t="s">
        <v>63</v>
      </c>
      <c r="P1979" s="1" t="s">
        <v>220</v>
      </c>
      <c r="Q1979" s="1">
        <v>98263.742100000003</v>
      </c>
      <c r="R1979" s="1">
        <v>117808.78810000001</v>
      </c>
      <c r="S1979" s="3">
        <v>43320</v>
      </c>
      <c r="T1979" s="3">
        <v>43335</v>
      </c>
      <c r="U1979" s="1">
        <v>2018</v>
      </c>
      <c r="V1979" s="1" t="s">
        <v>39</v>
      </c>
      <c r="W1979" s="1">
        <v>1</v>
      </c>
      <c r="X1979" s="1">
        <v>3</v>
      </c>
      <c r="Y1979" s="1">
        <v>172.57</v>
      </c>
      <c r="Z1979" s="1" t="s">
        <v>40</v>
      </c>
      <c r="AA1979" s="4" t="s">
        <v>5598</v>
      </c>
      <c r="AB1979" t="s">
        <v>61</v>
      </c>
      <c r="AC1979" t="s">
        <v>40</v>
      </c>
      <c r="AD1979" t="s">
        <v>36436</v>
      </c>
    </row>
    <row r="1980" spans="1:30" x14ac:dyDescent="0.25">
      <c r="A1980" s="1">
        <v>4</v>
      </c>
      <c r="B1980" s="2">
        <v>1840283</v>
      </c>
      <c r="C1980" s="1" t="s">
        <v>10118</v>
      </c>
      <c r="D1980" s="1" t="s">
        <v>30</v>
      </c>
      <c r="E1980" s="1" t="s">
        <v>31</v>
      </c>
      <c r="F1980" s="1" t="s">
        <v>32</v>
      </c>
      <c r="G1980" s="3">
        <v>43150</v>
      </c>
      <c r="H1980" s="1">
        <v>2018</v>
      </c>
      <c r="I1980" s="3">
        <v>43150</v>
      </c>
      <c r="J1980" s="1">
        <v>3</v>
      </c>
      <c r="K1980" s="1" t="s">
        <v>10119</v>
      </c>
      <c r="L1980" s="1" t="s">
        <v>10120</v>
      </c>
      <c r="M1980" s="1" t="s">
        <v>10121</v>
      </c>
      <c r="N1980" s="1" t="s">
        <v>10122</v>
      </c>
      <c r="O1980" s="1" t="s">
        <v>132</v>
      </c>
      <c r="P1980" s="1" t="s">
        <v>396</v>
      </c>
      <c r="Q1980" s="1">
        <v>87273.695200000002</v>
      </c>
      <c r="R1980" s="1">
        <v>103892.2974</v>
      </c>
      <c r="S1980" s="3">
        <v>43290</v>
      </c>
      <c r="T1980" s="3">
        <v>43294</v>
      </c>
      <c r="U1980" s="1">
        <v>2018</v>
      </c>
      <c r="V1980" s="1" t="s">
        <v>39</v>
      </c>
      <c r="W1980" s="1">
        <v>1</v>
      </c>
      <c r="X1980" s="1">
        <v>4</v>
      </c>
      <c r="Y1980" s="1">
        <v>194.28</v>
      </c>
      <c r="Z1980" s="1" t="s">
        <v>40</v>
      </c>
      <c r="AA1980" s="4" t="s">
        <v>5582</v>
      </c>
      <c r="AB1980" t="s">
        <v>61</v>
      </c>
      <c r="AC1980" t="s">
        <v>40</v>
      </c>
      <c r="AD1980" t="s">
        <v>36437</v>
      </c>
    </row>
    <row r="1981" spans="1:30" x14ac:dyDescent="0.25">
      <c r="A1981" s="1">
        <v>4</v>
      </c>
      <c r="B1981" s="2">
        <v>1840284</v>
      </c>
      <c r="C1981" s="1" t="s">
        <v>10123</v>
      </c>
      <c r="D1981" s="1" t="s">
        <v>30</v>
      </c>
      <c r="E1981" s="1" t="s">
        <v>31</v>
      </c>
      <c r="F1981" s="1" t="s">
        <v>32</v>
      </c>
      <c r="G1981" s="3">
        <v>43150</v>
      </c>
      <c r="H1981" s="1">
        <v>2018</v>
      </c>
      <c r="I1981" s="3">
        <v>43151</v>
      </c>
      <c r="J1981" s="1">
        <v>3</v>
      </c>
      <c r="K1981" s="1" t="s">
        <v>10124</v>
      </c>
      <c r="L1981" s="1" t="s">
        <v>10125</v>
      </c>
      <c r="M1981" s="1" t="s">
        <v>10126</v>
      </c>
      <c r="N1981" s="1" t="s">
        <v>10127</v>
      </c>
      <c r="O1981" s="1" t="s">
        <v>101</v>
      </c>
      <c r="P1981" s="1" t="s">
        <v>340</v>
      </c>
      <c r="Q1981" s="1">
        <v>90414.074200000003</v>
      </c>
      <c r="R1981" s="1">
        <v>101924.3621</v>
      </c>
      <c r="S1981" s="3">
        <v>43300</v>
      </c>
      <c r="T1981" s="3">
        <v>43307</v>
      </c>
      <c r="U1981" s="1">
        <v>2018</v>
      </c>
      <c r="V1981" s="1" t="s">
        <v>39</v>
      </c>
      <c r="W1981" s="1">
        <v>4</v>
      </c>
      <c r="X1981" s="1">
        <v>1</v>
      </c>
      <c r="Y1981" s="1">
        <v>27.2</v>
      </c>
      <c r="Z1981" s="1" t="s">
        <v>130</v>
      </c>
      <c r="AA1981" s="4" t="s">
        <v>5582</v>
      </c>
      <c r="AB1981" s="1" t="s">
        <v>1354</v>
      </c>
      <c r="AC1981" t="s">
        <v>72</v>
      </c>
      <c r="AD1981" t="s">
        <v>36438</v>
      </c>
    </row>
    <row r="1982" spans="1:30" x14ac:dyDescent="0.25">
      <c r="A1982" s="1">
        <v>4</v>
      </c>
      <c r="B1982" s="2">
        <v>1840299</v>
      </c>
      <c r="C1982" s="1" t="s">
        <v>10128</v>
      </c>
      <c r="D1982" s="1" t="s">
        <v>30</v>
      </c>
      <c r="E1982" s="1" t="s">
        <v>31</v>
      </c>
      <c r="F1982" s="1" t="s">
        <v>32</v>
      </c>
      <c r="G1982" s="3">
        <v>43151</v>
      </c>
      <c r="H1982" s="1">
        <v>2018</v>
      </c>
      <c r="I1982" s="3">
        <v>43158</v>
      </c>
      <c r="J1982" s="1">
        <v>4</v>
      </c>
      <c r="K1982" s="1" t="s">
        <v>10129</v>
      </c>
      <c r="L1982" s="1" t="s">
        <v>10130</v>
      </c>
      <c r="M1982" s="1" t="s">
        <v>10131</v>
      </c>
      <c r="N1982" s="1" t="s">
        <v>10132</v>
      </c>
      <c r="O1982" s="1" t="s">
        <v>101</v>
      </c>
      <c r="P1982" s="1" t="s">
        <v>1239</v>
      </c>
      <c r="Q1982" s="1">
        <v>92626.838799999998</v>
      </c>
      <c r="R1982" s="1">
        <v>100430.48179999999</v>
      </c>
      <c r="S1982" s="3">
        <v>43235</v>
      </c>
      <c r="T1982" s="3">
        <v>43245</v>
      </c>
      <c r="U1982" s="1">
        <v>2018</v>
      </c>
      <c r="V1982" s="1" t="s">
        <v>39</v>
      </c>
      <c r="W1982" s="1">
        <v>1</v>
      </c>
      <c r="X1982" s="1">
        <v>6</v>
      </c>
      <c r="Y1982" s="1">
        <v>486.26</v>
      </c>
      <c r="Z1982" s="1" t="s">
        <v>40</v>
      </c>
      <c r="AA1982" s="4" t="s">
        <v>5609</v>
      </c>
      <c r="AB1982" t="s">
        <v>43</v>
      </c>
      <c r="AC1982" t="s">
        <v>40</v>
      </c>
      <c r="AD1982" t="s">
        <v>36439</v>
      </c>
    </row>
    <row r="1983" spans="1:30" x14ac:dyDescent="0.25">
      <c r="A1983" s="1">
        <v>4</v>
      </c>
      <c r="B1983" s="2">
        <v>1840302</v>
      </c>
      <c r="C1983" s="1" t="s">
        <v>10133</v>
      </c>
      <c r="D1983" s="1" t="s">
        <v>30</v>
      </c>
      <c r="E1983" s="1" t="s">
        <v>31</v>
      </c>
      <c r="F1983" s="1" t="s">
        <v>32</v>
      </c>
      <c r="G1983" s="3">
        <v>43151</v>
      </c>
      <c r="H1983" s="1">
        <v>2018</v>
      </c>
      <c r="I1983" s="3">
        <v>43182</v>
      </c>
      <c r="J1983" s="1">
        <v>5</v>
      </c>
      <c r="K1983" s="1" t="s">
        <v>10134</v>
      </c>
      <c r="L1983" s="1" t="s">
        <v>10135</v>
      </c>
      <c r="M1983" s="1" t="s">
        <v>10136</v>
      </c>
      <c r="N1983" s="1" t="s">
        <v>10137</v>
      </c>
      <c r="O1983" s="1" t="s">
        <v>151</v>
      </c>
      <c r="P1983" s="1" t="s">
        <v>619</v>
      </c>
      <c r="Q1983" s="1">
        <v>96246.183399999994</v>
      </c>
      <c r="R1983" s="1">
        <v>98824.026100000003</v>
      </c>
      <c r="S1983" s="3">
        <v>43251</v>
      </c>
      <c r="T1983" s="3">
        <v>43258</v>
      </c>
      <c r="U1983" s="1">
        <v>2018</v>
      </c>
      <c r="V1983" s="1" t="s">
        <v>39</v>
      </c>
      <c r="W1983" s="1">
        <v>1</v>
      </c>
      <c r="X1983" s="1">
        <v>8</v>
      </c>
      <c r="Y1983" s="1">
        <v>466.72</v>
      </c>
      <c r="Z1983" s="1" t="s">
        <v>40</v>
      </c>
      <c r="AA1983" s="4" t="s">
        <v>5566</v>
      </c>
      <c r="AB1983" t="s">
        <v>43</v>
      </c>
      <c r="AC1983" t="s">
        <v>40</v>
      </c>
      <c r="AD1983" t="s">
        <v>36440</v>
      </c>
    </row>
    <row r="1984" spans="1:30" x14ac:dyDescent="0.25">
      <c r="A1984" s="1">
        <v>4</v>
      </c>
      <c r="B1984" s="2">
        <v>1840303</v>
      </c>
      <c r="C1984" s="1" t="s">
        <v>10138</v>
      </c>
      <c r="D1984" s="1" t="s">
        <v>30</v>
      </c>
      <c r="E1984" s="1" t="s">
        <v>31</v>
      </c>
      <c r="F1984" s="1" t="s">
        <v>32</v>
      </c>
      <c r="G1984" s="3">
        <v>43151</v>
      </c>
      <c r="H1984" s="1">
        <v>2018</v>
      </c>
      <c r="I1984" s="3">
        <v>43151</v>
      </c>
      <c r="J1984" s="1">
        <v>3</v>
      </c>
      <c r="K1984" s="1" t="s">
        <v>10139</v>
      </c>
      <c r="L1984" s="1" t="s">
        <v>10140</v>
      </c>
      <c r="M1984" s="1" t="s">
        <v>10141</v>
      </c>
      <c r="N1984" s="1" t="s">
        <v>10142</v>
      </c>
      <c r="O1984" s="1" t="s">
        <v>113</v>
      </c>
      <c r="P1984" s="1" t="s">
        <v>120</v>
      </c>
      <c r="Q1984" s="1">
        <v>97978.944199999998</v>
      </c>
      <c r="R1984" s="1">
        <v>95849.618000000002</v>
      </c>
      <c r="S1984" s="3">
        <v>43325</v>
      </c>
      <c r="T1984" s="3">
        <v>43336</v>
      </c>
      <c r="U1984" s="1">
        <v>2018</v>
      </c>
      <c r="V1984" s="1" t="s">
        <v>39</v>
      </c>
      <c r="W1984" s="1">
        <v>2</v>
      </c>
      <c r="X1984" s="1">
        <v>3</v>
      </c>
      <c r="Y1984" s="1">
        <v>182.21</v>
      </c>
      <c r="Z1984" s="1" t="s">
        <v>40</v>
      </c>
      <c r="AA1984" s="4" t="s">
        <v>5598</v>
      </c>
      <c r="AB1984" t="s">
        <v>43</v>
      </c>
      <c r="AC1984" t="s">
        <v>40</v>
      </c>
      <c r="AD1984" t="s">
        <v>36441</v>
      </c>
    </row>
    <row r="1985" spans="1:30" x14ac:dyDescent="0.25">
      <c r="A1985" s="1">
        <v>4</v>
      </c>
      <c r="B1985" s="2">
        <v>1840306</v>
      </c>
      <c r="C1985" s="1" t="s">
        <v>10143</v>
      </c>
      <c r="D1985" s="1" t="s">
        <v>30</v>
      </c>
      <c r="E1985" s="1" t="s">
        <v>31</v>
      </c>
      <c r="F1985" s="1" t="s">
        <v>32</v>
      </c>
      <c r="G1985" s="3">
        <v>43151</v>
      </c>
      <c r="H1985" s="1">
        <v>2018</v>
      </c>
      <c r="I1985" s="3">
        <v>43196</v>
      </c>
      <c r="J1985" s="1">
        <v>6</v>
      </c>
      <c r="K1985" s="1" t="s">
        <v>10144</v>
      </c>
      <c r="L1985" s="1" t="s">
        <v>10145</v>
      </c>
      <c r="M1985" s="1" t="s">
        <v>10146</v>
      </c>
      <c r="N1985" s="1" t="s">
        <v>10147</v>
      </c>
      <c r="O1985" s="1" t="s">
        <v>151</v>
      </c>
      <c r="P1985" s="1" t="s">
        <v>619</v>
      </c>
      <c r="Q1985" s="1">
        <v>94941.1489</v>
      </c>
      <c r="R1985" s="1">
        <v>99136.844400000002</v>
      </c>
      <c r="S1985" s="3">
        <v>43370</v>
      </c>
      <c r="T1985" s="3">
        <v>43384</v>
      </c>
      <c r="U1985" s="1">
        <v>2018</v>
      </c>
      <c r="V1985" s="1" t="s">
        <v>39</v>
      </c>
      <c r="W1985" s="1">
        <v>1</v>
      </c>
      <c r="X1985" s="1">
        <v>14</v>
      </c>
      <c r="Y1985" s="1">
        <v>963.55</v>
      </c>
      <c r="Z1985" s="1" t="s">
        <v>40</v>
      </c>
      <c r="AA1985" s="4" t="s">
        <v>7692</v>
      </c>
      <c r="AB1985" t="s">
        <v>43</v>
      </c>
      <c r="AC1985" t="s">
        <v>40</v>
      </c>
      <c r="AD1985" t="s">
        <v>35763</v>
      </c>
    </row>
    <row r="1986" spans="1:30" x14ac:dyDescent="0.25">
      <c r="A1986" s="1">
        <v>4</v>
      </c>
      <c r="B1986" s="2">
        <v>1840338</v>
      </c>
      <c r="C1986" s="1" t="s">
        <v>10148</v>
      </c>
      <c r="D1986" s="1" t="s">
        <v>30</v>
      </c>
      <c r="E1986" s="1" t="s">
        <v>31</v>
      </c>
      <c r="F1986" s="1" t="s">
        <v>32</v>
      </c>
      <c r="G1986" s="3">
        <v>43154</v>
      </c>
      <c r="H1986" s="1">
        <v>2018</v>
      </c>
      <c r="I1986" s="3">
        <v>43201</v>
      </c>
      <c r="J1986" s="1">
        <v>3</v>
      </c>
      <c r="K1986" s="1" t="s">
        <v>10149</v>
      </c>
      <c r="L1986" s="1" t="s">
        <v>10150</v>
      </c>
      <c r="M1986" s="1" t="s">
        <v>10151</v>
      </c>
      <c r="N1986" s="1" t="s">
        <v>10152</v>
      </c>
      <c r="O1986" s="1" t="s">
        <v>132</v>
      </c>
      <c r="P1986" s="1" t="s">
        <v>133</v>
      </c>
      <c r="Q1986" s="1">
        <v>86757.134600000005</v>
      </c>
      <c r="R1986" s="1">
        <v>100666.46490000001</v>
      </c>
      <c r="S1986" s="3">
        <v>43340</v>
      </c>
      <c r="T1986" s="3">
        <v>43349</v>
      </c>
      <c r="U1986" s="1">
        <v>2018</v>
      </c>
      <c r="V1986" s="1" t="s">
        <v>39</v>
      </c>
      <c r="W1986" s="1">
        <v>1</v>
      </c>
      <c r="X1986" s="1">
        <v>2</v>
      </c>
      <c r="Y1986" s="1">
        <v>453.32</v>
      </c>
      <c r="Z1986" s="1" t="s">
        <v>40</v>
      </c>
      <c r="AA1986" s="4" t="s">
        <v>7546</v>
      </c>
      <c r="AB1986" t="s">
        <v>43</v>
      </c>
      <c r="AC1986" t="s">
        <v>40</v>
      </c>
      <c r="AD1986" t="s">
        <v>36433</v>
      </c>
    </row>
    <row r="1987" spans="1:30" x14ac:dyDescent="0.25">
      <c r="A1987" s="1">
        <v>4</v>
      </c>
      <c r="B1987" s="2">
        <v>1840342</v>
      </c>
      <c r="C1987" s="1" t="s">
        <v>10153</v>
      </c>
      <c r="D1987" s="1" t="s">
        <v>30</v>
      </c>
      <c r="E1987" s="1" t="s">
        <v>31</v>
      </c>
      <c r="F1987" s="1" t="s">
        <v>32</v>
      </c>
      <c r="G1987" s="3">
        <v>43154</v>
      </c>
      <c r="H1987" s="1">
        <v>2018</v>
      </c>
      <c r="I1987" s="3">
        <v>43195</v>
      </c>
      <c r="J1987" s="1">
        <v>2</v>
      </c>
      <c r="K1987" s="1" t="s">
        <v>10154</v>
      </c>
      <c r="L1987" s="1" t="s">
        <v>10155</v>
      </c>
      <c r="M1987" s="1" t="s">
        <v>10156</v>
      </c>
      <c r="N1987" s="1" t="s">
        <v>10157</v>
      </c>
      <c r="O1987" s="1" t="s">
        <v>54</v>
      </c>
      <c r="P1987" s="1" t="s">
        <v>283</v>
      </c>
      <c r="Q1987" s="1">
        <v>95925.151299999998</v>
      </c>
      <c r="R1987" s="1">
        <v>109201.97530000001</v>
      </c>
      <c r="S1987" s="3">
        <v>43341</v>
      </c>
      <c r="T1987" s="3">
        <v>43346</v>
      </c>
      <c r="U1987" s="1">
        <v>2018</v>
      </c>
      <c r="V1987" s="1" t="s">
        <v>39</v>
      </c>
      <c r="W1987" s="1">
        <v>1</v>
      </c>
      <c r="X1987" s="1">
        <v>2</v>
      </c>
      <c r="Y1987" s="1">
        <v>143.66999999999999</v>
      </c>
      <c r="Z1987" s="1" t="s">
        <v>40</v>
      </c>
      <c r="AA1987" s="4" t="s">
        <v>7546</v>
      </c>
      <c r="AB1987" t="s">
        <v>61</v>
      </c>
      <c r="AC1987" t="s">
        <v>40</v>
      </c>
      <c r="AD1987" t="s">
        <v>35318</v>
      </c>
    </row>
    <row r="1988" spans="1:30" x14ac:dyDescent="0.25">
      <c r="A1988" s="1">
        <v>4</v>
      </c>
      <c r="B1988" s="2">
        <v>1840357</v>
      </c>
      <c r="C1988" s="1" t="s">
        <v>10158</v>
      </c>
      <c r="D1988" s="1" t="s">
        <v>30</v>
      </c>
      <c r="E1988" s="1" t="s">
        <v>31</v>
      </c>
      <c r="F1988" s="1" t="s">
        <v>32</v>
      </c>
      <c r="G1988" s="3">
        <v>43158</v>
      </c>
      <c r="H1988" s="1">
        <v>2018</v>
      </c>
      <c r="I1988" s="3">
        <v>43164</v>
      </c>
      <c r="J1988" s="1">
        <v>3</v>
      </c>
      <c r="K1988" s="1" t="s">
        <v>10159</v>
      </c>
      <c r="L1988" s="1" t="s">
        <v>10160</v>
      </c>
      <c r="M1988" s="1" t="s">
        <v>10161</v>
      </c>
      <c r="N1988" s="1" t="s">
        <v>10162</v>
      </c>
      <c r="O1988" s="1" t="s">
        <v>63</v>
      </c>
      <c r="P1988" s="1" t="s">
        <v>369</v>
      </c>
      <c r="Q1988" s="1">
        <v>98203.403399999996</v>
      </c>
      <c r="R1988" s="1">
        <v>114357.3285</v>
      </c>
      <c r="S1988" s="3">
        <v>43300</v>
      </c>
      <c r="T1988" s="3">
        <v>43311</v>
      </c>
      <c r="U1988" s="1">
        <v>2018</v>
      </c>
      <c r="V1988" s="1" t="s">
        <v>39</v>
      </c>
      <c r="W1988" s="1">
        <v>1</v>
      </c>
      <c r="X1988" s="1">
        <v>4</v>
      </c>
      <c r="Y1988" s="1">
        <v>358.39</v>
      </c>
      <c r="Z1988" s="1" t="s">
        <v>40</v>
      </c>
      <c r="AA1988" s="4" t="s">
        <v>5582</v>
      </c>
      <c r="AB1988" t="s">
        <v>61</v>
      </c>
      <c r="AC1988" t="s">
        <v>40</v>
      </c>
      <c r="AD1988" t="s">
        <v>35362</v>
      </c>
    </row>
    <row r="1989" spans="1:30" x14ac:dyDescent="0.25">
      <c r="A1989" s="1">
        <v>4</v>
      </c>
      <c r="B1989" s="2">
        <v>1840360</v>
      </c>
      <c r="C1989" s="1" t="s">
        <v>10163</v>
      </c>
      <c r="D1989" s="1" t="s">
        <v>30</v>
      </c>
      <c r="E1989" s="1" t="s">
        <v>31</v>
      </c>
      <c r="F1989" s="1" t="s">
        <v>32</v>
      </c>
      <c r="G1989" s="3">
        <v>43159</v>
      </c>
      <c r="H1989" s="1">
        <v>2018</v>
      </c>
      <c r="I1989" s="3">
        <v>43192</v>
      </c>
      <c r="J1989" s="1">
        <v>2</v>
      </c>
      <c r="K1989" s="1" t="s">
        <v>10164</v>
      </c>
      <c r="L1989" s="1" t="s">
        <v>10165</v>
      </c>
      <c r="M1989" s="1" t="s">
        <v>10166</v>
      </c>
      <c r="N1989" s="1" t="s">
        <v>10167</v>
      </c>
      <c r="O1989" s="1" t="s">
        <v>113</v>
      </c>
      <c r="P1989" s="1" t="s">
        <v>114</v>
      </c>
      <c r="Q1989" s="1">
        <v>98633.631999999998</v>
      </c>
      <c r="R1989" s="1">
        <v>94538.233399999997</v>
      </c>
      <c r="S1989" s="3">
        <v>43369</v>
      </c>
      <c r="T1989" s="3">
        <v>43377</v>
      </c>
      <c r="U1989" s="1">
        <v>2018</v>
      </c>
      <c r="V1989" s="1" t="s">
        <v>39</v>
      </c>
      <c r="W1989" s="1">
        <v>1</v>
      </c>
      <c r="X1989" s="1">
        <v>4</v>
      </c>
      <c r="Y1989" s="1">
        <v>357.42</v>
      </c>
      <c r="Z1989" s="1" t="s">
        <v>40</v>
      </c>
      <c r="AA1989" s="4" t="s">
        <v>7692</v>
      </c>
      <c r="AB1989" t="s">
        <v>43</v>
      </c>
      <c r="AC1989" t="s">
        <v>40</v>
      </c>
      <c r="AD1989" t="s">
        <v>36442</v>
      </c>
    </row>
    <row r="1990" spans="1:30" x14ac:dyDescent="0.25">
      <c r="A1990" s="1">
        <v>4</v>
      </c>
      <c r="B1990" s="2">
        <v>1840384</v>
      </c>
      <c r="C1990" s="1" t="s">
        <v>10168</v>
      </c>
      <c r="D1990" s="1" t="s">
        <v>30</v>
      </c>
      <c r="E1990" s="1" t="s">
        <v>31</v>
      </c>
      <c r="F1990" s="1" t="s">
        <v>32</v>
      </c>
      <c r="G1990" s="3">
        <v>43161</v>
      </c>
      <c r="H1990" s="1">
        <v>2018</v>
      </c>
      <c r="I1990" s="3">
        <v>43161</v>
      </c>
      <c r="J1990" s="1">
        <v>2</v>
      </c>
      <c r="K1990" s="1" t="s">
        <v>10169</v>
      </c>
      <c r="L1990" s="1" t="s">
        <v>10170</v>
      </c>
      <c r="M1990" s="1" t="s">
        <v>10171</v>
      </c>
      <c r="N1990" s="1" t="s">
        <v>10172</v>
      </c>
      <c r="O1990" s="1" t="s">
        <v>63</v>
      </c>
      <c r="P1990" s="1" t="s">
        <v>217</v>
      </c>
      <c r="Q1990" s="1">
        <v>95669.444300000003</v>
      </c>
      <c r="R1990" s="1">
        <v>116338.81819999999</v>
      </c>
      <c r="S1990" s="3">
        <v>43294</v>
      </c>
      <c r="T1990" s="3">
        <v>43305</v>
      </c>
      <c r="U1990" s="1">
        <v>2018</v>
      </c>
      <c r="V1990" s="1" t="s">
        <v>39</v>
      </c>
      <c r="W1990" s="1">
        <v>1</v>
      </c>
      <c r="X1990" s="1">
        <v>2</v>
      </c>
      <c r="Y1990" s="1">
        <v>160.6</v>
      </c>
      <c r="Z1990" s="1" t="s">
        <v>40</v>
      </c>
      <c r="AA1990" s="4" t="s">
        <v>5582</v>
      </c>
      <c r="AB1990" t="s">
        <v>43</v>
      </c>
      <c r="AC1990" t="s">
        <v>40</v>
      </c>
      <c r="AD1990" t="s">
        <v>36443</v>
      </c>
    </row>
    <row r="1991" spans="1:30" x14ac:dyDescent="0.25">
      <c r="A1991" s="1">
        <v>4</v>
      </c>
      <c r="B1991" s="2">
        <v>1840388</v>
      </c>
      <c r="C1991" s="1" t="s">
        <v>10173</v>
      </c>
      <c r="D1991" s="1" t="s">
        <v>30</v>
      </c>
      <c r="E1991" s="1" t="s">
        <v>31</v>
      </c>
      <c r="F1991" s="1" t="s">
        <v>32</v>
      </c>
      <c r="G1991" s="3">
        <v>43164</v>
      </c>
      <c r="H1991" s="1">
        <v>2018</v>
      </c>
      <c r="I1991" s="3">
        <v>43175</v>
      </c>
      <c r="J1991" s="1">
        <v>3</v>
      </c>
      <c r="K1991" s="1" t="s">
        <v>10174</v>
      </c>
      <c r="L1991" s="1" t="s">
        <v>10175</v>
      </c>
      <c r="M1991" s="1" t="s">
        <v>10176</v>
      </c>
      <c r="N1991" s="1" t="s">
        <v>10177</v>
      </c>
      <c r="O1991" s="1" t="s">
        <v>418</v>
      </c>
      <c r="P1991" s="1" t="s">
        <v>419</v>
      </c>
      <c r="Q1991" s="1">
        <v>91934.536500000002</v>
      </c>
      <c r="R1991" s="1">
        <v>109017.0665</v>
      </c>
      <c r="S1991" s="3">
        <v>43367</v>
      </c>
      <c r="T1991" s="3">
        <v>43371</v>
      </c>
      <c r="U1991" s="1">
        <v>2018</v>
      </c>
      <c r="V1991" s="1" t="s">
        <v>39</v>
      </c>
      <c r="W1991" s="1">
        <v>2</v>
      </c>
      <c r="X1991" s="1">
        <v>3</v>
      </c>
      <c r="Y1991" s="1">
        <v>13.81</v>
      </c>
      <c r="Z1991" s="1" t="s">
        <v>40</v>
      </c>
      <c r="AA1991" s="4" t="s">
        <v>7546</v>
      </c>
      <c r="AB1991" t="s">
        <v>61</v>
      </c>
      <c r="AC1991" t="s">
        <v>40</v>
      </c>
      <c r="AD1991" t="s">
        <v>36444</v>
      </c>
    </row>
    <row r="1992" spans="1:30" x14ac:dyDescent="0.25">
      <c r="A1992" s="1">
        <v>4</v>
      </c>
      <c r="B1992" s="2">
        <v>1840391</v>
      </c>
      <c r="C1992" s="1" t="s">
        <v>10178</v>
      </c>
      <c r="D1992" s="1" t="s">
        <v>30</v>
      </c>
      <c r="E1992" s="1" t="s">
        <v>31</v>
      </c>
      <c r="F1992" s="1" t="s">
        <v>32</v>
      </c>
      <c r="G1992" s="3">
        <v>43164</v>
      </c>
      <c r="H1992" s="1">
        <v>2018</v>
      </c>
      <c r="I1992" s="3">
        <v>43193</v>
      </c>
      <c r="J1992" s="1">
        <v>3</v>
      </c>
      <c r="K1992" s="1" t="s">
        <v>10179</v>
      </c>
      <c r="L1992" s="1" t="s">
        <v>10180</v>
      </c>
      <c r="M1992" s="1" t="s">
        <v>10181</v>
      </c>
      <c r="N1992" s="1" t="s">
        <v>10182</v>
      </c>
      <c r="O1992" s="1" t="s">
        <v>132</v>
      </c>
      <c r="P1992" s="1" t="s">
        <v>396</v>
      </c>
      <c r="Q1992" s="1">
        <v>87471.331900000005</v>
      </c>
      <c r="R1992" s="1">
        <v>103840.2855</v>
      </c>
      <c r="S1992" s="3">
        <v>43313</v>
      </c>
      <c r="T1992" s="3">
        <v>43322</v>
      </c>
      <c r="U1992" s="1">
        <v>2018</v>
      </c>
      <c r="V1992" s="1" t="s">
        <v>39</v>
      </c>
      <c r="W1992" s="1">
        <v>1</v>
      </c>
      <c r="X1992" s="1">
        <v>2</v>
      </c>
      <c r="Y1992" s="1">
        <v>293.12</v>
      </c>
      <c r="Z1992" s="1" t="s">
        <v>40</v>
      </c>
      <c r="AA1992" s="4" t="s">
        <v>5598</v>
      </c>
      <c r="AB1992" t="s">
        <v>43</v>
      </c>
      <c r="AC1992" t="s">
        <v>40</v>
      </c>
      <c r="AD1992" t="s">
        <v>36445</v>
      </c>
    </row>
    <row r="1993" spans="1:30" x14ac:dyDescent="0.25">
      <c r="A1993" s="1">
        <v>4</v>
      </c>
      <c r="B1993" s="2">
        <v>1840396</v>
      </c>
      <c r="C1993" s="1" t="s">
        <v>10183</v>
      </c>
      <c r="D1993" s="1" t="s">
        <v>30</v>
      </c>
      <c r="E1993" s="1" t="s">
        <v>31</v>
      </c>
      <c r="F1993" s="1" t="s">
        <v>32</v>
      </c>
      <c r="G1993" s="3">
        <v>43164</v>
      </c>
      <c r="H1993" s="1">
        <v>2018</v>
      </c>
      <c r="I1993" s="3">
        <v>43164</v>
      </c>
      <c r="J1993" s="1">
        <v>4</v>
      </c>
      <c r="K1993" s="1" t="s">
        <v>10184</v>
      </c>
      <c r="L1993" s="1" t="s">
        <v>10185</v>
      </c>
      <c r="M1993" s="1" t="s">
        <v>10186</v>
      </c>
      <c r="N1993" s="1" t="s">
        <v>10187</v>
      </c>
      <c r="O1993" s="1" t="s">
        <v>668</v>
      </c>
      <c r="P1993" s="1" t="s">
        <v>875</v>
      </c>
      <c r="Q1993" s="1">
        <v>97270.583400000003</v>
      </c>
      <c r="R1993" s="1">
        <v>100353.0456</v>
      </c>
      <c r="S1993" s="3">
        <v>43264</v>
      </c>
      <c r="T1993" s="3">
        <v>43270</v>
      </c>
      <c r="U1993" s="1">
        <v>2018</v>
      </c>
      <c r="V1993" s="1" t="s">
        <v>39</v>
      </c>
      <c r="W1993" s="1">
        <v>1</v>
      </c>
      <c r="X1993" s="1">
        <v>6</v>
      </c>
      <c r="Y1993" s="1">
        <v>198.52</v>
      </c>
      <c r="Z1993" s="1" t="s">
        <v>40</v>
      </c>
      <c r="AA1993" s="4" t="s">
        <v>5566</v>
      </c>
      <c r="AB1993" t="s">
        <v>61</v>
      </c>
      <c r="AC1993" t="s">
        <v>40</v>
      </c>
      <c r="AD1993" t="s">
        <v>35674</v>
      </c>
    </row>
    <row r="1994" spans="1:30" x14ac:dyDescent="0.25">
      <c r="A1994" s="1">
        <v>4</v>
      </c>
      <c r="B1994" s="2">
        <v>1840404</v>
      </c>
      <c r="C1994" s="1" t="s">
        <v>10188</v>
      </c>
      <c r="D1994" s="1" t="s">
        <v>30</v>
      </c>
      <c r="E1994" s="1" t="s">
        <v>31</v>
      </c>
      <c r="F1994" s="1" t="s">
        <v>32</v>
      </c>
      <c r="G1994" s="3">
        <v>43165</v>
      </c>
      <c r="H1994" s="1">
        <v>2018</v>
      </c>
      <c r="I1994" s="3">
        <v>43192</v>
      </c>
      <c r="J1994" s="1">
        <v>3</v>
      </c>
      <c r="K1994" s="1" t="s">
        <v>10189</v>
      </c>
      <c r="L1994" s="1" t="s">
        <v>10190</v>
      </c>
      <c r="M1994" s="1" t="s">
        <v>10191</v>
      </c>
      <c r="N1994" s="1" t="s">
        <v>10192</v>
      </c>
      <c r="O1994" s="1" t="s">
        <v>113</v>
      </c>
      <c r="P1994" s="1" t="s">
        <v>436</v>
      </c>
      <c r="Q1994" s="1">
        <v>99001.147200000007</v>
      </c>
      <c r="R1994" s="1">
        <v>93190.531199999998</v>
      </c>
      <c r="S1994" s="3">
        <v>43326</v>
      </c>
      <c r="T1994" s="3">
        <v>43340</v>
      </c>
      <c r="U1994" s="1">
        <v>2018</v>
      </c>
      <c r="V1994" s="1" t="s">
        <v>39</v>
      </c>
      <c r="W1994" s="1">
        <v>1</v>
      </c>
      <c r="X1994" s="1">
        <v>3</v>
      </c>
      <c r="Y1994" s="1">
        <v>168.99</v>
      </c>
      <c r="Z1994" s="1" t="s">
        <v>40</v>
      </c>
      <c r="AA1994" s="4" t="s">
        <v>5598</v>
      </c>
      <c r="AB1994" t="s">
        <v>43</v>
      </c>
      <c r="AC1994" t="s">
        <v>40</v>
      </c>
      <c r="AD1994" t="s">
        <v>36446</v>
      </c>
    </row>
    <row r="1995" spans="1:30" x14ac:dyDescent="0.25">
      <c r="A1995" s="1">
        <v>4</v>
      </c>
      <c r="B1995" s="2">
        <v>1840407</v>
      </c>
      <c r="C1995" s="1" t="s">
        <v>10193</v>
      </c>
      <c r="D1995" s="1" t="s">
        <v>30</v>
      </c>
      <c r="E1995" s="1" t="s">
        <v>31</v>
      </c>
      <c r="F1995" s="1" t="s">
        <v>32</v>
      </c>
      <c r="G1995" s="3">
        <v>43165</v>
      </c>
      <c r="H1995" s="1">
        <v>2018</v>
      </c>
      <c r="I1995" s="3">
        <v>43210</v>
      </c>
      <c r="J1995" s="1">
        <v>3</v>
      </c>
      <c r="K1995" s="1" t="s">
        <v>10194</v>
      </c>
      <c r="L1995" s="1" t="s">
        <v>10195</v>
      </c>
      <c r="M1995" s="1" t="s">
        <v>10196</v>
      </c>
      <c r="N1995" s="1" t="s">
        <v>10197</v>
      </c>
      <c r="O1995" s="1" t="s">
        <v>101</v>
      </c>
      <c r="P1995" s="1" t="s">
        <v>312</v>
      </c>
      <c r="Q1995" s="1">
        <v>90551.487899999993</v>
      </c>
      <c r="R1995" s="1">
        <v>104577.946</v>
      </c>
      <c r="S1995" s="3">
        <v>43391</v>
      </c>
      <c r="T1995" s="3">
        <v>43398</v>
      </c>
      <c r="U1995" s="1">
        <v>2018</v>
      </c>
      <c r="V1995" s="1" t="s">
        <v>39</v>
      </c>
      <c r="W1995" s="1">
        <v>1</v>
      </c>
      <c r="X1995" s="1">
        <v>1</v>
      </c>
      <c r="Y1995" s="1">
        <v>33.76</v>
      </c>
      <c r="Z1995" s="1" t="s">
        <v>130</v>
      </c>
      <c r="AA1995" s="4" t="s">
        <v>7692</v>
      </c>
      <c r="AB1995" s="1" t="s">
        <v>1354</v>
      </c>
      <c r="AC1995" t="s">
        <v>72</v>
      </c>
      <c r="AD1995" t="s">
        <v>36447</v>
      </c>
    </row>
    <row r="1996" spans="1:30" x14ac:dyDescent="0.25">
      <c r="A1996" s="1">
        <v>4</v>
      </c>
      <c r="B1996" s="2">
        <v>1840422</v>
      </c>
      <c r="C1996" s="1" t="s">
        <v>10198</v>
      </c>
      <c r="D1996" s="1" t="s">
        <v>30</v>
      </c>
      <c r="E1996" s="1" t="s">
        <v>31</v>
      </c>
      <c r="F1996" s="1" t="s">
        <v>32</v>
      </c>
      <c r="G1996" s="3">
        <v>43166</v>
      </c>
      <c r="H1996" s="1">
        <v>2018</v>
      </c>
      <c r="I1996" s="3">
        <v>43166</v>
      </c>
      <c r="J1996" s="1">
        <v>4</v>
      </c>
      <c r="K1996" s="1" t="s">
        <v>10199</v>
      </c>
      <c r="L1996" s="1" t="s">
        <v>10200</v>
      </c>
      <c r="M1996" s="1" t="s">
        <v>10201</v>
      </c>
      <c r="N1996" s="1" t="s">
        <v>10202</v>
      </c>
      <c r="O1996" s="1" t="s">
        <v>33</v>
      </c>
      <c r="P1996" s="1" t="s">
        <v>34</v>
      </c>
      <c r="Q1996" s="1">
        <v>96120.228300000002</v>
      </c>
      <c r="R1996" s="1">
        <v>101263.81510000001</v>
      </c>
      <c r="S1996" s="3">
        <v>43286</v>
      </c>
      <c r="T1996" s="3">
        <v>43297</v>
      </c>
      <c r="U1996" s="1">
        <v>2018</v>
      </c>
      <c r="V1996" s="1" t="s">
        <v>39</v>
      </c>
      <c r="W1996" s="1">
        <v>1</v>
      </c>
      <c r="X1996" s="1">
        <v>6</v>
      </c>
      <c r="Y1996" s="1">
        <v>486.76</v>
      </c>
      <c r="Z1996" s="1" t="s">
        <v>40</v>
      </c>
      <c r="AA1996" s="4" t="s">
        <v>5582</v>
      </c>
      <c r="AB1996" t="s">
        <v>43</v>
      </c>
      <c r="AC1996" t="s">
        <v>40</v>
      </c>
      <c r="AD1996" t="s">
        <v>35365</v>
      </c>
    </row>
    <row r="1997" spans="1:30" x14ac:dyDescent="0.25">
      <c r="A1997" s="1">
        <v>4</v>
      </c>
      <c r="B1997" s="2">
        <v>1840452</v>
      </c>
      <c r="C1997" s="1" t="s">
        <v>10203</v>
      </c>
      <c r="D1997" s="1" t="s">
        <v>30</v>
      </c>
      <c r="E1997" s="1" t="s">
        <v>31</v>
      </c>
      <c r="F1997" s="1" t="s">
        <v>32</v>
      </c>
      <c r="G1997" s="3">
        <v>43171</v>
      </c>
      <c r="H1997" s="1">
        <v>2018</v>
      </c>
      <c r="I1997" s="3">
        <v>43171</v>
      </c>
      <c r="J1997" s="1">
        <v>5</v>
      </c>
      <c r="K1997" s="1" t="s">
        <v>10204</v>
      </c>
      <c r="L1997" s="1" t="s">
        <v>10205</v>
      </c>
      <c r="M1997" s="1" t="s">
        <v>10206</v>
      </c>
      <c r="N1997" s="1" t="s">
        <v>10207</v>
      </c>
      <c r="O1997" s="1" t="s">
        <v>151</v>
      </c>
      <c r="P1997" s="1" t="s">
        <v>619</v>
      </c>
      <c r="Q1997" s="1">
        <v>94670.722800000003</v>
      </c>
      <c r="R1997" s="1">
        <v>97883.791500000007</v>
      </c>
      <c r="S1997" s="3">
        <v>43320</v>
      </c>
      <c r="T1997" s="3">
        <v>43328</v>
      </c>
      <c r="U1997" s="1">
        <v>2018</v>
      </c>
      <c r="V1997" s="1" t="s">
        <v>39</v>
      </c>
      <c r="W1997" s="1">
        <v>2</v>
      </c>
      <c r="X1997" s="1">
        <v>8</v>
      </c>
      <c r="Y1997" s="1">
        <v>293.07</v>
      </c>
      <c r="Z1997" s="1" t="s">
        <v>40</v>
      </c>
      <c r="AA1997" s="4" t="s">
        <v>5598</v>
      </c>
      <c r="AB1997" t="s">
        <v>61</v>
      </c>
      <c r="AC1997" t="s">
        <v>40</v>
      </c>
      <c r="AD1997" t="s">
        <v>36448</v>
      </c>
    </row>
    <row r="1998" spans="1:30" x14ac:dyDescent="0.25">
      <c r="A1998" s="1">
        <v>4</v>
      </c>
      <c r="B1998" s="2">
        <v>1840463</v>
      </c>
      <c r="C1998" s="1" t="s">
        <v>10208</v>
      </c>
      <c r="D1998" s="1" t="s">
        <v>30</v>
      </c>
      <c r="E1998" s="1" t="s">
        <v>31</v>
      </c>
      <c r="F1998" s="1" t="s">
        <v>32</v>
      </c>
      <c r="G1998" s="3">
        <v>43172</v>
      </c>
      <c r="H1998" s="1">
        <v>2018</v>
      </c>
      <c r="I1998" s="3">
        <v>43194</v>
      </c>
      <c r="J1998" s="1">
        <v>3</v>
      </c>
      <c r="K1998" s="1" t="s">
        <v>10209</v>
      </c>
      <c r="L1998" s="1" t="s">
        <v>10210</v>
      </c>
      <c r="M1998" s="1" t="s">
        <v>10211</v>
      </c>
      <c r="N1998" s="1" t="s">
        <v>10212</v>
      </c>
      <c r="O1998" s="1" t="s">
        <v>132</v>
      </c>
      <c r="P1998" s="1" t="s">
        <v>133</v>
      </c>
      <c r="Q1998" s="1">
        <v>87187.971399999995</v>
      </c>
      <c r="R1998" s="1">
        <v>101191.08839999999</v>
      </c>
      <c r="S1998" s="3">
        <v>43341</v>
      </c>
      <c r="T1998" s="3">
        <v>43348</v>
      </c>
      <c r="U1998" s="1">
        <v>2018</v>
      </c>
      <c r="V1998" s="1" t="s">
        <v>39</v>
      </c>
      <c r="W1998" s="1">
        <v>1</v>
      </c>
      <c r="X1998" s="1">
        <v>6</v>
      </c>
      <c r="Y1998" s="1">
        <v>670.97</v>
      </c>
      <c r="Z1998" s="1" t="s">
        <v>40</v>
      </c>
      <c r="AA1998" s="4" t="s">
        <v>7546</v>
      </c>
      <c r="AB1998" t="s">
        <v>43</v>
      </c>
      <c r="AC1998" t="s">
        <v>40</v>
      </c>
      <c r="AD1998" t="s">
        <v>35758</v>
      </c>
    </row>
    <row r="1999" spans="1:30" x14ac:dyDescent="0.25">
      <c r="A1999" s="1">
        <v>4</v>
      </c>
      <c r="B1999" s="2">
        <v>1840465</v>
      </c>
      <c r="C1999" s="1" t="s">
        <v>10213</v>
      </c>
      <c r="D1999" s="1" t="s">
        <v>30</v>
      </c>
      <c r="E1999" s="1" t="s">
        <v>31</v>
      </c>
      <c r="F1999" s="1" t="s">
        <v>32</v>
      </c>
      <c r="G1999" s="3">
        <v>43172</v>
      </c>
      <c r="H1999" s="1">
        <v>2018</v>
      </c>
      <c r="I1999" s="3">
        <v>43217</v>
      </c>
      <c r="J1999" s="1">
        <v>3</v>
      </c>
      <c r="K1999" s="1" t="s">
        <v>10214</v>
      </c>
      <c r="L1999" s="1" t="s">
        <v>10215</v>
      </c>
      <c r="M1999" s="1" t="s">
        <v>10216</v>
      </c>
      <c r="N1999" s="1" t="s">
        <v>10217</v>
      </c>
      <c r="O1999" s="1" t="s">
        <v>132</v>
      </c>
      <c r="P1999" s="1" t="s">
        <v>133</v>
      </c>
      <c r="Q1999" s="1">
        <v>86916.851800000004</v>
      </c>
      <c r="R1999" s="1">
        <v>101551.65820000001</v>
      </c>
      <c r="S1999" s="3">
        <v>43374</v>
      </c>
      <c r="T1999" s="3">
        <v>43377</v>
      </c>
      <c r="U1999" s="1">
        <v>2018</v>
      </c>
      <c r="V1999" s="1" t="s">
        <v>39</v>
      </c>
      <c r="W1999" s="1">
        <v>1</v>
      </c>
      <c r="X1999" s="1">
        <v>4</v>
      </c>
      <c r="Y1999" s="1">
        <v>340.73</v>
      </c>
      <c r="Z1999" s="1" t="s">
        <v>40</v>
      </c>
      <c r="AA1999" s="4" t="s">
        <v>7692</v>
      </c>
      <c r="AB1999" t="s">
        <v>43</v>
      </c>
      <c r="AC1999" t="s">
        <v>40</v>
      </c>
      <c r="AD1999" t="s">
        <v>36449</v>
      </c>
    </row>
    <row r="2000" spans="1:30" x14ac:dyDescent="0.25">
      <c r="A2000" s="1">
        <v>4</v>
      </c>
      <c r="B2000" s="2">
        <v>1840476</v>
      </c>
      <c r="C2000" s="1" t="s">
        <v>10218</v>
      </c>
      <c r="D2000" s="1" t="s">
        <v>30</v>
      </c>
      <c r="E2000" s="1" t="s">
        <v>31</v>
      </c>
      <c r="F2000" s="1" t="s">
        <v>32</v>
      </c>
      <c r="G2000" s="3">
        <v>43173</v>
      </c>
      <c r="H2000" s="1">
        <v>2018</v>
      </c>
      <c r="I2000" s="3">
        <v>43192</v>
      </c>
      <c r="J2000" s="1">
        <v>2</v>
      </c>
      <c r="K2000" s="1" t="s">
        <v>10219</v>
      </c>
      <c r="L2000" s="1" t="s">
        <v>10220</v>
      </c>
      <c r="M2000" s="1" t="s">
        <v>10221</v>
      </c>
      <c r="N2000" s="1" t="s">
        <v>10222</v>
      </c>
      <c r="O2000" s="1" t="s">
        <v>294</v>
      </c>
      <c r="P2000" s="1" t="s">
        <v>526</v>
      </c>
      <c r="Q2000" s="1">
        <v>96069.943899999998</v>
      </c>
      <c r="R2000" s="1">
        <v>90871.226899999994</v>
      </c>
      <c r="S2000" s="3">
        <v>43312</v>
      </c>
      <c r="T2000" s="3">
        <v>43328</v>
      </c>
      <c r="U2000" s="1">
        <v>2018</v>
      </c>
      <c r="V2000" s="1" t="s">
        <v>39</v>
      </c>
      <c r="W2000" s="1">
        <v>2</v>
      </c>
      <c r="X2000" s="1">
        <v>2</v>
      </c>
      <c r="Y2000" s="1">
        <v>140.74</v>
      </c>
      <c r="Z2000" s="1" t="s">
        <v>40</v>
      </c>
      <c r="AA2000" s="4" t="s">
        <v>5598</v>
      </c>
      <c r="AB2000" t="s">
        <v>61</v>
      </c>
      <c r="AC2000" t="s">
        <v>40</v>
      </c>
      <c r="AD2000" t="s">
        <v>36450</v>
      </c>
    </row>
    <row r="2001" spans="1:30" x14ac:dyDescent="0.25">
      <c r="A2001" s="1">
        <v>4</v>
      </c>
      <c r="B2001" s="2">
        <v>1840478</v>
      </c>
      <c r="C2001" s="1" t="s">
        <v>10223</v>
      </c>
      <c r="D2001" s="1" t="s">
        <v>30</v>
      </c>
      <c r="E2001" s="1" t="s">
        <v>31</v>
      </c>
      <c r="F2001" s="1" t="s">
        <v>32</v>
      </c>
      <c r="G2001" s="3">
        <v>43173</v>
      </c>
      <c r="H2001" s="1">
        <v>2018</v>
      </c>
      <c r="I2001" s="3">
        <v>43173</v>
      </c>
      <c r="J2001" s="1">
        <v>2</v>
      </c>
      <c r="K2001" s="1" t="s">
        <v>10224</v>
      </c>
      <c r="L2001" s="1" t="s">
        <v>10225</v>
      </c>
      <c r="M2001" s="1" t="s">
        <v>10226</v>
      </c>
      <c r="N2001" s="1" t="s">
        <v>10227</v>
      </c>
      <c r="O2001" s="1" t="s">
        <v>294</v>
      </c>
      <c r="P2001" s="1" t="s">
        <v>815</v>
      </c>
      <c r="Q2001" s="1">
        <v>97086.882700000002</v>
      </c>
      <c r="R2001" s="1">
        <v>89225.042300000001</v>
      </c>
      <c r="S2001" s="3">
        <v>43305</v>
      </c>
      <c r="T2001" s="3">
        <v>43326</v>
      </c>
      <c r="U2001" s="1">
        <v>2018</v>
      </c>
      <c r="V2001" s="1" t="s">
        <v>39</v>
      </c>
      <c r="W2001" s="1">
        <v>1</v>
      </c>
      <c r="X2001" s="1">
        <v>3</v>
      </c>
      <c r="Y2001" s="1">
        <v>177.33</v>
      </c>
      <c r="Z2001" s="1" t="s">
        <v>40</v>
      </c>
      <c r="AA2001" s="4" t="s">
        <v>5598</v>
      </c>
      <c r="AB2001" t="s">
        <v>61</v>
      </c>
      <c r="AC2001" t="s">
        <v>40</v>
      </c>
      <c r="AD2001" t="s">
        <v>36451</v>
      </c>
    </row>
    <row r="2002" spans="1:30" x14ac:dyDescent="0.25">
      <c r="A2002" s="1">
        <v>4</v>
      </c>
      <c r="B2002" s="2">
        <v>1840491</v>
      </c>
      <c r="C2002" s="1" t="s">
        <v>10228</v>
      </c>
      <c r="D2002" s="1" t="s">
        <v>30</v>
      </c>
      <c r="E2002" s="1" t="s">
        <v>31</v>
      </c>
      <c r="F2002" s="1" t="s">
        <v>32</v>
      </c>
      <c r="G2002" s="3">
        <v>43174</v>
      </c>
      <c r="H2002" s="1">
        <v>2018</v>
      </c>
      <c r="I2002" s="3">
        <v>43208</v>
      </c>
      <c r="J2002" s="1">
        <v>4</v>
      </c>
      <c r="K2002" s="1" t="s">
        <v>10229</v>
      </c>
      <c r="L2002" s="1" t="s">
        <v>10230</v>
      </c>
      <c r="M2002" s="1" t="s">
        <v>10231</v>
      </c>
      <c r="N2002" s="1" t="s">
        <v>10232</v>
      </c>
      <c r="O2002" s="1" t="s">
        <v>46</v>
      </c>
      <c r="P2002" s="1" t="s">
        <v>47</v>
      </c>
      <c r="Q2002" s="1">
        <v>93819.051900000006</v>
      </c>
      <c r="R2002" s="1">
        <v>98459.195000000007</v>
      </c>
      <c r="S2002" s="3">
        <v>43342</v>
      </c>
      <c r="T2002" s="3">
        <v>43343</v>
      </c>
      <c r="U2002" s="1">
        <v>2018</v>
      </c>
      <c r="V2002" s="1" t="s">
        <v>39</v>
      </c>
      <c r="W2002" s="1">
        <v>2</v>
      </c>
      <c r="X2002" s="1">
        <v>3</v>
      </c>
      <c r="Y2002" s="1">
        <v>160.66</v>
      </c>
      <c r="Z2002" s="1" t="s">
        <v>40</v>
      </c>
      <c r="AA2002" s="4" t="s">
        <v>5598</v>
      </c>
      <c r="AB2002" t="s">
        <v>43</v>
      </c>
      <c r="AC2002" t="s">
        <v>40</v>
      </c>
      <c r="AD2002" t="s">
        <v>36434</v>
      </c>
    </row>
    <row r="2003" spans="1:30" x14ac:dyDescent="0.25">
      <c r="A2003" s="1">
        <v>4</v>
      </c>
      <c r="B2003" s="2">
        <v>1840495</v>
      </c>
      <c r="C2003" s="1" t="s">
        <v>10233</v>
      </c>
      <c r="D2003" s="1" t="s">
        <v>30</v>
      </c>
      <c r="E2003" s="1" t="s">
        <v>31</v>
      </c>
      <c r="F2003" s="1" t="s">
        <v>32</v>
      </c>
      <c r="G2003" s="3">
        <v>43174</v>
      </c>
      <c r="H2003" s="1">
        <v>2018</v>
      </c>
      <c r="I2003" s="3">
        <v>43180</v>
      </c>
      <c r="J2003" s="1">
        <v>5</v>
      </c>
      <c r="K2003" s="1" t="s">
        <v>10234</v>
      </c>
      <c r="L2003" s="1" t="s">
        <v>10235</v>
      </c>
      <c r="M2003" s="1" t="s">
        <v>10236</v>
      </c>
      <c r="N2003" s="1" t="s">
        <v>10237</v>
      </c>
      <c r="O2003" s="1" t="s">
        <v>33</v>
      </c>
      <c r="P2003" s="1" t="s">
        <v>34</v>
      </c>
      <c r="Q2003" s="1">
        <v>96932.449800000002</v>
      </c>
      <c r="R2003" s="1">
        <v>100864.85249999999</v>
      </c>
      <c r="S2003" s="3">
        <v>43329</v>
      </c>
      <c r="T2003" s="3">
        <v>43339</v>
      </c>
      <c r="U2003" s="1">
        <v>2018</v>
      </c>
      <c r="V2003" s="1" t="s">
        <v>39</v>
      </c>
      <c r="W2003" s="1">
        <v>1</v>
      </c>
      <c r="X2003" s="1">
        <v>5</v>
      </c>
      <c r="Y2003" s="1">
        <v>301.26</v>
      </c>
      <c r="Z2003" s="1" t="s">
        <v>40</v>
      </c>
      <c r="AA2003" s="4" t="s">
        <v>5598</v>
      </c>
      <c r="AB2003" t="s">
        <v>61</v>
      </c>
      <c r="AC2003" t="s">
        <v>40</v>
      </c>
      <c r="AD2003" t="s">
        <v>35351</v>
      </c>
    </row>
    <row r="2004" spans="1:30" x14ac:dyDescent="0.25">
      <c r="A2004" s="1">
        <v>4</v>
      </c>
      <c r="B2004" s="2">
        <v>1840505</v>
      </c>
      <c r="C2004" s="1" t="s">
        <v>10238</v>
      </c>
      <c r="D2004" s="1" t="s">
        <v>30</v>
      </c>
      <c r="E2004" s="1" t="s">
        <v>31</v>
      </c>
      <c r="F2004" s="1" t="s">
        <v>32</v>
      </c>
      <c r="G2004" s="3">
        <v>43175</v>
      </c>
      <c r="H2004" s="1">
        <v>2018</v>
      </c>
      <c r="I2004" s="3">
        <v>43179</v>
      </c>
      <c r="J2004" s="1">
        <v>3</v>
      </c>
      <c r="K2004" s="1" t="s">
        <v>10239</v>
      </c>
      <c r="L2004" s="1" t="s">
        <v>10240</v>
      </c>
      <c r="M2004" s="1" t="s">
        <v>10241</v>
      </c>
      <c r="N2004" s="1" t="s">
        <v>10242</v>
      </c>
      <c r="O2004" s="1" t="s">
        <v>101</v>
      </c>
      <c r="P2004" s="1" t="s">
        <v>430</v>
      </c>
      <c r="Q2004" s="1">
        <v>90893.080700000006</v>
      </c>
      <c r="R2004" s="1">
        <v>102856.38400000001</v>
      </c>
      <c r="S2004" s="3">
        <v>43280</v>
      </c>
      <c r="T2004" s="3">
        <v>43290</v>
      </c>
      <c r="U2004" s="1">
        <v>2018</v>
      </c>
      <c r="V2004" s="1" t="s">
        <v>39</v>
      </c>
      <c r="W2004" s="1">
        <v>1</v>
      </c>
      <c r="X2004" s="1">
        <v>3</v>
      </c>
      <c r="Y2004" s="1">
        <v>254.02</v>
      </c>
      <c r="Z2004" s="1" t="s">
        <v>40</v>
      </c>
      <c r="AA2004" s="4" t="s">
        <v>5582</v>
      </c>
      <c r="AB2004" t="s">
        <v>61</v>
      </c>
      <c r="AC2004" t="s">
        <v>40</v>
      </c>
      <c r="AD2004" t="s">
        <v>36452</v>
      </c>
    </row>
    <row r="2005" spans="1:30" x14ac:dyDescent="0.25">
      <c r="A2005" s="1">
        <v>4</v>
      </c>
      <c r="B2005" s="2">
        <v>1840506</v>
      </c>
      <c r="C2005" s="1" t="s">
        <v>10243</v>
      </c>
      <c r="D2005" s="1" t="s">
        <v>30</v>
      </c>
      <c r="E2005" s="1" t="s">
        <v>31</v>
      </c>
      <c r="F2005" s="1" t="s">
        <v>32</v>
      </c>
      <c r="G2005" s="3">
        <v>43175</v>
      </c>
      <c r="H2005" s="1">
        <v>2018</v>
      </c>
      <c r="I2005" s="3">
        <v>43175</v>
      </c>
      <c r="J2005" s="1">
        <v>3</v>
      </c>
      <c r="K2005" s="1" t="s">
        <v>10244</v>
      </c>
      <c r="L2005" s="1" t="s">
        <v>10245</v>
      </c>
      <c r="M2005" s="1" t="s">
        <v>10246</v>
      </c>
      <c r="N2005" s="1" t="s">
        <v>10247</v>
      </c>
      <c r="O2005" s="1" t="s">
        <v>94</v>
      </c>
      <c r="P2005" s="1" t="s">
        <v>1051</v>
      </c>
      <c r="Q2005" s="1">
        <v>97584.861499999999</v>
      </c>
      <c r="R2005" s="1">
        <v>98390.384399999995</v>
      </c>
      <c r="S2005" s="3">
        <v>43231</v>
      </c>
      <c r="T2005" s="3">
        <v>43243</v>
      </c>
      <c r="U2005" s="1">
        <v>2018</v>
      </c>
      <c r="V2005" s="1" t="s">
        <v>39</v>
      </c>
      <c r="W2005" s="1">
        <v>1</v>
      </c>
      <c r="X2005" s="1">
        <v>1</v>
      </c>
      <c r="Y2005" s="1">
        <v>58.63</v>
      </c>
      <c r="Z2005" s="1" t="s">
        <v>130</v>
      </c>
      <c r="AA2005" s="4" t="s">
        <v>5609</v>
      </c>
      <c r="AB2005" s="1" t="s">
        <v>1354</v>
      </c>
      <c r="AC2005" t="s">
        <v>72</v>
      </c>
      <c r="AD2005" t="s">
        <v>35458</v>
      </c>
    </row>
    <row r="2006" spans="1:30" x14ac:dyDescent="0.25">
      <c r="A2006" s="1">
        <v>4</v>
      </c>
      <c r="B2006" s="2">
        <v>1840516</v>
      </c>
      <c r="C2006" s="1" t="s">
        <v>10248</v>
      </c>
      <c r="D2006" s="1" t="s">
        <v>30</v>
      </c>
      <c r="E2006" s="1" t="s">
        <v>31</v>
      </c>
      <c r="F2006" s="1" t="s">
        <v>32</v>
      </c>
      <c r="G2006" s="3">
        <v>43175</v>
      </c>
      <c r="H2006" s="1">
        <v>2018</v>
      </c>
      <c r="I2006" s="3">
        <v>43175</v>
      </c>
      <c r="J2006" s="1">
        <v>3</v>
      </c>
      <c r="K2006" s="1" t="s">
        <v>10249</v>
      </c>
      <c r="L2006" s="1" t="s">
        <v>10250</v>
      </c>
      <c r="M2006" s="1" t="s">
        <v>10251</v>
      </c>
      <c r="N2006" s="1" t="s">
        <v>10252</v>
      </c>
      <c r="O2006" s="1" t="s">
        <v>132</v>
      </c>
      <c r="P2006" s="1" t="s">
        <v>396</v>
      </c>
      <c r="Q2006" s="1">
        <v>86784.284199999995</v>
      </c>
      <c r="R2006" s="1">
        <v>105122.67720000001</v>
      </c>
      <c r="S2006" s="3">
        <v>43313</v>
      </c>
      <c r="T2006" s="3">
        <v>43321</v>
      </c>
      <c r="U2006" s="1">
        <v>2018</v>
      </c>
      <c r="V2006" s="1" t="s">
        <v>39</v>
      </c>
      <c r="W2006" s="1">
        <v>1</v>
      </c>
      <c r="X2006" s="1">
        <v>2</v>
      </c>
      <c r="Y2006" s="1">
        <v>215.14</v>
      </c>
      <c r="Z2006" s="1" t="s">
        <v>40</v>
      </c>
      <c r="AA2006" s="4" t="s">
        <v>5598</v>
      </c>
      <c r="AB2006" t="s">
        <v>61</v>
      </c>
      <c r="AC2006" t="s">
        <v>40</v>
      </c>
      <c r="AD2006" t="s">
        <v>35307</v>
      </c>
    </row>
    <row r="2007" spans="1:30" x14ac:dyDescent="0.25">
      <c r="A2007" s="1">
        <v>4</v>
      </c>
      <c r="B2007" s="2">
        <v>1840520</v>
      </c>
      <c r="C2007" s="1" t="s">
        <v>10253</v>
      </c>
      <c r="D2007" s="1" t="s">
        <v>30</v>
      </c>
      <c r="E2007" s="1" t="s">
        <v>31</v>
      </c>
      <c r="F2007" s="1" t="s">
        <v>32</v>
      </c>
      <c r="G2007" s="3">
        <v>43175</v>
      </c>
      <c r="H2007" s="1">
        <v>2018</v>
      </c>
      <c r="I2007" s="3">
        <v>43223</v>
      </c>
      <c r="J2007" s="1">
        <v>2</v>
      </c>
      <c r="K2007" s="1" t="s">
        <v>10254</v>
      </c>
      <c r="L2007" s="1" t="s">
        <v>10255</v>
      </c>
      <c r="M2007" s="1" t="s">
        <v>10256</v>
      </c>
      <c r="N2007" s="1" t="s">
        <v>10257</v>
      </c>
      <c r="O2007" s="1" t="s">
        <v>113</v>
      </c>
      <c r="P2007" s="1" t="s">
        <v>114</v>
      </c>
      <c r="Q2007" s="1">
        <v>98828.604399999997</v>
      </c>
      <c r="R2007" s="1">
        <v>94047.541200000007</v>
      </c>
      <c r="S2007" s="3">
        <v>43369</v>
      </c>
      <c r="T2007" s="3">
        <v>43378</v>
      </c>
      <c r="U2007" s="1">
        <v>2018</v>
      </c>
      <c r="V2007" s="1" t="s">
        <v>39</v>
      </c>
      <c r="W2007" s="1">
        <v>1</v>
      </c>
      <c r="X2007" s="1">
        <v>2</v>
      </c>
      <c r="Y2007" s="1">
        <v>145.16999999999999</v>
      </c>
      <c r="Z2007" s="1" t="s">
        <v>40</v>
      </c>
      <c r="AA2007" s="4" t="s">
        <v>7692</v>
      </c>
      <c r="AB2007" t="s">
        <v>61</v>
      </c>
      <c r="AC2007" t="s">
        <v>40</v>
      </c>
      <c r="AD2007" t="s">
        <v>36453</v>
      </c>
    </row>
    <row r="2008" spans="1:30" x14ac:dyDescent="0.25">
      <c r="A2008" s="1">
        <v>4</v>
      </c>
      <c r="B2008" s="2">
        <v>1840532</v>
      </c>
      <c r="C2008" s="1" t="s">
        <v>10258</v>
      </c>
      <c r="D2008" s="1" t="s">
        <v>30</v>
      </c>
      <c r="E2008" s="1" t="s">
        <v>31</v>
      </c>
      <c r="F2008" s="1" t="s">
        <v>32</v>
      </c>
      <c r="G2008" s="3">
        <v>43180</v>
      </c>
      <c r="H2008" s="1">
        <v>2018</v>
      </c>
      <c r="I2008" s="3">
        <v>43203</v>
      </c>
      <c r="J2008" s="1">
        <v>3</v>
      </c>
      <c r="K2008" s="1" t="s">
        <v>10259</v>
      </c>
      <c r="L2008" s="1" t="s">
        <v>10260</v>
      </c>
      <c r="M2008" s="1" t="s">
        <v>10261</v>
      </c>
      <c r="N2008" s="1" t="s">
        <v>10262</v>
      </c>
      <c r="O2008" s="1" t="s">
        <v>113</v>
      </c>
      <c r="P2008" s="1" t="s">
        <v>436</v>
      </c>
      <c r="Q2008" s="1">
        <v>98251.930500000002</v>
      </c>
      <c r="R2008" s="1">
        <v>93329.615999999995</v>
      </c>
      <c r="S2008" s="3">
        <v>43343</v>
      </c>
      <c r="T2008" s="3">
        <v>43377</v>
      </c>
      <c r="U2008" s="1">
        <v>2018</v>
      </c>
      <c r="V2008" s="1" t="s">
        <v>39</v>
      </c>
      <c r="W2008" s="1">
        <v>1</v>
      </c>
      <c r="X2008" s="1">
        <v>3</v>
      </c>
      <c r="Y2008" s="1">
        <v>198.24</v>
      </c>
      <c r="Z2008" s="1" t="s">
        <v>40</v>
      </c>
      <c r="AA2008" s="4" t="s">
        <v>7692</v>
      </c>
      <c r="AB2008" t="s">
        <v>61</v>
      </c>
      <c r="AC2008" t="s">
        <v>40</v>
      </c>
      <c r="AD2008" t="s">
        <v>36454</v>
      </c>
    </row>
    <row r="2009" spans="1:30" x14ac:dyDescent="0.25">
      <c r="A2009" s="1">
        <v>4</v>
      </c>
      <c r="B2009" s="2">
        <v>1840558</v>
      </c>
      <c r="C2009" s="1" t="s">
        <v>10263</v>
      </c>
      <c r="D2009" s="1" t="s">
        <v>30</v>
      </c>
      <c r="E2009" s="1" t="s">
        <v>31</v>
      </c>
      <c r="F2009" s="1" t="s">
        <v>32</v>
      </c>
      <c r="G2009" s="3">
        <v>43181</v>
      </c>
      <c r="H2009" s="1">
        <v>2018</v>
      </c>
      <c r="I2009" s="3">
        <v>43222</v>
      </c>
      <c r="J2009" s="1">
        <v>5</v>
      </c>
      <c r="K2009" s="1" t="s">
        <v>10264</v>
      </c>
      <c r="L2009" s="1" t="s">
        <v>10265</v>
      </c>
      <c r="M2009" s="1" t="s">
        <v>10266</v>
      </c>
      <c r="N2009" s="1" t="s">
        <v>10267</v>
      </c>
      <c r="O2009" s="1" t="s">
        <v>94</v>
      </c>
      <c r="P2009" s="1" t="s">
        <v>95</v>
      </c>
      <c r="Q2009" s="1">
        <v>96787.623200000002</v>
      </c>
      <c r="R2009" s="1">
        <v>99361.238599999997</v>
      </c>
      <c r="S2009" s="3">
        <v>43361</v>
      </c>
      <c r="T2009" s="3">
        <v>43367</v>
      </c>
      <c r="U2009" s="1">
        <v>2018</v>
      </c>
      <c r="V2009" s="1" t="s">
        <v>39</v>
      </c>
      <c r="W2009" s="1">
        <v>1</v>
      </c>
      <c r="X2009" s="1">
        <v>12</v>
      </c>
      <c r="Y2009" s="1">
        <v>541.75</v>
      </c>
      <c r="Z2009" s="1" t="s">
        <v>40</v>
      </c>
      <c r="AA2009" s="4" t="s">
        <v>7546</v>
      </c>
      <c r="AB2009" t="s">
        <v>43</v>
      </c>
      <c r="AC2009" t="s">
        <v>40</v>
      </c>
      <c r="AD2009" t="s">
        <v>35290</v>
      </c>
    </row>
    <row r="2010" spans="1:30" x14ac:dyDescent="0.25">
      <c r="A2010" s="1">
        <v>4</v>
      </c>
      <c r="B2010" s="2">
        <v>1840560</v>
      </c>
      <c r="C2010" s="1" t="s">
        <v>10268</v>
      </c>
      <c r="D2010" s="1" t="s">
        <v>30</v>
      </c>
      <c r="E2010" s="1" t="s">
        <v>31</v>
      </c>
      <c r="F2010" s="1" t="s">
        <v>32</v>
      </c>
      <c r="G2010" s="3">
        <v>43181</v>
      </c>
      <c r="H2010" s="1">
        <v>2018</v>
      </c>
      <c r="I2010" s="3">
        <v>43181</v>
      </c>
      <c r="J2010" s="1">
        <v>4</v>
      </c>
      <c r="K2010" s="1" t="s">
        <v>10269</v>
      </c>
      <c r="L2010" s="1" t="s">
        <v>10270</v>
      </c>
      <c r="M2010" s="1" t="s">
        <v>10271</v>
      </c>
      <c r="N2010" s="1" t="s">
        <v>10272</v>
      </c>
      <c r="O2010" s="1" t="s">
        <v>101</v>
      </c>
      <c r="P2010" s="1" t="s">
        <v>430</v>
      </c>
      <c r="Q2010" s="1">
        <v>91065.416599999997</v>
      </c>
      <c r="R2010" s="1">
        <v>102822.4629</v>
      </c>
      <c r="S2010" s="3">
        <v>43235</v>
      </c>
      <c r="T2010" s="3">
        <v>43259</v>
      </c>
      <c r="U2010" s="1">
        <v>2018</v>
      </c>
      <c r="V2010" s="1" t="s">
        <v>39</v>
      </c>
      <c r="W2010" s="1">
        <v>1</v>
      </c>
      <c r="X2010" s="1">
        <v>6</v>
      </c>
      <c r="Y2010" s="1">
        <v>321.66000000000003</v>
      </c>
      <c r="Z2010" s="1" t="s">
        <v>40</v>
      </c>
      <c r="AA2010" s="4" t="s">
        <v>5566</v>
      </c>
      <c r="AB2010" t="s">
        <v>43</v>
      </c>
      <c r="AC2010" t="s">
        <v>40</v>
      </c>
      <c r="AD2010" t="s">
        <v>36455</v>
      </c>
    </row>
    <row r="2011" spans="1:30" x14ac:dyDescent="0.25">
      <c r="A2011" s="1">
        <v>4</v>
      </c>
      <c r="B2011" s="2">
        <v>1840589</v>
      </c>
      <c r="C2011" s="1" t="s">
        <v>10273</v>
      </c>
      <c r="D2011" s="1" t="s">
        <v>30</v>
      </c>
      <c r="E2011" s="1" t="s">
        <v>31</v>
      </c>
      <c r="F2011" s="1" t="s">
        <v>32</v>
      </c>
      <c r="G2011" s="3">
        <v>43185</v>
      </c>
      <c r="H2011" s="1">
        <v>2018</v>
      </c>
      <c r="I2011" s="3">
        <v>43185</v>
      </c>
      <c r="J2011" s="1">
        <v>3</v>
      </c>
      <c r="K2011" s="1" t="s">
        <v>10274</v>
      </c>
      <c r="L2011" s="1" t="s">
        <v>10275</v>
      </c>
      <c r="M2011" s="1" t="s">
        <v>10276</v>
      </c>
      <c r="N2011" s="1" t="s">
        <v>10277</v>
      </c>
      <c r="O2011" s="1" t="s">
        <v>74</v>
      </c>
      <c r="P2011" s="1" t="s">
        <v>719</v>
      </c>
      <c r="Q2011" s="1">
        <v>105698.3848</v>
      </c>
      <c r="R2011" s="1">
        <v>115082.42419999999</v>
      </c>
      <c r="S2011" s="3">
        <v>43334</v>
      </c>
      <c r="T2011" s="3">
        <v>43339</v>
      </c>
      <c r="U2011" s="1">
        <v>2018</v>
      </c>
      <c r="V2011" s="1" t="s">
        <v>39</v>
      </c>
      <c r="W2011" s="1">
        <v>2</v>
      </c>
      <c r="X2011" s="1">
        <v>3</v>
      </c>
      <c r="Y2011" s="1">
        <v>52.95</v>
      </c>
      <c r="Z2011" s="1" t="s">
        <v>40</v>
      </c>
      <c r="AA2011" s="4" t="s">
        <v>5598</v>
      </c>
      <c r="AB2011" t="s">
        <v>61</v>
      </c>
      <c r="AC2011" t="s">
        <v>40</v>
      </c>
      <c r="AD2011" t="s">
        <v>35887</v>
      </c>
    </row>
    <row r="2012" spans="1:30" x14ac:dyDescent="0.25">
      <c r="A2012" s="1">
        <v>4</v>
      </c>
      <c r="B2012" s="2">
        <v>1840592</v>
      </c>
      <c r="C2012" s="1" t="s">
        <v>10278</v>
      </c>
      <c r="D2012" s="1" t="s">
        <v>30</v>
      </c>
      <c r="E2012" s="1" t="s">
        <v>31</v>
      </c>
      <c r="F2012" s="1" t="s">
        <v>32</v>
      </c>
      <c r="G2012" s="3">
        <v>43185</v>
      </c>
      <c r="H2012" s="1">
        <v>2018</v>
      </c>
      <c r="I2012" s="3">
        <v>43185</v>
      </c>
      <c r="J2012" s="1">
        <v>3</v>
      </c>
      <c r="K2012" s="1" t="s">
        <v>10279</v>
      </c>
      <c r="L2012" s="1" t="s">
        <v>10280</v>
      </c>
      <c r="M2012" s="1" t="s">
        <v>10281</v>
      </c>
      <c r="N2012" s="1" t="s">
        <v>10282</v>
      </c>
      <c r="O2012" s="1" t="s">
        <v>101</v>
      </c>
      <c r="P2012" s="1" t="s">
        <v>312</v>
      </c>
      <c r="Q2012" s="1">
        <v>89588.466899999999</v>
      </c>
      <c r="R2012" s="1">
        <v>104335.51760000001</v>
      </c>
      <c r="S2012" s="3">
        <v>43334</v>
      </c>
      <c r="T2012" s="3">
        <v>43339</v>
      </c>
      <c r="U2012" s="1">
        <v>2018</v>
      </c>
      <c r="V2012" s="1" t="s">
        <v>39</v>
      </c>
      <c r="W2012" s="1">
        <v>2</v>
      </c>
      <c r="X2012" s="1">
        <v>2</v>
      </c>
      <c r="Y2012" s="1">
        <v>91.75</v>
      </c>
      <c r="Z2012" s="1" t="s">
        <v>40</v>
      </c>
      <c r="AA2012" s="4" t="s">
        <v>5598</v>
      </c>
      <c r="AB2012" t="s">
        <v>43</v>
      </c>
      <c r="AC2012" t="s">
        <v>40</v>
      </c>
      <c r="AD2012" t="s">
        <v>35676</v>
      </c>
    </row>
    <row r="2013" spans="1:30" x14ac:dyDescent="0.25">
      <c r="A2013" s="1">
        <v>4</v>
      </c>
      <c r="B2013" s="2">
        <v>1840600</v>
      </c>
      <c r="C2013" s="1" t="s">
        <v>10283</v>
      </c>
      <c r="D2013" s="1" t="s">
        <v>30</v>
      </c>
      <c r="E2013" s="1" t="s">
        <v>31</v>
      </c>
      <c r="F2013" s="1" t="s">
        <v>32</v>
      </c>
      <c r="G2013" s="3">
        <v>43186</v>
      </c>
      <c r="H2013" s="1">
        <v>2018</v>
      </c>
      <c r="I2013" s="3">
        <v>43222</v>
      </c>
      <c r="J2013" s="1">
        <v>3</v>
      </c>
      <c r="K2013" s="1" t="s">
        <v>10284</v>
      </c>
      <c r="L2013" s="1" t="s">
        <v>10285</v>
      </c>
      <c r="M2013" s="1" t="s">
        <v>10286</v>
      </c>
      <c r="N2013" s="1" t="s">
        <v>10287</v>
      </c>
      <c r="O2013" s="1" t="s">
        <v>244</v>
      </c>
      <c r="P2013" s="1" t="s">
        <v>346</v>
      </c>
      <c r="Q2013" s="1">
        <v>100497.01459999999</v>
      </c>
      <c r="R2013" s="1">
        <v>108787.69409999999</v>
      </c>
      <c r="S2013" s="3">
        <v>43391</v>
      </c>
      <c r="T2013" s="3">
        <v>43396</v>
      </c>
      <c r="U2013" s="1">
        <v>2018</v>
      </c>
      <c r="V2013" s="1" t="s">
        <v>39</v>
      </c>
      <c r="W2013" s="1">
        <v>4</v>
      </c>
      <c r="X2013" s="1">
        <v>1</v>
      </c>
      <c r="Y2013" s="1">
        <v>18.690000000000001</v>
      </c>
      <c r="Z2013" s="1" t="s">
        <v>130</v>
      </c>
      <c r="AA2013" s="4" t="s">
        <v>7692</v>
      </c>
      <c r="AB2013" s="1" t="s">
        <v>1354</v>
      </c>
      <c r="AC2013" t="s">
        <v>72</v>
      </c>
      <c r="AD2013" t="s">
        <v>35329</v>
      </c>
    </row>
    <row r="2014" spans="1:30" x14ac:dyDescent="0.25">
      <c r="A2014" s="1">
        <v>4</v>
      </c>
      <c r="B2014" s="2">
        <v>1840621</v>
      </c>
      <c r="C2014" s="1" t="s">
        <v>10288</v>
      </c>
      <c r="D2014" s="1" t="s">
        <v>30</v>
      </c>
      <c r="E2014" s="1" t="s">
        <v>31</v>
      </c>
      <c r="F2014" s="1" t="s">
        <v>32</v>
      </c>
      <c r="G2014" s="3">
        <v>43192</v>
      </c>
      <c r="H2014" s="1">
        <v>2018</v>
      </c>
      <c r="I2014" s="3">
        <v>43216</v>
      </c>
      <c r="J2014" s="1">
        <v>3</v>
      </c>
      <c r="K2014" s="1" t="s">
        <v>10289</v>
      </c>
      <c r="L2014" s="1" t="s">
        <v>10290</v>
      </c>
      <c r="M2014" s="1" t="s">
        <v>10291</v>
      </c>
      <c r="N2014" s="1" t="s">
        <v>10292</v>
      </c>
      <c r="O2014" s="1" t="s">
        <v>151</v>
      </c>
      <c r="P2014" s="1" t="s">
        <v>152</v>
      </c>
      <c r="Q2014" s="1">
        <v>96766.281799999997</v>
      </c>
      <c r="R2014" s="1">
        <v>96821.965599999996</v>
      </c>
      <c r="S2014" s="3">
        <v>43368</v>
      </c>
      <c r="T2014" s="3">
        <v>43375</v>
      </c>
      <c r="U2014" s="1">
        <v>2018</v>
      </c>
      <c r="V2014" s="1" t="s">
        <v>39</v>
      </c>
      <c r="W2014" s="1">
        <v>1</v>
      </c>
      <c r="X2014" s="1">
        <v>3</v>
      </c>
      <c r="Y2014" s="1">
        <v>188.86</v>
      </c>
      <c r="Z2014" s="1" t="s">
        <v>40</v>
      </c>
      <c r="AA2014" s="4" t="s">
        <v>7692</v>
      </c>
      <c r="AB2014" t="s">
        <v>43</v>
      </c>
      <c r="AC2014" t="s">
        <v>40</v>
      </c>
      <c r="AD2014" t="s">
        <v>36456</v>
      </c>
    </row>
    <row r="2015" spans="1:30" x14ac:dyDescent="0.25">
      <c r="A2015" s="1">
        <v>4</v>
      </c>
      <c r="B2015" s="2">
        <v>1840628</v>
      </c>
      <c r="C2015" s="1" t="s">
        <v>10293</v>
      </c>
      <c r="D2015" s="1" t="s">
        <v>30</v>
      </c>
      <c r="E2015" s="1" t="s">
        <v>31</v>
      </c>
      <c r="F2015" s="1" t="s">
        <v>32</v>
      </c>
      <c r="G2015" s="3">
        <v>43193</v>
      </c>
      <c r="H2015" s="1">
        <v>2018</v>
      </c>
      <c r="I2015" s="3">
        <v>43193</v>
      </c>
      <c r="J2015" s="1">
        <v>4</v>
      </c>
      <c r="K2015" s="1" t="s">
        <v>10294</v>
      </c>
      <c r="L2015" s="1" t="s">
        <v>10295</v>
      </c>
      <c r="M2015" s="1" t="s">
        <v>10296</v>
      </c>
      <c r="N2015" s="1" t="s">
        <v>10297</v>
      </c>
      <c r="O2015" s="1" t="s">
        <v>33</v>
      </c>
      <c r="P2015" s="1" t="s">
        <v>237</v>
      </c>
      <c r="Q2015" s="1">
        <v>94945.176300000006</v>
      </c>
      <c r="R2015" s="1">
        <v>102419.09819999999</v>
      </c>
      <c r="S2015" s="3">
        <v>43353</v>
      </c>
      <c r="T2015" s="3">
        <v>43360</v>
      </c>
      <c r="U2015" s="1">
        <v>2018</v>
      </c>
      <c r="V2015" s="1" t="s">
        <v>39</v>
      </c>
      <c r="W2015" s="1">
        <v>1</v>
      </c>
      <c r="X2015" s="1">
        <v>2</v>
      </c>
      <c r="Y2015" s="1">
        <v>339.07</v>
      </c>
      <c r="Z2015" s="1" t="s">
        <v>717</v>
      </c>
      <c r="AA2015" s="4" t="s">
        <v>7546</v>
      </c>
      <c r="AB2015" s="1" t="s">
        <v>1354</v>
      </c>
      <c r="AC2015" t="s">
        <v>72</v>
      </c>
      <c r="AD2015" t="s">
        <v>36457</v>
      </c>
    </row>
    <row r="2016" spans="1:30" x14ac:dyDescent="0.25">
      <c r="A2016" s="1">
        <v>4</v>
      </c>
      <c r="B2016" s="2">
        <v>1840632</v>
      </c>
      <c r="C2016" s="1" t="s">
        <v>10298</v>
      </c>
      <c r="D2016" s="1" t="s">
        <v>30</v>
      </c>
      <c r="E2016" s="1" t="s">
        <v>31</v>
      </c>
      <c r="F2016" s="1" t="s">
        <v>32</v>
      </c>
      <c r="G2016" s="3">
        <v>43193</v>
      </c>
      <c r="H2016" s="1">
        <v>2018</v>
      </c>
      <c r="I2016" s="3">
        <v>43193</v>
      </c>
      <c r="J2016" s="1">
        <v>5</v>
      </c>
      <c r="K2016" s="1" t="s">
        <v>10299</v>
      </c>
      <c r="L2016" s="1" t="s">
        <v>10300</v>
      </c>
      <c r="M2016" s="1" t="s">
        <v>10301</v>
      </c>
      <c r="N2016" s="1" t="s">
        <v>10302</v>
      </c>
      <c r="O2016" s="1" t="s">
        <v>54</v>
      </c>
      <c r="P2016" s="1" t="s">
        <v>88</v>
      </c>
      <c r="Q2016" s="1">
        <v>97927.083700000003</v>
      </c>
      <c r="R2016" s="1">
        <v>110638.8244</v>
      </c>
      <c r="S2016" s="3">
        <v>43320</v>
      </c>
      <c r="T2016" s="3">
        <v>43326</v>
      </c>
      <c r="U2016" s="1">
        <v>2018</v>
      </c>
      <c r="V2016" s="1" t="s">
        <v>39</v>
      </c>
      <c r="W2016" s="1">
        <v>1</v>
      </c>
      <c r="X2016" s="1">
        <v>8</v>
      </c>
      <c r="Y2016" s="1">
        <v>539.72</v>
      </c>
      <c r="Z2016" s="1" t="s">
        <v>40</v>
      </c>
      <c r="AA2016" s="4" t="s">
        <v>5598</v>
      </c>
      <c r="AB2016" t="s">
        <v>43</v>
      </c>
      <c r="AC2016" t="s">
        <v>40</v>
      </c>
      <c r="AD2016" t="s">
        <v>36103</v>
      </c>
    </row>
    <row r="2017" spans="1:30" x14ac:dyDescent="0.25">
      <c r="A2017" s="1">
        <v>4</v>
      </c>
      <c r="B2017" s="2">
        <v>1840647</v>
      </c>
      <c r="C2017" s="1" t="s">
        <v>10303</v>
      </c>
      <c r="D2017" s="1" t="s">
        <v>30</v>
      </c>
      <c r="E2017" s="1" t="s">
        <v>31</v>
      </c>
      <c r="F2017" s="1" t="s">
        <v>32</v>
      </c>
      <c r="G2017" s="3">
        <v>43195</v>
      </c>
      <c r="H2017" s="1">
        <v>2018</v>
      </c>
      <c r="I2017" s="3">
        <v>43201</v>
      </c>
      <c r="J2017" s="1">
        <v>2</v>
      </c>
      <c r="K2017" s="1" t="s">
        <v>10304</v>
      </c>
      <c r="L2017" s="1" t="s">
        <v>10305</v>
      </c>
      <c r="M2017" s="1" t="s">
        <v>10306</v>
      </c>
      <c r="N2017" s="1" t="s">
        <v>10307</v>
      </c>
      <c r="O2017" s="1" t="s">
        <v>294</v>
      </c>
      <c r="P2017" s="1" t="s">
        <v>526</v>
      </c>
      <c r="Q2017" s="1">
        <v>95902.366399999999</v>
      </c>
      <c r="R2017" s="1">
        <v>91300.011700000003</v>
      </c>
      <c r="S2017" s="3">
        <v>43353</v>
      </c>
      <c r="T2017" s="3">
        <v>43361</v>
      </c>
      <c r="U2017" s="1">
        <v>2018</v>
      </c>
      <c r="V2017" s="1" t="s">
        <v>39</v>
      </c>
      <c r="W2017" s="1">
        <v>1</v>
      </c>
      <c r="X2017" s="1">
        <v>2</v>
      </c>
      <c r="Y2017" s="1">
        <v>115.1</v>
      </c>
      <c r="Z2017" s="1" t="s">
        <v>40</v>
      </c>
      <c r="AA2017" s="4" t="s">
        <v>7546</v>
      </c>
      <c r="AB2017" t="s">
        <v>43</v>
      </c>
      <c r="AC2017" t="s">
        <v>40</v>
      </c>
      <c r="AD2017" t="s">
        <v>36458</v>
      </c>
    </row>
    <row r="2018" spans="1:30" x14ac:dyDescent="0.25">
      <c r="A2018" s="1">
        <v>4</v>
      </c>
      <c r="B2018" s="2">
        <v>1840681</v>
      </c>
      <c r="C2018" s="1" t="s">
        <v>10308</v>
      </c>
      <c r="D2018" s="1" t="s">
        <v>30</v>
      </c>
      <c r="E2018" s="1" t="s">
        <v>31</v>
      </c>
      <c r="F2018" s="1" t="s">
        <v>32</v>
      </c>
      <c r="G2018" s="3">
        <v>43199</v>
      </c>
      <c r="H2018" s="1">
        <v>2018</v>
      </c>
      <c r="I2018" s="3">
        <v>43241</v>
      </c>
      <c r="J2018" s="1">
        <v>4</v>
      </c>
      <c r="K2018" s="1" t="s">
        <v>10309</v>
      </c>
      <c r="L2018" s="1" t="s">
        <v>10310</v>
      </c>
      <c r="M2018" s="1" t="s">
        <v>10311</v>
      </c>
      <c r="N2018" s="1" t="s">
        <v>10312</v>
      </c>
      <c r="O2018" s="1" t="s">
        <v>418</v>
      </c>
      <c r="P2018" s="1" t="s">
        <v>419</v>
      </c>
      <c r="Q2018" s="1">
        <v>92689.198999999993</v>
      </c>
      <c r="R2018" s="1">
        <v>109090.37850000001</v>
      </c>
      <c r="S2018" s="3">
        <v>43392</v>
      </c>
      <c r="T2018" s="3">
        <v>43404</v>
      </c>
      <c r="U2018" s="1">
        <v>2018</v>
      </c>
      <c r="V2018" s="1" t="s">
        <v>39</v>
      </c>
      <c r="W2018" s="1">
        <v>1</v>
      </c>
      <c r="X2018" s="1">
        <v>12</v>
      </c>
      <c r="Y2018" s="1">
        <v>903.95</v>
      </c>
      <c r="Z2018" s="1" t="s">
        <v>40</v>
      </c>
      <c r="AA2018" s="4" t="s">
        <v>7692</v>
      </c>
      <c r="AB2018" t="s">
        <v>43</v>
      </c>
      <c r="AC2018" t="s">
        <v>40</v>
      </c>
      <c r="AD2018" t="s">
        <v>35393</v>
      </c>
    </row>
    <row r="2019" spans="1:30" x14ac:dyDescent="0.25">
      <c r="A2019" s="1">
        <v>4</v>
      </c>
      <c r="B2019" s="2">
        <v>1840698</v>
      </c>
      <c r="C2019" s="1" t="s">
        <v>10313</v>
      </c>
      <c r="D2019" s="1" t="s">
        <v>30</v>
      </c>
      <c r="E2019" s="1" t="s">
        <v>31</v>
      </c>
      <c r="F2019" s="1" t="s">
        <v>32</v>
      </c>
      <c r="G2019" s="3">
        <v>43201</v>
      </c>
      <c r="H2019" s="1">
        <v>2018</v>
      </c>
      <c r="I2019" s="3">
        <v>43201</v>
      </c>
      <c r="J2019" s="1">
        <v>2</v>
      </c>
      <c r="K2019" s="1" t="s">
        <v>10314</v>
      </c>
      <c r="L2019" s="1" t="s">
        <v>10315</v>
      </c>
      <c r="M2019" s="1" t="s">
        <v>10316</v>
      </c>
      <c r="N2019" s="1" t="s">
        <v>10317</v>
      </c>
      <c r="O2019" s="1" t="s">
        <v>362</v>
      </c>
      <c r="P2019" s="1" t="s">
        <v>627</v>
      </c>
      <c r="Q2019" s="1">
        <v>92785.782900000006</v>
      </c>
      <c r="R2019" s="1">
        <v>94494.126199999999</v>
      </c>
      <c r="S2019" s="3">
        <v>43334</v>
      </c>
      <c r="T2019" s="3">
        <v>43340</v>
      </c>
      <c r="U2019" s="1">
        <v>2018</v>
      </c>
      <c r="V2019" s="1" t="s">
        <v>39</v>
      </c>
      <c r="W2019" s="1">
        <v>1</v>
      </c>
      <c r="X2019" s="1">
        <v>4</v>
      </c>
      <c r="Y2019" s="1">
        <v>464.74</v>
      </c>
      <c r="Z2019" s="1" t="s">
        <v>40</v>
      </c>
      <c r="AA2019" s="4" t="s">
        <v>5598</v>
      </c>
      <c r="AB2019" t="s">
        <v>61</v>
      </c>
      <c r="AC2019" t="s">
        <v>40</v>
      </c>
      <c r="AD2019" t="s">
        <v>36459</v>
      </c>
    </row>
    <row r="2020" spans="1:30" x14ac:dyDescent="0.25">
      <c r="A2020" s="1">
        <v>4</v>
      </c>
      <c r="B2020" s="2">
        <v>1840704</v>
      </c>
      <c r="C2020" s="1" t="s">
        <v>10318</v>
      </c>
      <c r="D2020" s="1" t="s">
        <v>30</v>
      </c>
      <c r="E2020" s="1" t="s">
        <v>31</v>
      </c>
      <c r="F2020" s="1" t="s">
        <v>32</v>
      </c>
      <c r="G2020" s="3">
        <v>43201</v>
      </c>
      <c r="H2020" s="1">
        <v>2018</v>
      </c>
      <c r="I2020" s="3">
        <v>43245</v>
      </c>
      <c r="J2020" s="1">
        <v>3</v>
      </c>
      <c r="K2020" s="1" t="s">
        <v>10319</v>
      </c>
      <c r="L2020" s="1" t="s">
        <v>10320</v>
      </c>
      <c r="M2020" s="1" t="s">
        <v>10321</v>
      </c>
      <c r="N2020" s="1" t="s">
        <v>10322</v>
      </c>
      <c r="O2020" s="1" t="s">
        <v>63</v>
      </c>
      <c r="P2020" s="1" t="s">
        <v>369</v>
      </c>
      <c r="Q2020" s="1">
        <v>97115.827799999999</v>
      </c>
      <c r="R2020" s="1">
        <v>115809.57919999999</v>
      </c>
      <c r="S2020" s="3">
        <v>43413</v>
      </c>
      <c r="T2020" s="3">
        <v>43424</v>
      </c>
      <c r="U2020" s="1">
        <v>2018</v>
      </c>
      <c r="V2020" s="1" t="s">
        <v>39</v>
      </c>
      <c r="W2020" s="1">
        <v>1</v>
      </c>
      <c r="X2020" s="1">
        <v>2</v>
      </c>
      <c r="Y2020" s="1">
        <v>231.7</v>
      </c>
      <c r="Z2020" s="1" t="s">
        <v>40</v>
      </c>
      <c r="AA2020" s="4" t="s">
        <v>7778</v>
      </c>
      <c r="AB2020" t="s">
        <v>61</v>
      </c>
      <c r="AC2020" t="s">
        <v>40</v>
      </c>
      <c r="AD2020" t="s">
        <v>35808</v>
      </c>
    </row>
    <row r="2021" spans="1:30" x14ac:dyDescent="0.25">
      <c r="A2021" s="1">
        <v>4</v>
      </c>
      <c r="B2021" s="2">
        <v>1840705</v>
      </c>
      <c r="C2021" s="1" t="s">
        <v>10323</v>
      </c>
      <c r="D2021" s="1" t="s">
        <v>30</v>
      </c>
      <c r="E2021" s="1" t="s">
        <v>31</v>
      </c>
      <c r="F2021" s="1" t="s">
        <v>32</v>
      </c>
      <c r="G2021" s="3">
        <v>43201</v>
      </c>
      <c r="H2021" s="1">
        <v>2018</v>
      </c>
      <c r="I2021" s="3">
        <v>43224</v>
      </c>
      <c r="J2021" s="1">
        <v>3</v>
      </c>
      <c r="K2021" s="1" t="s">
        <v>10324</v>
      </c>
      <c r="L2021" s="1" t="s">
        <v>10325</v>
      </c>
      <c r="M2021" s="1" t="s">
        <v>10326</v>
      </c>
      <c r="N2021" s="1" t="s">
        <v>10327</v>
      </c>
      <c r="O2021" s="1" t="s">
        <v>54</v>
      </c>
      <c r="P2021" s="1" t="s">
        <v>145</v>
      </c>
      <c r="Q2021" s="1">
        <v>93208.149600000004</v>
      </c>
      <c r="R2021" s="1">
        <v>113200.1084</v>
      </c>
      <c r="S2021" s="3">
        <v>43280</v>
      </c>
      <c r="T2021" s="3">
        <v>43305</v>
      </c>
      <c r="U2021" s="1">
        <v>2018</v>
      </c>
      <c r="V2021" s="1" t="s">
        <v>39</v>
      </c>
      <c r="W2021" s="1">
        <v>5</v>
      </c>
      <c r="X2021" s="1">
        <v>1</v>
      </c>
      <c r="Y2021" s="1">
        <v>29.09</v>
      </c>
      <c r="Z2021" s="1" t="s">
        <v>130</v>
      </c>
      <c r="AA2021" s="4" t="s">
        <v>5582</v>
      </c>
      <c r="AB2021" s="1" t="s">
        <v>1354</v>
      </c>
      <c r="AC2021" t="s">
        <v>72</v>
      </c>
      <c r="AD2021" t="s">
        <v>35475</v>
      </c>
    </row>
    <row r="2022" spans="1:30" x14ac:dyDescent="0.25">
      <c r="A2022" s="1">
        <v>4</v>
      </c>
      <c r="B2022" s="2">
        <v>1840721</v>
      </c>
      <c r="C2022" s="1" t="s">
        <v>10328</v>
      </c>
      <c r="D2022" s="1" t="s">
        <v>30</v>
      </c>
      <c r="E2022" s="1" t="s">
        <v>31</v>
      </c>
      <c r="F2022" s="1" t="s">
        <v>32</v>
      </c>
      <c r="G2022" s="3">
        <v>43203</v>
      </c>
      <c r="H2022" s="1">
        <v>2018</v>
      </c>
      <c r="I2022" s="3">
        <v>43203</v>
      </c>
      <c r="J2022" s="1">
        <v>3</v>
      </c>
      <c r="K2022" s="1" t="s">
        <v>10329</v>
      </c>
      <c r="L2022" s="1" t="s">
        <v>10330</v>
      </c>
      <c r="M2022" s="1" t="s">
        <v>10331</v>
      </c>
      <c r="N2022" s="1" t="s">
        <v>10332</v>
      </c>
      <c r="O2022" s="1" t="s">
        <v>63</v>
      </c>
      <c r="P2022" s="1" t="s">
        <v>217</v>
      </c>
      <c r="Q2022" s="1">
        <v>94202.0484</v>
      </c>
      <c r="R2022" s="1">
        <v>116053.2763</v>
      </c>
      <c r="S2022" s="3">
        <v>43329</v>
      </c>
      <c r="T2022" s="3">
        <v>43335</v>
      </c>
      <c r="U2022" s="1">
        <v>2018</v>
      </c>
      <c r="V2022" s="1" t="s">
        <v>39</v>
      </c>
      <c r="W2022" s="1">
        <v>1</v>
      </c>
      <c r="X2022" s="1">
        <v>2</v>
      </c>
      <c r="Y2022" s="1">
        <v>215.42</v>
      </c>
      <c r="Z2022" s="1" t="s">
        <v>40</v>
      </c>
      <c r="AA2022" s="4" t="s">
        <v>5598</v>
      </c>
      <c r="AB2022" t="s">
        <v>61</v>
      </c>
      <c r="AC2022" t="s">
        <v>40</v>
      </c>
      <c r="AD2022" t="s">
        <v>35341</v>
      </c>
    </row>
    <row r="2023" spans="1:30" x14ac:dyDescent="0.25">
      <c r="A2023" s="1">
        <v>4</v>
      </c>
      <c r="B2023" s="2">
        <v>1840723</v>
      </c>
      <c r="C2023" s="1" t="s">
        <v>10333</v>
      </c>
      <c r="D2023" s="1" t="s">
        <v>30</v>
      </c>
      <c r="E2023" s="1" t="s">
        <v>31</v>
      </c>
      <c r="F2023" s="1" t="s">
        <v>32</v>
      </c>
      <c r="G2023" s="3">
        <v>43203</v>
      </c>
      <c r="H2023" s="1">
        <v>2018</v>
      </c>
      <c r="I2023" s="3">
        <v>43214</v>
      </c>
      <c r="J2023" s="1">
        <v>4</v>
      </c>
      <c r="K2023" s="1" t="s">
        <v>10334</v>
      </c>
      <c r="L2023" s="1" t="s">
        <v>10335</v>
      </c>
      <c r="M2023" s="1" t="s">
        <v>10336</v>
      </c>
      <c r="N2023" s="1" t="s">
        <v>10337</v>
      </c>
      <c r="O2023" s="1" t="s">
        <v>54</v>
      </c>
      <c r="P2023" s="1" t="s">
        <v>139</v>
      </c>
      <c r="Q2023" s="1">
        <v>97726.058699999994</v>
      </c>
      <c r="R2023" s="1">
        <v>112317.4216</v>
      </c>
      <c r="S2023" s="3">
        <v>43382</v>
      </c>
      <c r="T2023" s="3">
        <v>43385</v>
      </c>
      <c r="U2023" s="1">
        <v>2018</v>
      </c>
      <c r="V2023" s="1" t="s">
        <v>39</v>
      </c>
      <c r="W2023" s="1">
        <v>2</v>
      </c>
      <c r="X2023" s="1">
        <v>2</v>
      </c>
      <c r="Y2023" s="1">
        <v>0</v>
      </c>
      <c r="Z2023" s="1" t="s">
        <v>130</v>
      </c>
      <c r="AA2023" s="4" t="s">
        <v>7692</v>
      </c>
      <c r="AB2023" s="1" t="s">
        <v>1354</v>
      </c>
      <c r="AC2023" t="s">
        <v>72</v>
      </c>
      <c r="AD2023" t="s">
        <v>35315</v>
      </c>
    </row>
    <row r="2024" spans="1:30" x14ac:dyDescent="0.25">
      <c r="A2024" s="1">
        <v>4</v>
      </c>
      <c r="B2024" s="2">
        <v>1840726</v>
      </c>
      <c r="C2024" s="1" t="s">
        <v>10338</v>
      </c>
      <c r="D2024" s="1" t="s">
        <v>30</v>
      </c>
      <c r="E2024" s="1" t="s">
        <v>31</v>
      </c>
      <c r="F2024" s="1" t="s">
        <v>32</v>
      </c>
      <c r="G2024" s="3">
        <v>43203</v>
      </c>
      <c r="H2024" s="1">
        <v>2018</v>
      </c>
      <c r="I2024" s="3">
        <v>43223</v>
      </c>
      <c r="J2024" s="1">
        <v>2</v>
      </c>
      <c r="K2024" s="1" t="s">
        <v>10339</v>
      </c>
      <c r="L2024" s="1" t="s">
        <v>10340</v>
      </c>
      <c r="M2024" s="1" t="s">
        <v>10341</v>
      </c>
      <c r="N2024" s="1" t="s">
        <v>10342</v>
      </c>
      <c r="O2024" s="1" t="s">
        <v>668</v>
      </c>
      <c r="P2024" s="1" t="s">
        <v>875</v>
      </c>
      <c r="Q2024" s="1">
        <v>98464.994900000005</v>
      </c>
      <c r="R2024" s="1">
        <v>100146.22100000001</v>
      </c>
      <c r="S2024" s="3">
        <v>43403</v>
      </c>
      <c r="T2024" s="3">
        <v>43427</v>
      </c>
      <c r="U2024" s="1">
        <v>2018</v>
      </c>
      <c r="V2024" s="1" t="s">
        <v>39</v>
      </c>
      <c r="W2024" s="1">
        <v>2</v>
      </c>
      <c r="X2024" s="1">
        <v>3</v>
      </c>
      <c r="Y2024" s="1">
        <v>33.96</v>
      </c>
      <c r="Z2024" s="1" t="s">
        <v>40</v>
      </c>
      <c r="AA2024" s="4" t="s">
        <v>7778</v>
      </c>
      <c r="AB2024" t="s">
        <v>61</v>
      </c>
      <c r="AC2024" t="s">
        <v>40</v>
      </c>
      <c r="AD2024" t="s">
        <v>35383</v>
      </c>
    </row>
    <row r="2025" spans="1:30" x14ac:dyDescent="0.25">
      <c r="A2025" s="1">
        <v>4</v>
      </c>
      <c r="B2025" s="2">
        <v>1840732</v>
      </c>
      <c r="C2025" s="1" t="s">
        <v>10343</v>
      </c>
      <c r="D2025" s="1" t="s">
        <v>30</v>
      </c>
      <c r="E2025" s="1" t="s">
        <v>31</v>
      </c>
      <c r="F2025" s="1" t="s">
        <v>32</v>
      </c>
      <c r="G2025" s="3">
        <v>43203</v>
      </c>
      <c r="H2025" s="1">
        <v>2018</v>
      </c>
      <c r="I2025" s="3">
        <v>43207</v>
      </c>
      <c r="J2025" s="1">
        <v>3</v>
      </c>
      <c r="K2025" s="1" t="s">
        <v>10344</v>
      </c>
      <c r="L2025" s="1" t="s">
        <v>10345</v>
      </c>
      <c r="M2025" s="1" t="s">
        <v>10346</v>
      </c>
      <c r="N2025" s="1" t="s">
        <v>10347</v>
      </c>
      <c r="O2025" s="1" t="s">
        <v>54</v>
      </c>
      <c r="P2025" s="1" t="s">
        <v>145</v>
      </c>
      <c r="Q2025" s="1">
        <v>93575.090100000001</v>
      </c>
      <c r="R2025" s="1">
        <v>112976.26519999999</v>
      </c>
      <c r="S2025" s="3">
        <v>43314</v>
      </c>
      <c r="T2025" s="3">
        <v>43320</v>
      </c>
      <c r="U2025" s="1">
        <v>2018</v>
      </c>
      <c r="V2025" s="1" t="s">
        <v>39</v>
      </c>
      <c r="W2025" s="1">
        <v>1</v>
      </c>
      <c r="X2025" s="1">
        <v>3</v>
      </c>
      <c r="Y2025" s="1">
        <v>163.56</v>
      </c>
      <c r="Z2025" s="1" t="s">
        <v>40</v>
      </c>
      <c r="AA2025" s="4" t="s">
        <v>5598</v>
      </c>
      <c r="AB2025" t="s">
        <v>61</v>
      </c>
      <c r="AC2025" t="s">
        <v>40</v>
      </c>
      <c r="AD2025" t="s">
        <v>35317</v>
      </c>
    </row>
    <row r="2026" spans="1:30" x14ac:dyDescent="0.25">
      <c r="A2026" s="1">
        <v>4</v>
      </c>
      <c r="B2026" s="2">
        <v>1840759</v>
      </c>
      <c r="C2026" s="1" t="s">
        <v>10348</v>
      </c>
      <c r="D2026" s="1" t="s">
        <v>30</v>
      </c>
      <c r="E2026" s="1" t="s">
        <v>31</v>
      </c>
      <c r="F2026" s="1" t="s">
        <v>32</v>
      </c>
      <c r="G2026" s="3">
        <v>43209</v>
      </c>
      <c r="H2026" s="1">
        <v>2018</v>
      </c>
      <c r="I2026" s="3">
        <v>43223</v>
      </c>
      <c r="J2026" s="1">
        <v>3</v>
      </c>
      <c r="K2026" s="1" t="s">
        <v>10349</v>
      </c>
      <c r="L2026" s="1" t="s">
        <v>10350</v>
      </c>
      <c r="M2026" s="1" t="s">
        <v>10351</v>
      </c>
      <c r="N2026" s="1" t="s">
        <v>10352</v>
      </c>
      <c r="O2026" s="1" t="s">
        <v>54</v>
      </c>
      <c r="P2026" s="1" t="s">
        <v>179</v>
      </c>
      <c r="Q2026" s="1">
        <v>95459.175799999997</v>
      </c>
      <c r="R2026" s="1">
        <v>112862.8591</v>
      </c>
      <c r="S2026" s="3">
        <v>43336</v>
      </c>
      <c r="T2026" s="3">
        <v>43342</v>
      </c>
      <c r="U2026" s="1">
        <v>2018</v>
      </c>
      <c r="V2026" s="1" t="s">
        <v>39</v>
      </c>
      <c r="W2026" s="1">
        <v>1</v>
      </c>
      <c r="X2026" s="1">
        <v>2</v>
      </c>
      <c r="Y2026" s="1">
        <v>192.97</v>
      </c>
      <c r="Z2026" s="1" t="s">
        <v>40</v>
      </c>
      <c r="AA2026" s="4" t="s">
        <v>5598</v>
      </c>
      <c r="AB2026" t="s">
        <v>61</v>
      </c>
      <c r="AC2026" t="s">
        <v>40</v>
      </c>
      <c r="AD2026" t="s">
        <v>35303</v>
      </c>
    </row>
    <row r="2027" spans="1:30" x14ac:dyDescent="0.25">
      <c r="A2027" s="1">
        <v>4</v>
      </c>
      <c r="B2027" s="2">
        <v>1840764</v>
      </c>
      <c r="C2027" s="1" t="s">
        <v>10353</v>
      </c>
      <c r="D2027" s="1" t="s">
        <v>30</v>
      </c>
      <c r="E2027" s="1" t="s">
        <v>31</v>
      </c>
      <c r="F2027" s="1" t="s">
        <v>32</v>
      </c>
      <c r="G2027" s="3">
        <v>43210</v>
      </c>
      <c r="H2027" s="1">
        <v>2018</v>
      </c>
      <c r="I2027" s="3">
        <v>43228</v>
      </c>
      <c r="J2027" s="1">
        <v>2</v>
      </c>
      <c r="K2027" s="1" t="s">
        <v>10354</v>
      </c>
      <c r="L2027" s="1" t="s">
        <v>10355</v>
      </c>
      <c r="M2027" s="1" t="s">
        <v>10356</v>
      </c>
      <c r="N2027" s="1" t="s">
        <v>10357</v>
      </c>
      <c r="O2027" s="1" t="s">
        <v>132</v>
      </c>
      <c r="P2027" s="1" t="s">
        <v>266</v>
      </c>
      <c r="Q2027" s="1">
        <v>87073.473899999997</v>
      </c>
      <c r="R2027" s="1">
        <v>102702.98910000001</v>
      </c>
      <c r="S2027" s="3">
        <v>43384</v>
      </c>
      <c r="T2027" s="3">
        <v>43410</v>
      </c>
      <c r="U2027" s="1">
        <v>2018</v>
      </c>
      <c r="V2027" s="1" t="s">
        <v>39</v>
      </c>
      <c r="W2027" s="1">
        <v>1</v>
      </c>
      <c r="X2027" s="1">
        <v>2</v>
      </c>
      <c r="Y2027" s="1">
        <v>191.19</v>
      </c>
      <c r="Z2027" s="1" t="s">
        <v>40</v>
      </c>
      <c r="AA2027" s="4" t="s">
        <v>7778</v>
      </c>
      <c r="AB2027" t="s">
        <v>43</v>
      </c>
      <c r="AC2027" t="s">
        <v>40</v>
      </c>
      <c r="AD2027" t="s">
        <v>36460</v>
      </c>
    </row>
    <row r="2028" spans="1:30" x14ac:dyDescent="0.25">
      <c r="A2028" s="1">
        <v>4</v>
      </c>
      <c r="B2028" s="2">
        <v>1840771</v>
      </c>
      <c r="C2028" s="1" t="s">
        <v>10358</v>
      </c>
      <c r="D2028" s="1" t="s">
        <v>30</v>
      </c>
      <c r="E2028" s="1" t="s">
        <v>31</v>
      </c>
      <c r="F2028" s="1" t="s">
        <v>32</v>
      </c>
      <c r="G2028" s="3">
        <v>43210</v>
      </c>
      <c r="H2028" s="1">
        <v>2018</v>
      </c>
      <c r="I2028" s="3">
        <v>43210</v>
      </c>
      <c r="J2028" s="1">
        <v>4</v>
      </c>
      <c r="K2028" s="1" t="s">
        <v>10359</v>
      </c>
      <c r="L2028" s="1" t="s">
        <v>10360</v>
      </c>
      <c r="M2028" s="1" t="s">
        <v>10361</v>
      </c>
      <c r="N2028" s="1" t="s">
        <v>10362</v>
      </c>
      <c r="O2028" s="1" t="s">
        <v>418</v>
      </c>
      <c r="P2028" s="1" t="s">
        <v>702</v>
      </c>
      <c r="Q2028" s="1">
        <v>95113.844700000001</v>
      </c>
      <c r="R2028" s="1">
        <v>107529.45940000001</v>
      </c>
      <c r="S2028" s="3">
        <v>43308</v>
      </c>
      <c r="T2028" s="3">
        <v>43321</v>
      </c>
      <c r="U2028" s="1">
        <v>2018</v>
      </c>
      <c r="V2028" s="1" t="s">
        <v>39</v>
      </c>
      <c r="W2028" s="1">
        <v>1</v>
      </c>
      <c r="X2028" s="1">
        <v>1</v>
      </c>
      <c r="Y2028" s="1">
        <v>44.38</v>
      </c>
      <c r="Z2028" s="1" t="s">
        <v>130</v>
      </c>
      <c r="AA2028" s="4" t="s">
        <v>5598</v>
      </c>
      <c r="AB2028" s="1" t="s">
        <v>1354</v>
      </c>
      <c r="AC2028" t="s">
        <v>72</v>
      </c>
      <c r="AD2028" t="s">
        <v>36461</v>
      </c>
    </row>
    <row r="2029" spans="1:30" x14ac:dyDescent="0.25">
      <c r="A2029" s="1">
        <v>4</v>
      </c>
      <c r="B2029" s="2">
        <v>1840778</v>
      </c>
      <c r="C2029" s="1" t="s">
        <v>10363</v>
      </c>
      <c r="D2029" s="1" t="s">
        <v>30</v>
      </c>
      <c r="E2029" s="1" t="s">
        <v>31</v>
      </c>
      <c r="F2029" s="1" t="s">
        <v>32</v>
      </c>
      <c r="G2029" s="3">
        <v>43213</v>
      </c>
      <c r="H2029" s="1">
        <v>2018</v>
      </c>
      <c r="I2029" s="3">
        <v>43257</v>
      </c>
      <c r="J2029" s="1">
        <v>5</v>
      </c>
      <c r="K2029" s="1" t="s">
        <v>10364</v>
      </c>
      <c r="L2029" s="1" t="s">
        <v>10365</v>
      </c>
      <c r="M2029" s="1" t="s">
        <v>10366</v>
      </c>
      <c r="N2029" s="1" t="s">
        <v>10367</v>
      </c>
      <c r="O2029" s="1" t="s">
        <v>46</v>
      </c>
      <c r="P2029" s="1" t="s">
        <v>47</v>
      </c>
      <c r="Q2029" s="1">
        <v>92743.482199999999</v>
      </c>
      <c r="R2029" s="1">
        <v>99062.8318</v>
      </c>
      <c r="S2029" s="3">
        <v>43397</v>
      </c>
      <c r="T2029" s="3">
        <v>43410</v>
      </c>
      <c r="U2029" s="1">
        <v>2018</v>
      </c>
      <c r="V2029" s="1" t="s">
        <v>39</v>
      </c>
      <c r="W2029" s="1">
        <v>1</v>
      </c>
      <c r="X2029" s="1">
        <v>12</v>
      </c>
      <c r="Y2029" s="1">
        <v>530.19000000000005</v>
      </c>
      <c r="Z2029" s="1" t="s">
        <v>40</v>
      </c>
      <c r="AA2029" s="4" t="s">
        <v>7778</v>
      </c>
      <c r="AB2029" t="s">
        <v>61</v>
      </c>
      <c r="AC2029" t="s">
        <v>40</v>
      </c>
      <c r="AD2029" t="s">
        <v>36088</v>
      </c>
    </row>
    <row r="2030" spans="1:30" x14ac:dyDescent="0.25">
      <c r="A2030" s="1">
        <v>4</v>
      </c>
      <c r="B2030" s="2">
        <v>1840804</v>
      </c>
      <c r="C2030" s="1" t="s">
        <v>10368</v>
      </c>
      <c r="D2030" s="1" t="s">
        <v>30</v>
      </c>
      <c r="E2030" s="1" t="s">
        <v>31</v>
      </c>
      <c r="F2030" s="1" t="s">
        <v>32</v>
      </c>
      <c r="G2030" s="3">
        <v>43215</v>
      </c>
      <c r="H2030" s="1">
        <v>2018</v>
      </c>
      <c r="I2030" s="3">
        <v>43235</v>
      </c>
      <c r="J2030" s="1">
        <v>3</v>
      </c>
      <c r="K2030" s="1" t="s">
        <v>10369</v>
      </c>
      <c r="L2030" s="1" t="s">
        <v>10370</v>
      </c>
      <c r="M2030" s="1" t="s">
        <v>10371</v>
      </c>
      <c r="N2030" s="1" t="s">
        <v>10372</v>
      </c>
      <c r="O2030" s="1" t="s">
        <v>94</v>
      </c>
      <c r="P2030" s="1" t="s">
        <v>95</v>
      </c>
      <c r="Q2030" s="1">
        <v>98051.392300000007</v>
      </c>
      <c r="R2030" s="1">
        <v>99619.833100000003</v>
      </c>
      <c r="S2030" s="3">
        <v>43349</v>
      </c>
      <c r="T2030" s="3">
        <v>43356</v>
      </c>
      <c r="U2030" s="1">
        <v>2018</v>
      </c>
      <c r="V2030" s="1" t="s">
        <v>39</v>
      </c>
      <c r="W2030" s="1">
        <v>1</v>
      </c>
      <c r="X2030" s="1">
        <v>3</v>
      </c>
      <c r="Y2030" s="1">
        <v>338.24</v>
      </c>
      <c r="Z2030" s="1" t="s">
        <v>40</v>
      </c>
      <c r="AA2030" s="4" t="s">
        <v>7546</v>
      </c>
      <c r="AB2030" t="s">
        <v>61</v>
      </c>
      <c r="AC2030" t="s">
        <v>40</v>
      </c>
      <c r="AD2030" t="s">
        <v>35327</v>
      </c>
    </row>
    <row r="2031" spans="1:30" x14ac:dyDescent="0.25">
      <c r="A2031" s="1">
        <v>4</v>
      </c>
      <c r="B2031" s="2">
        <v>1840805</v>
      </c>
      <c r="C2031" s="1" t="s">
        <v>10373</v>
      </c>
      <c r="D2031" s="1" t="s">
        <v>30</v>
      </c>
      <c r="E2031" s="1" t="s">
        <v>31</v>
      </c>
      <c r="F2031" s="1" t="s">
        <v>32</v>
      </c>
      <c r="G2031" s="3">
        <v>43215</v>
      </c>
      <c r="H2031" s="1">
        <v>2018</v>
      </c>
      <c r="I2031" s="3">
        <v>43263</v>
      </c>
      <c r="J2031" s="1">
        <v>3</v>
      </c>
      <c r="K2031" s="1" t="s">
        <v>10374</v>
      </c>
      <c r="L2031" s="1" t="s">
        <v>10375</v>
      </c>
      <c r="M2031" s="1" t="s">
        <v>10376</v>
      </c>
      <c r="N2031" s="1" t="s">
        <v>10377</v>
      </c>
      <c r="O2031" s="1" t="s">
        <v>94</v>
      </c>
      <c r="P2031" s="1" t="s">
        <v>95</v>
      </c>
      <c r="Q2031" s="1">
        <v>98059.490300000005</v>
      </c>
      <c r="R2031" s="1">
        <v>99613.207699999999</v>
      </c>
      <c r="S2031" s="3">
        <v>43384</v>
      </c>
      <c r="T2031" s="3">
        <v>43390</v>
      </c>
      <c r="U2031" s="1">
        <v>2018</v>
      </c>
      <c r="V2031" s="1" t="s">
        <v>39</v>
      </c>
      <c r="W2031" s="1">
        <v>1</v>
      </c>
      <c r="X2031" s="1">
        <v>4</v>
      </c>
      <c r="Y2031" s="1">
        <v>482.22</v>
      </c>
      <c r="Z2031" s="1" t="s">
        <v>40</v>
      </c>
      <c r="AA2031" s="4" t="s">
        <v>7692</v>
      </c>
      <c r="AB2031" t="s">
        <v>61</v>
      </c>
      <c r="AC2031" t="s">
        <v>40</v>
      </c>
      <c r="AD2031" t="s">
        <v>35327</v>
      </c>
    </row>
    <row r="2032" spans="1:30" x14ac:dyDescent="0.25">
      <c r="A2032" s="1">
        <v>4</v>
      </c>
      <c r="B2032" s="2">
        <v>1840809</v>
      </c>
      <c r="C2032" s="1" t="s">
        <v>10378</v>
      </c>
      <c r="D2032" s="1" t="s">
        <v>30</v>
      </c>
      <c r="E2032" s="1" t="s">
        <v>31</v>
      </c>
      <c r="F2032" s="1" t="s">
        <v>32</v>
      </c>
      <c r="G2032" s="3">
        <v>43215</v>
      </c>
      <c r="H2032" s="1">
        <v>2018</v>
      </c>
      <c r="I2032" s="3">
        <v>43222</v>
      </c>
      <c r="J2032" s="1">
        <v>5</v>
      </c>
      <c r="K2032" s="1" t="s">
        <v>10379</v>
      </c>
      <c r="L2032" s="1" t="s">
        <v>10380</v>
      </c>
      <c r="M2032" s="1" t="s">
        <v>10381</v>
      </c>
      <c r="N2032" s="1" t="s">
        <v>10382</v>
      </c>
      <c r="O2032" s="1" t="s">
        <v>94</v>
      </c>
      <c r="P2032" s="1" t="s">
        <v>95</v>
      </c>
      <c r="Q2032" s="1">
        <v>96839.7791</v>
      </c>
      <c r="R2032" s="1">
        <v>99502.284799999994</v>
      </c>
      <c r="S2032" s="3">
        <v>43259</v>
      </c>
      <c r="T2032" s="3">
        <v>43264</v>
      </c>
      <c r="U2032" s="1">
        <v>2018</v>
      </c>
      <c r="V2032" s="1" t="s">
        <v>39</v>
      </c>
      <c r="W2032" s="1">
        <v>1</v>
      </c>
      <c r="X2032" s="1">
        <v>20</v>
      </c>
      <c r="Y2032" s="1">
        <v>1295.01</v>
      </c>
      <c r="Z2032" s="1" t="s">
        <v>40</v>
      </c>
      <c r="AA2032" s="4" t="s">
        <v>5566</v>
      </c>
      <c r="AB2032" t="s">
        <v>43</v>
      </c>
      <c r="AC2032" t="s">
        <v>40</v>
      </c>
      <c r="AD2032" t="s">
        <v>35290</v>
      </c>
    </row>
    <row r="2033" spans="1:30" x14ac:dyDescent="0.25">
      <c r="A2033" s="1">
        <v>4</v>
      </c>
      <c r="B2033" s="2">
        <v>1840810</v>
      </c>
      <c r="C2033" s="1" t="s">
        <v>10383</v>
      </c>
      <c r="D2033" s="1" t="s">
        <v>30</v>
      </c>
      <c r="E2033" s="1" t="s">
        <v>31</v>
      </c>
      <c r="F2033" s="1" t="s">
        <v>32</v>
      </c>
      <c r="G2033" s="3">
        <v>43215</v>
      </c>
      <c r="H2033" s="1">
        <v>2018</v>
      </c>
      <c r="I2033" s="3">
        <v>43227</v>
      </c>
      <c r="J2033" s="1">
        <v>4</v>
      </c>
      <c r="K2033" s="1" t="s">
        <v>10384</v>
      </c>
      <c r="L2033" s="1" t="s">
        <v>10385</v>
      </c>
      <c r="M2033" s="1" t="s">
        <v>10386</v>
      </c>
      <c r="N2033" s="1" t="s">
        <v>10387</v>
      </c>
      <c r="O2033" s="1" t="s">
        <v>63</v>
      </c>
      <c r="P2033" s="1" t="s">
        <v>173</v>
      </c>
      <c r="Q2033" s="1">
        <v>100934.99460000001</v>
      </c>
      <c r="R2033" s="1">
        <v>114039.85950000001</v>
      </c>
      <c r="S2033" s="3">
        <v>43335</v>
      </c>
      <c r="T2033" s="3">
        <v>43339</v>
      </c>
      <c r="U2033" s="1">
        <v>2018</v>
      </c>
      <c r="V2033" s="1" t="s">
        <v>39</v>
      </c>
      <c r="W2033" s="1">
        <v>1</v>
      </c>
      <c r="X2033" s="1">
        <v>6</v>
      </c>
      <c r="Y2033" s="1">
        <v>445</v>
      </c>
      <c r="Z2033" s="1" t="s">
        <v>40</v>
      </c>
      <c r="AA2033" s="4" t="s">
        <v>5598</v>
      </c>
      <c r="AB2033" t="s">
        <v>43</v>
      </c>
      <c r="AC2033" t="s">
        <v>40</v>
      </c>
      <c r="AD2033" t="s">
        <v>36462</v>
      </c>
    </row>
    <row r="2034" spans="1:30" x14ac:dyDescent="0.25">
      <c r="A2034" s="1">
        <v>4</v>
      </c>
      <c r="B2034" s="2">
        <v>1840820</v>
      </c>
      <c r="C2034" s="1" t="s">
        <v>10388</v>
      </c>
      <c r="D2034" s="1" t="s">
        <v>30</v>
      </c>
      <c r="E2034" s="1" t="s">
        <v>31</v>
      </c>
      <c r="F2034" s="1" t="s">
        <v>32</v>
      </c>
      <c r="G2034" s="3">
        <v>43216</v>
      </c>
      <c r="H2034" s="1">
        <v>2018</v>
      </c>
      <c r="I2034" s="3">
        <v>43223</v>
      </c>
      <c r="J2034" s="1">
        <v>3</v>
      </c>
      <c r="K2034" s="1" t="s">
        <v>10389</v>
      </c>
      <c r="L2034" s="1" t="s">
        <v>10390</v>
      </c>
      <c r="M2034" s="1" t="s">
        <v>10391</v>
      </c>
      <c r="N2034" s="1" t="s">
        <v>10392</v>
      </c>
      <c r="O2034" s="1" t="s">
        <v>63</v>
      </c>
      <c r="P2034" s="1" t="s">
        <v>173</v>
      </c>
      <c r="Q2034" s="1">
        <v>100826.1133</v>
      </c>
      <c r="R2034" s="1">
        <v>113767.81600000001</v>
      </c>
      <c r="S2034" s="3">
        <v>43369</v>
      </c>
      <c r="T2034" s="3">
        <v>43376</v>
      </c>
      <c r="U2034" s="1">
        <v>2018</v>
      </c>
      <c r="V2034" s="1" t="s">
        <v>39</v>
      </c>
      <c r="W2034" s="1">
        <v>1</v>
      </c>
      <c r="X2034" s="1">
        <v>3</v>
      </c>
      <c r="Y2034" s="1">
        <v>319.19</v>
      </c>
      <c r="Z2034" s="1" t="s">
        <v>40</v>
      </c>
      <c r="AA2034" s="4" t="s">
        <v>7692</v>
      </c>
      <c r="AB2034" t="s">
        <v>61</v>
      </c>
      <c r="AC2034" t="s">
        <v>40</v>
      </c>
      <c r="AD2034" t="s">
        <v>35421</v>
      </c>
    </row>
    <row r="2035" spans="1:30" x14ac:dyDescent="0.25">
      <c r="A2035" s="1">
        <v>4</v>
      </c>
      <c r="B2035" s="2">
        <v>1840829</v>
      </c>
      <c r="C2035" s="1" t="s">
        <v>10393</v>
      </c>
      <c r="D2035" s="1" t="s">
        <v>30</v>
      </c>
      <c r="E2035" s="1" t="s">
        <v>31</v>
      </c>
      <c r="F2035" s="1" t="s">
        <v>32</v>
      </c>
      <c r="G2035" s="3">
        <v>43216</v>
      </c>
      <c r="H2035" s="1">
        <v>2018</v>
      </c>
      <c r="I2035" s="3">
        <v>43228</v>
      </c>
      <c r="J2035" s="1">
        <v>2</v>
      </c>
      <c r="K2035" s="1" t="s">
        <v>10394</v>
      </c>
      <c r="L2035" s="1" t="s">
        <v>10395</v>
      </c>
      <c r="M2035" s="1" t="s">
        <v>10396</v>
      </c>
      <c r="N2035" s="1" t="s">
        <v>10397</v>
      </c>
      <c r="O2035" s="1" t="s">
        <v>33</v>
      </c>
      <c r="P2035" s="1" t="s">
        <v>82</v>
      </c>
      <c r="Q2035" s="1">
        <v>94034.770499999999</v>
      </c>
      <c r="R2035" s="1">
        <v>100298.55989999999</v>
      </c>
      <c r="S2035" s="3">
        <v>43287</v>
      </c>
      <c r="T2035" s="3">
        <v>43294</v>
      </c>
      <c r="U2035" s="1">
        <v>2018</v>
      </c>
      <c r="V2035" s="1" t="s">
        <v>39</v>
      </c>
      <c r="W2035" s="1">
        <v>1</v>
      </c>
      <c r="X2035" s="1">
        <v>2</v>
      </c>
      <c r="Y2035" s="1">
        <v>170.5</v>
      </c>
      <c r="Z2035" s="1" t="s">
        <v>40</v>
      </c>
      <c r="AA2035" s="4" t="s">
        <v>5582</v>
      </c>
      <c r="AB2035" t="s">
        <v>61</v>
      </c>
      <c r="AC2035" t="s">
        <v>40</v>
      </c>
      <c r="AD2035" t="s">
        <v>35288</v>
      </c>
    </row>
    <row r="2036" spans="1:30" x14ac:dyDescent="0.25">
      <c r="A2036" s="1">
        <v>4</v>
      </c>
      <c r="B2036" s="2">
        <v>1840837</v>
      </c>
      <c r="C2036" s="1" t="s">
        <v>10398</v>
      </c>
      <c r="D2036" s="1" t="s">
        <v>30</v>
      </c>
      <c r="E2036" s="1" t="s">
        <v>31</v>
      </c>
      <c r="F2036" s="1" t="s">
        <v>32</v>
      </c>
      <c r="G2036" s="3">
        <v>43220</v>
      </c>
      <c r="H2036" s="1">
        <v>2018</v>
      </c>
      <c r="I2036" s="3">
        <v>43223</v>
      </c>
      <c r="J2036" s="1">
        <v>3</v>
      </c>
      <c r="K2036" s="1" t="s">
        <v>10399</v>
      </c>
      <c r="L2036" s="1" t="s">
        <v>10400</v>
      </c>
      <c r="M2036" s="1" t="s">
        <v>10401</v>
      </c>
      <c r="N2036" s="1" t="s">
        <v>10402</v>
      </c>
      <c r="O2036" s="1" t="s">
        <v>54</v>
      </c>
      <c r="P2036" s="1" t="s">
        <v>179</v>
      </c>
      <c r="Q2036" s="1">
        <v>95261.321599999996</v>
      </c>
      <c r="R2036" s="1">
        <v>111188.9409</v>
      </c>
      <c r="S2036" s="3">
        <v>43325</v>
      </c>
      <c r="T2036" s="3">
        <v>43329</v>
      </c>
      <c r="U2036" s="1">
        <v>2018</v>
      </c>
      <c r="V2036" s="1" t="s">
        <v>39</v>
      </c>
      <c r="W2036" s="1">
        <v>1</v>
      </c>
      <c r="X2036" s="1">
        <v>5</v>
      </c>
      <c r="Y2036" s="1">
        <v>296.44</v>
      </c>
      <c r="Z2036" s="1" t="s">
        <v>40</v>
      </c>
      <c r="AA2036" s="4" t="s">
        <v>5598</v>
      </c>
      <c r="AB2036" t="s">
        <v>43</v>
      </c>
      <c r="AC2036" t="s">
        <v>40</v>
      </c>
      <c r="AD2036" t="s">
        <v>36463</v>
      </c>
    </row>
    <row r="2037" spans="1:30" x14ac:dyDescent="0.25">
      <c r="A2037" s="1">
        <v>4</v>
      </c>
      <c r="B2037" s="2">
        <v>1840839</v>
      </c>
      <c r="C2037" s="1" t="s">
        <v>10403</v>
      </c>
      <c r="D2037" s="1" t="s">
        <v>30</v>
      </c>
      <c r="E2037" s="1" t="s">
        <v>31</v>
      </c>
      <c r="F2037" s="1" t="s">
        <v>32</v>
      </c>
      <c r="G2037" s="3">
        <v>43220</v>
      </c>
      <c r="H2037" s="1">
        <v>2018</v>
      </c>
      <c r="I2037" s="3">
        <v>43238</v>
      </c>
      <c r="J2037" s="1">
        <v>3</v>
      </c>
      <c r="K2037" s="1" t="s">
        <v>10404</v>
      </c>
      <c r="L2037" s="1" t="s">
        <v>10405</v>
      </c>
      <c r="M2037" s="1" t="s">
        <v>10406</v>
      </c>
      <c r="N2037" s="1" t="s">
        <v>10407</v>
      </c>
      <c r="O2037" s="1" t="s">
        <v>54</v>
      </c>
      <c r="P2037" s="1" t="s">
        <v>179</v>
      </c>
      <c r="Q2037" s="1">
        <v>94498.478199999998</v>
      </c>
      <c r="R2037" s="1">
        <v>112090.007</v>
      </c>
      <c r="S2037" s="3">
        <v>43391</v>
      </c>
      <c r="T2037" s="3">
        <v>43396</v>
      </c>
      <c r="U2037" s="1">
        <v>2018</v>
      </c>
      <c r="V2037" s="1" t="s">
        <v>39</v>
      </c>
      <c r="W2037" s="1">
        <v>1</v>
      </c>
      <c r="X2037" s="1">
        <v>3</v>
      </c>
      <c r="Y2037" s="1">
        <v>237.09</v>
      </c>
      <c r="Z2037" s="1" t="s">
        <v>40</v>
      </c>
      <c r="AA2037" s="4" t="s">
        <v>7692</v>
      </c>
      <c r="AB2037" t="s">
        <v>61</v>
      </c>
      <c r="AC2037" t="s">
        <v>40</v>
      </c>
      <c r="AD2037" t="s">
        <v>35394</v>
      </c>
    </row>
    <row r="2038" spans="1:30" x14ac:dyDescent="0.25">
      <c r="A2038" s="1">
        <v>4</v>
      </c>
      <c r="B2038" s="2">
        <v>1840858</v>
      </c>
      <c r="C2038" s="1" t="s">
        <v>10408</v>
      </c>
      <c r="D2038" s="1" t="s">
        <v>30</v>
      </c>
      <c r="E2038" s="1" t="s">
        <v>31</v>
      </c>
      <c r="F2038" s="1" t="s">
        <v>32</v>
      </c>
      <c r="G2038" s="3">
        <v>43222</v>
      </c>
      <c r="H2038" s="1">
        <v>2018</v>
      </c>
      <c r="I2038" s="3">
        <v>43259</v>
      </c>
      <c r="J2038" s="1">
        <v>5</v>
      </c>
      <c r="K2038" s="1" t="s">
        <v>10409</v>
      </c>
      <c r="L2038" s="1" t="s">
        <v>10410</v>
      </c>
      <c r="M2038" s="1" t="s">
        <v>10411</v>
      </c>
      <c r="N2038" s="1" t="s">
        <v>10412</v>
      </c>
      <c r="O2038" s="1" t="s">
        <v>132</v>
      </c>
      <c r="P2038" s="1" t="s">
        <v>133</v>
      </c>
      <c r="Q2038" s="1">
        <v>86941.662299999996</v>
      </c>
      <c r="R2038" s="1">
        <v>100745.0787</v>
      </c>
      <c r="S2038" s="3">
        <v>43402</v>
      </c>
      <c r="T2038" s="3">
        <v>43412</v>
      </c>
      <c r="U2038" s="1">
        <v>2018</v>
      </c>
      <c r="V2038" s="1" t="s">
        <v>39</v>
      </c>
      <c r="W2038" s="1">
        <v>5</v>
      </c>
      <c r="X2038" s="1">
        <v>2</v>
      </c>
      <c r="Y2038" s="1">
        <v>75.38</v>
      </c>
      <c r="Z2038" s="1" t="s">
        <v>130</v>
      </c>
      <c r="AA2038" s="4" t="s">
        <v>7778</v>
      </c>
      <c r="AB2038" s="1" t="s">
        <v>1354</v>
      </c>
      <c r="AC2038" t="s">
        <v>72</v>
      </c>
      <c r="AD2038" t="s">
        <v>36464</v>
      </c>
    </row>
    <row r="2039" spans="1:30" x14ac:dyDescent="0.25">
      <c r="A2039" s="1">
        <v>4</v>
      </c>
      <c r="B2039" s="2">
        <v>1840866</v>
      </c>
      <c r="C2039" s="1" t="s">
        <v>10416</v>
      </c>
      <c r="D2039" s="1" t="s">
        <v>30</v>
      </c>
      <c r="E2039" s="1" t="s">
        <v>31</v>
      </c>
      <c r="F2039" s="1" t="s">
        <v>32</v>
      </c>
      <c r="G2039" s="3">
        <v>43223</v>
      </c>
      <c r="H2039" s="1">
        <v>2018</v>
      </c>
      <c r="I2039" s="3">
        <v>43223</v>
      </c>
      <c r="J2039" s="1">
        <v>3</v>
      </c>
      <c r="K2039" s="1" t="s">
        <v>10417</v>
      </c>
      <c r="L2039" s="1" t="s">
        <v>10418</v>
      </c>
      <c r="M2039" s="1" t="s">
        <v>10419</v>
      </c>
      <c r="N2039" s="1" t="s">
        <v>10420</v>
      </c>
      <c r="O2039" s="1" t="s">
        <v>151</v>
      </c>
      <c r="P2039" s="1" t="s">
        <v>1994</v>
      </c>
      <c r="Q2039" s="1">
        <v>95797.642399999997</v>
      </c>
      <c r="R2039" s="1">
        <v>95166.254499999995</v>
      </c>
      <c r="S2039" s="3">
        <v>43353</v>
      </c>
      <c r="T2039" s="3">
        <v>43356</v>
      </c>
      <c r="U2039" s="1">
        <v>2018</v>
      </c>
      <c r="V2039" s="1" t="s">
        <v>39</v>
      </c>
      <c r="W2039" s="1">
        <v>2</v>
      </c>
      <c r="X2039" s="1">
        <v>2</v>
      </c>
      <c r="Y2039" s="1">
        <v>71.3</v>
      </c>
      <c r="Z2039" s="1" t="s">
        <v>40</v>
      </c>
      <c r="AA2039" s="4" t="s">
        <v>7546</v>
      </c>
      <c r="AB2039" t="s">
        <v>61</v>
      </c>
      <c r="AC2039" t="s">
        <v>40</v>
      </c>
      <c r="AD2039" t="s">
        <v>36465</v>
      </c>
    </row>
    <row r="2040" spans="1:30" x14ac:dyDescent="0.25">
      <c r="A2040" s="1">
        <v>4</v>
      </c>
      <c r="B2040" s="2">
        <v>1840883</v>
      </c>
      <c r="C2040" s="1" t="s">
        <v>10421</v>
      </c>
      <c r="D2040" s="1" t="s">
        <v>30</v>
      </c>
      <c r="E2040" s="1" t="s">
        <v>31</v>
      </c>
      <c r="F2040" s="1" t="s">
        <v>32</v>
      </c>
      <c r="G2040" s="3">
        <v>43227</v>
      </c>
      <c r="H2040" s="1">
        <v>2018</v>
      </c>
      <c r="I2040" s="3">
        <v>43227</v>
      </c>
      <c r="J2040" s="1">
        <v>3</v>
      </c>
      <c r="K2040" s="1" t="s">
        <v>10422</v>
      </c>
      <c r="L2040" s="1" t="s">
        <v>10423</v>
      </c>
      <c r="M2040" s="1" t="s">
        <v>10424</v>
      </c>
      <c r="N2040" s="1" t="s">
        <v>10425</v>
      </c>
      <c r="O2040" s="1" t="s">
        <v>668</v>
      </c>
      <c r="P2040" s="1" t="s">
        <v>875</v>
      </c>
      <c r="Q2040" s="1">
        <v>97859.389899999995</v>
      </c>
      <c r="R2040" s="1">
        <v>100432.80929999999</v>
      </c>
      <c r="S2040" s="3">
        <v>43336</v>
      </c>
      <c r="T2040" s="3">
        <v>43346</v>
      </c>
      <c r="U2040" s="1">
        <v>2018</v>
      </c>
      <c r="V2040" s="1" t="s">
        <v>39</v>
      </c>
      <c r="W2040" s="1">
        <v>1</v>
      </c>
      <c r="X2040" s="1">
        <v>3</v>
      </c>
      <c r="Y2040" s="1">
        <v>353.52</v>
      </c>
      <c r="Z2040" s="1" t="s">
        <v>40</v>
      </c>
      <c r="AA2040" s="4" t="s">
        <v>7546</v>
      </c>
      <c r="AB2040" t="s">
        <v>43</v>
      </c>
      <c r="AC2040" t="s">
        <v>40</v>
      </c>
      <c r="AD2040" t="s">
        <v>36466</v>
      </c>
    </row>
    <row r="2041" spans="1:30" x14ac:dyDescent="0.25">
      <c r="A2041" s="1">
        <v>4</v>
      </c>
      <c r="B2041" s="2">
        <v>1840884</v>
      </c>
      <c r="C2041" s="1" t="s">
        <v>10426</v>
      </c>
      <c r="D2041" s="1" t="s">
        <v>30</v>
      </c>
      <c r="E2041" s="1" t="s">
        <v>31</v>
      </c>
      <c r="F2041" s="1" t="s">
        <v>32</v>
      </c>
      <c r="G2041" s="3">
        <v>43227</v>
      </c>
      <c r="H2041" s="1">
        <v>2018</v>
      </c>
      <c r="I2041" s="3">
        <v>43228</v>
      </c>
      <c r="J2041" s="1">
        <v>3</v>
      </c>
      <c r="K2041" s="1" t="s">
        <v>10427</v>
      </c>
      <c r="L2041" s="1" t="s">
        <v>10428</v>
      </c>
      <c r="M2041" s="1" t="s">
        <v>10429</v>
      </c>
      <c r="N2041" s="1" t="s">
        <v>10430</v>
      </c>
      <c r="O2041" s="1" t="s">
        <v>113</v>
      </c>
      <c r="P2041" s="1" t="s">
        <v>158</v>
      </c>
      <c r="Q2041" s="1">
        <v>99243.544399999999</v>
      </c>
      <c r="R2041" s="1">
        <v>94860.167400000006</v>
      </c>
      <c r="S2041" s="3">
        <v>43391</v>
      </c>
      <c r="T2041" s="3">
        <v>43402</v>
      </c>
      <c r="U2041" s="1">
        <v>2018</v>
      </c>
      <c r="V2041" s="1" t="s">
        <v>39</v>
      </c>
      <c r="W2041" s="1">
        <v>2</v>
      </c>
      <c r="X2041" s="1">
        <v>3</v>
      </c>
      <c r="Y2041" s="1">
        <v>70.540000000000006</v>
      </c>
      <c r="Z2041" s="1" t="s">
        <v>40</v>
      </c>
      <c r="AA2041" s="4" t="s">
        <v>7692</v>
      </c>
      <c r="AB2041" t="s">
        <v>43</v>
      </c>
      <c r="AC2041" t="s">
        <v>40</v>
      </c>
      <c r="AD2041" t="s">
        <v>36467</v>
      </c>
    </row>
    <row r="2042" spans="1:30" x14ac:dyDescent="0.25">
      <c r="A2042" s="1">
        <v>4</v>
      </c>
      <c r="B2042" s="2">
        <v>1840895</v>
      </c>
      <c r="C2042" s="1" t="s">
        <v>10431</v>
      </c>
      <c r="D2042" s="1" t="s">
        <v>30</v>
      </c>
      <c r="E2042" s="1" t="s">
        <v>31</v>
      </c>
      <c r="F2042" s="1" t="s">
        <v>32</v>
      </c>
      <c r="G2042" s="3">
        <v>43228</v>
      </c>
      <c r="H2042" s="1">
        <v>2018</v>
      </c>
      <c r="I2042" s="3">
        <v>43228</v>
      </c>
      <c r="J2042" s="1">
        <v>3</v>
      </c>
      <c r="K2042" s="1" t="s">
        <v>10432</v>
      </c>
      <c r="L2042" s="1" t="s">
        <v>10433</v>
      </c>
      <c r="M2042" s="1" t="s">
        <v>10434</v>
      </c>
      <c r="N2042" s="1" t="s">
        <v>10435</v>
      </c>
      <c r="O2042" s="1" t="s">
        <v>101</v>
      </c>
      <c r="P2042" s="1" t="s">
        <v>312</v>
      </c>
      <c r="Q2042" s="1">
        <v>90555.323900000003</v>
      </c>
      <c r="R2042" s="1">
        <v>104860.19869999999</v>
      </c>
      <c r="S2042" s="3">
        <v>43339</v>
      </c>
      <c r="T2042" s="3">
        <v>43354</v>
      </c>
      <c r="U2042" s="1">
        <v>2018</v>
      </c>
      <c r="V2042" s="1" t="s">
        <v>39</v>
      </c>
      <c r="W2042" s="1">
        <v>1</v>
      </c>
      <c r="X2042" s="1">
        <v>3</v>
      </c>
      <c r="Y2042" s="1">
        <v>202.91</v>
      </c>
      <c r="Z2042" s="1" t="s">
        <v>40</v>
      </c>
      <c r="AA2042" s="4" t="s">
        <v>7546</v>
      </c>
      <c r="AB2042" t="s">
        <v>61</v>
      </c>
      <c r="AC2042" t="s">
        <v>40</v>
      </c>
      <c r="AD2042" t="s">
        <v>36447</v>
      </c>
    </row>
    <row r="2043" spans="1:30" x14ac:dyDescent="0.25">
      <c r="A2043" s="1">
        <v>4</v>
      </c>
      <c r="B2043" s="2">
        <v>1840934</v>
      </c>
      <c r="C2043" s="1" t="s">
        <v>10436</v>
      </c>
      <c r="D2043" s="1" t="s">
        <v>30</v>
      </c>
      <c r="E2043" s="1" t="s">
        <v>31</v>
      </c>
      <c r="F2043" s="1" t="s">
        <v>32</v>
      </c>
      <c r="G2043" s="3">
        <v>43231</v>
      </c>
      <c r="H2043" s="1">
        <v>2018</v>
      </c>
      <c r="I2043" s="3">
        <v>43241</v>
      </c>
      <c r="J2043" s="1">
        <v>2</v>
      </c>
      <c r="K2043" s="1" t="s">
        <v>10437</v>
      </c>
      <c r="L2043" s="1" t="s">
        <v>10438</v>
      </c>
      <c r="M2043" s="1" t="s">
        <v>10439</v>
      </c>
      <c r="N2043" s="1" t="s">
        <v>10440</v>
      </c>
      <c r="O2043" s="1" t="s">
        <v>54</v>
      </c>
      <c r="P2043" s="1" t="s">
        <v>88</v>
      </c>
      <c r="Q2043" s="1">
        <v>97566.777799999996</v>
      </c>
      <c r="R2043" s="1">
        <v>110190.3282</v>
      </c>
      <c r="S2043" s="3">
        <v>43412</v>
      </c>
      <c r="T2043" s="3">
        <v>43423</v>
      </c>
      <c r="U2043" s="1">
        <v>2018</v>
      </c>
      <c r="V2043" s="1" t="s">
        <v>39</v>
      </c>
      <c r="W2043" s="1">
        <v>1</v>
      </c>
      <c r="X2043" s="1">
        <v>1</v>
      </c>
      <c r="Y2043" s="1">
        <v>221.49</v>
      </c>
      <c r="Z2043" s="1" t="s">
        <v>130</v>
      </c>
      <c r="AA2043" s="4" t="s">
        <v>7778</v>
      </c>
      <c r="AB2043" s="1" t="s">
        <v>1354</v>
      </c>
      <c r="AC2043" t="s">
        <v>72</v>
      </c>
      <c r="AD2043" t="s">
        <v>36468</v>
      </c>
    </row>
    <row r="2044" spans="1:30" x14ac:dyDescent="0.25">
      <c r="A2044" s="1">
        <v>4</v>
      </c>
      <c r="B2044" s="2">
        <v>1840948</v>
      </c>
      <c r="C2044" s="1" t="s">
        <v>10441</v>
      </c>
      <c r="D2044" s="1" t="s">
        <v>30</v>
      </c>
      <c r="E2044" s="1" t="s">
        <v>31</v>
      </c>
      <c r="F2044" s="1" t="s">
        <v>32</v>
      </c>
      <c r="G2044" s="3">
        <v>43231</v>
      </c>
      <c r="H2044" s="1">
        <v>2018</v>
      </c>
      <c r="I2044" s="3">
        <v>43241</v>
      </c>
      <c r="J2044" s="1">
        <v>3</v>
      </c>
      <c r="K2044" s="1" t="s">
        <v>10442</v>
      </c>
      <c r="L2044" s="1" t="s">
        <v>10443</v>
      </c>
      <c r="M2044" s="1" t="s">
        <v>10444</v>
      </c>
      <c r="N2044" s="1" t="s">
        <v>10445</v>
      </c>
      <c r="O2044" s="1" t="s">
        <v>63</v>
      </c>
      <c r="P2044" s="1" t="s">
        <v>220</v>
      </c>
      <c r="Q2044" s="1">
        <v>99112.816099999996</v>
      </c>
      <c r="R2044" s="1">
        <v>116028.7188</v>
      </c>
      <c r="S2044" s="3">
        <v>43340</v>
      </c>
      <c r="T2044" s="3">
        <v>43343</v>
      </c>
      <c r="U2044" s="1">
        <v>2018</v>
      </c>
      <c r="V2044" s="1" t="s">
        <v>39</v>
      </c>
      <c r="W2044" s="1">
        <v>1</v>
      </c>
      <c r="X2044" s="1">
        <v>3</v>
      </c>
      <c r="Y2044" s="1">
        <v>291.10000000000002</v>
      </c>
      <c r="Z2044" s="1" t="s">
        <v>40</v>
      </c>
      <c r="AA2044" s="4" t="s">
        <v>5598</v>
      </c>
      <c r="AB2044" t="s">
        <v>61</v>
      </c>
      <c r="AC2044" t="s">
        <v>40</v>
      </c>
      <c r="AD2044" t="s">
        <v>35739</v>
      </c>
    </row>
    <row r="2045" spans="1:30" x14ac:dyDescent="0.25">
      <c r="A2045" s="1">
        <v>4</v>
      </c>
      <c r="B2045" s="2">
        <v>1840950</v>
      </c>
      <c r="C2045" s="1" t="s">
        <v>10446</v>
      </c>
      <c r="D2045" s="1" t="s">
        <v>30</v>
      </c>
      <c r="E2045" s="1" t="s">
        <v>31</v>
      </c>
      <c r="F2045" s="1" t="s">
        <v>32</v>
      </c>
      <c r="G2045" s="3">
        <v>43235</v>
      </c>
      <c r="H2045" s="1">
        <v>2018</v>
      </c>
      <c r="I2045" s="3">
        <v>43235</v>
      </c>
      <c r="J2045" s="1">
        <v>3</v>
      </c>
      <c r="K2045" s="1" t="s">
        <v>10447</v>
      </c>
      <c r="L2045" s="1" t="s">
        <v>10448</v>
      </c>
      <c r="M2045" s="1" t="s">
        <v>10449</v>
      </c>
      <c r="N2045" s="1" t="s">
        <v>10450</v>
      </c>
      <c r="O2045" s="1" t="s">
        <v>101</v>
      </c>
      <c r="P2045" s="1" t="s">
        <v>195</v>
      </c>
      <c r="Q2045" s="1">
        <v>93104.134999999995</v>
      </c>
      <c r="R2045" s="1">
        <v>106319.925</v>
      </c>
      <c r="S2045" s="3">
        <v>43360</v>
      </c>
      <c r="T2045" s="3">
        <v>43368</v>
      </c>
      <c r="U2045" s="1">
        <v>2018</v>
      </c>
      <c r="V2045" s="1" t="s">
        <v>39</v>
      </c>
      <c r="W2045" s="1">
        <v>1</v>
      </c>
      <c r="X2045" s="1">
        <v>3</v>
      </c>
      <c r="Y2045" s="1">
        <v>186.71</v>
      </c>
      <c r="Z2045" s="1" t="s">
        <v>40</v>
      </c>
      <c r="AA2045" s="4" t="s">
        <v>7546</v>
      </c>
      <c r="AB2045" t="s">
        <v>43</v>
      </c>
      <c r="AC2045" t="s">
        <v>40</v>
      </c>
      <c r="AD2045" t="s">
        <v>36048</v>
      </c>
    </row>
    <row r="2046" spans="1:30" x14ac:dyDescent="0.25">
      <c r="A2046" s="1">
        <v>4</v>
      </c>
      <c r="B2046" s="2">
        <v>1840951</v>
      </c>
      <c r="C2046" s="1" t="s">
        <v>10451</v>
      </c>
      <c r="D2046" s="1" t="s">
        <v>30</v>
      </c>
      <c r="E2046" s="1" t="s">
        <v>31</v>
      </c>
      <c r="F2046" s="1" t="s">
        <v>32</v>
      </c>
      <c r="G2046" s="3">
        <v>43235</v>
      </c>
      <c r="H2046" s="1">
        <v>2018</v>
      </c>
      <c r="I2046" s="3">
        <v>43241</v>
      </c>
      <c r="J2046" s="1">
        <v>3</v>
      </c>
      <c r="K2046" s="1" t="s">
        <v>10452</v>
      </c>
      <c r="L2046" s="1" t="s">
        <v>10453</v>
      </c>
      <c r="M2046" s="1" t="s">
        <v>10454</v>
      </c>
      <c r="N2046" s="1" t="s">
        <v>10455</v>
      </c>
      <c r="O2046" s="1" t="s">
        <v>54</v>
      </c>
      <c r="P2046" s="1" t="s">
        <v>145</v>
      </c>
      <c r="Q2046" s="1">
        <v>92858.195099999997</v>
      </c>
      <c r="R2046" s="1">
        <v>112879.1444</v>
      </c>
      <c r="S2046" s="3">
        <v>43342</v>
      </c>
      <c r="T2046" s="3">
        <v>43350</v>
      </c>
      <c r="U2046" s="1">
        <v>2018</v>
      </c>
      <c r="V2046" s="1" t="s">
        <v>39</v>
      </c>
      <c r="W2046" s="1">
        <v>1</v>
      </c>
      <c r="X2046" s="1">
        <v>2</v>
      </c>
      <c r="Y2046" s="1">
        <v>192.97</v>
      </c>
      <c r="Z2046" s="1" t="s">
        <v>40</v>
      </c>
      <c r="AA2046" s="4" t="s">
        <v>7546</v>
      </c>
      <c r="AB2046" t="s">
        <v>43</v>
      </c>
      <c r="AC2046" t="s">
        <v>40</v>
      </c>
      <c r="AD2046" t="s">
        <v>36469</v>
      </c>
    </row>
    <row r="2047" spans="1:30" x14ac:dyDescent="0.25">
      <c r="A2047" s="1">
        <v>4</v>
      </c>
      <c r="B2047" s="2">
        <v>1840970</v>
      </c>
      <c r="C2047" s="1" t="s">
        <v>10456</v>
      </c>
      <c r="D2047" s="1" t="s">
        <v>30</v>
      </c>
      <c r="E2047" s="1" t="s">
        <v>31</v>
      </c>
      <c r="F2047" s="1" t="s">
        <v>32</v>
      </c>
      <c r="G2047" s="3">
        <v>43236</v>
      </c>
      <c r="H2047" s="1">
        <v>2018</v>
      </c>
      <c r="I2047" s="3">
        <v>43242</v>
      </c>
      <c r="J2047" s="1">
        <v>6</v>
      </c>
      <c r="K2047" s="1" t="s">
        <v>10457</v>
      </c>
      <c r="L2047" s="1" t="s">
        <v>10458</v>
      </c>
      <c r="M2047" s="1" t="s">
        <v>10459</v>
      </c>
      <c r="N2047" s="1" t="s">
        <v>10460</v>
      </c>
      <c r="O2047" s="1" t="s">
        <v>74</v>
      </c>
      <c r="P2047" s="1" t="s">
        <v>841</v>
      </c>
      <c r="Q2047" s="1">
        <v>103237.36629999999</v>
      </c>
      <c r="R2047" s="1">
        <v>111343.4537</v>
      </c>
      <c r="S2047" s="3">
        <v>43300</v>
      </c>
      <c r="T2047" s="3">
        <v>43312</v>
      </c>
      <c r="U2047" s="1">
        <v>2018</v>
      </c>
      <c r="V2047" s="1" t="s">
        <v>39</v>
      </c>
      <c r="W2047" s="1">
        <v>3</v>
      </c>
      <c r="X2047" s="1">
        <v>3</v>
      </c>
      <c r="Y2047" s="1">
        <v>0</v>
      </c>
      <c r="Z2047" s="1" t="s">
        <v>130</v>
      </c>
      <c r="AA2047" s="4" t="s">
        <v>5582</v>
      </c>
      <c r="AB2047" s="1" t="s">
        <v>1354</v>
      </c>
      <c r="AC2047" t="s">
        <v>72</v>
      </c>
      <c r="AD2047" t="s">
        <v>36470</v>
      </c>
    </row>
    <row r="2048" spans="1:30" x14ac:dyDescent="0.25">
      <c r="A2048" s="1">
        <v>4</v>
      </c>
      <c r="B2048" s="2">
        <v>1840983</v>
      </c>
      <c r="C2048" s="1" t="s">
        <v>10461</v>
      </c>
      <c r="D2048" s="1" t="s">
        <v>30</v>
      </c>
      <c r="E2048" s="1" t="s">
        <v>31</v>
      </c>
      <c r="F2048" s="1" t="s">
        <v>32</v>
      </c>
      <c r="G2048" s="3">
        <v>43238</v>
      </c>
      <c r="H2048" s="1">
        <v>2018</v>
      </c>
      <c r="I2048" s="3">
        <v>43264</v>
      </c>
      <c r="J2048" s="1">
        <v>2</v>
      </c>
      <c r="K2048" s="1" t="s">
        <v>10462</v>
      </c>
      <c r="L2048" s="1" t="s">
        <v>10463</v>
      </c>
      <c r="M2048" s="1" t="s">
        <v>10464</v>
      </c>
      <c r="N2048" s="1" t="s">
        <v>10465</v>
      </c>
      <c r="O2048" s="1" t="s">
        <v>151</v>
      </c>
      <c r="P2048" s="1" t="s">
        <v>1994</v>
      </c>
      <c r="Q2048" s="1">
        <v>95179.923800000004</v>
      </c>
      <c r="R2048" s="1">
        <v>96265.141699999993</v>
      </c>
      <c r="S2048" s="3">
        <v>43399</v>
      </c>
      <c r="T2048" s="3">
        <v>43404</v>
      </c>
      <c r="U2048" s="1">
        <v>2018</v>
      </c>
      <c r="V2048" s="1" t="s">
        <v>39</v>
      </c>
      <c r="W2048" s="1">
        <v>1</v>
      </c>
      <c r="X2048" s="1">
        <v>2</v>
      </c>
      <c r="Y2048" s="1">
        <v>139.08000000000001</v>
      </c>
      <c r="Z2048" s="1" t="s">
        <v>40</v>
      </c>
      <c r="AA2048" s="4" t="s">
        <v>7692</v>
      </c>
      <c r="AB2048" t="s">
        <v>61</v>
      </c>
      <c r="AC2048" t="s">
        <v>40</v>
      </c>
      <c r="AD2048" t="s">
        <v>36471</v>
      </c>
    </row>
    <row r="2049" spans="1:30" x14ac:dyDescent="0.25">
      <c r="A2049" s="1">
        <v>4</v>
      </c>
      <c r="B2049" s="2">
        <v>1841013</v>
      </c>
      <c r="C2049" s="1" t="s">
        <v>10466</v>
      </c>
      <c r="D2049" s="1" t="s">
        <v>30</v>
      </c>
      <c r="E2049" s="1" t="s">
        <v>31</v>
      </c>
      <c r="F2049" s="1" t="s">
        <v>32</v>
      </c>
      <c r="G2049" s="3">
        <v>43242</v>
      </c>
      <c r="H2049" s="1">
        <v>2018</v>
      </c>
      <c r="I2049" s="3">
        <v>43242</v>
      </c>
      <c r="J2049" s="1">
        <v>5</v>
      </c>
      <c r="K2049" s="1" t="s">
        <v>10467</v>
      </c>
      <c r="L2049" s="1" t="s">
        <v>10468</v>
      </c>
      <c r="M2049" s="1" t="s">
        <v>10469</v>
      </c>
      <c r="N2049" s="1" t="s">
        <v>10470</v>
      </c>
      <c r="O2049" s="1" t="s">
        <v>63</v>
      </c>
      <c r="P2049" s="1" t="s">
        <v>447</v>
      </c>
      <c r="Q2049" s="1">
        <v>102457.7513</v>
      </c>
      <c r="R2049" s="1">
        <v>113837.7533</v>
      </c>
      <c r="S2049" s="3">
        <v>43402</v>
      </c>
      <c r="T2049" s="3">
        <v>43413</v>
      </c>
      <c r="U2049" s="1">
        <v>2018</v>
      </c>
      <c r="V2049" s="1" t="s">
        <v>39</v>
      </c>
      <c r="W2049" s="1">
        <v>1</v>
      </c>
      <c r="X2049" s="1">
        <v>24</v>
      </c>
      <c r="Y2049" s="1">
        <v>2393.9</v>
      </c>
      <c r="Z2049" s="1" t="s">
        <v>40</v>
      </c>
      <c r="AA2049" s="4" t="s">
        <v>7778</v>
      </c>
      <c r="AB2049" t="s">
        <v>43</v>
      </c>
      <c r="AC2049" t="s">
        <v>40</v>
      </c>
      <c r="AD2049" t="s">
        <v>35533</v>
      </c>
    </row>
    <row r="2050" spans="1:30" x14ac:dyDescent="0.25">
      <c r="A2050" s="1">
        <v>4</v>
      </c>
      <c r="B2050" s="2">
        <v>1841015</v>
      </c>
      <c r="C2050" s="1" t="s">
        <v>10471</v>
      </c>
      <c r="D2050" s="1" t="s">
        <v>30</v>
      </c>
      <c r="E2050" s="1" t="s">
        <v>31</v>
      </c>
      <c r="F2050" s="1" t="s">
        <v>32</v>
      </c>
      <c r="G2050" s="3">
        <v>43243</v>
      </c>
      <c r="H2050" s="1">
        <v>2018</v>
      </c>
      <c r="I2050" s="3">
        <v>43243</v>
      </c>
      <c r="J2050" s="1">
        <v>4</v>
      </c>
      <c r="K2050" s="1" t="s">
        <v>10472</v>
      </c>
      <c r="L2050" s="1" t="s">
        <v>10473</v>
      </c>
      <c r="M2050" s="1" t="s">
        <v>10474</v>
      </c>
      <c r="N2050" s="1" t="s">
        <v>10475</v>
      </c>
      <c r="O2050" s="1" t="s">
        <v>46</v>
      </c>
      <c r="P2050" s="1" t="s">
        <v>301</v>
      </c>
      <c r="Q2050" s="1">
        <v>94073.743300000002</v>
      </c>
      <c r="R2050" s="1">
        <v>97062.918600000005</v>
      </c>
      <c r="S2050" s="3">
        <v>43381</v>
      </c>
      <c r="T2050" s="3">
        <v>43385</v>
      </c>
      <c r="U2050" s="1">
        <v>2018</v>
      </c>
      <c r="V2050" s="1" t="s">
        <v>39</v>
      </c>
      <c r="W2050" s="1">
        <v>1</v>
      </c>
      <c r="X2050" s="1">
        <v>5</v>
      </c>
      <c r="Y2050" s="1">
        <v>487.94</v>
      </c>
      <c r="Z2050" s="1" t="s">
        <v>40</v>
      </c>
      <c r="AA2050" s="4" t="s">
        <v>7692</v>
      </c>
      <c r="AB2050" t="s">
        <v>61</v>
      </c>
      <c r="AC2050" t="s">
        <v>40</v>
      </c>
      <c r="AD2050" t="s">
        <v>35321</v>
      </c>
    </row>
    <row r="2051" spans="1:30" x14ac:dyDescent="0.25">
      <c r="A2051" s="1">
        <v>4</v>
      </c>
      <c r="B2051" s="2">
        <v>1841017</v>
      </c>
      <c r="C2051" s="1" t="s">
        <v>10476</v>
      </c>
      <c r="D2051" s="1" t="s">
        <v>30</v>
      </c>
      <c r="E2051" s="1" t="s">
        <v>31</v>
      </c>
      <c r="F2051" s="1" t="s">
        <v>32</v>
      </c>
      <c r="G2051" s="3">
        <v>43243</v>
      </c>
      <c r="H2051" s="1">
        <v>2018</v>
      </c>
      <c r="I2051" s="3">
        <v>43286</v>
      </c>
      <c r="J2051" s="1">
        <v>3</v>
      </c>
      <c r="K2051" s="1" t="s">
        <v>10477</v>
      </c>
      <c r="L2051" s="1" t="s">
        <v>10478</v>
      </c>
      <c r="M2051" s="1" t="s">
        <v>10479</v>
      </c>
      <c r="N2051" s="1" t="s">
        <v>10480</v>
      </c>
      <c r="O2051" s="1" t="s">
        <v>132</v>
      </c>
      <c r="P2051" s="1" t="s">
        <v>266</v>
      </c>
      <c r="Q2051" s="1">
        <v>88207.178</v>
      </c>
      <c r="R2051" s="1">
        <v>103783.3887</v>
      </c>
      <c r="S2051" s="3">
        <v>43399</v>
      </c>
      <c r="T2051" s="3">
        <v>43423</v>
      </c>
      <c r="U2051" s="1">
        <v>2018</v>
      </c>
      <c r="V2051" s="1" t="s">
        <v>39</v>
      </c>
      <c r="W2051" s="1">
        <v>1</v>
      </c>
      <c r="X2051" s="1">
        <v>2</v>
      </c>
      <c r="Y2051" s="1">
        <v>221.27</v>
      </c>
      <c r="Z2051" s="1" t="s">
        <v>40</v>
      </c>
      <c r="AA2051" s="4" t="s">
        <v>7778</v>
      </c>
      <c r="AB2051" t="s">
        <v>61</v>
      </c>
      <c r="AC2051" t="s">
        <v>40</v>
      </c>
      <c r="AD2051" t="s">
        <v>36379</v>
      </c>
    </row>
    <row r="2052" spans="1:30" x14ac:dyDescent="0.25">
      <c r="A2052" s="1">
        <v>4</v>
      </c>
      <c r="B2052" s="2">
        <v>1841037</v>
      </c>
      <c r="C2052" s="1" t="s">
        <v>10481</v>
      </c>
      <c r="D2052" s="1" t="s">
        <v>30</v>
      </c>
      <c r="E2052" s="1" t="s">
        <v>31</v>
      </c>
      <c r="F2052" s="1" t="s">
        <v>32</v>
      </c>
      <c r="G2052" s="3">
        <v>43244</v>
      </c>
      <c r="H2052" s="1">
        <v>2018</v>
      </c>
      <c r="I2052" s="3">
        <v>43244</v>
      </c>
      <c r="J2052" s="1">
        <v>5</v>
      </c>
      <c r="K2052" s="1" t="s">
        <v>10482</v>
      </c>
      <c r="L2052" s="1" t="s">
        <v>10483</v>
      </c>
      <c r="M2052" s="1" t="s">
        <v>10484</v>
      </c>
      <c r="N2052" s="1" t="s">
        <v>10485</v>
      </c>
      <c r="O2052" s="1" t="s">
        <v>668</v>
      </c>
      <c r="P2052" s="1" t="s">
        <v>669</v>
      </c>
      <c r="Q2052" s="1">
        <v>99249.359800000006</v>
      </c>
      <c r="R2052" s="1">
        <v>100587.139</v>
      </c>
      <c r="S2052" s="3">
        <v>43405</v>
      </c>
      <c r="T2052" s="3">
        <v>43420</v>
      </c>
      <c r="U2052" s="1">
        <v>2018</v>
      </c>
      <c r="V2052" s="1" t="s">
        <v>39</v>
      </c>
      <c r="W2052" s="1">
        <v>3</v>
      </c>
      <c r="X2052" s="1">
        <v>2</v>
      </c>
      <c r="Y2052" s="1">
        <v>90.11</v>
      </c>
      <c r="Z2052" s="1" t="s">
        <v>130</v>
      </c>
      <c r="AA2052" s="4" t="s">
        <v>7778</v>
      </c>
      <c r="AB2052" s="1" t="s">
        <v>1354</v>
      </c>
      <c r="AC2052" t="s">
        <v>72</v>
      </c>
      <c r="AD2052" t="s">
        <v>35892</v>
      </c>
    </row>
    <row r="2053" spans="1:30" x14ac:dyDescent="0.25">
      <c r="A2053" s="1">
        <v>4</v>
      </c>
      <c r="B2053" s="2">
        <v>1841042</v>
      </c>
      <c r="C2053" s="1" t="s">
        <v>10486</v>
      </c>
      <c r="D2053" s="1" t="s">
        <v>30</v>
      </c>
      <c r="E2053" s="1" t="s">
        <v>31</v>
      </c>
      <c r="F2053" s="1" t="s">
        <v>32</v>
      </c>
      <c r="G2053" s="3">
        <v>43244</v>
      </c>
      <c r="H2053" s="1">
        <v>2018</v>
      </c>
      <c r="I2053" s="3">
        <v>43244</v>
      </c>
      <c r="J2053" s="1">
        <v>2</v>
      </c>
      <c r="K2053" s="1" t="s">
        <v>10487</v>
      </c>
      <c r="L2053" s="1" t="s">
        <v>10488</v>
      </c>
      <c r="M2053" s="1" t="s">
        <v>10489</v>
      </c>
      <c r="N2053" s="1" t="s">
        <v>10490</v>
      </c>
      <c r="O2053" s="1" t="s">
        <v>132</v>
      </c>
      <c r="P2053" s="1" t="s">
        <v>133</v>
      </c>
      <c r="Q2053" s="1">
        <v>85488.617299999998</v>
      </c>
      <c r="R2053" s="1">
        <v>101922.3447</v>
      </c>
      <c r="S2053" s="3">
        <v>43391</v>
      </c>
      <c r="T2053" s="3">
        <v>43397</v>
      </c>
      <c r="U2053" s="1">
        <v>2018</v>
      </c>
      <c r="V2053" s="1" t="s">
        <v>39</v>
      </c>
      <c r="W2053" s="1">
        <v>1</v>
      </c>
      <c r="X2053" s="1">
        <v>4</v>
      </c>
      <c r="Y2053" s="1">
        <v>443.2</v>
      </c>
      <c r="Z2053" s="1" t="s">
        <v>40</v>
      </c>
      <c r="AA2053" s="4" t="s">
        <v>7692</v>
      </c>
      <c r="AB2053" t="s">
        <v>61</v>
      </c>
      <c r="AC2053" t="s">
        <v>40</v>
      </c>
      <c r="AD2053" t="s">
        <v>36472</v>
      </c>
    </row>
    <row r="2054" spans="1:30" x14ac:dyDescent="0.25">
      <c r="A2054" s="1">
        <v>4</v>
      </c>
      <c r="B2054" s="2">
        <v>1841062</v>
      </c>
      <c r="C2054" s="1" t="s">
        <v>10491</v>
      </c>
      <c r="D2054" s="1" t="s">
        <v>30</v>
      </c>
      <c r="E2054" s="1" t="s">
        <v>31</v>
      </c>
      <c r="F2054" s="1" t="s">
        <v>32</v>
      </c>
      <c r="G2054" s="3">
        <v>43245</v>
      </c>
      <c r="H2054" s="1">
        <v>2018</v>
      </c>
      <c r="I2054" s="1"/>
      <c r="J2054" s="1">
        <v>3</v>
      </c>
      <c r="K2054" s="1" t="s">
        <v>10492</v>
      </c>
      <c r="L2054" s="1" t="s">
        <v>10493</v>
      </c>
      <c r="M2054" s="1" t="s">
        <v>10494</v>
      </c>
      <c r="N2054" s="1" t="s">
        <v>10495</v>
      </c>
      <c r="O2054" s="1" t="s">
        <v>54</v>
      </c>
      <c r="P2054" s="1" t="s">
        <v>145</v>
      </c>
      <c r="Q2054" s="1">
        <v>94045.517200000002</v>
      </c>
      <c r="R2054" s="1">
        <v>112420.30039999999</v>
      </c>
      <c r="S2054" s="3">
        <v>43368</v>
      </c>
      <c r="T2054" s="3">
        <v>43371</v>
      </c>
      <c r="U2054" s="1">
        <v>2018</v>
      </c>
      <c r="V2054" s="1" t="s">
        <v>39</v>
      </c>
      <c r="W2054" s="1">
        <v>1</v>
      </c>
      <c r="X2054" s="1">
        <v>2</v>
      </c>
      <c r="Y2054" s="1">
        <v>224.3</v>
      </c>
      <c r="Z2054" s="1" t="s">
        <v>40</v>
      </c>
      <c r="AA2054" s="4" t="s">
        <v>7546</v>
      </c>
      <c r="AB2054" t="s">
        <v>61</v>
      </c>
      <c r="AC2054" t="s">
        <v>40</v>
      </c>
      <c r="AD2054" t="s">
        <v>36473</v>
      </c>
    </row>
    <row r="2055" spans="1:30" x14ac:dyDescent="0.25">
      <c r="A2055" s="1">
        <v>4</v>
      </c>
      <c r="B2055" s="2">
        <v>1841080</v>
      </c>
      <c r="C2055" s="1" t="s">
        <v>10496</v>
      </c>
      <c r="D2055" s="1" t="s">
        <v>30</v>
      </c>
      <c r="E2055" s="1" t="s">
        <v>31</v>
      </c>
      <c r="F2055" s="1" t="s">
        <v>32</v>
      </c>
      <c r="G2055" s="3">
        <v>43249</v>
      </c>
      <c r="H2055" s="1">
        <v>2018</v>
      </c>
      <c r="I2055" s="3">
        <v>43256</v>
      </c>
      <c r="J2055" s="1">
        <v>3</v>
      </c>
      <c r="K2055" s="1" t="s">
        <v>10497</v>
      </c>
      <c r="L2055" s="1" t="s">
        <v>10498</v>
      </c>
      <c r="M2055" s="1" t="s">
        <v>10499</v>
      </c>
      <c r="N2055" s="1" t="s">
        <v>10500</v>
      </c>
      <c r="O2055" s="1" t="s">
        <v>54</v>
      </c>
      <c r="P2055" s="1" t="s">
        <v>139</v>
      </c>
      <c r="Q2055" s="1">
        <v>97337.7984</v>
      </c>
      <c r="R2055" s="1">
        <v>112168.8615</v>
      </c>
      <c r="S2055" s="3">
        <v>43412</v>
      </c>
      <c r="T2055" s="3">
        <v>43424</v>
      </c>
      <c r="U2055" s="1">
        <v>2018</v>
      </c>
      <c r="V2055" s="1" t="s">
        <v>39</v>
      </c>
      <c r="W2055" s="1">
        <v>2</v>
      </c>
      <c r="X2055" s="1">
        <v>6</v>
      </c>
      <c r="Y2055" s="1">
        <v>127.19</v>
      </c>
      <c r="Z2055" s="1" t="s">
        <v>40</v>
      </c>
      <c r="AA2055" s="4" t="s">
        <v>7778</v>
      </c>
      <c r="AB2055" t="s">
        <v>43</v>
      </c>
      <c r="AC2055" t="s">
        <v>40</v>
      </c>
      <c r="AD2055" t="s">
        <v>35315</v>
      </c>
    </row>
    <row r="2056" spans="1:30" x14ac:dyDescent="0.25">
      <c r="A2056" s="1">
        <v>4</v>
      </c>
      <c r="B2056" s="2">
        <v>1841089</v>
      </c>
      <c r="C2056" s="1" t="s">
        <v>10501</v>
      </c>
      <c r="D2056" s="1" t="s">
        <v>30</v>
      </c>
      <c r="E2056" s="1" t="s">
        <v>31</v>
      </c>
      <c r="F2056" s="1" t="s">
        <v>32</v>
      </c>
      <c r="G2056" s="3">
        <v>43250</v>
      </c>
      <c r="H2056" s="1">
        <v>2018</v>
      </c>
      <c r="I2056" s="3">
        <v>43263</v>
      </c>
      <c r="J2056" s="1">
        <v>4</v>
      </c>
      <c r="K2056" s="1" t="s">
        <v>10502</v>
      </c>
      <c r="L2056" s="1" t="s">
        <v>10503</v>
      </c>
      <c r="M2056" s="1" t="s">
        <v>10504</v>
      </c>
      <c r="N2056" s="1" t="s">
        <v>10505</v>
      </c>
      <c r="O2056" s="1" t="s">
        <v>33</v>
      </c>
      <c r="P2056" s="1" t="s">
        <v>34</v>
      </c>
      <c r="Q2056" s="1">
        <v>95181.963600000003</v>
      </c>
      <c r="R2056" s="1">
        <v>101637.5147</v>
      </c>
      <c r="S2056" s="3">
        <v>43370</v>
      </c>
      <c r="T2056" s="3">
        <v>43377</v>
      </c>
      <c r="U2056" s="1">
        <v>2018</v>
      </c>
      <c r="V2056" s="1" t="s">
        <v>39</v>
      </c>
      <c r="W2056" s="1">
        <v>2</v>
      </c>
      <c r="X2056" s="1">
        <v>3</v>
      </c>
      <c r="Y2056" s="1">
        <v>11.67</v>
      </c>
      <c r="Z2056" s="1" t="s">
        <v>40</v>
      </c>
      <c r="AA2056" s="4" t="s">
        <v>7692</v>
      </c>
      <c r="AB2056" t="s">
        <v>43</v>
      </c>
      <c r="AC2056" t="s">
        <v>40</v>
      </c>
      <c r="AD2056" t="s">
        <v>36111</v>
      </c>
    </row>
    <row r="2057" spans="1:30" x14ac:dyDescent="0.25">
      <c r="A2057" s="1">
        <v>4</v>
      </c>
      <c r="B2057" s="2">
        <v>1841095</v>
      </c>
      <c r="C2057" s="1" t="s">
        <v>10506</v>
      </c>
      <c r="D2057" s="1" t="s">
        <v>30</v>
      </c>
      <c r="E2057" s="1" t="s">
        <v>31</v>
      </c>
      <c r="F2057" s="1" t="s">
        <v>32</v>
      </c>
      <c r="G2057" s="3">
        <v>43251</v>
      </c>
      <c r="H2057" s="1">
        <v>2018</v>
      </c>
      <c r="I2057" s="3">
        <v>43278</v>
      </c>
      <c r="J2057" s="1">
        <v>0</v>
      </c>
      <c r="K2057" s="1" t="s">
        <v>10507</v>
      </c>
      <c r="L2057" s="1" t="s">
        <v>10508</v>
      </c>
      <c r="M2057" s="1" t="s">
        <v>10509</v>
      </c>
      <c r="N2057" s="1" t="s">
        <v>10510</v>
      </c>
      <c r="O2057" s="1" t="s">
        <v>101</v>
      </c>
      <c r="P2057" s="1" t="s">
        <v>195</v>
      </c>
      <c r="Q2057" s="1">
        <v>93322.772100000002</v>
      </c>
      <c r="R2057" s="1">
        <v>106413.40300000001</v>
      </c>
      <c r="S2057" s="3">
        <v>43432</v>
      </c>
      <c r="T2057" s="3">
        <v>43438</v>
      </c>
      <c r="U2057" s="1">
        <v>2018</v>
      </c>
      <c r="V2057" s="1" t="s">
        <v>39</v>
      </c>
      <c r="W2057" s="1">
        <v>4</v>
      </c>
      <c r="X2057" s="1">
        <v>3</v>
      </c>
      <c r="Y2057" s="1">
        <v>178.82</v>
      </c>
      <c r="Z2057" s="1" t="s">
        <v>40</v>
      </c>
      <c r="AA2057" s="4" t="s">
        <v>7940</v>
      </c>
      <c r="AB2057" t="s">
        <v>43</v>
      </c>
      <c r="AC2057" t="s">
        <v>40</v>
      </c>
      <c r="AD2057" t="s">
        <v>36474</v>
      </c>
    </row>
    <row r="2058" spans="1:30" x14ac:dyDescent="0.25">
      <c r="A2058" s="1">
        <v>4</v>
      </c>
      <c r="B2058" s="2">
        <v>1841108</v>
      </c>
      <c r="C2058" s="1" t="s">
        <v>10511</v>
      </c>
      <c r="D2058" s="1" t="s">
        <v>30</v>
      </c>
      <c r="E2058" s="1" t="s">
        <v>31</v>
      </c>
      <c r="F2058" s="1" t="s">
        <v>32</v>
      </c>
      <c r="G2058" s="3">
        <v>43252</v>
      </c>
      <c r="H2058" s="1">
        <v>2018</v>
      </c>
      <c r="I2058" s="3">
        <v>43273</v>
      </c>
      <c r="J2058" s="1">
        <v>3</v>
      </c>
      <c r="K2058" s="1" t="s">
        <v>10512</v>
      </c>
      <c r="L2058" s="1" t="s">
        <v>10513</v>
      </c>
      <c r="M2058" s="1" t="s">
        <v>10514</v>
      </c>
      <c r="N2058" s="1" t="s">
        <v>10515</v>
      </c>
      <c r="O2058" s="1" t="s">
        <v>54</v>
      </c>
      <c r="P2058" s="1" t="s">
        <v>55</v>
      </c>
      <c r="Q2058" s="1">
        <v>99032.478300000002</v>
      </c>
      <c r="R2058" s="1">
        <v>110593.3183</v>
      </c>
      <c r="S2058" s="3">
        <v>43465</v>
      </c>
      <c r="T2058" s="3">
        <v>43474</v>
      </c>
      <c r="U2058" s="1">
        <v>2019</v>
      </c>
      <c r="V2058" s="1" t="s">
        <v>39</v>
      </c>
      <c r="W2058" s="1">
        <v>2</v>
      </c>
      <c r="X2058" s="1">
        <v>1</v>
      </c>
      <c r="Y2058" s="1">
        <v>616.11</v>
      </c>
      <c r="Z2058" s="1" t="s">
        <v>717</v>
      </c>
      <c r="AA2058" s="4" t="s">
        <v>8034</v>
      </c>
      <c r="AB2058" s="1" t="s">
        <v>1354</v>
      </c>
      <c r="AC2058" t="s">
        <v>72</v>
      </c>
      <c r="AD2058" t="s">
        <v>35413</v>
      </c>
    </row>
    <row r="2059" spans="1:30" x14ac:dyDescent="0.25">
      <c r="A2059" s="1">
        <v>4</v>
      </c>
      <c r="B2059" s="2">
        <v>1841115</v>
      </c>
      <c r="C2059" s="1" t="s">
        <v>10516</v>
      </c>
      <c r="D2059" s="1" t="s">
        <v>30</v>
      </c>
      <c r="E2059" s="1" t="s">
        <v>31</v>
      </c>
      <c r="F2059" s="1" t="s">
        <v>32</v>
      </c>
      <c r="G2059" s="3">
        <v>43252</v>
      </c>
      <c r="H2059" s="1">
        <v>2018</v>
      </c>
      <c r="I2059" s="3">
        <v>43252</v>
      </c>
      <c r="J2059" s="1">
        <v>2</v>
      </c>
      <c r="K2059" s="1" t="s">
        <v>10517</v>
      </c>
      <c r="L2059" s="1" t="s">
        <v>10518</v>
      </c>
      <c r="M2059" s="1" t="s">
        <v>10519</v>
      </c>
      <c r="N2059" s="1" t="s">
        <v>10520</v>
      </c>
      <c r="O2059" s="1" t="s">
        <v>63</v>
      </c>
      <c r="P2059" s="1" t="s">
        <v>217</v>
      </c>
      <c r="Q2059" s="1">
        <v>94299.492499999993</v>
      </c>
      <c r="R2059" s="1">
        <v>115948.2043</v>
      </c>
      <c r="S2059" s="3">
        <v>43368</v>
      </c>
      <c r="T2059" s="3">
        <v>43371</v>
      </c>
      <c r="U2059" s="1">
        <v>2018</v>
      </c>
      <c r="V2059" s="1" t="s">
        <v>39</v>
      </c>
      <c r="W2059" s="1">
        <v>1</v>
      </c>
      <c r="X2059" s="1">
        <v>2</v>
      </c>
      <c r="Y2059" s="1">
        <v>129.6</v>
      </c>
      <c r="Z2059" s="1" t="s">
        <v>40</v>
      </c>
      <c r="AA2059" s="4" t="s">
        <v>7546</v>
      </c>
      <c r="AB2059" t="s">
        <v>61</v>
      </c>
      <c r="AC2059" t="s">
        <v>40</v>
      </c>
      <c r="AD2059" t="s">
        <v>35625</v>
      </c>
    </row>
    <row r="2060" spans="1:30" x14ac:dyDescent="0.25">
      <c r="A2060" s="1">
        <v>4</v>
      </c>
      <c r="B2060" s="2">
        <v>1841122</v>
      </c>
      <c r="C2060" s="1" t="s">
        <v>10521</v>
      </c>
      <c r="D2060" s="1" t="s">
        <v>30</v>
      </c>
      <c r="E2060" s="1" t="s">
        <v>31</v>
      </c>
      <c r="F2060" s="1" t="s">
        <v>32</v>
      </c>
      <c r="G2060" s="3">
        <v>43256</v>
      </c>
      <c r="H2060" s="1">
        <v>2018</v>
      </c>
      <c r="I2060" s="3">
        <v>43269</v>
      </c>
      <c r="J2060" s="1">
        <v>4</v>
      </c>
      <c r="K2060" s="1" t="s">
        <v>10522</v>
      </c>
      <c r="L2060" s="1" t="s">
        <v>10523</v>
      </c>
      <c r="M2060" s="1" t="s">
        <v>10524</v>
      </c>
      <c r="N2060" s="1" t="s">
        <v>10525</v>
      </c>
      <c r="O2060" s="1" t="s">
        <v>244</v>
      </c>
      <c r="P2060" s="1" t="s">
        <v>552</v>
      </c>
      <c r="Q2060" s="1">
        <v>101312.5508</v>
      </c>
      <c r="R2060" s="1">
        <v>106675.0999</v>
      </c>
      <c r="S2060" s="3">
        <v>43410</v>
      </c>
      <c r="T2060" s="3">
        <v>43423</v>
      </c>
      <c r="U2060" s="1">
        <v>2018</v>
      </c>
      <c r="V2060" s="1" t="s">
        <v>39</v>
      </c>
      <c r="W2060" s="1">
        <v>2</v>
      </c>
      <c r="X2060" s="1">
        <v>6</v>
      </c>
      <c r="Y2060" s="1">
        <v>144.84</v>
      </c>
      <c r="Z2060" s="1" t="s">
        <v>40</v>
      </c>
      <c r="AA2060" s="4" t="s">
        <v>7778</v>
      </c>
      <c r="AB2060" t="s">
        <v>61</v>
      </c>
      <c r="AC2060" t="s">
        <v>40</v>
      </c>
      <c r="AD2060" t="s">
        <v>36277</v>
      </c>
    </row>
    <row r="2061" spans="1:30" x14ac:dyDescent="0.25">
      <c r="A2061" s="1">
        <v>4</v>
      </c>
      <c r="B2061" s="2">
        <v>1841123</v>
      </c>
      <c r="C2061" s="1" t="s">
        <v>10526</v>
      </c>
      <c r="D2061" s="1" t="s">
        <v>30</v>
      </c>
      <c r="E2061" s="1" t="s">
        <v>31</v>
      </c>
      <c r="F2061" s="1" t="s">
        <v>32</v>
      </c>
      <c r="G2061" s="3">
        <v>43256</v>
      </c>
      <c r="H2061" s="1">
        <v>2018</v>
      </c>
      <c r="I2061" s="3">
        <v>43256</v>
      </c>
      <c r="J2061" s="1">
        <v>2</v>
      </c>
      <c r="K2061" s="1" t="s">
        <v>10527</v>
      </c>
      <c r="L2061" s="1" t="s">
        <v>10528</v>
      </c>
      <c r="M2061" s="1" t="s">
        <v>10529</v>
      </c>
      <c r="N2061" s="1" t="s">
        <v>10530</v>
      </c>
      <c r="O2061" s="1" t="s">
        <v>113</v>
      </c>
      <c r="P2061" s="1" t="s">
        <v>436</v>
      </c>
      <c r="Q2061" s="1">
        <v>98345.136499999993</v>
      </c>
      <c r="R2061" s="1">
        <v>92135.4427</v>
      </c>
      <c r="S2061" s="3">
        <v>43395</v>
      </c>
      <c r="T2061" s="3">
        <v>43406</v>
      </c>
      <c r="U2061" s="1">
        <v>2018</v>
      </c>
      <c r="V2061" s="1" t="s">
        <v>39</v>
      </c>
      <c r="W2061" s="1">
        <v>1</v>
      </c>
      <c r="X2061" s="1">
        <v>2</v>
      </c>
      <c r="Y2061" s="1">
        <v>139.19999999999999</v>
      </c>
      <c r="Z2061" s="1" t="s">
        <v>40</v>
      </c>
      <c r="AA2061" s="4" t="s">
        <v>7778</v>
      </c>
      <c r="AB2061" t="s">
        <v>61</v>
      </c>
      <c r="AC2061" t="s">
        <v>40</v>
      </c>
      <c r="AD2061" t="s">
        <v>36008</v>
      </c>
    </row>
    <row r="2062" spans="1:30" x14ac:dyDescent="0.25">
      <c r="A2062" s="1">
        <v>4</v>
      </c>
      <c r="B2062" s="2">
        <v>1841125</v>
      </c>
      <c r="C2062" s="1" t="s">
        <v>10531</v>
      </c>
      <c r="D2062" s="1" t="s">
        <v>30</v>
      </c>
      <c r="E2062" s="1" t="s">
        <v>31</v>
      </c>
      <c r="F2062" s="1" t="s">
        <v>32</v>
      </c>
      <c r="G2062" s="3">
        <v>43256</v>
      </c>
      <c r="H2062" s="1">
        <v>2018</v>
      </c>
      <c r="I2062" s="3">
        <v>43256</v>
      </c>
      <c r="J2062" s="1">
        <v>4</v>
      </c>
      <c r="K2062" s="1" t="s">
        <v>10532</v>
      </c>
      <c r="L2062" s="1" t="s">
        <v>10533</v>
      </c>
      <c r="M2062" s="1" t="s">
        <v>10534</v>
      </c>
      <c r="N2062" s="1" t="s">
        <v>10535</v>
      </c>
      <c r="O2062" s="1" t="s">
        <v>94</v>
      </c>
      <c r="P2062" s="1" t="s">
        <v>95</v>
      </c>
      <c r="Q2062" s="1">
        <v>97302.279599999994</v>
      </c>
      <c r="R2062" s="1">
        <v>99722.637799999997</v>
      </c>
      <c r="S2062" s="3">
        <v>43418</v>
      </c>
      <c r="T2062" s="3">
        <v>43430</v>
      </c>
      <c r="U2062" s="1">
        <v>2018</v>
      </c>
      <c r="V2062" s="1" t="s">
        <v>39</v>
      </c>
      <c r="W2062" s="1">
        <v>1</v>
      </c>
      <c r="X2062" s="1">
        <v>6</v>
      </c>
      <c r="Y2062" s="1">
        <v>452.74</v>
      </c>
      <c r="Z2062" s="1" t="s">
        <v>40</v>
      </c>
      <c r="AA2062" s="4" t="s">
        <v>7778</v>
      </c>
      <c r="AB2062" t="s">
        <v>61</v>
      </c>
      <c r="AC2062" t="s">
        <v>40</v>
      </c>
      <c r="AD2062" t="s">
        <v>35419</v>
      </c>
    </row>
    <row r="2063" spans="1:30" x14ac:dyDescent="0.25">
      <c r="A2063" s="1">
        <v>4</v>
      </c>
      <c r="B2063" s="2">
        <v>1841129</v>
      </c>
      <c r="C2063" s="1" t="s">
        <v>10536</v>
      </c>
      <c r="D2063" s="1" t="s">
        <v>30</v>
      </c>
      <c r="E2063" s="1" t="s">
        <v>31</v>
      </c>
      <c r="F2063" s="1" t="s">
        <v>32</v>
      </c>
      <c r="G2063" s="3">
        <v>43256</v>
      </c>
      <c r="H2063" s="1">
        <v>2018</v>
      </c>
      <c r="I2063" s="3">
        <v>43259</v>
      </c>
      <c r="J2063" s="1">
        <v>3</v>
      </c>
      <c r="K2063" s="1" t="s">
        <v>10537</v>
      </c>
      <c r="L2063" s="1" t="s">
        <v>10538</v>
      </c>
      <c r="M2063" s="1" t="s">
        <v>10539</v>
      </c>
      <c r="N2063" s="1" t="s">
        <v>10540</v>
      </c>
      <c r="O2063" s="1" t="s">
        <v>63</v>
      </c>
      <c r="P2063" s="1" t="s">
        <v>217</v>
      </c>
      <c r="Q2063" s="1">
        <v>94242.713600000003</v>
      </c>
      <c r="R2063" s="1">
        <v>116109.38430000001</v>
      </c>
      <c r="S2063" s="3">
        <v>43391</v>
      </c>
      <c r="T2063" s="3">
        <v>43396</v>
      </c>
      <c r="U2063" s="1">
        <v>2018</v>
      </c>
      <c r="V2063" s="1" t="s">
        <v>39</v>
      </c>
      <c r="W2063" s="1">
        <v>1</v>
      </c>
      <c r="X2063" s="1">
        <v>2</v>
      </c>
      <c r="Y2063" s="1">
        <v>173.36</v>
      </c>
      <c r="Z2063" s="1" t="s">
        <v>40</v>
      </c>
      <c r="AA2063" s="4" t="s">
        <v>7692</v>
      </c>
      <c r="AB2063" t="s">
        <v>61</v>
      </c>
      <c r="AC2063" t="s">
        <v>40</v>
      </c>
      <c r="AD2063" t="s">
        <v>35341</v>
      </c>
    </row>
    <row r="2064" spans="1:30" x14ac:dyDescent="0.25">
      <c r="A2064" s="1">
        <v>4</v>
      </c>
      <c r="B2064" s="2">
        <v>1841132</v>
      </c>
      <c r="C2064" s="1" t="s">
        <v>10541</v>
      </c>
      <c r="D2064" s="1" t="s">
        <v>30</v>
      </c>
      <c r="E2064" s="1" t="s">
        <v>31</v>
      </c>
      <c r="F2064" s="1" t="s">
        <v>32</v>
      </c>
      <c r="G2064" s="3">
        <v>43256</v>
      </c>
      <c r="H2064" s="1">
        <v>2018</v>
      </c>
      <c r="I2064" s="3">
        <v>43256</v>
      </c>
      <c r="J2064" s="1">
        <v>4</v>
      </c>
      <c r="K2064" s="1" t="s">
        <v>10542</v>
      </c>
      <c r="L2064" s="1" t="s">
        <v>10543</v>
      </c>
      <c r="M2064" s="1" t="s">
        <v>10544</v>
      </c>
      <c r="N2064" s="1" t="s">
        <v>10545</v>
      </c>
      <c r="O2064" s="1" t="s">
        <v>74</v>
      </c>
      <c r="P2064" s="1" t="s">
        <v>719</v>
      </c>
      <c r="Q2064" s="1">
        <v>105457.182</v>
      </c>
      <c r="R2064" s="1">
        <v>115183.9127</v>
      </c>
      <c r="S2064" s="3">
        <v>43397</v>
      </c>
      <c r="T2064" s="3">
        <v>43423</v>
      </c>
      <c r="U2064" s="1">
        <v>2018</v>
      </c>
      <c r="V2064" s="1" t="s">
        <v>39</v>
      </c>
      <c r="W2064" s="1">
        <v>4</v>
      </c>
      <c r="X2064" s="1">
        <v>3</v>
      </c>
      <c r="Y2064" s="1">
        <v>363.54</v>
      </c>
      <c r="Z2064" s="1" t="s">
        <v>40</v>
      </c>
      <c r="AA2064" s="4" t="s">
        <v>7778</v>
      </c>
      <c r="AB2064" t="s">
        <v>43</v>
      </c>
      <c r="AC2064" t="s">
        <v>40</v>
      </c>
      <c r="AD2064" t="s">
        <v>35887</v>
      </c>
    </row>
    <row r="2065" spans="1:30" x14ac:dyDescent="0.25">
      <c r="A2065" s="1">
        <v>4</v>
      </c>
      <c r="B2065" s="2">
        <v>1841138</v>
      </c>
      <c r="C2065" s="1" t="s">
        <v>10546</v>
      </c>
      <c r="D2065" s="1" t="s">
        <v>30</v>
      </c>
      <c r="E2065" s="1" t="s">
        <v>31</v>
      </c>
      <c r="F2065" s="1" t="s">
        <v>32</v>
      </c>
      <c r="G2065" s="3">
        <v>43257</v>
      </c>
      <c r="H2065" s="1">
        <v>2018</v>
      </c>
      <c r="I2065" s="3">
        <v>43287</v>
      </c>
      <c r="J2065" s="1">
        <v>2</v>
      </c>
      <c r="K2065" s="1" t="s">
        <v>10547</v>
      </c>
      <c r="L2065" s="1" t="s">
        <v>10548</v>
      </c>
      <c r="M2065" s="1" t="s">
        <v>10549</v>
      </c>
      <c r="N2065" s="1" t="s">
        <v>10550</v>
      </c>
      <c r="O2065" s="1" t="s">
        <v>244</v>
      </c>
      <c r="P2065" s="1" t="s">
        <v>346</v>
      </c>
      <c r="Q2065" s="1">
        <v>99102.1394</v>
      </c>
      <c r="R2065" s="1">
        <v>108559.3993</v>
      </c>
      <c r="S2065" s="3">
        <v>43406</v>
      </c>
      <c r="T2065" s="3">
        <v>43424</v>
      </c>
      <c r="U2065" s="1">
        <v>2018</v>
      </c>
      <c r="V2065" s="1" t="s">
        <v>39</v>
      </c>
      <c r="W2065" s="1">
        <v>2</v>
      </c>
      <c r="X2065" s="1">
        <v>3</v>
      </c>
      <c r="Y2065" s="1">
        <v>39.299999999999997</v>
      </c>
      <c r="Z2065" s="1" t="s">
        <v>40</v>
      </c>
      <c r="AA2065" s="4" t="s">
        <v>7778</v>
      </c>
      <c r="AB2065" t="s">
        <v>43</v>
      </c>
      <c r="AC2065" t="s">
        <v>40</v>
      </c>
      <c r="AD2065" t="s">
        <v>35494</v>
      </c>
    </row>
    <row r="2066" spans="1:30" x14ac:dyDescent="0.25">
      <c r="A2066" s="1">
        <v>4</v>
      </c>
      <c r="B2066" s="2">
        <v>1841153</v>
      </c>
      <c r="C2066" s="1" t="s">
        <v>10551</v>
      </c>
      <c r="D2066" s="1" t="s">
        <v>30</v>
      </c>
      <c r="E2066" s="1" t="s">
        <v>31</v>
      </c>
      <c r="F2066" s="1" t="s">
        <v>32</v>
      </c>
      <c r="G2066" s="3">
        <v>43258</v>
      </c>
      <c r="H2066" s="1">
        <v>2018</v>
      </c>
      <c r="I2066" s="3">
        <v>43284</v>
      </c>
      <c r="J2066" s="1">
        <v>3</v>
      </c>
      <c r="K2066" s="1" t="s">
        <v>10552</v>
      </c>
      <c r="L2066" s="1" t="s">
        <v>10553</v>
      </c>
      <c r="M2066" s="1" t="s">
        <v>10554</v>
      </c>
      <c r="N2066" s="1" t="s">
        <v>10555</v>
      </c>
      <c r="O2066" s="1" t="s">
        <v>151</v>
      </c>
      <c r="P2066" s="1" t="s">
        <v>619</v>
      </c>
      <c r="Q2066" s="1">
        <v>96038.009300000005</v>
      </c>
      <c r="R2066" s="1">
        <v>98857.787599999996</v>
      </c>
      <c r="S2066" s="3">
        <v>43448</v>
      </c>
      <c r="T2066" s="3">
        <v>43475</v>
      </c>
      <c r="U2066" s="1">
        <v>2019</v>
      </c>
      <c r="V2066" s="1" t="s">
        <v>39</v>
      </c>
      <c r="W2066" s="1">
        <v>2</v>
      </c>
      <c r="X2066" s="1">
        <v>5</v>
      </c>
      <c r="Y2066" s="1">
        <v>168.3</v>
      </c>
      <c r="Z2066" s="1" t="s">
        <v>40</v>
      </c>
      <c r="AA2066" s="4" t="s">
        <v>8034</v>
      </c>
      <c r="AB2066" t="s">
        <v>43</v>
      </c>
      <c r="AC2066" t="s">
        <v>40</v>
      </c>
      <c r="AD2066" t="s">
        <v>36095</v>
      </c>
    </row>
    <row r="2067" spans="1:30" x14ac:dyDescent="0.25">
      <c r="A2067" s="1">
        <v>4</v>
      </c>
      <c r="B2067" s="2">
        <v>1841216</v>
      </c>
      <c r="C2067" s="1" t="s">
        <v>10556</v>
      </c>
      <c r="D2067" s="1" t="s">
        <v>30</v>
      </c>
      <c r="E2067" s="1" t="s">
        <v>31</v>
      </c>
      <c r="F2067" s="1" t="s">
        <v>32</v>
      </c>
      <c r="G2067" s="3">
        <v>43265</v>
      </c>
      <c r="H2067" s="1">
        <v>2018</v>
      </c>
      <c r="I2067" s="3">
        <v>43265</v>
      </c>
      <c r="J2067" s="1">
        <v>3</v>
      </c>
      <c r="K2067" s="1" t="s">
        <v>10557</v>
      </c>
      <c r="L2067" s="1" t="s">
        <v>10558</v>
      </c>
      <c r="M2067" s="1" t="s">
        <v>10559</v>
      </c>
      <c r="N2067" s="1" t="s">
        <v>10560</v>
      </c>
      <c r="O2067" s="1" t="s">
        <v>54</v>
      </c>
      <c r="P2067" s="1" t="s">
        <v>145</v>
      </c>
      <c r="Q2067" s="1">
        <v>94140.357499999998</v>
      </c>
      <c r="R2067" s="1">
        <v>112520.9961</v>
      </c>
      <c r="S2067" s="3">
        <v>43375</v>
      </c>
      <c r="T2067" s="3">
        <v>43378</v>
      </c>
      <c r="U2067" s="1">
        <v>2018</v>
      </c>
      <c r="V2067" s="1" t="s">
        <v>39</v>
      </c>
      <c r="W2067" s="1">
        <v>1</v>
      </c>
      <c r="X2067" s="1">
        <v>2</v>
      </c>
      <c r="Y2067" s="1">
        <v>163.56</v>
      </c>
      <c r="Z2067" s="1" t="s">
        <v>40</v>
      </c>
      <c r="AA2067" s="4" t="s">
        <v>7692</v>
      </c>
      <c r="AB2067" t="s">
        <v>43</v>
      </c>
      <c r="AC2067" t="s">
        <v>40</v>
      </c>
      <c r="AD2067" t="s">
        <v>35689</v>
      </c>
    </row>
    <row r="2068" spans="1:30" x14ac:dyDescent="0.25">
      <c r="A2068" s="1">
        <v>4</v>
      </c>
      <c r="B2068" s="2">
        <v>1841244</v>
      </c>
      <c r="C2068" s="1" t="s">
        <v>10561</v>
      </c>
      <c r="D2068" s="1" t="s">
        <v>30</v>
      </c>
      <c r="E2068" s="1" t="s">
        <v>31</v>
      </c>
      <c r="F2068" s="1" t="s">
        <v>32</v>
      </c>
      <c r="G2068" s="3">
        <v>43269</v>
      </c>
      <c r="H2068" s="1">
        <v>2018</v>
      </c>
      <c r="I2068" s="3">
        <v>43273</v>
      </c>
      <c r="J2068" s="1">
        <v>3</v>
      </c>
      <c r="K2068" s="1" t="s">
        <v>10562</v>
      </c>
      <c r="L2068" s="1" t="s">
        <v>10563</v>
      </c>
      <c r="M2068" s="1" t="s">
        <v>10564</v>
      </c>
      <c r="N2068" s="1" t="s">
        <v>10565</v>
      </c>
      <c r="O2068" s="1" t="s">
        <v>54</v>
      </c>
      <c r="P2068" s="1" t="s">
        <v>88</v>
      </c>
      <c r="Q2068" s="1">
        <v>96958.831000000006</v>
      </c>
      <c r="R2068" s="1">
        <v>111746.8106</v>
      </c>
      <c r="S2068" s="3">
        <v>43370</v>
      </c>
      <c r="T2068" s="3">
        <v>43375</v>
      </c>
      <c r="U2068" s="1">
        <v>2018</v>
      </c>
      <c r="V2068" s="1" t="s">
        <v>39</v>
      </c>
      <c r="W2068" s="1">
        <v>1</v>
      </c>
      <c r="X2068" s="1">
        <v>3</v>
      </c>
      <c r="Y2068" s="1">
        <v>246.5</v>
      </c>
      <c r="Z2068" s="1" t="s">
        <v>40</v>
      </c>
      <c r="AA2068" s="4" t="s">
        <v>7692</v>
      </c>
      <c r="AB2068" t="s">
        <v>61</v>
      </c>
      <c r="AC2068" t="s">
        <v>40</v>
      </c>
      <c r="AD2068" t="s">
        <v>35960</v>
      </c>
    </row>
    <row r="2069" spans="1:30" x14ac:dyDescent="0.25">
      <c r="A2069" s="1">
        <v>4</v>
      </c>
      <c r="B2069" s="2">
        <v>1841251</v>
      </c>
      <c r="C2069" s="1" t="s">
        <v>10566</v>
      </c>
      <c r="D2069" s="1" t="s">
        <v>30</v>
      </c>
      <c r="E2069" s="1" t="s">
        <v>31</v>
      </c>
      <c r="F2069" s="1" t="s">
        <v>32</v>
      </c>
      <c r="G2069" s="3">
        <v>43270</v>
      </c>
      <c r="H2069" s="1">
        <v>2018</v>
      </c>
      <c r="I2069" s="3">
        <v>43272</v>
      </c>
      <c r="J2069" s="1">
        <v>4</v>
      </c>
      <c r="K2069" s="1" t="s">
        <v>10567</v>
      </c>
      <c r="L2069" s="1" t="s">
        <v>10568</v>
      </c>
      <c r="M2069" s="1" t="s">
        <v>10569</v>
      </c>
      <c r="N2069" s="1" t="s">
        <v>10570</v>
      </c>
      <c r="O2069" s="1" t="s">
        <v>94</v>
      </c>
      <c r="P2069" s="1" t="s">
        <v>95</v>
      </c>
      <c r="Q2069" s="1">
        <v>96462.4755</v>
      </c>
      <c r="R2069" s="1">
        <v>99523.652700000006</v>
      </c>
      <c r="S2069" s="3">
        <v>43404</v>
      </c>
      <c r="T2069" s="3">
        <v>43412</v>
      </c>
      <c r="U2069" s="1">
        <v>2018</v>
      </c>
      <c r="V2069" s="1" t="s">
        <v>39</v>
      </c>
      <c r="W2069" s="1">
        <v>1</v>
      </c>
      <c r="X2069" s="1">
        <v>4</v>
      </c>
      <c r="Y2069" s="1">
        <v>498.19</v>
      </c>
      <c r="Z2069" s="1" t="s">
        <v>40</v>
      </c>
      <c r="AA2069" s="4" t="s">
        <v>7778</v>
      </c>
      <c r="AB2069" t="s">
        <v>61</v>
      </c>
      <c r="AC2069" t="s">
        <v>40</v>
      </c>
      <c r="AD2069" t="s">
        <v>35834</v>
      </c>
    </row>
    <row r="2070" spans="1:30" x14ac:dyDescent="0.25">
      <c r="A2070" s="1">
        <v>4</v>
      </c>
      <c r="B2070" s="2">
        <v>1841260</v>
      </c>
      <c r="C2070" s="1" t="s">
        <v>10571</v>
      </c>
      <c r="D2070" s="1" t="s">
        <v>30</v>
      </c>
      <c r="E2070" s="1" t="s">
        <v>31</v>
      </c>
      <c r="F2070" s="1" t="s">
        <v>32</v>
      </c>
      <c r="G2070" s="3">
        <v>43270</v>
      </c>
      <c r="H2070" s="1">
        <v>2018</v>
      </c>
      <c r="I2070" s="3">
        <v>43287</v>
      </c>
      <c r="J2070" s="1">
        <v>3</v>
      </c>
      <c r="K2070" s="1" t="s">
        <v>10572</v>
      </c>
      <c r="L2070" s="1" t="s">
        <v>10573</v>
      </c>
      <c r="M2070" s="1" t="s">
        <v>10574</v>
      </c>
      <c r="N2070" s="1" t="s">
        <v>10575</v>
      </c>
      <c r="O2070" s="1" t="s">
        <v>668</v>
      </c>
      <c r="P2070" s="1" t="s">
        <v>875</v>
      </c>
      <c r="Q2070" s="1">
        <v>98081.279999999999</v>
      </c>
      <c r="R2070" s="1">
        <v>100228.2034</v>
      </c>
      <c r="S2070" s="3">
        <v>43439</v>
      </c>
      <c r="T2070" s="3">
        <v>43460</v>
      </c>
      <c r="U2070" s="1">
        <v>2018</v>
      </c>
      <c r="V2070" s="1" t="s">
        <v>39</v>
      </c>
      <c r="W2070" s="1">
        <v>2</v>
      </c>
      <c r="X2070" s="1">
        <v>6</v>
      </c>
      <c r="Y2070" s="1">
        <v>301.68</v>
      </c>
      <c r="Z2070" s="1" t="s">
        <v>40</v>
      </c>
      <c r="AA2070" s="4" t="s">
        <v>7940</v>
      </c>
      <c r="AB2070" t="s">
        <v>61</v>
      </c>
      <c r="AC2070" t="s">
        <v>40</v>
      </c>
      <c r="AD2070" t="s">
        <v>36475</v>
      </c>
    </row>
    <row r="2071" spans="1:30" x14ac:dyDescent="0.25">
      <c r="A2071" s="1">
        <v>4</v>
      </c>
      <c r="B2071" s="2">
        <v>1841301</v>
      </c>
      <c r="C2071" s="1" t="s">
        <v>10576</v>
      </c>
      <c r="D2071" s="1" t="s">
        <v>30</v>
      </c>
      <c r="E2071" s="1" t="s">
        <v>31</v>
      </c>
      <c r="F2071" s="1" t="s">
        <v>32</v>
      </c>
      <c r="G2071" s="3">
        <v>43277</v>
      </c>
      <c r="H2071" s="1">
        <v>2018</v>
      </c>
      <c r="I2071" s="3">
        <v>43277</v>
      </c>
      <c r="J2071" s="1">
        <v>3</v>
      </c>
      <c r="K2071" s="1" t="s">
        <v>10577</v>
      </c>
      <c r="L2071" s="1" t="s">
        <v>10578</v>
      </c>
      <c r="M2071" s="1" t="s">
        <v>10579</v>
      </c>
      <c r="N2071" s="1" t="s">
        <v>10580</v>
      </c>
      <c r="O2071" s="1" t="s">
        <v>132</v>
      </c>
      <c r="P2071" s="1" t="s">
        <v>266</v>
      </c>
      <c r="Q2071" s="1">
        <v>87875.972099999999</v>
      </c>
      <c r="R2071" s="1">
        <v>103317.62089999999</v>
      </c>
      <c r="S2071" s="3">
        <v>43410</v>
      </c>
      <c r="T2071" s="3">
        <v>43417</v>
      </c>
      <c r="U2071" s="1">
        <v>2018</v>
      </c>
      <c r="V2071" s="1" t="s">
        <v>39</v>
      </c>
      <c r="W2071" s="1">
        <v>1</v>
      </c>
      <c r="X2071" s="1">
        <v>4</v>
      </c>
      <c r="Y2071" s="1">
        <v>324.26</v>
      </c>
      <c r="Z2071" s="1" t="s">
        <v>40</v>
      </c>
      <c r="AA2071" s="4" t="s">
        <v>7778</v>
      </c>
      <c r="AB2071" t="s">
        <v>61</v>
      </c>
      <c r="AC2071" t="s">
        <v>40</v>
      </c>
      <c r="AD2071" t="s">
        <v>36476</v>
      </c>
    </row>
    <row r="2072" spans="1:30" x14ac:dyDescent="0.25">
      <c r="A2072" s="1">
        <v>4</v>
      </c>
      <c r="B2072" s="2">
        <v>1841312</v>
      </c>
      <c r="C2072" s="1" t="s">
        <v>10581</v>
      </c>
      <c r="D2072" s="1" t="s">
        <v>30</v>
      </c>
      <c r="E2072" s="1" t="s">
        <v>31</v>
      </c>
      <c r="F2072" s="1" t="s">
        <v>32</v>
      </c>
      <c r="G2072" s="3">
        <v>43278</v>
      </c>
      <c r="H2072" s="1">
        <v>2018</v>
      </c>
      <c r="I2072" s="3">
        <v>43278</v>
      </c>
      <c r="J2072" s="1">
        <v>4</v>
      </c>
      <c r="K2072" s="1" t="s">
        <v>10582</v>
      </c>
      <c r="L2072" s="1" t="s">
        <v>10583</v>
      </c>
      <c r="M2072" s="1" t="s">
        <v>10584</v>
      </c>
      <c r="N2072" s="1" t="s">
        <v>10585</v>
      </c>
      <c r="O2072" s="1" t="s">
        <v>418</v>
      </c>
      <c r="P2072" s="1" t="s">
        <v>419</v>
      </c>
      <c r="Q2072" s="1">
        <v>93077.292400000006</v>
      </c>
      <c r="R2072" s="1">
        <v>108888.89</v>
      </c>
      <c r="S2072" s="3">
        <v>43348</v>
      </c>
      <c r="T2072" s="3">
        <v>43354</v>
      </c>
      <c r="U2072" s="1">
        <v>2018</v>
      </c>
      <c r="V2072" s="1" t="s">
        <v>39</v>
      </c>
      <c r="W2072" s="1">
        <v>1</v>
      </c>
      <c r="X2072" s="1">
        <v>13</v>
      </c>
      <c r="Y2072" s="1">
        <v>1358.48</v>
      </c>
      <c r="Z2072" s="1" t="s">
        <v>40</v>
      </c>
      <c r="AA2072" s="4" t="s">
        <v>7546</v>
      </c>
      <c r="AB2072" t="s">
        <v>43</v>
      </c>
      <c r="AC2072" t="s">
        <v>40</v>
      </c>
      <c r="AD2072" t="s">
        <v>35835</v>
      </c>
    </row>
    <row r="2073" spans="1:30" x14ac:dyDescent="0.25">
      <c r="A2073" s="1">
        <v>4</v>
      </c>
      <c r="B2073" s="2">
        <v>1841338</v>
      </c>
      <c r="C2073" s="1" t="s">
        <v>10586</v>
      </c>
      <c r="D2073" s="1" t="s">
        <v>30</v>
      </c>
      <c r="E2073" s="1" t="s">
        <v>31</v>
      </c>
      <c r="F2073" s="1" t="s">
        <v>32</v>
      </c>
      <c r="G2073" s="3">
        <v>43279</v>
      </c>
      <c r="H2073" s="1">
        <v>2018</v>
      </c>
      <c r="I2073" s="3">
        <v>43327</v>
      </c>
      <c r="J2073" s="1">
        <v>2</v>
      </c>
      <c r="K2073" s="1" t="s">
        <v>10587</v>
      </c>
      <c r="L2073" s="1" t="s">
        <v>10588</v>
      </c>
      <c r="M2073" s="1" t="s">
        <v>10589</v>
      </c>
      <c r="N2073" s="1" t="s">
        <v>10590</v>
      </c>
      <c r="O2073" s="1" t="s">
        <v>33</v>
      </c>
      <c r="P2073" s="1" t="s">
        <v>237</v>
      </c>
      <c r="Q2073" s="1">
        <v>95600.821899999995</v>
      </c>
      <c r="R2073" s="1">
        <v>102551.15300000001</v>
      </c>
      <c r="S2073" s="3">
        <v>43493</v>
      </c>
      <c r="T2073" s="3">
        <v>43500</v>
      </c>
      <c r="U2073" s="1">
        <v>2019</v>
      </c>
      <c r="V2073" s="1" t="s">
        <v>39</v>
      </c>
      <c r="W2073" s="1">
        <v>4</v>
      </c>
      <c r="X2073" s="1">
        <v>1</v>
      </c>
      <c r="Y2073" s="1">
        <v>59.64</v>
      </c>
      <c r="Z2073" s="1" t="s">
        <v>130</v>
      </c>
      <c r="AA2073" s="4" t="s">
        <v>8226</v>
      </c>
      <c r="AB2073" s="1" t="s">
        <v>1354</v>
      </c>
      <c r="AC2073" t="s">
        <v>72</v>
      </c>
      <c r="AD2073" t="s">
        <v>36019</v>
      </c>
    </row>
    <row r="2074" spans="1:30" x14ac:dyDescent="0.25">
      <c r="A2074" s="1">
        <v>4</v>
      </c>
      <c r="B2074" s="2">
        <v>1841375</v>
      </c>
      <c r="C2074" s="1" t="s">
        <v>10591</v>
      </c>
      <c r="D2074" s="1" t="s">
        <v>30</v>
      </c>
      <c r="E2074" s="1" t="s">
        <v>31</v>
      </c>
      <c r="F2074" s="1" t="s">
        <v>32</v>
      </c>
      <c r="G2074" s="3">
        <v>43286</v>
      </c>
      <c r="H2074" s="1">
        <v>2018</v>
      </c>
      <c r="I2074" s="3">
        <v>43306</v>
      </c>
      <c r="J2074" s="1">
        <v>4</v>
      </c>
      <c r="K2074" s="1" t="s">
        <v>10592</v>
      </c>
      <c r="L2074" s="1" t="s">
        <v>10593</v>
      </c>
      <c r="M2074" s="1" t="s">
        <v>10594</v>
      </c>
      <c r="N2074" s="1" t="s">
        <v>10595</v>
      </c>
      <c r="O2074" s="1" t="s">
        <v>33</v>
      </c>
      <c r="P2074" s="1" t="s">
        <v>34</v>
      </c>
      <c r="Q2074" s="1">
        <v>95982.930200000003</v>
      </c>
      <c r="R2074" s="1">
        <v>101271.1449</v>
      </c>
      <c r="S2074" s="3">
        <v>43417</v>
      </c>
      <c r="T2074" s="3">
        <v>43430</v>
      </c>
      <c r="U2074" s="1">
        <v>2018</v>
      </c>
      <c r="V2074" s="1" t="s">
        <v>39</v>
      </c>
      <c r="W2074" s="1">
        <v>1</v>
      </c>
      <c r="X2074" s="1">
        <v>3</v>
      </c>
      <c r="Y2074" s="1">
        <v>396.23</v>
      </c>
      <c r="Z2074" s="1" t="s">
        <v>40</v>
      </c>
      <c r="AA2074" s="4" t="s">
        <v>7778</v>
      </c>
      <c r="AB2074" t="s">
        <v>43</v>
      </c>
      <c r="AC2074" t="s">
        <v>40</v>
      </c>
      <c r="AD2074" t="s">
        <v>35365</v>
      </c>
    </row>
    <row r="2075" spans="1:30" x14ac:dyDescent="0.25">
      <c r="A2075" s="1">
        <v>4</v>
      </c>
      <c r="B2075" s="2">
        <v>1841376</v>
      </c>
      <c r="C2075" s="1" t="s">
        <v>10596</v>
      </c>
      <c r="D2075" s="1" t="s">
        <v>30</v>
      </c>
      <c r="E2075" s="1" t="s">
        <v>31</v>
      </c>
      <c r="F2075" s="1" t="s">
        <v>32</v>
      </c>
      <c r="G2075" s="3">
        <v>43286</v>
      </c>
      <c r="H2075" s="1">
        <v>2018</v>
      </c>
      <c r="I2075" s="3">
        <v>43286</v>
      </c>
      <c r="J2075" s="1">
        <v>4</v>
      </c>
      <c r="K2075" s="1" t="s">
        <v>10597</v>
      </c>
      <c r="L2075" s="1" t="s">
        <v>10598</v>
      </c>
      <c r="M2075" s="1" t="s">
        <v>10599</v>
      </c>
      <c r="N2075" s="1" t="s">
        <v>10600</v>
      </c>
      <c r="O2075" s="1" t="s">
        <v>54</v>
      </c>
      <c r="P2075" s="1" t="s">
        <v>55</v>
      </c>
      <c r="Q2075" s="1">
        <v>97933.120599999995</v>
      </c>
      <c r="R2075" s="1">
        <v>108394.4512</v>
      </c>
      <c r="S2075" s="3">
        <v>43404</v>
      </c>
      <c r="T2075" s="3">
        <v>43417</v>
      </c>
      <c r="U2075" s="1">
        <v>2018</v>
      </c>
      <c r="V2075" s="1" t="s">
        <v>39</v>
      </c>
      <c r="W2075" s="1">
        <v>1</v>
      </c>
      <c r="X2075" s="1">
        <v>6</v>
      </c>
      <c r="Y2075" s="1">
        <v>458.38</v>
      </c>
      <c r="Z2075" s="1" t="s">
        <v>40</v>
      </c>
      <c r="AA2075" s="4" t="s">
        <v>7778</v>
      </c>
      <c r="AB2075" t="s">
        <v>43</v>
      </c>
      <c r="AC2075" t="s">
        <v>40</v>
      </c>
      <c r="AD2075" t="s">
        <v>35503</v>
      </c>
    </row>
    <row r="2076" spans="1:30" x14ac:dyDescent="0.25">
      <c r="A2076" s="1">
        <v>4</v>
      </c>
      <c r="B2076" s="2">
        <v>1841379</v>
      </c>
      <c r="C2076" s="1" t="s">
        <v>10601</v>
      </c>
      <c r="D2076" s="1" t="s">
        <v>30</v>
      </c>
      <c r="E2076" s="1" t="s">
        <v>31</v>
      </c>
      <c r="F2076" s="1" t="s">
        <v>32</v>
      </c>
      <c r="G2076" s="3">
        <v>43286</v>
      </c>
      <c r="H2076" s="1">
        <v>2018</v>
      </c>
      <c r="I2076" s="3">
        <v>43291</v>
      </c>
      <c r="J2076" s="1">
        <v>3</v>
      </c>
      <c r="K2076" s="1" t="s">
        <v>10602</v>
      </c>
      <c r="L2076" s="1" t="s">
        <v>10603</v>
      </c>
      <c r="M2076" s="1" t="s">
        <v>10604</v>
      </c>
      <c r="N2076" s="1" t="s">
        <v>10605</v>
      </c>
      <c r="O2076" s="1" t="s">
        <v>132</v>
      </c>
      <c r="P2076" s="1" t="s">
        <v>133</v>
      </c>
      <c r="Q2076" s="1">
        <v>86320.352599999998</v>
      </c>
      <c r="R2076" s="1">
        <v>101716.17140000001</v>
      </c>
      <c r="S2076" s="3">
        <v>43410</v>
      </c>
      <c r="T2076" s="3">
        <v>43423</v>
      </c>
      <c r="U2076" s="1">
        <v>2018</v>
      </c>
      <c r="V2076" s="1" t="s">
        <v>39</v>
      </c>
      <c r="W2076" s="1">
        <v>1</v>
      </c>
      <c r="X2076" s="1">
        <v>2</v>
      </c>
      <c r="Y2076" s="1">
        <v>322.01</v>
      </c>
      <c r="Z2076" s="1" t="s">
        <v>40</v>
      </c>
      <c r="AA2076" s="4" t="s">
        <v>7778</v>
      </c>
      <c r="AB2076" t="s">
        <v>43</v>
      </c>
      <c r="AC2076" t="s">
        <v>40</v>
      </c>
      <c r="AD2076" t="s">
        <v>36477</v>
      </c>
    </row>
    <row r="2077" spans="1:30" x14ac:dyDescent="0.25">
      <c r="A2077" s="1">
        <v>4</v>
      </c>
      <c r="B2077" s="2">
        <v>1841380</v>
      </c>
      <c r="C2077" s="1" t="s">
        <v>10606</v>
      </c>
      <c r="D2077" s="1" t="s">
        <v>30</v>
      </c>
      <c r="E2077" s="1" t="s">
        <v>31</v>
      </c>
      <c r="F2077" s="1" t="s">
        <v>32</v>
      </c>
      <c r="G2077" s="3">
        <v>43286</v>
      </c>
      <c r="H2077" s="1">
        <v>2018</v>
      </c>
      <c r="I2077" s="3">
        <v>43286</v>
      </c>
      <c r="J2077" s="1">
        <v>3</v>
      </c>
      <c r="K2077" s="1" t="s">
        <v>10607</v>
      </c>
      <c r="L2077" s="1" t="s">
        <v>10608</v>
      </c>
      <c r="M2077" s="1" t="s">
        <v>10609</v>
      </c>
      <c r="N2077" s="1" t="s">
        <v>10610</v>
      </c>
      <c r="O2077" s="1" t="s">
        <v>132</v>
      </c>
      <c r="P2077" s="1" t="s">
        <v>266</v>
      </c>
      <c r="Q2077" s="1">
        <v>88196.269899999999</v>
      </c>
      <c r="R2077" s="1">
        <v>103540.3619</v>
      </c>
      <c r="S2077" s="3">
        <v>43368</v>
      </c>
      <c r="T2077" s="3">
        <v>43375</v>
      </c>
      <c r="U2077" s="1">
        <v>2018</v>
      </c>
      <c r="V2077" s="1" t="s">
        <v>39</v>
      </c>
      <c r="W2077" s="1">
        <v>1</v>
      </c>
      <c r="X2077" s="1">
        <v>2</v>
      </c>
      <c r="Y2077" s="1">
        <v>209</v>
      </c>
      <c r="Z2077" s="1" t="s">
        <v>40</v>
      </c>
      <c r="AA2077" s="4" t="s">
        <v>7692</v>
      </c>
      <c r="AB2077" t="s">
        <v>43</v>
      </c>
      <c r="AC2077" t="s">
        <v>40</v>
      </c>
      <c r="AD2077" t="s">
        <v>36478</v>
      </c>
    </row>
    <row r="2078" spans="1:30" x14ac:dyDescent="0.25">
      <c r="A2078" s="1">
        <v>4</v>
      </c>
      <c r="B2078" s="2">
        <v>1841409</v>
      </c>
      <c r="C2078" s="1" t="s">
        <v>10611</v>
      </c>
      <c r="D2078" s="1" t="s">
        <v>30</v>
      </c>
      <c r="E2078" s="1" t="s">
        <v>31</v>
      </c>
      <c r="F2078" s="1" t="s">
        <v>32</v>
      </c>
      <c r="G2078" s="3">
        <v>43290</v>
      </c>
      <c r="H2078" s="1">
        <v>2018</v>
      </c>
      <c r="I2078" s="3">
        <v>43321</v>
      </c>
      <c r="J2078" s="1">
        <v>3</v>
      </c>
      <c r="K2078" s="1" t="s">
        <v>10612</v>
      </c>
      <c r="L2078" s="1" t="s">
        <v>10613</v>
      </c>
      <c r="M2078" s="1" t="s">
        <v>10614</v>
      </c>
      <c r="N2078" s="1" t="s">
        <v>10615</v>
      </c>
      <c r="O2078" s="1" t="s">
        <v>33</v>
      </c>
      <c r="P2078" s="1" t="s">
        <v>34</v>
      </c>
      <c r="Q2078" s="1">
        <v>96089.950299999997</v>
      </c>
      <c r="R2078" s="1">
        <v>100129.9241</v>
      </c>
      <c r="S2078" s="3">
        <v>43482</v>
      </c>
      <c r="T2078" s="3">
        <v>43517</v>
      </c>
      <c r="U2078" s="1">
        <v>2019</v>
      </c>
      <c r="V2078" s="1" t="s">
        <v>39</v>
      </c>
      <c r="W2078" s="1">
        <v>2</v>
      </c>
      <c r="X2078" s="1">
        <v>5</v>
      </c>
      <c r="Y2078" s="1">
        <v>78.260000000000005</v>
      </c>
      <c r="Z2078" s="1" t="s">
        <v>40</v>
      </c>
      <c r="AA2078" s="4" t="s">
        <v>8226</v>
      </c>
      <c r="AB2078" t="s">
        <v>43</v>
      </c>
      <c r="AC2078" t="s">
        <v>40</v>
      </c>
      <c r="AD2078" t="s">
        <v>35404</v>
      </c>
    </row>
    <row r="2079" spans="1:30" x14ac:dyDescent="0.25">
      <c r="A2079" s="1">
        <v>4</v>
      </c>
      <c r="B2079" s="2">
        <v>1841411</v>
      </c>
      <c r="C2079" s="1" t="s">
        <v>10616</v>
      </c>
      <c r="D2079" s="1" t="s">
        <v>30</v>
      </c>
      <c r="E2079" s="1" t="s">
        <v>31</v>
      </c>
      <c r="F2079" s="1" t="s">
        <v>32</v>
      </c>
      <c r="G2079" s="3">
        <v>43291</v>
      </c>
      <c r="H2079" s="1">
        <v>2018</v>
      </c>
      <c r="I2079" s="3">
        <v>43291</v>
      </c>
      <c r="J2079" s="1">
        <v>3</v>
      </c>
      <c r="K2079" s="1" t="s">
        <v>10617</v>
      </c>
      <c r="L2079" s="1" t="s">
        <v>10618</v>
      </c>
      <c r="M2079" s="1" t="s">
        <v>10619</v>
      </c>
      <c r="N2079" s="1" t="s">
        <v>10620</v>
      </c>
      <c r="O2079" s="1" t="s">
        <v>132</v>
      </c>
      <c r="P2079" s="1" t="s">
        <v>266</v>
      </c>
      <c r="Q2079" s="1">
        <v>86633.384999999995</v>
      </c>
      <c r="R2079" s="1">
        <v>102811.7746</v>
      </c>
      <c r="S2079" s="3">
        <v>43391</v>
      </c>
      <c r="T2079" s="3">
        <v>43403</v>
      </c>
      <c r="U2079" s="1">
        <v>2018</v>
      </c>
      <c r="V2079" s="1" t="s">
        <v>39</v>
      </c>
      <c r="W2079" s="1">
        <v>1</v>
      </c>
      <c r="X2079" s="1">
        <v>2</v>
      </c>
      <c r="Y2079" s="1">
        <v>191.06</v>
      </c>
      <c r="Z2079" s="1" t="s">
        <v>40</v>
      </c>
      <c r="AA2079" s="4" t="s">
        <v>7692</v>
      </c>
      <c r="AB2079" t="s">
        <v>43</v>
      </c>
      <c r="AC2079" t="s">
        <v>40</v>
      </c>
      <c r="AD2079" t="s">
        <v>35660</v>
      </c>
    </row>
    <row r="2080" spans="1:30" x14ac:dyDescent="0.25">
      <c r="A2080" s="1">
        <v>4</v>
      </c>
      <c r="B2080" s="2">
        <v>1841422</v>
      </c>
      <c r="C2080" s="1" t="s">
        <v>10621</v>
      </c>
      <c r="D2080" s="1" t="s">
        <v>30</v>
      </c>
      <c r="E2080" s="1" t="s">
        <v>31</v>
      </c>
      <c r="F2080" s="1" t="s">
        <v>32</v>
      </c>
      <c r="G2080" s="3">
        <v>43291</v>
      </c>
      <c r="H2080" s="1">
        <v>2018</v>
      </c>
      <c r="I2080" s="3">
        <v>43326</v>
      </c>
      <c r="J2080" s="1">
        <v>3</v>
      </c>
      <c r="K2080" s="1" t="s">
        <v>10622</v>
      </c>
      <c r="L2080" s="1" t="s">
        <v>10623</v>
      </c>
      <c r="M2080" s="1" t="s">
        <v>10624</v>
      </c>
      <c r="N2080" s="1" t="s">
        <v>10625</v>
      </c>
      <c r="O2080" s="1" t="s">
        <v>151</v>
      </c>
      <c r="P2080" s="1" t="s">
        <v>619</v>
      </c>
      <c r="Q2080" s="1">
        <v>96025.839600000007</v>
      </c>
      <c r="R2080" s="1">
        <v>99106.0867</v>
      </c>
      <c r="S2080" s="3">
        <v>43395</v>
      </c>
      <c r="T2080" s="3">
        <v>43403</v>
      </c>
      <c r="U2080" s="1">
        <v>2018</v>
      </c>
      <c r="V2080" s="1" t="s">
        <v>39</v>
      </c>
      <c r="W2080" s="1">
        <v>1</v>
      </c>
      <c r="X2080" s="1">
        <v>2</v>
      </c>
      <c r="Y2080" s="1">
        <v>317.7</v>
      </c>
      <c r="Z2080" s="1" t="s">
        <v>40</v>
      </c>
      <c r="AA2080" s="4" t="s">
        <v>7692</v>
      </c>
      <c r="AB2080" t="s">
        <v>43</v>
      </c>
      <c r="AC2080" t="s">
        <v>40</v>
      </c>
      <c r="AD2080" t="s">
        <v>36095</v>
      </c>
    </row>
    <row r="2081" spans="1:30" x14ac:dyDescent="0.25">
      <c r="A2081" s="1">
        <v>4</v>
      </c>
      <c r="B2081" s="2">
        <v>1841432</v>
      </c>
      <c r="C2081" s="1" t="s">
        <v>10626</v>
      </c>
      <c r="D2081" s="1" t="s">
        <v>30</v>
      </c>
      <c r="E2081" s="1" t="s">
        <v>31</v>
      </c>
      <c r="F2081" s="1" t="s">
        <v>32</v>
      </c>
      <c r="G2081" s="3">
        <v>43292</v>
      </c>
      <c r="H2081" s="1">
        <v>2018</v>
      </c>
      <c r="I2081" s="3">
        <v>43292</v>
      </c>
      <c r="J2081" s="1">
        <v>2</v>
      </c>
      <c r="K2081" s="1" t="s">
        <v>10627</v>
      </c>
      <c r="L2081" s="1" t="s">
        <v>10628</v>
      </c>
      <c r="M2081" s="1" t="s">
        <v>10629</v>
      </c>
      <c r="N2081" s="1" t="s">
        <v>10630</v>
      </c>
      <c r="O2081" s="1" t="s">
        <v>63</v>
      </c>
      <c r="P2081" s="1" t="s">
        <v>217</v>
      </c>
      <c r="Q2081" s="1">
        <v>94403.189199999993</v>
      </c>
      <c r="R2081" s="1">
        <v>116127.7521</v>
      </c>
      <c r="S2081" s="3">
        <v>43381</v>
      </c>
      <c r="T2081" s="3">
        <v>43384</v>
      </c>
      <c r="U2081" s="1">
        <v>2018</v>
      </c>
      <c r="V2081" s="1" t="s">
        <v>39</v>
      </c>
      <c r="W2081" s="1">
        <v>1</v>
      </c>
      <c r="X2081" s="1">
        <v>2</v>
      </c>
      <c r="Y2081" s="1">
        <v>129.6</v>
      </c>
      <c r="Z2081" s="1" t="s">
        <v>40</v>
      </c>
      <c r="AA2081" s="4" t="s">
        <v>7692</v>
      </c>
      <c r="AB2081" t="s">
        <v>61</v>
      </c>
      <c r="AC2081" t="s">
        <v>40</v>
      </c>
      <c r="AD2081" t="s">
        <v>35341</v>
      </c>
    </row>
    <row r="2082" spans="1:30" x14ac:dyDescent="0.25">
      <c r="A2082" s="1">
        <v>4</v>
      </c>
      <c r="B2082" s="2">
        <v>1841433</v>
      </c>
      <c r="C2082" s="1" t="s">
        <v>10631</v>
      </c>
      <c r="D2082" s="1" t="s">
        <v>30</v>
      </c>
      <c r="E2082" s="1" t="s">
        <v>31</v>
      </c>
      <c r="F2082" s="1" t="s">
        <v>32</v>
      </c>
      <c r="G2082" s="3">
        <v>43292</v>
      </c>
      <c r="H2082" s="1">
        <v>2018</v>
      </c>
      <c r="I2082" s="3">
        <v>43298</v>
      </c>
      <c r="J2082" s="1">
        <v>2</v>
      </c>
      <c r="K2082" s="1" t="s">
        <v>10632</v>
      </c>
      <c r="L2082" s="1" t="s">
        <v>10633</v>
      </c>
      <c r="M2082" s="1" t="s">
        <v>10634</v>
      </c>
      <c r="N2082" s="1" t="s">
        <v>10635</v>
      </c>
      <c r="O2082" s="1" t="s">
        <v>63</v>
      </c>
      <c r="P2082" s="1" t="s">
        <v>217</v>
      </c>
      <c r="Q2082" s="1">
        <v>95347.910300000003</v>
      </c>
      <c r="R2082" s="1">
        <v>116654.9313</v>
      </c>
      <c r="S2082" s="3">
        <v>43381</v>
      </c>
      <c r="T2082" s="3">
        <v>43384</v>
      </c>
      <c r="U2082" s="1">
        <v>2018</v>
      </c>
      <c r="V2082" s="1" t="s">
        <v>39</v>
      </c>
      <c r="W2082" s="1">
        <v>1</v>
      </c>
      <c r="X2082" s="1">
        <v>2</v>
      </c>
      <c r="Y2082" s="1">
        <v>192.85</v>
      </c>
      <c r="Z2082" s="1" t="s">
        <v>40</v>
      </c>
      <c r="AA2082" s="4" t="s">
        <v>7692</v>
      </c>
      <c r="AB2082" t="s">
        <v>61</v>
      </c>
      <c r="AC2082" t="s">
        <v>40</v>
      </c>
      <c r="AD2082" t="s">
        <v>35560</v>
      </c>
    </row>
    <row r="2083" spans="1:30" x14ac:dyDescent="0.25">
      <c r="A2083" s="1">
        <v>4</v>
      </c>
      <c r="B2083" s="2">
        <v>1841439</v>
      </c>
      <c r="C2083" s="1" t="s">
        <v>10636</v>
      </c>
      <c r="D2083" s="1" t="s">
        <v>30</v>
      </c>
      <c r="E2083" s="1" t="s">
        <v>31</v>
      </c>
      <c r="F2083" s="1" t="s">
        <v>32</v>
      </c>
      <c r="G2083" s="3">
        <v>43293</v>
      </c>
      <c r="H2083" s="1">
        <v>2018</v>
      </c>
      <c r="I2083" s="3">
        <v>43293</v>
      </c>
      <c r="J2083" s="1">
        <v>3</v>
      </c>
      <c r="K2083" s="1" t="s">
        <v>10637</v>
      </c>
      <c r="L2083" s="1" t="s">
        <v>10638</v>
      </c>
      <c r="M2083" s="1" t="s">
        <v>10639</v>
      </c>
      <c r="N2083" s="1" t="s">
        <v>10640</v>
      </c>
      <c r="O2083" s="1" t="s">
        <v>113</v>
      </c>
      <c r="P2083" s="1" t="s">
        <v>114</v>
      </c>
      <c r="Q2083" s="1">
        <v>98562.036800000002</v>
      </c>
      <c r="R2083" s="1">
        <v>95001.300900000002</v>
      </c>
      <c r="S2083" s="3">
        <v>43437</v>
      </c>
      <c r="T2083" s="3">
        <v>43445</v>
      </c>
      <c r="U2083" s="1">
        <v>2018</v>
      </c>
      <c r="V2083" s="1" t="s">
        <v>39</v>
      </c>
      <c r="W2083" s="1">
        <v>2</v>
      </c>
      <c r="X2083" s="1">
        <v>2</v>
      </c>
      <c r="Y2083" s="1">
        <v>39.33</v>
      </c>
      <c r="Z2083" s="1" t="s">
        <v>40</v>
      </c>
      <c r="AA2083" s="4" t="s">
        <v>7940</v>
      </c>
      <c r="AB2083" t="s">
        <v>43</v>
      </c>
      <c r="AC2083" t="s">
        <v>40</v>
      </c>
      <c r="AD2083" t="s">
        <v>35512</v>
      </c>
    </row>
    <row r="2084" spans="1:30" x14ac:dyDescent="0.25">
      <c r="A2084" s="1">
        <v>4</v>
      </c>
      <c r="B2084" s="2">
        <v>1841456</v>
      </c>
      <c r="C2084" s="1" t="s">
        <v>10641</v>
      </c>
      <c r="D2084" s="1" t="s">
        <v>30</v>
      </c>
      <c r="E2084" s="1" t="s">
        <v>31</v>
      </c>
      <c r="F2084" s="1" t="s">
        <v>32</v>
      </c>
      <c r="G2084" s="3">
        <v>43297</v>
      </c>
      <c r="H2084" s="1">
        <v>2018</v>
      </c>
      <c r="I2084" s="3">
        <v>43307</v>
      </c>
      <c r="J2084" s="1">
        <v>9</v>
      </c>
      <c r="K2084" s="1" t="s">
        <v>10642</v>
      </c>
      <c r="L2084" s="1" t="s">
        <v>10643</v>
      </c>
      <c r="M2084" s="1" t="s">
        <v>10644</v>
      </c>
      <c r="N2084" s="1" t="s">
        <v>10645</v>
      </c>
      <c r="O2084" s="1" t="s">
        <v>164</v>
      </c>
      <c r="P2084" s="1" t="s">
        <v>4704</v>
      </c>
      <c r="Q2084" s="1">
        <v>102495.198</v>
      </c>
      <c r="R2084" s="1">
        <v>108884.58409999999</v>
      </c>
      <c r="S2084" s="3">
        <v>43367</v>
      </c>
      <c r="T2084" s="3">
        <v>43371</v>
      </c>
      <c r="U2084" s="1">
        <v>2018</v>
      </c>
      <c r="V2084" s="1" t="s">
        <v>39</v>
      </c>
      <c r="W2084" s="1">
        <v>5</v>
      </c>
      <c r="X2084" s="1">
        <v>51</v>
      </c>
      <c r="Y2084" s="1">
        <v>31.26</v>
      </c>
      <c r="Z2084" s="1" t="s">
        <v>40</v>
      </c>
      <c r="AA2084" s="4" t="s">
        <v>7546</v>
      </c>
      <c r="AB2084" t="s">
        <v>43</v>
      </c>
      <c r="AC2084" t="s">
        <v>40</v>
      </c>
      <c r="AD2084" t="s">
        <v>36479</v>
      </c>
    </row>
    <row r="2085" spans="1:30" x14ac:dyDescent="0.25">
      <c r="A2085" s="1">
        <v>4</v>
      </c>
      <c r="B2085" s="2">
        <v>1841461</v>
      </c>
      <c r="C2085" s="1" t="s">
        <v>10646</v>
      </c>
      <c r="D2085" s="1" t="s">
        <v>30</v>
      </c>
      <c r="E2085" s="1" t="s">
        <v>31</v>
      </c>
      <c r="F2085" s="1" t="s">
        <v>32</v>
      </c>
      <c r="G2085" s="3">
        <v>43297</v>
      </c>
      <c r="H2085" s="1">
        <v>2018</v>
      </c>
      <c r="I2085" s="3">
        <v>43297</v>
      </c>
      <c r="J2085" s="1">
        <v>3</v>
      </c>
      <c r="K2085" s="1" t="s">
        <v>10647</v>
      </c>
      <c r="L2085" s="1" t="s">
        <v>10648</v>
      </c>
      <c r="M2085" s="1" t="s">
        <v>10649</v>
      </c>
      <c r="N2085" s="1" t="s">
        <v>10650</v>
      </c>
      <c r="O2085" s="1" t="s">
        <v>294</v>
      </c>
      <c r="P2085" s="1" t="s">
        <v>815</v>
      </c>
      <c r="Q2085" s="1">
        <v>97655.863500000007</v>
      </c>
      <c r="R2085" s="1">
        <v>87700.354200000002</v>
      </c>
      <c r="S2085" s="3">
        <v>43398</v>
      </c>
      <c r="T2085" s="3">
        <v>43405</v>
      </c>
      <c r="U2085" s="1">
        <v>2018</v>
      </c>
      <c r="V2085" s="1" t="s">
        <v>39</v>
      </c>
      <c r="W2085" s="1">
        <v>1</v>
      </c>
      <c r="X2085" s="1">
        <v>2</v>
      </c>
      <c r="Y2085" s="1">
        <v>218.36</v>
      </c>
      <c r="Z2085" s="1" t="s">
        <v>40</v>
      </c>
      <c r="AA2085" s="4" t="s">
        <v>7778</v>
      </c>
      <c r="AB2085" t="s">
        <v>61</v>
      </c>
      <c r="AC2085" t="s">
        <v>40</v>
      </c>
      <c r="AD2085" t="s">
        <v>35982</v>
      </c>
    </row>
    <row r="2086" spans="1:30" x14ac:dyDescent="0.25">
      <c r="A2086" s="1">
        <v>4</v>
      </c>
      <c r="B2086" s="2">
        <v>1841463</v>
      </c>
      <c r="C2086" s="1" t="s">
        <v>10651</v>
      </c>
      <c r="D2086" s="1" t="s">
        <v>30</v>
      </c>
      <c r="E2086" s="1" t="s">
        <v>31</v>
      </c>
      <c r="F2086" s="1" t="s">
        <v>32</v>
      </c>
      <c r="G2086" s="3">
        <v>43297</v>
      </c>
      <c r="H2086" s="1">
        <v>2018</v>
      </c>
      <c r="I2086" s="3">
        <v>43297</v>
      </c>
      <c r="J2086" s="1">
        <v>3</v>
      </c>
      <c r="K2086" s="1" t="s">
        <v>10652</v>
      </c>
      <c r="L2086" s="1" t="s">
        <v>10653</v>
      </c>
      <c r="M2086" s="1" t="s">
        <v>10654</v>
      </c>
      <c r="N2086" s="1" t="s">
        <v>10655</v>
      </c>
      <c r="O2086" s="1" t="s">
        <v>294</v>
      </c>
      <c r="P2086" s="1" t="s">
        <v>815</v>
      </c>
      <c r="Q2086" s="1">
        <v>97661.134000000005</v>
      </c>
      <c r="R2086" s="1">
        <v>87703.222099999999</v>
      </c>
      <c r="S2086" s="3">
        <v>43398</v>
      </c>
      <c r="T2086" s="3">
        <v>43405</v>
      </c>
      <c r="U2086" s="1">
        <v>2018</v>
      </c>
      <c r="V2086" s="1" t="s">
        <v>39</v>
      </c>
      <c r="W2086" s="1">
        <v>1</v>
      </c>
      <c r="X2086" s="1">
        <v>2</v>
      </c>
      <c r="Y2086" s="1">
        <v>218.36</v>
      </c>
      <c r="Z2086" s="1" t="s">
        <v>40</v>
      </c>
      <c r="AA2086" s="4" t="s">
        <v>7778</v>
      </c>
      <c r="AB2086" t="s">
        <v>61</v>
      </c>
      <c r="AC2086" t="s">
        <v>40</v>
      </c>
      <c r="AD2086" t="s">
        <v>35982</v>
      </c>
    </row>
    <row r="2087" spans="1:30" x14ac:dyDescent="0.25">
      <c r="A2087" s="1">
        <v>4</v>
      </c>
      <c r="B2087" s="2">
        <v>1841464</v>
      </c>
      <c r="C2087" s="1" t="s">
        <v>10656</v>
      </c>
      <c r="D2087" s="1" t="s">
        <v>30</v>
      </c>
      <c r="E2087" s="1" t="s">
        <v>31</v>
      </c>
      <c r="F2087" s="1" t="s">
        <v>32</v>
      </c>
      <c r="G2087" s="3">
        <v>43297</v>
      </c>
      <c r="H2087" s="1">
        <v>2018</v>
      </c>
      <c r="I2087" s="3">
        <v>43327</v>
      </c>
      <c r="J2087" s="1">
        <v>5</v>
      </c>
      <c r="K2087" s="1" t="s">
        <v>10657</v>
      </c>
      <c r="L2087" s="1" t="s">
        <v>10658</v>
      </c>
      <c r="M2087" s="1" t="s">
        <v>10659</v>
      </c>
      <c r="N2087" s="1" t="s">
        <v>10660</v>
      </c>
      <c r="O2087" s="1" t="s">
        <v>244</v>
      </c>
      <c r="P2087" s="1" t="s">
        <v>346</v>
      </c>
      <c r="Q2087" s="1">
        <v>99706.250899999999</v>
      </c>
      <c r="R2087" s="1">
        <v>109077.86689999999</v>
      </c>
      <c r="S2087" s="3">
        <v>43383</v>
      </c>
      <c r="T2087" s="3">
        <v>43390</v>
      </c>
      <c r="U2087" s="1">
        <v>2018</v>
      </c>
      <c r="V2087" s="1" t="s">
        <v>39</v>
      </c>
      <c r="W2087" s="1">
        <v>1</v>
      </c>
      <c r="X2087" s="1">
        <v>13</v>
      </c>
      <c r="Y2087" s="1">
        <v>636.30999999999995</v>
      </c>
      <c r="Z2087" s="1" t="s">
        <v>40</v>
      </c>
      <c r="AA2087" s="4" t="s">
        <v>7692</v>
      </c>
      <c r="AB2087" t="s">
        <v>43</v>
      </c>
      <c r="AC2087" t="s">
        <v>40</v>
      </c>
      <c r="AD2087" t="s">
        <v>35369</v>
      </c>
    </row>
    <row r="2088" spans="1:30" x14ac:dyDescent="0.25">
      <c r="A2088" s="1">
        <v>4</v>
      </c>
      <c r="B2088" s="2">
        <v>1841468</v>
      </c>
      <c r="C2088" s="1" t="s">
        <v>10661</v>
      </c>
      <c r="D2088" s="1" t="s">
        <v>30</v>
      </c>
      <c r="E2088" s="1" t="s">
        <v>31</v>
      </c>
      <c r="F2088" s="1" t="s">
        <v>32</v>
      </c>
      <c r="G2088" s="3">
        <v>43297</v>
      </c>
      <c r="H2088" s="1">
        <v>2018</v>
      </c>
      <c r="I2088" s="3">
        <v>43343</v>
      </c>
      <c r="J2088" s="1">
        <v>3</v>
      </c>
      <c r="K2088" s="1" t="s">
        <v>10662</v>
      </c>
      <c r="L2088" s="1" t="s">
        <v>10663</v>
      </c>
      <c r="M2088" s="1" t="s">
        <v>10664</v>
      </c>
      <c r="N2088" s="1" t="s">
        <v>10665</v>
      </c>
      <c r="O2088" s="1" t="s">
        <v>33</v>
      </c>
      <c r="P2088" s="1" t="s">
        <v>237</v>
      </c>
      <c r="Q2088" s="1">
        <v>95516.369000000006</v>
      </c>
      <c r="R2088" s="1">
        <v>102327.03449999999</v>
      </c>
      <c r="S2088" s="3">
        <v>43476</v>
      </c>
      <c r="T2088" s="3">
        <v>43480</v>
      </c>
      <c r="U2088" s="1">
        <v>2019</v>
      </c>
      <c r="V2088" s="1" t="s">
        <v>39</v>
      </c>
      <c r="W2088" s="1">
        <v>2</v>
      </c>
      <c r="X2088" s="1">
        <v>4</v>
      </c>
      <c r="Y2088" s="1">
        <v>207.9</v>
      </c>
      <c r="Z2088" s="1" t="s">
        <v>40</v>
      </c>
      <c r="AA2088" s="4" t="s">
        <v>8034</v>
      </c>
      <c r="AB2088" t="s">
        <v>61</v>
      </c>
      <c r="AC2088" t="s">
        <v>40</v>
      </c>
      <c r="AD2088" t="s">
        <v>36480</v>
      </c>
    </row>
    <row r="2089" spans="1:30" x14ac:dyDescent="0.25">
      <c r="A2089" s="1">
        <v>4</v>
      </c>
      <c r="B2089" s="2">
        <v>1841490</v>
      </c>
      <c r="C2089" s="1" t="s">
        <v>10666</v>
      </c>
      <c r="D2089" s="1" t="s">
        <v>30</v>
      </c>
      <c r="E2089" s="1" t="s">
        <v>31</v>
      </c>
      <c r="F2089" s="1" t="s">
        <v>32</v>
      </c>
      <c r="G2089" s="3">
        <v>43299</v>
      </c>
      <c r="H2089" s="1">
        <v>2018</v>
      </c>
      <c r="I2089" s="3">
        <v>43347</v>
      </c>
      <c r="J2089" s="1">
        <v>3</v>
      </c>
      <c r="K2089" s="1" t="s">
        <v>10667</v>
      </c>
      <c r="L2089" s="1" t="s">
        <v>10668</v>
      </c>
      <c r="M2089" s="1" t="s">
        <v>10669</v>
      </c>
      <c r="N2089" s="1" t="s">
        <v>10670</v>
      </c>
      <c r="O2089" s="1" t="s">
        <v>418</v>
      </c>
      <c r="P2089" s="1" t="s">
        <v>419</v>
      </c>
      <c r="Q2089" s="1">
        <v>92610.132500000007</v>
      </c>
      <c r="R2089" s="1">
        <v>107963.2938</v>
      </c>
      <c r="S2089" s="3">
        <v>43501</v>
      </c>
      <c r="T2089" s="3">
        <v>43509</v>
      </c>
      <c r="U2089" s="1">
        <v>2019</v>
      </c>
      <c r="V2089" s="1" t="s">
        <v>39</v>
      </c>
      <c r="W2089" s="1">
        <v>2</v>
      </c>
      <c r="X2089" s="1">
        <v>4</v>
      </c>
      <c r="Y2089" s="1">
        <v>111.04</v>
      </c>
      <c r="Z2089" s="1" t="s">
        <v>40</v>
      </c>
      <c r="AA2089" s="4" t="s">
        <v>8226</v>
      </c>
      <c r="AB2089" t="s">
        <v>61</v>
      </c>
      <c r="AC2089" t="s">
        <v>40</v>
      </c>
      <c r="AD2089" t="s">
        <v>38259</v>
      </c>
    </row>
    <row r="2090" spans="1:30" x14ac:dyDescent="0.25">
      <c r="A2090" s="1">
        <v>4</v>
      </c>
      <c r="B2090" s="2">
        <v>1841497</v>
      </c>
      <c r="C2090" s="1" t="s">
        <v>10671</v>
      </c>
      <c r="D2090" s="1" t="s">
        <v>30</v>
      </c>
      <c r="E2090" s="1" t="s">
        <v>31</v>
      </c>
      <c r="F2090" s="1" t="s">
        <v>32</v>
      </c>
      <c r="G2090" s="3">
        <v>43299</v>
      </c>
      <c r="H2090" s="1">
        <v>2018</v>
      </c>
      <c r="I2090" s="3">
        <v>43314</v>
      </c>
      <c r="J2090" s="1">
        <v>4</v>
      </c>
      <c r="K2090" s="1" t="s">
        <v>10672</v>
      </c>
      <c r="L2090" s="1" t="s">
        <v>10673</v>
      </c>
      <c r="M2090" s="1" t="s">
        <v>10674</v>
      </c>
      <c r="N2090" s="1" t="s">
        <v>10675</v>
      </c>
      <c r="O2090" s="1" t="s">
        <v>46</v>
      </c>
      <c r="P2090" s="1" t="s">
        <v>47</v>
      </c>
      <c r="Q2090" s="1">
        <v>93353.151199999993</v>
      </c>
      <c r="R2090" s="1">
        <v>99599.345600000001</v>
      </c>
      <c r="S2090" s="3">
        <v>43476</v>
      </c>
      <c r="T2090" s="3">
        <v>43487</v>
      </c>
      <c r="U2090" s="1">
        <v>2019</v>
      </c>
      <c r="V2090" s="1" t="s">
        <v>39</v>
      </c>
      <c r="W2090" s="1">
        <v>2</v>
      </c>
      <c r="X2090" s="1">
        <v>1</v>
      </c>
      <c r="Y2090" s="1">
        <v>0</v>
      </c>
      <c r="Z2090" s="1" t="s">
        <v>130</v>
      </c>
      <c r="AA2090" s="4" t="s">
        <v>8034</v>
      </c>
      <c r="AB2090" s="1" t="s">
        <v>1354</v>
      </c>
      <c r="AC2090" t="s">
        <v>72</v>
      </c>
      <c r="AD2090" t="s">
        <v>35870</v>
      </c>
    </row>
    <row r="2091" spans="1:30" x14ac:dyDescent="0.25">
      <c r="A2091" s="1">
        <v>4</v>
      </c>
      <c r="B2091" s="2">
        <v>1841508</v>
      </c>
      <c r="C2091" s="1" t="s">
        <v>10676</v>
      </c>
      <c r="D2091" s="1" t="s">
        <v>30</v>
      </c>
      <c r="E2091" s="1" t="s">
        <v>31</v>
      </c>
      <c r="F2091" s="1" t="s">
        <v>32</v>
      </c>
      <c r="G2091" s="3">
        <v>43300</v>
      </c>
      <c r="H2091" s="1">
        <v>2018</v>
      </c>
      <c r="I2091" s="3">
        <v>43305</v>
      </c>
      <c r="J2091" s="1">
        <v>3</v>
      </c>
      <c r="K2091" s="1" t="s">
        <v>10677</v>
      </c>
      <c r="L2091" s="1" t="s">
        <v>10678</v>
      </c>
      <c r="M2091" s="1" t="s">
        <v>10679</v>
      </c>
      <c r="N2091" s="1" t="s">
        <v>10680</v>
      </c>
      <c r="O2091" s="1" t="s">
        <v>54</v>
      </c>
      <c r="P2091" s="1" t="s">
        <v>139</v>
      </c>
      <c r="Q2091" s="1">
        <v>97698.893200000006</v>
      </c>
      <c r="R2091" s="1">
        <v>113319.723</v>
      </c>
      <c r="S2091" s="3">
        <v>43412</v>
      </c>
      <c r="T2091" s="3">
        <v>43425</v>
      </c>
      <c r="U2091" s="1">
        <v>2018</v>
      </c>
      <c r="V2091" s="1" t="s">
        <v>39</v>
      </c>
      <c r="W2091" s="1">
        <v>4</v>
      </c>
      <c r="X2091" s="1">
        <v>2</v>
      </c>
      <c r="Y2091" s="1">
        <v>228.45</v>
      </c>
      <c r="Z2091" s="1" t="s">
        <v>40</v>
      </c>
      <c r="AA2091" s="4" t="s">
        <v>7778</v>
      </c>
      <c r="AB2091" t="s">
        <v>43</v>
      </c>
      <c r="AC2091" t="s">
        <v>40</v>
      </c>
      <c r="AD2091" t="s">
        <v>36097</v>
      </c>
    </row>
    <row r="2092" spans="1:30" x14ac:dyDescent="0.25">
      <c r="A2092" s="1">
        <v>4</v>
      </c>
      <c r="B2092" s="2">
        <v>1841509</v>
      </c>
      <c r="C2092" s="1" t="s">
        <v>10681</v>
      </c>
      <c r="D2092" s="1" t="s">
        <v>30</v>
      </c>
      <c r="E2092" s="1" t="s">
        <v>31</v>
      </c>
      <c r="F2092" s="1" t="s">
        <v>32</v>
      </c>
      <c r="G2092" s="3">
        <v>43300</v>
      </c>
      <c r="H2092" s="1">
        <v>2018</v>
      </c>
      <c r="I2092" s="3">
        <v>43304</v>
      </c>
      <c r="J2092" s="1">
        <v>5</v>
      </c>
      <c r="K2092" s="1" t="s">
        <v>10682</v>
      </c>
      <c r="L2092" s="1" t="s">
        <v>10683</v>
      </c>
      <c r="M2092" s="1" t="s">
        <v>10684</v>
      </c>
      <c r="N2092" s="1" t="s">
        <v>10685</v>
      </c>
      <c r="O2092" s="1" t="s">
        <v>54</v>
      </c>
      <c r="P2092" s="1" t="s">
        <v>88</v>
      </c>
      <c r="Q2092" s="1">
        <v>96632.749100000001</v>
      </c>
      <c r="R2092" s="1">
        <v>112034.0959</v>
      </c>
      <c r="S2092" s="3">
        <v>43367</v>
      </c>
      <c r="T2092" s="3">
        <v>43370</v>
      </c>
      <c r="U2092" s="1">
        <v>2018</v>
      </c>
      <c r="V2092" s="1" t="s">
        <v>39</v>
      </c>
      <c r="W2092" s="1">
        <v>1</v>
      </c>
      <c r="X2092" s="1">
        <v>8</v>
      </c>
      <c r="Y2092" s="1">
        <v>492.88</v>
      </c>
      <c r="Z2092" s="1" t="s">
        <v>40</v>
      </c>
      <c r="AA2092" s="4" t="s">
        <v>7546</v>
      </c>
      <c r="AB2092" t="s">
        <v>43</v>
      </c>
      <c r="AC2092" t="s">
        <v>40</v>
      </c>
      <c r="AD2092" t="s">
        <v>35473</v>
      </c>
    </row>
    <row r="2093" spans="1:30" x14ac:dyDescent="0.25">
      <c r="A2093" s="1">
        <v>4</v>
      </c>
      <c r="B2093" s="2">
        <v>1841547</v>
      </c>
      <c r="C2093" s="1" t="s">
        <v>10686</v>
      </c>
      <c r="D2093" s="1" t="s">
        <v>30</v>
      </c>
      <c r="E2093" s="1" t="s">
        <v>31</v>
      </c>
      <c r="F2093" s="1" t="s">
        <v>32</v>
      </c>
      <c r="G2093" s="3">
        <v>43306</v>
      </c>
      <c r="H2093" s="1">
        <v>2018</v>
      </c>
      <c r="I2093" s="3">
        <v>43353</v>
      </c>
      <c r="J2093" s="1">
        <v>5</v>
      </c>
      <c r="K2093" s="1" t="s">
        <v>10687</v>
      </c>
      <c r="L2093" s="1" t="s">
        <v>10688</v>
      </c>
      <c r="M2093" s="1" t="s">
        <v>10689</v>
      </c>
      <c r="N2093" s="1" t="s">
        <v>10690</v>
      </c>
      <c r="O2093" s="1" t="s">
        <v>54</v>
      </c>
      <c r="P2093" s="1" t="s">
        <v>88</v>
      </c>
      <c r="Q2093" s="1">
        <v>98089.400399999999</v>
      </c>
      <c r="R2093" s="1">
        <v>111146.58900000001</v>
      </c>
      <c r="S2093" s="3">
        <v>43511</v>
      </c>
      <c r="T2093" s="3">
        <v>43531</v>
      </c>
      <c r="U2093" s="1">
        <v>2019</v>
      </c>
      <c r="V2093" s="1" t="s">
        <v>39</v>
      </c>
      <c r="W2093" s="1">
        <v>2</v>
      </c>
      <c r="X2093" s="1">
        <v>8</v>
      </c>
      <c r="Y2093" s="1">
        <v>490.56</v>
      </c>
      <c r="Z2093" s="1" t="s">
        <v>40</v>
      </c>
      <c r="AA2093" s="4" t="s">
        <v>71</v>
      </c>
      <c r="AB2093" t="s">
        <v>61</v>
      </c>
      <c r="AC2093" t="s">
        <v>40</v>
      </c>
      <c r="AD2093" t="s">
        <v>35464</v>
      </c>
    </row>
    <row r="2094" spans="1:30" x14ac:dyDescent="0.25">
      <c r="A2094" s="1">
        <v>4</v>
      </c>
      <c r="B2094" s="2">
        <v>1841550</v>
      </c>
      <c r="C2094" s="1" t="s">
        <v>10691</v>
      </c>
      <c r="D2094" s="1" t="s">
        <v>30</v>
      </c>
      <c r="E2094" s="1" t="s">
        <v>31</v>
      </c>
      <c r="F2094" s="1" t="s">
        <v>32</v>
      </c>
      <c r="G2094" s="3">
        <v>43306</v>
      </c>
      <c r="H2094" s="1">
        <v>2018</v>
      </c>
      <c r="I2094" s="3">
        <v>43306</v>
      </c>
      <c r="J2094" s="1">
        <v>3</v>
      </c>
      <c r="K2094" s="1" t="s">
        <v>10692</v>
      </c>
      <c r="L2094" s="1" t="s">
        <v>10693</v>
      </c>
      <c r="M2094" s="1" t="s">
        <v>10694</v>
      </c>
      <c r="N2094" s="1" t="s">
        <v>10695</v>
      </c>
      <c r="O2094" s="1" t="s">
        <v>101</v>
      </c>
      <c r="P2094" s="1" t="s">
        <v>312</v>
      </c>
      <c r="Q2094" s="1">
        <v>90171.164399999994</v>
      </c>
      <c r="R2094" s="1">
        <v>104283.6845</v>
      </c>
      <c r="S2094" s="3">
        <v>43444</v>
      </c>
      <c r="T2094" s="3">
        <v>43453</v>
      </c>
      <c r="U2094" s="1">
        <v>2018</v>
      </c>
      <c r="V2094" s="1" t="s">
        <v>39</v>
      </c>
      <c r="W2094" s="1">
        <v>2</v>
      </c>
      <c r="X2094" s="1">
        <v>4</v>
      </c>
      <c r="Y2094" s="1">
        <v>101.32</v>
      </c>
      <c r="Z2094" s="1" t="s">
        <v>40</v>
      </c>
      <c r="AA2094" s="4" t="s">
        <v>7940</v>
      </c>
      <c r="AB2094" t="s">
        <v>43</v>
      </c>
      <c r="AC2094" t="s">
        <v>40</v>
      </c>
      <c r="AD2094" t="s">
        <v>35928</v>
      </c>
    </row>
    <row r="2095" spans="1:30" x14ac:dyDescent="0.25">
      <c r="A2095" s="1">
        <v>4</v>
      </c>
      <c r="B2095" s="2">
        <v>1841587</v>
      </c>
      <c r="C2095" s="1" t="s">
        <v>10696</v>
      </c>
      <c r="D2095" s="1" t="s">
        <v>30</v>
      </c>
      <c r="E2095" s="1" t="s">
        <v>31</v>
      </c>
      <c r="F2095" s="1" t="s">
        <v>32</v>
      </c>
      <c r="G2095" s="3">
        <v>43311</v>
      </c>
      <c r="H2095" s="1">
        <v>2018</v>
      </c>
      <c r="I2095" s="3">
        <v>43311</v>
      </c>
      <c r="J2095" s="1">
        <v>2</v>
      </c>
      <c r="K2095" s="1" t="s">
        <v>10697</v>
      </c>
      <c r="L2095" s="1" t="s">
        <v>10698</v>
      </c>
      <c r="M2095" s="1" t="s">
        <v>10699</v>
      </c>
      <c r="N2095" s="1" t="s">
        <v>10700</v>
      </c>
      <c r="O2095" s="1" t="s">
        <v>113</v>
      </c>
      <c r="P2095" s="1" t="s">
        <v>436</v>
      </c>
      <c r="Q2095" s="1">
        <v>98217.509099999996</v>
      </c>
      <c r="R2095" s="1">
        <v>92625.989700000006</v>
      </c>
      <c r="S2095" s="3">
        <v>43465</v>
      </c>
      <c r="T2095" s="3">
        <v>43476</v>
      </c>
      <c r="U2095" s="1">
        <v>2019</v>
      </c>
      <c r="V2095" s="1" t="s">
        <v>39</v>
      </c>
      <c r="W2095" s="1">
        <v>2</v>
      </c>
      <c r="X2095" s="1">
        <v>1</v>
      </c>
      <c r="Y2095" s="1">
        <v>22.92</v>
      </c>
      <c r="Z2095" s="1" t="s">
        <v>40</v>
      </c>
      <c r="AA2095" s="4" t="s">
        <v>8034</v>
      </c>
      <c r="AB2095" t="s">
        <v>43</v>
      </c>
      <c r="AC2095" t="s">
        <v>40</v>
      </c>
      <c r="AD2095" t="s">
        <v>36481</v>
      </c>
    </row>
    <row r="2096" spans="1:30" x14ac:dyDescent="0.25">
      <c r="A2096" s="1">
        <v>4</v>
      </c>
      <c r="B2096" s="2">
        <v>1841589</v>
      </c>
      <c r="C2096" s="1" t="s">
        <v>10701</v>
      </c>
      <c r="D2096" s="1" t="s">
        <v>30</v>
      </c>
      <c r="E2096" s="1" t="s">
        <v>31</v>
      </c>
      <c r="F2096" s="1" t="s">
        <v>32</v>
      </c>
      <c r="G2096" s="3">
        <v>43311</v>
      </c>
      <c r="H2096" s="1">
        <v>2018</v>
      </c>
      <c r="I2096" s="3">
        <v>43311</v>
      </c>
      <c r="J2096" s="1">
        <v>3</v>
      </c>
      <c r="K2096" s="1" t="s">
        <v>10702</v>
      </c>
      <c r="L2096" s="1" t="s">
        <v>10703</v>
      </c>
      <c r="M2096" s="1" t="s">
        <v>10704</v>
      </c>
      <c r="N2096" s="1" t="s">
        <v>10705</v>
      </c>
      <c r="O2096" s="1" t="s">
        <v>54</v>
      </c>
      <c r="P2096" s="1" t="s">
        <v>139</v>
      </c>
      <c r="Q2096" s="1">
        <v>97768.324399999998</v>
      </c>
      <c r="R2096" s="1">
        <v>113093.7136</v>
      </c>
      <c r="S2096" s="3">
        <v>43448</v>
      </c>
      <c r="T2096" s="3">
        <v>43462</v>
      </c>
      <c r="U2096" s="1">
        <v>2018</v>
      </c>
      <c r="V2096" s="1" t="s">
        <v>39</v>
      </c>
      <c r="W2096" s="1">
        <v>2</v>
      </c>
      <c r="X2096" s="1">
        <v>3</v>
      </c>
      <c r="Y2096" s="1">
        <v>82.85</v>
      </c>
      <c r="Z2096" s="1" t="s">
        <v>40</v>
      </c>
      <c r="AA2096" s="4" t="s">
        <v>7940</v>
      </c>
      <c r="AB2096" t="s">
        <v>43</v>
      </c>
      <c r="AC2096" t="s">
        <v>40</v>
      </c>
      <c r="AD2096" t="s">
        <v>36097</v>
      </c>
    </row>
    <row r="2097" spans="1:30" x14ac:dyDescent="0.25">
      <c r="A2097" s="1">
        <v>4</v>
      </c>
      <c r="B2097" s="2">
        <v>1841593</v>
      </c>
      <c r="C2097" s="1" t="s">
        <v>10706</v>
      </c>
      <c r="D2097" s="1" t="s">
        <v>30</v>
      </c>
      <c r="E2097" s="1" t="s">
        <v>31</v>
      </c>
      <c r="F2097" s="1" t="s">
        <v>32</v>
      </c>
      <c r="G2097" s="3">
        <v>43312</v>
      </c>
      <c r="H2097" s="1">
        <v>2018</v>
      </c>
      <c r="I2097" s="3">
        <v>43315</v>
      </c>
      <c r="J2097" s="1">
        <v>3</v>
      </c>
      <c r="K2097" s="1" t="s">
        <v>10707</v>
      </c>
      <c r="L2097" s="1" t="s">
        <v>10708</v>
      </c>
      <c r="M2097" s="1" t="s">
        <v>10709</v>
      </c>
      <c r="N2097" s="1" t="s">
        <v>10710</v>
      </c>
      <c r="O2097" s="1" t="s">
        <v>54</v>
      </c>
      <c r="P2097" s="1" t="s">
        <v>179</v>
      </c>
      <c r="Q2097" s="1">
        <v>95643.436900000001</v>
      </c>
      <c r="R2097" s="1">
        <v>111786.9195</v>
      </c>
      <c r="S2097" s="3">
        <v>43395</v>
      </c>
      <c r="T2097" s="3">
        <v>43403</v>
      </c>
      <c r="U2097" s="1">
        <v>2018</v>
      </c>
      <c r="V2097" s="1" t="s">
        <v>39</v>
      </c>
      <c r="W2097" s="1">
        <v>1</v>
      </c>
      <c r="X2097" s="1">
        <v>3</v>
      </c>
      <c r="Y2097" s="1">
        <v>259.33999999999997</v>
      </c>
      <c r="Z2097" s="1" t="s">
        <v>40</v>
      </c>
      <c r="AA2097" s="4" t="s">
        <v>7692</v>
      </c>
      <c r="AB2097" t="s">
        <v>61</v>
      </c>
      <c r="AC2097" t="s">
        <v>40</v>
      </c>
      <c r="AD2097" t="s">
        <v>35931</v>
      </c>
    </row>
    <row r="2098" spans="1:30" x14ac:dyDescent="0.25">
      <c r="A2098" s="1">
        <v>4</v>
      </c>
      <c r="B2098" s="2">
        <v>1841654</v>
      </c>
      <c r="C2098" s="1" t="s">
        <v>10711</v>
      </c>
      <c r="D2098" s="1" t="s">
        <v>30</v>
      </c>
      <c r="E2098" s="1" t="s">
        <v>31</v>
      </c>
      <c r="F2098" s="1" t="s">
        <v>32</v>
      </c>
      <c r="G2098" s="3">
        <v>43320</v>
      </c>
      <c r="H2098" s="1">
        <v>2018</v>
      </c>
      <c r="I2098" s="3">
        <v>43363</v>
      </c>
      <c r="J2098" s="1">
        <v>3</v>
      </c>
      <c r="K2098" s="1" t="s">
        <v>10712</v>
      </c>
      <c r="L2098" s="1" t="s">
        <v>10713</v>
      </c>
      <c r="M2098" s="1" t="s">
        <v>10714</v>
      </c>
      <c r="N2098" s="1" t="s">
        <v>10715</v>
      </c>
      <c r="O2098" s="1" t="s">
        <v>54</v>
      </c>
      <c r="P2098" s="1" t="s">
        <v>139</v>
      </c>
      <c r="Q2098" s="1">
        <v>97670.317999999999</v>
      </c>
      <c r="R2098" s="1">
        <v>112439.0791</v>
      </c>
      <c r="S2098" s="3">
        <v>43514</v>
      </c>
      <c r="T2098" s="3">
        <v>43518</v>
      </c>
      <c r="U2098" s="1">
        <v>2019</v>
      </c>
      <c r="V2098" s="1" t="s">
        <v>39</v>
      </c>
      <c r="W2098" s="1">
        <v>2</v>
      </c>
      <c r="X2098" s="1">
        <v>2</v>
      </c>
      <c r="Y2098" s="1">
        <v>211.73</v>
      </c>
      <c r="Z2098" s="1" t="s">
        <v>40</v>
      </c>
      <c r="AA2098" s="4" t="s">
        <v>8226</v>
      </c>
      <c r="AB2098" t="s">
        <v>43</v>
      </c>
      <c r="AC2098" t="s">
        <v>40</v>
      </c>
      <c r="AD2098" t="s">
        <v>35315</v>
      </c>
    </row>
    <row r="2099" spans="1:30" x14ac:dyDescent="0.25">
      <c r="A2099" s="1">
        <v>4</v>
      </c>
      <c r="B2099" s="2">
        <v>1841661</v>
      </c>
      <c r="C2099" s="1" t="s">
        <v>10716</v>
      </c>
      <c r="D2099" s="1" t="s">
        <v>30</v>
      </c>
      <c r="E2099" s="1" t="s">
        <v>10717</v>
      </c>
      <c r="F2099" s="1" t="s">
        <v>32</v>
      </c>
      <c r="G2099" s="3">
        <v>43321</v>
      </c>
      <c r="H2099" s="1">
        <v>2018</v>
      </c>
      <c r="I2099" s="3">
        <v>43340</v>
      </c>
      <c r="J2099" s="1">
        <v>2</v>
      </c>
      <c r="K2099" s="1" t="s">
        <v>10718</v>
      </c>
      <c r="L2099" s="1" t="s">
        <v>10719</v>
      </c>
      <c r="M2099" s="1" t="s">
        <v>10720</v>
      </c>
      <c r="N2099" s="1" t="s">
        <v>10721</v>
      </c>
      <c r="O2099" s="1" t="s">
        <v>418</v>
      </c>
      <c r="P2099" s="1" t="s">
        <v>419</v>
      </c>
      <c r="Q2099" s="1">
        <v>92987.105899999995</v>
      </c>
      <c r="R2099" s="1">
        <v>109787.71430000001</v>
      </c>
      <c r="S2099" s="3">
        <v>43427</v>
      </c>
      <c r="T2099" s="3">
        <v>43451</v>
      </c>
      <c r="U2099" s="1">
        <v>2018</v>
      </c>
      <c r="V2099" s="1" t="s">
        <v>39</v>
      </c>
      <c r="W2099" s="1">
        <v>1</v>
      </c>
      <c r="X2099" s="1">
        <v>1</v>
      </c>
      <c r="Y2099" s="1">
        <v>704.08</v>
      </c>
      <c r="Z2099" s="1" t="s">
        <v>170</v>
      </c>
      <c r="AA2099" s="4" t="s">
        <v>7940</v>
      </c>
      <c r="AB2099" s="1" t="s">
        <v>1354</v>
      </c>
      <c r="AC2099" t="s">
        <v>72</v>
      </c>
      <c r="AD2099" t="s">
        <v>36482</v>
      </c>
    </row>
    <row r="2100" spans="1:30" x14ac:dyDescent="0.25">
      <c r="A2100" s="1">
        <v>4</v>
      </c>
      <c r="B2100" s="2">
        <v>1841675</v>
      </c>
      <c r="C2100" s="1" t="s">
        <v>10722</v>
      </c>
      <c r="D2100" s="1" t="s">
        <v>30</v>
      </c>
      <c r="E2100" s="1" t="s">
        <v>31</v>
      </c>
      <c r="F2100" s="1" t="s">
        <v>32</v>
      </c>
      <c r="G2100" s="3">
        <v>43325</v>
      </c>
      <c r="H2100" s="1">
        <v>2018</v>
      </c>
      <c r="I2100" s="3">
        <v>43325</v>
      </c>
      <c r="J2100" s="1">
        <v>2</v>
      </c>
      <c r="K2100" s="1" t="s">
        <v>10723</v>
      </c>
      <c r="L2100" s="1" t="s">
        <v>10724</v>
      </c>
      <c r="M2100" s="1" t="s">
        <v>10725</v>
      </c>
      <c r="N2100" s="1" t="s">
        <v>10726</v>
      </c>
      <c r="O2100" s="1" t="s">
        <v>101</v>
      </c>
      <c r="P2100" s="1" t="s">
        <v>312</v>
      </c>
      <c r="Q2100" s="1">
        <v>89786.347099999999</v>
      </c>
      <c r="R2100" s="1">
        <v>105023.06479999999</v>
      </c>
      <c r="S2100" s="3">
        <v>43411</v>
      </c>
      <c r="T2100" s="3">
        <v>43430</v>
      </c>
      <c r="U2100" s="1">
        <v>2018</v>
      </c>
      <c r="V2100" s="1" t="s">
        <v>39</v>
      </c>
      <c r="W2100" s="1">
        <v>1</v>
      </c>
      <c r="X2100" s="1">
        <v>2</v>
      </c>
      <c r="Y2100" s="1">
        <v>179.91</v>
      </c>
      <c r="Z2100" s="1" t="s">
        <v>40</v>
      </c>
      <c r="AA2100" s="4" t="s">
        <v>7778</v>
      </c>
      <c r="AB2100" t="s">
        <v>61</v>
      </c>
      <c r="AC2100" t="s">
        <v>40</v>
      </c>
      <c r="AD2100" t="s">
        <v>35661</v>
      </c>
    </row>
    <row r="2101" spans="1:30" x14ac:dyDescent="0.25">
      <c r="A2101" s="1">
        <v>4</v>
      </c>
      <c r="B2101" s="2">
        <v>1841723</v>
      </c>
      <c r="C2101" s="1" t="s">
        <v>10727</v>
      </c>
      <c r="D2101" s="1" t="s">
        <v>30</v>
      </c>
      <c r="E2101" s="1" t="s">
        <v>31</v>
      </c>
      <c r="F2101" s="1" t="s">
        <v>32</v>
      </c>
      <c r="G2101" s="3">
        <v>43328</v>
      </c>
      <c r="H2101" s="1">
        <v>2018</v>
      </c>
      <c r="I2101" s="3">
        <v>43369</v>
      </c>
      <c r="J2101" s="1">
        <v>4</v>
      </c>
      <c r="K2101" s="1" t="s">
        <v>10728</v>
      </c>
      <c r="L2101" s="1" t="s">
        <v>10729</v>
      </c>
      <c r="M2101" s="1" t="s">
        <v>10730</v>
      </c>
      <c r="N2101" s="1" t="s">
        <v>10731</v>
      </c>
      <c r="O2101" s="1" t="s">
        <v>244</v>
      </c>
      <c r="P2101" s="1" t="s">
        <v>346</v>
      </c>
      <c r="Q2101" s="1">
        <v>100468.8836</v>
      </c>
      <c r="R2101" s="1">
        <v>108595.8224</v>
      </c>
      <c r="S2101" s="3">
        <v>43514</v>
      </c>
      <c r="T2101" s="3">
        <v>43518</v>
      </c>
      <c r="U2101" s="1">
        <v>2019</v>
      </c>
      <c r="V2101" s="1" t="s">
        <v>39</v>
      </c>
      <c r="W2101" s="1">
        <v>4</v>
      </c>
      <c r="X2101" s="1">
        <v>1</v>
      </c>
      <c r="Y2101" s="1">
        <v>23.47</v>
      </c>
      <c r="Z2101" s="1" t="s">
        <v>130</v>
      </c>
      <c r="AA2101" s="4" t="s">
        <v>8226</v>
      </c>
      <c r="AB2101" s="1" t="s">
        <v>1354</v>
      </c>
      <c r="AC2101" t="s">
        <v>72</v>
      </c>
      <c r="AD2101" t="s">
        <v>36483</v>
      </c>
    </row>
    <row r="2102" spans="1:30" x14ac:dyDescent="0.25">
      <c r="A2102" s="1">
        <v>4</v>
      </c>
      <c r="B2102" s="2">
        <v>1841795</v>
      </c>
      <c r="C2102" s="1" t="s">
        <v>10732</v>
      </c>
      <c r="D2102" s="1" t="s">
        <v>30</v>
      </c>
      <c r="E2102" s="1" t="s">
        <v>31</v>
      </c>
      <c r="F2102" s="1" t="s">
        <v>32</v>
      </c>
      <c r="G2102" s="3">
        <v>43335</v>
      </c>
      <c r="H2102" s="1">
        <v>2018</v>
      </c>
      <c r="I2102" s="3">
        <v>43336</v>
      </c>
      <c r="J2102" s="1">
        <v>2</v>
      </c>
      <c r="K2102" s="1" t="s">
        <v>10733</v>
      </c>
      <c r="L2102" s="1" t="s">
        <v>10734</v>
      </c>
      <c r="M2102" s="1" t="s">
        <v>10735</v>
      </c>
      <c r="N2102" s="1" t="s">
        <v>10736</v>
      </c>
      <c r="O2102" s="1" t="s">
        <v>101</v>
      </c>
      <c r="P2102" s="1" t="s">
        <v>102</v>
      </c>
      <c r="Q2102" s="1">
        <v>94122.433000000005</v>
      </c>
      <c r="R2102" s="1">
        <v>105288.96460000001</v>
      </c>
      <c r="S2102" s="3">
        <v>43473</v>
      </c>
      <c r="T2102" s="3">
        <v>43482</v>
      </c>
      <c r="U2102" s="1">
        <v>2019</v>
      </c>
      <c r="V2102" s="1" t="s">
        <v>39</v>
      </c>
      <c r="W2102" s="1">
        <v>2</v>
      </c>
      <c r="X2102" s="1">
        <v>2</v>
      </c>
      <c r="Y2102" s="1">
        <v>62.17</v>
      </c>
      <c r="Z2102" s="1" t="s">
        <v>130</v>
      </c>
      <c r="AA2102" s="4" t="s">
        <v>8034</v>
      </c>
      <c r="AB2102" s="1" t="s">
        <v>1354</v>
      </c>
      <c r="AC2102" t="s">
        <v>72</v>
      </c>
      <c r="AD2102" t="s">
        <v>36484</v>
      </c>
    </row>
    <row r="2103" spans="1:30" x14ac:dyDescent="0.25">
      <c r="A2103" s="1">
        <v>4</v>
      </c>
      <c r="B2103" s="2">
        <v>1841825</v>
      </c>
      <c r="C2103" s="1" t="s">
        <v>10737</v>
      </c>
      <c r="D2103" s="1" t="s">
        <v>30</v>
      </c>
      <c r="E2103" s="1" t="s">
        <v>31</v>
      </c>
      <c r="F2103" s="1" t="s">
        <v>32</v>
      </c>
      <c r="G2103" s="3">
        <v>43340</v>
      </c>
      <c r="H2103" s="1">
        <v>2018</v>
      </c>
      <c r="I2103" s="3">
        <v>43340</v>
      </c>
      <c r="J2103" s="1">
        <v>3</v>
      </c>
      <c r="K2103" s="1" t="s">
        <v>10738</v>
      </c>
      <c r="L2103" s="1" t="s">
        <v>10739</v>
      </c>
      <c r="M2103" s="1" t="s">
        <v>10740</v>
      </c>
      <c r="N2103" s="1" t="s">
        <v>10741</v>
      </c>
      <c r="O2103" s="1" t="s">
        <v>294</v>
      </c>
      <c r="P2103" s="1" t="s">
        <v>526</v>
      </c>
      <c r="Q2103" s="1">
        <v>96344.278999999995</v>
      </c>
      <c r="R2103" s="1">
        <v>90642.925799999997</v>
      </c>
      <c r="S2103" s="3">
        <v>43486</v>
      </c>
      <c r="T2103" s="3">
        <v>43504</v>
      </c>
      <c r="U2103" s="1">
        <v>2019</v>
      </c>
      <c r="V2103" s="1" t="s">
        <v>39</v>
      </c>
      <c r="W2103" s="1">
        <v>2</v>
      </c>
      <c r="X2103" s="1">
        <v>1</v>
      </c>
      <c r="Y2103" s="1">
        <v>129.56</v>
      </c>
      <c r="Z2103" s="1" t="s">
        <v>40</v>
      </c>
      <c r="AA2103" s="4" t="s">
        <v>8226</v>
      </c>
      <c r="AB2103" t="s">
        <v>43</v>
      </c>
      <c r="AC2103" t="s">
        <v>40</v>
      </c>
      <c r="AD2103" t="s">
        <v>36004</v>
      </c>
    </row>
    <row r="2104" spans="1:30" x14ac:dyDescent="0.25">
      <c r="A2104" s="1">
        <v>4</v>
      </c>
      <c r="B2104" s="2">
        <v>1841849</v>
      </c>
      <c r="C2104" s="1" t="s">
        <v>10742</v>
      </c>
      <c r="D2104" s="1" t="s">
        <v>30</v>
      </c>
      <c r="E2104" s="1" t="s">
        <v>31</v>
      </c>
      <c r="F2104" s="1" t="s">
        <v>32</v>
      </c>
      <c r="G2104" s="3">
        <v>43342</v>
      </c>
      <c r="H2104" s="1">
        <v>2018</v>
      </c>
      <c r="I2104" s="3">
        <v>43342</v>
      </c>
      <c r="J2104" s="1">
        <v>3</v>
      </c>
      <c r="K2104" s="1" t="s">
        <v>10743</v>
      </c>
      <c r="L2104" s="1" t="s">
        <v>10744</v>
      </c>
      <c r="M2104" s="1" t="s">
        <v>10745</v>
      </c>
      <c r="N2104" s="1" t="s">
        <v>10746</v>
      </c>
      <c r="O2104" s="1" t="s">
        <v>54</v>
      </c>
      <c r="P2104" s="1" t="s">
        <v>55</v>
      </c>
      <c r="Q2104" s="1">
        <v>98033.823399999994</v>
      </c>
      <c r="R2104" s="1">
        <v>108900.77959999999</v>
      </c>
      <c r="S2104" s="3">
        <v>43461</v>
      </c>
      <c r="T2104" s="3">
        <v>43469</v>
      </c>
      <c r="U2104" s="1">
        <v>2019</v>
      </c>
      <c r="V2104" s="1" t="s">
        <v>39</v>
      </c>
      <c r="W2104" s="1">
        <v>2</v>
      </c>
      <c r="X2104" s="1">
        <v>4</v>
      </c>
      <c r="Y2104" s="1">
        <v>200.99</v>
      </c>
      <c r="Z2104" s="1" t="s">
        <v>40</v>
      </c>
      <c r="AA2104" s="4" t="s">
        <v>8034</v>
      </c>
      <c r="AB2104" t="s">
        <v>43</v>
      </c>
      <c r="AC2104" t="s">
        <v>40</v>
      </c>
      <c r="AD2104" t="s">
        <v>35502</v>
      </c>
    </row>
    <row r="2105" spans="1:30" x14ac:dyDescent="0.25">
      <c r="A2105" s="1">
        <v>4</v>
      </c>
      <c r="B2105" s="2">
        <v>1841901</v>
      </c>
      <c r="C2105" s="1" t="s">
        <v>10747</v>
      </c>
      <c r="D2105" s="1" t="s">
        <v>30</v>
      </c>
      <c r="E2105" s="1" t="s">
        <v>31</v>
      </c>
      <c r="F2105" s="1" t="s">
        <v>32</v>
      </c>
      <c r="G2105" s="3">
        <v>43348</v>
      </c>
      <c r="H2105" s="1">
        <v>2018</v>
      </c>
      <c r="I2105" s="3">
        <v>43348</v>
      </c>
      <c r="J2105" s="1">
        <v>2</v>
      </c>
      <c r="K2105" s="1" t="s">
        <v>10748</v>
      </c>
      <c r="L2105" s="1" t="s">
        <v>10749</v>
      </c>
      <c r="M2105" s="1" t="s">
        <v>10750</v>
      </c>
      <c r="N2105" s="1" t="s">
        <v>10751</v>
      </c>
      <c r="O2105" s="1" t="s">
        <v>113</v>
      </c>
      <c r="P2105" s="1" t="s">
        <v>114</v>
      </c>
      <c r="Q2105" s="1">
        <v>98099.213099999994</v>
      </c>
      <c r="R2105" s="1">
        <v>94542.579299999998</v>
      </c>
      <c r="S2105" s="3">
        <v>43494</v>
      </c>
      <c r="T2105" s="3">
        <v>43503</v>
      </c>
      <c r="U2105" s="1">
        <v>2019</v>
      </c>
      <c r="V2105" s="1" t="s">
        <v>39</v>
      </c>
      <c r="W2105" s="1">
        <v>4</v>
      </c>
      <c r="X2105" s="1">
        <v>2</v>
      </c>
      <c r="Y2105" s="1">
        <v>57.85</v>
      </c>
      <c r="Z2105" s="1" t="s">
        <v>130</v>
      </c>
      <c r="AA2105" s="4" t="s">
        <v>8226</v>
      </c>
      <c r="AB2105" s="1" t="s">
        <v>1354</v>
      </c>
      <c r="AC2105" t="s">
        <v>72</v>
      </c>
      <c r="AD2105" t="s">
        <v>35517</v>
      </c>
    </row>
    <row r="2106" spans="1:30" x14ac:dyDescent="0.25">
      <c r="A2106" s="1">
        <v>4</v>
      </c>
      <c r="B2106" s="2">
        <v>1841919</v>
      </c>
      <c r="C2106" s="1" t="s">
        <v>10752</v>
      </c>
      <c r="D2106" s="1" t="s">
        <v>30</v>
      </c>
      <c r="E2106" s="1" t="s">
        <v>31</v>
      </c>
      <c r="F2106" s="1" t="s">
        <v>32</v>
      </c>
      <c r="G2106" s="3">
        <v>43349</v>
      </c>
      <c r="H2106" s="1">
        <v>2018</v>
      </c>
      <c r="I2106" s="3">
        <v>43349</v>
      </c>
      <c r="J2106" s="1">
        <v>1</v>
      </c>
      <c r="K2106" s="1" t="s">
        <v>10753</v>
      </c>
      <c r="L2106" s="1" t="s">
        <v>10754</v>
      </c>
      <c r="M2106" s="1" t="s">
        <v>10755</v>
      </c>
      <c r="N2106" s="1" t="s">
        <v>10756</v>
      </c>
      <c r="O2106" s="1" t="s">
        <v>113</v>
      </c>
      <c r="P2106" s="1" t="s">
        <v>114</v>
      </c>
      <c r="Q2106" s="1">
        <v>98324.395699999994</v>
      </c>
      <c r="R2106" s="1">
        <v>94908.437000000005</v>
      </c>
      <c r="S2106" s="3">
        <v>43521</v>
      </c>
      <c r="T2106" s="3">
        <v>43560</v>
      </c>
      <c r="U2106" s="1">
        <v>2019</v>
      </c>
      <c r="V2106" s="1" t="s">
        <v>39</v>
      </c>
      <c r="W2106" s="1">
        <v>4</v>
      </c>
      <c r="X2106" s="1">
        <v>1</v>
      </c>
      <c r="Y2106" s="1">
        <v>59.3</v>
      </c>
      <c r="Z2106" s="1" t="s">
        <v>717</v>
      </c>
      <c r="AA2106" s="4" t="s">
        <v>171</v>
      </c>
      <c r="AB2106" s="1" t="s">
        <v>1354</v>
      </c>
      <c r="AC2106" t="s">
        <v>72</v>
      </c>
      <c r="AD2106" t="s">
        <v>36485</v>
      </c>
    </row>
    <row r="2107" spans="1:30" x14ac:dyDescent="0.25">
      <c r="A2107" s="1">
        <v>4</v>
      </c>
      <c r="B2107" s="2">
        <v>1841980</v>
      </c>
      <c r="C2107" s="1" t="s">
        <v>10757</v>
      </c>
      <c r="D2107" s="1" t="s">
        <v>30</v>
      </c>
      <c r="E2107" s="1" t="s">
        <v>31</v>
      </c>
      <c r="F2107" s="1" t="s">
        <v>32</v>
      </c>
      <c r="G2107" s="3">
        <v>43356</v>
      </c>
      <c r="H2107" s="1">
        <v>2018</v>
      </c>
      <c r="I2107" s="3">
        <v>43399</v>
      </c>
      <c r="J2107" s="1">
        <v>3</v>
      </c>
      <c r="K2107" s="1" t="s">
        <v>10758</v>
      </c>
      <c r="L2107" s="1" t="s">
        <v>10759</v>
      </c>
      <c r="M2107" s="1" t="s">
        <v>10760</v>
      </c>
      <c r="N2107" s="1" t="s">
        <v>10761</v>
      </c>
      <c r="O2107" s="1" t="s">
        <v>54</v>
      </c>
      <c r="P2107" s="1" t="s">
        <v>179</v>
      </c>
      <c r="Q2107" s="1">
        <v>94666.248900000006</v>
      </c>
      <c r="R2107" s="1">
        <v>111920.64569999999</v>
      </c>
      <c r="S2107" s="3">
        <v>43553</v>
      </c>
      <c r="T2107" s="3">
        <v>43560</v>
      </c>
      <c r="U2107" s="1">
        <v>2019</v>
      </c>
      <c r="V2107" s="1" t="s">
        <v>39</v>
      </c>
      <c r="W2107" s="1">
        <v>2</v>
      </c>
      <c r="X2107" s="1">
        <v>3</v>
      </c>
      <c r="Y2107" s="1">
        <v>11.04</v>
      </c>
      <c r="Z2107" s="1" t="s">
        <v>40</v>
      </c>
      <c r="AA2107" s="4" t="s">
        <v>171</v>
      </c>
      <c r="AB2107" t="s">
        <v>43</v>
      </c>
      <c r="AC2107" t="s">
        <v>40</v>
      </c>
      <c r="AD2107" t="s">
        <v>35394</v>
      </c>
    </row>
    <row r="2108" spans="1:30" x14ac:dyDescent="0.25">
      <c r="A2108" s="1">
        <v>4</v>
      </c>
      <c r="B2108" s="2">
        <v>1841984</v>
      </c>
      <c r="C2108" s="1" t="s">
        <v>10762</v>
      </c>
      <c r="D2108" s="1" t="s">
        <v>30</v>
      </c>
      <c r="E2108" s="1" t="s">
        <v>31</v>
      </c>
      <c r="F2108" s="1" t="s">
        <v>32</v>
      </c>
      <c r="G2108" s="3">
        <v>43356</v>
      </c>
      <c r="H2108" s="1">
        <v>2018</v>
      </c>
      <c r="I2108" s="3">
        <v>43356</v>
      </c>
      <c r="J2108" s="1">
        <v>3</v>
      </c>
      <c r="K2108" s="1" t="s">
        <v>10763</v>
      </c>
      <c r="L2108" s="1" t="s">
        <v>10764</v>
      </c>
      <c r="M2108" s="1" t="s">
        <v>10765</v>
      </c>
      <c r="N2108" s="1" t="s">
        <v>10766</v>
      </c>
      <c r="O2108" s="1" t="s">
        <v>63</v>
      </c>
      <c r="P2108" s="1" t="s">
        <v>217</v>
      </c>
      <c r="Q2108" s="1">
        <v>96987.384099999996</v>
      </c>
      <c r="R2108" s="1">
        <v>114673.38219999999</v>
      </c>
      <c r="S2108" s="3">
        <v>43493</v>
      </c>
      <c r="T2108" s="3">
        <v>43495</v>
      </c>
      <c r="U2108" s="1">
        <v>2019</v>
      </c>
      <c r="V2108" s="1" t="s">
        <v>39</v>
      </c>
      <c r="W2108" s="1">
        <v>2</v>
      </c>
      <c r="X2108" s="1">
        <v>2</v>
      </c>
      <c r="Y2108" s="1">
        <v>48.54</v>
      </c>
      <c r="Z2108" s="1" t="s">
        <v>40</v>
      </c>
      <c r="AA2108" s="4" t="s">
        <v>8034</v>
      </c>
      <c r="AB2108" t="s">
        <v>43</v>
      </c>
      <c r="AC2108" t="s">
        <v>40</v>
      </c>
      <c r="AD2108" t="s">
        <v>36292</v>
      </c>
    </row>
    <row r="2109" spans="1:30" x14ac:dyDescent="0.25">
      <c r="A2109" s="1">
        <v>4</v>
      </c>
      <c r="B2109" s="2">
        <v>1842030</v>
      </c>
      <c r="C2109" s="1" t="s">
        <v>10767</v>
      </c>
      <c r="D2109" s="1" t="s">
        <v>30</v>
      </c>
      <c r="E2109" s="1" t="s">
        <v>31</v>
      </c>
      <c r="F2109" s="1" t="s">
        <v>32</v>
      </c>
      <c r="G2109" s="3">
        <v>43362</v>
      </c>
      <c r="H2109" s="1">
        <v>2018</v>
      </c>
      <c r="I2109" s="3">
        <v>43369</v>
      </c>
      <c r="J2109" s="1">
        <v>2</v>
      </c>
      <c r="K2109" s="1" t="s">
        <v>10768</v>
      </c>
      <c r="L2109" s="1" t="s">
        <v>10769</v>
      </c>
      <c r="M2109" s="1" t="s">
        <v>10770</v>
      </c>
      <c r="N2109" s="1" t="s">
        <v>10771</v>
      </c>
      <c r="O2109" s="1" t="s">
        <v>113</v>
      </c>
      <c r="P2109" s="1" t="s">
        <v>158</v>
      </c>
      <c r="Q2109" s="1">
        <v>99281.300600000002</v>
      </c>
      <c r="R2109" s="1">
        <v>95292.421100000007</v>
      </c>
      <c r="S2109" s="3">
        <v>43504</v>
      </c>
      <c r="T2109" s="3">
        <v>43510</v>
      </c>
      <c r="U2109" s="1">
        <v>2019</v>
      </c>
      <c r="V2109" s="1" t="s">
        <v>39</v>
      </c>
      <c r="W2109" s="1">
        <v>2</v>
      </c>
      <c r="X2109" s="1">
        <v>2</v>
      </c>
      <c r="Y2109" s="1">
        <v>81.650000000000006</v>
      </c>
      <c r="Z2109" s="1" t="s">
        <v>40</v>
      </c>
      <c r="AA2109" s="4" t="s">
        <v>8226</v>
      </c>
      <c r="AB2109" t="s">
        <v>43</v>
      </c>
      <c r="AC2109" t="s">
        <v>40</v>
      </c>
      <c r="AD2109" t="s">
        <v>36486</v>
      </c>
    </row>
    <row r="2110" spans="1:30" x14ac:dyDescent="0.25">
      <c r="A2110" s="1">
        <v>4</v>
      </c>
      <c r="B2110" s="2">
        <v>1842047</v>
      </c>
      <c r="C2110" s="1" t="s">
        <v>10772</v>
      </c>
      <c r="D2110" s="1" t="s">
        <v>30</v>
      </c>
      <c r="E2110" s="1" t="s">
        <v>31</v>
      </c>
      <c r="F2110" s="1" t="s">
        <v>32</v>
      </c>
      <c r="G2110" s="3">
        <v>43362</v>
      </c>
      <c r="H2110" s="1">
        <v>2018</v>
      </c>
      <c r="I2110" s="3">
        <v>43368</v>
      </c>
      <c r="J2110" s="1">
        <v>2</v>
      </c>
      <c r="K2110" s="1" t="s">
        <v>10773</v>
      </c>
      <c r="L2110" s="1" t="s">
        <v>10774</v>
      </c>
      <c r="M2110" s="1" t="s">
        <v>10775</v>
      </c>
      <c r="N2110" s="1" t="s">
        <v>10776</v>
      </c>
      <c r="O2110" s="1" t="s">
        <v>63</v>
      </c>
      <c r="P2110" s="1" t="s">
        <v>369</v>
      </c>
      <c r="Q2110" s="1">
        <v>99173.731100000005</v>
      </c>
      <c r="R2110" s="1">
        <v>113836.10460000001</v>
      </c>
      <c r="S2110" s="3">
        <v>43481</v>
      </c>
      <c r="T2110" s="3">
        <v>43488</v>
      </c>
      <c r="U2110" s="1">
        <v>2019</v>
      </c>
      <c r="V2110" s="1" t="s">
        <v>39</v>
      </c>
      <c r="W2110" s="1">
        <v>4</v>
      </c>
      <c r="X2110" s="1">
        <v>2</v>
      </c>
      <c r="Y2110" s="1">
        <v>212.91</v>
      </c>
      <c r="Z2110" s="1" t="s">
        <v>40</v>
      </c>
      <c r="AA2110" s="4" t="s">
        <v>8034</v>
      </c>
      <c r="AB2110" t="s">
        <v>43</v>
      </c>
      <c r="AC2110" t="s">
        <v>40</v>
      </c>
      <c r="AD2110" t="s">
        <v>36487</v>
      </c>
    </row>
    <row r="2111" spans="1:30" x14ac:dyDescent="0.25">
      <c r="A2111" s="1">
        <v>4</v>
      </c>
      <c r="B2111" s="2">
        <v>1842096</v>
      </c>
      <c r="C2111" s="1" t="s">
        <v>10777</v>
      </c>
      <c r="D2111" s="1" t="s">
        <v>30</v>
      </c>
      <c r="E2111" s="1" t="s">
        <v>31</v>
      </c>
      <c r="F2111" s="1" t="s">
        <v>32</v>
      </c>
      <c r="G2111" s="3">
        <v>43369</v>
      </c>
      <c r="H2111" s="1">
        <v>2018</v>
      </c>
      <c r="I2111" s="3">
        <v>43369</v>
      </c>
      <c r="J2111" s="1">
        <v>2</v>
      </c>
      <c r="K2111" s="1" t="s">
        <v>10778</v>
      </c>
      <c r="L2111" s="1" t="s">
        <v>10779</v>
      </c>
      <c r="M2111" s="1" t="s">
        <v>10780</v>
      </c>
      <c r="N2111" s="1" t="s">
        <v>10781</v>
      </c>
      <c r="O2111" s="1" t="s">
        <v>101</v>
      </c>
      <c r="P2111" s="1" t="s">
        <v>340</v>
      </c>
      <c r="Q2111" s="1">
        <v>89866.811600000001</v>
      </c>
      <c r="R2111" s="1">
        <v>101278.0485</v>
      </c>
      <c r="S2111" s="3">
        <v>43507</v>
      </c>
      <c r="T2111" s="3">
        <v>43517</v>
      </c>
      <c r="U2111" s="1">
        <v>2019</v>
      </c>
      <c r="V2111" s="1" t="s">
        <v>39</v>
      </c>
      <c r="W2111" s="1">
        <v>4</v>
      </c>
      <c r="X2111" s="1">
        <v>2</v>
      </c>
      <c r="Y2111" s="1">
        <v>144.22</v>
      </c>
      <c r="Z2111" s="1" t="s">
        <v>40</v>
      </c>
      <c r="AA2111" s="4" t="s">
        <v>8226</v>
      </c>
      <c r="AB2111" t="s">
        <v>43</v>
      </c>
      <c r="AC2111" t="s">
        <v>40</v>
      </c>
      <c r="AD2111" t="s">
        <v>35900</v>
      </c>
    </row>
    <row r="2112" spans="1:30" x14ac:dyDescent="0.25">
      <c r="A2112" s="1">
        <v>4</v>
      </c>
      <c r="B2112" s="2">
        <v>1842100</v>
      </c>
      <c r="C2112" s="1" t="s">
        <v>10782</v>
      </c>
      <c r="D2112" s="1" t="s">
        <v>30</v>
      </c>
      <c r="E2112" s="1" t="s">
        <v>31</v>
      </c>
      <c r="F2112" s="1" t="s">
        <v>32</v>
      </c>
      <c r="G2112" s="3">
        <v>43370</v>
      </c>
      <c r="H2112" s="1">
        <v>2018</v>
      </c>
      <c r="I2112" s="3">
        <v>43370</v>
      </c>
      <c r="J2112" s="1">
        <v>2</v>
      </c>
      <c r="K2112" s="1" t="s">
        <v>10783</v>
      </c>
      <c r="L2112" s="1" t="s">
        <v>10784</v>
      </c>
      <c r="M2112" s="1" t="s">
        <v>10785</v>
      </c>
      <c r="N2112" s="1" t="s">
        <v>10786</v>
      </c>
      <c r="O2112" s="1" t="s">
        <v>46</v>
      </c>
      <c r="P2112" s="1" t="s">
        <v>301</v>
      </c>
      <c r="Q2112" s="1">
        <v>94819.564899999998</v>
      </c>
      <c r="R2112" s="1">
        <v>95814.0965</v>
      </c>
      <c r="S2112" s="3">
        <v>43507</v>
      </c>
      <c r="T2112" s="3">
        <v>43509</v>
      </c>
      <c r="U2112" s="1">
        <v>2019</v>
      </c>
      <c r="V2112" s="1" t="s">
        <v>39</v>
      </c>
      <c r="W2112" s="1">
        <v>2</v>
      </c>
      <c r="X2112" s="1">
        <v>4</v>
      </c>
      <c r="Y2112" s="1">
        <v>74.87</v>
      </c>
      <c r="Z2112" s="1" t="s">
        <v>40</v>
      </c>
      <c r="AA2112" s="4" t="s">
        <v>8226</v>
      </c>
      <c r="AB2112" t="s">
        <v>43</v>
      </c>
      <c r="AC2112" t="s">
        <v>40</v>
      </c>
      <c r="AD2112" t="s">
        <v>46</v>
      </c>
    </row>
    <row r="2113" spans="1:30" x14ac:dyDescent="0.25">
      <c r="A2113" s="1">
        <v>4</v>
      </c>
      <c r="B2113" s="2">
        <v>1842183</v>
      </c>
      <c r="C2113" s="1" t="s">
        <v>10787</v>
      </c>
      <c r="D2113" s="1" t="s">
        <v>30</v>
      </c>
      <c r="E2113" s="1" t="s">
        <v>31</v>
      </c>
      <c r="F2113" s="1" t="s">
        <v>32</v>
      </c>
      <c r="G2113" s="3">
        <v>43378</v>
      </c>
      <c r="H2113" s="1">
        <v>2018</v>
      </c>
      <c r="I2113" s="3">
        <v>43425</v>
      </c>
      <c r="J2113" s="1">
        <v>3</v>
      </c>
      <c r="K2113" s="1" t="s">
        <v>10788</v>
      </c>
      <c r="L2113" s="1" t="s">
        <v>10789</v>
      </c>
      <c r="M2113" s="1" t="s">
        <v>10790</v>
      </c>
      <c r="N2113" s="1" t="s">
        <v>10791</v>
      </c>
      <c r="O2113" s="1" t="s">
        <v>54</v>
      </c>
      <c r="P2113" s="1" t="s">
        <v>179</v>
      </c>
      <c r="Q2113" s="1">
        <v>94925.425799999997</v>
      </c>
      <c r="R2113" s="1">
        <v>111855.7705</v>
      </c>
      <c r="S2113" s="3">
        <v>43571</v>
      </c>
      <c r="T2113" s="3">
        <v>43580</v>
      </c>
      <c r="U2113" s="1">
        <v>2019</v>
      </c>
      <c r="V2113" s="1" t="s">
        <v>39</v>
      </c>
      <c r="W2113" s="1">
        <v>4</v>
      </c>
      <c r="X2113" s="1">
        <v>1</v>
      </c>
      <c r="Y2113" s="1">
        <v>169.2</v>
      </c>
      <c r="Z2113" s="1" t="s">
        <v>40</v>
      </c>
      <c r="AA2113" s="4" t="s">
        <v>171</v>
      </c>
      <c r="AB2113" t="s">
        <v>43</v>
      </c>
      <c r="AC2113" t="s">
        <v>40</v>
      </c>
      <c r="AD2113" t="s">
        <v>36425</v>
      </c>
    </row>
    <row r="2114" spans="1:30" x14ac:dyDescent="0.25">
      <c r="A2114" s="1">
        <v>4</v>
      </c>
      <c r="B2114" s="2">
        <v>1842220</v>
      </c>
      <c r="C2114" s="1" t="s">
        <v>10792</v>
      </c>
      <c r="D2114" s="1" t="s">
        <v>30</v>
      </c>
      <c r="E2114" s="1" t="s">
        <v>31</v>
      </c>
      <c r="F2114" s="1" t="s">
        <v>32</v>
      </c>
      <c r="G2114" s="3">
        <v>43384</v>
      </c>
      <c r="H2114" s="1">
        <v>2018</v>
      </c>
      <c r="I2114" s="3">
        <v>43391</v>
      </c>
      <c r="J2114" s="1">
        <v>4</v>
      </c>
      <c r="K2114" s="1" t="s">
        <v>10793</v>
      </c>
      <c r="L2114" s="1" t="s">
        <v>10794</v>
      </c>
      <c r="M2114" s="1" t="s">
        <v>10795</v>
      </c>
      <c r="N2114" s="1" t="s">
        <v>10796</v>
      </c>
      <c r="O2114" s="1" t="s">
        <v>33</v>
      </c>
      <c r="P2114" s="1" t="s">
        <v>82</v>
      </c>
      <c r="Q2114" s="1">
        <v>94975.677800000005</v>
      </c>
      <c r="R2114" s="1">
        <v>100155.1992</v>
      </c>
      <c r="S2114" s="3">
        <v>43543</v>
      </c>
      <c r="T2114" s="3">
        <v>43545</v>
      </c>
      <c r="U2114" s="1">
        <v>2019</v>
      </c>
      <c r="V2114" s="1" t="s">
        <v>39</v>
      </c>
      <c r="W2114" s="1">
        <v>2</v>
      </c>
      <c r="X2114" s="1">
        <v>3</v>
      </c>
      <c r="Y2114" s="1">
        <v>106.83</v>
      </c>
      <c r="Z2114" s="1" t="s">
        <v>40</v>
      </c>
      <c r="AA2114" s="4" t="s">
        <v>71</v>
      </c>
      <c r="AB2114" t="s">
        <v>43</v>
      </c>
      <c r="AC2114" t="s">
        <v>40</v>
      </c>
      <c r="AD2114" t="s">
        <v>36488</v>
      </c>
    </row>
    <row r="2115" spans="1:30" x14ac:dyDescent="0.25">
      <c r="A2115" s="1">
        <v>4</v>
      </c>
      <c r="B2115" s="2">
        <v>1842273</v>
      </c>
      <c r="C2115" s="1" t="s">
        <v>10797</v>
      </c>
      <c r="D2115" s="1" t="s">
        <v>30</v>
      </c>
      <c r="E2115" s="1" t="s">
        <v>31</v>
      </c>
      <c r="F2115" s="1" t="s">
        <v>32</v>
      </c>
      <c r="G2115" s="3">
        <v>43391</v>
      </c>
      <c r="H2115" s="1">
        <v>2018</v>
      </c>
      <c r="I2115" s="3">
        <v>43437</v>
      </c>
      <c r="J2115" s="1">
        <v>3</v>
      </c>
      <c r="K2115" s="1" t="s">
        <v>10798</v>
      </c>
      <c r="L2115" s="1" t="s">
        <v>10799</v>
      </c>
      <c r="M2115" s="1" t="s">
        <v>10800</v>
      </c>
      <c r="N2115" s="1" t="s">
        <v>10801</v>
      </c>
      <c r="O2115" s="1" t="s">
        <v>63</v>
      </c>
      <c r="P2115" s="1" t="s">
        <v>217</v>
      </c>
      <c r="Q2115" s="1">
        <v>96520.002800000002</v>
      </c>
      <c r="R2115" s="1">
        <v>115582.49950000001</v>
      </c>
      <c r="S2115" s="3">
        <v>43599</v>
      </c>
      <c r="T2115" s="3">
        <v>43605</v>
      </c>
      <c r="U2115" s="1">
        <v>2019</v>
      </c>
      <c r="V2115" s="1" t="s">
        <v>39</v>
      </c>
      <c r="W2115" s="1">
        <v>2</v>
      </c>
      <c r="X2115" s="1">
        <v>1</v>
      </c>
      <c r="Y2115" s="1">
        <v>43.69</v>
      </c>
      <c r="Z2115" s="1" t="s">
        <v>40</v>
      </c>
      <c r="AA2115" s="4" t="s">
        <v>242</v>
      </c>
      <c r="AB2115" t="s">
        <v>43</v>
      </c>
      <c r="AC2115" t="s">
        <v>40</v>
      </c>
      <c r="AD2115" t="s">
        <v>36489</v>
      </c>
    </row>
    <row r="2116" spans="1:30" x14ac:dyDescent="0.25">
      <c r="A2116" s="1">
        <v>4</v>
      </c>
      <c r="B2116" s="2">
        <v>1842274</v>
      </c>
      <c r="C2116" s="1" t="s">
        <v>10802</v>
      </c>
      <c r="D2116" s="1" t="s">
        <v>30</v>
      </c>
      <c r="E2116" s="1" t="s">
        <v>31</v>
      </c>
      <c r="F2116" s="1" t="s">
        <v>32</v>
      </c>
      <c r="G2116" s="3">
        <v>43391</v>
      </c>
      <c r="H2116" s="1">
        <v>2018</v>
      </c>
      <c r="I2116" s="3">
        <v>43431</v>
      </c>
      <c r="J2116" s="1">
        <v>2</v>
      </c>
      <c r="K2116" s="1" t="s">
        <v>10803</v>
      </c>
      <c r="L2116" s="1" t="s">
        <v>10804</v>
      </c>
      <c r="M2116" s="1" t="s">
        <v>10805</v>
      </c>
      <c r="N2116" s="1" t="s">
        <v>10806</v>
      </c>
      <c r="O2116" s="1" t="s">
        <v>113</v>
      </c>
      <c r="P2116" s="1" t="s">
        <v>114</v>
      </c>
      <c r="Q2116" s="1">
        <v>98691.317200000005</v>
      </c>
      <c r="R2116" s="1">
        <v>94462.608399999997</v>
      </c>
      <c r="S2116" s="3">
        <v>43570</v>
      </c>
      <c r="T2116" s="3">
        <v>43592</v>
      </c>
      <c r="U2116" s="1">
        <v>2019</v>
      </c>
      <c r="V2116" s="1" t="s">
        <v>39</v>
      </c>
      <c r="W2116" s="1">
        <v>2</v>
      </c>
      <c r="X2116" s="1">
        <v>1</v>
      </c>
      <c r="Y2116" s="1">
        <v>25.47</v>
      </c>
      <c r="Z2116" s="1" t="s">
        <v>40</v>
      </c>
      <c r="AA2116" s="4" t="s">
        <v>242</v>
      </c>
      <c r="AB2116" t="s">
        <v>43</v>
      </c>
      <c r="AC2116" t="s">
        <v>40</v>
      </c>
      <c r="AD2116" t="s">
        <v>36442</v>
      </c>
    </row>
    <row r="2117" spans="1:30" x14ac:dyDescent="0.25">
      <c r="A2117" s="1">
        <v>4</v>
      </c>
      <c r="B2117" s="2">
        <v>1842287</v>
      </c>
      <c r="C2117" s="1" t="s">
        <v>10807</v>
      </c>
      <c r="D2117" s="1" t="s">
        <v>30</v>
      </c>
      <c r="E2117" s="1" t="s">
        <v>31</v>
      </c>
      <c r="F2117" s="1" t="s">
        <v>32</v>
      </c>
      <c r="G2117" s="3">
        <v>43392</v>
      </c>
      <c r="H2117" s="1">
        <v>2018</v>
      </c>
      <c r="I2117" s="3">
        <v>43438</v>
      </c>
      <c r="J2117" s="1">
        <v>4</v>
      </c>
      <c r="K2117" s="1" t="s">
        <v>10808</v>
      </c>
      <c r="L2117" s="1" t="s">
        <v>10809</v>
      </c>
      <c r="M2117" s="1" t="s">
        <v>10810</v>
      </c>
      <c r="N2117" s="1" t="s">
        <v>10811</v>
      </c>
      <c r="O2117" s="1" t="s">
        <v>244</v>
      </c>
      <c r="P2117" s="1" t="s">
        <v>346</v>
      </c>
      <c r="Q2117" s="1">
        <v>99838.326700000005</v>
      </c>
      <c r="R2117" s="1">
        <v>109112.2598</v>
      </c>
      <c r="S2117" s="3">
        <v>43592</v>
      </c>
      <c r="T2117" s="3">
        <v>43595</v>
      </c>
      <c r="U2117" s="1">
        <v>2019</v>
      </c>
      <c r="V2117" s="1" t="s">
        <v>39</v>
      </c>
      <c r="W2117" s="1">
        <v>10</v>
      </c>
      <c r="X2117" s="1">
        <v>12</v>
      </c>
      <c r="Y2117" s="1">
        <v>36.75</v>
      </c>
      <c r="Z2117" s="1" t="s">
        <v>40</v>
      </c>
      <c r="AA2117" s="4" t="s">
        <v>242</v>
      </c>
      <c r="AB2117" t="s">
        <v>43</v>
      </c>
      <c r="AC2117" t="s">
        <v>40</v>
      </c>
      <c r="AD2117" t="s">
        <v>35369</v>
      </c>
    </row>
    <row r="2118" spans="1:30" x14ac:dyDescent="0.25">
      <c r="A2118" s="1">
        <v>4</v>
      </c>
      <c r="B2118" s="2">
        <v>1842304</v>
      </c>
      <c r="C2118" s="1" t="s">
        <v>10812</v>
      </c>
      <c r="D2118" s="1" t="s">
        <v>30</v>
      </c>
      <c r="E2118" s="1" t="s">
        <v>31</v>
      </c>
      <c r="F2118" s="1" t="s">
        <v>32</v>
      </c>
      <c r="G2118" s="3">
        <v>43396</v>
      </c>
      <c r="H2118" s="1">
        <v>2018</v>
      </c>
      <c r="I2118" s="3">
        <v>43404</v>
      </c>
      <c r="J2118" s="1">
        <v>2</v>
      </c>
      <c r="K2118" s="1" t="s">
        <v>10813</v>
      </c>
      <c r="L2118" s="1" t="s">
        <v>10814</v>
      </c>
      <c r="M2118" s="1" t="s">
        <v>10815</v>
      </c>
      <c r="N2118" s="1" t="s">
        <v>10816</v>
      </c>
      <c r="O2118" s="1" t="s">
        <v>294</v>
      </c>
      <c r="P2118" s="1" t="s">
        <v>295</v>
      </c>
      <c r="Q2118" s="1">
        <v>96679.076100000006</v>
      </c>
      <c r="R2118" s="1">
        <v>89378.041599999997</v>
      </c>
      <c r="S2118" s="3">
        <v>43563</v>
      </c>
      <c r="T2118" s="3">
        <v>43565</v>
      </c>
      <c r="U2118" s="1">
        <v>2019</v>
      </c>
      <c r="V2118" s="1" t="s">
        <v>39</v>
      </c>
      <c r="W2118" s="1">
        <v>2</v>
      </c>
      <c r="X2118" s="1">
        <v>2</v>
      </c>
      <c r="Y2118" s="1">
        <v>67.430000000000007</v>
      </c>
      <c r="Z2118" s="1" t="s">
        <v>40</v>
      </c>
      <c r="AA2118" s="4" t="s">
        <v>171</v>
      </c>
      <c r="AB2118" t="s">
        <v>43</v>
      </c>
      <c r="AC2118" t="s">
        <v>40</v>
      </c>
      <c r="AD2118" t="s">
        <v>36490</v>
      </c>
    </row>
    <row r="2119" spans="1:30" x14ac:dyDescent="0.25">
      <c r="A2119" s="1">
        <v>4</v>
      </c>
      <c r="B2119" s="2">
        <v>1842311</v>
      </c>
      <c r="C2119" s="1" t="s">
        <v>10817</v>
      </c>
      <c r="D2119" s="1" t="s">
        <v>30</v>
      </c>
      <c r="E2119" s="1" t="s">
        <v>31</v>
      </c>
      <c r="F2119" s="1" t="s">
        <v>32</v>
      </c>
      <c r="G2119" s="3">
        <v>43396</v>
      </c>
      <c r="H2119" s="1">
        <v>2018</v>
      </c>
      <c r="I2119" s="3">
        <v>43441</v>
      </c>
      <c r="J2119" s="1">
        <v>3</v>
      </c>
      <c r="K2119" s="1" t="s">
        <v>10818</v>
      </c>
      <c r="L2119" s="1" t="s">
        <v>10819</v>
      </c>
      <c r="M2119" s="1" t="s">
        <v>10820</v>
      </c>
      <c r="N2119" s="1" t="s">
        <v>10821</v>
      </c>
      <c r="O2119" s="1" t="s">
        <v>63</v>
      </c>
      <c r="P2119" s="1" t="s">
        <v>369</v>
      </c>
      <c r="Q2119" s="1">
        <v>98099.661900000006</v>
      </c>
      <c r="R2119" s="1">
        <v>116122.0711</v>
      </c>
      <c r="S2119" s="3">
        <v>43594</v>
      </c>
      <c r="T2119" s="3">
        <v>43599</v>
      </c>
      <c r="U2119" s="1">
        <v>2019</v>
      </c>
      <c r="V2119" s="1" t="s">
        <v>39</v>
      </c>
      <c r="W2119" s="1">
        <v>2</v>
      </c>
      <c r="X2119" s="1">
        <v>1</v>
      </c>
      <c r="Y2119" s="1">
        <v>65.84</v>
      </c>
      <c r="Z2119" s="1" t="s">
        <v>40</v>
      </c>
      <c r="AA2119" s="4" t="s">
        <v>242</v>
      </c>
      <c r="AB2119" t="s">
        <v>43</v>
      </c>
      <c r="AC2119" t="s">
        <v>40</v>
      </c>
      <c r="AD2119" t="s">
        <v>36491</v>
      </c>
    </row>
    <row r="2120" spans="1:30" x14ac:dyDescent="0.25">
      <c r="A2120" s="1">
        <v>4</v>
      </c>
      <c r="B2120" s="2">
        <v>1842376</v>
      </c>
      <c r="C2120" s="1" t="s">
        <v>10822</v>
      </c>
      <c r="D2120" s="1" t="s">
        <v>30</v>
      </c>
      <c r="E2120" s="1" t="s">
        <v>31</v>
      </c>
      <c r="F2120" s="1" t="s">
        <v>32</v>
      </c>
      <c r="G2120" s="3">
        <v>43402</v>
      </c>
      <c r="H2120" s="1">
        <v>2018</v>
      </c>
      <c r="I2120" s="3">
        <v>43447</v>
      </c>
      <c r="J2120" s="1">
        <v>2</v>
      </c>
      <c r="K2120" s="1" t="s">
        <v>10823</v>
      </c>
      <c r="L2120" s="1" t="s">
        <v>10824</v>
      </c>
      <c r="M2120" s="1" t="s">
        <v>10825</v>
      </c>
      <c r="N2120" s="1" t="s">
        <v>10826</v>
      </c>
      <c r="O2120" s="1" t="s">
        <v>201</v>
      </c>
      <c r="P2120" s="1" t="s">
        <v>202</v>
      </c>
      <c r="Q2120" s="1">
        <v>97846.944000000003</v>
      </c>
      <c r="R2120" s="1">
        <v>103973.7635</v>
      </c>
      <c r="S2120" s="3">
        <v>43613</v>
      </c>
      <c r="T2120" s="3">
        <v>43616</v>
      </c>
      <c r="U2120" s="1">
        <v>2019</v>
      </c>
      <c r="V2120" s="1" t="s">
        <v>39</v>
      </c>
      <c r="W2120" s="1">
        <v>4</v>
      </c>
      <c r="X2120" s="1">
        <v>1</v>
      </c>
      <c r="Y2120" s="1">
        <v>273.52999999999997</v>
      </c>
      <c r="Z2120" s="1" t="s">
        <v>40</v>
      </c>
      <c r="AA2120" s="4" t="s">
        <v>242</v>
      </c>
      <c r="AB2120" t="s">
        <v>43</v>
      </c>
      <c r="AC2120" t="s">
        <v>40</v>
      </c>
      <c r="AD2120" t="s">
        <v>36492</v>
      </c>
    </row>
    <row r="2121" spans="1:30" x14ac:dyDescent="0.25">
      <c r="A2121" s="1">
        <v>4</v>
      </c>
      <c r="B2121" s="2">
        <v>1842393</v>
      </c>
      <c r="C2121" s="1" t="s">
        <v>10827</v>
      </c>
      <c r="D2121" s="1" t="s">
        <v>30</v>
      </c>
      <c r="E2121" s="1" t="s">
        <v>31</v>
      </c>
      <c r="F2121" s="1" t="s">
        <v>32</v>
      </c>
      <c r="G2121" s="3">
        <v>43403</v>
      </c>
      <c r="H2121" s="1">
        <v>2018</v>
      </c>
      <c r="I2121" s="3">
        <v>43406</v>
      </c>
      <c r="J2121" s="1">
        <v>4</v>
      </c>
      <c r="K2121" s="1" t="s">
        <v>10828</v>
      </c>
      <c r="L2121" s="1" t="s">
        <v>10829</v>
      </c>
      <c r="M2121" s="1" t="s">
        <v>10830</v>
      </c>
      <c r="N2121" s="1" t="s">
        <v>10831</v>
      </c>
      <c r="O2121" s="1" t="s">
        <v>54</v>
      </c>
      <c r="P2121" s="1" t="s">
        <v>88</v>
      </c>
      <c r="Q2121" s="1">
        <v>97739.952300000004</v>
      </c>
      <c r="R2121" s="1">
        <v>111451.73510000001</v>
      </c>
      <c r="S2121" s="3">
        <v>43578</v>
      </c>
      <c r="T2121" s="3">
        <v>43581</v>
      </c>
      <c r="U2121" s="1">
        <v>2019</v>
      </c>
      <c r="V2121" s="1" t="s">
        <v>39</v>
      </c>
      <c r="W2121" s="1">
        <v>2</v>
      </c>
      <c r="X2121" s="1">
        <v>1</v>
      </c>
      <c r="Y2121" s="1">
        <v>271.01</v>
      </c>
      <c r="Z2121" s="1" t="s">
        <v>170</v>
      </c>
      <c r="AA2121" s="4" t="s">
        <v>171</v>
      </c>
      <c r="AB2121" s="1" t="s">
        <v>1354</v>
      </c>
      <c r="AC2121" t="s">
        <v>72</v>
      </c>
      <c r="AD2121" t="s">
        <v>35464</v>
      </c>
    </row>
    <row r="2122" spans="1:30" x14ac:dyDescent="0.25">
      <c r="A2122" s="1">
        <v>4</v>
      </c>
      <c r="B2122" s="2">
        <v>1842395</v>
      </c>
      <c r="C2122" s="1" t="s">
        <v>10832</v>
      </c>
      <c r="D2122" s="1" t="s">
        <v>30</v>
      </c>
      <c r="E2122" s="1" t="s">
        <v>31</v>
      </c>
      <c r="F2122" s="1" t="s">
        <v>32</v>
      </c>
      <c r="G2122" s="3">
        <v>43403</v>
      </c>
      <c r="H2122" s="1">
        <v>2018</v>
      </c>
      <c r="I2122" s="3">
        <v>43403</v>
      </c>
      <c r="J2122" s="1">
        <v>3</v>
      </c>
      <c r="K2122" s="1" t="s">
        <v>10833</v>
      </c>
      <c r="L2122" s="1" t="s">
        <v>10834</v>
      </c>
      <c r="M2122" s="1" t="s">
        <v>10835</v>
      </c>
      <c r="N2122" s="1" t="s">
        <v>10836</v>
      </c>
      <c r="O2122" s="1" t="s">
        <v>54</v>
      </c>
      <c r="P2122" s="1" t="s">
        <v>139</v>
      </c>
      <c r="Q2122" s="1">
        <v>97785.923899999994</v>
      </c>
      <c r="R2122" s="1">
        <v>113034.4774</v>
      </c>
      <c r="S2122" s="3">
        <v>43544</v>
      </c>
      <c r="T2122" s="3">
        <v>43550</v>
      </c>
      <c r="U2122" s="1">
        <v>2019</v>
      </c>
      <c r="V2122" s="1" t="s">
        <v>39</v>
      </c>
      <c r="W2122" s="1">
        <v>2</v>
      </c>
      <c r="X2122" s="1">
        <v>2</v>
      </c>
      <c r="Y2122" s="1">
        <v>193.12</v>
      </c>
      <c r="Z2122" s="1" t="s">
        <v>40</v>
      </c>
      <c r="AA2122" s="4" t="s">
        <v>71</v>
      </c>
      <c r="AB2122" t="s">
        <v>43</v>
      </c>
      <c r="AC2122" t="s">
        <v>40</v>
      </c>
      <c r="AD2122" t="s">
        <v>36097</v>
      </c>
    </row>
    <row r="2123" spans="1:30" x14ac:dyDescent="0.25">
      <c r="A2123" s="1">
        <v>4</v>
      </c>
      <c r="B2123" s="2">
        <v>1842396</v>
      </c>
      <c r="C2123" s="1" t="s">
        <v>10837</v>
      </c>
      <c r="D2123" s="1" t="s">
        <v>30</v>
      </c>
      <c r="E2123" s="1" t="s">
        <v>31</v>
      </c>
      <c r="F2123" s="1" t="s">
        <v>32</v>
      </c>
      <c r="G2123" s="3">
        <v>43403</v>
      </c>
      <c r="H2123" s="1">
        <v>2018</v>
      </c>
      <c r="I2123" s="3">
        <v>43403</v>
      </c>
      <c r="J2123" s="1">
        <v>3</v>
      </c>
      <c r="K2123" s="1" t="s">
        <v>10838</v>
      </c>
      <c r="L2123" s="1" t="s">
        <v>10839</v>
      </c>
      <c r="M2123" s="1" t="s">
        <v>10840</v>
      </c>
      <c r="N2123" s="1" t="s">
        <v>10841</v>
      </c>
      <c r="O2123" s="1" t="s">
        <v>132</v>
      </c>
      <c r="P2123" s="1" t="s">
        <v>266</v>
      </c>
      <c r="Q2123" s="1">
        <v>86360.001900000003</v>
      </c>
      <c r="R2123" s="1">
        <v>103175.78389999999</v>
      </c>
      <c r="S2123" s="3">
        <v>43531</v>
      </c>
      <c r="T2123" s="3">
        <v>43539</v>
      </c>
      <c r="U2123" s="1">
        <v>2019</v>
      </c>
      <c r="V2123" s="1" t="s">
        <v>39</v>
      </c>
      <c r="W2123" s="1">
        <v>2</v>
      </c>
      <c r="X2123" s="1">
        <v>1</v>
      </c>
      <c r="Y2123" s="1">
        <v>50.71</v>
      </c>
      <c r="Z2123" s="1" t="s">
        <v>40</v>
      </c>
      <c r="AA2123" s="4" t="s">
        <v>71</v>
      </c>
      <c r="AB2123" t="s">
        <v>43</v>
      </c>
      <c r="AC2123" t="s">
        <v>40</v>
      </c>
      <c r="AD2123" t="s">
        <v>36493</v>
      </c>
    </row>
    <row r="2124" spans="1:30" x14ac:dyDescent="0.25">
      <c r="A2124" s="1">
        <v>4</v>
      </c>
      <c r="B2124" s="2">
        <v>1842401</v>
      </c>
      <c r="C2124" s="1" t="s">
        <v>10842</v>
      </c>
      <c r="D2124" s="1" t="s">
        <v>30</v>
      </c>
      <c r="E2124" s="1" t="s">
        <v>31</v>
      </c>
      <c r="F2124" s="1" t="s">
        <v>32</v>
      </c>
      <c r="G2124" s="3">
        <v>43404</v>
      </c>
      <c r="H2124" s="1">
        <v>2018</v>
      </c>
      <c r="I2124" s="3">
        <v>43448</v>
      </c>
      <c r="J2124" s="1">
        <v>4</v>
      </c>
      <c r="K2124" s="1" t="s">
        <v>10843</v>
      </c>
      <c r="L2124" s="1" t="s">
        <v>10844</v>
      </c>
      <c r="M2124" s="1" t="s">
        <v>10845</v>
      </c>
      <c r="N2124" s="1" t="s">
        <v>10846</v>
      </c>
      <c r="O2124" s="1" t="s">
        <v>63</v>
      </c>
      <c r="P2124" s="1" t="s">
        <v>447</v>
      </c>
      <c r="Q2124" s="1">
        <v>101817.4277</v>
      </c>
      <c r="R2124" s="1">
        <v>113060.68240000001</v>
      </c>
      <c r="S2124" s="3">
        <v>43598</v>
      </c>
      <c r="T2124" s="3">
        <v>43601</v>
      </c>
      <c r="U2124" s="1">
        <v>2019</v>
      </c>
      <c r="V2124" s="1" t="s">
        <v>39</v>
      </c>
      <c r="W2124" s="1">
        <v>2</v>
      </c>
      <c r="X2124" s="1">
        <v>4</v>
      </c>
      <c r="Y2124" s="1">
        <v>24.08</v>
      </c>
      <c r="Z2124" s="1" t="s">
        <v>40</v>
      </c>
      <c r="AA2124" s="4" t="s">
        <v>242</v>
      </c>
      <c r="AB2124" t="s">
        <v>43</v>
      </c>
      <c r="AC2124" t="s">
        <v>40</v>
      </c>
      <c r="AD2124" t="s">
        <v>36276</v>
      </c>
    </row>
    <row r="2125" spans="1:30" x14ac:dyDescent="0.25">
      <c r="A2125" s="1">
        <v>4</v>
      </c>
      <c r="B2125" s="2">
        <v>1842415</v>
      </c>
      <c r="C2125" s="1" t="s">
        <v>10847</v>
      </c>
      <c r="D2125" s="1" t="s">
        <v>30</v>
      </c>
      <c r="E2125" s="1" t="s">
        <v>31</v>
      </c>
      <c r="F2125" s="1" t="s">
        <v>32</v>
      </c>
      <c r="G2125" s="3">
        <v>43405</v>
      </c>
      <c r="H2125" s="1">
        <v>2018</v>
      </c>
      <c r="I2125" s="3">
        <v>43424</v>
      </c>
      <c r="J2125" s="1">
        <v>2</v>
      </c>
      <c r="K2125" s="1" t="s">
        <v>10848</v>
      </c>
      <c r="L2125" s="1" t="s">
        <v>10849</v>
      </c>
      <c r="M2125" s="1" t="s">
        <v>10850</v>
      </c>
      <c r="N2125" s="1" t="s">
        <v>10851</v>
      </c>
      <c r="O2125" s="1" t="s">
        <v>151</v>
      </c>
      <c r="P2125" s="1" t="s">
        <v>1837</v>
      </c>
      <c r="Q2125" s="1">
        <v>95976.851500000004</v>
      </c>
      <c r="R2125" s="1">
        <v>96805.827900000004</v>
      </c>
      <c r="S2125" s="3">
        <v>43545</v>
      </c>
      <c r="T2125" s="3">
        <v>43559</v>
      </c>
      <c r="U2125" s="1">
        <v>2019</v>
      </c>
      <c r="V2125" s="1" t="s">
        <v>39</v>
      </c>
      <c r="W2125" s="1">
        <v>2</v>
      </c>
      <c r="X2125" s="1">
        <v>2</v>
      </c>
      <c r="Y2125" s="1">
        <v>143.29</v>
      </c>
      <c r="Z2125" s="1" t="s">
        <v>40</v>
      </c>
      <c r="AA2125" s="4" t="s">
        <v>171</v>
      </c>
      <c r="AB2125" t="s">
        <v>43</v>
      </c>
      <c r="AC2125" t="s">
        <v>40</v>
      </c>
      <c r="AD2125" t="s">
        <v>36494</v>
      </c>
    </row>
    <row r="2126" spans="1:30" x14ac:dyDescent="0.25">
      <c r="A2126" s="1">
        <v>4</v>
      </c>
      <c r="B2126" s="2">
        <v>1842456</v>
      </c>
      <c r="C2126" s="1" t="s">
        <v>10852</v>
      </c>
      <c r="D2126" s="1" t="s">
        <v>30</v>
      </c>
      <c r="E2126" s="1" t="s">
        <v>31</v>
      </c>
      <c r="F2126" s="1" t="s">
        <v>32</v>
      </c>
      <c r="G2126" s="3">
        <v>43411</v>
      </c>
      <c r="H2126" s="1">
        <v>2018</v>
      </c>
      <c r="I2126" s="3">
        <v>43411</v>
      </c>
      <c r="J2126" s="1">
        <v>3</v>
      </c>
      <c r="K2126" s="1" t="s">
        <v>10853</v>
      </c>
      <c r="L2126" s="1" t="s">
        <v>10854</v>
      </c>
      <c r="M2126" s="1" t="s">
        <v>10855</v>
      </c>
      <c r="N2126" s="1" t="s">
        <v>10856</v>
      </c>
      <c r="O2126" s="1" t="s">
        <v>151</v>
      </c>
      <c r="P2126" s="1" t="s">
        <v>1994</v>
      </c>
      <c r="Q2126" s="1">
        <v>95506.589800000002</v>
      </c>
      <c r="R2126" s="1">
        <v>95273.387100000007</v>
      </c>
      <c r="S2126" s="3">
        <v>43544</v>
      </c>
      <c r="T2126" s="3">
        <v>43550</v>
      </c>
      <c r="U2126" s="1">
        <v>2019</v>
      </c>
      <c r="V2126" s="1" t="s">
        <v>39</v>
      </c>
      <c r="W2126" s="1">
        <v>2</v>
      </c>
      <c r="X2126" s="1">
        <v>4</v>
      </c>
      <c r="Y2126" s="1">
        <v>125.77</v>
      </c>
      <c r="Z2126" s="1" t="s">
        <v>40</v>
      </c>
      <c r="AA2126" s="4" t="s">
        <v>71</v>
      </c>
      <c r="AB2126" t="s">
        <v>61</v>
      </c>
      <c r="AC2126" t="s">
        <v>40</v>
      </c>
      <c r="AD2126" t="s">
        <v>36495</v>
      </c>
    </row>
    <row r="2127" spans="1:30" x14ac:dyDescent="0.25">
      <c r="A2127" s="1">
        <v>4</v>
      </c>
      <c r="B2127" s="2">
        <v>1842561</v>
      </c>
      <c r="C2127" s="1" t="s">
        <v>10857</v>
      </c>
      <c r="D2127" s="1" t="s">
        <v>30</v>
      </c>
      <c r="E2127" s="1" t="s">
        <v>31</v>
      </c>
      <c r="F2127" s="1" t="s">
        <v>32</v>
      </c>
      <c r="G2127" s="3">
        <v>43425</v>
      </c>
      <c r="H2127" s="1">
        <v>2018</v>
      </c>
      <c r="I2127" s="3">
        <v>43462</v>
      </c>
      <c r="J2127" s="1">
        <v>3</v>
      </c>
      <c r="K2127" s="1" t="s">
        <v>10858</v>
      </c>
      <c r="L2127" s="1" t="s">
        <v>10859</v>
      </c>
      <c r="M2127" s="1" t="s">
        <v>10860</v>
      </c>
      <c r="N2127" s="1" t="s">
        <v>10861</v>
      </c>
      <c r="O2127" s="1" t="s">
        <v>668</v>
      </c>
      <c r="P2127" s="1" t="s">
        <v>875</v>
      </c>
      <c r="Q2127" s="1">
        <v>97257.508100000006</v>
      </c>
      <c r="R2127" s="1">
        <v>99978.654500000004</v>
      </c>
      <c r="S2127" s="3">
        <v>43658</v>
      </c>
      <c r="T2127" s="3">
        <v>43663</v>
      </c>
      <c r="U2127" s="1">
        <v>2019</v>
      </c>
      <c r="V2127" s="1" t="s">
        <v>39</v>
      </c>
      <c r="W2127" s="1">
        <v>2</v>
      </c>
      <c r="X2127" s="1">
        <v>3</v>
      </c>
      <c r="Y2127" s="1">
        <v>67.849999999999994</v>
      </c>
      <c r="Z2127" s="1" t="s">
        <v>40</v>
      </c>
      <c r="AA2127" s="4" t="s">
        <v>80</v>
      </c>
      <c r="AB2127" t="s">
        <v>43</v>
      </c>
      <c r="AC2127" t="s">
        <v>40</v>
      </c>
      <c r="AD2127" t="s">
        <v>36496</v>
      </c>
    </row>
    <row r="2128" spans="1:30" x14ac:dyDescent="0.25">
      <c r="A2128" s="1">
        <v>4</v>
      </c>
      <c r="B2128" s="2">
        <v>1842565</v>
      </c>
      <c r="C2128" s="1" t="s">
        <v>10862</v>
      </c>
      <c r="D2128" s="1" t="s">
        <v>30</v>
      </c>
      <c r="E2128" s="1" t="s">
        <v>31</v>
      </c>
      <c r="F2128" s="1" t="s">
        <v>32</v>
      </c>
      <c r="G2128" s="3">
        <v>43425</v>
      </c>
      <c r="H2128" s="1">
        <v>2018</v>
      </c>
      <c r="I2128" s="3">
        <v>43473</v>
      </c>
      <c r="J2128" s="1">
        <v>4</v>
      </c>
      <c r="K2128" s="1" t="s">
        <v>10863</v>
      </c>
      <c r="L2128" s="1" t="s">
        <v>10864</v>
      </c>
      <c r="M2128" s="1" t="s">
        <v>10865</v>
      </c>
      <c r="N2128" s="1" t="s">
        <v>10866</v>
      </c>
      <c r="O2128" s="1" t="s">
        <v>244</v>
      </c>
      <c r="P2128" s="1" t="s">
        <v>346</v>
      </c>
      <c r="Q2128" s="1">
        <v>99207.795700000002</v>
      </c>
      <c r="R2128" s="1">
        <v>108891.67389999999</v>
      </c>
      <c r="S2128" s="3">
        <v>43615</v>
      </c>
      <c r="T2128" s="3">
        <v>43626</v>
      </c>
      <c r="U2128" s="1">
        <v>2019</v>
      </c>
      <c r="V2128" s="1" t="s">
        <v>39</v>
      </c>
      <c r="W2128" s="1">
        <v>4</v>
      </c>
      <c r="X2128" s="1">
        <v>1</v>
      </c>
      <c r="Y2128" s="1">
        <v>24.05</v>
      </c>
      <c r="Z2128" s="1" t="s">
        <v>130</v>
      </c>
      <c r="AA2128" s="4" t="s">
        <v>60</v>
      </c>
      <c r="AB2128" s="1" t="s">
        <v>1354</v>
      </c>
      <c r="AC2128" t="s">
        <v>72</v>
      </c>
      <c r="AD2128" t="s">
        <v>35348</v>
      </c>
    </row>
    <row r="2129" spans="1:30" x14ac:dyDescent="0.25">
      <c r="A2129" s="1">
        <v>4</v>
      </c>
      <c r="B2129" s="2">
        <v>1842574</v>
      </c>
      <c r="C2129" s="1" t="s">
        <v>10867</v>
      </c>
      <c r="D2129" s="1" t="s">
        <v>30</v>
      </c>
      <c r="E2129" s="1" t="s">
        <v>31</v>
      </c>
      <c r="F2129" s="1" t="s">
        <v>32</v>
      </c>
      <c r="G2129" s="3">
        <v>43426</v>
      </c>
      <c r="H2129" s="1">
        <v>2018</v>
      </c>
      <c r="I2129" s="3">
        <v>43474</v>
      </c>
      <c r="J2129" s="1">
        <v>3</v>
      </c>
      <c r="K2129" s="1" t="s">
        <v>10868</v>
      </c>
      <c r="L2129" s="1" t="s">
        <v>10869</v>
      </c>
      <c r="M2129" s="1" t="s">
        <v>10870</v>
      </c>
      <c r="N2129" s="1" t="s">
        <v>10871</v>
      </c>
      <c r="O2129" s="1" t="s">
        <v>101</v>
      </c>
      <c r="P2129" s="1" t="s">
        <v>195</v>
      </c>
      <c r="Q2129" s="1">
        <v>93316.436499999996</v>
      </c>
      <c r="R2129" s="1">
        <v>106370.4157</v>
      </c>
      <c r="S2129" s="3">
        <v>43623</v>
      </c>
      <c r="T2129" s="3">
        <v>43628</v>
      </c>
      <c r="U2129" s="1">
        <v>2019</v>
      </c>
      <c r="V2129" s="1" t="s">
        <v>39</v>
      </c>
      <c r="W2129" s="1">
        <v>2</v>
      </c>
      <c r="X2129" s="1">
        <v>3</v>
      </c>
      <c r="Y2129" s="1">
        <v>125.65</v>
      </c>
      <c r="Z2129" s="1" t="s">
        <v>40</v>
      </c>
      <c r="AA2129" s="4" t="s">
        <v>60</v>
      </c>
      <c r="AB2129" t="s">
        <v>43</v>
      </c>
      <c r="AC2129" t="s">
        <v>40</v>
      </c>
      <c r="AD2129" t="s">
        <v>36048</v>
      </c>
    </row>
    <row r="2130" spans="1:30" x14ac:dyDescent="0.25">
      <c r="A2130" s="1">
        <v>4</v>
      </c>
      <c r="B2130" s="2">
        <v>1842589</v>
      </c>
      <c r="C2130" s="1" t="s">
        <v>10872</v>
      </c>
      <c r="D2130" s="1" t="s">
        <v>30</v>
      </c>
      <c r="E2130" s="1" t="s">
        <v>31</v>
      </c>
      <c r="F2130" s="1" t="s">
        <v>32</v>
      </c>
      <c r="G2130" s="3">
        <v>43427</v>
      </c>
      <c r="H2130" s="1">
        <v>2018</v>
      </c>
      <c r="I2130" s="3">
        <v>43475</v>
      </c>
      <c r="J2130" s="1">
        <v>3</v>
      </c>
      <c r="K2130" s="1" t="s">
        <v>10873</v>
      </c>
      <c r="L2130" s="1" t="s">
        <v>10874</v>
      </c>
      <c r="M2130" s="1" t="s">
        <v>10875</v>
      </c>
      <c r="N2130" s="1" t="s">
        <v>10876</v>
      </c>
      <c r="O2130" s="1" t="s">
        <v>132</v>
      </c>
      <c r="P2130" s="1" t="s">
        <v>133</v>
      </c>
      <c r="Q2130" s="1">
        <v>88241.553599999999</v>
      </c>
      <c r="R2130" s="1">
        <v>101896.4356</v>
      </c>
      <c r="S2130" s="3">
        <v>43628</v>
      </c>
      <c r="T2130" s="3">
        <v>43633</v>
      </c>
      <c r="U2130" s="1">
        <v>2019</v>
      </c>
      <c r="V2130" s="1" t="s">
        <v>39</v>
      </c>
      <c r="W2130" s="1">
        <v>4</v>
      </c>
      <c r="X2130" s="1">
        <v>1</v>
      </c>
      <c r="Y2130" s="1">
        <v>371.85</v>
      </c>
      <c r="Z2130" s="1" t="s">
        <v>40</v>
      </c>
      <c r="AA2130" s="4" t="s">
        <v>60</v>
      </c>
      <c r="AB2130" t="s">
        <v>43</v>
      </c>
      <c r="AC2130" t="s">
        <v>40</v>
      </c>
      <c r="AD2130" t="s">
        <v>36497</v>
      </c>
    </row>
    <row r="2131" spans="1:30" x14ac:dyDescent="0.25">
      <c r="A2131" s="1">
        <v>4</v>
      </c>
      <c r="B2131" s="2">
        <v>1842605</v>
      </c>
      <c r="C2131" s="1" t="s">
        <v>10877</v>
      </c>
      <c r="D2131" s="1" t="s">
        <v>30</v>
      </c>
      <c r="E2131" s="1" t="s">
        <v>31</v>
      </c>
      <c r="F2131" s="1" t="s">
        <v>32</v>
      </c>
      <c r="G2131" s="3">
        <v>43431</v>
      </c>
      <c r="H2131" s="1">
        <v>2018</v>
      </c>
      <c r="I2131" s="3">
        <v>43431</v>
      </c>
      <c r="J2131" s="1">
        <v>2</v>
      </c>
      <c r="K2131" s="1" t="s">
        <v>10878</v>
      </c>
      <c r="L2131" s="1" t="s">
        <v>10879</v>
      </c>
      <c r="M2131" s="1" t="s">
        <v>10880</v>
      </c>
      <c r="N2131" s="1" t="s">
        <v>10881</v>
      </c>
      <c r="O2131" s="1" t="s">
        <v>94</v>
      </c>
      <c r="P2131" s="1" t="s">
        <v>95</v>
      </c>
      <c r="Q2131" s="1">
        <v>95778.661699999997</v>
      </c>
      <c r="R2131" s="1">
        <v>99403.549899999998</v>
      </c>
      <c r="S2131" s="3">
        <v>43518</v>
      </c>
      <c r="T2131" s="3">
        <v>43521</v>
      </c>
      <c r="U2131" s="1">
        <v>2019</v>
      </c>
      <c r="V2131" s="1" t="s">
        <v>39</v>
      </c>
      <c r="W2131" s="1">
        <v>2</v>
      </c>
      <c r="X2131" s="1">
        <v>1</v>
      </c>
      <c r="Y2131" s="1">
        <v>41.1</v>
      </c>
      <c r="Z2131" s="1" t="s">
        <v>40</v>
      </c>
      <c r="AA2131" s="4" t="s">
        <v>8226</v>
      </c>
      <c r="AB2131" t="s">
        <v>43</v>
      </c>
      <c r="AC2131" t="s">
        <v>40</v>
      </c>
      <c r="AD2131" t="s">
        <v>36090</v>
      </c>
    </row>
    <row r="2132" spans="1:30" x14ac:dyDescent="0.25">
      <c r="A2132" s="1">
        <v>4</v>
      </c>
      <c r="B2132" s="2">
        <v>1842653</v>
      </c>
      <c r="C2132" s="1" t="s">
        <v>10882</v>
      </c>
      <c r="D2132" s="1" t="s">
        <v>30</v>
      </c>
      <c r="E2132" s="1" t="s">
        <v>31</v>
      </c>
      <c r="F2132" s="1" t="s">
        <v>32</v>
      </c>
      <c r="G2132" s="3">
        <v>43437</v>
      </c>
      <c r="H2132" s="1">
        <v>2018</v>
      </c>
      <c r="I2132" s="3">
        <v>43437</v>
      </c>
      <c r="J2132" s="1">
        <v>3</v>
      </c>
      <c r="K2132" s="1" t="s">
        <v>10883</v>
      </c>
      <c r="L2132" s="1" t="s">
        <v>10884</v>
      </c>
      <c r="M2132" s="1" t="s">
        <v>10885</v>
      </c>
      <c r="N2132" s="1" t="s">
        <v>10886</v>
      </c>
      <c r="O2132" s="1" t="s">
        <v>294</v>
      </c>
      <c r="P2132" s="1" t="s">
        <v>295</v>
      </c>
      <c r="Q2132" s="1">
        <v>96358.763999999996</v>
      </c>
      <c r="R2132" s="1">
        <v>89453.200700000001</v>
      </c>
      <c r="S2132" s="3">
        <v>43524</v>
      </c>
      <c r="T2132" s="3">
        <v>43525</v>
      </c>
      <c r="U2132" s="1">
        <v>2019</v>
      </c>
      <c r="V2132" s="1" t="s">
        <v>39</v>
      </c>
      <c r="W2132" s="1">
        <v>4</v>
      </c>
      <c r="X2132" s="1">
        <v>1</v>
      </c>
      <c r="Y2132" s="1">
        <v>169.2</v>
      </c>
      <c r="Z2132" s="1" t="s">
        <v>40</v>
      </c>
      <c r="AA2132" s="4" t="s">
        <v>71</v>
      </c>
      <c r="AB2132" t="s">
        <v>61</v>
      </c>
      <c r="AC2132" t="s">
        <v>40</v>
      </c>
      <c r="AD2132" t="s">
        <v>35629</v>
      </c>
    </row>
    <row r="2133" spans="1:30" x14ac:dyDescent="0.25">
      <c r="A2133" s="1">
        <v>4</v>
      </c>
      <c r="B2133" s="2">
        <v>1842655</v>
      </c>
      <c r="C2133" s="1" t="s">
        <v>10887</v>
      </c>
      <c r="D2133" s="1" t="s">
        <v>30</v>
      </c>
      <c r="E2133" s="1" t="s">
        <v>31</v>
      </c>
      <c r="F2133" s="1" t="s">
        <v>32</v>
      </c>
      <c r="G2133" s="3">
        <v>43437</v>
      </c>
      <c r="H2133" s="1">
        <v>2018</v>
      </c>
      <c r="I2133" s="3">
        <v>43452</v>
      </c>
      <c r="J2133" s="1">
        <v>3</v>
      </c>
      <c r="K2133" s="1" t="s">
        <v>10888</v>
      </c>
      <c r="L2133" s="1" t="s">
        <v>10889</v>
      </c>
      <c r="M2133" s="1" t="s">
        <v>10890</v>
      </c>
      <c r="N2133" s="1" t="s">
        <v>10891</v>
      </c>
      <c r="O2133" s="1" t="s">
        <v>74</v>
      </c>
      <c r="P2133" s="1" t="s">
        <v>719</v>
      </c>
      <c r="Q2133" s="1">
        <v>105786.6415</v>
      </c>
      <c r="R2133" s="1">
        <v>114935.0625</v>
      </c>
      <c r="S2133" s="3">
        <v>43593</v>
      </c>
      <c r="T2133" s="3">
        <v>43598</v>
      </c>
      <c r="U2133" s="1">
        <v>2019</v>
      </c>
      <c r="V2133" s="1" t="s">
        <v>39</v>
      </c>
      <c r="W2133" s="1">
        <v>4</v>
      </c>
      <c r="X2133" s="1">
        <v>3</v>
      </c>
      <c r="Y2133" s="1">
        <v>269.16000000000003</v>
      </c>
      <c r="Z2133" s="1" t="s">
        <v>40</v>
      </c>
      <c r="AA2133" s="4" t="s">
        <v>242</v>
      </c>
      <c r="AB2133" t="s">
        <v>43</v>
      </c>
      <c r="AC2133" t="s">
        <v>40</v>
      </c>
      <c r="AD2133" t="s">
        <v>36498</v>
      </c>
    </row>
    <row r="2134" spans="1:30" x14ac:dyDescent="0.25">
      <c r="A2134" s="1">
        <v>4</v>
      </c>
      <c r="B2134" s="2">
        <v>1842689</v>
      </c>
      <c r="C2134" s="1" t="s">
        <v>10892</v>
      </c>
      <c r="D2134" s="1" t="s">
        <v>30</v>
      </c>
      <c r="E2134" s="1" t="s">
        <v>31</v>
      </c>
      <c r="F2134" s="1" t="s">
        <v>32</v>
      </c>
      <c r="G2134" s="3">
        <v>43441</v>
      </c>
      <c r="H2134" s="1">
        <v>2018</v>
      </c>
      <c r="I2134" s="3">
        <v>43488</v>
      </c>
      <c r="J2134" s="1">
        <v>2</v>
      </c>
      <c r="K2134" s="1" t="s">
        <v>10893</v>
      </c>
      <c r="L2134" s="1" t="s">
        <v>10894</v>
      </c>
      <c r="M2134" s="1" t="s">
        <v>10895</v>
      </c>
      <c r="N2134" s="1" t="s">
        <v>10896</v>
      </c>
      <c r="O2134" s="1" t="s">
        <v>151</v>
      </c>
      <c r="P2134" s="1" t="s">
        <v>1994</v>
      </c>
      <c r="Q2134" s="1">
        <v>96079.827600000004</v>
      </c>
      <c r="R2134" s="1">
        <v>95651.665099999998</v>
      </c>
      <c r="S2134" s="3">
        <v>43657</v>
      </c>
      <c r="T2134" s="3">
        <v>43669</v>
      </c>
      <c r="U2134" s="1">
        <v>2019</v>
      </c>
      <c r="V2134" s="1" t="s">
        <v>39</v>
      </c>
      <c r="W2134" s="1">
        <v>4</v>
      </c>
      <c r="X2134" s="1">
        <v>2</v>
      </c>
      <c r="Y2134" s="1">
        <v>158.76</v>
      </c>
      <c r="Z2134" s="1" t="s">
        <v>40</v>
      </c>
      <c r="AA2134" s="4" t="s">
        <v>80</v>
      </c>
      <c r="AB2134" t="s">
        <v>43</v>
      </c>
      <c r="AC2134" t="s">
        <v>40</v>
      </c>
      <c r="AD2134" t="s">
        <v>36499</v>
      </c>
    </row>
    <row r="2135" spans="1:30" x14ac:dyDescent="0.25">
      <c r="A2135" s="1">
        <v>4</v>
      </c>
      <c r="B2135" s="2">
        <v>1842738</v>
      </c>
      <c r="C2135" s="1" t="s">
        <v>10897</v>
      </c>
      <c r="D2135" s="1" t="s">
        <v>30</v>
      </c>
      <c r="E2135" s="1" t="s">
        <v>31</v>
      </c>
      <c r="F2135" s="1" t="s">
        <v>32</v>
      </c>
      <c r="G2135" s="3">
        <v>43446</v>
      </c>
      <c r="H2135" s="1">
        <v>2018</v>
      </c>
      <c r="I2135" s="3">
        <v>43446</v>
      </c>
      <c r="J2135" s="1">
        <v>3</v>
      </c>
      <c r="K2135" s="1" t="s">
        <v>10898</v>
      </c>
      <c r="L2135" s="1" t="s">
        <v>10899</v>
      </c>
      <c r="M2135" s="1" t="s">
        <v>10900</v>
      </c>
      <c r="N2135" s="1" t="s">
        <v>10901</v>
      </c>
      <c r="O2135" s="1" t="s">
        <v>362</v>
      </c>
      <c r="P2135" s="1" t="s">
        <v>363</v>
      </c>
      <c r="Q2135" s="1">
        <v>89441.0818</v>
      </c>
      <c r="R2135" s="1">
        <v>99509.954299999998</v>
      </c>
      <c r="S2135" s="3">
        <v>43525</v>
      </c>
      <c r="T2135" s="3">
        <v>43532</v>
      </c>
      <c r="U2135" s="1">
        <v>2019</v>
      </c>
      <c r="V2135" s="1" t="s">
        <v>39</v>
      </c>
      <c r="W2135" s="1">
        <v>2</v>
      </c>
      <c r="X2135" s="1">
        <v>3</v>
      </c>
      <c r="Y2135" s="1">
        <v>107.43</v>
      </c>
      <c r="Z2135" s="1" t="s">
        <v>40</v>
      </c>
      <c r="AA2135" s="4" t="s">
        <v>71</v>
      </c>
      <c r="AB2135" t="s">
        <v>61</v>
      </c>
      <c r="AC2135" t="s">
        <v>40</v>
      </c>
      <c r="AD2135" t="s">
        <v>36500</v>
      </c>
    </row>
    <row r="2136" spans="1:30" x14ac:dyDescent="0.25">
      <c r="A2136" s="1">
        <v>4</v>
      </c>
      <c r="B2136" s="2">
        <v>1842777</v>
      </c>
      <c r="C2136" s="1" t="s">
        <v>10902</v>
      </c>
      <c r="D2136" s="1" t="s">
        <v>30</v>
      </c>
      <c r="E2136" s="1" t="s">
        <v>31</v>
      </c>
      <c r="F2136" s="1" t="s">
        <v>32</v>
      </c>
      <c r="G2136" s="3">
        <v>43451</v>
      </c>
      <c r="H2136" s="1">
        <v>2018</v>
      </c>
      <c r="I2136" s="3">
        <v>43496</v>
      </c>
      <c r="J2136" s="1">
        <v>2</v>
      </c>
      <c r="K2136" s="1" t="s">
        <v>10903</v>
      </c>
      <c r="L2136" s="1" t="s">
        <v>10904</v>
      </c>
      <c r="M2136" s="1" t="s">
        <v>10905</v>
      </c>
      <c r="N2136" s="1" t="s">
        <v>10906</v>
      </c>
      <c r="O2136" s="1" t="s">
        <v>74</v>
      </c>
      <c r="P2136" s="1" t="s">
        <v>324</v>
      </c>
      <c r="Q2136" s="1">
        <v>104253.5595</v>
      </c>
      <c r="R2136" s="1">
        <v>118524.06849999999</v>
      </c>
      <c r="S2136" s="3">
        <v>43620</v>
      </c>
      <c r="T2136" s="3">
        <v>43626</v>
      </c>
      <c r="U2136" s="1">
        <v>2019</v>
      </c>
      <c r="V2136" s="1" t="s">
        <v>39</v>
      </c>
      <c r="W2136" s="1">
        <v>2</v>
      </c>
      <c r="X2136" s="1">
        <v>1</v>
      </c>
      <c r="Y2136" s="1">
        <v>7.88</v>
      </c>
      <c r="Z2136" s="1" t="s">
        <v>40</v>
      </c>
      <c r="AA2136" s="4" t="s">
        <v>60</v>
      </c>
      <c r="AB2136" t="s">
        <v>43</v>
      </c>
      <c r="AC2136" t="s">
        <v>40</v>
      </c>
      <c r="AD2136" t="s">
        <v>36501</v>
      </c>
    </row>
    <row r="2137" spans="1:30" x14ac:dyDescent="0.25">
      <c r="A2137" s="1">
        <v>4</v>
      </c>
      <c r="B2137" s="2">
        <v>1842797</v>
      </c>
      <c r="C2137" s="1" t="s">
        <v>10907</v>
      </c>
      <c r="D2137" s="1" t="s">
        <v>30</v>
      </c>
      <c r="E2137" s="1" t="s">
        <v>31</v>
      </c>
      <c r="F2137" s="1" t="s">
        <v>32</v>
      </c>
      <c r="G2137" s="3">
        <v>43453</v>
      </c>
      <c r="H2137" s="1">
        <v>2018</v>
      </c>
      <c r="I2137" s="3">
        <v>43453</v>
      </c>
      <c r="J2137" s="1">
        <v>3</v>
      </c>
      <c r="K2137" s="1" t="s">
        <v>10908</v>
      </c>
      <c r="L2137" s="1" t="s">
        <v>10909</v>
      </c>
      <c r="M2137" s="1" t="s">
        <v>10910</v>
      </c>
      <c r="N2137" s="1" t="s">
        <v>10911</v>
      </c>
      <c r="O2137" s="1" t="s">
        <v>63</v>
      </c>
      <c r="P2137" s="1" t="s">
        <v>369</v>
      </c>
      <c r="Q2137" s="1">
        <v>99156.238400000002</v>
      </c>
      <c r="R2137" s="1">
        <v>115169.2404</v>
      </c>
      <c r="S2137" s="3">
        <v>43612</v>
      </c>
      <c r="T2137" s="3">
        <v>43613</v>
      </c>
      <c r="U2137" s="1">
        <v>2019</v>
      </c>
      <c r="V2137" s="1" t="s">
        <v>39</v>
      </c>
      <c r="W2137" s="1">
        <v>4</v>
      </c>
      <c r="X2137" s="1">
        <v>1</v>
      </c>
      <c r="Y2137" s="1">
        <v>282.83</v>
      </c>
      <c r="Z2137" s="1" t="s">
        <v>40</v>
      </c>
      <c r="AA2137" s="4" t="s">
        <v>242</v>
      </c>
      <c r="AB2137" t="s">
        <v>43</v>
      </c>
      <c r="AC2137" t="s">
        <v>40</v>
      </c>
      <c r="AD2137" t="s">
        <v>36502</v>
      </c>
    </row>
    <row r="2138" spans="1:30" x14ac:dyDescent="0.25">
      <c r="A2138" s="1">
        <v>4</v>
      </c>
      <c r="B2138" s="2">
        <v>1842799</v>
      </c>
      <c r="C2138" s="1" t="s">
        <v>10912</v>
      </c>
      <c r="D2138" s="1" t="s">
        <v>30</v>
      </c>
      <c r="E2138" s="1" t="s">
        <v>31</v>
      </c>
      <c r="F2138" s="1" t="s">
        <v>32</v>
      </c>
      <c r="G2138" s="3">
        <v>43453</v>
      </c>
      <c r="H2138" s="1">
        <v>2018</v>
      </c>
      <c r="I2138" s="3">
        <v>43500</v>
      </c>
      <c r="J2138" s="1">
        <v>3</v>
      </c>
      <c r="K2138" s="1" t="s">
        <v>10913</v>
      </c>
      <c r="L2138" s="1" t="s">
        <v>10914</v>
      </c>
      <c r="M2138" s="1" t="s">
        <v>10915</v>
      </c>
      <c r="N2138" s="1" t="s">
        <v>10916</v>
      </c>
      <c r="O2138" s="1" t="s">
        <v>63</v>
      </c>
      <c r="P2138" s="1" t="s">
        <v>217</v>
      </c>
      <c r="Q2138" s="1">
        <v>97025.351699999999</v>
      </c>
      <c r="R2138" s="1">
        <v>114714.8701</v>
      </c>
      <c r="S2138" s="3">
        <v>43658</v>
      </c>
      <c r="T2138" s="3">
        <v>43663</v>
      </c>
      <c r="U2138" s="1">
        <v>2019</v>
      </c>
      <c r="V2138" s="1" t="s">
        <v>39</v>
      </c>
      <c r="W2138" s="1">
        <v>2</v>
      </c>
      <c r="X2138" s="1">
        <v>2</v>
      </c>
      <c r="Y2138" s="1">
        <v>184.25</v>
      </c>
      <c r="Z2138" s="1" t="s">
        <v>40</v>
      </c>
      <c r="AA2138" s="4" t="s">
        <v>80</v>
      </c>
      <c r="AB2138" t="s">
        <v>43</v>
      </c>
      <c r="AC2138" t="s">
        <v>40</v>
      </c>
      <c r="AD2138" t="s">
        <v>36292</v>
      </c>
    </row>
    <row r="2139" spans="1:30" x14ac:dyDescent="0.25">
      <c r="A2139" s="1">
        <v>4</v>
      </c>
      <c r="B2139" s="2">
        <v>1842822</v>
      </c>
      <c r="C2139" s="1" t="s">
        <v>10917</v>
      </c>
      <c r="D2139" s="1" t="s">
        <v>30</v>
      </c>
      <c r="E2139" s="1" t="s">
        <v>31</v>
      </c>
      <c r="F2139" s="1" t="s">
        <v>32</v>
      </c>
      <c r="G2139" s="3">
        <v>43455</v>
      </c>
      <c r="H2139" s="1">
        <v>2018</v>
      </c>
      <c r="I2139" s="3">
        <v>43455</v>
      </c>
      <c r="J2139" s="1">
        <v>2</v>
      </c>
      <c r="K2139" s="1" t="s">
        <v>10918</v>
      </c>
      <c r="L2139" s="1" t="s">
        <v>10919</v>
      </c>
      <c r="M2139" s="1" t="s">
        <v>10920</v>
      </c>
      <c r="N2139" s="1" t="s">
        <v>10921</v>
      </c>
      <c r="O2139" s="1" t="s">
        <v>46</v>
      </c>
      <c r="P2139" s="1" t="s">
        <v>301</v>
      </c>
      <c r="Q2139" s="1">
        <v>94430.380999999994</v>
      </c>
      <c r="R2139" s="1">
        <v>96089.604800000001</v>
      </c>
      <c r="S2139" s="3">
        <v>43607</v>
      </c>
      <c r="T2139" s="3">
        <v>43613</v>
      </c>
      <c r="U2139" s="1">
        <v>2019</v>
      </c>
      <c r="V2139" s="1" t="s">
        <v>39</v>
      </c>
      <c r="W2139" s="1">
        <v>4</v>
      </c>
      <c r="X2139" s="1">
        <v>1</v>
      </c>
      <c r="Y2139" s="1">
        <v>208.9</v>
      </c>
      <c r="Z2139" s="1" t="s">
        <v>40</v>
      </c>
      <c r="AA2139" s="4" t="s">
        <v>242</v>
      </c>
      <c r="AB2139" t="s">
        <v>43</v>
      </c>
      <c r="AC2139" t="s">
        <v>40</v>
      </c>
      <c r="AD2139" t="s">
        <v>46</v>
      </c>
    </row>
    <row r="2140" spans="1:30" x14ac:dyDescent="0.25">
      <c r="A2140" s="1">
        <v>4</v>
      </c>
      <c r="B2140" s="2">
        <v>1842849</v>
      </c>
      <c r="C2140" s="1" t="s">
        <v>10922</v>
      </c>
      <c r="D2140" s="1" t="s">
        <v>30</v>
      </c>
      <c r="E2140" s="1" t="s">
        <v>31</v>
      </c>
      <c r="F2140" s="1" t="s">
        <v>32</v>
      </c>
      <c r="G2140" s="3">
        <v>43458</v>
      </c>
      <c r="H2140" s="1">
        <v>2018</v>
      </c>
      <c r="I2140" s="3">
        <v>43502</v>
      </c>
      <c r="J2140" s="1">
        <v>3</v>
      </c>
      <c r="K2140" s="1" t="s">
        <v>10923</v>
      </c>
      <c r="L2140" s="1" t="s">
        <v>10924</v>
      </c>
      <c r="M2140" s="1" t="s">
        <v>10925</v>
      </c>
      <c r="N2140" s="1" t="s">
        <v>10926</v>
      </c>
      <c r="O2140" s="1" t="s">
        <v>151</v>
      </c>
      <c r="P2140" s="1" t="s">
        <v>619</v>
      </c>
      <c r="Q2140" s="1">
        <v>95758.699399999998</v>
      </c>
      <c r="R2140" s="1">
        <v>97866.1921</v>
      </c>
      <c r="S2140" s="3">
        <v>43649</v>
      </c>
      <c r="T2140" s="3">
        <v>43656</v>
      </c>
      <c r="U2140" s="1">
        <v>2019</v>
      </c>
      <c r="V2140" s="1" t="s">
        <v>39</v>
      </c>
      <c r="W2140" s="1">
        <v>2</v>
      </c>
      <c r="X2140" s="1">
        <v>1</v>
      </c>
      <c r="Y2140" s="1">
        <v>75.069999999999993</v>
      </c>
      <c r="Z2140" s="1" t="s">
        <v>40</v>
      </c>
      <c r="AA2140" s="4" t="s">
        <v>80</v>
      </c>
      <c r="AB2140" t="s">
        <v>43</v>
      </c>
      <c r="AC2140" t="s">
        <v>40</v>
      </c>
      <c r="AD2140" t="s">
        <v>36503</v>
      </c>
    </row>
    <row r="2141" spans="1:30" x14ac:dyDescent="0.25">
      <c r="A2141" s="1">
        <v>4</v>
      </c>
      <c r="B2141" s="2">
        <v>1842855</v>
      </c>
      <c r="C2141" s="1" t="s">
        <v>10927</v>
      </c>
      <c r="D2141" s="1" t="s">
        <v>30</v>
      </c>
      <c r="E2141" s="1" t="s">
        <v>31</v>
      </c>
      <c r="F2141" s="1" t="s">
        <v>32</v>
      </c>
      <c r="G2141" s="3">
        <v>43460</v>
      </c>
      <c r="H2141" s="1">
        <v>2018</v>
      </c>
      <c r="I2141" s="3">
        <v>43469</v>
      </c>
      <c r="J2141" s="1">
        <v>2</v>
      </c>
      <c r="K2141" s="1" t="s">
        <v>10928</v>
      </c>
      <c r="L2141" s="1" t="s">
        <v>10929</v>
      </c>
      <c r="M2141" s="1" t="s">
        <v>10930</v>
      </c>
      <c r="N2141" s="1" t="s">
        <v>10931</v>
      </c>
      <c r="O2141" s="1" t="s">
        <v>201</v>
      </c>
      <c r="P2141" s="1" t="s">
        <v>774</v>
      </c>
      <c r="Q2141" s="1">
        <v>100192.3416</v>
      </c>
      <c r="R2141" s="1">
        <v>105307.1262</v>
      </c>
      <c r="S2141" s="3">
        <v>43605</v>
      </c>
      <c r="T2141" s="3">
        <v>43608</v>
      </c>
      <c r="U2141" s="1">
        <v>2019</v>
      </c>
      <c r="V2141" s="1" t="s">
        <v>39</v>
      </c>
      <c r="W2141" s="1">
        <v>4</v>
      </c>
      <c r="X2141" s="1">
        <v>3</v>
      </c>
      <c r="Y2141" s="1">
        <v>327.60000000000002</v>
      </c>
      <c r="Z2141" s="1" t="s">
        <v>40</v>
      </c>
      <c r="AA2141" s="4" t="s">
        <v>242</v>
      </c>
      <c r="AB2141" t="s">
        <v>43</v>
      </c>
      <c r="AC2141" t="s">
        <v>40</v>
      </c>
      <c r="AD2141" t="s">
        <v>36504</v>
      </c>
    </row>
    <row r="2142" spans="1:30" x14ac:dyDescent="0.25">
      <c r="A2142" s="1">
        <v>4</v>
      </c>
      <c r="B2142" s="2">
        <v>1842866</v>
      </c>
      <c r="C2142" s="1" t="s">
        <v>10932</v>
      </c>
      <c r="D2142" s="1" t="s">
        <v>30</v>
      </c>
      <c r="E2142" s="1" t="s">
        <v>31</v>
      </c>
      <c r="F2142" s="1" t="s">
        <v>32</v>
      </c>
      <c r="G2142" s="3">
        <v>43461</v>
      </c>
      <c r="H2142" s="1">
        <v>2018</v>
      </c>
      <c r="I2142" s="3">
        <v>43480</v>
      </c>
      <c r="J2142" s="1">
        <v>2</v>
      </c>
      <c r="K2142" s="1" t="s">
        <v>10933</v>
      </c>
      <c r="L2142" s="1" t="s">
        <v>10934</v>
      </c>
      <c r="M2142" s="1" t="s">
        <v>10935</v>
      </c>
      <c r="N2142" s="1" t="s">
        <v>10936</v>
      </c>
      <c r="O2142" s="1" t="s">
        <v>362</v>
      </c>
      <c r="P2142" s="1" t="s">
        <v>363</v>
      </c>
      <c r="Q2142" s="1">
        <v>88565.2935</v>
      </c>
      <c r="R2142" s="1">
        <v>99353.37</v>
      </c>
      <c r="S2142" s="3">
        <v>43612</v>
      </c>
      <c r="T2142" s="3">
        <v>43613</v>
      </c>
      <c r="U2142" s="1">
        <v>2019</v>
      </c>
      <c r="V2142" s="1" t="s">
        <v>39</v>
      </c>
      <c r="W2142" s="1">
        <v>2</v>
      </c>
      <c r="X2142" s="1">
        <v>2</v>
      </c>
      <c r="Y2142" s="1">
        <v>89.03</v>
      </c>
      <c r="Z2142" s="1" t="s">
        <v>40</v>
      </c>
      <c r="AA2142" s="4" t="s">
        <v>242</v>
      </c>
      <c r="AB2142" t="s">
        <v>43</v>
      </c>
      <c r="AC2142" t="s">
        <v>40</v>
      </c>
      <c r="AD2142" t="s">
        <v>36505</v>
      </c>
    </row>
    <row r="2143" spans="1:30" x14ac:dyDescent="0.25">
      <c r="A2143" s="1">
        <v>4</v>
      </c>
      <c r="B2143" s="2">
        <v>1842867</v>
      </c>
      <c r="C2143" s="1" t="s">
        <v>10937</v>
      </c>
      <c r="D2143" s="1" t="s">
        <v>30</v>
      </c>
      <c r="E2143" s="1" t="s">
        <v>31</v>
      </c>
      <c r="F2143" s="1" t="s">
        <v>32</v>
      </c>
      <c r="G2143" s="3">
        <v>43461</v>
      </c>
      <c r="H2143" s="1">
        <v>2018</v>
      </c>
      <c r="I2143" s="3">
        <v>43475</v>
      </c>
      <c r="J2143" s="1">
        <v>3</v>
      </c>
      <c r="K2143" s="1" t="s">
        <v>10938</v>
      </c>
      <c r="L2143" s="1" t="s">
        <v>10939</v>
      </c>
      <c r="M2143" s="1" t="s">
        <v>10940</v>
      </c>
      <c r="N2143" s="1" t="s">
        <v>10941</v>
      </c>
      <c r="O2143" s="1" t="s">
        <v>151</v>
      </c>
      <c r="P2143" s="1" t="s">
        <v>1994</v>
      </c>
      <c r="Q2143" s="1">
        <v>96478.094700000001</v>
      </c>
      <c r="R2143" s="1">
        <v>95810.249500000005</v>
      </c>
      <c r="S2143" s="3">
        <v>43612</v>
      </c>
      <c r="T2143" s="3">
        <v>43613</v>
      </c>
      <c r="U2143" s="1">
        <v>2019</v>
      </c>
      <c r="V2143" s="1" t="s">
        <v>39</v>
      </c>
      <c r="W2143" s="1">
        <v>2</v>
      </c>
      <c r="X2143" s="1">
        <v>1</v>
      </c>
      <c r="Y2143" s="1">
        <v>7.25</v>
      </c>
      <c r="Z2143" s="1" t="s">
        <v>40</v>
      </c>
      <c r="AA2143" s="4" t="s">
        <v>242</v>
      </c>
      <c r="AB2143" t="s">
        <v>43</v>
      </c>
      <c r="AC2143" t="s">
        <v>40</v>
      </c>
      <c r="AD2143" t="s">
        <v>36506</v>
      </c>
    </row>
    <row r="2144" spans="1:30" x14ac:dyDescent="0.25">
      <c r="A2144" s="1">
        <v>4</v>
      </c>
      <c r="B2144" s="2">
        <v>1842876</v>
      </c>
      <c r="C2144" s="1" t="s">
        <v>10942</v>
      </c>
      <c r="D2144" s="1" t="s">
        <v>30</v>
      </c>
      <c r="E2144" s="1" t="s">
        <v>31</v>
      </c>
      <c r="F2144" s="1" t="s">
        <v>32</v>
      </c>
      <c r="G2144" s="3">
        <v>43461</v>
      </c>
      <c r="H2144" s="1">
        <v>2018</v>
      </c>
      <c r="I2144" s="3">
        <v>43507</v>
      </c>
      <c r="J2144" s="1">
        <v>2</v>
      </c>
      <c r="K2144" s="1" t="s">
        <v>10943</v>
      </c>
      <c r="L2144" s="1" t="s">
        <v>10944</v>
      </c>
      <c r="M2144" s="1" t="s">
        <v>10945</v>
      </c>
      <c r="N2144" s="1" t="s">
        <v>10946</v>
      </c>
      <c r="O2144" s="1" t="s">
        <v>101</v>
      </c>
      <c r="P2144" s="1" t="s">
        <v>430</v>
      </c>
      <c r="Q2144" s="1">
        <v>90381.059800000003</v>
      </c>
      <c r="R2144" s="1">
        <v>102508.4175</v>
      </c>
      <c r="S2144" s="3">
        <v>43686</v>
      </c>
      <c r="T2144" s="3">
        <v>43697</v>
      </c>
      <c r="U2144" s="1">
        <v>2019</v>
      </c>
      <c r="V2144" s="1" t="s">
        <v>39</v>
      </c>
      <c r="W2144" s="1">
        <v>2</v>
      </c>
      <c r="X2144" s="1">
        <v>4</v>
      </c>
      <c r="Y2144" s="1">
        <v>7.76</v>
      </c>
      <c r="Z2144" s="1" t="s">
        <v>40</v>
      </c>
      <c r="AA2144" s="4" t="s">
        <v>52</v>
      </c>
      <c r="AB2144" t="s">
        <v>61</v>
      </c>
      <c r="AC2144" t="s">
        <v>40</v>
      </c>
      <c r="AD2144" t="s">
        <v>36507</v>
      </c>
    </row>
    <row r="2145" spans="1:30" x14ac:dyDescent="0.25">
      <c r="A2145" s="1">
        <v>4</v>
      </c>
      <c r="B2145" s="2">
        <v>1842911</v>
      </c>
      <c r="C2145" s="1" t="s">
        <v>10947</v>
      </c>
      <c r="D2145" s="1" t="s">
        <v>30</v>
      </c>
      <c r="E2145" s="1" t="s">
        <v>31</v>
      </c>
      <c r="F2145" s="1" t="s">
        <v>32</v>
      </c>
      <c r="G2145" s="3">
        <v>43462</v>
      </c>
      <c r="H2145" s="1">
        <v>2018</v>
      </c>
      <c r="I2145" s="3">
        <v>43487</v>
      </c>
      <c r="J2145" s="1">
        <v>3</v>
      </c>
      <c r="K2145" s="1" t="s">
        <v>10948</v>
      </c>
      <c r="L2145" s="1" t="s">
        <v>10949</v>
      </c>
      <c r="M2145" s="1" t="s">
        <v>10950</v>
      </c>
      <c r="N2145" s="1" t="s">
        <v>10951</v>
      </c>
      <c r="O2145" s="1" t="s">
        <v>101</v>
      </c>
      <c r="P2145" s="1" t="s">
        <v>430</v>
      </c>
      <c r="Q2145" s="1">
        <v>92244.956200000001</v>
      </c>
      <c r="R2145" s="1">
        <v>102615.0267</v>
      </c>
      <c r="S2145" s="3">
        <v>43664</v>
      </c>
      <c r="T2145" s="3">
        <v>43682</v>
      </c>
      <c r="U2145" s="1">
        <v>2019</v>
      </c>
      <c r="V2145" s="1" t="s">
        <v>39</v>
      </c>
      <c r="W2145" s="1">
        <v>4</v>
      </c>
      <c r="X2145" s="1">
        <v>1</v>
      </c>
      <c r="Y2145" s="1">
        <v>204</v>
      </c>
      <c r="Z2145" s="1" t="s">
        <v>40</v>
      </c>
      <c r="AA2145" s="4" t="s">
        <v>52</v>
      </c>
      <c r="AB2145" t="s">
        <v>43</v>
      </c>
      <c r="AC2145" t="s">
        <v>40</v>
      </c>
      <c r="AD2145" t="s">
        <v>36508</v>
      </c>
    </row>
    <row r="2146" spans="1:30" x14ac:dyDescent="0.25">
      <c r="A2146" s="1">
        <v>4</v>
      </c>
      <c r="B2146" s="2">
        <v>1842917</v>
      </c>
      <c r="C2146" s="1" t="s">
        <v>10952</v>
      </c>
      <c r="D2146" s="1" t="s">
        <v>30</v>
      </c>
      <c r="E2146" s="1" t="s">
        <v>31</v>
      </c>
      <c r="F2146" s="1" t="s">
        <v>32</v>
      </c>
      <c r="G2146" s="3">
        <v>43465</v>
      </c>
      <c r="H2146" s="1">
        <v>2018</v>
      </c>
      <c r="I2146" s="3">
        <v>43508</v>
      </c>
      <c r="J2146" s="1">
        <v>4</v>
      </c>
      <c r="K2146" s="1" t="s">
        <v>10953</v>
      </c>
      <c r="L2146" s="1" t="s">
        <v>10954</v>
      </c>
      <c r="M2146" s="1" t="s">
        <v>10955</v>
      </c>
      <c r="N2146" s="1" t="s">
        <v>10956</v>
      </c>
      <c r="O2146" s="1" t="s">
        <v>94</v>
      </c>
      <c r="P2146" s="1" t="s">
        <v>95</v>
      </c>
      <c r="Q2146" s="1">
        <v>97879.858900000007</v>
      </c>
      <c r="R2146" s="1">
        <v>99151.775500000003</v>
      </c>
      <c r="S2146" s="3">
        <v>43649</v>
      </c>
      <c r="T2146" s="3">
        <v>43654</v>
      </c>
      <c r="U2146" s="1">
        <v>2019</v>
      </c>
      <c r="V2146" s="1" t="s">
        <v>39</v>
      </c>
      <c r="W2146" s="1">
        <v>2</v>
      </c>
      <c r="X2146" s="1">
        <v>2</v>
      </c>
      <c r="Y2146" s="1">
        <v>130.22999999999999</v>
      </c>
      <c r="Z2146" s="1" t="s">
        <v>40</v>
      </c>
      <c r="AA2146" s="4" t="s">
        <v>80</v>
      </c>
      <c r="AB2146" t="s">
        <v>61</v>
      </c>
      <c r="AC2146" t="s">
        <v>40</v>
      </c>
      <c r="AD2146" t="s">
        <v>35327</v>
      </c>
    </row>
    <row r="2147" spans="1:30" x14ac:dyDescent="0.25">
      <c r="A2147" s="1">
        <v>5</v>
      </c>
      <c r="B2147" s="2">
        <v>1850016</v>
      </c>
      <c r="C2147" s="1" t="s">
        <v>10957</v>
      </c>
      <c r="D2147" s="1" t="s">
        <v>30</v>
      </c>
      <c r="E2147" s="1" t="s">
        <v>31</v>
      </c>
      <c r="F2147" s="1" t="s">
        <v>32</v>
      </c>
      <c r="G2147" s="3">
        <v>43105</v>
      </c>
      <c r="H2147" s="1">
        <v>2018</v>
      </c>
      <c r="I2147" s="3">
        <v>43150</v>
      </c>
      <c r="J2147" s="1">
        <v>2</v>
      </c>
      <c r="K2147" s="1" t="s">
        <v>10958</v>
      </c>
      <c r="L2147" s="1" t="s">
        <v>10959</v>
      </c>
      <c r="M2147" s="1" t="s">
        <v>10960</v>
      </c>
      <c r="N2147" s="1" t="s">
        <v>10961</v>
      </c>
      <c r="O2147" s="1" t="s">
        <v>113</v>
      </c>
      <c r="P2147" s="1" t="s">
        <v>436</v>
      </c>
      <c r="Q2147" s="1">
        <v>98764.093500000003</v>
      </c>
      <c r="R2147" s="1">
        <v>92849.304399999994</v>
      </c>
      <c r="S2147" s="3">
        <v>43325</v>
      </c>
      <c r="T2147" s="3">
        <v>43336</v>
      </c>
      <c r="U2147" s="1">
        <v>2018</v>
      </c>
      <c r="V2147" s="1" t="s">
        <v>39</v>
      </c>
      <c r="W2147" s="1">
        <v>1</v>
      </c>
      <c r="X2147" s="1">
        <v>2</v>
      </c>
      <c r="Y2147" s="1">
        <v>248.97</v>
      </c>
      <c r="Z2147" s="1" t="s">
        <v>40</v>
      </c>
      <c r="AA2147" s="4" t="s">
        <v>5598</v>
      </c>
      <c r="AB2147" t="s">
        <v>61</v>
      </c>
      <c r="AC2147" t="s">
        <v>40</v>
      </c>
      <c r="AD2147" t="s">
        <v>36509</v>
      </c>
    </row>
    <row r="2148" spans="1:30" x14ac:dyDescent="0.25">
      <c r="A2148" s="1">
        <v>5</v>
      </c>
      <c r="B2148" s="2">
        <v>1850018</v>
      </c>
      <c r="C2148" s="1" t="s">
        <v>10962</v>
      </c>
      <c r="D2148" s="1" t="s">
        <v>30</v>
      </c>
      <c r="E2148" s="1" t="s">
        <v>45</v>
      </c>
      <c r="F2148" s="1" t="s">
        <v>32</v>
      </c>
      <c r="G2148" s="3">
        <v>43109</v>
      </c>
      <c r="H2148" s="1">
        <v>2018</v>
      </c>
      <c r="I2148" s="3">
        <v>43116</v>
      </c>
      <c r="J2148" s="1">
        <v>4</v>
      </c>
      <c r="K2148" s="1" t="s">
        <v>10963</v>
      </c>
      <c r="L2148" s="1" t="s">
        <v>10964</v>
      </c>
      <c r="M2148" s="1" t="s">
        <v>10965</v>
      </c>
      <c r="N2148" s="1" t="s">
        <v>10966</v>
      </c>
      <c r="O2148" s="1" t="s">
        <v>94</v>
      </c>
      <c r="P2148" s="1" t="s">
        <v>1051</v>
      </c>
      <c r="Q2148" s="1">
        <v>98506.777600000001</v>
      </c>
      <c r="R2148" s="1">
        <v>98591.459300000002</v>
      </c>
      <c r="S2148" s="3">
        <v>43259</v>
      </c>
      <c r="T2148" s="3">
        <v>43270</v>
      </c>
      <c r="U2148" s="1">
        <v>2018</v>
      </c>
      <c r="V2148" s="1" t="s">
        <v>39</v>
      </c>
      <c r="W2148" s="1">
        <v>2</v>
      </c>
      <c r="X2148" s="1">
        <v>4</v>
      </c>
      <c r="Y2148" s="1">
        <v>67.38</v>
      </c>
      <c r="Z2148" s="1" t="s">
        <v>40</v>
      </c>
      <c r="AA2148" s="4" t="s">
        <v>5566</v>
      </c>
      <c r="AB2148" t="s">
        <v>61</v>
      </c>
      <c r="AC2148" t="s">
        <v>40</v>
      </c>
      <c r="AD2148" t="s">
        <v>36510</v>
      </c>
    </row>
    <row r="2149" spans="1:30" x14ac:dyDescent="0.25">
      <c r="A2149" s="1">
        <v>5</v>
      </c>
      <c r="B2149" s="2">
        <v>1850024</v>
      </c>
      <c r="C2149" s="1" t="s">
        <v>10967</v>
      </c>
      <c r="D2149" s="1" t="s">
        <v>30</v>
      </c>
      <c r="E2149" s="1" t="s">
        <v>45</v>
      </c>
      <c r="F2149" s="1" t="s">
        <v>32</v>
      </c>
      <c r="G2149" s="3">
        <v>43110</v>
      </c>
      <c r="H2149" s="1">
        <v>2018</v>
      </c>
      <c r="I2149" s="3">
        <v>43136</v>
      </c>
      <c r="J2149" s="1">
        <v>3</v>
      </c>
      <c r="K2149" s="1" t="s">
        <v>10968</v>
      </c>
      <c r="L2149" s="1" t="s">
        <v>10969</v>
      </c>
      <c r="M2149" s="1" t="s">
        <v>10970</v>
      </c>
      <c r="N2149" s="1" t="s">
        <v>10971</v>
      </c>
      <c r="O2149" s="1" t="s">
        <v>151</v>
      </c>
      <c r="P2149" s="1" t="s">
        <v>152</v>
      </c>
      <c r="Q2149" s="1">
        <v>97283.055500000002</v>
      </c>
      <c r="R2149" s="1">
        <v>97939.513699999996</v>
      </c>
      <c r="S2149" s="3">
        <v>43252</v>
      </c>
      <c r="T2149" s="3">
        <v>43263</v>
      </c>
      <c r="U2149" s="1">
        <v>2018</v>
      </c>
      <c r="V2149" s="1" t="s">
        <v>39</v>
      </c>
      <c r="W2149" s="1">
        <v>2</v>
      </c>
      <c r="X2149" s="1">
        <v>3</v>
      </c>
      <c r="Y2149" s="1">
        <v>349.99</v>
      </c>
      <c r="Z2149" s="1" t="s">
        <v>40</v>
      </c>
      <c r="AA2149" s="4" t="s">
        <v>5566</v>
      </c>
      <c r="AB2149" t="s">
        <v>43</v>
      </c>
      <c r="AC2149" t="s">
        <v>40</v>
      </c>
      <c r="AD2149" t="s">
        <v>36511</v>
      </c>
    </row>
    <row r="2150" spans="1:30" x14ac:dyDescent="0.25">
      <c r="A2150" s="1">
        <v>5</v>
      </c>
      <c r="B2150" s="2">
        <v>1850035</v>
      </c>
      <c r="C2150" s="1" t="s">
        <v>10972</v>
      </c>
      <c r="D2150" s="1" t="s">
        <v>30</v>
      </c>
      <c r="E2150" s="1" t="s">
        <v>31</v>
      </c>
      <c r="F2150" s="1" t="s">
        <v>32</v>
      </c>
      <c r="G2150" s="3">
        <v>43112</v>
      </c>
      <c r="H2150" s="1">
        <v>2018</v>
      </c>
      <c r="I2150" s="3">
        <v>43112</v>
      </c>
      <c r="J2150" s="1">
        <v>2</v>
      </c>
      <c r="K2150" s="1" t="s">
        <v>10973</v>
      </c>
      <c r="L2150" s="1" t="s">
        <v>10974</v>
      </c>
      <c r="M2150" s="1" t="s">
        <v>10975</v>
      </c>
      <c r="N2150" s="1" t="s">
        <v>10976</v>
      </c>
      <c r="O2150" s="1" t="s">
        <v>63</v>
      </c>
      <c r="P2150" s="1" t="s">
        <v>173</v>
      </c>
      <c r="Q2150" s="1">
        <v>100450.53969999999</v>
      </c>
      <c r="R2150" s="1">
        <v>112162.4391</v>
      </c>
      <c r="S2150" s="3">
        <v>43245</v>
      </c>
      <c r="T2150" s="3">
        <v>43257</v>
      </c>
      <c r="U2150" s="1">
        <v>2018</v>
      </c>
      <c r="V2150" s="1" t="s">
        <v>39</v>
      </c>
      <c r="W2150" s="1">
        <v>5</v>
      </c>
      <c r="X2150" s="1">
        <v>2</v>
      </c>
      <c r="Y2150" s="1">
        <v>30.88</v>
      </c>
      <c r="Z2150" s="1" t="s">
        <v>40</v>
      </c>
      <c r="AA2150" s="4" t="s">
        <v>5566</v>
      </c>
      <c r="AB2150" t="s">
        <v>61</v>
      </c>
      <c r="AC2150" t="s">
        <v>40</v>
      </c>
      <c r="AD2150" t="s">
        <v>36512</v>
      </c>
    </row>
    <row r="2151" spans="1:30" x14ac:dyDescent="0.25">
      <c r="A2151" s="1">
        <v>5</v>
      </c>
      <c r="B2151" s="2">
        <v>1850037</v>
      </c>
      <c r="C2151" s="1" t="s">
        <v>10977</v>
      </c>
      <c r="D2151" s="1" t="s">
        <v>30</v>
      </c>
      <c r="E2151" s="1" t="s">
        <v>31</v>
      </c>
      <c r="F2151" s="1" t="s">
        <v>32</v>
      </c>
      <c r="G2151" s="3">
        <v>43112</v>
      </c>
      <c r="H2151" s="1">
        <v>2018</v>
      </c>
      <c r="I2151" s="3">
        <v>43112</v>
      </c>
      <c r="J2151" s="1">
        <v>4</v>
      </c>
      <c r="K2151" s="1" t="s">
        <v>10978</v>
      </c>
      <c r="L2151" s="1" t="s">
        <v>10979</v>
      </c>
      <c r="M2151" s="1" t="s">
        <v>10980</v>
      </c>
      <c r="N2151" s="1" t="s">
        <v>10981</v>
      </c>
      <c r="O2151" s="1" t="s">
        <v>63</v>
      </c>
      <c r="P2151" s="1" t="s">
        <v>447</v>
      </c>
      <c r="Q2151" s="1">
        <v>101775.6979</v>
      </c>
      <c r="R2151" s="1">
        <v>112995.4434</v>
      </c>
      <c r="S2151" s="3">
        <v>43277</v>
      </c>
      <c r="T2151" s="3">
        <v>43291</v>
      </c>
      <c r="U2151" s="1">
        <v>2018</v>
      </c>
      <c r="V2151" s="1" t="s">
        <v>39</v>
      </c>
      <c r="W2151" s="1">
        <v>1</v>
      </c>
      <c r="X2151" s="1">
        <v>4</v>
      </c>
      <c r="Y2151" s="1">
        <v>134.18</v>
      </c>
      <c r="Z2151" s="1" t="s">
        <v>40</v>
      </c>
      <c r="AA2151" s="4" t="s">
        <v>5582</v>
      </c>
      <c r="AB2151" t="s">
        <v>61</v>
      </c>
      <c r="AC2151" t="s">
        <v>40</v>
      </c>
      <c r="AD2151" t="s">
        <v>36513</v>
      </c>
    </row>
    <row r="2152" spans="1:30" x14ac:dyDescent="0.25">
      <c r="A2152" s="1">
        <v>5</v>
      </c>
      <c r="B2152" s="2">
        <v>1850044</v>
      </c>
      <c r="C2152" s="1" t="s">
        <v>10982</v>
      </c>
      <c r="D2152" s="1" t="s">
        <v>30</v>
      </c>
      <c r="E2152" s="1" t="s">
        <v>45</v>
      </c>
      <c r="F2152" s="1" t="s">
        <v>32</v>
      </c>
      <c r="G2152" s="3">
        <v>43116</v>
      </c>
      <c r="H2152" s="1">
        <v>2018</v>
      </c>
      <c r="I2152" s="3">
        <v>43122</v>
      </c>
      <c r="J2152" s="1">
        <v>2</v>
      </c>
      <c r="K2152" s="1" t="s">
        <v>10983</v>
      </c>
      <c r="L2152" s="1" t="s">
        <v>10984</v>
      </c>
      <c r="M2152" s="1" t="s">
        <v>10985</v>
      </c>
      <c r="N2152" s="1" t="s">
        <v>10986</v>
      </c>
      <c r="O2152" s="1" t="s">
        <v>113</v>
      </c>
      <c r="P2152" s="1" t="s">
        <v>114</v>
      </c>
      <c r="Q2152" s="1">
        <v>97499.394400000005</v>
      </c>
      <c r="R2152" s="1">
        <v>95445.124100000001</v>
      </c>
      <c r="S2152" s="3">
        <v>43265</v>
      </c>
      <c r="T2152" s="3">
        <v>43272</v>
      </c>
      <c r="U2152" s="1">
        <v>2018</v>
      </c>
      <c r="V2152" s="1" t="s">
        <v>39</v>
      </c>
      <c r="W2152" s="1">
        <v>2</v>
      </c>
      <c r="X2152" s="1">
        <v>1</v>
      </c>
      <c r="Y2152" s="1">
        <v>84.3</v>
      </c>
      <c r="Z2152" s="1" t="s">
        <v>40</v>
      </c>
      <c r="AA2152" s="4" t="s">
        <v>5566</v>
      </c>
      <c r="AB2152" t="s">
        <v>43</v>
      </c>
      <c r="AC2152" t="s">
        <v>40</v>
      </c>
      <c r="AD2152" t="s">
        <v>36514</v>
      </c>
    </row>
    <row r="2153" spans="1:30" x14ac:dyDescent="0.25">
      <c r="A2153" s="1">
        <v>5</v>
      </c>
      <c r="B2153" s="2">
        <v>1850048</v>
      </c>
      <c r="C2153" s="1" t="s">
        <v>10987</v>
      </c>
      <c r="D2153" s="1" t="s">
        <v>30</v>
      </c>
      <c r="E2153" s="1" t="s">
        <v>31</v>
      </c>
      <c r="F2153" s="1" t="s">
        <v>32</v>
      </c>
      <c r="G2153" s="3">
        <v>43116</v>
      </c>
      <c r="H2153" s="1">
        <v>2018</v>
      </c>
      <c r="I2153" s="3">
        <v>43116</v>
      </c>
      <c r="J2153" s="1">
        <v>4</v>
      </c>
      <c r="K2153" s="1" t="s">
        <v>10988</v>
      </c>
      <c r="L2153" s="1" t="s">
        <v>10989</v>
      </c>
      <c r="M2153" s="1" t="s">
        <v>10990</v>
      </c>
      <c r="N2153" s="1" t="s">
        <v>10991</v>
      </c>
      <c r="O2153" s="1" t="s">
        <v>151</v>
      </c>
      <c r="P2153" s="1" t="s">
        <v>619</v>
      </c>
      <c r="Q2153" s="1">
        <v>96407.863700000002</v>
      </c>
      <c r="R2153" s="1">
        <v>98813.527700000006</v>
      </c>
      <c r="S2153" s="3">
        <v>43256</v>
      </c>
      <c r="T2153" s="3">
        <v>43264</v>
      </c>
      <c r="U2153" s="1">
        <v>2018</v>
      </c>
      <c r="V2153" s="1" t="s">
        <v>39</v>
      </c>
      <c r="W2153" s="1">
        <v>1</v>
      </c>
      <c r="X2153" s="1">
        <v>12</v>
      </c>
      <c r="Y2153" s="1">
        <v>857.97</v>
      </c>
      <c r="Z2153" s="1" t="s">
        <v>40</v>
      </c>
      <c r="AA2153" s="4" t="s">
        <v>5566</v>
      </c>
      <c r="AB2153" t="s">
        <v>43</v>
      </c>
      <c r="AC2153" t="s">
        <v>40</v>
      </c>
      <c r="AD2153" t="s">
        <v>36515</v>
      </c>
    </row>
    <row r="2154" spans="1:30" x14ac:dyDescent="0.25">
      <c r="A2154" s="1">
        <v>5</v>
      </c>
      <c r="B2154" s="2">
        <v>1850053</v>
      </c>
      <c r="C2154" s="1" t="s">
        <v>10992</v>
      </c>
      <c r="D2154" s="1" t="s">
        <v>30</v>
      </c>
      <c r="E2154" s="1" t="s">
        <v>31</v>
      </c>
      <c r="F2154" s="1" t="s">
        <v>32</v>
      </c>
      <c r="G2154" s="3">
        <v>43118</v>
      </c>
      <c r="H2154" s="1">
        <v>2018</v>
      </c>
      <c r="I2154" s="3">
        <v>43122</v>
      </c>
      <c r="J2154" s="1">
        <v>3</v>
      </c>
      <c r="K2154" s="1" t="s">
        <v>10993</v>
      </c>
      <c r="L2154" s="1" t="s">
        <v>10994</v>
      </c>
      <c r="M2154" s="1" t="s">
        <v>10995</v>
      </c>
      <c r="N2154" s="1" t="s">
        <v>10996</v>
      </c>
      <c r="O2154" s="1" t="s">
        <v>418</v>
      </c>
      <c r="P2154" s="1" t="s">
        <v>419</v>
      </c>
      <c r="Q2154" s="1">
        <v>92767.913100000005</v>
      </c>
      <c r="R2154" s="1">
        <v>107949.8529</v>
      </c>
      <c r="S2154" s="3">
        <v>43294</v>
      </c>
      <c r="T2154" s="3">
        <v>43304</v>
      </c>
      <c r="U2154" s="1">
        <v>2018</v>
      </c>
      <c r="V2154" s="1" t="s">
        <v>39</v>
      </c>
      <c r="W2154" s="1">
        <v>2</v>
      </c>
      <c r="X2154" s="1">
        <v>4</v>
      </c>
      <c r="Y2154" s="1">
        <v>94.98</v>
      </c>
      <c r="Z2154" s="1" t="s">
        <v>40</v>
      </c>
      <c r="AA2154" s="4" t="s">
        <v>5582</v>
      </c>
      <c r="AB2154" t="s">
        <v>61</v>
      </c>
      <c r="AC2154" t="s">
        <v>40</v>
      </c>
      <c r="AD2154" t="s">
        <v>36516</v>
      </c>
    </row>
    <row r="2155" spans="1:30" x14ac:dyDescent="0.25">
      <c r="A2155" s="1">
        <v>5</v>
      </c>
      <c r="B2155" s="2">
        <v>1850057</v>
      </c>
      <c r="C2155" s="1" t="s">
        <v>10997</v>
      </c>
      <c r="D2155" s="1" t="s">
        <v>30</v>
      </c>
      <c r="E2155" s="1" t="s">
        <v>31</v>
      </c>
      <c r="F2155" s="1" t="s">
        <v>32</v>
      </c>
      <c r="G2155" s="3">
        <v>43118</v>
      </c>
      <c r="H2155" s="1">
        <v>2018</v>
      </c>
      <c r="I2155" s="3">
        <v>43130</v>
      </c>
      <c r="J2155" s="1">
        <v>4</v>
      </c>
      <c r="K2155" s="1" t="s">
        <v>5502</v>
      </c>
      <c r="L2155" s="1" t="s">
        <v>10998</v>
      </c>
      <c r="M2155" s="1" t="s">
        <v>5504</v>
      </c>
      <c r="N2155" s="1" t="s">
        <v>5505</v>
      </c>
      <c r="O2155" s="1" t="s">
        <v>201</v>
      </c>
      <c r="P2155" s="1" t="s">
        <v>774</v>
      </c>
      <c r="Q2155" s="1">
        <v>100055.90300000001</v>
      </c>
      <c r="R2155" s="1">
        <v>105201.01270000001</v>
      </c>
      <c r="S2155" s="3">
        <v>43195</v>
      </c>
      <c r="T2155" s="3">
        <v>43200</v>
      </c>
      <c r="U2155" s="1">
        <v>2018</v>
      </c>
      <c r="V2155" s="1" t="s">
        <v>39</v>
      </c>
      <c r="W2155" s="1">
        <v>1</v>
      </c>
      <c r="X2155" s="1">
        <v>16</v>
      </c>
      <c r="Y2155" s="1">
        <v>620.89</v>
      </c>
      <c r="Z2155" s="1" t="s">
        <v>40</v>
      </c>
      <c r="AA2155" s="4" t="s">
        <v>5615</v>
      </c>
      <c r="AB2155" t="s">
        <v>61</v>
      </c>
      <c r="AC2155" t="s">
        <v>40</v>
      </c>
      <c r="AD2155" t="s">
        <v>36517</v>
      </c>
    </row>
    <row r="2156" spans="1:30" x14ac:dyDescent="0.25">
      <c r="A2156" s="1">
        <v>5</v>
      </c>
      <c r="B2156" s="2">
        <v>1850058</v>
      </c>
      <c r="C2156" s="1" t="s">
        <v>10999</v>
      </c>
      <c r="D2156" s="1" t="s">
        <v>30</v>
      </c>
      <c r="E2156" s="1" t="s">
        <v>31</v>
      </c>
      <c r="F2156" s="1" t="s">
        <v>32</v>
      </c>
      <c r="G2156" s="3">
        <v>43118</v>
      </c>
      <c r="H2156" s="1">
        <v>2018</v>
      </c>
      <c r="I2156" s="3">
        <v>43118</v>
      </c>
      <c r="J2156" s="1">
        <v>2</v>
      </c>
      <c r="K2156" s="1" t="s">
        <v>11000</v>
      </c>
      <c r="L2156" s="1" t="s">
        <v>11001</v>
      </c>
      <c r="M2156" s="1" t="s">
        <v>11002</v>
      </c>
      <c r="N2156" s="1" t="s">
        <v>11003</v>
      </c>
      <c r="O2156" s="1" t="s">
        <v>132</v>
      </c>
      <c r="P2156" s="1" t="s">
        <v>266</v>
      </c>
      <c r="Q2156" s="1">
        <v>88185.402000000002</v>
      </c>
      <c r="R2156" s="1">
        <v>103707.70170000001</v>
      </c>
      <c r="S2156" s="3">
        <v>43248</v>
      </c>
      <c r="T2156" s="3">
        <v>43263</v>
      </c>
      <c r="U2156" s="1">
        <v>2018</v>
      </c>
      <c r="V2156" s="1" t="s">
        <v>39</v>
      </c>
      <c r="W2156" s="1">
        <v>1</v>
      </c>
      <c r="X2156" s="1">
        <v>3</v>
      </c>
      <c r="Y2156" s="1">
        <v>179.07</v>
      </c>
      <c r="Z2156" s="1" t="s">
        <v>40</v>
      </c>
      <c r="AA2156" s="4" t="s">
        <v>5566</v>
      </c>
      <c r="AB2156" t="s">
        <v>43</v>
      </c>
      <c r="AC2156" t="s">
        <v>40</v>
      </c>
      <c r="AD2156" t="s">
        <v>36518</v>
      </c>
    </row>
    <row r="2157" spans="1:30" x14ac:dyDescent="0.25">
      <c r="A2157" s="1">
        <v>5</v>
      </c>
      <c r="B2157" s="2">
        <v>1850068</v>
      </c>
      <c r="C2157" s="1" t="s">
        <v>11004</v>
      </c>
      <c r="D2157" s="1" t="s">
        <v>30</v>
      </c>
      <c r="E2157" s="1" t="s">
        <v>31</v>
      </c>
      <c r="F2157" s="1" t="s">
        <v>32</v>
      </c>
      <c r="G2157" s="3">
        <v>43122</v>
      </c>
      <c r="H2157" s="1">
        <v>2018</v>
      </c>
      <c r="I2157" s="3">
        <v>43122</v>
      </c>
      <c r="J2157" s="1">
        <v>3</v>
      </c>
      <c r="K2157" s="1" t="s">
        <v>11005</v>
      </c>
      <c r="L2157" s="1" t="s">
        <v>11006</v>
      </c>
      <c r="M2157" s="1" t="s">
        <v>11007</v>
      </c>
      <c r="N2157" s="1" t="s">
        <v>11008</v>
      </c>
      <c r="O2157" s="1" t="s">
        <v>54</v>
      </c>
      <c r="P2157" s="1" t="s">
        <v>179</v>
      </c>
      <c r="Q2157" s="1">
        <v>95430.308999999994</v>
      </c>
      <c r="R2157" s="1">
        <v>112576.6575</v>
      </c>
      <c r="S2157" s="3">
        <v>43231</v>
      </c>
      <c r="T2157" s="3">
        <v>43238</v>
      </c>
      <c r="U2157" s="1">
        <v>2018</v>
      </c>
      <c r="V2157" s="1" t="s">
        <v>39</v>
      </c>
      <c r="W2157" s="1">
        <v>1</v>
      </c>
      <c r="X2157" s="1">
        <v>2</v>
      </c>
      <c r="Y2157" s="1">
        <v>186.53</v>
      </c>
      <c r="Z2157" s="1" t="s">
        <v>40</v>
      </c>
      <c r="AA2157" s="4" t="s">
        <v>5609</v>
      </c>
      <c r="AB2157" t="s">
        <v>43</v>
      </c>
      <c r="AC2157" t="s">
        <v>40</v>
      </c>
      <c r="AD2157" t="s">
        <v>36519</v>
      </c>
    </row>
    <row r="2158" spans="1:30" x14ac:dyDescent="0.25">
      <c r="A2158" s="1">
        <v>5</v>
      </c>
      <c r="B2158" s="2">
        <v>1850071</v>
      </c>
      <c r="C2158" s="1" t="s">
        <v>11009</v>
      </c>
      <c r="D2158" s="1" t="s">
        <v>30</v>
      </c>
      <c r="E2158" s="1" t="s">
        <v>31</v>
      </c>
      <c r="F2158" s="1" t="s">
        <v>32</v>
      </c>
      <c r="G2158" s="3">
        <v>43122</v>
      </c>
      <c r="H2158" s="1">
        <v>2018</v>
      </c>
      <c r="I2158" s="3">
        <v>43164</v>
      </c>
      <c r="J2158" s="1">
        <v>0</v>
      </c>
      <c r="K2158" s="1" t="s">
        <v>11010</v>
      </c>
      <c r="L2158" s="1" t="s">
        <v>11011</v>
      </c>
      <c r="M2158" s="1" t="s">
        <v>513</v>
      </c>
      <c r="N2158" s="1" t="s">
        <v>11012</v>
      </c>
      <c r="O2158" s="1" t="s">
        <v>74</v>
      </c>
      <c r="P2158" s="1" t="s">
        <v>841</v>
      </c>
      <c r="Q2158" s="1">
        <v>103129.33289999999</v>
      </c>
      <c r="R2158" s="1">
        <v>111024.25019999999</v>
      </c>
      <c r="S2158" s="3">
        <v>43346</v>
      </c>
      <c r="T2158" s="3">
        <v>43349</v>
      </c>
      <c r="U2158" s="1">
        <v>2018</v>
      </c>
      <c r="V2158" s="1" t="s">
        <v>39</v>
      </c>
      <c r="W2158" s="1">
        <v>5</v>
      </c>
      <c r="X2158" s="1">
        <v>0</v>
      </c>
      <c r="Y2158" s="1">
        <v>11.24</v>
      </c>
      <c r="Z2158" s="1" t="s">
        <v>40</v>
      </c>
      <c r="AA2158" s="4" t="s">
        <v>7546</v>
      </c>
      <c r="AB2158" t="s">
        <v>43</v>
      </c>
      <c r="AC2158" t="s">
        <v>40</v>
      </c>
      <c r="AD2158" t="s">
        <v>36520</v>
      </c>
    </row>
    <row r="2159" spans="1:30" x14ac:dyDescent="0.25">
      <c r="A2159" s="1">
        <v>5</v>
      </c>
      <c r="B2159" s="2">
        <v>1850074</v>
      </c>
      <c r="C2159" s="1" t="s">
        <v>11013</v>
      </c>
      <c r="D2159" s="1" t="s">
        <v>30</v>
      </c>
      <c r="E2159" s="1" t="s">
        <v>31</v>
      </c>
      <c r="F2159" s="1" t="s">
        <v>32</v>
      </c>
      <c r="G2159" s="3">
        <v>43123</v>
      </c>
      <c r="H2159" s="1">
        <v>2018</v>
      </c>
      <c r="I2159" s="3">
        <v>43160</v>
      </c>
      <c r="J2159" s="1">
        <v>3</v>
      </c>
      <c r="K2159" s="1" t="s">
        <v>11014</v>
      </c>
      <c r="L2159" s="1" t="s">
        <v>11015</v>
      </c>
      <c r="M2159" s="1" t="s">
        <v>11016</v>
      </c>
      <c r="N2159" s="1" t="s">
        <v>11017</v>
      </c>
      <c r="O2159" s="1" t="s">
        <v>113</v>
      </c>
      <c r="P2159" s="1" t="s">
        <v>1414</v>
      </c>
      <c r="Q2159" s="1">
        <v>99265.535099999994</v>
      </c>
      <c r="R2159" s="1">
        <v>98777.722500000003</v>
      </c>
      <c r="S2159" s="3">
        <v>43326</v>
      </c>
      <c r="T2159" s="3">
        <v>43333</v>
      </c>
      <c r="U2159" s="1">
        <v>2018</v>
      </c>
      <c r="V2159" s="1" t="s">
        <v>39</v>
      </c>
      <c r="W2159" s="1">
        <v>2</v>
      </c>
      <c r="X2159" s="1">
        <v>3</v>
      </c>
      <c r="Y2159" s="1">
        <v>139.37</v>
      </c>
      <c r="Z2159" s="1" t="s">
        <v>40</v>
      </c>
      <c r="AA2159" s="4" t="s">
        <v>5598</v>
      </c>
      <c r="AB2159" t="s">
        <v>43</v>
      </c>
      <c r="AC2159" t="s">
        <v>40</v>
      </c>
      <c r="AD2159" t="s">
        <v>36521</v>
      </c>
    </row>
    <row r="2160" spans="1:30" x14ac:dyDescent="0.25">
      <c r="A2160" s="1">
        <v>5</v>
      </c>
      <c r="B2160" s="2">
        <v>1850078</v>
      </c>
      <c r="C2160" s="1" t="s">
        <v>11018</v>
      </c>
      <c r="D2160" s="1" t="s">
        <v>30</v>
      </c>
      <c r="E2160" s="1" t="s">
        <v>31</v>
      </c>
      <c r="F2160" s="1" t="s">
        <v>32</v>
      </c>
      <c r="G2160" s="3">
        <v>43123</v>
      </c>
      <c r="H2160" s="1">
        <v>2018</v>
      </c>
      <c r="I2160" s="3">
        <v>43157</v>
      </c>
      <c r="J2160" s="1">
        <v>3</v>
      </c>
      <c r="K2160" s="1" t="s">
        <v>11019</v>
      </c>
      <c r="L2160" s="1" t="s">
        <v>11020</v>
      </c>
      <c r="M2160" s="1" t="s">
        <v>11021</v>
      </c>
      <c r="N2160" s="1" t="s">
        <v>11022</v>
      </c>
      <c r="O2160" s="1" t="s">
        <v>33</v>
      </c>
      <c r="P2160" s="1" t="s">
        <v>237</v>
      </c>
      <c r="Q2160" s="1">
        <v>95161.12</v>
      </c>
      <c r="R2160" s="1">
        <v>102344.8645</v>
      </c>
      <c r="S2160" s="3">
        <v>43304</v>
      </c>
      <c r="T2160" s="3">
        <v>43327</v>
      </c>
      <c r="U2160" s="1">
        <v>2018</v>
      </c>
      <c r="V2160" s="1" t="s">
        <v>39</v>
      </c>
      <c r="W2160" s="1">
        <v>1</v>
      </c>
      <c r="X2160" s="1">
        <v>3</v>
      </c>
      <c r="Y2160" s="1">
        <v>308.44</v>
      </c>
      <c r="Z2160" s="1" t="s">
        <v>40</v>
      </c>
      <c r="AA2160" s="4" t="s">
        <v>5598</v>
      </c>
      <c r="AB2160" t="s">
        <v>61</v>
      </c>
      <c r="AC2160" t="s">
        <v>40</v>
      </c>
      <c r="AD2160" t="s">
        <v>36522</v>
      </c>
    </row>
    <row r="2161" spans="1:30" x14ac:dyDescent="0.25">
      <c r="A2161" s="1">
        <v>5</v>
      </c>
      <c r="B2161" s="2">
        <v>1850090</v>
      </c>
      <c r="C2161" s="1" t="s">
        <v>11023</v>
      </c>
      <c r="D2161" s="1" t="s">
        <v>30</v>
      </c>
      <c r="E2161" s="1" t="s">
        <v>31</v>
      </c>
      <c r="F2161" s="1" t="s">
        <v>32</v>
      </c>
      <c r="G2161" s="3">
        <v>43125</v>
      </c>
      <c r="H2161" s="1">
        <v>2018</v>
      </c>
      <c r="I2161" s="3">
        <v>43153</v>
      </c>
      <c r="J2161" s="1">
        <v>2</v>
      </c>
      <c r="K2161" s="1" t="s">
        <v>11024</v>
      </c>
      <c r="L2161" s="1" t="s">
        <v>11025</v>
      </c>
      <c r="M2161" s="1" t="s">
        <v>11026</v>
      </c>
      <c r="N2161" s="1" t="s">
        <v>11027</v>
      </c>
      <c r="O2161" s="1" t="s">
        <v>668</v>
      </c>
      <c r="P2161" s="1" t="s">
        <v>875</v>
      </c>
      <c r="Q2161" s="1">
        <v>97651.071500000005</v>
      </c>
      <c r="R2161" s="1">
        <v>100676.3042</v>
      </c>
      <c r="S2161" s="3">
        <v>43294</v>
      </c>
      <c r="T2161" s="3">
        <v>43300</v>
      </c>
      <c r="U2161" s="1">
        <v>2018</v>
      </c>
      <c r="V2161" s="1" t="s">
        <v>39</v>
      </c>
      <c r="W2161" s="1">
        <v>1</v>
      </c>
      <c r="X2161" s="1">
        <v>2</v>
      </c>
      <c r="Y2161" s="1">
        <v>183.31</v>
      </c>
      <c r="Z2161" s="1" t="s">
        <v>40</v>
      </c>
      <c r="AA2161" s="4" t="s">
        <v>5582</v>
      </c>
      <c r="AB2161" t="s">
        <v>43</v>
      </c>
      <c r="AC2161" t="s">
        <v>40</v>
      </c>
      <c r="AD2161" t="s">
        <v>36523</v>
      </c>
    </row>
    <row r="2162" spans="1:30" x14ac:dyDescent="0.25">
      <c r="A2162" s="1">
        <v>5</v>
      </c>
      <c r="B2162" s="2">
        <v>1850102</v>
      </c>
      <c r="C2162" s="1" t="s">
        <v>11028</v>
      </c>
      <c r="D2162" s="1" t="s">
        <v>30</v>
      </c>
      <c r="E2162" s="1" t="s">
        <v>31</v>
      </c>
      <c r="F2162" s="1" t="s">
        <v>32</v>
      </c>
      <c r="G2162" s="3">
        <v>43126</v>
      </c>
      <c r="H2162" s="1">
        <v>2018</v>
      </c>
      <c r="I2162" s="3">
        <v>43161</v>
      </c>
      <c r="J2162" s="1">
        <v>4</v>
      </c>
      <c r="K2162" s="1" t="s">
        <v>11029</v>
      </c>
      <c r="L2162" s="1" t="s">
        <v>11030</v>
      </c>
      <c r="M2162" s="1" t="s">
        <v>11031</v>
      </c>
      <c r="N2162" s="1" t="s">
        <v>11032</v>
      </c>
      <c r="O2162" s="1" t="s">
        <v>63</v>
      </c>
      <c r="P2162" s="1" t="s">
        <v>318</v>
      </c>
      <c r="Q2162" s="1">
        <v>100279.9899</v>
      </c>
      <c r="R2162" s="1">
        <v>111071.3204</v>
      </c>
      <c r="S2162" s="3">
        <v>43300</v>
      </c>
      <c r="T2162" s="3">
        <v>43307</v>
      </c>
      <c r="U2162" s="1">
        <v>2018</v>
      </c>
      <c r="V2162" s="1" t="s">
        <v>39</v>
      </c>
      <c r="W2162" s="1">
        <v>1</v>
      </c>
      <c r="X2162" s="1">
        <v>7</v>
      </c>
      <c r="Y2162" s="1">
        <v>512.16999999999996</v>
      </c>
      <c r="Z2162" s="1" t="s">
        <v>40</v>
      </c>
      <c r="AA2162" s="4" t="s">
        <v>5582</v>
      </c>
      <c r="AB2162" t="s">
        <v>43</v>
      </c>
      <c r="AC2162" t="s">
        <v>40</v>
      </c>
      <c r="AD2162" t="s">
        <v>36524</v>
      </c>
    </row>
    <row r="2163" spans="1:30" x14ac:dyDescent="0.25">
      <c r="A2163" s="1">
        <v>5</v>
      </c>
      <c r="B2163" s="2">
        <v>1850158</v>
      </c>
      <c r="C2163" s="1" t="s">
        <v>11033</v>
      </c>
      <c r="D2163" s="1" t="s">
        <v>30</v>
      </c>
      <c r="E2163" s="1" t="s">
        <v>31</v>
      </c>
      <c r="F2163" s="1" t="s">
        <v>32</v>
      </c>
      <c r="G2163" s="3">
        <v>43136</v>
      </c>
      <c r="H2163" s="1">
        <v>2018</v>
      </c>
      <c r="I2163" s="3">
        <v>43146</v>
      </c>
      <c r="J2163" s="1">
        <v>2</v>
      </c>
      <c r="K2163" s="1" t="s">
        <v>11035</v>
      </c>
      <c r="L2163" s="1" t="s">
        <v>11036</v>
      </c>
      <c r="M2163" s="1" t="s">
        <v>11037</v>
      </c>
      <c r="N2163" s="1" t="s">
        <v>11038</v>
      </c>
      <c r="O2163" s="1" t="s">
        <v>1588</v>
      </c>
      <c r="P2163" s="1" t="s">
        <v>11034</v>
      </c>
      <c r="Q2163" s="1">
        <v>101251.4022</v>
      </c>
      <c r="R2163" s="1">
        <v>102466.0909</v>
      </c>
      <c r="S2163" s="3">
        <v>43278</v>
      </c>
      <c r="T2163" s="3">
        <v>43314</v>
      </c>
      <c r="U2163" s="1">
        <v>2018</v>
      </c>
      <c r="V2163" s="1" t="s">
        <v>39</v>
      </c>
      <c r="W2163" s="1">
        <v>1</v>
      </c>
      <c r="X2163" s="1">
        <v>4</v>
      </c>
      <c r="Y2163" s="1">
        <v>162.1</v>
      </c>
      <c r="Z2163" s="1" t="s">
        <v>40</v>
      </c>
      <c r="AA2163" s="4" t="s">
        <v>5598</v>
      </c>
      <c r="AB2163" t="s">
        <v>43</v>
      </c>
      <c r="AC2163" t="s">
        <v>40</v>
      </c>
      <c r="AD2163" t="s">
        <v>36525</v>
      </c>
    </row>
    <row r="2164" spans="1:30" x14ac:dyDescent="0.25">
      <c r="A2164" s="1">
        <v>5</v>
      </c>
      <c r="B2164" s="2">
        <v>1850165</v>
      </c>
      <c r="C2164" s="1" t="s">
        <v>11039</v>
      </c>
      <c r="D2164" s="1" t="s">
        <v>30</v>
      </c>
      <c r="E2164" s="1" t="s">
        <v>31</v>
      </c>
      <c r="F2164" s="1" t="s">
        <v>32</v>
      </c>
      <c r="G2164" s="3">
        <v>43136</v>
      </c>
      <c r="H2164" s="1">
        <v>2018</v>
      </c>
      <c r="I2164" s="3">
        <v>43179</v>
      </c>
      <c r="J2164" s="1">
        <v>3</v>
      </c>
      <c r="K2164" s="1" t="s">
        <v>11040</v>
      </c>
      <c r="L2164" s="1" t="s">
        <v>11041</v>
      </c>
      <c r="M2164" s="1" t="s">
        <v>11042</v>
      </c>
      <c r="N2164" s="1" t="s">
        <v>11043</v>
      </c>
      <c r="O2164" s="1" t="s">
        <v>294</v>
      </c>
      <c r="P2164" s="1" t="s">
        <v>869</v>
      </c>
      <c r="Q2164" s="1">
        <v>96410.896299999993</v>
      </c>
      <c r="R2164" s="1">
        <v>93355.579100000003</v>
      </c>
      <c r="S2164" s="3">
        <v>43346</v>
      </c>
      <c r="T2164" s="3">
        <v>43353</v>
      </c>
      <c r="U2164" s="1">
        <v>2018</v>
      </c>
      <c r="V2164" s="1" t="s">
        <v>39</v>
      </c>
      <c r="W2164" s="1">
        <v>1</v>
      </c>
      <c r="X2164" s="1">
        <v>8</v>
      </c>
      <c r="Y2164" s="1">
        <v>430.54</v>
      </c>
      <c r="Z2164" s="1" t="s">
        <v>40</v>
      </c>
      <c r="AA2164" s="4" t="s">
        <v>7546</v>
      </c>
      <c r="AB2164" t="s">
        <v>61</v>
      </c>
      <c r="AC2164" t="s">
        <v>40</v>
      </c>
      <c r="AD2164" t="s">
        <v>36175</v>
      </c>
    </row>
    <row r="2165" spans="1:30" x14ac:dyDescent="0.25">
      <c r="A2165" s="1">
        <v>5</v>
      </c>
      <c r="B2165" s="2">
        <v>1850166</v>
      </c>
      <c r="C2165" s="1" t="s">
        <v>11044</v>
      </c>
      <c r="D2165" s="1" t="s">
        <v>30</v>
      </c>
      <c r="E2165" s="1" t="s">
        <v>31</v>
      </c>
      <c r="F2165" s="1" t="s">
        <v>32</v>
      </c>
      <c r="G2165" s="3">
        <v>43136</v>
      </c>
      <c r="H2165" s="1">
        <v>2018</v>
      </c>
      <c r="I2165" s="3">
        <v>43139</v>
      </c>
      <c r="J2165" s="1">
        <v>3</v>
      </c>
      <c r="K2165" s="1" t="s">
        <v>11045</v>
      </c>
      <c r="L2165" s="1" t="s">
        <v>11046</v>
      </c>
      <c r="M2165" s="1" t="s">
        <v>11047</v>
      </c>
      <c r="N2165" s="1" t="s">
        <v>11048</v>
      </c>
      <c r="O2165" s="1" t="s">
        <v>132</v>
      </c>
      <c r="P2165" s="1" t="s">
        <v>266</v>
      </c>
      <c r="Q2165" s="1">
        <v>87445.214500000002</v>
      </c>
      <c r="R2165" s="1">
        <v>103394.89969999999</v>
      </c>
      <c r="S2165" s="3">
        <v>43237</v>
      </c>
      <c r="T2165" s="3">
        <v>43243</v>
      </c>
      <c r="U2165" s="1">
        <v>2018</v>
      </c>
      <c r="V2165" s="1" t="s">
        <v>39</v>
      </c>
      <c r="W2165" s="1">
        <v>1</v>
      </c>
      <c r="X2165" s="1">
        <v>4</v>
      </c>
      <c r="Y2165" s="1">
        <v>408.63</v>
      </c>
      <c r="Z2165" s="1" t="s">
        <v>40</v>
      </c>
      <c r="AA2165" s="4" t="s">
        <v>5609</v>
      </c>
      <c r="AB2165" t="s">
        <v>61</v>
      </c>
      <c r="AC2165" t="s">
        <v>40</v>
      </c>
      <c r="AD2165" t="s">
        <v>36526</v>
      </c>
    </row>
    <row r="2166" spans="1:30" x14ac:dyDescent="0.25">
      <c r="A2166" s="1">
        <v>5</v>
      </c>
      <c r="B2166" s="2">
        <v>1850169</v>
      </c>
      <c r="C2166" s="1" t="s">
        <v>11049</v>
      </c>
      <c r="D2166" s="1" t="s">
        <v>30</v>
      </c>
      <c r="E2166" s="1" t="s">
        <v>31</v>
      </c>
      <c r="F2166" s="1" t="s">
        <v>32</v>
      </c>
      <c r="G2166" s="3">
        <v>43137</v>
      </c>
      <c r="H2166" s="1">
        <v>2018</v>
      </c>
      <c r="I2166" s="3">
        <v>43138</v>
      </c>
      <c r="J2166" s="1">
        <v>3</v>
      </c>
      <c r="K2166" s="1" t="s">
        <v>11050</v>
      </c>
      <c r="L2166" s="1" t="s">
        <v>11051</v>
      </c>
      <c r="M2166" s="1" t="s">
        <v>11052</v>
      </c>
      <c r="N2166" s="1" t="s">
        <v>11053</v>
      </c>
      <c r="O2166" s="1" t="s">
        <v>63</v>
      </c>
      <c r="P2166" s="1" t="s">
        <v>369</v>
      </c>
      <c r="Q2166" s="1">
        <v>97283.641699999993</v>
      </c>
      <c r="R2166" s="1">
        <v>115671.3812</v>
      </c>
      <c r="S2166" s="3">
        <v>43306</v>
      </c>
      <c r="T2166" s="3">
        <v>43340</v>
      </c>
      <c r="U2166" s="1">
        <v>2018</v>
      </c>
      <c r="V2166" s="1" t="s">
        <v>39</v>
      </c>
      <c r="W2166" s="1">
        <v>5</v>
      </c>
      <c r="X2166" s="1">
        <v>3</v>
      </c>
      <c r="Y2166" s="1">
        <v>32.369999999999997</v>
      </c>
      <c r="Z2166" s="1" t="s">
        <v>40</v>
      </c>
      <c r="AA2166" s="4" t="s">
        <v>5598</v>
      </c>
      <c r="AB2166" t="s">
        <v>43</v>
      </c>
      <c r="AC2166" t="s">
        <v>40</v>
      </c>
      <c r="AD2166" t="s">
        <v>36527</v>
      </c>
    </row>
    <row r="2167" spans="1:30" x14ac:dyDescent="0.25">
      <c r="A2167" s="1">
        <v>5</v>
      </c>
      <c r="B2167" s="2">
        <v>1850170</v>
      </c>
      <c r="C2167" s="1" t="s">
        <v>11054</v>
      </c>
      <c r="D2167" s="1" t="s">
        <v>30</v>
      </c>
      <c r="E2167" s="1" t="s">
        <v>31</v>
      </c>
      <c r="F2167" s="1" t="s">
        <v>32</v>
      </c>
      <c r="G2167" s="3">
        <v>43137</v>
      </c>
      <c r="H2167" s="1">
        <v>2018</v>
      </c>
      <c r="I2167" s="3">
        <v>43137</v>
      </c>
      <c r="J2167" s="1">
        <v>3</v>
      </c>
      <c r="K2167" s="1" t="s">
        <v>11055</v>
      </c>
      <c r="L2167" s="1" t="s">
        <v>11056</v>
      </c>
      <c r="M2167" s="1" t="s">
        <v>11057</v>
      </c>
      <c r="N2167" s="1" t="s">
        <v>11058</v>
      </c>
      <c r="O2167" s="1" t="s">
        <v>418</v>
      </c>
      <c r="P2167" s="1" t="s">
        <v>419</v>
      </c>
      <c r="Q2167" s="1">
        <v>92470.089000000007</v>
      </c>
      <c r="R2167" s="1">
        <v>109887.02499999999</v>
      </c>
      <c r="S2167" s="3">
        <v>43294</v>
      </c>
      <c r="T2167" s="3">
        <v>43304</v>
      </c>
      <c r="U2167" s="1">
        <v>2018</v>
      </c>
      <c r="V2167" s="1" t="s">
        <v>39</v>
      </c>
      <c r="W2167" s="1">
        <v>1</v>
      </c>
      <c r="X2167" s="1">
        <v>6</v>
      </c>
      <c r="Y2167" s="1">
        <v>425.11</v>
      </c>
      <c r="Z2167" s="1" t="s">
        <v>40</v>
      </c>
      <c r="AA2167" s="4" t="s">
        <v>5582</v>
      </c>
      <c r="AB2167" t="s">
        <v>43</v>
      </c>
      <c r="AC2167" t="s">
        <v>40</v>
      </c>
      <c r="AD2167" t="s">
        <v>36528</v>
      </c>
    </row>
    <row r="2168" spans="1:30" x14ac:dyDescent="0.25">
      <c r="A2168" s="1">
        <v>5</v>
      </c>
      <c r="B2168" s="2">
        <v>1850184</v>
      </c>
      <c r="C2168" s="1" t="s">
        <v>11059</v>
      </c>
      <c r="D2168" s="1" t="s">
        <v>30</v>
      </c>
      <c r="E2168" s="1" t="s">
        <v>31</v>
      </c>
      <c r="F2168" s="1" t="s">
        <v>32</v>
      </c>
      <c r="G2168" s="3">
        <v>43138</v>
      </c>
      <c r="H2168" s="1">
        <v>2018</v>
      </c>
      <c r="I2168" s="3">
        <v>43138</v>
      </c>
      <c r="J2168" s="1">
        <v>3</v>
      </c>
      <c r="K2168" s="1" t="s">
        <v>11060</v>
      </c>
      <c r="L2168" s="1" t="s">
        <v>11061</v>
      </c>
      <c r="M2168" s="1" t="s">
        <v>11062</v>
      </c>
      <c r="N2168" s="1" t="s">
        <v>11063</v>
      </c>
      <c r="O2168" s="1" t="s">
        <v>201</v>
      </c>
      <c r="P2168" s="1" t="s">
        <v>774</v>
      </c>
      <c r="Q2168" s="1">
        <v>100956.5451</v>
      </c>
      <c r="R2168" s="1">
        <v>104895.2559</v>
      </c>
      <c r="S2168" s="3">
        <v>43306</v>
      </c>
      <c r="T2168" s="3">
        <v>43314</v>
      </c>
      <c r="U2168" s="1">
        <v>2018</v>
      </c>
      <c r="V2168" s="1" t="s">
        <v>39</v>
      </c>
      <c r="W2168" s="1">
        <v>5</v>
      </c>
      <c r="X2168" s="1">
        <v>1</v>
      </c>
      <c r="Y2168" s="1">
        <v>237.03</v>
      </c>
      <c r="Z2168" s="1" t="s">
        <v>130</v>
      </c>
      <c r="AA2168" s="4" t="s">
        <v>5598</v>
      </c>
      <c r="AB2168" s="1" t="s">
        <v>1354</v>
      </c>
      <c r="AC2168" t="s">
        <v>72</v>
      </c>
      <c r="AD2168" t="s">
        <v>36529</v>
      </c>
    </row>
    <row r="2169" spans="1:30" x14ac:dyDescent="0.25">
      <c r="A2169" s="1">
        <v>5</v>
      </c>
      <c r="B2169" s="2">
        <v>1850243</v>
      </c>
      <c r="C2169" s="1" t="s">
        <v>11064</v>
      </c>
      <c r="D2169" s="1" t="s">
        <v>30</v>
      </c>
      <c r="E2169" s="1" t="s">
        <v>31</v>
      </c>
      <c r="F2169" s="1" t="s">
        <v>32</v>
      </c>
      <c r="G2169" s="3">
        <v>43147</v>
      </c>
      <c r="H2169" s="1">
        <v>2018</v>
      </c>
      <c r="I2169" s="3">
        <v>43194</v>
      </c>
      <c r="J2169" s="1">
        <v>5</v>
      </c>
      <c r="K2169" s="1" t="s">
        <v>11065</v>
      </c>
      <c r="L2169" s="1" t="s">
        <v>11066</v>
      </c>
      <c r="M2169" s="1" t="s">
        <v>11067</v>
      </c>
      <c r="N2169" s="1" t="s">
        <v>11068</v>
      </c>
      <c r="O2169" s="1" t="s">
        <v>101</v>
      </c>
      <c r="P2169" s="1" t="s">
        <v>195</v>
      </c>
      <c r="Q2169" s="1">
        <v>92884.464500000002</v>
      </c>
      <c r="R2169" s="1">
        <v>105770.7543</v>
      </c>
      <c r="S2169" s="3">
        <v>43362</v>
      </c>
      <c r="T2169" s="3">
        <v>43381</v>
      </c>
      <c r="U2169" s="1">
        <v>2018</v>
      </c>
      <c r="V2169" s="1" t="s">
        <v>39</v>
      </c>
      <c r="W2169" s="1">
        <v>1</v>
      </c>
      <c r="X2169" s="1">
        <v>7</v>
      </c>
      <c r="Y2169" s="1">
        <v>445.62</v>
      </c>
      <c r="Z2169" s="1" t="s">
        <v>40</v>
      </c>
      <c r="AA2169" s="4" t="s">
        <v>7692</v>
      </c>
      <c r="AB2169" t="s">
        <v>43</v>
      </c>
      <c r="AC2169" t="s">
        <v>40</v>
      </c>
      <c r="AD2169" t="s">
        <v>36530</v>
      </c>
    </row>
    <row r="2170" spans="1:30" x14ac:dyDescent="0.25">
      <c r="A2170" s="1">
        <v>5</v>
      </c>
      <c r="B2170" s="2">
        <v>1850245</v>
      </c>
      <c r="C2170" s="1" t="s">
        <v>11069</v>
      </c>
      <c r="D2170" s="1" t="s">
        <v>30</v>
      </c>
      <c r="E2170" s="1" t="s">
        <v>31</v>
      </c>
      <c r="F2170" s="1" t="s">
        <v>32</v>
      </c>
      <c r="G2170" s="3">
        <v>43147</v>
      </c>
      <c r="H2170" s="1">
        <v>2018</v>
      </c>
      <c r="I2170" s="3">
        <v>43147</v>
      </c>
      <c r="J2170" s="1">
        <v>3</v>
      </c>
      <c r="K2170" s="1" t="s">
        <v>11070</v>
      </c>
      <c r="L2170" s="1" t="s">
        <v>11071</v>
      </c>
      <c r="M2170" s="1" t="s">
        <v>11072</v>
      </c>
      <c r="N2170" s="1" t="s">
        <v>11073</v>
      </c>
      <c r="O2170" s="1" t="s">
        <v>33</v>
      </c>
      <c r="P2170" s="1" t="s">
        <v>82</v>
      </c>
      <c r="Q2170" s="1">
        <v>94073.482999999993</v>
      </c>
      <c r="R2170" s="1">
        <v>100540.4154</v>
      </c>
      <c r="S2170" s="3">
        <v>43258</v>
      </c>
      <c r="T2170" s="3">
        <v>43269</v>
      </c>
      <c r="U2170" s="1">
        <v>2018</v>
      </c>
      <c r="V2170" s="1" t="s">
        <v>39</v>
      </c>
      <c r="W2170" s="1">
        <v>1</v>
      </c>
      <c r="X2170" s="1">
        <v>3</v>
      </c>
      <c r="Y2170" s="1">
        <v>316.17</v>
      </c>
      <c r="Z2170" s="1" t="s">
        <v>40</v>
      </c>
      <c r="AA2170" s="4" t="s">
        <v>5566</v>
      </c>
      <c r="AB2170" t="s">
        <v>61</v>
      </c>
      <c r="AC2170" t="s">
        <v>40</v>
      </c>
      <c r="AD2170" t="s">
        <v>36163</v>
      </c>
    </row>
    <row r="2171" spans="1:30" x14ac:dyDescent="0.25">
      <c r="A2171" s="1">
        <v>5</v>
      </c>
      <c r="B2171" s="2">
        <v>1850260</v>
      </c>
      <c r="C2171" s="1" t="s">
        <v>11074</v>
      </c>
      <c r="D2171" s="1" t="s">
        <v>30</v>
      </c>
      <c r="E2171" s="1" t="s">
        <v>31</v>
      </c>
      <c r="F2171" s="1" t="s">
        <v>32</v>
      </c>
      <c r="G2171" s="3">
        <v>43151</v>
      </c>
      <c r="H2171" s="1">
        <v>2018</v>
      </c>
      <c r="I2171" s="3">
        <v>43151</v>
      </c>
      <c r="J2171" s="1">
        <v>4</v>
      </c>
      <c r="K2171" s="1" t="s">
        <v>11075</v>
      </c>
      <c r="L2171" s="1" t="s">
        <v>11076</v>
      </c>
      <c r="M2171" s="1" t="s">
        <v>11077</v>
      </c>
      <c r="N2171" s="1" t="s">
        <v>11078</v>
      </c>
      <c r="O2171" s="1" t="s">
        <v>54</v>
      </c>
      <c r="P2171" s="1" t="s">
        <v>88</v>
      </c>
      <c r="Q2171" s="1">
        <v>96352.738500000007</v>
      </c>
      <c r="R2171" s="1">
        <v>111569.7234</v>
      </c>
      <c r="S2171" s="3">
        <v>43300</v>
      </c>
      <c r="T2171" s="3">
        <v>43326</v>
      </c>
      <c r="U2171" s="1">
        <v>2018</v>
      </c>
      <c r="V2171" s="1" t="s">
        <v>39</v>
      </c>
      <c r="W2171" s="1">
        <v>1</v>
      </c>
      <c r="X2171" s="1">
        <v>8</v>
      </c>
      <c r="Y2171" s="1">
        <v>409.21</v>
      </c>
      <c r="Z2171" s="1" t="s">
        <v>40</v>
      </c>
      <c r="AA2171" s="4" t="s">
        <v>5598</v>
      </c>
      <c r="AB2171" t="s">
        <v>43</v>
      </c>
      <c r="AC2171" t="s">
        <v>40</v>
      </c>
      <c r="AD2171" t="s">
        <v>36197</v>
      </c>
    </row>
    <row r="2172" spans="1:30" x14ac:dyDescent="0.25">
      <c r="A2172" s="1">
        <v>5</v>
      </c>
      <c r="B2172" s="2">
        <v>1850367</v>
      </c>
      <c r="C2172" s="1" t="s">
        <v>11079</v>
      </c>
      <c r="D2172" s="1" t="s">
        <v>30</v>
      </c>
      <c r="E2172" s="1" t="s">
        <v>31</v>
      </c>
      <c r="F2172" s="1" t="s">
        <v>32</v>
      </c>
      <c r="G2172" s="3">
        <v>43172</v>
      </c>
      <c r="H2172" s="1">
        <v>2018</v>
      </c>
      <c r="I2172" s="3">
        <v>43172</v>
      </c>
      <c r="J2172" s="1">
        <v>2</v>
      </c>
      <c r="K2172" s="1" t="s">
        <v>11080</v>
      </c>
      <c r="L2172" s="1" t="s">
        <v>11081</v>
      </c>
      <c r="M2172" s="1" t="s">
        <v>11082</v>
      </c>
      <c r="N2172" s="1" t="s">
        <v>11083</v>
      </c>
      <c r="O2172" s="1" t="s">
        <v>132</v>
      </c>
      <c r="P2172" s="1" t="s">
        <v>266</v>
      </c>
      <c r="Q2172" s="1">
        <v>85855.756800000003</v>
      </c>
      <c r="R2172" s="1">
        <v>103062.3075</v>
      </c>
      <c r="S2172" s="3">
        <v>43334</v>
      </c>
      <c r="T2172" s="3">
        <v>43346</v>
      </c>
      <c r="U2172" s="1">
        <v>2018</v>
      </c>
      <c r="V2172" s="1" t="s">
        <v>39</v>
      </c>
      <c r="W2172" s="1">
        <v>1</v>
      </c>
      <c r="X2172" s="1">
        <v>4</v>
      </c>
      <c r="Y2172" s="1">
        <v>185.36</v>
      </c>
      <c r="Z2172" s="1" t="s">
        <v>40</v>
      </c>
      <c r="AA2172" s="4" t="s">
        <v>7546</v>
      </c>
      <c r="AB2172" t="s">
        <v>61</v>
      </c>
      <c r="AC2172" t="s">
        <v>40</v>
      </c>
      <c r="AD2172" t="s">
        <v>36531</v>
      </c>
    </row>
    <row r="2173" spans="1:30" x14ac:dyDescent="0.25">
      <c r="A2173" s="1">
        <v>5</v>
      </c>
      <c r="B2173" s="2">
        <v>1850370</v>
      </c>
      <c r="C2173" s="1" t="s">
        <v>11084</v>
      </c>
      <c r="D2173" s="1" t="s">
        <v>30</v>
      </c>
      <c r="E2173" s="1" t="s">
        <v>31</v>
      </c>
      <c r="F2173" s="1" t="s">
        <v>32</v>
      </c>
      <c r="G2173" s="3">
        <v>43172</v>
      </c>
      <c r="H2173" s="1">
        <v>2018</v>
      </c>
      <c r="I2173" s="3">
        <v>43208</v>
      </c>
      <c r="J2173" s="1">
        <v>2</v>
      </c>
      <c r="K2173" s="1" t="s">
        <v>11085</v>
      </c>
      <c r="L2173" s="1" t="s">
        <v>11086</v>
      </c>
      <c r="M2173" s="1" t="s">
        <v>11087</v>
      </c>
      <c r="N2173" s="1" t="s">
        <v>11088</v>
      </c>
      <c r="O2173" s="1" t="s">
        <v>132</v>
      </c>
      <c r="P2173" s="1" t="s">
        <v>266</v>
      </c>
      <c r="Q2173" s="1">
        <v>88054.575500000006</v>
      </c>
      <c r="R2173" s="1">
        <v>102653.1741</v>
      </c>
      <c r="S2173" s="3">
        <v>43367</v>
      </c>
      <c r="T2173" s="3">
        <v>43374</v>
      </c>
      <c r="U2173" s="1">
        <v>2018</v>
      </c>
      <c r="V2173" s="1" t="s">
        <v>39</v>
      </c>
      <c r="W2173" s="1">
        <v>1</v>
      </c>
      <c r="X2173" s="1">
        <v>2</v>
      </c>
      <c r="Y2173" s="1">
        <v>133.19999999999999</v>
      </c>
      <c r="Z2173" s="1" t="s">
        <v>40</v>
      </c>
      <c r="AA2173" s="4" t="s">
        <v>7692</v>
      </c>
      <c r="AB2173" t="s">
        <v>43</v>
      </c>
      <c r="AC2173" t="s">
        <v>40</v>
      </c>
      <c r="AD2173" t="s">
        <v>36532</v>
      </c>
    </row>
    <row r="2174" spans="1:30" x14ac:dyDescent="0.25">
      <c r="A2174" s="1">
        <v>5</v>
      </c>
      <c r="B2174" s="2">
        <v>1850403</v>
      </c>
      <c r="C2174" s="1" t="s">
        <v>11089</v>
      </c>
      <c r="D2174" s="1" t="s">
        <v>30</v>
      </c>
      <c r="E2174" s="1" t="s">
        <v>31</v>
      </c>
      <c r="F2174" s="1" t="s">
        <v>32</v>
      </c>
      <c r="G2174" s="3">
        <v>43180</v>
      </c>
      <c r="H2174" s="1">
        <v>2018</v>
      </c>
      <c r="I2174" s="3">
        <v>43195</v>
      </c>
      <c r="J2174" s="1">
        <v>3</v>
      </c>
      <c r="K2174" s="1" t="s">
        <v>11090</v>
      </c>
      <c r="L2174" s="1" t="s">
        <v>11091</v>
      </c>
      <c r="M2174" s="1" t="s">
        <v>11092</v>
      </c>
      <c r="N2174" s="1" t="s">
        <v>11093</v>
      </c>
      <c r="O2174" s="1" t="s">
        <v>101</v>
      </c>
      <c r="P2174" s="1" t="s">
        <v>312</v>
      </c>
      <c r="Q2174" s="1">
        <v>89129.989199999996</v>
      </c>
      <c r="R2174" s="1">
        <v>104794.8759</v>
      </c>
      <c r="S2174" s="3">
        <v>43320</v>
      </c>
      <c r="T2174" s="3">
        <v>43333</v>
      </c>
      <c r="U2174" s="1">
        <v>2018</v>
      </c>
      <c r="V2174" s="1" t="s">
        <v>39</v>
      </c>
      <c r="W2174" s="1">
        <v>1</v>
      </c>
      <c r="X2174" s="1">
        <v>2</v>
      </c>
      <c r="Y2174" s="1">
        <v>246.33</v>
      </c>
      <c r="Z2174" s="1" t="s">
        <v>40</v>
      </c>
      <c r="AA2174" s="4" t="s">
        <v>5598</v>
      </c>
      <c r="AB2174" t="s">
        <v>43</v>
      </c>
      <c r="AC2174" t="s">
        <v>40</v>
      </c>
      <c r="AD2174" t="s">
        <v>36533</v>
      </c>
    </row>
    <row r="2175" spans="1:30" x14ac:dyDescent="0.25">
      <c r="A2175" s="1">
        <v>5</v>
      </c>
      <c r="B2175" s="2">
        <v>1850424</v>
      </c>
      <c r="C2175" s="1" t="s">
        <v>11094</v>
      </c>
      <c r="D2175" s="1" t="s">
        <v>30</v>
      </c>
      <c r="E2175" s="1" t="s">
        <v>31</v>
      </c>
      <c r="F2175" s="1" t="s">
        <v>32</v>
      </c>
      <c r="G2175" s="3">
        <v>43185</v>
      </c>
      <c r="H2175" s="1">
        <v>2018</v>
      </c>
      <c r="I2175" s="3">
        <v>43185</v>
      </c>
      <c r="J2175" s="1">
        <v>2</v>
      </c>
      <c r="K2175" s="1" t="s">
        <v>11095</v>
      </c>
      <c r="L2175" s="1" t="s">
        <v>11096</v>
      </c>
      <c r="M2175" s="1" t="s">
        <v>11097</v>
      </c>
      <c r="N2175" s="1" t="s">
        <v>11098</v>
      </c>
      <c r="O2175" s="1" t="s">
        <v>33</v>
      </c>
      <c r="P2175" s="1" t="s">
        <v>34</v>
      </c>
      <c r="Q2175" s="1">
        <v>95946.650299999994</v>
      </c>
      <c r="R2175" s="1">
        <v>101374.66160000001</v>
      </c>
      <c r="S2175" s="3">
        <v>43304</v>
      </c>
      <c r="T2175" s="3">
        <v>43312</v>
      </c>
      <c r="U2175" s="1">
        <v>2018</v>
      </c>
      <c r="V2175" s="1" t="s">
        <v>39</v>
      </c>
      <c r="W2175" s="1">
        <v>1</v>
      </c>
      <c r="X2175" s="1">
        <v>2</v>
      </c>
      <c r="Y2175" s="1">
        <v>193.2</v>
      </c>
      <c r="Z2175" s="1" t="s">
        <v>40</v>
      </c>
      <c r="AA2175" s="4" t="s">
        <v>5582</v>
      </c>
      <c r="AB2175" t="s">
        <v>43</v>
      </c>
      <c r="AC2175" t="s">
        <v>40</v>
      </c>
      <c r="AD2175" t="s">
        <v>36534</v>
      </c>
    </row>
    <row r="2176" spans="1:30" x14ac:dyDescent="0.25">
      <c r="A2176" s="1">
        <v>5</v>
      </c>
      <c r="B2176" s="2">
        <v>1850432</v>
      </c>
      <c r="C2176" s="1" t="s">
        <v>11099</v>
      </c>
      <c r="D2176" s="1" t="s">
        <v>30</v>
      </c>
      <c r="E2176" s="1" t="s">
        <v>31</v>
      </c>
      <c r="F2176" s="1" t="s">
        <v>32</v>
      </c>
      <c r="G2176" s="3">
        <v>43186</v>
      </c>
      <c r="H2176" s="1">
        <v>2018</v>
      </c>
      <c r="I2176" s="3">
        <v>43207</v>
      </c>
      <c r="J2176" s="1">
        <v>3</v>
      </c>
      <c r="K2176" s="1" t="s">
        <v>11100</v>
      </c>
      <c r="L2176" s="1" t="s">
        <v>11101</v>
      </c>
      <c r="M2176" s="1" t="s">
        <v>11102</v>
      </c>
      <c r="N2176" s="1" t="s">
        <v>11103</v>
      </c>
      <c r="O2176" s="1" t="s">
        <v>113</v>
      </c>
      <c r="P2176" s="1" t="s">
        <v>120</v>
      </c>
      <c r="Q2176" s="1">
        <v>97910.713900000002</v>
      </c>
      <c r="R2176" s="1">
        <v>97422.487599999993</v>
      </c>
      <c r="S2176" s="3">
        <v>43357</v>
      </c>
      <c r="T2176" s="3">
        <v>43364</v>
      </c>
      <c r="U2176" s="1">
        <v>2018</v>
      </c>
      <c r="V2176" s="1" t="s">
        <v>39</v>
      </c>
      <c r="W2176" s="1">
        <v>1</v>
      </c>
      <c r="X2176" s="1">
        <v>1</v>
      </c>
      <c r="Y2176" s="1">
        <v>85.84</v>
      </c>
      <c r="Z2176" s="1" t="s">
        <v>130</v>
      </c>
      <c r="AA2176" s="4" t="s">
        <v>7546</v>
      </c>
      <c r="AB2176" s="1" t="s">
        <v>1354</v>
      </c>
      <c r="AC2176" t="s">
        <v>72</v>
      </c>
      <c r="AD2176" t="s">
        <v>36535</v>
      </c>
    </row>
    <row r="2177" spans="1:30" x14ac:dyDescent="0.25">
      <c r="A2177" s="1">
        <v>5</v>
      </c>
      <c r="B2177" s="2">
        <v>1850448</v>
      </c>
      <c r="C2177" s="1" t="s">
        <v>11104</v>
      </c>
      <c r="D2177" s="1" t="s">
        <v>30</v>
      </c>
      <c r="E2177" s="1" t="s">
        <v>31</v>
      </c>
      <c r="F2177" s="1" t="s">
        <v>32</v>
      </c>
      <c r="G2177" s="3">
        <v>43192</v>
      </c>
      <c r="H2177" s="1">
        <v>2018</v>
      </c>
      <c r="I2177" s="3">
        <v>43194</v>
      </c>
      <c r="J2177" s="1">
        <v>3</v>
      </c>
      <c r="K2177" s="1" t="s">
        <v>11105</v>
      </c>
      <c r="L2177" s="1" t="s">
        <v>11106</v>
      </c>
      <c r="M2177" s="1" t="s">
        <v>11107</v>
      </c>
      <c r="N2177" s="1" t="s">
        <v>11108</v>
      </c>
      <c r="O2177" s="1" t="s">
        <v>668</v>
      </c>
      <c r="P2177" s="1" t="s">
        <v>875</v>
      </c>
      <c r="Q2177" s="1">
        <v>97832.024600000004</v>
      </c>
      <c r="R2177" s="1">
        <v>100769.5978</v>
      </c>
      <c r="S2177" s="3">
        <v>43368</v>
      </c>
      <c r="T2177" s="3">
        <v>43381</v>
      </c>
      <c r="U2177" s="1">
        <v>2018</v>
      </c>
      <c r="V2177" s="1" t="s">
        <v>39</v>
      </c>
      <c r="W2177" s="1">
        <v>1</v>
      </c>
      <c r="X2177" s="1">
        <v>2</v>
      </c>
      <c r="Y2177" s="1">
        <v>496.54</v>
      </c>
      <c r="Z2177" s="1" t="s">
        <v>40</v>
      </c>
      <c r="AA2177" s="4" t="s">
        <v>7692</v>
      </c>
      <c r="AB2177" t="s">
        <v>43</v>
      </c>
      <c r="AC2177" t="s">
        <v>40</v>
      </c>
      <c r="AD2177" t="s">
        <v>36523</v>
      </c>
    </row>
    <row r="2178" spans="1:30" x14ac:dyDescent="0.25">
      <c r="A2178" s="1">
        <v>5</v>
      </c>
      <c r="B2178" s="2">
        <v>1850449</v>
      </c>
      <c r="C2178" s="1" t="s">
        <v>11109</v>
      </c>
      <c r="D2178" s="1" t="s">
        <v>30</v>
      </c>
      <c r="E2178" s="1" t="s">
        <v>31</v>
      </c>
      <c r="F2178" s="1" t="s">
        <v>32</v>
      </c>
      <c r="G2178" s="3">
        <v>43193</v>
      </c>
      <c r="H2178" s="1">
        <v>2018</v>
      </c>
      <c r="I2178" s="3">
        <v>43193</v>
      </c>
      <c r="J2178" s="1">
        <v>3</v>
      </c>
      <c r="K2178" s="1" t="s">
        <v>11110</v>
      </c>
      <c r="L2178" s="1" t="s">
        <v>11111</v>
      </c>
      <c r="M2178" s="1" t="s">
        <v>11112</v>
      </c>
      <c r="N2178" s="1" t="s">
        <v>11113</v>
      </c>
      <c r="O2178" s="1" t="s">
        <v>151</v>
      </c>
      <c r="P2178" s="1" t="s">
        <v>152</v>
      </c>
      <c r="Q2178" s="1">
        <v>96810.884999999995</v>
      </c>
      <c r="R2178" s="1">
        <v>98077.687399999995</v>
      </c>
      <c r="S2178" s="3">
        <v>43349</v>
      </c>
      <c r="T2178" s="3">
        <v>43355</v>
      </c>
      <c r="U2178" s="1">
        <v>2018</v>
      </c>
      <c r="V2178" s="1" t="s">
        <v>39</v>
      </c>
      <c r="W2178" s="1">
        <v>1</v>
      </c>
      <c r="X2178" s="1">
        <v>1</v>
      </c>
      <c r="Y2178" s="1">
        <v>29.15</v>
      </c>
      <c r="Z2178" s="1" t="s">
        <v>717</v>
      </c>
      <c r="AA2178" s="4" t="s">
        <v>7546</v>
      </c>
      <c r="AB2178" s="1" t="s">
        <v>1354</v>
      </c>
      <c r="AC2178" t="s">
        <v>72</v>
      </c>
      <c r="AD2178" t="s">
        <v>36536</v>
      </c>
    </row>
    <row r="2179" spans="1:30" x14ac:dyDescent="0.25">
      <c r="A2179" s="1">
        <v>5</v>
      </c>
      <c r="B2179" s="2">
        <v>1850460</v>
      </c>
      <c r="C2179" s="1" t="s">
        <v>11114</v>
      </c>
      <c r="D2179" s="1" t="s">
        <v>30</v>
      </c>
      <c r="E2179" s="1" t="s">
        <v>45</v>
      </c>
      <c r="F2179" s="1" t="s">
        <v>32</v>
      </c>
      <c r="G2179" s="3">
        <v>43194</v>
      </c>
      <c r="H2179" s="1">
        <v>2018</v>
      </c>
      <c r="I2179" s="3">
        <v>43237</v>
      </c>
      <c r="J2179" s="1">
        <v>3</v>
      </c>
      <c r="K2179" s="1" t="s">
        <v>11115</v>
      </c>
      <c r="L2179" s="1" t="s">
        <v>11116</v>
      </c>
      <c r="M2179" s="1" t="s">
        <v>11117</v>
      </c>
      <c r="N2179" s="1" t="s">
        <v>11118</v>
      </c>
      <c r="O2179" s="1" t="s">
        <v>74</v>
      </c>
      <c r="P2179" s="1" t="s">
        <v>324</v>
      </c>
      <c r="Q2179" s="1">
        <v>106000.3995</v>
      </c>
      <c r="R2179" s="1">
        <v>118038.3765</v>
      </c>
      <c r="S2179" s="3">
        <v>43383</v>
      </c>
      <c r="T2179" s="3">
        <v>43395</v>
      </c>
      <c r="U2179" s="1">
        <v>2018</v>
      </c>
      <c r="V2179" s="1" t="s">
        <v>39</v>
      </c>
      <c r="W2179" s="1">
        <v>4</v>
      </c>
      <c r="X2179" s="1">
        <v>2</v>
      </c>
      <c r="Y2179" s="1">
        <v>52.66</v>
      </c>
      <c r="Z2179" s="1" t="s">
        <v>130</v>
      </c>
      <c r="AA2179" s="4" t="s">
        <v>7692</v>
      </c>
      <c r="AB2179" s="1" t="s">
        <v>1354</v>
      </c>
      <c r="AC2179" t="s">
        <v>72</v>
      </c>
      <c r="AD2179" t="s">
        <v>36537</v>
      </c>
    </row>
    <row r="2180" spans="1:30" x14ac:dyDescent="0.25">
      <c r="A2180" s="1">
        <v>5</v>
      </c>
      <c r="B2180" s="2">
        <v>1850497</v>
      </c>
      <c r="C2180" s="1" t="s">
        <v>11119</v>
      </c>
      <c r="D2180" s="1" t="s">
        <v>30</v>
      </c>
      <c r="E2180" s="1" t="s">
        <v>31</v>
      </c>
      <c r="F2180" s="1" t="s">
        <v>32</v>
      </c>
      <c r="G2180" s="3">
        <v>43202</v>
      </c>
      <c r="H2180" s="1">
        <v>2018</v>
      </c>
      <c r="I2180" s="3">
        <v>43202</v>
      </c>
      <c r="J2180" s="1">
        <v>2</v>
      </c>
      <c r="K2180" s="1" t="s">
        <v>11120</v>
      </c>
      <c r="L2180" s="1" t="s">
        <v>11121</v>
      </c>
      <c r="M2180" s="1" t="s">
        <v>11122</v>
      </c>
      <c r="N2180" s="1" t="s">
        <v>11123</v>
      </c>
      <c r="O2180" s="1" t="s">
        <v>132</v>
      </c>
      <c r="P2180" s="1" t="s">
        <v>266</v>
      </c>
      <c r="Q2180" s="1">
        <v>86333.865099999995</v>
      </c>
      <c r="R2180" s="1">
        <v>103150.72930000001</v>
      </c>
      <c r="S2180" s="3">
        <v>43292</v>
      </c>
      <c r="T2180" s="3">
        <v>43299</v>
      </c>
      <c r="U2180" s="1">
        <v>2018</v>
      </c>
      <c r="V2180" s="1" t="s">
        <v>39</v>
      </c>
      <c r="W2180" s="1">
        <v>1</v>
      </c>
      <c r="X2180" s="1">
        <v>2</v>
      </c>
      <c r="Y2180" s="1">
        <v>122.56</v>
      </c>
      <c r="Z2180" s="1" t="s">
        <v>40</v>
      </c>
      <c r="AA2180" s="4" t="s">
        <v>5582</v>
      </c>
      <c r="AB2180" t="s">
        <v>43</v>
      </c>
      <c r="AC2180" t="s">
        <v>40</v>
      </c>
      <c r="AD2180" t="s">
        <v>36538</v>
      </c>
    </row>
    <row r="2181" spans="1:30" x14ac:dyDescent="0.25">
      <c r="A2181" s="1">
        <v>5</v>
      </c>
      <c r="B2181" s="2">
        <v>1850502</v>
      </c>
      <c r="C2181" s="1" t="s">
        <v>11124</v>
      </c>
      <c r="D2181" s="1" t="s">
        <v>30</v>
      </c>
      <c r="E2181" s="1" t="s">
        <v>31</v>
      </c>
      <c r="F2181" s="1" t="s">
        <v>32</v>
      </c>
      <c r="G2181" s="3">
        <v>43203</v>
      </c>
      <c r="H2181" s="1">
        <v>2018</v>
      </c>
      <c r="I2181" s="3">
        <v>43245</v>
      </c>
      <c r="J2181" s="1">
        <v>3</v>
      </c>
      <c r="K2181" s="1" t="s">
        <v>11125</v>
      </c>
      <c r="L2181" s="1" t="s">
        <v>11126</v>
      </c>
      <c r="M2181" s="1" t="s">
        <v>11127</v>
      </c>
      <c r="N2181" s="1" t="s">
        <v>11128</v>
      </c>
      <c r="O2181" s="1" t="s">
        <v>101</v>
      </c>
      <c r="P2181" s="1" t="s">
        <v>1239</v>
      </c>
      <c r="Q2181" s="1">
        <v>93428.359700000001</v>
      </c>
      <c r="R2181" s="1">
        <v>100821.87059999999</v>
      </c>
      <c r="S2181" s="3">
        <v>43403</v>
      </c>
      <c r="T2181" s="3">
        <v>43412</v>
      </c>
      <c r="U2181" s="1">
        <v>2018</v>
      </c>
      <c r="V2181" s="1" t="s">
        <v>39</v>
      </c>
      <c r="W2181" s="1">
        <v>1</v>
      </c>
      <c r="X2181" s="1">
        <v>2</v>
      </c>
      <c r="Y2181" s="1">
        <v>104.84</v>
      </c>
      <c r="Z2181" s="1" t="s">
        <v>40</v>
      </c>
      <c r="AA2181" s="4" t="s">
        <v>7778</v>
      </c>
      <c r="AB2181" t="s">
        <v>43</v>
      </c>
      <c r="AC2181" t="s">
        <v>40</v>
      </c>
      <c r="AD2181" t="s">
        <v>36539</v>
      </c>
    </row>
    <row r="2182" spans="1:30" x14ac:dyDescent="0.25">
      <c r="A2182" s="1">
        <v>5</v>
      </c>
      <c r="B2182" s="2">
        <v>1850504</v>
      </c>
      <c r="C2182" s="1" t="s">
        <v>11129</v>
      </c>
      <c r="D2182" s="1" t="s">
        <v>30</v>
      </c>
      <c r="E2182" s="1" t="s">
        <v>31</v>
      </c>
      <c r="F2182" s="1" t="s">
        <v>32</v>
      </c>
      <c r="G2182" s="3">
        <v>43203</v>
      </c>
      <c r="H2182" s="1">
        <v>2018</v>
      </c>
      <c r="I2182" s="3">
        <v>43249</v>
      </c>
      <c r="J2182" s="1">
        <v>2</v>
      </c>
      <c r="K2182" s="1" t="s">
        <v>11130</v>
      </c>
      <c r="L2182" s="1" t="s">
        <v>11131</v>
      </c>
      <c r="M2182" s="1" t="s">
        <v>11132</v>
      </c>
      <c r="N2182" s="1" t="s">
        <v>11133</v>
      </c>
      <c r="O2182" s="1" t="s">
        <v>294</v>
      </c>
      <c r="P2182" s="1" t="s">
        <v>295</v>
      </c>
      <c r="Q2182" s="1">
        <v>95895.012499999997</v>
      </c>
      <c r="R2182" s="1">
        <v>88359.376600000003</v>
      </c>
      <c r="S2182" s="3">
        <v>43411</v>
      </c>
      <c r="T2182" s="3">
        <v>43418</v>
      </c>
      <c r="U2182" s="1">
        <v>2018</v>
      </c>
      <c r="V2182" s="1" t="s">
        <v>39</v>
      </c>
      <c r="W2182" s="1">
        <v>1</v>
      </c>
      <c r="X2182" s="1">
        <v>2</v>
      </c>
      <c r="Y2182" s="1">
        <v>141</v>
      </c>
      <c r="Z2182" s="1" t="s">
        <v>40</v>
      </c>
      <c r="AA2182" s="4" t="s">
        <v>7778</v>
      </c>
      <c r="AB2182" t="s">
        <v>61</v>
      </c>
      <c r="AC2182" t="s">
        <v>40</v>
      </c>
      <c r="AD2182" t="s">
        <v>36540</v>
      </c>
    </row>
    <row r="2183" spans="1:30" x14ac:dyDescent="0.25">
      <c r="A2183" s="1">
        <v>5</v>
      </c>
      <c r="B2183" s="2">
        <v>1850519</v>
      </c>
      <c r="C2183" s="1" t="s">
        <v>11134</v>
      </c>
      <c r="D2183" s="1" t="s">
        <v>30</v>
      </c>
      <c r="E2183" s="1" t="s">
        <v>31</v>
      </c>
      <c r="F2183" s="1" t="s">
        <v>32</v>
      </c>
      <c r="G2183" s="3">
        <v>43207</v>
      </c>
      <c r="H2183" s="1">
        <v>2018</v>
      </c>
      <c r="I2183" s="3">
        <v>43214</v>
      </c>
      <c r="J2183" s="1">
        <v>3</v>
      </c>
      <c r="K2183" s="1" t="s">
        <v>11135</v>
      </c>
      <c r="L2183" s="1" t="s">
        <v>11136</v>
      </c>
      <c r="M2183" s="1" t="s">
        <v>11137</v>
      </c>
      <c r="N2183" s="1" t="s">
        <v>11138</v>
      </c>
      <c r="O2183" s="1" t="s">
        <v>63</v>
      </c>
      <c r="P2183" s="1" t="s">
        <v>447</v>
      </c>
      <c r="Q2183" s="1">
        <v>102621.4952</v>
      </c>
      <c r="R2183" s="1">
        <v>113419.942</v>
      </c>
      <c r="S2183" s="3">
        <v>43346</v>
      </c>
      <c r="T2183" s="3">
        <v>43354</v>
      </c>
      <c r="U2183" s="1">
        <v>2018</v>
      </c>
      <c r="V2183" s="1" t="s">
        <v>39</v>
      </c>
      <c r="W2183" s="1">
        <v>1</v>
      </c>
      <c r="X2183" s="1">
        <v>1</v>
      </c>
      <c r="Y2183" s="1">
        <v>28.33</v>
      </c>
      <c r="Z2183" s="1" t="s">
        <v>130</v>
      </c>
      <c r="AA2183" s="4" t="s">
        <v>7546</v>
      </c>
      <c r="AB2183" s="1" t="s">
        <v>1354</v>
      </c>
      <c r="AC2183" t="s">
        <v>72</v>
      </c>
      <c r="AD2183" t="s">
        <v>36541</v>
      </c>
    </row>
    <row r="2184" spans="1:30" x14ac:dyDescent="0.25">
      <c r="A2184" s="1">
        <v>5</v>
      </c>
      <c r="B2184" s="2">
        <v>1850521</v>
      </c>
      <c r="C2184" s="1" t="s">
        <v>11139</v>
      </c>
      <c r="D2184" s="1" t="s">
        <v>30</v>
      </c>
      <c r="E2184" s="1" t="s">
        <v>31</v>
      </c>
      <c r="F2184" s="1" t="s">
        <v>32</v>
      </c>
      <c r="G2184" s="3">
        <v>43207</v>
      </c>
      <c r="H2184" s="1">
        <v>2018</v>
      </c>
      <c r="I2184" s="3">
        <v>43251</v>
      </c>
      <c r="J2184" s="1">
        <v>3</v>
      </c>
      <c r="K2184" s="1" t="s">
        <v>11140</v>
      </c>
      <c r="L2184" s="1" t="s">
        <v>11141</v>
      </c>
      <c r="M2184" s="1" t="s">
        <v>11142</v>
      </c>
      <c r="N2184" s="1" t="s">
        <v>11143</v>
      </c>
      <c r="O2184" s="1" t="s">
        <v>113</v>
      </c>
      <c r="P2184" s="1" t="s">
        <v>1414</v>
      </c>
      <c r="Q2184" s="1">
        <v>99290.140400000004</v>
      </c>
      <c r="R2184" s="1">
        <v>97301.851299999995</v>
      </c>
      <c r="S2184" s="3">
        <v>43418</v>
      </c>
      <c r="T2184" s="3">
        <v>43432</v>
      </c>
      <c r="U2184" s="1">
        <v>2018</v>
      </c>
      <c r="V2184" s="1" t="s">
        <v>39</v>
      </c>
      <c r="W2184" s="1">
        <v>1</v>
      </c>
      <c r="X2184" s="1">
        <v>1</v>
      </c>
      <c r="Y2184" s="1">
        <v>29.64</v>
      </c>
      <c r="Z2184" s="1" t="s">
        <v>130</v>
      </c>
      <c r="AA2184" s="4" t="s">
        <v>7778</v>
      </c>
      <c r="AB2184" s="1" t="s">
        <v>1354</v>
      </c>
      <c r="AC2184" t="s">
        <v>72</v>
      </c>
      <c r="AD2184" t="s">
        <v>36542</v>
      </c>
    </row>
    <row r="2185" spans="1:30" x14ac:dyDescent="0.25">
      <c r="A2185" s="1">
        <v>5</v>
      </c>
      <c r="B2185" s="2">
        <v>1850527</v>
      </c>
      <c r="C2185" s="1" t="s">
        <v>11144</v>
      </c>
      <c r="D2185" s="1" t="s">
        <v>30</v>
      </c>
      <c r="E2185" s="1" t="s">
        <v>31</v>
      </c>
      <c r="F2185" s="1" t="s">
        <v>32</v>
      </c>
      <c r="G2185" s="3">
        <v>43208</v>
      </c>
      <c r="H2185" s="1">
        <v>2018</v>
      </c>
      <c r="I2185" s="3">
        <v>43241</v>
      </c>
      <c r="J2185" s="1">
        <v>3</v>
      </c>
      <c r="K2185" s="1" t="s">
        <v>11145</v>
      </c>
      <c r="L2185" s="1" t="s">
        <v>11146</v>
      </c>
      <c r="M2185" s="1" t="s">
        <v>11147</v>
      </c>
      <c r="N2185" s="1" t="s">
        <v>11148</v>
      </c>
      <c r="O2185" s="1" t="s">
        <v>74</v>
      </c>
      <c r="P2185" s="1" t="s">
        <v>719</v>
      </c>
      <c r="Q2185" s="1">
        <v>105623.7837</v>
      </c>
      <c r="R2185" s="1">
        <v>114816.88920000001</v>
      </c>
      <c r="S2185" s="3">
        <v>43392</v>
      </c>
      <c r="T2185" s="3">
        <v>43403</v>
      </c>
      <c r="U2185" s="1">
        <v>2018</v>
      </c>
      <c r="V2185" s="1" t="s">
        <v>39</v>
      </c>
      <c r="W2185" s="1">
        <v>1</v>
      </c>
      <c r="X2185" s="1">
        <v>3</v>
      </c>
      <c r="Y2185" s="1">
        <v>214.23</v>
      </c>
      <c r="Z2185" s="1" t="s">
        <v>40</v>
      </c>
      <c r="AA2185" s="4" t="s">
        <v>7692</v>
      </c>
      <c r="AB2185" t="s">
        <v>61</v>
      </c>
      <c r="AC2185" t="s">
        <v>40</v>
      </c>
      <c r="AD2185" t="s">
        <v>36543</v>
      </c>
    </row>
    <row r="2186" spans="1:30" x14ac:dyDescent="0.25">
      <c r="A2186" s="1">
        <v>5</v>
      </c>
      <c r="B2186" s="2">
        <v>1850531</v>
      </c>
      <c r="C2186" s="1" t="s">
        <v>11149</v>
      </c>
      <c r="D2186" s="1" t="s">
        <v>30</v>
      </c>
      <c r="E2186" s="1" t="s">
        <v>31</v>
      </c>
      <c r="F2186" s="1" t="s">
        <v>32</v>
      </c>
      <c r="G2186" s="3">
        <v>43209</v>
      </c>
      <c r="H2186" s="1">
        <v>2018</v>
      </c>
      <c r="I2186" s="3">
        <v>43256</v>
      </c>
      <c r="J2186" s="1">
        <v>3</v>
      </c>
      <c r="K2186" s="1" t="s">
        <v>11150</v>
      </c>
      <c r="L2186" s="1" t="s">
        <v>11151</v>
      </c>
      <c r="M2186" s="1" t="s">
        <v>11152</v>
      </c>
      <c r="N2186" s="1" t="s">
        <v>11153</v>
      </c>
      <c r="O2186" s="1" t="s">
        <v>132</v>
      </c>
      <c r="P2186" s="1" t="s">
        <v>133</v>
      </c>
      <c r="Q2186" s="1">
        <v>88175.973400000003</v>
      </c>
      <c r="R2186" s="1">
        <v>100650.66740000001</v>
      </c>
      <c r="S2186" s="3">
        <v>43404</v>
      </c>
      <c r="T2186" s="3">
        <v>43426</v>
      </c>
      <c r="U2186" s="1">
        <v>2018</v>
      </c>
      <c r="V2186" s="1" t="s">
        <v>39</v>
      </c>
      <c r="W2186" s="1">
        <v>1</v>
      </c>
      <c r="X2186" s="1">
        <v>4</v>
      </c>
      <c r="Y2186" s="1">
        <v>316.81</v>
      </c>
      <c r="Z2186" s="1" t="s">
        <v>40</v>
      </c>
      <c r="AA2186" s="4" t="s">
        <v>7778</v>
      </c>
      <c r="AB2186" t="s">
        <v>43</v>
      </c>
      <c r="AC2186" t="s">
        <v>40</v>
      </c>
      <c r="AD2186" t="s">
        <v>36544</v>
      </c>
    </row>
    <row r="2187" spans="1:30" x14ac:dyDescent="0.25">
      <c r="A2187" s="1">
        <v>5</v>
      </c>
      <c r="B2187" s="2">
        <v>1850535</v>
      </c>
      <c r="C2187" s="1" t="s">
        <v>11154</v>
      </c>
      <c r="D2187" s="1" t="s">
        <v>30</v>
      </c>
      <c r="E2187" s="1" t="s">
        <v>45</v>
      </c>
      <c r="F2187" s="1" t="s">
        <v>32</v>
      </c>
      <c r="G2187" s="3">
        <v>43209</v>
      </c>
      <c r="H2187" s="1">
        <v>2018</v>
      </c>
      <c r="I2187" s="3">
        <v>43209</v>
      </c>
      <c r="J2187" s="1">
        <v>2</v>
      </c>
      <c r="K2187" s="1" t="s">
        <v>11155</v>
      </c>
      <c r="L2187" s="1" t="s">
        <v>11156</v>
      </c>
      <c r="M2187" s="1" t="s">
        <v>11157</v>
      </c>
      <c r="N2187" s="1" t="s">
        <v>11158</v>
      </c>
      <c r="O2187" s="1" t="s">
        <v>418</v>
      </c>
      <c r="P2187" s="1" t="s">
        <v>419</v>
      </c>
      <c r="Q2187" s="1">
        <v>93297.388300000006</v>
      </c>
      <c r="R2187" s="1">
        <v>108681.3867</v>
      </c>
      <c r="S2187" s="3">
        <v>43306</v>
      </c>
      <c r="T2187" s="3">
        <v>43314</v>
      </c>
      <c r="U2187" s="1">
        <v>2018</v>
      </c>
      <c r="V2187" s="1" t="s">
        <v>39</v>
      </c>
      <c r="W2187" s="1">
        <v>2</v>
      </c>
      <c r="X2187" s="1">
        <v>3</v>
      </c>
      <c r="Y2187" s="1">
        <v>97.52</v>
      </c>
      <c r="Z2187" s="1" t="s">
        <v>40</v>
      </c>
      <c r="AA2187" s="4" t="s">
        <v>5598</v>
      </c>
      <c r="AB2187" t="s">
        <v>43</v>
      </c>
      <c r="AC2187" t="s">
        <v>40</v>
      </c>
      <c r="AD2187" t="s">
        <v>36545</v>
      </c>
    </row>
    <row r="2188" spans="1:30" x14ac:dyDescent="0.25">
      <c r="A2188" s="1">
        <v>5</v>
      </c>
      <c r="B2188" s="2">
        <v>1850543</v>
      </c>
      <c r="C2188" s="1" t="s">
        <v>11159</v>
      </c>
      <c r="D2188" s="1" t="s">
        <v>30</v>
      </c>
      <c r="E2188" s="1" t="s">
        <v>31</v>
      </c>
      <c r="F2188" s="1" t="s">
        <v>32</v>
      </c>
      <c r="G2188" s="3">
        <v>43210</v>
      </c>
      <c r="H2188" s="1">
        <v>2018</v>
      </c>
      <c r="I2188" s="3">
        <v>43257</v>
      </c>
      <c r="J2188" s="1">
        <v>5</v>
      </c>
      <c r="K2188" s="1" t="s">
        <v>11160</v>
      </c>
      <c r="L2188" s="1" t="s">
        <v>11161</v>
      </c>
      <c r="M2188" s="1" t="s">
        <v>11162</v>
      </c>
      <c r="N2188" s="1" t="s">
        <v>11163</v>
      </c>
      <c r="O2188" s="1" t="s">
        <v>74</v>
      </c>
      <c r="P2188" s="1" t="s">
        <v>324</v>
      </c>
      <c r="Q2188" s="1">
        <v>104334.46219999999</v>
      </c>
      <c r="R2188" s="1">
        <v>118749.8743</v>
      </c>
      <c r="S2188" s="3">
        <v>43411</v>
      </c>
      <c r="T2188" s="3">
        <v>43418</v>
      </c>
      <c r="U2188" s="1">
        <v>2018</v>
      </c>
      <c r="V2188" s="1" t="s">
        <v>39</v>
      </c>
      <c r="W2188" s="1">
        <v>1</v>
      </c>
      <c r="X2188" s="1">
        <v>8</v>
      </c>
      <c r="Y2188" s="1">
        <v>536.30999999999995</v>
      </c>
      <c r="Z2188" s="1" t="s">
        <v>40</v>
      </c>
      <c r="AA2188" s="4" t="s">
        <v>7778</v>
      </c>
      <c r="AB2188" t="s">
        <v>61</v>
      </c>
      <c r="AC2188" t="s">
        <v>40</v>
      </c>
      <c r="AD2188" t="s">
        <v>36546</v>
      </c>
    </row>
    <row r="2189" spans="1:30" x14ac:dyDescent="0.25">
      <c r="A2189" s="1">
        <v>5</v>
      </c>
      <c r="B2189" s="2">
        <v>1850557</v>
      </c>
      <c r="C2189" s="1" t="s">
        <v>11164</v>
      </c>
      <c r="D2189" s="1" t="s">
        <v>30</v>
      </c>
      <c r="E2189" s="1" t="s">
        <v>31</v>
      </c>
      <c r="F2189" s="1" t="s">
        <v>32</v>
      </c>
      <c r="G2189" s="3">
        <v>43214</v>
      </c>
      <c r="H2189" s="1">
        <v>2018</v>
      </c>
      <c r="I2189" s="3">
        <v>43215</v>
      </c>
      <c r="J2189" s="1">
        <v>4</v>
      </c>
      <c r="K2189" s="1" t="s">
        <v>11165</v>
      </c>
      <c r="L2189" s="1" t="s">
        <v>11166</v>
      </c>
      <c r="M2189" s="1" t="s">
        <v>11167</v>
      </c>
      <c r="N2189" s="1" t="s">
        <v>11168</v>
      </c>
      <c r="O2189" s="1" t="s">
        <v>54</v>
      </c>
      <c r="P2189" s="1" t="s">
        <v>88</v>
      </c>
      <c r="Q2189" s="1">
        <v>98026.0245</v>
      </c>
      <c r="R2189" s="1">
        <v>110652.8668</v>
      </c>
      <c r="S2189" s="3">
        <v>43357</v>
      </c>
      <c r="T2189" s="3">
        <v>43364</v>
      </c>
      <c r="U2189" s="1">
        <v>2018</v>
      </c>
      <c r="V2189" s="1" t="s">
        <v>39</v>
      </c>
      <c r="W2189" s="1">
        <v>1</v>
      </c>
      <c r="X2189" s="1">
        <v>8</v>
      </c>
      <c r="Y2189" s="1">
        <v>686.59</v>
      </c>
      <c r="Z2189" s="1" t="s">
        <v>40</v>
      </c>
      <c r="AA2189" s="4" t="s">
        <v>7546</v>
      </c>
      <c r="AB2189" t="s">
        <v>43</v>
      </c>
      <c r="AC2189" t="s">
        <v>40</v>
      </c>
      <c r="AD2189" t="s">
        <v>36547</v>
      </c>
    </row>
    <row r="2190" spans="1:30" x14ac:dyDescent="0.25">
      <c r="A2190" s="1">
        <v>5</v>
      </c>
      <c r="B2190" s="2">
        <v>1850558</v>
      </c>
      <c r="C2190" s="1" t="s">
        <v>11169</v>
      </c>
      <c r="D2190" s="1" t="s">
        <v>30</v>
      </c>
      <c r="E2190" s="1" t="s">
        <v>31</v>
      </c>
      <c r="F2190" s="1" t="s">
        <v>32</v>
      </c>
      <c r="G2190" s="3">
        <v>43214</v>
      </c>
      <c r="H2190" s="1">
        <v>2018</v>
      </c>
      <c r="I2190" s="3">
        <v>43214</v>
      </c>
      <c r="J2190" s="1">
        <v>4</v>
      </c>
      <c r="K2190" s="1" t="s">
        <v>11170</v>
      </c>
      <c r="L2190" s="1" t="s">
        <v>11171</v>
      </c>
      <c r="M2190" s="1" t="s">
        <v>11172</v>
      </c>
      <c r="N2190" s="1" t="s">
        <v>11173</v>
      </c>
      <c r="O2190" s="1" t="s">
        <v>54</v>
      </c>
      <c r="P2190" s="1" t="s">
        <v>88</v>
      </c>
      <c r="Q2190" s="1">
        <v>96826.549400000004</v>
      </c>
      <c r="R2190" s="1">
        <v>111312.3037</v>
      </c>
      <c r="S2190" s="3">
        <v>43320</v>
      </c>
      <c r="T2190" s="3">
        <v>43335</v>
      </c>
      <c r="U2190" s="1">
        <v>2018</v>
      </c>
      <c r="V2190" s="1" t="s">
        <v>39</v>
      </c>
      <c r="W2190" s="1">
        <v>1</v>
      </c>
      <c r="X2190" s="1">
        <v>24</v>
      </c>
      <c r="Y2190" s="1">
        <v>1986.04</v>
      </c>
      <c r="Z2190" s="1" t="s">
        <v>40</v>
      </c>
      <c r="AA2190" s="4" t="s">
        <v>5598</v>
      </c>
      <c r="AB2190" t="s">
        <v>43</v>
      </c>
      <c r="AC2190" t="s">
        <v>40</v>
      </c>
      <c r="AD2190" t="s">
        <v>36548</v>
      </c>
    </row>
    <row r="2191" spans="1:30" x14ac:dyDescent="0.25">
      <c r="A2191" s="1">
        <v>5</v>
      </c>
      <c r="B2191" s="2">
        <v>1850560</v>
      </c>
      <c r="C2191" s="1" t="s">
        <v>11174</v>
      </c>
      <c r="D2191" s="1" t="s">
        <v>30</v>
      </c>
      <c r="E2191" s="1" t="s">
        <v>31</v>
      </c>
      <c r="F2191" s="1" t="s">
        <v>32</v>
      </c>
      <c r="G2191" s="3">
        <v>43215</v>
      </c>
      <c r="H2191" s="1">
        <v>2018</v>
      </c>
      <c r="I2191" s="3">
        <v>43263</v>
      </c>
      <c r="J2191" s="1">
        <v>3</v>
      </c>
      <c r="K2191" s="1" t="s">
        <v>11175</v>
      </c>
      <c r="L2191" s="1" t="s">
        <v>11176</v>
      </c>
      <c r="M2191" s="1" t="s">
        <v>11177</v>
      </c>
      <c r="N2191" s="1" t="s">
        <v>11178</v>
      </c>
      <c r="O2191" s="1" t="s">
        <v>132</v>
      </c>
      <c r="P2191" s="1" t="s">
        <v>266</v>
      </c>
      <c r="Q2191" s="1">
        <v>86714.590200000006</v>
      </c>
      <c r="R2191" s="1">
        <v>102791.5811</v>
      </c>
      <c r="S2191" s="3">
        <v>43367</v>
      </c>
      <c r="T2191" s="3">
        <v>43374</v>
      </c>
      <c r="U2191" s="1">
        <v>2018</v>
      </c>
      <c r="V2191" s="1" t="s">
        <v>39</v>
      </c>
      <c r="W2191" s="1">
        <v>1</v>
      </c>
      <c r="X2191" s="1">
        <v>2</v>
      </c>
      <c r="Y2191" s="1">
        <v>181.48</v>
      </c>
      <c r="Z2191" s="1" t="s">
        <v>40</v>
      </c>
      <c r="AA2191" s="4" t="s">
        <v>7692</v>
      </c>
      <c r="AB2191" t="s">
        <v>43</v>
      </c>
      <c r="AC2191" t="s">
        <v>40</v>
      </c>
      <c r="AD2191" t="s">
        <v>36549</v>
      </c>
    </row>
    <row r="2192" spans="1:30" x14ac:dyDescent="0.25">
      <c r="A2192" s="1">
        <v>5</v>
      </c>
      <c r="B2192" s="2">
        <v>1850579</v>
      </c>
      <c r="C2192" s="1" t="s">
        <v>11179</v>
      </c>
      <c r="D2192" s="1" t="s">
        <v>30</v>
      </c>
      <c r="E2192" s="1" t="s">
        <v>31</v>
      </c>
      <c r="F2192" s="1" t="s">
        <v>32</v>
      </c>
      <c r="G2192" s="3">
        <v>43220</v>
      </c>
      <c r="H2192" s="1">
        <v>2018</v>
      </c>
      <c r="I2192" s="3">
        <v>43229</v>
      </c>
      <c r="J2192" s="1">
        <v>3</v>
      </c>
      <c r="K2192" s="1" t="s">
        <v>11180</v>
      </c>
      <c r="L2192" s="1" t="s">
        <v>11181</v>
      </c>
      <c r="M2192" s="1" t="s">
        <v>11182</v>
      </c>
      <c r="N2192" s="1" t="s">
        <v>11183</v>
      </c>
      <c r="O2192" s="1" t="s">
        <v>101</v>
      </c>
      <c r="P2192" s="1" t="s">
        <v>1239</v>
      </c>
      <c r="Q2192" s="1">
        <v>92218.568100000004</v>
      </c>
      <c r="R2192" s="1">
        <v>100420.57739999999</v>
      </c>
      <c r="S2192" s="3">
        <v>43425</v>
      </c>
      <c r="T2192" s="3">
        <v>43438</v>
      </c>
      <c r="U2192" s="1">
        <v>2018</v>
      </c>
      <c r="V2192" s="1" t="s">
        <v>39</v>
      </c>
      <c r="W2192" s="1">
        <v>1</v>
      </c>
      <c r="X2192" s="1">
        <v>1</v>
      </c>
      <c r="Y2192" s="1">
        <v>57.19</v>
      </c>
      <c r="Z2192" s="1" t="s">
        <v>717</v>
      </c>
      <c r="AA2192" s="4" t="s">
        <v>7940</v>
      </c>
      <c r="AB2192" s="1" t="s">
        <v>1354</v>
      </c>
      <c r="AC2192" t="s">
        <v>72</v>
      </c>
      <c r="AD2192" t="s">
        <v>36550</v>
      </c>
    </row>
    <row r="2193" spans="1:30" x14ac:dyDescent="0.25">
      <c r="A2193" s="1">
        <v>5</v>
      </c>
      <c r="B2193" s="2">
        <v>1850585</v>
      </c>
      <c r="C2193" s="1" t="s">
        <v>11184</v>
      </c>
      <c r="D2193" s="1" t="s">
        <v>30</v>
      </c>
      <c r="E2193" s="1" t="s">
        <v>31</v>
      </c>
      <c r="F2193" s="1" t="s">
        <v>32</v>
      </c>
      <c r="G2193" s="3">
        <v>43222</v>
      </c>
      <c r="H2193" s="1">
        <v>2018</v>
      </c>
      <c r="I2193" s="3">
        <v>43222</v>
      </c>
      <c r="J2193" s="1">
        <v>2</v>
      </c>
      <c r="K2193" s="1" t="s">
        <v>11185</v>
      </c>
      <c r="L2193" s="1" t="s">
        <v>11186</v>
      </c>
      <c r="M2193" s="1" t="s">
        <v>11187</v>
      </c>
      <c r="N2193" s="1" t="s">
        <v>11188</v>
      </c>
      <c r="O2193" s="1" t="s">
        <v>132</v>
      </c>
      <c r="P2193" s="1" t="s">
        <v>261</v>
      </c>
      <c r="Q2193" s="1">
        <v>85695.092699999994</v>
      </c>
      <c r="R2193" s="1">
        <v>102250.8146</v>
      </c>
      <c r="S2193" s="3">
        <v>43376</v>
      </c>
      <c r="T2193" s="3">
        <v>43399</v>
      </c>
      <c r="U2193" s="1">
        <v>2018</v>
      </c>
      <c r="V2193" s="1" t="s">
        <v>39</v>
      </c>
      <c r="W2193" s="1">
        <v>1</v>
      </c>
      <c r="X2193" s="1">
        <v>2</v>
      </c>
      <c r="Y2193" s="1">
        <v>141.12</v>
      </c>
      <c r="Z2193" s="1" t="s">
        <v>40</v>
      </c>
      <c r="AA2193" s="4" t="s">
        <v>7692</v>
      </c>
      <c r="AB2193" t="s">
        <v>61</v>
      </c>
      <c r="AC2193" t="s">
        <v>40</v>
      </c>
      <c r="AD2193" t="s">
        <v>36551</v>
      </c>
    </row>
    <row r="2194" spans="1:30" x14ac:dyDescent="0.25">
      <c r="A2194" s="1">
        <v>5</v>
      </c>
      <c r="B2194" s="2">
        <v>1850593</v>
      </c>
      <c r="C2194" s="1" t="s">
        <v>11189</v>
      </c>
      <c r="D2194" s="1" t="s">
        <v>30</v>
      </c>
      <c r="E2194" s="1" t="s">
        <v>31</v>
      </c>
      <c r="F2194" s="1" t="s">
        <v>32</v>
      </c>
      <c r="G2194" s="3">
        <v>43222</v>
      </c>
      <c r="H2194" s="1">
        <v>2018</v>
      </c>
      <c r="I2194" s="3">
        <v>43223</v>
      </c>
      <c r="J2194" s="1">
        <v>4</v>
      </c>
      <c r="K2194" s="1" t="s">
        <v>11190</v>
      </c>
      <c r="L2194" s="1" t="s">
        <v>11191</v>
      </c>
      <c r="M2194" s="1" t="s">
        <v>11192</v>
      </c>
      <c r="N2194" s="1" t="s">
        <v>11193</v>
      </c>
      <c r="O2194" s="1" t="s">
        <v>54</v>
      </c>
      <c r="P2194" s="1" t="s">
        <v>139</v>
      </c>
      <c r="Q2194" s="1">
        <v>97858.759099999996</v>
      </c>
      <c r="R2194" s="1">
        <v>112176.8275</v>
      </c>
      <c r="S2194" s="3">
        <v>43354</v>
      </c>
      <c r="T2194" s="3">
        <v>43362</v>
      </c>
      <c r="U2194" s="1">
        <v>2018</v>
      </c>
      <c r="V2194" s="1" t="s">
        <v>39</v>
      </c>
      <c r="W2194" s="1">
        <v>1</v>
      </c>
      <c r="X2194" s="1">
        <v>8</v>
      </c>
      <c r="Y2194" s="1">
        <v>707.6</v>
      </c>
      <c r="Z2194" s="1" t="s">
        <v>40</v>
      </c>
      <c r="AA2194" s="4" t="s">
        <v>7546</v>
      </c>
      <c r="AB2194" t="s">
        <v>43</v>
      </c>
      <c r="AC2194" t="s">
        <v>40</v>
      </c>
      <c r="AD2194" t="s">
        <v>36552</v>
      </c>
    </row>
    <row r="2195" spans="1:30" x14ac:dyDescent="0.25">
      <c r="A2195" s="1">
        <v>5</v>
      </c>
      <c r="B2195" s="2">
        <v>1850596</v>
      </c>
      <c r="C2195" s="1" t="s">
        <v>11194</v>
      </c>
      <c r="D2195" s="1" t="s">
        <v>30</v>
      </c>
      <c r="E2195" s="1" t="s">
        <v>31</v>
      </c>
      <c r="F2195" s="1" t="s">
        <v>32</v>
      </c>
      <c r="G2195" s="3">
        <v>43223</v>
      </c>
      <c r="H2195" s="1">
        <v>2018</v>
      </c>
      <c r="I2195" s="3">
        <v>43223</v>
      </c>
      <c r="J2195" s="1">
        <v>2</v>
      </c>
      <c r="K2195" s="1" t="s">
        <v>11195</v>
      </c>
      <c r="L2195" s="1" t="s">
        <v>11196</v>
      </c>
      <c r="M2195" s="1" t="s">
        <v>11197</v>
      </c>
      <c r="N2195" s="1" t="s">
        <v>11198</v>
      </c>
      <c r="O2195" s="1" t="s">
        <v>113</v>
      </c>
      <c r="P2195" s="1" t="s">
        <v>120</v>
      </c>
      <c r="Q2195" s="1">
        <v>98222.704400000002</v>
      </c>
      <c r="R2195" s="1">
        <v>97439.879199999996</v>
      </c>
      <c r="S2195" s="3">
        <v>43362</v>
      </c>
      <c r="T2195" s="3">
        <v>43369</v>
      </c>
      <c r="U2195" s="1">
        <v>2018</v>
      </c>
      <c r="V2195" s="1" t="s">
        <v>39</v>
      </c>
      <c r="W2195" s="1">
        <v>5</v>
      </c>
      <c r="X2195" s="1">
        <v>2</v>
      </c>
      <c r="Y2195" s="1">
        <v>22.14</v>
      </c>
      <c r="Z2195" s="1" t="s">
        <v>40</v>
      </c>
      <c r="AA2195" s="4" t="s">
        <v>7546</v>
      </c>
      <c r="AB2195" t="s">
        <v>43</v>
      </c>
      <c r="AC2195" t="s">
        <v>40</v>
      </c>
      <c r="AD2195" t="s">
        <v>36535</v>
      </c>
    </row>
    <row r="2196" spans="1:30" x14ac:dyDescent="0.25">
      <c r="A2196" s="1">
        <v>5</v>
      </c>
      <c r="B2196" s="2">
        <v>1850602</v>
      </c>
      <c r="C2196" s="1" t="s">
        <v>11199</v>
      </c>
      <c r="D2196" s="1" t="s">
        <v>30</v>
      </c>
      <c r="E2196" s="1" t="s">
        <v>31</v>
      </c>
      <c r="F2196" s="1" t="s">
        <v>32</v>
      </c>
      <c r="G2196" s="3">
        <v>43223</v>
      </c>
      <c r="H2196" s="1">
        <v>2018</v>
      </c>
      <c r="I2196" s="3">
        <v>43229</v>
      </c>
      <c r="J2196" s="1">
        <v>3</v>
      </c>
      <c r="K2196" s="1" t="s">
        <v>11200</v>
      </c>
      <c r="L2196" s="1" t="s">
        <v>11201</v>
      </c>
      <c r="M2196" s="1" t="s">
        <v>11202</v>
      </c>
      <c r="N2196" s="1" t="s">
        <v>11203</v>
      </c>
      <c r="O2196" s="1" t="s">
        <v>418</v>
      </c>
      <c r="P2196" s="1" t="s">
        <v>419</v>
      </c>
      <c r="Q2196" s="1">
        <v>93029.702099999995</v>
      </c>
      <c r="R2196" s="1">
        <v>108308.9507</v>
      </c>
      <c r="S2196" s="3">
        <v>43346</v>
      </c>
      <c r="T2196" s="3">
        <v>43353</v>
      </c>
      <c r="U2196" s="1">
        <v>2018</v>
      </c>
      <c r="V2196" s="1" t="s">
        <v>39</v>
      </c>
      <c r="W2196" s="1">
        <v>1</v>
      </c>
      <c r="X2196" s="1">
        <v>27</v>
      </c>
      <c r="Y2196" s="1">
        <v>2500.9</v>
      </c>
      <c r="Z2196" s="1" t="s">
        <v>40</v>
      </c>
      <c r="AA2196" s="4" t="s">
        <v>7546</v>
      </c>
      <c r="AB2196" t="s">
        <v>43</v>
      </c>
      <c r="AC2196" t="s">
        <v>40</v>
      </c>
      <c r="AD2196" t="s">
        <v>36195</v>
      </c>
    </row>
    <row r="2197" spans="1:30" x14ac:dyDescent="0.25">
      <c r="A2197" s="1">
        <v>5</v>
      </c>
      <c r="B2197" s="2">
        <v>1850653</v>
      </c>
      <c r="C2197" s="1" t="s">
        <v>11204</v>
      </c>
      <c r="D2197" s="1" t="s">
        <v>30</v>
      </c>
      <c r="E2197" s="1" t="s">
        <v>31</v>
      </c>
      <c r="F2197" s="1" t="s">
        <v>32</v>
      </c>
      <c r="G2197" s="3">
        <v>43237</v>
      </c>
      <c r="H2197" s="1">
        <v>2018</v>
      </c>
      <c r="I2197" s="3">
        <v>43237</v>
      </c>
      <c r="J2197" s="1">
        <v>2</v>
      </c>
      <c r="K2197" s="1" t="s">
        <v>11205</v>
      </c>
      <c r="L2197" s="1" t="s">
        <v>11206</v>
      </c>
      <c r="M2197" s="1" t="s">
        <v>11207</v>
      </c>
      <c r="N2197" s="1" t="s">
        <v>11208</v>
      </c>
      <c r="O2197" s="1" t="s">
        <v>54</v>
      </c>
      <c r="P2197" s="1" t="s">
        <v>145</v>
      </c>
      <c r="Q2197" s="1">
        <v>94065.76</v>
      </c>
      <c r="R2197" s="1">
        <v>112586.5288</v>
      </c>
      <c r="S2197" s="3">
        <v>43383</v>
      </c>
      <c r="T2197" s="3">
        <v>43392</v>
      </c>
      <c r="U2197" s="1">
        <v>2018</v>
      </c>
      <c r="V2197" s="1" t="s">
        <v>39</v>
      </c>
      <c r="W2197" s="1">
        <v>1</v>
      </c>
      <c r="X2197" s="1">
        <v>2</v>
      </c>
      <c r="Y2197" s="1">
        <v>136.13999999999999</v>
      </c>
      <c r="Z2197" s="1" t="s">
        <v>40</v>
      </c>
      <c r="AA2197" s="4" t="s">
        <v>7692</v>
      </c>
      <c r="AB2197" t="s">
        <v>61</v>
      </c>
      <c r="AC2197" t="s">
        <v>40</v>
      </c>
      <c r="AD2197" t="s">
        <v>36553</v>
      </c>
    </row>
    <row r="2198" spans="1:30" x14ac:dyDescent="0.25">
      <c r="A2198" s="1">
        <v>5</v>
      </c>
      <c r="B2198" s="2">
        <v>1850661</v>
      </c>
      <c r="C2198" s="1" t="s">
        <v>11209</v>
      </c>
      <c r="D2198" s="1" t="s">
        <v>30</v>
      </c>
      <c r="E2198" s="1" t="s">
        <v>45</v>
      </c>
      <c r="F2198" s="1" t="s">
        <v>32</v>
      </c>
      <c r="G2198" s="3">
        <v>43238</v>
      </c>
      <c r="H2198" s="1">
        <v>2018</v>
      </c>
      <c r="I2198" s="3">
        <v>43238</v>
      </c>
      <c r="J2198" s="1">
        <v>3</v>
      </c>
      <c r="K2198" s="1" t="s">
        <v>11210</v>
      </c>
      <c r="L2198" s="1" t="s">
        <v>11211</v>
      </c>
      <c r="M2198" s="1" t="s">
        <v>11212</v>
      </c>
      <c r="N2198" s="1" t="s">
        <v>11213</v>
      </c>
      <c r="O2198" s="1" t="s">
        <v>33</v>
      </c>
      <c r="P2198" s="1" t="s">
        <v>82</v>
      </c>
      <c r="Q2198" s="1">
        <v>95051.128599999996</v>
      </c>
      <c r="R2198" s="1">
        <v>100519.9439</v>
      </c>
      <c r="S2198" s="3">
        <v>43397</v>
      </c>
      <c r="T2198" s="3">
        <v>43410</v>
      </c>
      <c r="U2198" s="1">
        <v>2018</v>
      </c>
      <c r="V2198" s="1" t="s">
        <v>39</v>
      </c>
      <c r="W2198" s="1">
        <v>4</v>
      </c>
      <c r="X2198" s="1">
        <v>5</v>
      </c>
      <c r="Y2198" s="1">
        <v>249.9</v>
      </c>
      <c r="Z2198" s="1" t="s">
        <v>40</v>
      </c>
      <c r="AA2198" s="4" t="s">
        <v>7778</v>
      </c>
      <c r="AB2198" t="s">
        <v>61</v>
      </c>
      <c r="AC2198" t="s">
        <v>40</v>
      </c>
      <c r="AD2198" t="s">
        <v>36554</v>
      </c>
    </row>
    <row r="2199" spans="1:30" x14ac:dyDescent="0.25">
      <c r="A2199" s="1">
        <v>5</v>
      </c>
      <c r="B2199" s="2">
        <v>1850666</v>
      </c>
      <c r="C2199" s="1" t="s">
        <v>11214</v>
      </c>
      <c r="D2199" s="1" t="s">
        <v>30</v>
      </c>
      <c r="E2199" s="1" t="s">
        <v>31</v>
      </c>
      <c r="F2199" s="1" t="s">
        <v>32</v>
      </c>
      <c r="G2199" s="3">
        <v>43241</v>
      </c>
      <c r="H2199" s="1">
        <v>2018</v>
      </c>
      <c r="I2199" s="3">
        <v>43286</v>
      </c>
      <c r="J2199" s="1">
        <v>3</v>
      </c>
      <c r="K2199" s="1" t="s">
        <v>11215</v>
      </c>
      <c r="L2199" s="1" t="s">
        <v>11216</v>
      </c>
      <c r="M2199" s="1" t="s">
        <v>11217</v>
      </c>
      <c r="N2199" s="1" t="s">
        <v>11218</v>
      </c>
      <c r="O2199" s="1" t="s">
        <v>418</v>
      </c>
      <c r="P2199" s="1" t="s">
        <v>419</v>
      </c>
      <c r="Q2199" s="1">
        <v>92908.981400000004</v>
      </c>
      <c r="R2199" s="1">
        <v>109915.40330000001</v>
      </c>
      <c r="S2199" s="3">
        <v>43488</v>
      </c>
      <c r="T2199" s="3">
        <v>43495</v>
      </c>
      <c r="U2199" s="1">
        <v>2019</v>
      </c>
      <c r="V2199" s="1" t="s">
        <v>39</v>
      </c>
      <c r="W2199" s="1">
        <v>1</v>
      </c>
      <c r="X2199" s="1">
        <v>2</v>
      </c>
      <c r="Y2199" s="1">
        <v>355.47</v>
      </c>
      <c r="Z2199" s="1" t="s">
        <v>8560</v>
      </c>
      <c r="AA2199" s="4" t="s">
        <v>8034</v>
      </c>
      <c r="AB2199" s="1" t="s">
        <v>1354</v>
      </c>
      <c r="AC2199" t="s">
        <v>72</v>
      </c>
      <c r="AD2199" t="s">
        <v>36555</v>
      </c>
    </row>
    <row r="2200" spans="1:30" x14ac:dyDescent="0.25">
      <c r="A2200" s="1">
        <v>5</v>
      </c>
      <c r="B2200" s="2">
        <v>1850694</v>
      </c>
      <c r="C2200" s="1" t="s">
        <v>11219</v>
      </c>
      <c r="D2200" s="1" t="s">
        <v>30</v>
      </c>
      <c r="E2200" s="1" t="s">
        <v>31</v>
      </c>
      <c r="F2200" s="1" t="s">
        <v>32</v>
      </c>
      <c r="G2200" s="3">
        <v>43245</v>
      </c>
      <c r="H2200" s="1">
        <v>2018</v>
      </c>
      <c r="I2200" s="3">
        <v>43245</v>
      </c>
      <c r="J2200" s="1">
        <v>2</v>
      </c>
      <c r="K2200" s="1" t="s">
        <v>11220</v>
      </c>
      <c r="L2200" s="1" t="s">
        <v>11221</v>
      </c>
      <c r="M2200" s="1" t="s">
        <v>11222</v>
      </c>
      <c r="N2200" s="1" t="s">
        <v>11223</v>
      </c>
      <c r="O2200" s="1" t="s">
        <v>63</v>
      </c>
      <c r="P2200" s="1" t="s">
        <v>220</v>
      </c>
      <c r="Q2200" s="1">
        <v>98698.278999999995</v>
      </c>
      <c r="R2200" s="1">
        <v>117953.8504</v>
      </c>
      <c r="S2200" s="3">
        <v>43383</v>
      </c>
      <c r="T2200" s="3">
        <v>43392</v>
      </c>
      <c r="U2200" s="1">
        <v>2018</v>
      </c>
      <c r="V2200" s="1" t="s">
        <v>39</v>
      </c>
      <c r="W2200" s="1">
        <v>1</v>
      </c>
      <c r="X2200" s="1">
        <v>2</v>
      </c>
      <c r="Y2200" s="1">
        <v>132.9</v>
      </c>
      <c r="Z2200" s="1" t="s">
        <v>40</v>
      </c>
      <c r="AA2200" s="4" t="s">
        <v>7692</v>
      </c>
      <c r="AB2200" t="s">
        <v>61</v>
      </c>
      <c r="AC2200" t="s">
        <v>40</v>
      </c>
      <c r="AD2200" t="s">
        <v>36556</v>
      </c>
    </row>
    <row r="2201" spans="1:30" x14ac:dyDescent="0.25">
      <c r="A2201" s="1">
        <v>5</v>
      </c>
      <c r="B2201" s="2">
        <v>1850711</v>
      </c>
      <c r="C2201" s="1" t="s">
        <v>11224</v>
      </c>
      <c r="D2201" s="1" t="s">
        <v>30</v>
      </c>
      <c r="E2201" s="1" t="s">
        <v>31</v>
      </c>
      <c r="F2201" s="1" t="s">
        <v>32</v>
      </c>
      <c r="G2201" s="3">
        <v>43250</v>
      </c>
      <c r="H2201" s="1">
        <v>2018</v>
      </c>
      <c r="I2201" s="3">
        <v>43250</v>
      </c>
      <c r="J2201" s="1">
        <v>3</v>
      </c>
      <c r="K2201" s="1" t="s">
        <v>11225</v>
      </c>
      <c r="L2201" s="1" t="s">
        <v>11226</v>
      </c>
      <c r="M2201" s="1" t="s">
        <v>11227</v>
      </c>
      <c r="N2201" s="1" t="s">
        <v>11228</v>
      </c>
      <c r="O2201" s="1" t="s">
        <v>418</v>
      </c>
      <c r="P2201" s="1" t="s">
        <v>419</v>
      </c>
      <c r="Q2201" s="1">
        <v>92271.084199999998</v>
      </c>
      <c r="R2201" s="1">
        <v>108980.7847</v>
      </c>
      <c r="S2201" s="3">
        <v>43354</v>
      </c>
      <c r="T2201" s="3">
        <v>43362</v>
      </c>
      <c r="U2201" s="1">
        <v>2018</v>
      </c>
      <c r="V2201" s="1" t="s">
        <v>39</v>
      </c>
      <c r="W2201" s="1">
        <v>2</v>
      </c>
      <c r="X2201" s="1">
        <v>1</v>
      </c>
      <c r="Y2201" s="1">
        <v>202.33</v>
      </c>
      <c r="Z2201" s="1" t="s">
        <v>130</v>
      </c>
      <c r="AA2201" s="4" t="s">
        <v>7546</v>
      </c>
      <c r="AB2201" s="1" t="s">
        <v>1354</v>
      </c>
      <c r="AC2201" t="s">
        <v>72</v>
      </c>
      <c r="AD2201" t="s">
        <v>36557</v>
      </c>
    </row>
    <row r="2202" spans="1:30" x14ac:dyDescent="0.25">
      <c r="A2202" s="1">
        <v>5</v>
      </c>
      <c r="B2202" s="2">
        <v>1850717</v>
      </c>
      <c r="C2202" s="1" t="s">
        <v>11229</v>
      </c>
      <c r="D2202" s="1" t="s">
        <v>30</v>
      </c>
      <c r="E2202" s="1" t="s">
        <v>31</v>
      </c>
      <c r="F2202" s="1" t="s">
        <v>32</v>
      </c>
      <c r="G2202" s="3">
        <v>43252</v>
      </c>
      <c r="H2202" s="1">
        <v>2018</v>
      </c>
      <c r="I2202" s="3">
        <v>43252</v>
      </c>
      <c r="J2202" s="1">
        <v>3</v>
      </c>
      <c r="K2202" s="1" t="s">
        <v>11230</v>
      </c>
      <c r="L2202" s="1" t="s">
        <v>11231</v>
      </c>
      <c r="M2202" s="1" t="s">
        <v>11232</v>
      </c>
      <c r="N2202" s="1" t="s">
        <v>11233</v>
      </c>
      <c r="O2202" s="1" t="s">
        <v>63</v>
      </c>
      <c r="P2202" s="1" t="s">
        <v>369</v>
      </c>
      <c r="Q2202" s="1">
        <v>98299.899300000005</v>
      </c>
      <c r="R2202" s="1">
        <v>116108.8575</v>
      </c>
      <c r="S2202" s="3">
        <v>43375</v>
      </c>
      <c r="T2202" s="3">
        <v>43447</v>
      </c>
      <c r="U2202" s="1">
        <v>2018</v>
      </c>
      <c r="V2202" s="1" t="s">
        <v>39</v>
      </c>
      <c r="W2202" s="1">
        <v>1</v>
      </c>
      <c r="X2202" s="1">
        <v>4</v>
      </c>
      <c r="Y2202" s="1">
        <v>425.57</v>
      </c>
      <c r="Z2202" s="1" t="s">
        <v>40</v>
      </c>
      <c r="AA2202" s="4" t="s">
        <v>7940</v>
      </c>
      <c r="AB2202" t="s">
        <v>61</v>
      </c>
      <c r="AC2202" t="s">
        <v>40</v>
      </c>
      <c r="AD2202" t="s">
        <v>36558</v>
      </c>
    </row>
    <row r="2203" spans="1:30" x14ac:dyDescent="0.25">
      <c r="A2203" s="1">
        <v>5</v>
      </c>
      <c r="B2203" s="2">
        <v>1850719</v>
      </c>
      <c r="C2203" s="1" t="s">
        <v>11234</v>
      </c>
      <c r="D2203" s="1" t="s">
        <v>30</v>
      </c>
      <c r="E2203" s="1" t="s">
        <v>31</v>
      </c>
      <c r="F2203" s="1" t="s">
        <v>32</v>
      </c>
      <c r="G2203" s="3">
        <v>43252</v>
      </c>
      <c r="H2203" s="1">
        <v>2018</v>
      </c>
      <c r="I2203" s="3">
        <v>43252</v>
      </c>
      <c r="J2203" s="1">
        <v>3</v>
      </c>
      <c r="K2203" s="1" t="s">
        <v>11235</v>
      </c>
      <c r="L2203" s="1" t="s">
        <v>11236</v>
      </c>
      <c r="M2203" s="1" t="s">
        <v>11237</v>
      </c>
      <c r="N2203" s="1" t="s">
        <v>11238</v>
      </c>
      <c r="O2203" s="1" t="s">
        <v>54</v>
      </c>
      <c r="P2203" s="1" t="s">
        <v>179</v>
      </c>
      <c r="Q2203" s="1">
        <v>95385.966700000004</v>
      </c>
      <c r="R2203" s="1">
        <v>112517.4042</v>
      </c>
      <c r="S2203" s="3">
        <v>43335</v>
      </c>
      <c r="T2203" s="3">
        <v>43343</v>
      </c>
      <c r="U2203" s="1">
        <v>2018</v>
      </c>
      <c r="V2203" s="1" t="s">
        <v>39</v>
      </c>
      <c r="W2203" s="1">
        <v>1</v>
      </c>
      <c r="X2203" s="1">
        <v>4</v>
      </c>
      <c r="Y2203" s="1">
        <v>173.13</v>
      </c>
      <c r="Z2203" s="1" t="s">
        <v>40</v>
      </c>
      <c r="AA2203" s="4" t="s">
        <v>5598</v>
      </c>
      <c r="AB2203" t="s">
        <v>61</v>
      </c>
      <c r="AC2203" t="s">
        <v>40</v>
      </c>
      <c r="AD2203" t="s">
        <v>36559</v>
      </c>
    </row>
    <row r="2204" spans="1:30" x14ac:dyDescent="0.25">
      <c r="A2204" s="1">
        <v>5</v>
      </c>
      <c r="B2204" s="2">
        <v>1850743</v>
      </c>
      <c r="C2204" s="1" t="s">
        <v>11239</v>
      </c>
      <c r="D2204" s="1" t="s">
        <v>30</v>
      </c>
      <c r="E2204" s="1" t="s">
        <v>31</v>
      </c>
      <c r="F2204" s="1" t="s">
        <v>32</v>
      </c>
      <c r="G2204" s="3">
        <v>43263</v>
      </c>
      <c r="H2204" s="1">
        <v>2018</v>
      </c>
      <c r="I2204" s="3">
        <v>43263</v>
      </c>
      <c r="J2204" s="1">
        <v>2</v>
      </c>
      <c r="K2204" s="1" t="s">
        <v>11240</v>
      </c>
      <c r="L2204" s="1" t="s">
        <v>11241</v>
      </c>
      <c r="M2204" s="1" t="s">
        <v>11242</v>
      </c>
      <c r="N2204" s="1" t="s">
        <v>11243</v>
      </c>
      <c r="O2204" s="1" t="s">
        <v>1588</v>
      </c>
      <c r="P2204" s="1" t="s">
        <v>2294</v>
      </c>
      <c r="Q2204" s="1">
        <v>101351.4587</v>
      </c>
      <c r="R2204" s="1">
        <v>98712.401700000002</v>
      </c>
      <c r="S2204" s="3">
        <v>43371</v>
      </c>
      <c r="T2204" s="3">
        <v>43395</v>
      </c>
      <c r="U2204" s="1">
        <v>2018</v>
      </c>
      <c r="V2204" s="1" t="s">
        <v>39</v>
      </c>
      <c r="W2204" s="1">
        <v>1</v>
      </c>
      <c r="X2204" s="1">
        <v>2</v>
      </c>
      <c r="Y2204" s="1">
        <v>128.13999999999999</v>
      </c>
      <c r="Z2204" s="1" t="s">
        <v>40</v>
      </c>
      <c r="AA2204" s="4" t="s">
        <v>7692</v>
      </c>
      <c r="AB2204" t="s">
        <v>61</v>
      </c>
      <c r="AC2204" t="s">
        <v>40</v>
      </c>
      <c r="AD2204" t="s">
        <v>36560</v>
      </c>
    </row>
    <row r="2205" spans="1:30" x14ac:dyDescent="0.25">
      <c r="A2205" s="1">
        <v>5</v>
      </c>
      <c r="B2205" s="2">
        <v>1850764</v>
      </c>
      <c r="C2205" s="1" t="s">
        <v>11244</v>
      </c>
      <c r="D2205" s="1" t="s">
        <v>30</v>
      </c>
      <c r="E2205" s="1" t="s">
        <v>31</v>
      </c>
      <c r="F2205" s="1" t="s">
        <v>32</v>
      </c>
      <c r="G2205" s="3">
        <v>43266</v>
      </c>
      <c r="H2205" s="1">
        <v>2018</v>
      </c>
      <c r="I2205" s="3">
        <v>43312</v>
      </c>
      <c r="J2205" s="1">
        <v>2</v>
      </c>
      <c r="K2205" s="1" t="s">
        <v>11245</v>
      </c>
      <c r="L2205" s="1" t="s">
        <v>11246</v>
      </c>
      <c r="M2205" s="1" t="s">
        <v>11247</v>
      </c>
      <c r="N2205" s="1" t="s">
        <v>11248</v>
      </c>
      <c r="O2205" s="1" t="s">
        <v>132</v>
      </c>
      <c r="P2205" s="1" t="s">
        <v>133</v>
      </c>
      <c r="Q2205" s="1">
        <v>86008.067500000005</v>
      </c>
      <c r="R2205" s="1">
        <v>101275.8925</v>
      </c>
      <c r="S2205" s="3">
        <v>43462</v>
      </c>
      <c r="T2205" s="3">
        <v>43474</v>
      </c>
      <c r="U2205" s="1">
        <v>2019</v>
      </c>
      <c r="V2205" s="1" t="s">
        <v>39</v>
      </c>
      <c r="W2205" s="1">
        <v>1</v>
      </c>
      <c r="X2205" s="1">
        <v>2</v>
      </c>
      <c r="Y2205" s="1">
        <v>111.6</v>
      </c>
      <c r="Z2205" s="1" t="s">
        <v>40</v>
      </c>
      <c r="AA2205" s="4" t="s">
        <v>8034</v>
      </c>
      <c r="AB2205" t="s">
        <v>61</v>
      </c>
      <c r="AC2205" t="s">
        <v>40</v>
      </c>
      <c r="AD2205" t="s">
        <v>36561</v>
      </c>
    </row>
    <row r="2206" spans="1:30" x14ac:dyDescent="0.25">
      <c r="A2206" s="1">
        <v>5</v>
      </c>
      <c r="B2206" s="2">
        <v>1850773</v>
      </c>
      <c r="C2206" s="1" t="s">
        <v>11249</v>
      </c>
      <c r="D2206" s="1" t="s">
        <v>30</v>
      </c>
      <c r="E2206" s="1" t="s">
        <v>31</v>
      </c>
      <c r="F2206" s="1" t="s">
        <v>32</v>
      </c>
      <c r="G2206" s="3">
        <v>43269</v>
      </c>
      <c r="H2206" s="1">
        <v>2018</v>
      </c>
      <c r="I2206" s="3">
        <v>43269</v>
      </c>
      <c r="J2206" s="1">
        <v>2</v>
      </c>
      <c r="K2206" s="1" t="s">
        <v>11250</v>
      </c>
      <c r="L2206" s="1" t="s">
        <v>11251</v>
      </c>
      <c r="M2206" s="1" t="s">
        <v>11252</v>
      </c>
      <c r="N2206" s="1" t="s">
        <v>11253</v>
      </c>
      <c r="O2206" s="1" t="s">
        <v>418</v>
      </c>
      <c r="P2206" s="1" t="s">
        <v>419</v>
      </c>
      <c r="Q2206" s="1">
        <v>93511.411500000002</v>
      </c>
      <c r="R2206" s="1">
        <v>108813.2352</v>
      </c>
      <c r="S2206" s="3">
        <v>43425</v>
      </c>
      <c r="T2206" s="3">
        <v>43430</v>
      </c>
      <c r="U2206" s="1">
        <v>2018</v>
      </c>
      <c r="V2206" s="1" t="s">
        <v>39</v>
      </c>
      <c r="W2206" s="1">
        <v>1</v>
      </c>
      <c r="X2206" s="1">
        <v>4</v>
      </c>
      <c r="Y2206" s="1">
        <v>146.97</v>
      </c>
      <c r="Z2206" s="1" t="s">
        <v>40</v>
      </c>
      <c r="AA2206" s="4" t="s">
        <v>7778</v>
      </c>
      <c r="AB2206" t="s">
        <v>61</v>
      </c>
      <c r="AC2206" t="s">
        <v>40</v>
      </c>
      <c r="AD2206" t="s">
        <v>36562</v>
      </c>
    </row>
    <row r="2207" spans="1:30" x14ac:dyDescent="0.25">
      <c r="A2207" s="1">
        <v>5</v>
      </c>
      <c r="B2207" s="2">
        <v>1850782</v>
      </c>
      <c r="C2207" s="1" t="s">
        <v>11254</v>
      </c>
      <c r="D2207" s="1" t="s">
        <v>30</v>
      </c>
      <c r="E2207" s="1" t="s">
        <v>31</v>
      </c>
      <c r="F2207" s="1" t="s">
        <v>32</v>
      </c>
      <c r="G2207" s="3">
        <v>43272</v>
      </c>
      <c r="H2207" s="1">
        <v>2018</v>
      </c>
      <c r="I2207" s="3">
        <v>43279</v>
      </c>
      <c r="J2207" s="1">
        <v>2</v>
      </c>
      <c r="K2207" s="1" t="s">
        <v>11255</v>
      </c>
      <c r="L2207" s="1" t="s">
        <v>11256</v>
      </c>
      <c r="M2207" s="1" t="s">
        <v>11257</v>
      </c>
      <c r="N2207" s="1" t="s">
        <v>11258</v>
      </c>
      <c r="O2207" s="1" t="s">
        <v>54</v>
      </c>
      <c r="P2207" s="1" t="s">
        <v>283</v>
      </c>
      <c r="Q2207" s="1">
        <v>96442.197700000004</v>
      </c>
      <c r="R2207" s="1">
        <v>108082.62450000001</v>
      </c>
      <c r="S2207" s="3">
        <v>43431</v>
      </c>
      <c r="T2207" s="3">
        <v>43461</v>
      </c>
      <c r="U2207" s="1">
        <v>2018</v>
      </c>
      <c r="V2207" s="1" t="s">
        <v>39</v>
      </c>
      <c r="W2207" s="1">
        <v>1</v>
      </c>
      <c r="X2207" s="1">
        <v>6</v>
      </c>
      <c r="Y2207" s="1">
        <v>477.98</v>
      </c>
      <c r="Z2207" s="1" t="s">
        <v>40</v>
      </c>
      <c r="AA2207" s="4" t="s">
        <v>7940</v>
      </c>
      <c r="AB2207" t="s">
        <v>43</v>
      </c>
      <c r="AC2207" t="s">
        <v>40</v>
      </c>
      <c r="AD2207" t="s">
        <v>36563</v>
      </c>
    </row>
    <row r="2208" spans="1:30" x14ac:dyDescent="0.25">
      <c r="A2208" s="1">
        <v>5</v>
      </c>
      <c r="B2208" s="2">
        <v>1850802</v>
      </c>
      <c r="C2208" s="1" t="s">
        <v>11259</v>
      </c>
      <c r="D2208" s="1" t="s">
        <v>30</v>
      </c>
      <c r="E2208" s="1" t="s">
        <v>31</v>
      </c>
      <c r="F2208" s="1" t="s">
        <v>32</v>
      </c>
      <c r="G2208" s="3">
        <v>43277</v>
      </c>
      <c r="H2208" s="1">
        <v>2018</v>
      </c>
      <c r="I2208" s="3">
        <v>43280</v>
      </c>
      <c r="J2208" s="1">
        <v>3</v>
      </c>
      <c r="K2208" s="1" t="s">
        <v>11260</v>
      </c>
      <c r="L2208" s="1" t="s">
        <v>11261</v>
      </c>
      <c r="M2208" s="1" t="s">
        <v>11262</v>
      </c>
      <c r="N2208" s="1" t="s">
        <v>11263</v>
      </c>
      <c r="O2208" s="1" t="s">
        <v>101</v>
      </c>
      <c r="P2208" s="1" t="s">
        <v>340</v>
      </c>
      <c r="Q2208" s="1">
        <v>90562.468999999997</v>
      </c>
      <c r="R2208" s="1">
        <v>101675.64019999999</v>
      </c>
      <c r="S2208" s="3">
        <v>43431</v>
      </c>
      <c r="T2208" s="3">
        <v>43441</v>
      </c>
      <c r="U2208" s="1">
        <v>2018</v>
      </c>
      <c r="V2208" s="1" t="s">
        <v>39</v>
      </c>
      <c r="W2208" s="1">
        <v>1</v>
      </c>
      <c r="X2208" s="1">
        <v>2</v>
      </c>
      <c r="Y2208" s="1">
        <v>54.63</v>
      </c>
      <c r="Z2208" s="1" t="s">
        <v>130</v>
      </c>
      <c r="AA2208" s="4" t="s">
        <v>7940</v>
      </c>
      <c r="AB2208" s="1" t="s">
        <v>1354</v>
      </c>
      <c r="AC2208" t="s">
        <v>72</v>
      </c>
      <c r="AD2208" t="s">
        <v>36564</v>
      </c>
    </row>
    <row r="2209" spans="1:30" x14ac:dyDescent="0.25">
      <c r="A2209" s="1">
        <v>5</v>
      </c>
      <c r="B2209" s="2">
        <v>1850821</v>
      </c>
      <c r="C2209" s="1" t="s">
        <v>11264</v>
      </c>
      <c r="D2209" s="1" t="s">
        <v>30</v>
      </c>
      <c r="E2209" s="1" t="s">
        <v>31</v>
      </c>
      <c r="F2209" s="1" t="s">
        <v>32</v>
      </c>
      <c r="G2209" s="3">
        <v>43280</v>
      </c>
      <c r="H2209" s="1">
        <v>2018</v>
      </c>
      <c r="I2209" s="3">
        <v>43292</v>
      </c>
      <c r="J2209" s="1">
        <v>2</v>
      </c>
      <c r="K2209" s="1" t="s">
        <v>11265</v>
      </c>
      <c r="L2209" s="1" t="s">
        <v>11266</v>
      </c>
      <c r="M2209" s="1" t="s">
        <v>11267</v>
      </c>
      <c r="N2209" s="1" t="s">
        <v>11268</v>
      </c>
      <c r="O2209" s="1" t="s">
        <v>132</v>
      </c>
      <c r="P2209" s="1" t="s">
        <v>396</v>
      </c>
      <c r="Q2209" s="1">
        <v>86884.205199999997</v>
      </c>
      <c r="R2209" s="1">
        <v>104514.41989999999</v>
      </c>
      <c r="S2209" s="3">
        <v>43403</v>
      </c>
      <c r="T2209" s="3">
        <v>43412</v>
      </c>
      <c r="U2209" s="1">
        <v>2018</v>
      </c>
      <c r="V2209" s="1" t="s">
        <v>39</v>
      </c>
      <c r="W2209" s="1">
        <v>1</v>
      </c>
      <c r="X2209" s="1">
        <v>2</v>
      </c>
      <c r="Y2209" s="1">
        <v>122.56</v>
      </c>
      <c r="Z2209" s="1" t="s">
        <v>40</v>
      </c>
      <c r="AA2209" s="4" t="s">
        <v>7778</v>
      </c>
      <c r="AB2209" t="s">
        <v>43</v>
      </c>
      <c r="AC2209" t="s">
        <v>40</v>
      </c>
      <c r="AD2209" t="s">
        <v>36565</v>
      </c>
    </row>
    <row r="2210" spans="1:30" x14ac:dyDescent="0.25">
      <c r="A2210" s="1">
        <v>5</v>
      </c>
      <c r="B2210" s="2">
        <v>1850823</v>
      </c>
      <c r="C2210" s="1" t="s">
        <v>11269</v>
      </c>
      <c r="D2210" s="1" t="s">
        <v>30</v>
      </c>
      <c r="E2210" s="1" t="s">
        <v>31</v>
      </c>
      <c r="F2210" s="1" t="s">
        <v>32</v>
      </c>
      <c r="G2210" s="3">
        <v>43280</v>
      </c>
      <c r="H2210" s="1">
        <v>2018</v>
      </c>
      <c r="I2210" s="3">
        <v>43280</v>
      </c>
      <c r="J2210" s="1">
        <v>4</v>
      </c>
      <c r="K2210" s="1" t="s">
        <v>11270</v>
      </c>
      <c r="L2210" s="1" t="s">
        <v>11271</v>
      </c>
      <c r="M2210" s="1" t="s">
        <v>11272</v>
      </c>
      <c r="N2210" s="1" t="s">
        <v>11273</v>
      </c>
      <c r="O2210" s="1" t="s">
        <v>54</v>
      </c>
      <c r="P2210" s="1" t="s">
        <v>88</v>
      </c>
      <c r="Q2210" s="1">
        <v>96811.459300000002</v>
      </c>
      <c r="R2210" s="1">
        <v>111308.66099999999</v>
      </c>
      <c r="S2210" s="3">
        <v>43418</v>
      </c>
      <c r="T2210" s="3">
        <v>43426</v>
      </c>
      <c r="U2210" s="1">
        <v>2018</v>
      </c>
      <c r="V2210" s="1" t="s">
        <v>39</v>
      </c>
      <c r="W2210" s="1">
        <v>1</v>
      </c>
      <c r="X2210" s="1">
        <v>8</v>
      </c>
      <c r="Y2210" s="1">
        <v>395.51</v>
      </c>
      <c r="Z2210" s="1" t="s">
        <v>40</v>
      </c>
      <c r="AA2210" s="4" t="s">
        <v>7778</v>
      </c>
      <c r="AB2210" t="s">
        <v>43</v>
      </c>
      <c r="AC2210" t="s">
        <v>40</v>
      </c>
      <c r="AD2210" t="s">
        <v>36548</v>
      </c>
    </row>
    <row r="2211" spans="1:30" x14ac:dyDescent="0.25">
      <c r="A2211" s="1">
        <v>5</v>
      </c>
      <c r="B2211" s="2">
        <v>1850824</v>
      </c>
      <c r="C2211" s="1" t="s">
        <v>11274</v>
      </c>
      <c r="D2211" s="1" t="s">
        <v>30</v>
      </c>
      <c r="E2211" s="1" t="s">
        <v>31</v>
      </c>
      <c r="F2211" s="1" t="s">
        <v>32</v>
      </c>
      <c r="G2211" s="3">
        <v>43280</v>
      </c>
      <c r="H2211" s="1">
        <v>2018</v>
      </c>
      <c r="I2211" s="3">
        <v>43280</v>
      </c>
      <c r="J2211" s="1">
        <v>4</v>
      </c>
      <c r="K2211" s="1" t="s">
        <v>11275</v>
      </c>
      <c r="L2211" s="1" t="s">
        <v>11276</v>
      </c>
      <c r="M2211" s="1" t="s">
        <v>11277</v>
      </c>
      <c r="N2211" s="1" t="s">
        <v>11278</v>
      </c>
      <c r="O2211" s="1" t="s">
        <v>54</v>
      </c>
      <c r="P2211" s="1" t="s">
        <v>88</v>
      </c>
      <c r="Q2211" s="1">
        <v>96985.823900000003</v>
      </c>
      <c r="R2211" s="1">
        <v>111817.1513</v>
      </c>
      <c r="S2211" s="3">
        <v>43434</v>
      </c>
      <c r="T2211" s="3">
        <v>43445</v>
      </c>
      <c r="U2211" s="1">
        <v>2018</v>
      </c>
      <c r="V2211" s="1" t="s">
        <v>39</v>
      </c>
      <c r="W2211" s="1">
        <v>1</v>
      </c>
      <c r="X2211" s="1">
        <v>5</v>
      </c>
      <c r="Y2211" s="1">
        <v>407.93</v>
      </c>
      <c r="Z2211" s="1" t="s">
        <v>40</v>
      </c>
      <c r="AA2211" s="4" t="s">
        <v>7940</v>
      </c>
      <c r="AB2211" t="s">
        <v>43</v>
      </c>
      <c r="AC2211" t="s">
        <v>40</v>
      </c>
      <c r="AD2211" t="s">
        <v>36566</v>
      </c>
    </row>
    <row r="2212" spans="1:30" x14ac:dyDescent="0.25">
      <c r="A2212" s="1">
        <v>5</v>
      </c>
      <c r="B2212" s="2">
        <v>1850841</v>
      </c>
      <c r="C2212" s="1" t="s">
        <v>11279</v>
      </c>
      <c r="D2212" s="1" t="s">
        <v>30</v>
      </c>
      <c r="E2212" s="1" t="s">
        <v>31</v>
      </c>
      <c r="F2212" s="1" t="s">
        <v>32</v>
      </c>
      <c r="G2212" s="3">
        <v>43287</v>
      </c>
      <c r="H2212" s="1">
        <v>2018</v>
      </c>
      <c r="I2212" s="3">
        <v>43334</v>
      </c>
      <c r="J2212" s="1">
        <v>2</v>
      </c>
      <c r="K2212" s="1" t="s">
        <v>11280</v>
      </c>
      <c r="L2212" s="1" t="s">
        <v>11281</v>
      </c>
      <c r="M2212" s="1" t="s">
        <v>11282</v>
      </c>
      <c r="N2212" s="1" t="s">
        <v>11283</v>
      </c>
      <c r="O2212" s="1" t="s">
        <v>132</v>
      </c>
      <c r="P2212" s="1" t="s">
        <v>999</v>
      </c>
      <c r="Q2212" s="1">
        <v>89997.252600000007</v>
      </c>
      <c r="R2212" s="1">
        <v>100683.8722</v>
      </c>
      <c r="S2212" s="3">
        <v>43473</v>
      </c>
      <c r="T2212" s="3">
        <v>43482</v>
      </c>
      <c r="U2212" s="1">
        <v>2019</v>
      </c>
      <c r="V2212" s="1" t="s">
        <v>39</v>
      </c>
      <c r="W2212" s="1">
        <v>1</v>
      </c>
      <c r="X2212" s="1">
        <v>0</v>
      </c>
      <c r="Y2212" s="1">
        <v>146.04</v>
      </c>
      <c r="Z2212" s="1" t="s">
        <v>40</v>
      </c>
      <c r="AA2212" s="4" t="s">
        <v>8034</v>
      </c>
      <c r="AB2212" t="s">
        <v>43</v>
      </c>
      <c r="AC2212" t="s">
        <v>40</v>
      </c>
      <c r="AD2212" t="s">
        <v>36567</v>
      </c>
    </row>
    <row r="2213" spans="1:30" x14ac:dyDescent="0.25">
      <c r="A2213" s="1">
        <v>5</v>
      </c>
      <c r="B2213" s="2">
        <v>1850845</v>
      </c>
      <c r="C2213" s="1" t="s">
        <v>11284</v>
      </c>
      <c r="D2213" s="1" t="s">
        <v>30</v>
      </c>
      <c r="E2213" s="1" t="s">
        <v>31</v>
      </c>
      <c r="F2213" s="1" t="s">
        <v>32</v>
      </c>
      <c r="G2213" s="3">
        <v>43290</v>
      </c>
      <c r="H2213" s="1">
        <v>2018</v>
      </c>
      <c r="I2213" s="3">
        <v>43290</v>
      </c>
      <c r="J2213" s="1">
        <v>2</v>
      </c>
      <c r="K2213" s="1" t="s">
        <v>11285</v>
      </c>
      <c r="L2213" s="1" t="s">
        <v>11286</v>
      </c>
      <c r="M2213" s="1" t="s">
        <v>11287</v>
      </c>
      <c r="N2213" s="1" t="s">
        <v>11288</v>
      </c>
      <c r="O2213" s="1" t="s">
        <v>132</v>
      </c>
      <c r="P2213" s="1" t="s">
        <v>396</v>
      </c>
      <c r="Q2213" s="1">
        <v>87630.128200000006</v>
      </c>
      <c r="R2213" s="1">
        <v>104228.4246</v>
      </c>
      <c r="S2213" s="3">
        <v>43418</v>
      </c>
      <c r="T2213" s="3">
        <v>43432</v>
      </c>
      <c r="U2213" s="1">
        <v>2018</v>
      </c>
      <c r="V2213" s="1" t="s">
        <v>39</v>
      </c>
      <c r="W2213" s="1">
        <v>1</v>
      </c>
      <c r="X2213" s="1">
        <v>2</v>
      </c>
      <c r="Y2213" s="1">
        <v>151.02000000000001</v>
      </c>
      <c r="Z2213" s="1" t="s">
        <v>40</v>
      </c>
      <c r="AA2213" s="4" t="s">
        <v>7778</v>
      </c>
      <c r="AB2213" t="s">
        <v>61</v>
      </c>
      <c r="AC2213" t="s">
        <v>40</v>
      </c>
      <c r="AD2213" t="s">
        <v>36568</v>
      </c>
    </row>
    <row r="2214" spans="1:30" x14ac:dyDescent="0.25">
      <c r="A2214" s="1">
        <v>5</v>
      </c>
      <c r="B2214" s="2">
        <v>1850884</v>
      </c>
      <c r="C2214" s="1" t="s">
        <v>11289</v>
      </c>
      <c r="D2214" s="1" t="s">
        <v>30</v>
      </c>
      <c r="E2214" s="1" t="s">
        <v>31</v>
      </c>
      <c r="F2214" s="1" t="s">
        <v>32</v>
      </c>
      <c r="G2214" s="3">
        <v>43298</v>
      </c>
      <c r="H2214" s="1">
        <v>2018</v>
      </c>
      <c r="I2214" s="3">
        <v>43298</v>
      </c>
      <c r="J2214" s="1">
        <v>4</v>
      </c>
      <c r="K2214" s="1" t="s">
        <v>11290</v>
      </c>
      <c r="L2214" s="1" t="s">
        <v>11291</v>
      </c>
      <c r="M2214" s="1" t="s">
        <v>11292</v>
      </c>
      <c r="N2214" s="1" t="s">
        <v>11293</v>
      </c>
      <c r="O2214" s="1" t="s">
        <v>54</v>
      </c>
      <c r="P2214" s="1" t="s">
        <v>88</v>
      </c>
      <c r="Q2214" s="1">
        <v>96344.395300000004</v>
      </c>
      <c r="R2214" s="1">
        <v>111558.11990000001</v>
      </c>
      <c r="S2214" s="3">
        <v>43462</v>
      </c>
      <c r="T2214" s="3">
        <v>43475</v>
      </c>
      <c r="U2214" s="1">
        <v>2019</v>
      </c>
      <c r="V2214" s="1" t="s">
        <v>39</v>
      </c>
      <c r="W2214" s="1">
        <v>1</v>
      </c>
      <c r="X2214" s="1">
        <v>7</v>
      </c>
      <c r="Y2214" s="1">
        <v>370.08</v>
      </c>
      <c r="Z2214" s="1" t="s">
        <v>40</v>
      </c>
      <c r="AA2214" s="4" t="s">
        <v>8034</v>
      </c>
      <c r="AB2214" t="s">
        <v>43</v>
      </c>
      <c r="AC2214" t="s">
        <v>40</v>
      </c>
      <c r="AD2214" t="s">
        <v>36145</v>
      </c>
    </row>
    <row r="2215" spans="1:30" x14ac:dyDescent="0.25">
      <c r="A2215" s="1">
        <v>5</v>
      </c>
      <c r="B2215" s="2">
        <v>1850896</v>
      </c>
      <c r="C2215" s="1" t="s">
        <v>11294</v>
      </c>
      <c r="D2215" s="1" t="s">
        <v>30</v>
      </c>
      <c r="E2215" s="1" t="s">
        <v>31</v>
      </c>
      <c r="F2215" s="1" t="s">
        <v>32</v>
      </c>
      <c r="G2215" s="3">
        <v>43300</v>
      </c>
      <c r="H2215" s="1">
        <v>2018</v>
      </c>
      <c r="I2215" s="3">
        <v>43300</v>
      </c>
      <c r="J2215" s="1">
        <v>3</v>
      </c>
      <c r="K2215" s="1" t="s">
        <v>11295</v>
      </c>
      <c r="L2215" s="1" t="s">
        <v>11296</v>
      </c>
      <c r="M2215" s="1" t="s">
        <v>11297</v>
      </c>
      <c r="N2215" s="1" t="s">
        <v>11298</v>
      </c>
      <c r="O2215" s="1" t="s">
        <v>418</v>
      </c>
      <c r="P2215" s="1" t="s">
        <v>419</v>
      </c>
      <c r="Q2215" s="1">
        <v>91987.167799999996</v>
      </c>
      <c r="R2215" s="1">
        <v>109167.2562</v>
      </c>
      <c r="S2215" s="3">
        <v>43507</v>
      </c>
      <c r="T2215" s="3">
        <v>43511</v>
      </c>
      <c r="U2215" s="1">
        <v>2019</v>
      </c>
      <c r="V2215" s="1" t="s">
        <v>39</v>
      </c>
      <c r="W2215" s="1">
        <v>1</v>
      </c>
      <c r="X2215" s="1">
        <v>1</v>
      </c>
      <c r="Y2215" s="1">
        <v>52.03</v>
      </c>
      <c r="Z2215" s="1" t="s">
        <v>130</v>
      </c>
      <c r="AA2215" s="4" t="s">
        <v>8226</v>
      </c>
      <c r="AB2215" s="1" t="s">
        <v>1354</v>
      </c>
      <c r="AC2215" t="s">
        <v>72</v>
      </c>
      <c r="AD2215" t="s">
        <v>36569</v>
      </c>
    </row>
    <row r="2216" spans="1:30" x14ac:dyDescent="0.25">
      <c r="A2216" s="1">
        <v>5</v>
      </c>
      <c r="B2216" s="2">
        <v>1850910</v>
      </c>
      <c r="C2216" s="1" t="s">
        <v>11299</v>
      </c>
      <c r="D2216" s="1" t="s">
        <v>30</v>
      </c>
      <c r="E2216" s="1" t="s">
        <v>31</v>
      </c>
      <c r="F2216" s="1" t="s">
        <v>32</v>
      </c>
      <c r="G2216" s="3">
        <v>43305</v>
      </c>
      <c r="H2216" s="1">
        <v>2018</v>
      </c>
      <c r="I2216" s="3">
        <v>43305</v>
      </c>
      <c r="J2216" s="1">
        <v>4</v>
      </c>
      <c r="K2216" s="1" t="s">
        <v>11300</v>
      </c>
      <c r="L2216" s="1" t="s">
        <v>11301</v>
      </c>
      <c r="M2216" s="1" t="s">
        <v>11302</v>
      </c>
      <c r="N2216" s="1" t="s">
        <v>11303</v>
      </c>
      <c r="O2216" s="1" t="s">
        <v>244</v>
      </c>
      <c r="P2216" s="1" t="s">
        <v>346</v>
      </c>
      <c r="Q2216" s="1">
        <v>99712.156400000007</v>
      </c>
      <c r="R2216" s="1">
        <v>108193.7898</v>
      </c>
      <c r="S2216" s="3">
        <v>43441</v>
      </c>
      <c r="T2216" s="3">
        <v>43447</v>
      </c>
      <c r="U2216" s="1">
        <v>2018</v>
      </c>
      <c r="V2216" s="1" t="s">
        <v>39</v>
      </c>
      <c r="W2216" s="1">
        <v>1</v>
      </c>
      <c r="X2216" s="1">
        <v>16</v>
      </c>
      <c r="Y2216" s="1">
        <v>536.69000000000005</v>
      </c>
      <c r="Z2216" s="1" t="s">
        <v>40</v>
      </c>
      <c r="AA2216" s="4" t="s">
        <v>7940</v>
      </c>
      <c r="AB2216" t="s">
        <v>61</v>
      </c>
      <c r="AC2216" t="s">
        <v>40</v>
      </c>
      <c r="AD2216" t="s">
        <v>36570</v>
      </c>
    </row>
    <row r="2217" spans="1:30" x14ac:dyDescent="0.25">
      <c r="A2217" s="1">
        <v>5</v>
      </c>
      <c r="B2217" s="2">
        <v>1850920</v>
      </c>
      <c r="C2217" s="1" t="s">
        <v>11304</v>
      </c>
      <c r="D2217" s="1" t="s">
        <v>30</v>
      </c>
      <c r="E2217" s="1" t="s">
        <v>31</v>
      </c>
      <c r="F2217" s="1" t="s">
        <v>32</v>
      </c>
      <c r="G2217" s="3">
        <v>43305</v>
      </c>
      <c r="H2217" s="1">
        <v>2018</v>
      </c>
      <c r="I2217" s="3">
        <v>43307</v>
      </c>
      <c r="J2217" s="1">
        <v>4</v>
      </c>
      <c r="K2217" s="1" t="s">
        <v>11305</v>
      </c>
      <c r="L2217" s="1" t="s">
        <v>11306</v>
      </c>
      <c r="M2217" s="1" t="s">
        <v>11307</v>
      </c>
      <c r="N2217" s="1" t="s">
        <v>11308</v>
      </c>
      <c r="O2217" s="1" t="s">
        <v>54</v>
      </c>
      <c r="P2217" s="1" t="s">
        <v>88</v>
      </c>
      <c r="Q2217" s="1">
        <v>96880.94</v>
      </c>
      <c r="R2217" s="1">
        <v>111411.3515</v>
      </c>
      <c r="S2217" s="3">
        <v>43452</v>
      </c>
      <c r="T2217" s="3">
        <v>43480</v>
      </c>
      <c r="U2217" s="1">
        <v>2019</v>
      </c>
      <c r="V2217" s="1" t="s">
        <v>39</v>
      </c>
      <c r="W2217" s="1">
        <v>1</v>
      </c>
      <c r="X2217" s="1">
        <v>16</v>
      </c>
      <c r="Y2217" s="1">
        <v>884.06</v>
      </c>
      <c r="Z2217" s="1" t="s">
        <v>40</v>
      </c>
      <c r="AA2217" s="4" t="s">
        <v>8034</v>
      </c>
      <c r="AB2217" t="s">
        <v>43</v>
      </c>
      <c r="AC2217" t="s">
        <v>40</v>
      </c>
      <c r="AD2217" t="s">
        <v>36548</v>
      </c>
    </row>
    <row r="2218" spans="1:30" x14ac:dyDescent="0.25">
      <c r="A2218" s="1">
        <v>5</v>
      </c>
      <c r="B2218" s="2">
        <v>1850924</v>
      </c>
      <c r="C2218" s="1" t="s">
        <v>11309</v>
      </c>
      <c r="D2218" s="1" t="s">
        <v>30</v>
      </c>
      <c r="E2218" s="1" t="s">
        <v>31</v>
      </c>
      <c r="F2218" s="1" t="s">
        <v>32</v>
      </c>
      <c r="G2218" s="3">
        <v>43306</v>
      </c>
      <c r="H2218" s="1">
        <v>2018</v>
      </c>
      <c r="I2218" s="3">
        <v>43306</v>
      </c>
      <c r="J2218" s="1">
        <v>2</v>
      </c>
      <c r="K2218" s="1" t="s">
        <v>11310</v>
      </c>
      <c r="L2218" s="1" t="s">
        <v>11311</v>
      </c>
      <c r="M2218" s="1" t="s">
        <v>11312</v>
      </c>
      <c r="N2218" s="1" t="s">
        <v>11313</v>
      </c>
      <c r="O2218" s="1" t="s">
        <v>101</v>
      </c>
      <c r="P2218" s="1" t="s">
        <v>686</v>
      </c>
      <c r="Q2218" s="1">
        <v>89205.946100000001</v>
      </c>
      <c r="R2218" s="1">
        <v>102435.9212</v>
      </c>
      <c r="S2218" s="3">
        <v>43495</v>
      </c>
      <c r="T2218" s="3">
        <v>43502</v>
      </c>
      <c r="U2218" s="1">
        <v>2019</v>
      </c>
      <c r="V2218" s="1" t="s">
        <v>39</v>
      </c>
      <c r="W2218" s="1">
        <v>1</v>
      </c>
      <c r="X2218" s="1">
        <v>2</v>
      </c>
      <c r="Y2218" s="1">
        <v>242.87</v>
      </c>
      <c r="Z2218" s="1" t="s">
        <v>40</v>
      </c>
      <c r="AA2218" s="4" t="s">
        <v>8226</v>
      </c>
      <c r="AB2218" t="s">
        <v>43</v>
      </c>
      <c r="AC2218" t="s">
        <v>40</v>
      </c>
      <c r="AD2218" t="s">
        <v>36571</v>
      </c>
    </row>
    <row r="2219" spans="1:30" x14ac:dyDescent="0.25">
      <c r="A2219" s="1">
        <v>5</v>
      </c>
      <c r="B2219" s="2">
        <v>1850949</v>
      </c>
      <c r="C2219" s="1" t="s">
        <v>11314</v>
      </c>
      <c r="D2219" s="1" t="s">
        <v>30</v>
      </c>
      <c r="E2219" s="1" t="s">
        <v>31</v>
      </c>
      <c r="F2219" s="1" t="s">
        <v>32</v>
      </c>
      <c r="G2219" s="3">
        <v>43308</v>
      </c>
      <c r="H2219" s="1">
        <v>2018</v>
      </c>
      <c r="I2219" s="3">
        <v>43308</v>
      </c>
      <c r="J2219" s="1">
        <v>5</v>
      </c>
      <c r="K2219" s="1" t="s">
        <v>11315</v>
      </c>
      <c r="L2219" s="1" t="s">
        <v>11316</v>
      </c>
      <c r="M2219" s="1" t="s">
        <v>11317</v>
      </c>
      <c r="N2219" s="1" t="s">
        <v>11318</v>
      </c>
      <c r="O2219" s="1" t="s">
        <v>74</v>
      </c>
      <c r="P2219" s="1" t="s">
        <v>1233</v>
      </c>
      <c r="Q2219" s="1">
        <v>103448.08560000001</v>
      </c>
      <c r="R2219" s="1">
        <v>115867.6761</v>
      </c>
      <c r="S2219" s="3">
        <v>43476</v>
      </c>
      <c r="T2219" s="3">
        <v>43483</v>
      </c>
      <c r="U2219" s="1">
        <v>2019</v>
      </c>
      <c r="V2219" s="1" t="s">
        <v>39</v>
      </c>
      <c r="W2219" s="1">
        <v>1</v>
      </c>
      <c r="X2219" s="1">
        <v>21</v>
      </c>
      <c r="Y2219" s="1">
        <v>1999.2</v>
      </c>
      <c r="Z2219" s="1" t="s">
        <v>40</v>
      </c>
      <c r="AA2219" s="4" t="s">
        <v>8034</v>
      </c>
      <c r="AB2219" t="s">
        <v>43</v>
      </c>
      <c r="AC2219" t="s">
        <v>40</v>
      </c>
      <c r="AD2219" t="s">
        <v>36572</v>
      </c>
    </row>
    <row r="2220" spans="1:30" x14ac:dyDescent="0.25">
      <c r="A2220" s="1">
        <v>5</v>
      </c>
      <c r="B2220" s="2">
        <v>1850950</v>
      </c>
      <c r="C2220" s="1" t="s">
        <v>11319</v>
      </c>
      <c r="D2220" s="1" t="s">
        <v>30</v>
      </c>
      <c r="E2220" s="1" t="s">
        <v>31</v>
      </c>
      <c r="F2220" s="1" t="s">
        <v>32</v>
      </c>
      <c r="G2220" s="3">
        <v>43311</v>
      </c>
      <c r="H2220" s="1">
        <v>2018</v>
      </c>
      <c r="I2220" s="3">
        <v>43355</v>
      </c>
      <c r="J2220" s="1">
        <v>3</v>
      </c>
      <c r="K2220" s="1" t="s">
        <v>11321</v>
      </c>
      <c r="L2220" s="1" t="s">
        <v>11322</v>
      </c>
      <c r="M2220" s="1" t="s">
        <v>11323</v>
      </c>
      <c r="N2220" s="1" t="s">
        <v>11324</v>
      </c>
      <c r="O2220" s="1" t="s">
        <v>362</v>
      </c>
      <c r="P2220" s="1" t="s">
        <v>11320</v>
      </c>
      <c r="Q2220" s="1">
        <v>92226.599499999997</v>
      </c>
      <c r="R2220" s="1">
        <v>97336.277400000006</v>
      </c>
      <c r="S2220" s="3">
        <v>43528</v>
      </c>
      <c r="T2220" s="3">
        <v>43536</v>
      </c>
      <c r="U2220" s="1">
        <v>2019</v>
      </c>
      <c r="V2220" s="1" t="s">
        <v>39</v>
      </c>
      <c r="W2220" s="1">
        <v>1</v>
      </c>
      <c r="X2220" s="1">
        <v>2</v>
      </c>
      <c r="Y2220" s="1">
        <v>172.41</v>
      </c>
      <c r="Z2220" s="1" t="s">
        <v>40</v>
      </c>
      <c r="AA2220" s="4" t="s">
        <v>71</v>
      </c>
      <c r="AB2220" t="s">
        <v>43</v>
      </c>
      <c r="AC2220" t="s">
        <v>40</v>
      </c>
      <c r="AD2220" t="s">
        <v>36573</v>
      </c>
    </row>
    <row r="2221" spans="1:30" x14ac:dyDescent="0.25">
      <c r="A2221" s="1">
        <v>5</v>
      </c>
      <c r="B2221" s="2">
        <v>1850951</v>
      </c>
      <c r="C2221" s="1" t="s">
        <v>11325</v>
      </c>
      <c r="D2221" s="1" t="s">
        <v>30</v>
      </c>
      <c r="E2221" s="1" t="s">
        <v>31</v>
      </c>
      <c r="F2221" s="1" t="s">
        <v>32</v>
      </c>
      <c r="G2221" s="3">
        <v>43311</v>
      </c>
      <c r="H2221" s="1">
        <v>2018</v>
      </c>
      <c r="I2221" s="3">
        <v>43356</v>
      </c>
      <c r="J2221" s="1">
        <v>2</v>
      </c>
      <c r="K2221" s="1" t="s">
        <v>11326</v>
      </c>
      <c r="L2221" s="1" t="s">
        <v>11327</v>
      </c>
      <c r="M2221" s="1" t="s">
        <v>11328</v>
      </c>
      <c r="N2221" s="1" t="s">
        <v>11329</v>
      </c>
      <c r="O2221" s="1" t="s">
        <v>63</v>
      </c>
      <c r="P2221" s="1" t="s">
        <v>220</v>
      </c>
      <c r="Q2221" s="1">
        <v>99092.086599999995</v>
      </c>
      <c r="R2221" s="1">
        <v>116249.62149999999</v>
      </c>
      <c r="S2221" s="3">
        <v>43515</v>
      </c>
      <c r="T2221" s="3">
        <v>43518</v>
      </c>
      <c r="U2221" s="1">
        <v>2019</v>
      </c>
      <c r="V2221" s="1" t="s">
        <v>39</v>
      </c>
      <c r="W2221" s="1">
        <v>1</v>
      </c>
      <c r="X2221" s="1">
        <v>2</v>
      </c>
      <c r="Y2221" s="1">
        <v>301.07</v>
      </c>
      <c r="Z2221" s="1" t="s">
        <v>40</v>
      </c>
      <c r="AA2221" s="4" t="s">
        <v>8226</v>
      </c>
      <c r="AB2221" t="s">
        <v>43</v>
      </c>
      <c r="AC2221" t="s">
        <v>40</v>
      </c>
      <c r="AD2221" t="s">
        <v>36574</v>
      </c>
    </row>
    <row r="2222" spans="1:30" x14ac:dyDescent="0.25">
      <c r="A2222" s="1">
        <v>5</v>
      </c>
      <c r="B2222" s="2">
        <v>1850956</v>
      </c>
      <c r="C2222" s="1" t="s">
        <v>11330</v>
      </c>
      <c r="D2222" s="1" t="s">
        <v>30</v>
      </c>
      <c r="E2222" s="1" t="s">
        <v>31</v>
      </c>
      <c r="F2222" s="1" t="s">
        <v>32</v>
      </c>
      <c r="G2222" s="3">
        <v>43311</v>
      </c>
      <c r="H2222" s="1">
        <v>2018</v>
      </c>
      <c r="I2222" s="3">
        <v>43311</v>
      </c>
      <c r="J2222" s="1">
        <v>4</v>
      </c>
      <c r="K2222" s="1" t="s">
        <v>11331</v>
      </c>
      <c r="L2222" s="1" t="s">
        <v>11332</v>
      </c>
      <c r="M2222" s="1" t="s">
        <v>11333</v>
      </c>
      <c r="N2222" s="1" t="s">
        <v>11334</v>
      </c>
      <c r="O2222" s="1" t="s">
        <v>54</v>
      </c>
      <c r="P2222" s="1" t="s">
        <v>88</v>
      </c>
      <c r="Q2222" s="1">
        <v>96856.298999999999</v>
      </c>
      <c r="R2222" s="1">
        <v>111482.5236</v>
      </c>
      <c r="S2222" s="3">
        <v>43434</v>
      </c>
      <c r="T2222" s="3">
        <v>43445</v>
      </c>
      <c r="U2222" s="1">
        <v>2018</v>
      </c>
      <c r="V2222" s="1" t="s">
        <v>39</v>
      </c>
      <c r="W2222" s="1">
        <v>1</v>
      </c>
      <c r="X2222" s="1">
        <v>8</v>
      </c>
      <c r="Y2222" s="1">
        <v>677.36</v>
      </c>
      <c r="Z2222" s="1" t="s">
        <v>40</v>
      </c>
      <c r="AA2222" s="4" t="s">
        <v>7940</v>
      </c>
      <c r="AB2222" t="s">
        <v>43</v>
      </c>
      <c r="AC2222" t="s">
        <v>40</v>
      </c>
      <c r="AD2222" t="s">
        <v>36575</v>
      </c>
    </row>
    <row r="2223" spans="1:30" x14ac:dyDescent="0.25">
      <c r="A2223" s="1">
        <v>5</v>
      </c>
      <c r="B2223" s="2">
        <v>1850970</v>
      </c>
      <c r="C2223" s="1" t="s">
        <v>11335</v>
      </c>
      <c r="D2223" s="1" t="s">
        <v>30</v>
      </c>
      <c r="E2223" s="1" t="s">
        <v>31</v>
      </c>
      <c r="F2223" s="1" t="s">
        <v>32</v>
      </c>
      <c r="G2223" s="3">
        <v>43315</v>
      </c>
      <c r="H2223" s="1">
        <v>2018</v>
      </c>
      <c r="I2223" s="3">
        <v>43315</v>
      </c>
      <c r="J2223" s="1">
        <v>4</v>
      </c>
      <c r="K2223" s="1" t="s">
        <v>11336</v>
      </c>
      <c r="L2223" s="1" t="s">
        <v>11337</v>
      </c>
      <c r="M2223" s="1" t="s">
        <v>11338</v>
      </c>
      <c r="N2223" s="1" t="s">
        <v>11339</v>
      </c>
      <c r="O2223" s="1" t="s">
        <v>94</v>
      </c>
      <c r="P2223" s="1" t="s">
        <v>1051</v>
      </c>
      <c r="Q2223" s="1">
        <v>98874.012400000007</v>
      </c>
      <c r="R2223" s="1">
        <v>99012.488500000007</v>
      </c>
      <c r="S2223" s="3">
        <v>43441</v>
      </c>
      <c r="T2223" s="3">
        <v>43454</v>
      </c>
      <c r="U2223" s="1">
        <v>2018</v>
      </c>
      <c r="V2223" s="1" t="s">
        <v>39</v>
      </c>
      <c r="W2223" s="1">
        <v>1</v>
      </c>
      <c r="X2223" s="1">
        <v>2</v>
      </c>
      <c r="Y2223" s="1">
        <v>363.7</v>
      </c>
      <c r="Z2223" s="1" t="s">
        <v>40</v>
      </c>
      <c r="AA2223" s="4" t="s">
        <v>7940</v>
      </c>
      <c r="AB2223" t="s">
        <v>43</v>
      </c>
      <c r="AC2223" t="s">
        <v>40</v>
      </c>
      <c r="AD2223" t="s">
        <v>36576</v>
      </c>
    </row>
    <row r="2224" spans="1:30" x14ac:dyDescent="0.25">
      <c r="A2224" s="1">
        <v>5</v>
      </c>
      <c r="B2224" s="2">
        <v>1850999</v>
      </c>
      <c r="C2224" s="1" t="s">
        <v>11340</v>
      </c>
      <c r="D2224" s="1" t="s">
        <v>30</v>
      </c>
      <c r="E2224" s="1" t="s">
        <v>45</v>
      </c>
      <c r="F2224" s="1" t="s">
        <v>32</v>
      </c>
      <c r="G2224" s="3">
        <v>43321</v>
      </c>
      <c r="H2224" s="1">
        <v>2018</v>
      </c>
      <c r="I2224" s="3">
        <v>43364</v>
      </c>
      <c r="J2224" s="1">
        <v>3</v>
      </c>
      <c r="K2224" s="1" t="s">
        <v>11341</v>
      </c>
      <c r="L2224" s="1" t="s">
        <v>11342</v>
      </c>
      <c r="M2224" s="1" t="s">
        <v>11343</v>
      </c>
      <c r="N2224" s="1" t="s">
        <v>11344</v>
      </c>
      <c r="O2224" s="1" t="s">
        <v>63</v>
      </c>
      <c r="P2224" s="1" t="s">
        <v>217</v>
      </c>
      <c r="Q2224" s="1">
        <v>94971.075200000007</v>
      </c>
      <c r="R2224" s="1">
        <v>116565.1192</v>
      </c>
      <c r="S2224" s="3">
        <v>43525</v>
      </c>
      <c r="T2224" s="3">
        <v>43530</v>
      </c>
      <c r="U2224" s="1">
        <v>2019</v>
      </c>
      <c r="V2224" s="1" t="s">
        <v>39</v>
      </c>
      <c r="W2224" s="1">
        <v>2</v>
      </c>
      <c r="X2224" s="1">
        <v>1</v>
      </c>
      <c r="Y2224" s="1">
        <v>69.08</v>
      </c>
      <c r="Z2224" s="1" t="s">
        <v>40</v>
      </c>
      <c r="AA2224" s="4" t="s">
        <v>71</v>
      </c>
      <c r="AB2224" t="s">
        <v>43</v>
      </c>
      <c r="AC2224" t="s">
        <v>40</v>
      </c>
      <c r="AD2224" t="s">
        <v>36577</v>
      </c>
    </row>
    <row r="2225" spans="1:30" x14ac:dyDescent="0.25">
      <c r="A2225" s="1">
        <v>5</v>
      </c>
      <c r="B2225" s="2">
        <v>1851052</v>
      </c>
      <c r="C2225" s="1" t="s">
        <v>11345</v>
      </c>
      <c r="D2225" s="1" t="s">
        <v>30</v>
      </c>
      <c r="E2225" s="1" t="s">
        <v>32</v>
      </c>
      <c r="F2225" s="1" t="s">
        <v>32</v>
      </c>
      <c r="G2225" s="3">
        <v>43333</v>
      </c>
      <c r="H2225" s="1">
        <v>2018</v>
      </c>
      <c r="I2225" s="3">
        <v>43361</v>
      </c>
      <c r="J2225" s="1">
        <v>3</v>
      </c>
      <c r="K2225" s="1" t="s">
        <v>11346</v>
      </c>
      <c r="L2225" s="1" t="s">
        <v>11347</v>
      </c>
      <c r="M2225" s="1" t="s">
        <v>11348</v>
      </c>
      <c r="N2225" s="1" t="s">
        <v>11349</v>
      </c>
      <c r="O2225" s="1" t="s">
        <v>46</v>
      </c>
      <c r="P2225" s="1" t="s">
        <v>47</v>
      </c>
      <c r="Q2225" s="1">
        <v>93261.175000000003</v>
      </c>
      <c r="R2225" s="1">
        <v>98596.318599999999</v>
      </c>
      <c r="S2225" s="3">
        <v>43515</v>
      </c>
      <c r="T2225" s="3">
        <v>43521</v>
      </c>
      <c r="U2225" s="1">
        <v>2019</v>
      </c>
      <c r="V2225" s="1" t="s">
        <v>39</v>
      </c>
      <c r="W2225" s="1">
        <v>5</v>
      </c>
      <c r="X2225" s="1">
        <v>4</v>
      </c>
      <c r="Y2225" s="1">
        <v>416.12</v>
      </c>
      <c r="Z2225" s="1" t="s">
        <v>40</v>
      </c>
      <c r="AA2225" s="4" t="s">
        <v>8226</v>
      </c>
      <c r="AB2225" t="s">
        <v>43</v>
      </c>
      <c r="AC2225" t="s">
        <v>40</v>
      </c>
      <c r="AD2225" t="s">
        <v>36578</v>
      </c>
    </row>
    <row r="2226" spans="1:30" x14ac:dyDescent="0.25">
      <c r="A2226" s="1">
        <v>5</v>
      </c>
      <c r="B2226" s="2">
        <v>1851053</v>
      </c>
      <c r="C2226" s="1" t="s">
        <v>11350</v>
      </c>
      <c r="D2226" s="1" t="s">
        <v>30</v>
      </c>
      <c r="E2226" s="1" t="s">
        <v>45</v>
      </c>
      <c r="F2226" s="1" t="s">
        <v>32</v>
      </c>
      <c r="G2226" s="3">
        <v>43333</v>
      </c>
      <c r="H2226" s="1">
        <v>2018</v>
      </c>
      <c r="I2226" s="3">
        <v>43333</v>
      </c>
      <c r="J2226" s="1">
        <v>3</v>
      </c>
      <c r="K2226" s="1" t="s">
        <v>11351</v>
      </c>
      <c r="L2226" s="1" t="s">
        <v>11352</v>
      </c>
      <c r="M2226" s="1" t="s">
        <v>11353</v>
      </c>
      <c r="N2226" s="1" t="s">
        <v>11354</v>
      </c>
      <c r="O2226" s="1" t="s">
        <v>94</v>
      </c>
      <c r="P2226" s="1" t="s">
        <v>1051</v>
      </c>
      <c r="Q2226" s="1">
        <v>97487.471000000005</v>
      </c>
      <c r="R2226" s="1">
        <v>98238.595000000001</v>
      </c>
      <c r="S2226" s="3">
        <v>43502</v>
      </c>
      <c r="T2226" s="3">
        <v>43511</v>
      </c>
      <c r="U2226" s="1">
        <v>2019</v>
      </c>
      <c r="V2226" s="1" t="s">
        <v>39</v>
      </c>
      <c r="W2226" s="1">
        <v>4</v>
      </c>
      <c r="X2226" s="1">
        <v>10</v>
      </c>
      <c r="Y2226" s="1">
        <v>501.66</v>
      </c>
      <c r="Z2226" s="1" t="s">
        <v>40</v>
      </c>
      <c r="AA2226" s="4" t="s">
        <v>8226</v>
      </c>
      <c r="AB2226" t="s">
        <v>61</v>
      </c>
      <c r="AC2226" t="s">
        <v>40</v>
      </c>
      <c r="AD2226" t="s">
        <v>36579</v>
      </c>
    </row>
    <row r="2227" spans="1:30" x14ac:dyDescent="0.25">
      <c r="A2227" s="1">
        <v>5</v>
      </c>
      <c r="B2227" s="2">
        <v>1851057</v>
      </c>
      <c r="C2227" s="1" t="s">
        <v>11355</v>
      </c>
      <c r="D2227" s="1" t="s">
        <v>30</v>
      </c>
      <c r="E2227" s="1" t="s">
        <v>31</v>
      </c>
      <c r="F2227" s="1" t="s">
        <v>32</v>
      </c>
      <c r="G2227" s="3">
        <v>43334</v>
      </c>
      <c r="H2227" s="1">
        <v>2018</v>
      </c>
      <c r="I2227" s="3">
        <v>43349</v>
      </c>
      <c r="J2227" s="1">
        <v>5</v>
      </c>
      <c r="K2227" s="1" t="s">
        <v>11356</v>
      </c>
      <c r="L2227" s="1" t="s">
        <v>11357</v>
      </c>
      <c r="M2227" s="1" t="s">
        <v>11358</v>
      </c>
      <c r="N2227" s="1" t="s">
        <v>11359</v>
      </c>
      <c r="O2227" s="1" t="s">
        <v>164</v>
      </c>
      <c r="P2227" s="1" t="s">
        <v>1225</v>
      </c>
      <c r="Q2227" s="1">
        <v>102085.9883</v>
      </c>
      <c r="R2227" s="1">
        <v>105488.6029</v>
      </c>
      <c r="S2227" s="3">
        <v>43431</v>
      </c>
      <c r="T2227" s="3">
        <v>43438</v>
      </c>
      <c r="U2227" s="1">
        <v>2018</v>
      </c>
      <c r="V2227" s="1" t="s">
        <v>39</v>
      </c>
      <c r="W2227" s="1">
        <v>1</v>
      </c>
      <c r="X2227" s="1">
        <v>35</v>
      </c>
      <c r="Y2227" s="1">
        <v>2472.2600000000002</v>
      </c>
      <c r="Z2227" s="1" t="s">
        <v>40</v>
      </c>
      <c r="AA2227" s="4" t="s">
        <v>7940</v>
      </c>
      <c r="AB2227" t="s">
        <v>43</v>
      </c>
      <c r="AC2227" t="s">
        <v>40</v>
      </c>
      <c r="AD2227" t="s">
        <v>36580</v>
      </c>
    </row>
    <row r="2228" spans="1:30" x14ac:dyDescent="0.25">
      <c r="A2228" s="1">
        <v>5</v>
      </c>
      <c r="B2228" s="2">
        <v>1851063</v>
      </c>
      <c r="C2228" s="1" t="s">
        <v>11360</v>
      </c>
      <c r="D2228" s="1" t="s">
        <v>30</v>
      </c>
      <c r="E2228" s="1" t="s">
        <v>31</v>
      </c>
      <c r="F2228" s="1" t="s">
        <v>32</v>
      </c>
      <c r="G2228" s="3">
        <v>43334</v>
      </c>
      <c r="H2228" s="1">
        <v>2018</v>
      </c>
      <c r="I2228" s="3">
        <v>43336</v>
      </c>
      <c r="J2228" s="1">
        <v>3</v>
      </c>
      <c r="K2228" s="1" t="s">
        <v>11361</v>
      </c>
      <c r="L2228" s="1" t="s">
        <v>11362</v>
      </c>
      <c r="M2228" s="1" t="s">
        <v>11363</v>
      </c>
      <c r="N2228" s="1" t="s">
        <v>11364</v>
      </c>
      <c r="O2228" s="1" t="s">
        <v>418</v>
      </c>
      <c r="P2228" s="1" t="s">
        <v>419</v>
      </c>
      <c r="Q2228" s="1">
        <v>93048.202000000005</v>
      </c>
      <c r="R2228" s="1">
        <v>108337.57309999999</v>
      </c>
      <c r="S2228" s="3">
        <v>43501</v>
      </c>
      <c r="T2228" s="3">
        <v>43507</v>
      </c>
      <c r="U2228" s="1">
        <v>2019</v>
      </c>
      <c r="V2228" s="1" t="s">
        <v>39</v>
      </c>
      <c r="W2228" s="1">
        <v>1</v>
      </c>
      <c r="X2228" s="1">
        <v>14</v>
      </c>
      <c r="Y2228" s="1">
        <v>764.85</v>
      </c>
      <c r="Z2228" s="1" t="s">
        <v>40</v>
      </c>
      <c r="AA2228" s="4" t="s">
        <v>8226</v>
      </c>
      <c r="AB2228" t="s">
        <v>43</v>
      </c>
      <c r="AC2228" t="s">
        <v>40</v>
      </c>
      <c r="AD2228" t="s">
        <v>36195</v>
      </c>
    </row>
    <row r="2229" spans="1:30" x14ac:dyDescent="0.25">
      <c r="A2229" s="1">
        <v>5</v>
      </c>
      <c r="B2229" s="2">
        <v>1851070</v>
      </c>
      <c r="C2229" s="1" t="s">
        <v>11365</v>
      </c>
      <c r="D2229" s="1" t="s">
        <v>30</v>
      </c>
      <c r="E2229" s="1" t="s">
        <v>31</v>
      </c>
      <c r="F2229" s="1" t="s">
        <v>32</v>
      </c>
      <c r="G2229" s="3">
        <v>43335</v>
      </c>
      <c r="H2229" s="1">
        <v>2018</v>
      </c>
      <c r="I2229" s="3">
        <v>43342</v>
      </c>
      <c r="J2229" s="1">
        <v>3</v>
      </c>
      <c r="K2229" s="1" t="s">
        <v>11366</v>
      </c>
      <c r="L2229" s="1" t="s">
        <v>11367</v>
      </c>
      <c r="M2229" s="1" t="s">
        <v>11368</v>
      </c>
      <c r="N2229" s="1" t="s">
        <v>11369</v>
      </c>
      <c r="O2229" s="1" t="s">
        <v>63</v>
      </c>
      <c r="P2229" s="1" t="s">
        <v>220</v>
      </c>
      <c r="Q2229" s="1">
        <v>98840.162400000001</v>
      </c>
      <c r="R2229" s="1">
        <v>117554.13310000001</v>
      </c>
      <c r="S2229" s="3">
        <v>43539</v>
      </c>
      <c r="T2229" s="3">
        <v>43552</v>
      </c>
      <c r="U2229" s="1">
        <v>2019</v>
      </c>
      <c r="V2229" s="1" t="s">
        <v>39</v>
      </c>
      <c r="W2229" s="1">
        <v>1</v>
      </c>
      <c r="X2229" s="1">
        <v>4</v>
      </c>
      <c r="Y2229" s="1">
        <v>660.97</v>
      </c>
      <c r="Z2229" s="1" t="s">
        <v>40</v>
      </c>
      <c r="AA2229" s="4" t="s">
        <v>71</v>
      </c>
      <c r="AB2229" t="s">
        <v>43</v>
      </c>
      <c r="AC2229" t="s">
        <v>40</v>
      </c>
      <c r="AD2229" t="s">
        <v>36581</v>
      </c>
    </row>
    <row r="2230" spans="1:30" x14ac:dyDescent="0.25">
      <c r="A2230" s="1">
        <v>5</v>
      </c>
      <c r="B2230" s="2">
        <v>1851071</v>
      </c>
      <c r="C2230" s="1" t="s">
        <v>11370</v>
      </c>
      <c r="D2230" s="1" t="s">
        <v>30</v>
      </c>
      <c r="E2230" s="1" t="s">
        <v>31</v>
      </c>
      <c r="F2230" s="1" t="s">
        <v>32</v>
      </c>
      <c r="G2230" s="3">
        <v>43335</v>
      </c>
      <c r="H2230" s="1">
        <v>2018</v>
      </c>
      <c r="I2230" s="3">
        <v>43335</v>
      </c>
      <c r="J2230" s="1">
        <v>3</v>
      </c>
      <c r="K2230" s="1" t="s">
        <v>11371</v>
      </c>
      <c r="L2230" s="1" t="s">
        <v>11372</v>
      </c>
      <c r="M2230" s="1" t="s">
        <v>11373</v>
      </c>
      <c r="N2230" s="1" t="s">
        <v>11374</v>
      </c>
      <c r="O2230" s="1" t="s">
        <v>33</v>
      </c>
      <c r="P2230" s="1" t="s">
        <v>237</v>
      </c>
      <c r="Q2230" s="1">
        <v>95609.951499999996</v>
      </c>
      <c r="R2230" s="1">
        <v>102400.9564</v>
      </c>
      <c r="S2230" s="3">
        <v>43522</v>
      </c>
      <c r="T2230" s="3">
        <v>43529</v>
      </c>
      <c r="U2230" s="1">
        <v>2019</v>
      </c>
      <c r="V2230" s="1" t="s">
        <v>39</v>
      </c>
      <c r="W2230" s="1">
        <v>1</v>
      </c>
      <c r="X2230" s="1">
        <v>6</v>
      </c>
      <c r="Y2230" s="1">
        <v>486.78</v>
      </c>
      <c r="Z2230" s="1" t="s">
        <v>40</v>
      </c>
      <c r="AA2230" s="4" t="s">
        <v>71</v>
      </c>
      <c r="AB2230" t="s">
        <v>43</v>
      </c>
      <c r="AC2230" t="s">
        <v>40</v>
      </c>
      <c r="AD2230" t="s">
        <v>36582</v>
      </c>
    </row>
    <row r="2231" spans="1:30" x14ac:dyDescent="0.25">
      <c r="A2231" s="1">
        <v>5</v>
      </c>
      <c r="B2231" s="2">
        <v>1851088</v>
      </c>
      <c r="C2231" s="1" t="s">
        <v>11375</v>
      </c>
      <c r="D2231" s="1" t="s">
        <v>30</v>
      </c>
      <c r="E2231" s="1" t="s">
        <v>31</v>
      </c>
      <c r="F2231" s="1" t="s">
        <v>32</v>
      </c>
      <c r="G2231" s="3">
        <v>43339</v>
      </c>
      <c r="H2231" s="1">
        <v>2018</v>
      </c>
      <c r="I2231" s="3">
        <v>43340</v>
      </c>
      <c r="J2231" s="1">
        <v>4</v>
      </c>
      <c r="K2231" s="1" t="s">
        <v>11376</v>
      </c>
      <c r="L2231" s="1" t="s">
        <v>11377</v>
      </c>
      <c r="M2231" s="1" t="s">
        <v>11378</v>
      </c>
      <c r="N2231" s="1" t="s">
        <v>11379</v>
      </c>
      <c r="O2231" s="1" t="s">
        <v>33</v>
      </c>
      <c r="P2231" s="1" t="s">
        <v>82</v>
      </c>
      <c r="Q2231" s="1">
        <v>94387.664000000004</v>
      </c>
      <c r="R2231" s="1">
        <v>100792.9431</v>
      </c>
      <c r="S2231" s="3">
        <v>43488</v>
      </c>
      <c r="T2231" s="3">
        <v>43493</v>
      </c>
      <c r="U2231" s="1">
        <v>2019</v>
      </c>
      <c r="V2231" s="1" t="s">
        <v>39</v>
      </c>
      <c r="W2231" s="1">
        <v>1</v>
      </c>
      <c r="X2231" s="1">
        <v>6</v>
      </c>
      <c r="Y2231" s="1">
        <v>353.9</v>
      </c>
      <c r="Z2231" s="1" t="s">
        <v>40</v>
      </c>
      <c r="AA2231" s="4" t="s">
        <v>8034</v>
      </c>
      <c r="AB2231" t="s">
        <v>61</v>
      </c>
      <c r="AC2231" t="s">
        <v>40</v>
      </c>
      <c r="AD2231" t="s">
        <v>36583</v>
      </c>
    </row>
    <row r="2232" spans="1:30" x14ac:dyDescent="0.25">
      <c r="A2232" s="1">
        <v>5</v>
      </c>
      <c r="B2232" s="2">
        <v>1851109</v>
      </c>
      <c r="C2232" s="1" t="s">
        <v>11380</v>
      </c>
      <c r="D2232" s="1" t="s">
        <v>30</v>
      </c>
      <c r="E2232" s="1" t="s">
        <v>31</v>
      </c>
      <c r="F2232" s="1" t="s">
        <v>32</v>
      </c>
      <c r="G2232" s="3">
        <v>43343</v>
      </c>
      <c r="H2232" s="1">
        <v>2018</v>
      </c>
      <c r="I2232" s="3">
        <v>43347</v>
      </c>
      <c r="J2232" s="1">
        <v>3</v>
      </c>
      <c r="K2232" s="1" t="s">
        <v>11381</v>
      </c>
      <c r="L2232" s="1" t="s">
        <v>11382</v>
      </c>
      <c r="M2232" s="1" t="s">
        <v>11383</v>
      </c>
      <c r="N2232" s="1" t="s">
        <v>11384</v>
      </c>
      <c r="O2232" s="1" t="s">
        <v>54</v>
      </c>
      <c r="P2232" s="1" t="s">
        <v>55</v>
      </c>
      <c r="Q2232" s="1">
        <v>98980.575599999996</v>
      </c>
      <c r="R2232" s="1">
        <v>110322.4593</v>
      </c>
      <c r="S2232" s="3">
        <v>43495</v>
      </c>
      <c r="T2232" s="3">
        <v>43500</v>
      </c>
      <c r="U2232" s="1">
        <v>2019</v>
      </c>
      <c r="V2232" s="1" t="s">
        <v>39</v>
      </c>
      <c r="W2232" s="1">
        <v>1</v>
      </c>
      <c r="X2232" s="1">
        <v>2</v>
      </c>
      <c r="Y2232" s="1">
        <v>214.62</v>
      </c>
      <c r="Z2232" s="1" t="s">
        <v>40</v>
      </c>
      <c r="AA2232" s="4" t="s">
        <v>8226</v>
      </c>
      <c r="AB2232" t="s">
        <v>43</v>
      </c>
      <c r="AC2232" t="s">
        <v>40</v>
      </c>
      <c r="AD2232" t="s">
        <v>36207</v>
      </c>
    </row>
    <row r="2233" spans="1:30" x14ac:dyDescent="0.25">
      <c r="A2233" s="1">
        <v>5</v>
      </c>
      <c r="B2233" s="2">
        <v>1851117</v>
      </c>
      <c r="C2233" s="1" t="s">
        <v>11385</v>
      </c>
      <c r="D2233" s="1" t="s">
        <v>30</v>
      </c>
      <c r="E2233" s="1" t="s">
        <v>31</v>
      </c>
      <c r="F2233" s="1" t="s">
        <v>32</v>
      </c>
      <c r="G2233" s="3">
        <v>43343</v>
      </c>
      <c r="H2233" s="1">
        <v>2018</v>
      </c>
      <c r="I2233" s="3">
        <v>43343</v>
      </c>
      <c r="J2233" s="1">
        <v>2</v>
      </c>
      <c r="K2233" s="1" t="s">
        <v>11386</v>
      </c>
      <c r="L2233" s="1" t="s">
        <v>11387</v>
      </c>
      <c r="M2233" s="1" t="s">
        <v>11388</v>
      </c>
      <c r="N2233" s="1" t="s">
        <v>11389</v>
      </c>
      <c r="O2233" s="1" t="s">
        <v>113</v>
      </c>
      <c r="P2233" s="1" t="s">
        <v>114</v>
      </c>
      <c r="Q2233" s="1">
        <v>99085.906700000007</v>
      </c>
      <c r="R2233" s="1">
        <v>94652.976500000004</v>
      </c>
      <c r="S2233" s="3">
        <v>43511</v>
      </c>
      <c r="T2233" s="3">
        <v>43518</v>
      </c>
      <c r="U2233" s="1">
        <v>2019</v>
      </c>
      <c r="V2233" s="1" t="s">
        <v>39</v>
      </c>
      <c r="W2233" s="1">
        <v>1</v>
      </c>
      <c r="X2233" s="1">
        <v>3</v>
      </c>
      <c r="Y2233" s="1">
        <v>342.36</v>
      </c>
      <c r="Z2233" s="1" t="s">
        <v>40</v>
      </c>
      <c r="AA2233" s="4" t="s">
        <v>8226</v>
      </c>
      <c r="AB2233" t="s">
        <v>61</v>
      </c>
      <c r="AC2233" t="s">
        <v>40</v>
      </c>
      <c r="AD2233" t="s">
        <v>36584</v>
      </c>
    </row>
    <row r="2234" spans="1:30" x14ac:dyDescent="0.25">
      <c r="A2234" s="1">
        <v>5</v>
      </c>
      <c r="B2234" s="2">
        <v>1851124</v>
      </c>
      <c r="C2234" s="1" t="s">
        <v>11390</v>
      </c>
      <c r="D2234" s="1" t="s">
        <v>30</v>
      </c>
      <c r="E2234" s="1" t="s">
        <v>31</v>
      </c>
      <c r="F2234" s="1" t="s">
        <v>32</v>
      </c>
      <c r="G2234" s="3">
        <v>43346</v>
      </c>
      <c r="H2234" s="1">
        <v>2018</v>
      </c>
      <c r="I2234" s="3">
        <v>43357</v>
      </c>
      <c r="J2234" s="1">
        <v>3</v>
      </c>
      <c r="K2234" s="1" t="s">
        <v>11391</v>
      </c>
      <c r="L2234" s="1" t="s">
        <v>11392</v>
      </c>
      <c r="M2234" s="1" t="s">
        <v>11393</v>
      </c>
      <c r="N2234" s="1" t="s">
        <v>11394</v>
      </c>
      <c r="O2234" s="1" t="s">
        <v>54</v>
      </c>
      <c r="P2234" s="1" t="s">
        <v>88</v>
      </c>
      <c r="Q2234" s="1">
        <v>96034.642600000006</v>
      </c>
      <c r="R2234" s="1">
        <v>110898.7135</v>
      </c>
      <c r="S2234" s="3">
        <v>43511</v>
      </c>
      <c r="T2234" s="3">
        <v>43535</v>
      </c>
      <c r="U2234" s="1">
        <v>2019</v>
      </c>
      <c r="V2234" s="1" t="s">
        <v>39</v>
      </c>
      <c r="W2234" s="1">
        <v>1</v>
      </c>
      <c r="X2234" s="1">
        <v>3</v>
      </c>
      <c r="Y2234" s="1">
        <v>412.9</v>
      </c>
      <c r="Z2234" s="1" t="s">
        <v>40</v>
      </c>
      <c r="AA2234" s="4" t="s">
        <v>71</v>
      </c>
      <c r="AB2234" t="s">
        <v>61</v>
      </c>
      <c r="AC2234" t="s">
        <v>40</v>
      </c>
      <c r="AD2234" t="s">
        <v>36210</v>
      </c>
    </row>
    <row r="2235" spans="1:30" x14ac:dyDescent="0.25">
      <c r="A2235" s="1">
        <v>5</v>
      </c>
      <c r="B2235" s="2">
        <v>1851153</v>
      </c>
      <c r="C2235" s="1" t="s">
        <v>11395</v>
      </c>
      <c r="D2235" s="1" t="s">
        <v>30</v>
      </c>
      <c r="E2235" s="1" t="s">
        <v>31</v>
      </c>
      <c r="F2235" s="1" t="s">
        <v>32</v>
      </c>
      <c r="G2235" s="3">
        <v>43350</v>
      </c>
      <c r="H2235" s="1">
        <v>2018</v>
      </c>
      <c r="I2235" s="3">
        <v>43395</v>
      </c>
      <c r="J2235" s="1">
        <v>2</v>
      </c>
      <c r="K2235" s="1" t="s">
        <v>11396</v>
      </c>
      <c r="L2235" s="1" t="s">
        <v>11397</v>
      </c>
      <c r="M2235" s="1" t="s">
        <v>11398</v>
      </c>
      <c r="N2235" s="1" t="s">
        <v>11399</v>
      </c>
      <c r="O2235" s="1" t="s">
        <v>113</v>
      </c>
      <c r="P2235" s="1" t="s">
        <v>158</v>
      </c>
      <c r="Q2235" s="1">
        <v>98744.7065</v>
      </c>
      <c r="R2235" s="1">
        <v>95176.536699999997</v>
      </c>
      <c r="S2235" s="3">
        <v>43557</v>
      </c>
      <c r="T2235" s="3">
        <v>43572</v>
      </c>
      <c r="U2235" s="1">
        <v>2019</v>
      </c>
      <c r="V2235" s="1" t="s">
        <v>39</v>
      </c>
      <c r="W2235" s="1">
        <v>5</v>
      </c>
      <c r="X2235" s="1">
        <v>1</v>
      </c>
      <c r="Y2235" s="1">
        <v>41.03</v>
      </c>
      <c r="Z2235" s="1" t="s">
        <v>40</v>
      </c>
      <c r="AA2235" s="4" t="s">
        <v>171</v>
      </c>
      <c r="AB2235" t="s">
        <v>43</v>
      </c>
      <c r="AC2235" t="s">
        <v>40</v>
      </c>
      <c r="AD2235" t="s">
        <v>36585</v>
      </c>
    </row>
    <row r="2236" spans="1:30" x14ac:dyDescent="0.25">
      <c r="A2236" s="1">
        <v>5</v>
      </c>
      <c r="B2236" s="2">
        <v>1851161</v>
      </c>
      <c r="C2236" s="1" t="s">
        <v>11400</v>
      </c>
      <c r="D2236" s="1" t="s">
        <v>30</v>
      </c>
      <c r="E2236" s="1" t="s">
        <v>31</v>
      </c>
      <c r="F2236" s="1" t="s">
        <v>32</v>
      </c>
      <c r="G2236" s="3">
        <v>43353</v>
      </c>
      <c r="H2236" s="1">
        <v>2018</v>
      </c>
      <c r="I2236" s="3">
        <v>43357</v>
      </c>
      <c r="J2236" s="1">
        <v>4</v>
      </c>
      <c r="K2236" s="1" t="s">
        <v>11401</v>
      </c>
      <c r="L2236" s="1" t="s">
        <v>11402</v>
      </c>
      <c r="M2236" s="1" t="s">
        <v>11403</v>
      </c>
      <c r="N2236" s="1" t="s">
        <v>11404</v>
      </c>
      <c r="O2236" s="1" t="s">
        <v>33</v>
      </c>
      <c r="P2236" s="1" t="s">
        <v>34</v>
      </c>
      <c r="Q2236" s="1">
        <v>96076.433499999999</v>
      </c>
      <c r="R2236" s="1">
        <v>101795.2221</v>
      </c>
      <c r="S2236" s="3">
        <v>43438</v>
      </c>
      <c r="T2236" s="3">
        <v>43493</v>
      </c>
      <c r="U2236" s="1">
        <v>2019</v>
      </c>
      <c r="V2236" s="1" t="s">
        <v>39</v>
      </c>
      <c r="W2236" s="1">
        <v>1</v>
      </c>
      <c r="X2236" s="1">
        <v>8</v>
      </c>
      <c r="Y2236" s="1">
        <v>360.08</v>
      </c>
      <c r="Z2236" s="1" t="s">
        <v>40</v>
      </c>
      <c r="AA2236" s="4" t="s">
        <v>8034</v>
      </c>
      <c r="AB2236" t="s">
        <v>43</v>
      </c>
      <c r="AC2236" t="s">
        <v>40</v>
      </c>
      <c r="AD2236" t="s">
        <v>36586</v>
      </c>
    </row>
    <row r="2237" spans="1:30" x14ac:dyDescent="0.25">
      <c r="A2237" s="1">
        <v>5</v>
      </c>
      <c r="B2237" s="2">
        <v>1851183</v>
      </c>
      <c r="C2237" s="1" t="s">
        <v>11405</v>
      </c>
      <c r="D2237" s="1" t="s">
        <v>30</v>
      </c>
      <c r="E2237" s="1" t="s">
        <v>31</v>
      </c>
      <c r="F2237" s="1" t="s">
        <v>32</v>
      </c>
      <c r="G2237" s="3">
        <v>43357</v>
      </c>
      <c r="H2237" s="1">
        <v>2018</v>
      </c>
      <c r="I2237" s="3">
        <v>43363</v>
      </c>
      <c r="J2237" s="1">
        <v>4</v>
      </c>
      <c r="K2237" s="1" t="s">
        <v>11406</v>
      </c>
      <c r="L2237" s="1" t="s">
        <v>11407</v>
      </c>
      <c r="M2237" s="1" t="s">
        <v>11408</v>
      </c>
      <c r="N2237" s="1" t="s">
        <v>11409</v>
      </c>
      <c r="O2237" s="1" t="s">
        <v>54</v>
      </c>
      <c r="P2237" s="1" t="s">
        <v>139</v>
      </c>
      <c r="Q2237" s="1">
        <v>97828.532099999997</v>
      </c>
      <c r="R2237" s="1">
        <v>112518.7641</v>
      </c>
      <c r="S2237" s="3">
        <v>43448</v>
      </c>
      <c r="T2237" s="3">
        <v>43480</v>
      </c>
      <c r="U2237" s="1">
        <v>2019</v>
      </c>
      <c r="V2237" s="1" t="s">
        <v>39</v>
      </c>
      <c r="W2237" s="1">
        <v>1</v>
      </c>
      <c r="X2237" s="1">
        <v>8</v>
      </c>
      <c r="Y2237" s="1">
        <v>656.06</v>
      </c>
      <c r="Z2237" s="1" t="s">
        <v>40</v>
      </c>
      <c r="AA2237" s="4" t="s">
        <v>8034</v>
      </c>
      <c r="AB2237" t="s">
        <v>43</v>
      </c>
      <c r="AC2237" t="s">
        <v>40</v>
      </c>
      <c r="AD2237" t="s">
        <v>36587</v>
      </c>
    </row>
    <row r="2238" spans="1:30" x14ac:dyDescent="0.25">
      <c r="A2238" s="1">
        <v>5</v>
      </c>
      <c r="B2238" s="2">
        <v>1851186</v>
      </c>
      <c r="C2238" s="1" t="s">
        <v>11410</v>
      </c>
      <c r="D2238" s="1" t="s">
        <v>30</v>
      </c>
      <c r="E2238" s="1" t="s">
        <v>31</v>
      </c>
      <c r="F2238" s="1" t="s">
        <v>32</v>
      </c>
      <c r="G2238" s="3">
        <v>43360</v>
      </c>
      <c r="H2238" s="1">
        <v>2018</v>
      </c>
      <c r="I2238" s="3">
        <v>43369</v>
      </c>
      <c r="J2238" s="1">
        <v>3</v>
      </c>
      <c r="K2238" s="1" t="s">
        <v>11411</v>
      </c>
      <c r="L2238" s="1" t="s">
        <v>11412</v>
      </c>
      <c r="M2238" s="1" t="s">
        <v>11413</v>
      </c>
      <c r="N2238" s="1" t="s">
        <v>11414</v>
      </c>
      <c r="O2238" s="1" t="s">
        <v>418</v>
      </c>
      <c r="P2238" s="1" t="s">
        <v>419</v>
      </c>
      <c r="Q2238" s="1">
        <v>93332.218299999993</v>
      </c>
      <c r="R2238" s="1">
        <v>108351.1486</v>
      </c>
      <c r="S2238" s="3">
        <v>43434</v>
      </c>
      <c r="T2238" s="3">
        <v>43444</v>
      </c>
      <c r="U2238" s="1">
        <v>2018</v>
      </c>
      <c r="V2238" s="1" t="s">
        <v>39</v>
      </c>
      <c r="W2238" s="1">
        <v>1</v>
      </c>
      <c r="X2238" s="1">
        <v>7</v>
      </c>
      <c r="Y2238" s="1">
        <v>880.37</v>
      </c>
      <c r="Z2238" s="1" t="s">
        <v>40</v>
      </c>
      <c r="AA2238" s="4" t="s">
        <v>7940</v>
      </c>
      <c r="AB2238" t="s">
        <v>43</v>
      </c>
      <c r="AC2238" t="s">
        <v>40</v>
      </c>
      <c r="AD2238" t="s">
        <v>36195</v>
      </c>
    </row>
    <row r="2239" spans="1:30" x14ac:dyDescent="0.25">
      <c r="A2239" s="1">
        <v>5</v>
      </c>
      <c r="B2239" s="2">
        <v>1851187</v>
      </c>
      <c r="C2239" s="1" t="s">
        <v>11415</v>
      </c>
      <c r="D2239" s="1" t="s">
        <v>30</v>
      </c>
      <c r="E2239" s="1" t="s">
        <v>45</v>
      </c>
      <c r="F2239" s="1" t="s">
        <v>32</v>
      </c>
      <c r="G2239" s="3">
        <v>43360</v>
      </c>
      <c r="H2239" s="1">
        <v>2018</v>
      </c>
      <c r="I2239" s="3">
        <v>43374</v>
      </c>
      <c r="J2239" s="1">
        <v>3</v>
      </c>
      <c r="K2239" s="1" t="s">
        <v>11416</v>
      </c>
      <c r="L2239" s="1" t="s">
        <v>11417</v>
      </c>
      <c r="M2239" s="1" t="s">
        <v>11418</v>
      </c>
      <c r="N2239" s="1" t="s">
        <v>11419</v>
      </c>
      <c r="O2239" s="1" t="s">
        <v>33</v>
      </c>
      <c r="P2239" s="1" t="s">
        <v>82</v>
      </c>
      <c r="Q2239" s="1">
        <v>94037.184299999994</v>
      </c>
      <c r="R2239" s="1">
        <v>100612.2191</v>
      </c>
      <c r="S2239" s="3">
        <v>43539</v>
      </c>
      <c r="T2239" s="3">
        <v>43550</v>
      </c>
      <c r="U2239" s="1">
        <v>2019</v>
      </c>
      <c r="V2239" s="1" t="s">
        <v>39</v>
      </c>
      <c r="W2239" s="1">
        <v>2</v>
      </c>
      <c r="X2239" s="1">
        <v>1</v>
      </c>
      <c r="Y2239" s="1">
        <v>72.510000000000005</v>
      </c>
      <c r="Z2239" s="1" t="s">
        <v>40</v>
      </c>
      <c r="AA2239" s="4" t="s">
        <v>71</v>
      </c>
      <c r="AB2239" t="s">
        <v>43</v>
      </c>
      <c r="AC2239" t="s">
        <v>40</v>
      </c>
      <c r="AD2239" t="s">
        <v>36588</v>
      </c>
    </row>
    <row r="2240" spans="1:30" x14ac:dyDescent="0.25">
      <c r="A2240" s="1">
        <v>5</v>
      </c>
      <c r="B2240" s="2">
        <v>1851205</v>
      </c>
      <c r="C2240" s="1" t="s">
        <v>11420</v>
      </c>
      <c r="D2240" s="1" t="s">
        <v>30</v>
      </c>
      <c r="E2240" s="1" t="s">
        <v>31</v>
      </c>
      <c r="F2240" s="1" t="s">
        <v>32</v>
      </c>
      <c r="G2240" s="3">
        <v>43363</v>
      </c>
      <c r="H2240" s="1">
        <v>2018</v>
      </c>
      <c r="I2240" s="3">
        <v>43391</v>
      </c>
      <c r="J2240" s="1">
        <v>3</v>
      </c>
      <c r="K2240" s="1" t="s">
        <v>11421</v>
      </c>
      <c r="L2240" s="1" t="s">
        <v>11422</v>
      </c>
      <c r="M2240" s="1" t="s">
        <v>11423</v>
      </c>
      <c r="N2240" s="1" t="s">
        <v>11424</v>
      </c>
      <c r="O2240" s="1" t="s">
        <v>63</v>
      </c>
      <c r="P2240" s="1" t="s">
        <v>369</v>
      </c>
      <c r="Q2240" s="1">
        <v>97555.233900000007</v>
      </c>
      <c r="R2240" s="1">
        <v>115077.5001</v>
      </c>
      <c r="S2240" s="3">
        <v>43536</v>
      </c>
      <c r="T2240" s="3">
        <v>43538</v>
      </c>
      <c r="U2240" s="1">
        <v>2019</v>
      </c>
      <c r="V2240" s="1" t="s">
        <v>39</v>
      </c>
      <c r="W2240" s="1">
        <v>1</v>
      </c>
      <c r="X2240" s="1">
        <v>1</v>
      </c>
      <c r="Y2240" s="1">
        <v>51.66</v>
      </c>
      <c r="Z2240" s="1" t="s">
        <v>130</v>
      </c>
      <c r="AA2240" s="4" t="s">
        <v>71</v>
      </c>
      <c r="AB2240" s="1" t="s">
        <v>1354</v>
      </c>
      <c r="AC2240" t="s">
        <v>72</v>
      </c>
      <c r="AD2240" t="s">
        <v>36159</v>
      </c>
    </row>
    <row r="2241" spans="1:30" x14ac:dyDescent="0.25">
      <c r="A2241" s="1">
        <v>5</v>
      </c>
      <c r="B2241" s="2">
        <v>1851210</v>
      </c>
      <c r="C2241" s="1" t="s">
        <v>11425</v>
      </c>
      <c r="D2241" s="1" t="s">
        <v>30</v>
      </c>
      <c r="E2241" s="1" t="s">
        <v>31</v>
      </c>
      <c r="F2241" s="1" t="s">
        <v>32</v>
      </c>
      <c r="G2241" s="3">
        <v>43364</v>
      </c>
      <c r="H2241" s="1">
        <v>2018</v>
      </c>
      <c r="I2241" s="3">
        <v>43364</v>
      </c>
      <c r="J2241" s="1">
        <v>2</v>
      </c>
      <c r="K2241" s="1" t="s">
        <v>11426</v>
      </c>
      <c r="L2241" s="1" t="s">
        <v>11427</v>
      </c>
      <c r="M2241" s="1" t="s">
        <v>11428</v>
      </c>
      <c r="N2241" s="1" t="s">
        <v>11429</v>
      </c>
      <c r="O2241" s="1" t="s">
        <v>132</v>
      </c>
      <c r="P2241" s="1" t="s">
        <v>999</v>
      </c>
      <c r="Q2241" s="1">
        <v>90287.857900000003</v>
      </c>
      <c r="R2241" s="1">
        <v>100928.80899999999</v>
      </c>
      <c r="S2241" s="3">
        <v>43518</v>
      </c>
      <c r="T2241" s="3">
        <v>43536</v>
      </c>
      <c r="U2241" s="1">
        <v>2019</v>
      </c>
      <c r="V2241" s="1" t="s">
        <v>39</v>
      </c>
      <c r="W2241" s="1">
        <v>1</v>
      </c>
      <c r="X2241" s="1">
        <v>6</v>
      </c>
      <c r="Y2241" s="1">
        <v>108.72</v>
      </c>
      <c r="Z2241" s="1" t="s">
        <v>40</v>
      </c>
      <c r="AA2241" s="4" t="s">
        <v>71</v>
      </c>
      <c r="AB2241" t="s">
        <v>61</v>
      </c>
      <c r="AC2241" t="s">
        <v>40</v>
      </c>
      <c r="AD2241" t="s">
        <v>36567</v>
      </c>
    </row>
    <row r="2242" spans="1:30" x14ac:dyDescent="0.25">
      <c r="A2242" s="1">
        <v>5</v>
      </c>
      <c r="B2242" s="2">
        <v>1851232</v>
      </c>
      <c r="C2242" s="1" t="s">
        <v>11430</v>
      </c>
      <c r="D2242" s="1" t="s">
        <v>30</v>
      </c>
      <c r="E2242" s="1" t="s">
        <v>31</v>
      </c>
      <c r="F2242" s="1" t="s">
        <v>32</v>
      </c>
      <c r="G2242" s="3">
        <v>43370</v>
      </c>
      <c r="H2242" s="1">
        <v>2018</v>
      </c>
      <c r="I2242" s="3">
        <v>43370</v>
      </c>
      <c r="J2242" s="1">
        <v>5</v>
      </c>
      <c r="K2242" s="1" t="s">
        <v>11431</v>
      </c>
      <c r="L2242" s="1" t="s">
        <v>11432</v>
      </c>
      <c r="M2242" s="1" t="s">
        <v>11433</v>
      </c>
      <c r="N2242" s="1" t="s">
        <v>11434</v>
      </c>
      <c r="O2242" s="1" t="s">
        <v>151</v>
      </c>
      <c r="P2242" s="1" t="s">
        <v>619</v>
      </c>
      <c r="Q2242" s="1">
        <v>96895.866299999994</v>
      </c>
      <c r="R2242" s="1">
        <v>98501.798999999999</v>
      </c>
      <c r="S2242" s="3">
        <v>43577</v>
      </c>
      <c r="T2242" s="3">
        <v>43588</v>
      </c>
      <c r="U2242" s="1">
        <v>2019</v>
      </c>
      <c r="V2242" s="1" t="s">
        <v>39</v>
      </c>
      <c r="W2242" s="1">
        <v>1</v>
      </c>
      <c r="X2242" s="1">
        <v>20</v>
      </c>
      <c r="Y2242" s="1">
        <v>1801.59</v>
      </c>
      <c r="Z2242" s="1" t="s">
        <v>40</v>
      </c>
      <c r="AA2242" s="4" t="s">
        <v>242</v>
      </c>
      <c r="AB2242" t="s">
        <v>43</v>
      </c>
      <c r="AC2242" t="s">
        <v>40</v>
      </c>
      <c r="AD2242" t="s">
        <v>36589</v>
      </c>
    </row>
    <row r="2243" spans="1:30" x14ac:dyDescent="0.25">
      <c r="A2243" s="1">
        <v>5</v>
      </c>
      <c r="B2243" s="2">
        <v>1851246</v>
      </c>
      <c r="C2243" s="1" t="s">
        <v>11435</v>
      </c>
      <c r="D2243" s="1" t="s">
        <v>30</v>
      </c>
      <c r="E2243" s="1" t="s">
        <v>31</v>
      </c>
      <c r="F2243" s="1" t="s">
        <v>32</v>
      </c>
      <c r="G2243" s="3">
        <v>43374</v>
      </c>
      <c r="H2243" s="1">
        <v>2018</v>
      </c>
      <c r="I2243" s="3">
        <v>43374</v>
      </c>
      <c r="J2243" s="1">
        <v>2</v>
      </c>
      <c r="K2243" s="1" t="s">
        <v>11436</v>
      </c>
      <c r="L2243" s="1" t="s">
        <v>11437</v>
      </c>
      <c r="M2243" s="1" t="s">
        <v>11438</v>
      </c>
      <c r="N2243" s="1" t="s">
        <v>11439</v>
      </c>
      <c r="O2243" s="1" t="s">
        <v>63</v>
      </c>
      <c r="P2243" s="1" t="s">
        <v>369</v>
      </c>
      <c r="Q2243" s="1">
        <v>98858.952000000005</v>
      </c>
      <c r="R2243" s="1">
        <v>115103.5935</v>
      </c>
      <c r="S2243" s="3">
        <v>43557</v>
      </c>
      <c r="T2243" s="3">
        <v>43570</v>
      </c>
      <c r="U2243" s="1">
        <v>2019</v>
      </c>
      <c r="V2243" s="1" t="s">
        <v>39</v>
      </c>
      <c r="W2243" s="1">
        <v>1</v>
      </c>
      <c r="X2243" s="1">
        <v>2</v>
      </c>
      <c r="Y2243" s="1">
        <v>241.68</v>
      </c>
      <c r="Z2243" s="1" t="s">
        <v>40</v>
      </c>
      <c r="AA2243" s="4" t="s">
        <v>171</v>
      </c>
      <c r="AB2243" t="s">
        <v>43</v>
      </c>
      <c r="AC2243" t="s">
        <v>40</v>
      </c>
      <c r="AD2243" t="s">
        <v>36590</v>
      </c>
    </row>
    <row r="2244" spans="1:30" x14ac:dyDescent="0.25">
      <c r="A2244" s="1">
        <v>5</v>
      </c>
      <c r="B2244" s="2">
        <v>1851262</v>
      </c>
      <c r="C2244" s="1" t="s">
        <v>11440</v>
      </c>
      <c r="D2244" s="1" t="s">
        <v>30</v>
      </c>
      <c r="E2244" s="1" t="s">
        <v>31</v>
      </c>
      <c r="F2244" s="1" t="s">
        <v>32</v>
      </c>
      <c r="G2244" s="3">
        <v>43377</v>
      </c>
      <c r="H2244" s="1">
        <v>2018</v>
      </c>
      <c r="I2244" s="3">
        <v>43424</v>
      </c>
      <c r="J2244" s="1">
        <v>2</v>
      </c>
      <c r="K2244" s="1" t="s">
        <v>11441</v>
      </c>
      <c r="L2244" s="1" t="s">
        <v>11442</v>
      </c>
      <c r="M2244" s="1" t="s">
        <v>11443</v>
      </c>
      <c r="N2244" s="1" t="s">
        <v>11444</v>
      </c>
      <c r="O2244" s="1" t="s">
        <v>418</v>
      </c>
      <c r="P2244" s="1" t="s">
        <v>419</v>
      </c>
      <c r="Q2244" s="1">
        <v>92572.645300000004</v>
      </c>
      <c r="R2244" s="1">
        <v>108693.7007</v>
      </c>
      <c r="S2244" s="3">
        <v>43600</v>
      </c>
      <c r="T2244" s="3">
        <v>43609</v>
      </c>
      <c r="U2244" s="1">
        <v>2019</v>
      </c>
      <c r="V2244" s="1" t="s">
        <v>39</v>
      </c>
      <c r="W2244" s="1">
        <v>3</v>
      </c>
      <c r="X2244" s="1">
        <v>159</v>
      </c>
      <c r="Y2244" s="1">
        <v>479.46</v>
      </c>
      <c r="Z2244" s="1" t="s">
        <v>130</v>
      </c>
      <c r="AA2244" s="4" t="s">
        <v>242</v>
      </c>
      <c r="AB2244" s="1" t="s">
        <v>1354</v>
      </c>
      <c r="AC2244" t="s">
        <v>72</v>
      </c>
      <c r="AD2244" t="s">
        <v>36557</v>
      </c>
    </row>
    <row r="2245" spans="1:30" x14ac:dyDescent="0.25">
      <c r="A2245" s="1">
        <v>5</v>
      </c>
      <c r="B2245" s="2">
        <v>1851289</v>
      </c>
      <c r="C2245" s="1" t="s">
        <v>11445</v>
      </c>
      <c r="D2245" s="1" t="s">
        <v>30</v>
      </c>
      <c r="E2245" s="1" t="s">
        <v>31</v>
      </c>
      <c r="F2245" s="1" t="s">
        <v>32</v>
      </c>
      <c r="G2245" s="3">
        <v>43381</v>
      </c>
      <c r="H2245" s="1">
        <v>2018</v>
      </c>
      <c r="I2245" s="3">
        <v>43382</v>
      </c>
      <c r="J2245" s="1">
        <v>2</v>
      </c>
      <c r="K2245" s="1" t="s">
        <v>11446</v>
      </c>
      <c r="L2245" s="1" t="s">
        <v>11447</v>
      </c>
      <c r="M2245" s="1" t="s">
        <v>11448</v>
      </c>
      <c r="N2245" s="1" t="s">
        <v>11449</v>
      </c>
      <c r="O2245" s="1" t="s">
        <v>63</v>
      </c>
      <c r="P2245" s="1" t="s">
        <v>369</v>
      </c>
      <c r="Q2245" s="1">
        <v>98861.323499999999</v>
      </c>
      <c r="R2245" s="1">
        <v>115212.5698</v>
      </c>
      <c r="S2245" s="3">
        <v>43528</v>
      </c>
      <c r="T2245" s="3">
        <v>43536</v>
      </c>
      <c r="U2245" s="1">
        <v>2019</v>
      </c>
      <c r="V2245" s="1" t="s">
        <v>39</v>
      </c>
      <c r="W2245" s="1">
        <v>1</v>
      </c>
      <c r="X2245" s="1">
        <v>2</v>
      </c>
      <c r="Y2245" s="1">
        <v>248.2</v>
      </c>
      <c r="Z2245" s="1" t="s">
        <v>40</v>
      </c>
      <c r="AA2245" s="4" t="s">
        <v>71</v>
      </c>
      <c r="AB2245" t="s">
        <v>43</v>
      </c>
      <c r="AC2245" t="s">
        <v>40</v>
      </c>
      <c r="AD2245" t="s">
        <v>36590</v>
      </c>
    </row>
    <row r="2246" spans="1:30" x14ac:dyDescent="0.25">
      <c r="A2246" s="1">
        <v>5</v>
      </c>
      <c r="B2246" s="2">
        <v>1851306</v>
      </c>
      <c r="C2246" s="1" t="s">
        <v>11450</v>
      </c>
      <c r="D2246" s="1" t="s">
        <v>30</v>
      </c>
      <c r="E2246" s="1" t="s">
        <v>31</v>
      </c>
      <c r="F2246" s="1" t="s">
        <v>32</v>
      </c>
      <c r="G2246" s="3">
        <v>43384</v>
      </c>
      <c r="H2246" s="1">
        <v>2018</v>
      </c>
      <c r="I2246" s="3">
        <v>43384</v>
      </c>
      <c r="J2246" s="1">
        <v>4</v>
      </c>
      <c r="K2246" s="1" t="s">
        <v>11451</v>
      </c>
      <c r="L2246" s="1" t="s">
        <v>11452</v>
      </c>
      <c r="M2246" s="1" t="s">
        <v>11453</v>
      </c>
      <c r="N2246" s="1" t="s">
        <v>11454</v>
      </c>
      <c r="O2246" s="1" t="s">
        <v>54</v>
      </c>
      <c r="P2246" s="1" t="s">
        <v>88</v>
      </c>
      <c r="Q2246" s="1">
        <v>97409.659400000004</v>
      </c>
      <c r="R2246" s="1">
        <v>111395.08620000001</v>
      </c>
      <c r="S2246" s="3">
        <v>43515</v>
      </c>
      <c r="T2246" s="3">
        <v>43522</v>
      </c>
      <c r="U2246" s="1">
        <v>2019</v>
      </c>
      <c r="V2246" s="1" t="s">
        <v>39</v>
      </c>
      <c r="W2246" s="1">
        <v>1</v>
      </c>
      <c r="X2246" s="1">
        <v>8</v>
      </c>
      <c r="Y2246" s="1">
        <v>624.62</v>
      </c>
      <c r="Z2246" s="1" t="s">
        <v>40</v>
      </c>
      <c r="AA2246" s="4" t="s">
        <v>8226</v>
      </c>
      <c r="AB2246" t="s">
        <v>43</v>
      </c>
      <c r="AC2246" t="s">
        <v>40</v>
      </c>
      <c r="AD2246" t="s">
        <v>36591</v>
      </c>
    </row>
    <row r="2247" spans="1:30" x14ac:dyDescent="0.25">
      <c r="A2247" s="1">
        <v>5</v>
      </c>
      <c r="B2247" s="2">
        <v>1851318</v>
      </c>
      <c r="C2247" s="1" t="s">
        <v>11455</v>
      </c>
      <c r="D2247" s="1" t="s">
        <v>30</v>
      </c>
      <c r="E2247" s="1" t="s">
        <v>31</v>
      </c>
      <c r="F2247" s="1" t="s">
        <v>32</v>
      </c>
      <c r="G2247" s="3">
        <v>43389</v>
      </c>
      <c r="H2247" s="1">
        <v>2018</v>
      </c>
      <c r="I2247" s="3">
        <v>43389</v>
      </c>
      <c r="J2247" s="1">
        <v>3</v>
      </c>
      <c r="K2247" s="1" t="s">
        <v>11456</v>
      </c>
      <c r="L2247" s="1" t="s">
        <v>11457</v>
      </c>
      <c r="M2247" s="1" t="s">
        <v>11458</v>
      </c>
      <c r="N2247" s="1" t="s">
        <v>11459</v>
      </c>
      <c r="O2247" s="1" t="s">
        <v>151</v>
      </c>
      <c r="P2247" s="1" t="s">
        <v>619</v>
      </c>
      <c r="Q2247" s="1">
        <v>95306.953699999998</v>
      </c>
      <c r="R2247" s="1">
        <v>98899.708599999998</v>
      </c>
      <c r="S2247" s="3">
        <v>43528</v>
      </c>
      <c r="T2247" s="3">
        <v>43536</v>
      </c>
      <c r="U2247" s="1">
        <v>2019</v>
      </c>
      <c r="V2247" s="1" t="s">
        <v>39</v>
      </c>
      <c r="W2247" s="1">
        <v>1</v>
      </c>
      <c r="X2247" s="1">
        <v>2</v>
      </c>
      <c r="Y2247" s="1">
        <v>271.99</v>
      </c>
      <c r="Z2247" s="1" t="s">
        <v>40</v>
      </c>
      <c r="AA2247" s="4" t="s">
        <v>71</v>
      </c>
      <c r="AB2247" t="s">
        <v>43</v>
      </c>
      <c r="AC2247" t="s">
        <v>40</v>
      </c>
      <c r="AD2247" t="s">
        <v>36592</v>
      </c>
    </row>
    <row r="2248" spans="1:30" x14ac:dyDescent="0.25">
      <c r="A2248" s="1">
        <v>5</v>
      </c>
      <c r="B2248" s="2">
        <v>1851319</v>
      </c>
      <c r="C2248" s="1" t="s">
        <v>11460</v>
      </c>
      <c r="D2248" s="1" t="s">
        <v>30</v>
      </c>
      <c r="E2248" s="1" t="s">
        <v>45</v>
      </c>
      <c r="F2248" s="1" t="s">
        <v>32</v>
      </c>
      <c r="G2248" s="3">
        <v>43389</v>
      </c>
      <c r="H2248" s="1">
        <v>2018</v>
      </c>
      <c r="I2248" s="3">
        <v>43433</v>
      </c>
      <c r="J2248" s="1">
        <v>3</v>
      </c>
      <c r="K2248" s="1" t="s">
        <v>11461</v>
      </c>
      <c r="L2248" s="1" t="s">
        <v>11462</v>
      </c>
      <c r="M2248" s="1" t="s">
        <v>11463</v>
      </c>
      <c r="N2248" s="1" t="s">
        <v>11464</v>
      </c>
      <c r="O2248" s="1" t="s">
        <v>33</v>
      </c>
      <c r="P2248" s="1" t="s">
        <v>237</v>
      </c>
      <c r="Q2248" s="1">
        <v>96409.194199999998</v>
      </c>
      <c r="R2248" s="1">
        <v>102591.33100000001</v>
      </c>
      <c r="S2248" s="3">
        <v>43608</v>
      </c>
      <c r="T2248" s="3">
        <v>43616</v>
      </c>
      <c r="U2248" s="1">
        <v>2019</v>
      </c>
      <c r="V2248" s="1" t="s">
        <v>39</v>
      </c>
      <c r="W2248" s="1">
        <v>2</v>
      </c>
      <c r="X2248" s="1">
        <v>2</v>
      </c>
      <c r="Y2248" s="1">
        <v>111.4</v>
      </c>
      <c r="Z2248" s="1" t="s">
        <v>40</v>
      </c>
      <c r="AA2248" s="4" t="s">
        <v>242</v>
      </c>
      <c r="AB2248" t="s">
        <v>43</v>
      </c>
      <c r="AC2248" t="s">
        <v>40</v>
      </c>
      <c r="AD2248" t="s">
        <v>36593</v>
      </c>
    </row>
    <row r="2249" spans="1:30" x14ac:dyDescent="0.25">
      <c r="A2249" s="1">
        <v>5</v>
      </c>
      <c r="B2249" s="2">
        <v>1851331</v>
      </c>
      <c r="C2249" s="1" t="s">
        <v>11465</v>
      </c>
      <c r="D2249" s="1" t="s">
        <v>30</v>
      </c>
      <c r="E2249" s="1" t="s">
        <v>31</v>
      </c>
      <c r="F2249" s="1" t="s">
        <v>32</v>
      </c>
      <c r="G2249" s="3">
        <v>43392</v>
      </c>
      <c r="H2249" s="1">
        <v>2018</v>
      </c>
      <c r="I2249" s="3">
        <v>43420</v>
      </c>
      <c r="J2249" s="1">
        <v>2</v>
      </c>
      <c r="K2249" s="1" t="s">
        <v>11466</v>
      </c>
      <c r="L2249" s="1" t="s">
        <v>11467</v>
      </c>
      <c r="M2249" s="1" t="s">
        <v>11468</v>
      </c>
      <c r="N2249" s="1" t="s">
        <v>11469</v>
      </c>
      <c r="O2249" s="1" t="s">
        <v>132</v>
      </c>
      <c r="P2249" s="1" t="s">
        <v>266</v>
      </c>
      <c r="Q2249" s="1">
        <v>88685.572199999995</v>
      </c>
      <c r="R2249" s="1">
        <v>103512.99</v>
      </c>
      <c r="S2249" s="3">
        <v>43587</v>
      </c>
      <c r="T2249" s="3">
        <v>43588</v>
      </c>
      <c r="U2249" s="1">
        <v>2019</v>
      </c>
      <c r="V2249" s="1" t="s">
        <v>39</v>
      </c>
      <c r="W2249" s="1">
        <v>5</v>
      </c>
      <c r="X2249" s="1">
        <v>2</v>
      </c>
      <c r="Y2249" s="1">
        <v>75.75</v>
      </c>
      <c r="Z2249" s="1" t="s">
        <v>40</v>
      </c>
      <c r="AA2249" s="4" t="s">
        <v>242</v>
      </c>
      <c r="AB2249" t="s">
        <v>43</v>
      </c>
      <c r="AC2249" t="s">
        <v>40</v>
      </c>
      <c r="AD2249" t="s">
        <v>36594</v>
      </c>
    </row>
    <row r="2250" spans="1:30" x14ac:dyDescent="0.25">
      <c r="A2250" s="1">
        <v>5</v>
      </c>
      <c r="B2250" s="2">
        <v>1851332</v>
      </c>
      <c r="C2250" s="1" t="s">
        <v>11470</v>
      </c>
      <c r="D2250" s="1" t="s">
        <v>30</v>
      </c>
      <c r="E2250" s="1" t="s">
        <v>31</v>
      </c>
      <c r="F2250" s="1" t="s">
        <v>32</v>
      </c>
      <c r="G2250" s="3">
        <v>43392</v>
      </c>
      <c r="H2250" s="1">
        <v>2018</v>
      </c>
      <c r="I2250" s="3">
        <v>43419</v>
      </c>
      <c r="J2250" s="1">
        <v>2</v>
      </c>
      <c r="K2250" s="1" t="s">
        <v>4784</v>
      </c>
      <c r="L2250" s="1" t="s">
        <v>11471</v>
      </c>
      <c r="M2250" s="1" t="s">
        <v>4786</v>
      </c>
      <c r="N2250" s="1" t="s">
        <v>4787</v>
      </c>
      <c r="O2250" s="1" t="s">
        <v>294</v>
      </c>
      <c r="P2250" s="1" t="s">
        <v>526</v>
      </c>
      <c r="Q2250" s="1">
        <v>96366.585200000001</v>
      </c>
      <c r="R2250" s="1">
        <v>90224.635299999994</v>
      </c>
      <c r="S2250" s="3">
        <v>43620</v>
      </c>
      <c r="T2250" s="3">
        <v>43627</v>
      </c>
      <c r="U2250" s="1">
        <v>2019</v>
      </c>
      <c r="V2250" s="1" t="s">
        <v>39</v>
      </c>
      <c r="W2250" s="1">
        <v>1</v>
      </c>
      <c r="X2250" s="1">
        <v>2</v>
      </c>
      <c r="Y2250" s="1">
        <v>239.85</v>
      </c>
      <c r="Z2250" s="1" t="s">
        <v>40</v>
      </c>
      <c r="AA2250" s="4" t="s">
        <v>60</v>
      </c>
      <c r="AB2250" t="s">
        <v>61</v>
      </c>
      <c r="AC2250" t="s">
        <v>40</v>
      </c>
      <c r="AD2250" t="s">
        <v>36595</v>
      </c>
    </row>
    <row r="2251" spans="1:30" x14ac:dyDescent="0.25">
      <c r="A2251" s="1">
        <v>5</v>
      </c>
      <c r="B2251" s="2">
        <v>1851335</v>
      </c>
      <c r="C2251" s="1" t="s">
        <v>11472</v>
      </c>
      <c r="D2251" s="1" t="s">
        <v>30</v>
      </c>
      <c r="E2251" s="1" t="s">
        <v>31</v>
      </c>
      <c r="F2251" s="1" t="s">
        <v>32</v>
      </c>
      <c r="G2251" s="3">
        <v>43392</v>
      </c>
      <c r="H2251" s="1">
        <v>2018</v>
      </c>
      <c r="I2251" s="3">
        <v>43437</v>
      </c>
      <c r="J2251" s="1">
        <v>3</v>
      </c>
      <c r="K2251" s="1" t="s">
        <v>11473</v>
      </c>
      <c r="L2251" s="1" t="s">
        <v>11474</v>
      </c>
      <c r="M2251" s="1" t="s">
        <v>11475</v>
      </c>
      <c r="N2251" s="1" t="s">
        <v>11476</v>
      </c>
      <c r="O2251" s="1" t="s">
        <v>54</v>
      </c>
      <c r="P2251" s="1" t="s">
        <v>283</v>
      </c>
      <c r="Q2251" s="1">
        <v>96973.291700000002</v>
      </c>
      <c r="R2251" s="1">
        <v>109561.4388</v>
      </c>
      <c r="S2251" s="3">
        <v>43612</v>
      </c>
      <c r="T2251" s="3">
        <v>43621</v>
      </c>
      <c r="U2251" s="1">
        <v>2019</v>
      </c>
      <c r="V2251" s="1" t="s">
        <v>39</v>
      </c>
      <c r="W2251" s="1">
        <v>2</v>
      </c>
      <c r="X2251" s="1">
        <v>3</v>
      </c>
      <c r="Y2251" s="1">
        <v>80.09</v>
      </c>
      <c r="Z2251" s="1" t="s">
        <v>40</v>
      </c>
      <c r="AA2251" s="4" t="s">
        <v>60</v>
      </c>
      <c r="AB2251" t="s">
        <v>43</v>
      </c>
      <c r="AC2251" t="s">
        <v>40</v>
      </c>
      <c r="AD2251" t="s">
        <v>36596</v>
      </c>
    </row>
    <row r="2252" spans="1:30" x14ac:dyDescent="0.25">
      <c r="A2252" s="1">
        <v>5</v>
      </c>
      <c r="B2252" s="2">
        <v>1851363</v>
      </c>
      <c r="C2252" s="1" t="s">
        <v>11477</v>
      </c>
      <c r="D2252" s="1" t="s">
        <v>30</v>
      </c>
      <c r="E2252" s="1" t="s">
        <v>31</v>
      </c>
      <c r="F2252" s="1" t="s">
        <v>32</v>
      </c>
      <c r="G2252" s="3">
        <v>43399</v>
      </c>
      <c r="H2252" s="1">
        <v>2018</v>
      </c>
      <c r="I2252" s="3">
        <v>43403</v>
      </c>
      <c r="J2252" s="1">
        <v>8</v>
      </c>
      <c r="K2252" s="1" t="s">
        <v>11478</v>
      </c>
      <c r="L2252" s="1" t="s">
        <v>11479</v>
      </c>
      <c r="M2252" s="1" t="s">
        <v>11480</v>
      </c>
      <c r="N2252" s="1" t="s">
        <v>11481</v>
      </c>
      <c r="O2252" s="1" t="s">
        <v>1588</v>
      </c>
      <c r="P2252" s="1" t="s">
        <v>1593</v>
      </c>
      <c r="Q2252" s="1">
        <v>100365.0585</v>
      </c>
      <c r="R2252" s="1">
        <v>100929.5775</v>
      </c>
      <c r="S2252" s="3">
        <v>43539</v>
      </c>
      <c r="T2252" s="3">
        <v>43546</v>
      </c>
      <c r="U2252" s="1">
        <v>2019</v>
      </c>
      <c r="V2252" s="1" t="s">
        <v>39</v>
      </c>
      <c r="W2252" s="1">
        <v>5</v>
      </c>
      <c r="X2252" s="1">
        <v>1</v>
      </c>
      <c r="Y2252" s="1">
        <v>10.44</v>
      </c>
      <c r="Z2252" s="1" t="s">
        <v>717</v>
      </c>
      <c r="AA2252" s="4" t="s">
        <v>71</v>
      </c>
      <c r="AB2252" s="1" t="s">
        <v>1354</v>
      </c>
      <c r="AC2252" t="s">
        <v>72</v>
      </c>
      <c r="AD2252" t="s">
        <v>36597</v>
      </c>
    </row>
    <row r="2253" spans="1:30" x14ac:dyDescent="0.25">
      <c r="A2253" s="1">
        <v>5</v>
      </c>
      <c r="B2253" s="2">
        <v>1851364</v>
      </c>
      <c r="C2253" s="1" t="s">
        <v>11482</v>
      </c>
      <c r="D2253" s="1" t="s">
        <v>30</v>
      </c>
      <c r="E2253" s="1" t="s">
        <v>31</v>
      </c>
      <c r="F2253" s="1" t="s">
        <v>32</v>
      </c>
      <c r="G2253" s="3">
        <v>43399</v>
      </c>
      <c r="H2253" s="1">
        <v>2018</v>
      </c>
      <c r="I2253" s="3">
        <v>43399</v>
      </c>
      <c r="J2253" s="1">
        <v>4</v>
      </c>
      <c r="K2253" s="1" t="s">
        <v>11483</v>
      </c>
      <c r="L2253" s="1" t="s">
        <v>11484</v>
      </c>
      <c r="M2253" s="1" t="s">
        <v>11485</v>
      </c>
      <c r="N2253" s="1" t="s">
        <v>11486</v>
      </c>
      <c r="O2253" s="1" t="s">
        <v>33</v>
      </c>
      <c r="P2253" s="1" t="s">
        <v>82</v>
      </c>
      <c r="Q2253" s="1">
        <v>94966.683000000005</v>
      </c>
      <c r="R2253" s="1">
        <v>100103.62669999999</v>
      </c>
      <c r="S2253" s="3">
        <v>43553</v>
      </c>
      <c r="T2253" s="3">
        <v>43566</v>
      </c>
      <c r="U2253" s="1">
        <v>2019</v>
      </c>
      <c r="V2253" s="1" t="s">
        <v>39</v>
      </c>
      <c r="W2253" s="1">
        <v>1</v>
      </c>
      <c r="X2253" s="1">
        <v>8</v>
      </c>
      <c r="Y2253" s="1">
        <v>470</v>
      </c>
      <c r="Z2253" s="1" t="s">
        <v>40</v>
      </c>
      <c r="AA2253" s="4" t="s">
        <v>171</v>
      </c>
      <c r="AB2253" t="s">
        <v>43</v>
      </c>
      <c r="AC2253" t="s">
        <v>40</v>
      </c>
      <c r="AD2253" t="s">
        <v>36186</v>
      </c>
    </row>
    <row r="2254" spans="1:30" x14ac:dyDescent="0.25">
      <c r="A2254" s="1">
        <v>5</v>
      </c>
      <c r="B2254" s="2">
        <v>1851374</v>
      </c>
      <c r="C2254" s="1" t="s">
        <v>11487</v>
      </c>
      <c r="D2254" s="1" t="s">
        <v>30</v>
      </c>
      <c r="E2254" s="1" t="s">
        <v>31</v>
      </c>
      <c r="F2254" s="1" t="s">
        <v>32</v>
      </c>
      <c r="G2254" s="3">
        <v>43405</v>
      </c>
      <c r="H2254" s="1">
        <v>2018</v>
      </c>
      <c r="I2254" s="3">
        <v>43433</v>
      </c>
      <c r="J2254" s="1">
        <v>5</v>
      </c>
      <c r="K2254" s="1" t="s">
        <v>11488</v>
      </c>
      <c r="L2254" s="1" t="s">
        <v>11489</v>
      </c>
      <c r="M2254" s="1" t="s">
        <v>11490</v>
      </c>
      <c r="N2254" s="1" t="s">
        <v>11491</v>
      </c>
      <c r="O2254" s="1" t="s">
        <v>101</v>
      </c>
      <c r="P2254" s="1" t="s">
        <v>686</v>
      </c>
      <c r="Q2254" s="1">
        <v>89421.042000000001</v>
      </c>
      <c r="R2254" s="1">
        <v>102483.3097</v>
      </c>
      <c r="S2254" s="3">
        <v>43598</v>
      </c>
      <c r="T2254" s="3">
        <v>43601</v>
      </c>
      <c r="U2254" s="1">
        <v>2019</v>
      </c>
      <c r="V2254" s="1" t="s">
        <v>39</v>
      </c>
      <c r="W2254" s="1">
        <v>1</v>
      </c>
      <c r="X2254" s="1">
        <v>1</v>
      </c>
      <c r="Y2254" s="1">
        <v>43.59</v>
      </c>
      <c r="Z2254" s="1" t="s">
        <v>130</v>
      </c>
      <c r="AA2254" s="4" t="s">
        <v>242</v>
      </c>
      <c r="AB2254" s="1" t="s">
        <v>1354</v>
      </c>
      <c r="AC2254" t="s">
        <v>72</v>
      </c>
      <c r="AD2254" t="s">
        <v>36598</v>
      </c>
    </row>
    <row r="2255" spans="1:30" x14ac:dyDescent="0.25">
      <c r="A2255" s="1">
        <v>5</v>
      </c>
      <c r="B2255" s="2">
        <v>1851414</v>
      </c>
      <c r="C2255" s="1" t="s">
        <v>11492</v>
      </c>
      <c r="D2255" s="1" t="s">
        <v>30</v>
      </c>
      <c r="E2255" s="1" t="s">
        <v>31</v>
      </c>
      <c r="F2255" s="1" t="s">
        <v>32</v>
      </c>
      <c r="G2255" s="3">
        <v>43417</v>
      </c>
      <c r="H2255" s="1">
        <v>2018</v>
      </c>
      <c r="I2255" s="3">
        <v>43417</v>
      </c>
      <c r="J2255" s="1">
        <v>3</v>
      </c>
      <c r="K2255" s="1" t="s">
        <v>11493</v>
      </c>
      <c r="L2255" s="1" t="s">
        <v>11494</v>
      </c>
      <c r="M2255" s="1" t="s">
        <v>11495</v>
      </c>
      <c r="N2255" s="1" t="s">
        <v>11496</v>
      </c>
      <c r="O2255" s="1" t="s">
        <v>63</v>
      </c>
      <c r="P2255" s="1" t="s">
        <v>173</v>
      </c>
      <c r="Q2255" s="1">
        <v>101095.0376</v>
      </c>
      <c r="R2255" s="1">
        <v>114121.17690000001</v>
      </c>
      <c r="S2255" s="3">
        <v>43598</v>
      </c>
      <c r="T2255" s="3">
        <v>43606</v>
      </c>
      <c r="U2255" s="1">
        <v>2019</v>
      </c>
      <c r="V2255" s="1" t="s">
        <v>39</v>
      </c>
      <c r="W2255" s="1">
        <v>1</v>
      </c>
      <c r="X2255" s="1">
        <v>3</v>
      </c>
      <c r="Y2255" s="1">
        <v>367.56</v>
      </c>
      <c r="Z2255" s="1" t="s">
        <v>40</v>
      </c>
      <c r="AA2255" s="4" t="s">
        <v>242</v>
      </c>
      <c r="AB2255" t="s">
        <v>43</v>
      </c>
      <c r="AC2255" t="s">
        <v>40</v>
      </c>
      <c r="AD2255" t="s">
        <v>36599</v>
      </c>
    </row>
    <row r="2256" spans="1:30" x14ac:dyDescent="0.25">
      <c r="A2256" s="1">
        <v>5</v>
      </c>
      <c r="B2256" s="2">
        <v>1851418</v>
      </c>
      <c r="C2256" s="1" t="s">
        <v>11497</v>
      </c>
      <c r="D2256" s="1" t="s">
        <v>30</v>
      </c>
      <c r="E2256" s="1" t="s">
        <v>31</v>
      </c>
      <c r="F2256" s="1" t="s">
        <v>32</v>
      </c>
      <c r="G2256" s="3">
        <v>43418</v>
      </c>
      <c r="H2256" s="1">
        <v>2018</v>
      </c>
      <c r="I2256" s="3">
        <v>43420</v>
      </c>
      <c r="J2256" s="1">
        <v>4</v>
      </c>
      <c r="K2256" s="1" t="s">
        <v>11498</v>
      </c>
      <c r="L2256" s="1" t="s">
        <v>11499</v>
      </c>
      <c r="M2256" s="1" t="s">
        <v>11500</v>
      </c>
      <c r="N2256" s="1" t="s">
        <v>11501</v>
      </c>
      <c r="O2256" s="1" t="s">
        <v>54</v>
      </c>
      <c r="P2256" s="1" t="s">
        <v>88</v>
      </c>
      <c r="Q2256" s="1">
        <v>95896.259099999996</v>
      </c>
      <c r="R2256" s="1">
        <v>111013.4483</v>
      </c>
      <c r="S2256" s="3">
        <v>43567</v>
      </c>
      <c r="T2256" s="3">
        <v>43572</v>
      </c>
      <c r="U2256" s="1">
        <v>2019</v>
      </c>
      <c r="V2256" s="1" t="s">
        <v>39</v>
      </c>
      <c r="W2256" s="1">
        <v>1</v>
      </c>
      <c r="X2256" s="1">
        <v>8</v>
      </c>
      <c r="Y2256" s="1">
        <v>514.12</v>
      </c>
      <c r="Z2256" s="1" t="s">
        <v>40</v>
      </c>
      <c r="AA2256" s="4" t="s">
        <v>171</v>
      </c>
      <c r="AB2256" t="s">
        <v>43</v>
      </c>
      <c r="AC2256" t="s">
        <v>40</v>
      </c>
      <c r="AD2256" t="s">
        <v>36600</v>
      </c>
    </row>
    <row r="2257" spans="1:30" x14ac:dyDescent="0.25">
      <c r="A2257" s="1">
        <v>5</v>
      </c>
      <c r="B2257" s="2">
        <v>1851455</v>
      </c>
      <c r="C2257" s="1" t="s">
        <v>11502</v>
      </c>
      <c r="D2257" s="1" t="s">
        <v>30</v>
      </c>
      <c r="E2257" s="1" t="s">
        <v>45</v>
      </c>
      <c r="F2257" s="1" t="s">
        <v>32</v>
      </c>
      <c r="G2257" s="3">
        <v>43426</v>
      </c>
      <c r="H2257" s="1">
        <v>2018</v>
      </c>
      <c r="I2257" s="3">
        <v>43452</v>
      </c>
      <c r="J2257" s="1">
        <v>3</v>
      </c>
      <c r="K2257" s="1" t="s">
        <v>11503</v>
      </c>
      <c r="L2257" s="1" t="s">
        <v>11504</v>
      </c>
      <c r="M2257" s="1" t="s">
        <v>11505</v>
      </c>
      <c r="N2257" s="1" t="s">
        <v>11506</v>
      </c>
      <c r="O2257" s="1" t="s">
        <v>63</v>
      </c>
      <c r="P2257" s="1" t="s">
        <v>217</v>
      </c>
      <c r="Q2257" s="1">
        <v>94692.791899999997</v>
      </c>
      <c r="R2257" s="1">
        <v>116027.18180000001</v>
      </c>
      <c r="S2257" s="3">
        <v>43601</v>
      </c>
      <c r="T2257" s="3">
        <v>43609</v>
      </c>
      <c r="U2257" s="1">
        <v>2019</v>
      </c>
      <c r="V2257" s="1" t="s">
        <v>39</v>
      </c>
      <c r="W2257" s="1">
        <v>2</v>
      </c>
      <c r="X2257" s="1">
        <v>2</v>
      </c>
      <c r="Y2257" s="1">
        <v>122.85</v>
      </c>
      <c r="Z2257" s="1" t="s">
        <v>40</v>
      </c>
      <c r="AA2257" s="4" t="s">
        <v>242</v>
      </c>
      <c r="AB2257" t="s">
        <v>43</v>
      </c>
      <c r="AC2257" t="s">
        <v>40</v>
      </c>
      <c r="AD2257" t="s">
        <v>36601</v>
      </c>
    </row>
    <row r="2258" spans="1:30" x14ac:dyDescent="0.25">
      <c r="A2258" s="1">
        <v>5</v>
      </c>
      <c r="B2258" s="2">
        <v>1851464</v>
      </c>
      <c r="C2258" s="1" t="s">
        <v>11507</v>
      </c>
      <c r="D2258" s="1" t="s">
        <v>30</v>
      </c>
      <c r="E2258" s="1" t="s">
        <v>31</v>
      </c>
      <c r="F2258" s="1" t="s">
        <v>32</v>
      </c>
      <c r="G2258" s="3">
        <v>43427</v>
      </c>
      <c r="H2258" s="1">
        <v>2018</v>
      </c>
      <c r="I2258" s="3">
        <v>43453</v>
      </c>
      <c r="J2258" s="1">
        <v>3</v>
      </c>
      <c r="K2258" s="1" t="s">
        <v>11508</v>
      </c>
      <c r="L2258" s="1" t="s">
        <v>11509</v>
      </c>
      <c r="M2258" s="1" t="s">
        <v>11510</v>
      </c>
      <c r="N2258" s="1" t="s">
        <v>11511</v>
      </c>
      <c r="O2258" s="1" t="s">
        <v>54</v>
      </c>
      <c r="P2258" s="1" t="s">
        <v>745</v>
      </c>
      <c r="Q2258" s="1">
        <v>95046.489700000006</v>
      </c>
      <c r="R2258" s="1">
        <v>111106.55469999999</v>
      </c>
      <c r="S2258" s="3">
        <v>43662</v>
      </c>
      <c r="T2258" s="3">
        <v>43672</v>
      </c>
      <c r="U2258" s="1">
        <v>2019</v>
      </c>
      <c r="V2258" s="1" t="s">
        <v>39</v>
      </c>
      <c r="W2258" s="1">
        <v>3</v>
      </c>
      <c r="X2258" s="1">
        <v>2</v>
      </c>
      <c r="Y2258" s="1">
        <v>221.86</v>
      </c>
      <c r="Z2258" s="1" t="s">
        <v>40</v>
      </c>
      <c r="AA2258" s="4" t="s">
        <v>80</v>
      </c>
      <c r="AB2258" t="s">
        <v>43</v>
      </c>
      <c r="AC2258" t="s">
        <v>40</v>
      </c>
      <c r="AD2258" t="s">
        <v>36602</v>
      </c>
    </row>
    <row r="2259" spans="1:30" x14ac:dyDescent="0.25">
      <c r="A2259" s="1">
        <v>5</v>
      </c>
      <c r="B2259" s="2">
        <v>1851487</v>
      </c>
      <c r="C2259" s="1" t="s">
        <v>11512</v>
      </c>
      <c r="D2259" s="1" t="s">
        <v>30</v>
      </c>
      <c r="E2259" s="1" t="s">
        <v>31</v>
      </c>
      <c r="F2259" s="1" t="s">
        <v>32</v>
      </c>
      <c r="G2259" s="3">
        <v>43433</v>
      </c>
      <c r="H2259" s="1">
        <v>2018</v>
      </c>
      <c r="I2259" s="3">
        <v>43433</v>
      </c>
      <c r="J2259" s="1">
        <v>4</v>
      </c>
      <c r="K2259" s="1" t="s">
        <v>11513</v>
      </c>
      <c r="L2259" s="1" t="s">
        <v>11514</v>
      </c>
      <c r="M2259" s="1" t="s">
        <v>11515</v>
      </c>
      <c r="N2259" s="1" t="s">
        <v>11516</v>
      </c>
      <c r="O2259" s="1" t="s">
        <v>54</v>
      </c>
      <c r="P2259" s="1" t="s">
        <v>88</v>
      </c>
      <c r="Q2259" s="1">
        <v>97344.053899999999</v>
      </c>
      <c r="R2259" s="1">
        <v>111489.3336</v>
      </c>
      <c r="S2259" s="3">
        <v>43518</v>
      </c>
      <c r="T2259" s="3">
        <v>43522</v>
      </c>
      <c r="U2259" s="1">
        <v>2019</v>
      </c>
      <c r="V2259" s="1" t="s">
        <v>39</v>
      </c>
      <c r="W2259" s="1">
        <v>1</v>
      </c>
      <c r="X2259" s="1">
        <v>8</v>
      </c>
      <c r="Y2259" s="1">
        <v>667.95</v>
      </c>
      <c r="Z2259" s="1" t="s">
        <v>40</v>
      </c>
      <c r="AA2259" s="4" t="s">
        <v>8226</v>
      </c>
      <c r="AB2259" t="s">
        <v>43</v>
      </c>
      <c r="AC2259" t="s">
        <v>40</v>
      </c>
      <c r="AD2259" t="s">
        <v>36603</v>
      </c>
    </row>
    <row r="2260" spans="1:30" x14ac:dyDescent="0.25">
      <c r="A2260" s="1">
        <v>5</v>
      </c>
      <c r="B2260" s="2">
        <v>1851490</v>
      </c>
      <c r="C2260" s="1" t="s">
        <v>11517</v>
      </c>
      <c r="D2260" s="1" t="s">
        <v>30</v>
      </c>
      <c r="E2260" s="1" t="s">
        <v>31</v>
      </c>
      <c r="F2260" s="1" t="s">
        <v>32</v>
      </c>
      <c r="G2260" s="3">
        <v>43434</v>
      </c>
      <c r="H2260" s="1">
        <v>2018</v>
      </c>
      <c r="I2260" s="3">
        <v>43440</v>
      </c>
      <c r="J2260" s="1">
        <v>0</v>
      </c>
      <c r="K2260" s="1" t="s">
        <v>11518</v>
      </c>
      <c r="L2260" s="1" t="s">
        <v>11519</v>
      </c>
      <c r="M2260" s="1" t="s">
        <v>11520</v>
      </c>
      <c r="N2260" s="1" t="s">
        <v>11521</v>
      </c>
      <c r="O2260" s="1" t="s">
        <v>668</v>
      </c>
      <c r="P2260" s="1" t="s">
        <v>669</v>
      </c>
      <c r="Q2260" s="1">
        <v>99603.666599999997</v>
      </c>
      <c r="R2260" s="1">
        <v>100873.664</v>
      </c>
      <c r="S2260" s="3">
        <v>43539</v>
      </c>
      <c r="T2260" s="3">
        <v>43560</v>
      </c>
      <c r="U2260" s="1">
        <v>2019</v>
      </c>
      <c r="V2260" s="1" t="s">
        <v>39</v>
      </c>
      <c r="W2260" s="1">
        <v>5</v>
      </c>
      <c r="X2260" s="1">
        <v>2</v>
      </c>
      <c r="Y2260" s="1">
        <v>752.32</v>
      </c>
      <c r="Z2260" s="1" t="s">
        <v>130</v>
      </c>
      <c r="AA2260" s="4" t="s">
        <v>171</v>
      </c>
      <c r="AB2260" s="1" t="s">
        <v>1354</v>
      </c>
      <c r="AC2260" t="s">
        <v>72</v>
      </c>
      <c r="AD2260" t="s">
        <v>36604</v>
      </c>
    </row>
    <row r="2261" spans="1:30" x14ac:dyDescent="0.25">
      <c r="A2261" s="1">
        <v>5</v>
      </c>
      <c r="B2261" s="2">
        <v>1851515</v>
      </c>
      <c r="C2261" s="1" t="s">
        <v>11522</v>
      </c>
      <c r="D2261" s="1" t="s">
        <v>30</v>
      </c>
      <c r="E2261" s="1" t="s">
        <v>31</v>
      </c>
      <c r="F2261" s="1" t="s">
        <v>32</v>
      </c>
      <c r="G2261" s="3">
        <v>43439</v>
      </c>
      <c r="H2261" s="1">
        <v>2018</v>
      </c>
      <c r="I2261" s="3">
        <v>43453</v>
      </c>
      <c r="J2261" s="1">
        <v>4</v>
      </c>
      <c r="K2261" s="1" t="s">
        <v>11523</v>
      </c>
      <c r="L2261" s="1" t="s">
        <v>11524</v>
      </c>
      <c r="M2261" s="1" t="s">
        <v>11525</v>
      </c>
      <c r="N2261" s="1" t="s">
        <v>11526</v>
      </c>
      <c r="O2261" s="1" t="s">
        <v>151</v>
      </c>
      <c r="P2261" s="1" t="s">
        <v>619</v>
      </c>
      <c r="Q2261" s="1">
        <v>94550.508700000006</v>
      </c>
      <c r="R2261" s="1">
        <v>97866.598899999997</v>
      </c>
      <c r="S2261" s="3">
        <v>43566</v>
      </c>
      <c r="T2261" s="3">
        <v>43570</v>
      </c>
      <c r="U2261" s="1">
        <v>2019</v>
      </c>
      <c r="V2261" s="1" t="s">
        <v>39</v>
      </c>
      <c r="W2261" s="1">
        <v>1</v>
      </c>
      <c r="X2261" s="1">
        <v>16</v>
      </c>
      <c r="Y2261" s="1">
        <v>1067.07</v>
      </c>
      <c r="Z2261" s="1" t="s">
        <v>40</v>
      </c>
      <c r="AA2261" s="4" t="s">
        <v>171</v>
      </c>
      <c r="AB2261" t="s">
        <v>61</v>
      </c>
      <c r="AC2261" t="s">
        <v>40</v>
      </c>
      <c r="AD2261" t="s">
        <v>36605</v>
      </c>
    </row>
    <row r="2262" spans="1:30" x14ac:dyDescent="0.25">
      <c r="A2262" s="1">
        <v>5</v>
      </c>
      <c r="B2262" s="2">
        <v>1851516</v>
      </c>
      <c r="C2262" s="1" t="s">
        <v>11527</v>
      </c>
      <c r="D2262" s="1" t="s">
        <v>30</v>
      </c>
      <c r="E2262" s="1" t="s">
        <v>31</v>
      </c>
      <c r="F2262" s="1" t="s">
        <v>32</v>
      </c>
      <c r="G2262" s="3">
        <v>43439</v>
      </c>
      <c r="H2262" s="1">
        <v>2018</v>
      </c>
      <c r="I2262" s="3">
        <v>43486</v>
      </c>
      <c r="J2262" s="1">
        <v>3</v>
      </c>
      <c r="K2262" s="1" t="s">
        <v>11528</v>
      </c>
      <c r="L2262" s="1" t="s">
        <v>11529</v>
      </c>
      <c r="M2262" s="1" t="s">
        <v>5425</v>
      </c>
      <c r="N2262" s="1" t="s">
        <v>5426</v>
      </c>
      <c r="O2262" s="1" t="s">
        <v>113</v>
      </c>
      <c r="P2262" s="1" t="s">
        <v>120</v>
      </c>
      <c r="Q2262" s="1">
        <v>98106.744300000006</v>
      </c>
      <c r="R2262" s="1">
        <v>97179.6538</v>
      </c>
      <c r="S2262" s="3">
        <v>43608</v>
      </c>
      <c r="T2262" s="3">
        <v>43614</v>
      </c>
      <c r="U2262" s="1">
        <v>2019</v>
      </c>
      <c r="V2262" s="1" t="s">
        <v>39</v>
      </c>
      <c r="W2262" s="1">
        <v>1</v>
      </c>
      <c r="X2262" s="1">
        <v>3</v>
      </c>
      <c r="Y2262" s="1">
        <v>290.67</v>
      </c>
      <c r="Z2262" s="1" t="s">
        <v>40</v>
      </c>
      <c r="AA2262" s="4" t="s">
        <v>242</v>
      </c>
      <c r="AB2262" t="s">
        <v>43</v>
      </c>
      <c r="AC2262" t="s">
        <v>40</v>
      </c>
      <c r="AD2262" t="s">
        <v>36535</v>
      </c>
    </row>
    <row r="2263" spans="1:30" x14ac:dyDescent="0.25">
      <c r="A2263" s="1">
        <v>5</v>
      </c>
      <c r="B2263" s="2">
        <v>1851520</v>
      </c>
      <c r="C2263" s="1" t="s">
        <v>11530</v>
      </c>
      <c r="D2263" s="1" t="s">
        <v>30</v>
      </c>
      <c r="E2263" s="1" t="s">
        <v>31</v>
      </c>
      <c r="F2263" s="1" t="s">
        <v>32</v>
      </c>
      <c r="G2263" s="3">
        <v>43440</v>
      </c>
      <c r="H2263" s="1">
        <v>2018</v>
      </c>
      <c r="I2263" s="3">
        <v>43480</v>
      </c>
      <c r="J2263" s="1">
        <v>3</v>
      </c>
      <c r="K2263" s="1" t="s">
        <v>11531</v>
      </c>
      <c r="L2263" s="1" t="s">
        <v>11532</v>
      </c>
      <c r="M2263" s="1" t="s">
        <v>11533</v>
      </c>
      <c r="N2263" s="1" t="s">
        <v>11534</v>
      </c>
      <c r="O2263" s="1" t="s">
        <v>101</v>
      </c>
      <c r="P2263" s="1" t="s">
        <v>686</v>
      </c>
      <c r="Q2263" s="1">
        <v>88849.646299999993</v>
      </c>
      <c r="R2263" s="1">
        <v>101884.0586</v>
      </c>
      <c r="S2263" s="3">
        <v>43606</v>
      </c>
      <c r="T2263" s="3">
        <v>43622</v>
      </c>
      <c r="U2263" s="1">
        <v>2019</v>
      </c>
      <c r="V2263" s="1" t="s">
        <v>39</v>
      </c>
      <c r="W2263" s="1">
        <v>1</v>
      </c>
      <c r="X2263" s="1">
        <v>1</v>
      </c>
      <c r="Y2263" s="1">
        <v>26.99</v>
      </c>
      <c r="Z2263" s="1" t="s">
        <v>130</v>
      </c>
      <c r="AA2263" s="4" t="s">
        <v>60</v>
      </c>
      <c r="AB2263" s="1" t="s">
        <v>1354</v>
      </c>
      <c r="AC2263" t="s">
        <v>72</v>
      </c>
      <c r="AD2263" t="s">
        <v>36606</v>
      </c>
    </row>
    <row r="2264" spans="1:30" x14ac:dyDescent="0.25">
      <c r="A2264" s="1">
        <v>5</v>
      </c>
      <c r="B2264" s="2">
        <v>1851521</v>
      </c>
      <c r="C2264" s="1" t="s">
        <v>11535</v>
      </c>
      <c r="D2264" s="1" t="s">
        <v>30</v>
      </c>
      <c r="E2264" s="1" t="s">
        <v>31</v>
      </c>
      <c r="F2264" s="1" t="s">
        <v>32</v>
      </c>
      <c r="G2264" s="3">
        <v>43440</v>
      </c>
      <c r="H2264" s="1">
        <v>2018</v>
      </c>
      <c r="I2264" s="3">
        <v>43486</v>
      </c>
      <c r="J2264" s="1">
        <v>3</v>
      </c>
      <c r="K2264" s="1" t="s">
        <v>11536</v>
      </c>
      <c r="L2264" s="1" t="s">
        <v>11537</v>
      </c>
      <c r="M2264" s="1" t="s">
        <v>11538</v>
      </c>
      <c r="N2264" s="1" t="s">
        <v>11539</v>
      </c>
      <c r="O2264" s="1" t="s">
        <v>101</v>
      </c>
      <c r="P2264" s="1" t="s">
        <v>686</v>
      </c>
      <c r="Q2264" s="1">
        <v>89466.043600000005</v>
      </c>
      <c r="R2264" s="1">
        <v>102450.9411</v>
      </c>
      <c r="S2264" s="3">
        <v>43668</v>
      </c>
      <c r="T2264" s="3">
        <v>43691</v>
      </c>
      <c r="U2264" s="1">
        <v>2019</v>
      </c>
      <c r="V2264" s="1" t="s">
        <v>39</v>
      </c>
      <c r="W2264" s="1">
        <v>1</v>
      </c>
      <c r="X2264" s="1">
        <v>1</v>
      </c>
      <c r="Y2264" s="1">
        <v>26.23</v>
      </c>
      <c r="Z2264" s="1" t="s">
        <v>130</v>
      </c>
      <c r="AA2264" s="4" t="s">
        <v>52</v>
      </c>
      <c r="AB2264" s="1" t="s">
        <v>1354</v>
      </c>
      <c r="AC2264" t="s">
        <v>72</v>
      </c>
      <c r="AD2264" t="s">
        <v>36607</v>
      </c>
    </row>
    <row r="2265" spans="1:30" x14ac:dyDescent="0.25">
      <c r="A2265" s="1">
        <v>5</v>
      </c>
      <c r="B2265" s="2">
        <v>1851530</v>
      </c>
      <c r="C2265" s="1" t="s">
        <v>11540</v>
      </c>
      <c r="D2265" s="1" t="s">
        <v>30</v>
      </c>
      <c r="E2265" s="1" t="s">
        <v>31</v>
      </c>
      <c r="F2265" s="1" t="s">
        <v>32</v>
      </c>
      <c r="G2265" s="3">
        <v>43445</v>
      </c>
      <c r="H2265" s="1">
        <v>2018</v>
      </c>
      <c r="I2265" s="3">
        <v>43447</v>
      </c>
      <c r="J2265" s="1">
        <v>3</v>
      </c>
      <c r="K2265" s="1" t="s">
        <v>11541</v>
      </c>
      <c r="L2265" s="1" t="s">
        <v>11542</v>
      </c>
      <c r="M2265" s="1" t="s">
        <v>11543</v>
      </c>
      <c r="N2265" s="1" t="s">
        <v>11544</v>
      </c>
      <c r="O2265" s="1" t="s">
        <v>418</v>
      </c>
      <c r="P2265" s="1" t="s">
        <v>419</v>
      </c>
      <c r="Q2265" s="1">
        <v>92951.710699999996</v>
      </c>
      <c r="R2265" s="1">
        <v>109392.9376</v>
      </c>
      <c r="S2265" s="3">
        <v>43529</v>
      </c>
      <c r="T2265" s="3">
        <v>43545</v>
      </c>
      <c r="U2265" s="1">
        <v>2019</v>
      </c>
      <c r="V2265" s="1" t="s">
        <v>39</v>
      </c>
      <c r="W2265" s="1">
        <v>1</v>
      </c>
      <c r="X2265" s="1">
        <v>6</v>
      </c>
      <c r="Y2265" s="1">
        <v>452.61</v>
      </c>
      <c r="Z2265" s="1" t="s">
        <v>40</v>
      </c>
      <c r="AA2265" s="4" t="s">
        <v>71</v>
      </c>
      <c r="AB2265" t="s">
        <v>43</v>
      </c>
      <c r="AC2265" t="s">
        <v>40</v>
      </c>
      <c r="AD2265" t="s">
        <v>36608</v>
      </c>
    </row>
    <row r="2266" spans="1:30" x14ac:dyDescent="0.25">
      <c r="A2266" s="1">
        <v>5</v>
      </c>
      <c r="B2266" s="2">
        <v>1851534</v>
      </c>
      <c r="C2266" s="1" t="s">
        <v>11545</v>
      </c>
      <c r="D2266" s="1" t="s">
        <v>30</v>
      </c>
      <c r="E2266" s="1" t="s">
        <v>45</v>
      </c>
      <c r="F2266" s="1" t="s">
        <v>32</v>
      </c>
      <c r="G2266" s="3">
        <v>43446</v>
      </c>
      <c r="H2266" s="1">
        <v>2018</v>
      </c>
      <c r="I2266" s="3">
        <v>43493</v>
      </c>
      <c r="J2266" s="1">
        <v>4</v>
      </c>
      <c r="K2266" s="1" t="s">
        <v>11546</v>
      </c>
      <c r="L2266" s="1" t="s">
        <v>11547</v>
      </c>
      <c r="M2266" s="1" t="s">
        <v>11548</v>
      </c>
      <c r="N2266" s="1" t="s">
        <v>11549</v>
      </c>
      <c r="O2266" s="1" t="s">
        <v>151</v>
      </c>
      <c r="P2266" s="1" t="s">
        <v>619</v>
      </c>
      <c r="Q2266" s="1">
        <v>96437.153900000005</v>
      </c>
      <c r="R2266" s="1">
        <v>98640.449200000003</v>
      </c>
      <c r="S2266" s="3">
        <v>43685</v>
      </c>
      <c r="T2266" s="3">
        <v>43698</v>
      </c>
      <c r="U2266" s="1">
        <v>2019</v>
      </c>
      <c r="V2266" s="1" t="s">
        <v>39</v>
      </c>
      <c r="W2266" s="1">
        <v>2</v>
      </c>
      <c r="X2266" s="1">
        <v>4</v>
      </c>
      <c r="Y2266" s="1">
        <v>77.62</v>
      </c>
      <c r="Z2266" s="1" t="s">
        <v>40</v>
      </c>
      <c r="AA2266" s="4" t="s">
        <v>52</v>
      </c>
      <c r="AB2266" t="s">
        <v>43</v>
      </c>
      <c r="AC2266" t="s">
        <v>40</v>
      </c>
      <c r="AD2266" t="s">
        <v>36609</v>
      </c>
    </row>
    <row r="2267" spans="1:30" x14ac:dyDescent="0.25">
      <c r="A2267" s="1">
        <v>5</v>
      </c>
      <c r="B2267" s="2">
        <v>1851540</v>
      </c>
      <c r="C2267" s="1" t="s">
        <v>11550</v>
      </c>
      <c r="D2267" s="1" t="s">
        <v>30</v>
      </c>
      <c r="E2267" s="1" t="s">
        <v>31</v>
      </c>
      <c r="F2267" s="1" t="s">
        <v>32</v>
      </c>
      <c r="G2267" s="3">
        <v>43447</v>
      </c>
      <c r="H2267" s="1">
        <v>2018</v>
      </c>
      <c r="I2267" s="3">
        <v>43447</v>
      </c>
      <c r="J2267" s="1">
        <v>3</v>
      </c>
      <c r="K2267" s="1" t="s">
        <v>11551</v>
      </c>
      <c r="L2267" s="1" t="s">
        <v>11552</v>
      </c>
      <c r="M2267" s="1" t="s">
        <v>11553</v>
      </c>
      <c r="N2267" s="1" t="s">
        <v>11554</v>
      </c>
      <c r="O2267" s="1" t="s">
        <v>54</v>
      </c>
      <c r="P2267" s="1" t="s">
        <v>139</v>
      </c>
      <c r="Q2267" s="1">
        <v>98221.911500000002</v>
      </c>
      <c r="R2267" s="1">
        <v>112362.92849999999</v>
      </c>
      <c r="S2267" s="3">
        <v>43668</v>
      </c>
      <c r="T2267" s="3">
        <v>43671</v>
      </c>
      <c r="U2267" s="1">
        <v>2019</v>
      </c>
      <c r="V2267" s="1" t="s">
        <v>39</v>
      </c>
      <c r="W2267" s="1">
        <v>1</v>
      </c>
      <c r="X2267" s="1">
        <v>5</v>
      </c>
      <c r="Y2267" s="1">
        <v>310.26</v>
      </c>
      <c r="Z2267" s="1" t="s">
        <v>40</v>
      </c>
      <c r="AA2267" s="4" t="s">
        <v>80</v>
      </c>
      <c r="AB2267" t="s">
        <v>43</v>
      </c>
      <c r="AC2267" t="s">
        <v>40</v>
      </c>
      <c r="AD2267" t="s">
        <v>36610</v>
      </c>
    </row>
    <row r="2268" spans="1:30" x14ac:dyDescent="0.25">
      <c r="A2268" s="1">
        <v>5</v>
      </c>
      <c r="B2268" s="2">
        <v>1851541</v>
      </c>
      <c r="C2268" s="1" t="s">
        <v>11555</v>
      </c>
      <c r="D2268" s="1" t="s">
        <v>30</v>
      </c>
      <c r="E2268" s="1" t="s">
        <v>31</v>
      </c>
      <c r="F2268" s="1" t="s">
        <v>32</v>
      </c>
      <c r="G2268" s="3">
        <v>43447</v>
      </c>
      <c r="H2268" s="1">
        <v>2018</v>
      </c>
      <c r="I2268" s="3">
        <v>43448</v>
      </c>
      <c r="J2268" s="1">
        <v>4</v>
      </c>
      <c r="K2268" s="1" t="s">
        <v>11556</v>
      </c>
      <c r="L2268" s="1" t="s">
        <v>11557</v>
      </c>
      <c r="M2268" s="1" t="s">
        <v>11558</v>
      </c>
      <c r="N2268" s="1" t="s">
        <v>11559</v>
      </c>
      <c r="O2268" s="1" t="s">
        <v>33</v>
      </c>
      <c r="P2268" s="1" t="s">
        <v>34</v>
      </c>
      <c r="Q2268" s="1">
        <v>95086.9663</v>
      </c>
      <c r="R2268" s="1">
        <v>100840.84359999999</v>
      </c>
      <c r="S2268" s="3">
        <v>43627</v>
      </c>
      <c r="T2268" s="3">
        <v>43637</v>
      </c>
      <c r="U2268" s="1">
        <v>2019</v>
      </c>
      <c r="V2268" s="1" t="s">
        <v>39</v>
      </c>
      <c r="W2268" s="1">
        <v>1</v>
      </c>
      <c r="X2268" s="1">
        <v>8</v>
      </c>
      <c r="Y2268" s="1">
        <v>450.15</v>
      </c>
      <c r="Z2268" s="1" t="s">
        <v>40</v>
      </c>
      <c r="AA2268" s="4" t="s">
        <v>60</v>
      </c>
      <c r="AB2268" t="s">
        <v>43</v>
      </c>
      <c r="AC2268" t="s">
        <v>40</v>
      </c>
      <c r="AD2268" t="s">
        <v>36611</v>
      </c>
    </row>
    <row r="2269" spans="1:30" x14ac:dyDescent="0.25">
      <c r="A2269" s="1">
        <v>5</v>
      </c>
      <c r="B2269" s="2">
        <v>1851569</v>
      </c>
      <c r="C2269" s="1" t="s">
        <v>11560</v>
      </c>
      <c r="D2269" s="1" t="s">
        <v>30</v>
      </c>
      <c r="E2269" s="1" t="s">
        <v>31</v>
      </c>
      <c r="F2269" s="1" t="s">
        <v>32</v>
      </c>
      <c r="G2269" s="3">
        <v>43454</v>
      </c>
      <c r="H2269" s="1">
        <v>2018</v>
      </c>
      <c r="I2269" s="3">
        <v>43454</v>
      </c>
      <c r="J2269" s="1">
        <v>4</v>
      </c>
      <c r="K2269" s="1" t="s">
        <v>11561</v>
      </c>
      <c r="L2269" s="1" t="s">
        <v>11562</v>
      </c>
      <c r="M2269" s="1" t="s">
        <v>11563</v>
      </c>
      <c r="N2269" s="1" t="s">
        <v>11564</v>
      </c>
      <c r="O2269" s="1" t="s">
        <v>54</v>
      </c>
      <c r="P2269" s="1" t="s">
        <v>139</v>
      </c>
      <c r="Q2269" s="1">
        <v>97921.140100000004</v>
      </c>
      <c r="R2269" s="1">
        <v>112477.2789</v>
      </c>
      <c r="S2269" s="3">
        <v>43536</v>
      </c>
      <c r="T2269" s="3">
        <v>43545</v>
      </c>
      <c r="U2269" s="1">
        <v>2019</v>
      </c>
      <c r="V2269" s="1" t="s">
        <v>39</v>
      </c>
      <c r="W2269" s="1">
        <v>1</v>
      </c>
      <c r="X2269" s="1">
        <v>8</v>
      </c>
      <c r="Y2269" s="1">
        <v>678.98</v>
      </c>
      <c r="Z2269" s="1" t="s">
        <v>40</v>
      </c>
      <c r="AA2269" s="4" t="s">
        <v>71</v>
      </c>
      <c r="AB2269" t="s">
        <v>43</v>
      </c>
      <c r="AC2269" t="s">
        <v>40</v>
      </c>
      <c r="AD2269" t="s">
        <v>36587</v>
      </c>
    </row>
    <row r="2270" spans="1:30" x14ac:dyDescent="0.25">
      <c r="A2270" s="1">
        <v>5</v>
      </c>
      <c r="B2270" s="2">
        <v>1851587</v>
      </c>
      <c r="C2270" s="1" t="s">
        <v>11565</v>
      </c>
      <c r="D2270" s="1" t="s">
        <v>30</v>
      </c>
      <c r="E2270" s="1" t="s">
        <v>45</v>
      </c>
      <c r="F2270" s="1" t="s">
        <v>32</v>
      </c>
      <c r="G2270" s="3">
        <v>43461</v>
      </c>
      <c r="H2270" s="1">
        <v>2018</v>
      </c>
      <c r="I2270" s="3">
        <v>43490</v>
      </c>
      <c r="J2270" s="1">
        <v>2</v>
      </c>
      <c r="K2270" s="1" t="s">
        <v>11566</v>
      </c>
      <c r="L2270" s="1" t="s">
        <v>11567</v>
      </c>
      <c r="M2270" s="1" t="s">
        <v>11568</v>
      </c>
      <c r="N2270" s="1" t="s">
        <v>11569</v>
      </c>
      <c r="O2270" s="1" t="s">
        <v>132</v>
      </c>
      <c r="P2270" s="1" t="s">
        <v>133</v>
      </c>
      <c r="Q2270" s="1">
        <v>86582.073699999994</v>
      </c>
      <c r="R2270" s="1">
        <v>100474.8077</v>
      </c>
      <c r="S2270" s="3">
        <v>43658</v>
      </c>
      <c r="T2270" s="3">
        <v>43664</v>
      </c>
      <c r="U2270" s="1">
        <v>2019</v>
      </c>
      <c r="V2270" s="1" t="s">
        <v>39</v>
      </c>
      <c r="W2270" s="1">
        <v>2</v>
      </c>
      <c r="X2270" s="1">
        <v>2</v>
      </c>
      <c r="Y2270" s="1">
        <v>75.599999999999994</v>
      </c>
      <c r="Z2270" s="1" t="s">
        <v>40</v>
      </c>
      <c r="AA2270" s="4" t="s">
        <v>80</v>
      </c>
      <c r="AB2270" t="s">
        <v>43</v>
      </c>
      <c r="AC2270" t="s">
        <v>40</v>
      </c>
      <c r="AD2270" t="s">
        <v>36612</v>
      </c>
    </row>
    <row r="2271" spans="1:30" x14ac:dyDescent="0.25">
      <c r="A2271" s="1">
        <v>5</v>
      </c>
      <c r="B2271" s="2">
        <v>1851592</v>
      </c>
      <c r="C2271" s="1" t="s">
        <v>11570</v>
      </c>
      <c r="D2271" s="1" t="s">
        <v>30</v>
      </c>
      <c r="E2271" s="1" t="s">
        <v>31</v>
      </c>
      <c r="F2271" s="1" t="s">
        <v>32</v>
      </c>
      <c r="G2271" s="3">
        <v>43461</v>
      </c>
      <c r="H2271" s="1">
        <v>2018</v>
      </c>
      <c r="I2271" s="3">
        <v>43507</v>
      </c>
      <c r="J2271" s="1">
        <v>4</v>
      </c>
      <c r="K2271" s="1" t="s">
        <v>11571</v>
      </c>
      <c r="L2271" s="1" t="s">
        <v>11572</v>
      </c>
      <c r="M2271" s="1" t="s">
        <v>11573</v>
      </c>
      <c r="N2271" s="1" t="s">
        <v>11574</v>
      </c>
      <c r="O2271" s="1" t="s">
        <v>33</v>
      </c>
      <c r="P2271" s="1" t="s">
        <v>82</v>
      </c>
      <c r="Q2271" s="1">
        <v>94654.036999999997</v>
      </c>
      <c r="R2271" s="1">
        <v>100257.8208</v>
      </c>
      <c r="S2271" s="3">
        <v>43661</v>
      </c>
      <c r="T2271" s="3">
        <v>43664</v>
      </c>
      <c r="U2271" s="1">
        <v>2019</v>
      </c>
      <c r="V2271" s="1" t="s">
        <v>39</v>
      </c>
      <c r="W2271" s="1">
        <v>1</v>
      </c>
      <c r="X2271" s="1">
        <v>4</v>
      </c>
      <c r="Y2271" s="1">
        <v>351.88</v>
      </c>
      <c r="Z2271" s="1" t="s">
        <v>40</v>
      </c>
      <c r="AA2271" s="4" t="s">
        <v>80</v>
      </c>
      <c r="AB2271" t="s">
        <v>43</v>
      </c>
      <c r="AC2271" t="s">
        <v>40</v>
      </c>
      <c r="AD2271" t="s">
        <v>36613</v>
      </c>
    </row>
    <row r="2272" spans="1:30" x14ac:dyDescent="0.25">
      <c r="A2272" s="1">
        <v>5</v>
      </c>
      <c r="B2272" s="2">
        <v>1851594</v>
      </c>
      <c r="C2272" s="1" t="s">
        <v>11575</v>
      </c>
      <c r="D2272" s="1" t="s">
        <v>30</v>
      </c>
      <c r="E2272" s="1" t="s">
        <v>31</v>
      </c>
      <c r="F2272" s="1" t="s">
        <v>32</v>
      </c>
      <c r="G2272" s="3">
        <v>43461</v>
      </c>
      <c r="H2272" s="1">
        <v>2018</v>
      </c>
      <c r="I2272" s="3">
        <v>43479</v>
      </c>
      <c r="J2272" s="1">
        <v>3</v>
      </c>
      <c r="K2272" s="1" t="s">
        <v>11576</v>
      </c>
      <c r="L2272" s="1" t="s">
        <v>11577</v>
      </c>
      <c r="M2272" s="1" t="s">
        <v>11578</v>
      </c>
      <c r="N2272" s="1" t="s">
        <v>11579</v>
      </c>
      <c r="O2272" s="1" t="s">
        <v>54</v>
      </c>
      <c r="P2272" s="1" t="s">
        <v>88</v>
      </c>
      <c r="Q2272" s="1">
        <v>96092.313699999999</v>
      </c>
      <c r="R2272" s="1">
        <v>110954.2974</v>
      </c>
      <c r="S2272" s="3">
        <v>43675</v>
      </c>
      <c r="T2272" s="3">
        <v>43682</v>
      </c>
      <c r="U2272" s="1">
        <v>2019</v>
      </c>
      <c r="V2272" s="1" t="s">
        <v>39</v>
      </c>
      <c r="W2272" s="1">
        <v>1</v>
      </c>
      <c r="X2272" s="1">
        <v>6</v>
      </c>
      <c r="Y2272" s="1">
        <v>337.13</v>
      </c>
      <c r="Z2272" s="1" t="s">
        <v>40</v>
      </c>
      <c r="AA2272" s="4" t="s">
        <v>52</v>
      </c>
      <c r="AB2272" t="s">
        <v>61</v>
      </c>
      <c r="AC2272" t="s">
        <v>40</v>
      </c>
      <c r="AD2272" t="s">
        <v>36147</v>
      </c>
    </row>
    <row r="2273" spans="1:30" x14ac:dyDescent="0.25">
      <c r="A2273" s="1">
        <v>5</v>
      </c>
      <c r="B2273" s="2">
        <v>1950144</v>
      </c>
      <c r="C2273" s="1" t="s">
        <v>11580</v>
      </c>
      <c r="D2273" s="1" t="s">
        <v>30</v>
      </c>
      <c r="E2273" s="1" t="s">
        <v>31</v>
      </c>
      <c r="F2273" s="1" t="s">
        <v>32</v>
      </c>
      <c r="G2273" s="3">
        <v>43511</v>
      </c>
      <c r="H2273" s="1">
        <v>2019</v>
      </c>
      <c r="I2273" s="3">
        <v>43556</v>
      </c>
      <c r="J2273" s="1">
        <v>3</v>
      </c>
      <c r="K2273" s="1" t="s">
        <v>11581</v>
      </c>
      <c r="L2273" s="1" t="s">
        <v>11582</v>
      </c>
      <c r="M2273" s="1" t="s">
        <v>11583</v>
      </c>
      <c r="N2273" s="1" t="s">
        <v>11584</v>
      </c>
      <c r="O2273" s="1" t="s">
        <v>294</v>
      </c>
      <c r="P2273" s="1" t="s">
        <v>815</v>
      </c>
      <c r="Q2273" s="1">
        <v>97066.503200000006</v>
      </c>
      <c r="R2273" s="1">
        <v>88999.178499999995</v>
      </c>
      <c r="S2273" s="3">
        <v>43766</v>
      </c>
      <c r="T2273" s="3">
        <v>43775</v>
      </c>
      <c r="U2273" s="1">
        <v>2019</v>
      </c>
      <c r="V2273" s="1" t="s">
        <v>39</v>
      </c>
      <c r="W2273" s="1">
        <v>1</v>
      </c>
      <c r="X2273" s="1">
        <v>1</v>
      </c>
      <c r="Y2273" s="1">
        <v>53.94</v>
      </c>
      <c r="Z2273" s="1" t="s">
        <v>717</v>
      </c>
      <c r="AA2273" s="4" t="s">
        <v>218</v>
      </c>
      <c r="AB2273" s="1" t="s">
        <v>1354</v>
      </c>
      <c r="AC2273" t="s">
        <v>72</v>
      </c>
      <c r="AD2273" t="s">
        <v>36614</v>
      </c>
    </row>
    <row r="2274" spans="1:30" x14ac:dyDescent="0.25">
      <c r="A2274" s="1">
        <v>5</v>
      </c>
      <c r="B2274" s="2">
        <v>1950266</v>
      </c>
      <c r="C2274" s="1" t="s">
        <v>11585</v>
      </c>
      <c r="D2274" s="1" t="s">
        <v>30</v>
      </c>
      <c r="E2274" s="1" t="s">
        <v>31</v>
      </c>
      <c r="F2274" s="1" t="s">
        <v>32</v>
      </c>
      <c r="G2274" s="3">
        <v>43538</v>
      </c>
      <c r="H2274" s="1">
        <v>2019</v>
      </c>
      <c r="I2274" s="3">
        <v>43553</v>
      </c>
      <c r="J2274" s="1">
        <v>3</v>
      </c>
      <c r="K2274" s="1" t="s">
        <v>11586</v>
      </c>
      <c r="L2274" s="1" t="s">
        <v>11587</v>
      </c>
      <c r="M2274" s="1" t="s">
        <v>11588</v>
      </c>
      <c r="N2274" s="1" t="s">
        <v>11589</v>
      </c>
      <c r="O2274" s="1" t="s">
        <v>113</v>
      </c>
      <c r="P2274" s="1" t="s">
        <v>158</v>
      </c>
      <c r="Q2274" s="1">
        <v>99446.730200000005</v>
      </c>
      <c r="R2274" s="1">
        <v>96006.956900000005</v>
      </c>
      <c r="S2274" s="3">
        <v>43774</v>
      </c>
      <c r="T2274" s="3">
        <v>43801</v>
      </c>
      <c r="U2274" s="1">
        <v>2019</v>
      </c>
      <c r="V2274" s="1" t="s">
        <v>39</v>
      </c>
      <c r="W2274" s="1">
        <v>1</v>
      </c>
      <c r="X2274" s="1">
        <v>4</v>
      </c>
      <c r="Y2274" s="1">
        <v>347.19</v>
      </c>
      <c r="Z2274" s="1" t="s">
        <v>40</v>
      </c>
      <c r="AA2274" s="4" t="s">
        <v>498</v>
      </c>
      <c r="AB2274" t="s">
        <v>61</v>
      </c>
      <c r="AC2274" t="s">
        <v>40</v>
      </c>
      <c r="AD2274" t="s">
        <v>36615</v>
      </c>
    </row>
    <row r="2275" spans="1:30" x14ac:dyDescent="0.25">
      <c r="A2275" s="1">
        <v>5</v>
      </c>
      <c r="B2275" s="2">
        <v>1950411</v>
      </c>
      <c r="C2275" s="1" t="s">
        <v>11590</v>
      </c>
      <c r="D2275" s="1" t="s">
        <v>30</v>
      </c>
      <c r="E2275" s="1" t="s">
        <v>31</v>
      </c>
      <c r="F2275" s="1" t="s">
        <v>32</v>
      </c>
      <c r="G2275" s="3">
        <v>43571</v>
      </c>
      <c r="H2275" s="1">
        <v>2019</v>
      </c>
      <c r="I2275" s="3">
        <v>43571</v>
      </c>
      <c r="J2275" s="1">
        <v>3</v>
      </c>
      <c r="K2275" s="1" t="s">
        <v>11591</v>
      </c>
      <c r="L2275" s="1" t="s">
        <v>11592</v>
      </c>
      <c r="M2275" s="1" t="s">
        <v>11593</v>
      </c>
      <c r="N2275" s="1" t="s">
        <v>11594</v>
      </c>
      <c r="O2275" s="1" t="s">
        <v>132</v>
      </c>
      <c r="P2275" s="1" t="s">
        <v>266</v>
      </c>
      <c r="Q2275" s="1">
        <v>88391.415200000003</v>
      </c>
      <c r="R2275" s="1">
        <v>102603.13499999999</v>
      </c>
      <c r="S2275" s="3">
        <v>43769</v>
      </c>
      <c r="T2275" s="3">
        <v>43784</v>
      </c>
      <c r="U2275" s="1">
        <v>2019</v>
      </c>
      <c r="V2275" s="1" t="s">
        <v>39</v>
      </c>
      <c r="W2275" s="1">
        <v>1</v>
      </c>
      <c r="X2275" s="1">
        <v>1</v>
      </c>
      <c r="Y2275" s="1">
        <v>14.29</v>
      </c>
      <c r="Z2275" s="1" t="s">
        <v>130</v>
      </c>
      <c r="AA2275" s="4" t="s">
        <v>218</v>
      </c>
      <c r="AB2275" s="1" t="s">
        <v>1354</v>
      </c>
      <c r="AC2275" t="s">
        <v>72</v>
      </c>
      <c r="AD2275" t="s">
        <v>36616</v>
      </c>
    </row>
    <row r="2276" spans="1:30" x14ac:dyDescent="0.25">
      <c r="A2276" s="1">
        <v>5</v>
      </c>
      <c r="B2276" s="2">
        <v>1950434</v>
      </c>
      <c r="C2276" s="1" t="s">
        <v>11595</v>
      </c>
      <c r="D2276" s="1" t="s">
        <v>30</v>
      </c>
      <c r="E2276" s="1" t="s">
        <v>31</v>
      </c>
      <c r="F2276" s="1" t="s">
        <v>32</v>
      </c>
      <c r="G2276" s="3">
        <v>43578</v>
      </c>
      <c r="H2276" s="1">
        <v>2019</v>
      </c>
      <c r="I2276" s="3">
        <v>43578</v>
      </c>
      <c r="J2276" s="1">
        <v>4</v>
      </c>
      <c r="K2276" s="1" t="s">
        <v>11596</v>
      </c>
      <c r="L2276" s="1" t="s">
        <v>11597</v>
      </c>
      <c r="M2276" s="1" t="s">
        <v>11598</v>
      </c>
      <c r="N2276" s="1" t="s">
        <v>11599</v>
      </c>
      <c r="O2276" s="1" t="s">
        <v>63</v>
      </c>
      <c r="P2276" s="1" t="s">
        <v>447</v>
      </c>
      <c r="Q2276" s="1">
        <v>102376.0552</v>
      </c>
      <c r="R2276" s="1">
        <v>113797.6409</v>
      </c>
      <c r="S2276" s="3">
        <v>43774</v>
      </c>
      <c r="T2276" s="3">
        <v>43782</v>
      </c>
      <c r="U2276" s="1">
        <v>2019</v>
      </c>
      <c r="V2276" s="1" t="s">
        <v>39</v>
      </c>
      <c r="W2276" s="1">
        <v>1</v>
      </c>
      <c r="X2276" s="1">
        <v>8</v>
      </c>
      <c r="Y2276" s="1">
        <v>686.13</v>
      </c>
      <c r="Z2276" s="1" t="s">
        <v>40</v>
      </c>
      <c r="AA2276" s="4" t="s">
        <v>218</v>
      </c>
      <c r="AB2276" t="s">
        <v>43</v>
      </c>
      <c r="AC2276" t="s">
        <v>40</v>
      </c>
      <c r="AD2276" t="s">
        <v>36617</v>
      </c>
    </row>
    <row r="2277" spans="1:30" x14ac:dyDescent="0.25">
      <c r="A2277" s="1">
        <v>5</v>
      </c>
      <c r="B2277" s="2">
        <v>1950533</v>
      </c>
      <c r="C2277" s="1" t="s">
        <v>11600</v>
      </c>
      <c r="D2277" s="1" t="s">
        <v>30</v>
      </c>
      <c r="E2277" s="1" t="s">
        <v>31</v>
      </c>
      <c r="F2277" s="1" t="s">
        <v>32</v>
      </c>
      <c r="G2277" s="3">
        <v>43598</v>
      </c>
      <c r="H2277" s="1">
        <v>2019</v>
      </c>
      <c r="I2277" s="3">
        <v>43620</v>
      </c>
      <c r="J2277" s="1">
        <v>4</v>
      </c>
      <c r="K2277" s="1" t="s">
        <v>11601</v>
      </c>
      <c r="L2277" s="1" t="s">
        <v>11602</v>
      </c>
      <c r="M2277" s="1" t="s">
        <v>11603</v>
      </c>
      <c r="N2277" s="1" t="s">
        <v>11604</v>
      </c>
      <c r="O2277" s="1" t="s">
        <v>74</v>
      </c>
      <c r="P2277" s="1" t="s">
        <v>1072</v>
      </c>
      <c r="Q2277" s="1">
        <v>103055.5897</v>
      </c>
      <c r="R2277" s="1">
        <v>113936.9602</v>
      </c>
      <c r="S2277" s="3">
        <v>43787</v>
      </c>
      <c r="T2277" s="3">
        <v>43804</v>
      </c>
      <c r="U2277" s="1">
        <v>2019</v>
      </c>
      <c r="V2277" s="1" t="s">
        <v>39</v>
      </c>
      <c r="W2277" s="1">
        <v>5</v>
      </c>
      <c r="X2277" s="1">
        <v>28</v>
      </c>
      <c r="Y2277" s="1">
        <v>99.92</v>
      </c>
      <c r="Z2277" s="1" t="s">
        <v>40</v>
      </c>
      <c r="AA2277" s="4" t="s">
        <v>498</v>
      </c>
      <c r="AB2277" t="s">
        <v>43</v>
      </c>
      <c r="AC2277" t="s">
        <v>40</v>
      </c>
      <c r="AD2277" t="s">
        <v>36618</v>
      </c>
    </row>
    <row r="2278" spans="1:30" x14ac:dyDescent="0.25">
      <c r="A2278" s="1">
        <v>5</v>
      </c>
      <c r="B2278" s="2">
        <v>1950543</v>
      </c>
      <c r="C2278" s="1" t="s">
        <v>11608</v>
      </c>
      <c r="D2278" s="1" t="s">
        <v>30</v>
      </c>
      <c r="E2278" s="1" t="s">
        <v>31</v>
      </c>
      <c r="F2278" s="1" t="s">
        <v>32</v>
      </c>
      <c r="G2278" s="3">
        <v>43600</v>
      </c>
      <c r="H2278" s="1">
        <v>2019</v>
      </c>
      <c r="I2278" s="3">
        <v>43600</v>
      </c>
      <c r="J2278" s="1">
        <v>2</v>
      </c>
      <c r="K2278" s="1" t="s">
        <v>11609</v>
      </c>
      <c r="L2278" s="1" t="s">
        <v>11610</v>
      </c>
      <c r="M2278" s="1" t="s">
        <v>11611</v>
      </c>
      <c r="N2278" s="1" t="s">
        <v>11612</v>
      </c>
      <c r="O2278" s="1" t="s">
        <v>46</v>
      </c>
      <c r="P2278" s="1" t="s">
        <v>47</v>
      </c>
      <c r="Q2278" s="1">
        <v>93481.822799999994</v>
      </c>
      <c r="R2278" s="1">
        <v>98314.235499999995</v>
      </c>
      <c r="S2278" s="3">
        <v>43753</v>
      </c>
      <c r="T2278" s="3">
        <v>43770</v>
      </c>
      <c r="U2278" s="1">
        <v>2019</v>
      </c>
      <c r="V2278" s="1" t="s">
        <v>39</v>
      </c>
      <c r="W2278" s="1">
        <v>1</v>
      </c>
      <c r="X2278" s="1">
        <v>4</v>
      </c>
      <c r="Y2278" s="1">
        <v>295.37</v>
      </c>
      <c r="Z2278" s="1" t="s">
        <v>40</v>
      </c>
      <c r="AA2278" s="4" t="s">
        <v>218</v>
      </c>
      <c r="AB2278" t="s">
        <v>61</v>
      </c>
      <c r="AC2278" t="s">
        <v>40</v>
      </c>
      <c r="AD2278" t="s">
        <v>36619</v>
      </c>
    </row>
    <row r="2279" spans="1:30" x14ac:dyDescent="0.25">
      <c r="A2279" s="1">
        <v>5</v>
      </c>
      <c r="B2279" s="2">
        <v>1950566</v>
      </c>
      <c r="C2279" s="1" t="s">
        <v>11613</v>
      </c>
      <c r="D2279" s="1" t="s">
        <v>30</v>
      </c>
      <c r="E2279" s="1" t="s">
        <v>45</v>
      </c>
      <c r="F2279" s="1" t="s">
        <v>32</v>
      </c>
      <c r="G2279" s="3">
        <v>43605</v>
      </c>
      <c r="H2279" s="1">
        <v>2019</v>
      </c>
      <c r="I2279" s="3">
        <v>43616</v>
      </c>
      <c r="J2279" s="1">
        <v>2</v>
      </c>
      <c r="K2279" s="1" t="s">
        <v>11614</v>
      </c>
      <c r="L2279" s="1" t="s">
        <v>11615</v>
      </c>
      <c r="M2279" s="1" t="s">
        <v>11616</v>
      </c>
      <c r="N2279" s="1" t="s">
        <v>11617</v>
      </c>
      <c r="O2279" s="1" t="s">
        <v>113</v>
      </c>
      <c r="P2279" s="1" t="s">
        <v>436</v>
      </c>
      <c r="Q2279" s="1">
        <v>98411.154899999994</v>
      </c>
      <c r="R2279" s="1">
        <v>92374.451799999995</v>
      </c>
      <c r="S2279" s="3">
        <v>43787</v>
      </c>
      <c r="T2279" s="3">
        <v>43796</v>
      </c>
      <c r="U2279" s="1">
        <v>2019</v>
      </c>
      <c r="V2279" s="1" t="s">
        <v>39</v>
      </c>
      <c r="W2279" s="1">
        <v>2</v>
      </c>
      <c r="X2279" s="1">
        <v>2</v>
      </c>
      <c r="Y2279" s="1">
        <v>156.69999999999999</v>
      </c>
      <c r="Z2279" s="1" t="s">
        <v>40</v>
      </c>
      <c r="AA2279" s="4" t="s">
        <v>218</v>
      </c>
      <c r="AB2279" t="s">
        <v>43</v>
      </c>
      <c r="AC2279" t="s">
        <v>40</v>
      </c>
      <c r="AD2279" t="s">
        <v>36620</v>
      </c>
    </row>
    <row r="2280" spans="1:30" x14ac:dyDescent="0.25">
      <c r="A2280" s="1">
        <v>5</v>
      </c>
      <c r="B2280" s="2">
        <v>1950598</v>
      </c>
      <c r="C2280" s="1" t="s">
        <v>11618</v>
      </c>
      <c r="D2280" s="1" t="s">
        <v>30</v>
      </c>
      <c r="E2280" s="1" t="s">
        <v>31</v>
      </c>
      <c r="F2280" s="1" t="s">
        <v>32</v>
      </c>
      <c r="G2280" s="3">
        <v>43609</v>
      </c>
      <c r="H2280" s="1">
        <v>2019</v>
      </c>
      <c r="I2280" s="3">
        <v>43623</v>
      </c>
      <c r="J2280" s="1">
        <v>3</v>
      </c>
      <c r="K2280" s="1" t="s">
        <v>11619</v>
      </c>
      <c r="L2280" s="1" t="s">
        <v>11620</v>
      </c>
      <c r="M2280" s="1" t="s">
        <v>11621</v>
      </c>
      <c r="N2280" s="1" t="s">
        <v>11622</v>
      </c>
      <c r="O2280" s="1" t="s">
        <v>101</v>
      </c>
      <c r="P2280" s="1" t="s">
        <v>340</v>
      </c>
      <c r="Q2280" s="1">
        <v>89760.0864</v>
      </c>
      <c r="R2280" s="1">
        <v>101834.4284</v>
      </c>
      <c r="S2280" s="3">
        <v>43774</v>
      </c>
      <c r="T2280" s="3">
        <v>43783</v>
      </c>
      <c r="U2280" s="1">
        <v>2019</v>
      </c>
      <c r="V2280" s="1" t="s">
        <v>39</v>
      </c>
      <c r="W2280" s="1">
        <v>1</v>
      </c>
      <c r="X2280" s="1">
        <v>2</v>
      </c>
      <c r="Y2280" s="1">
        <v>228.68</v>
      </c>
      <c r="Z2280" s="1" t="s">
        <v>40</v>
      </c>
      <c r="AA2280" s="4" t="s">
        <v>218</v>
      </c>
      <c r="AB2280" t="s">
        <v>61</v>
      </c>
      <c r="AC2280" t="s">
        <v>40</v>
      </c>
      <c r="AD2280" t="s">
        <v>36621</v>
      </c>
    </row>
    <row r="2281" spans="1:30" x14ac:dyDescent="0.25">
      <c r="A2281" s="1">
        <v>5</v>
      </c>
      <c r="B2281" s="2">
        <v>1950652</v>
      </c>
      <c r="C2281" s="1" t="s">
        <v>11623</v>
      </c>
      <c r="D2281" s="1" t="s">
        <v>30</v>
      </c>
      <c r="E2281" s="1" t="s">
        <v>31</v>
      </c>
      <c r="F2281" s="1" t="s">
        <v>32</v>
      </c>
      <c r="G2281" s="3">
        <v>43623</v>
      </c>
      <c r="H2281" s="1">
        <v>2019</v>
      </c>
      <c r="I2281" s="3">
        <v>43669</v>
      </c>
      <c r="J2281" s="1">
        <v>6</v>
      </c>
      <c r="K2281" s="1" t="s">
        <v>11624</v>
      </c>
      <c r="L2281" s="1" t="s">
        <v>11625</v>
      </c>
      <c r="M2281" s="1" t="s">
        <v>11626</v>
      </c>
      <c r="N2281" s="1" t="s">
        <v>11627</v>
      </c>
      <c r="O2281" s="1" t="s">
        <v>201</v>
      </c>
      <c r="P2281" s="1" t="s">
        <v>3439</v>
      </c>
      <c r="Q2281" s="1">
        <v>99686.662800000006</v>
      </c>
      <c r="R2281" s="1">
        <v>106183.3444</v>
      </c>
      <c r="S2281" s="3">
        <v>43769</v>
      </c>
      <c r="T2281" s="3">
        <v>43805</v>
      </c>
      <c r="U2281" s="1">
        <v>2019</v>
      </c>
      <c r="V2281" s="1" t="s">
        <v>39</v>
      </c>
      <c r="W2281" s="1">
        <v>1</v>
      </c>
      <c r="X2281" s="1">
        <v>35</v>
      </c>
      <c r="Y2281" s="1">
        <v>2830.39</v>
      </c>
      <c r="Z2281" s="1" t="s">
        <v>40</v>
      </c>
      <c r="AA2281" s="4" t="s">
        <v>498</v>
      </c>
      <c r="AB2281" t="s">
        <v>43</v>
      </c>
      <c r="AC2281" t="s">
        <v>40</v>
      </c>
      <c r="AD2281" t="s">
        <v>36622</v>
      </c>
    </row>
    <row r="2282" spans="1:30" x14ac:dyDescent="0.25">
      <c r="A2282" s="1">
        <v>5</v>
      </c>
      <c r="B2282" s="2">
        <v>1950682</v>
      </c>
      <c r="C2282" s="1" t="s">
        <v>11628</v>
      </c>
      <c r="D2282" s="1" t="s">
        <v>30</v>
      </c>
      <c r="E2282" s="1" t="s">
        <v>31</v>
      </c>
      <c r="F2282" s="1" t="s">
        <v>32</v>
      </c>
      <c r="G2282" s="3">
        <v>43630</v>
      </c>
      <c r="H2282" s="1">
        <v>2019</v>
      </c>
      <c r="I2282" s="3">
        <v>43636</v>
      </c>
      <c r="J2282" s="1">
        <v>0</v>
      </c>
      <c r="K2282" s="1" t="s">
        <v>11629</v>
      </c>
      <c r="L2282" s="1" t="s">
        <v>11630</v>
      </c>
      <c r="M2282" s="1" t="s">
        <v>11631</v>
      </c>
      <c r="N2282" s="1" t="s">
        <v>11632</v>
      </c>
      <c r="O2282" s="1" t="s">
        <v>63</v>
      </c>
      <c r="P2282" s="1" t="s">
        <v>447</v>
      </c>
      <c r="Q2282" s="1">
        <v>102572.3542</v>
      </c>
      <c r="R2282" s="1">
        <v>115668.87579999999</v>
      </c>
      <c r="S2282" s="3">
        <v>43742</v>
      </c>
      <c r="T2282" s="3">
        <v>43777</v>
      </c>
      <c r="U2282" s="1">
        <v>2019</v>
      </c>
      <c r="V2282" s="1" t="s">
        <v>39</v>
      </c>
      <c r="W2282" s="1">
        <v>5</v>
      </c>
      <c r="X2282" s="1">
        <v>218</v>
      </c>
      <c r="Y2282" s="1">
        <v>43.3</v>
      </c>
      <c r="Z2282" s="1" t="s">
        <v>40</v>
      </c>
      <c r="AA2282" s="4" t="s">
        <v>218</v>
      </c>
      <c r="AB2282" t="s">
        <v>43</v>
      </c>
      <c r="AC2282" t="s">
        <v>40</v>
      </c>
      <c r="AD2282" t="s">
        <v>36623</v>
      </c>
    </row>
    <row r="2283" spans="1:30" x14ac:dyDescent="0.25">
      <c r="A2283" s="1">
        <v>5</v>
      </c>
      <c r="B2283" s="2">
        <v>1950723</v>
      </c>
      <c r="C2283" s="1" t="s">
        <v>11633</v>
      </c>
      <c r="D2283" s="1" t="s">
        <v>30</v>
      </c>
      <c r="E2283" s="1" t="s">
        <v>31</v>
      </c>
      <c r="F2283" s="1" t="s">
        <v>32</v>
      </c>
      <c r="G2283" s="3">
        <v>43642</v>
      </c>
      <c r="H2283" s="1">
        <v>2019</v>
      </c>
      <c r="I2283" s="3">
        <v>43663</v>
      </c>
      <c r="J2283" s="1">
        <v>3</v>
      </c>
      <c r="K2283" s="1" t="s">
        <v>11634</v>
      </c>
      <c r="L2283" s="1" t="s">
        <v>11635</v>
      </c>
      <c r="M2283" s="1" t="s">
        <v>11636</v>
      </c>
      <c r="N2283" s="1" t="s">
        <v>11637</v>
      </c>
      <c r="O2283" s="1" t="s">
        <v>132</v>
      </c>
      <c r="P2283" s="1" t="s">
        <v>133</v>
      </c>
      <c r="Q2283" s="1">
        <v>88188.909799999994</v>
      </c>
      <c r="R2283" s="1">
        <v>100443.9569</v>
      </c>
      <c r="S2283" s="3">
        <v>43787</v>
      </c>
      <c r="T2283" s="3">
        <v>43790</v>
      </c>
      <c r="U2283" s="1">
        <v>2019</v>
      </c>
      <c r="V2283" s="1" t="s">
        <v>39</v>
      </c>
      <c r="W2283" s="1">
        <v>1</v>
      </c>
      <c r="X2283" s="1">
        <v>2</v>
      </c>
      <c r="Y2283" s="1">
        <v>360.39</v>
      </c>
      <c r="Z2283" s="1" t="s">
        <v>40</v>
      </c>
      <c r="AA2283" s="4" t="s">
        <v>218</v>
      </c>
      <c r="AB2283" t="s">
        <v>61</v>
      </c>
      <c r="AC2283" t="s">
        <v>40</v>
      </c>
      <c r="AD2283" t="s">
        <v>36624</v>
      </c>
    </row>
    <row r="2284" spans="1:30" x14ac:dyDescent="0.25">
      <c r="A2284" s="1">
        <v>5</v>
      </c>
      <c r="B2284" s="2">
        <v>1950726</v>
      </c>
      <c r="C2284" s="1" t="s">
        <v>11638</v>
      </c>
      <c r="D2284" s="1" t="s">
        <v>30</v>
      </c>
      <c r="E2284" s="1" t="s">
        <v>31</v>
      </c>
      <c r="F2284" s="1" t="s">
        <v>32</v>
      </c>
      <c r="G2284" s="3">
        <v>43642</v>
      </c>
      <c r="H2284" s="1">
        <v>2019</v>
      </c>
      <c r="I2284" s="3">
        <v>43663</v>
      </c>
      <c r="J2284" s="1">
        <v>3</v>
      </c>
      <c r="K2284" s="1" t="s">
        <v>11639</v>
      </c>
      <c r="L2284" s="1" t="s">
        <v>11640</v>
      </c>
      <c r="M2284" s="1" t="s">
        <v>11641</v>
      </c>
      <c r="N2284" s="1" t="s">
        <v>11642</v>
      </c>
      <c r="O2284" s="1" t="s">
        <v>132</v>
      </c>
      <c r="P2284" s="1" t="s">
        <v>133</v>
      </c>
      <c r="Q2284" s="1">
        <v>87069.732000000004</v>
      </c>
      <c r="R2284" s="1">
        <v>100536.6899</v>
      </c>
      <c r="S2284" s="3">
        <v>43787</v>
      </c>
      <c r="T2284" s="3">
        <v>43790</v>
      </c>
      <c r="U2284" s="1">
        <v>2019</v>
      </c>
      <c r="V2284" s="1" t="s">
        <v>39</v>
      </c>
      <c r="W2284" s="1">
        <v>1</v>
      </c>
      <c r="X2284" s="1">
        <v>3</v>
      </c>
      <c r="Y2284" s="1">
        <v>460.41</v>
      </c>
      <c r="Z2284" s="1" t="s">
        <v>40</v>
      </c>
      <c r="AA2284" s="4" t="s">
        <v>218</v>
      </c>
      <c r="AB2284" t="s">
        <v>61</v>
      </c>
      <c r="AC2284" t="s">
        <v>40</v>
      </c>
      <c r="AD2284" t="s">
        <v>36625</v>
      </c>
    </row>
    <row r="2285" spans="1:30" x14ac:dyDescent="0.25">
      <c r="A2285" s="1">
        <v>5</v>
      </c>
      <c r="B2285" s="2">
        <v>1950762</v>
      </c>
      <c r="C2285" s="1" t="s">
        <v>11643</v>
      </c>
      <c r="D2285" s="1" t="s">
        <v>30</v>
      </c>
      <c r="E2285" s="1" t="s">
        <v>31</v>
      </c>
      <c r="F2285" s="1" t="s">
        <v>32</v>
      </c>
      <c r="G2285" s="3">
        <v>43650</v>
      </c>
      <c r="H2285" s="1">
        <v>2019</v>
      </c>
      <c r="I2285" s="3">
        <v>43664</v>
      </c>
      <c r="J2285" s="1">
        <v>3</v>
      </c>
      <c r="K2285" s="1" t="s">
        <v>11644</v>
      </c>
      <c r="L2285" s="1" t="s">
        <v>11645</v>
      </c>
      <c r="M2285" s="1" t="s">
        <v>11646</v>
      </c>
      <c r="N2285" s="1" t="s">
        <v>11647</v>
      </c>
      <c r="O2285" s="1" t="s">
        <v>418</v>
      </c>
      <c r="P2285" s="1" t="s">
        <v>702</v>
      </c>
      <c r="Q2285" s="1">
        <v>95769.848499999993</v>
      </c>
      <c r="R2285" s="1">
        <v>107797.0978</v>
      </c>
      <c r="S2285" s="3">
        <v>43789</v>
      </c>
      <c r="T2285" s="3">
        <v>43796</v>
      </c>
      <c r="U2285" s="1">
        <v>2019</v>
      </c>
      <c r="V2285" s="1" t="s">
        <v>39</v>
      </c>
      <c r="W2285" s="1">
        <v>1</v>
      </c>
      <c r="X2285" s="1">
        <v>5</v>
      </c>
      <c r="Y2285" s="1">
        <v>551.70000000000005</v>
      </c>
      <c r="Z2285" s="1" t="s">
        <v>40</v>
      </c>
      <c r="AA2285" s="4" t="s">
        <v>218</v>
      </c>
      <c r="AB2285" t="s">
        <v>43</v>
      </c>
      <c r="AC2285" t="s">
        <v>40</v>
      </c>
      <c r="AD2285" t="s">
        <v>36626</v>
      </c>
    </row>
    <row r="2286" spans="1:30" x14ac:dyDescent="0.25">
      <c r="A2286" s="1">
        <v>5</v>
      </c>
      <c r="B2286" s="2">
        <v>1950785</v>
      </c>
      <c r="C2286" s="1" t="s">
        <v>11648</v>
      </c>
      <c r="D2286" s="1" t="s">
        <v>30</v>
      </c>
      <c r="E2286" s="1" t="s">
        <v>31</v>
      </c>
      <c r="F2286" s="1" t="s">
        <v>32</v>
      </c>
      <c r="G2286" s="3">
        <v>43655</v>
      </c>
      <c r="H2286" s="1">
        <v>2019</v>
      </c>
      <c r="I2286" s="3">
        <v>43655</v>
      </c>
      <c r="J2286" s="1">
        <v>3</v>
      </c>
      <c r="K2286" s="1" t="s">
        <v>11649</v>
      </c>
      <c r="L2286" s="1" t="s">
        <v>11650</v>
      </c>
      <c r="M2286" s="1" t="s">
        <v>11651</v>
      </c>
      <c r="N2286" s="1" t="s">
        <v>11652</v>
      </c>
      <c r="O2286" s="1" t="s">
        <v>63</v>
      </c>
      <c r="P2286" s="1" t="s">
        <v>220</v>
      </c>
      <c r="Q2286" s="1">
        <v>97543.503100000002</v>
      </c>
      <c r="R2286" s="1">
        <v>117848.1743</v>
      </c>
      <c r="S2286" s="3">
        <v>43787</v>
      </c>
      <c r="T2286" s="3">
        <v>43789</v>
      </c>
      <c r="U2286" s="1">
        <v>2019</v>
      </c>
      <c r="V2286" s="1" t="s">
        <v>39</v>
      </c>
      <c r="W2286" s="1">
        <v>1</v>
      </c>
      <c r="X2286" s="1">
        <v>3</v>
      </c>
      <c r="Y2286" s="1">
        <v>216.47</v>
      </c>
      <c r="Z2286" s="1" t="s">
        <v>40</v>
      </c>
      <c r="AA2286" s="4" t="s">
        <v>218</v>
      </c>
      <c r="AB2286" t="s">
        <v>43</v>
      </c>
      <c r="AC2286" t="s">
        <v>40</v>
      </c>
      <c r="AD2286" t="s">
        <v>36627</v>
      </c>
    </row>
    <row r="2287" spans="1:30" x14ac:dyDescent="0.25">
      <c r="A2287" s="1">
        <v>5</v>
      </c>
      <c r="B2287" s="2">
        <v>1950812</v>
      </c>
      <c r="C2287" s="1" t="s">
        <v>11653</v>
      </c>
      <c r="D2287" s="1" t="s">
        <v>30</v>
      </c>
      <c r="E2287" s="1" t="s">
        <v>31</v>
      </c>
      <c r="F2287" s="1" t="s">
        <v>32</v>
      </c>
      <c r="G2287" s="3">
        <v>43658</v>
      </c>
      <c r="H2287" s="1">
        <v>2019</v>
      </c>
      <c r="I2287" s="3">
        <v>43692</v>
      </c>
      <c r="J2287" s="1">
        <v>3</v>
      </c>
      <c r="K2287" s="1" t="s">
        <v>11654</v>
      </c>
      <c r="L2287" s="1" t="s">
        <v>11655</v>
      </c>
      <c r="M2287" s="1" t="s">
        <v>11656</v>
      </c>
      <c r="N2287" s="1" t="s">
        <v>11657</v>
      </c>
      <c r="O2287" s="1" t="s">
        <v>132</v>
      </c>
      <c r="P2287" s="1" t="s">
        <v>266</v>
      </c>
      <c r="Q2287" s="1">
        <v>88340.8989</v>
      </c>
      <c r="R2287" s="1">
        <v>104004.01579999999</v>
      </c>
      <c r="S2287" s="3">
        <v>43787</v>
      </c>
      <c r="T2287" s="3">
        <v>43790</v>
      </c>
      <c r="U2287" s="1">
        <v>2019</v>
      </c>
      <c r="V2287" s="1" t="s">
        <v>39</v>
      </c>
      <c r="W2287" s="1">
        <v>1</v>
      </c>
      <c r="X2287" s="1">
        <v>2</v>
      </c>
      <c r="Y2287" s="1">
        <v>208.09</v>
      </c>
      <c r="Z2287" s="1" t="s">
        <v>40</v>
      </c>
      <c r="AA2287" s="4" t="s">
        <v>218</v>
      </c>
      <c r="AB2287" t="s">
        <v>61</v>
      </c>
      <c r="AC2287" t="s">
        <v>40</v>
      </c>
      <c r="AD2287" t="s">
        <v>36628</v>
      </c>
    </row>
    <row r="2288" spans="1:30" x14ac:dyDescent="0.25">
      <c r="A2288" s="1">
        <v>5</v>
      </c>
      <c r="B2288" s="2">
        <v>1950828</v>
      </c>
      <c r="C2288" s="1" t="s">
        <v>11658</v>
      </c>
      <c r="D2288" s="1" t="s">
        <v>30</v>
      </c>
      <c r="E2288" s="1" t="s">
        <v>31</v>
      </c>
      <c r="F2288" s="1" t="s">
        <v>32</v>
      </c>
      <c r="G2288" s="3">
        <v>43663</v>
      </c>
      <c r="H2288" s="1">
        <v>2019</v>
      </c>
      <c r="I2288" s="3">
        <v>43670</v>
      </c>
      <c r="J2288" s="1">
        <v>4</v>
      </c>
      <c r="K2288" s="1" t="s">
        <v>11659</v>
      </c>
      <c r="L2288" s="1" t="s">
        <v>11660</v>
      </c>
      <c r="M2288" s="1" t="s">
        <v>11661</v>
      </c>
      <c r="N2288" s="1" t="s">
        <v>11662</v>
      </c>
      <c r="O2288" s="1" t="s">
        <v>151</v>
      </c>
      <c r="P2288" s="1" t="s">
        <v>619</v>
      </c>
      <c r="Q2288" s="1">
        <v>94736.106400000004</v>
      </c>
      <c r="R2288" s="1">
        <v>98792.431899999996</v>
      </c>
      <c r="S2288" s="3">
        <v>43787</v>
      </c>
      <c r="T2288" s="3">
        <v>43796</v>
      </c>
      <c r="U2288" s="1">
        <v>2019</v>
      </c>
      <c r="V2288" s="1" t="s">
        <v>39</v>
      </c>
      <c r="W2288" s="1">
        <v>1</v>
      </c>
      <c r="X2288" s="1">
        <v>8</v>
      </c>
      <c r="Y2288" s="1">
        <v>408.8</v>
      </c>
      <c r="Z2288" s="1" t="s">
        <v>40</v>
      </c>
      <c r="AA2288" s="4" t="s">
        <v>218</v>
      </c>
      <c r="AB2288" t="s">
        <v>43</v>
      </c>
      <c r="AC2288" t="s">
        <v>40</v>
      </c>
      <c r="AD2288" t="s">
        <v>36629</v>
      </c>
    </row>
    <row r="2289" spans="1:30" x14ac:dyDescent="0.25">
      <c r="A2289" s="1">
        <v>5</v>
      </c>
      <c r="B2289" s="2">
        <v>1950927</v>
      </c>
      <c r="C2289" s="1" t="s">
        <v>11663</v>
      </c>
      <c r="D2289" s="1" t="s">
        <v>30</v>
      </c>
      <c r="E2289" s="1" t="s">
        <v>31</v>
      </c>
      <c r="F2289" s="1" t="s">
        <v>32</v>
      </c>
      <c r="G2289" s="3">
        <v>43690</v>
      </c>
      <c r="H2289" s="1">
        <v>2019</v>
      </c>
      <c r="I2289" s="3">
        <v>43690</v>
      </c>
      <c r="J2289" s="1">
        <v>4</v>
      </c>
      <c r="K2289" s="1" t="s">
        <v>11664</v>
      </c>
      <c r="L2289" s="1" t="s">
        <v>11665</v>
      </c>
      <c r="M2289" s="1" t="s">
        <v>11666</v>
      </c>
      <c r="N2289" s="1" t="s">
        <v>11667</v>
      </c>
      <c r="O2289" s="1" t="s">
        <v>244</v>
      </c>
      <c r="P2289" s="1" t="s">
        <v>346</v>
      </c>
      <c r="Q2289" s="1">
        <v>99741.987399999998</v>
      </c>
      <c r="R2289" s="1">
        <v>108560.868</v>
      </c>
      <c r="S2289" s="3">
        <v>43787</v>
      </c>
      <c r="T2289" s="3">
        <v>43803</v>
      </c>
      <c r="U2289" s="1">
        <v>2019</v>
      </c>
      <c r="V2289" s="1" t="s">
        <v>39</v>
      </c>
      <c r="W2289" s="1">
        <v>1</v>
      </c>
      <c r="X2289" s="1">
        <v>8</v>
      </c>
      <c r="Y2289" s="1">
        <v>531.9</v>
      </c>
      <c r="Z2289" s="1" t="s">
        <v>40</v>
      </c>
      <c r="AA2289" s="4" t="s">
        <v>498</v>
      </c>
      <c r="AB2289" t="s">
        <v>43</v>
      </c>
      <c r="AC2289" t="s">
        <v>40</v>
      </c>
      <c r="AD2289" t="s">
        <v>36570</v>
      </c>
    </row>
    <row r="2290" spans="1:30" x14ac:dyDescent="0.25">
      <c r="A2290" s="1">
        <v>5</v>
      </c>
      <c r="B2290" s="2">
        <v>1950952</v>
      </c>
      <c r="C2290" s="1" t="s">
        <v>11668</v>
      </c>
      <c r="D2290" s="1" t="s">
        <v>30</v>
      </c>
      <c r="E2290" s="1" t="s">
        <v>31</v>
      </c>
      <c r="F2290" s="1" t="s">
        <v>32</v>
      </c>
      <c r="G2290" s="3">
        <v>43693</v>
      </c>
      <c r="H2290" s="1">
        <v>2019</v>
      </c>
      <c r="I2290" s="3">
        <v>43693</v>
      </c>
      <c r="J2290" s="1">
        <v>2</v>
      </c>
      <c r="K2290" s="1" t="s">
        <v>11669</v>
      </c>
      <c r="L2290" s="1" t="s">
        <v>11670</v>
      </c>
      <c r="M2290" s="1" t="s">
        <v>11671</v>
      </c>
      <c r="N2290" s="1" t="s">
        <v>11672</v>
      </c>
      <c r="O2290" s="1" t="s">
        <v>132</v>
      </c>
      <c r="P2290" s="1" t="s">
        <v>133</v>
      </c>
      <c r="Q2290" s="1">
        <v>86650.284499999994</v>
      </c>
      <c r="R2290" s="1">
        <v>102271.57339999999</v>
      </c>
      <c r="S2290" s="3">
        <v>43770</v>
      </c>
      <c r="T2290" s="3">
        <v>43777</v>
      </c>
      <c r="U2290" s="1">
        <v>2019</v>
      </c>
      <c r="V2290" s="1" t="s">
        <v>39</v>
      </c>
      <c r="W2290" s="1">
        <v>1</v>
      </c>
      <c r="X2290" s="1">
        <v>4</v>
      </c>
      <c r="Y2290" s="1">
        <v>291.63</v>
      </c>
      <c r="Z2290" s="1" t="s">
        <v>40</v>
      </c>
      <c r="AA2290" s="4" t="s">
        <v>218</v>
      </c>
      <c r="AB2290" t="s">
        <v>43</v>
      </c>
      <c r="AC2290" t="s">
        <v>40</v>
      </c>
      <c r="AD2290" t="s">
        <v>36630</v>
      </c>
    </row>
    <row r="2291" spans="1:30" x14ac:dyDescent="0.25">
      <c r="A2291" s="1">
        <v>2</v>
      </c>
      <c r="B2291" s="2">
        <v>2190047</v>
      </c>
      <c r="C2291" s="1" t="s">
        <v>11673</v>
      </c>
      <c r="D2291" s="1" t="s">
        <v>30</v>
      </c>
      <c r="E2291" s="1" t="s">
        <v>31</v>
      </c>
      <c r="F2291" s="1" t="s">
        <v>32</v>
      </c>
      <c r="G2291" s="3">
        <v>43476</v>
      </c>
      <c r="H2291" s="1">
        <v>2019</v>
      </c>
      <c r="I2291" s="3">
        <v>43480</v>
      </c>
      <c r="J2291" s="1">
        <v>3</v>
      </c>
      <c r="K2291" s="1" t="s">
        <v>11674</v>
      </c>
      <c r="L2291" s="1" t="s">
        <v>11675</v>
      </c>
      <c r="M2291" s="1" t="s">
        <v>11676</v>
      </c>
      <c r="N2291" s="1" t="s">
        <v>11677</v>
      </c>
      <c r="O2291" s="1" t="s">
        <v>113</v>
      </c>
      <c r="P2291" s="1" t="s">
        <v>158</v>
      </c>
      <c r="Q2291" s="1">
        <v>99257.590800000005</v>
      </c>
      <c r="R2291" s="1">
        <v>96388.621700000003</v>
      </c>
      <c r="S2291" s="3">
        <v>43612</v>
      </c>
      <c r="T2291" s="3">
        <v>43633</v>
      </c>
      <c r="U2291" s="1">
        <v>2019</v>
      </c>
      <c r="V2291" s="1" t="s">
        <v>39</v>
      </c>
      <c r="W2291" s="1">
        <v>1</v>
      </c>
      <c r="X2291" s="1">
        <v>5</v>
      </c>
      <c r="Y2291" s="1">
        <v>403.59</v>
      </c>
      <c r="Z2291" s="1" t="s">
        <v>40</v>
      </c>
      <c r="AA2291" s="4" t="s">
        <v>60</v>
      </c>
      <c r="AB2291" t="s">
        <v>61</v>
      </c>
      <c r="AC2291" t="s">
        <v>40</v>
      </c>
      <c r="AD2291" t="s">
        <v>36022</v>
      </c>
    </row>
    <row r="2292" spans="1:30" x14ac:dyDescent="0.25">
      <c r="A2292" s="1">
        <v>2</v>
      </c>
      <c r="B2292" s="2">
        <v>2190048</v>
      </c>
      <c r="C2292" s="1" t="s">
        <v>11678</v>
      </c>
      <c r="D2292" s="1" t="s">
        <v>30</v>
      </c>
      <c r="E2292" s="1" t="s">
        <v>31</v>
      </c>
      <c r="F2292" s="1" t="s">
        <v>32</v>
      </c>
      <c r="G2292" s="3">
        <v>43476</v>
      </c>
      <c r="H2292" s="1">
        <v>2019</v>
      </c>
      <c r="I2292" s="3">
        <v>43517</v>
      </c>
      <c r="J2292" s="1">
        <v>3</v>
      </c>
      <c r="K2292" s="1" t="s">
        <v>11679</v>
      </c>
      <c r="L2292" s="1" t="s">
        <v>11680</v>
      </c>
      <c r="M2292" s="1" t="s">
        <v>11681</v>
      </c>
      <c r="N2292" s="1" t="s">
        <v>11682</v>
      </c>
      <c r="O2292" s="1" t="s">
        <v>63</v>
      </c>
      <c r="P2292" s="1" t="s">
        <v>369</v>
      </c>
      <c r="Q2292" s="1">
        <v>98638.1008</v>
      </c>
      <c r="R2292" s="1">
        <v>115874.3536</v>
      </c>
      <c r="S2292" s="3">
        <v>43616</v>
      </c>
      <c r="T2292" s="3">
        <v>43622</v>
      </c>
      <c r="U2292" s="1">
        <v>2019</v>
      </c>
      <c r="V2292" s="1" t="s">
        <v>39</v>
      </c>
      <c r="W2292" s="1">
        <v>1</v>
      </c>
      <c r="X2292" s="1">
        <v>1</v>
      </c>
      <c r="Y2292" s="1">
        <v>26.5</v>
      </c>
      <c r="Z2292" s="1" t="s">
        <v>130</v>
      </c>
      <c r="AA2292" s="4" t="s">
        <v>60</v>
      </c>
      <c r="AB2292" s="1" t="s">
        <v>1354</v>
      </c>
      <c r="AC2292" t="s">
        <v>72</v>
      </c>
      <c r="AD2292" t="s">
        <v>35639</v>
      </c>
    </row>
    <row r="2293" spans="1:30" x14ac:dyDescent="0.25">
      <c r="A2293" s="1">
        <v>2</v>
      </c>
      <c r="B2293" s="2">
        <v>2190060</v>
      </c>
      <c r="C2293" s="1" t="s">
        <v>11683</v>
      </c>
      <c r="D2293" s="1" t="s">
        <v>30</v>
      </c>
      <c r="E2293" s="1" t="s">
        <v>45</v>
      </c>
      <c r="F2293" s="1" t="s">
        <v>32</v>
      </c>
      <c r="G2293" s="3">
        <v>43479</v>
      </c>
      <c r="H2293" s="1">
        <v>2019</v>
      </c>
      <c r="I2293" s="3">
        <v>43517</v>
      </c>
      <c r="J2293" s="1">
        <v>4</v>
      </c>
      <c r="K2293" s="1" t="s">
        <v>11684</v>
      </c>
      <c r="L2293" s="1" t="s">
        <v>11685</v>
      </c>
      <c r="M2293" s="1" t="s">
        <v>11686</v>
      </c>
      <c r="N2293" s="1" t="s">
        <v>11687</v>
      </c>
      <c r="O2293" s="1" t="s">
        <v>94</v>
      </c>
      <c r="P2293" s="1" t="s">
        <v>95</v>
      </c>
      <c r="Q2293" s="1">
        <v>95658.099400000006</v>
      </c>
      <c r="R2293" s="1">
        <v>99617.764599999995</v>
      </c>
      <c r="S2293" s="3">
        <v>43613</v>
      </c>
      <c r="T2293" s="3">
        <v>43620</v>
      </c>
      <c r="U2293" s="1">
        <v>2019</v>
      </c>
      <c r="V2293" s="1" t="s">
        <v>39</v>
      </c>
      <c r="W2293" s="1">
        <v>2</v>
      </c>
      <c r="X2293" s="1">
        <v>7</v>
      </c>
      <c r="Y2293" s="1">
        <v>154.87</v>
      </c>
      <c r="Z2293" s="1" t="s">
        <v>40</v>
      </c>
      <c r="AA2293" s="4" t="s">
        <v>60</v>
      </c>
      <c r="AB2293" t="s">
        <v>61</v>
      </c>
      <c r="AC2293" t="s">
        <v>40</v>
      </c>
      <c r="AD2293" t="s">
        <v>35334</v>
      </c>
    </row>
    <row r="2294" spans="1:30" x14ac:dyDescent="0.25">
      <c r="A2294" s="1">
        <v>2</v>
      </c>
      <c r="B2294" s="2">
        <v>2190080</v>
      </c>
      <c r="C2294" s="1" t="s">
        <v>11688</v>
      </c>
      <c r="D2294" s="1" t="s">
        <v>30</v>
      </c>
      <c r="E2294" s="1" t="s">
        <v>31</v>
      </c>
      <c r="F2294" s="1" t="s">
        <v>32</v>
      </c>
      <c r="G2294" s="3">
        <v>43481</v>
      </c>
      <c r="H2294" s="1">
        <v>2019</v>
      </c>
      <c r="I2294" s="3">
        <v>43481</v>
      </c>
      <c r="J2294" s="1">
        <v>4</v>
      </c>
      <c r="K2294" s="1" t="s">
        <v>11689</v>
      </c>
      <c r="L2294" s="1" t="s">
        <v>11690</v>
      </c>
      <c r="M2294" s="1" t="s">
        <v>11691</v>
      </c>
      <c r="N2294" s="1" t="s">
        <v>11692</v>
      </c>
      <c r="O2294" s="1" t="s">
        <v>113</v>
      </c>
      <c r="P2294" s="1" t="s">
        <v>1414</v>
      </c>
      <c r="Q2294" s="1">
        <v>98801.506099999999</v>
      </c>
      <c r="R2294" s="1">
        <v>97825.445900000006</v>
      </c>
      <c r="S2294" s="3">
        <v>43615</v>
      </c>
      <c r="T2294" s="3">
        <v>43626</v>
      </c>
      <c r="U2294" s="1">
        <v>2019</v>
      </c>
      <c r="V2294" s="1" t="s">
        <v>39</v>
      </c>
      <c r="W2294" s="1">
        <v>1</v>
      </c>
      <c r="X2294" s="1">
        <v>6</v>
      </c>
      <c r="Y2294" s="1">
        <v>609.19000000000005</v>
      </c>
      <c r="Z2294" s="1" t="s">
        <v>170</v>
      </c>
      <c r="AA2294" s="4" t="s">
        <v>60</v>
      </c>
      <c r="AB2294" s="1" t="s">
        <v>1354</v>
      </c>
      <c r="AC2294" t="s">
        <v>72</v>
      </c>
      <c r="AD2294" t="s">
        <v>36219</v>
      </c>
    </row>
    <row r="2295" spans="1:30" x14ac:dyDescent="0.25">
      <c r="A2295" s="1">
        <v>2</v>
      </c>
      <c r="B2295" s="2">
        <v>2190121</v>
      </c>
      <c r="C2295" s="1" t="s">
        <v>11693</v>
      </c>
      <c r="D2295" s="1" t="s">
        <v>30</v>
      </c>
      <c r="E2295" s="1" t="s">
        <v>45</v>
      </c>
      <c r="F2295" s="1" t="s">
        <v>32</v>
      </c>
      <c r="G2295" s="3">
        <v>43486</v>
      </c>
      <c r="H2295" s="1">
        <v>2019</v>
      </c>
      <c r="I2295" s="3">
        <v>43511</v>
      </c>
      <c r="J2295" s="1">
        <v>4</v>
      </c>
      <c r="K2295" s="1" t="s">
        <v>11694</v>
      </c>
      <c r="L2295" s="1" t="s">
        <v>11695</v>
      </c>
      <c r="M2295" s="1" t="s">
        <v>11696</v>
      </c>
      <c r="N2295" s="1" t="s">
        <v>11697</v>
      </c>
      <c r="O2295" s="1" t="s">
        <v>101</v>
      </c>
      <c r="P2295" s="1" t="s">
        <v>430</v>
      </c>
      <c r="Q2295" s="1">
        <v>92093.526500000007</v>
      </c>
      <c r="R2295" s="1">
        <v>102869.15059999999</v>
      </c>
      <c r="S2295" s="3">
        <v>43607</v>
      </c>
      <c r="T2295" s="3">
        <v>43629</v>
      </c>
      <c r="U2295" s="1">
        <v>2019</v>
      </c>
      <c r="V2295" s="1" t="s">
        <v>39</v>
      </c>
      <c r="W2295" s="1">
        <v>2</v>
      </c>
      <c r="X2295" s="1">
        <v>5</v>
      </c>
      <c r="Y2295" s="1">
        <v>74.930000000000007</v>
      </c>
      <c r="Z2295" s="1" t="s">
        <v>40</v>
      </c>
      <c r="AA2295" s="4" t="s">
        <v>60</v>
      </c>
      <c r="AB2295" t="s">
        <v>61</v>
      </c>
      <c r="AC2295" t="s">
        <v>40</v>
      </c>
      <c r="AD2295" t="s">
        <v>36631</v>
      </c>
    </row>
    <row r="2296" spans="1:30" x14ac:dyDescent="0.25">
      <c r="A2296" s="1">
        <v>2</v>
      </c>
      <c r="B2296" s="2">
        <v>2190191</v>
      </c>
      <c r="C2296" s="1" t="s">
        <v>11698</v>
      </c>
      <c r="D2296" s="1" t="s">
        <v>30</v>
      </c>
      <c r="E2296" s="1" t="s">
        <v>31</v>
      </c>
      <c r="F2296" s="1" t="s">
        <v>32</v>
      </c>
      <c r="G2296" s="3">
        <v>43494</v>
      </c>
      <c r="H2296" s="1">
        <v>2019</v>
      </c>
      <c r="I2296" s="3">
        <v>43494</v>
      </c>
      <c r="J2296" s="1">
        <v>2</v>
      </c>
      <c r="K2296" s="1" t="s">
        <v>11699</v>
      </c>
      <c r="L2296" s="1" t="s">
        <v>11700</v>
      </c>
      <c r="M2296" s="1" t="s">
        <v>11701</v>
      </c>
      <c r="N2296" s="1" t="s">
        <v>11702</v>
      </c>
      <c r="O2296" s="1" t="s">
        <v>54</v>
      </c>
      <c r="P2296" s="1" t="s">
        <v>179</v>
      </c>
      <c r="Q2296" s="1">
        <v>95466.040399999998</v>
      </c>
      <c r="R2296" s="1">
        <v>112879.3642</v>
      </c>
      <c r="S2296" s="3">
        <v>43587</v>
      </c>
      <c r="T2296" s="3">
        <v>43592</v>
      </c>
      <c r="U2296" s="1">
        <v>2019</v>
      </c>
      <c r="V2296" s="1" t="s">
        <v>39</v>
      </c>
      <c r="W2296" s="1">
        <v>1</v>
      </c>
      <c r="X2296" s="1">
        <v>2</v>
      </c>
      <c r="Y2296" s="1">
        <v>131.76</v>
      </c>
      <c r="Z2296" s="1" t="s">
        <v>40</v>
      </c>
      <c r="AA2296" s="4" t="s">
        <v>242</v>
      </c>
      <c r="AB2296" t="s">
        <v>61</v>
      </c>
      <c r="AC2296" t="s">
        <v>40</v>
      </c>
      <c r="AD2296" t="s">
        <v>35303</v>
      </c>
    </row>
    <row r="2297" spans="1:30" x14ac:dyDescent="0.25">
      <c r="A2297" s="1">
        <v>2</v>
      </c>
      <c r="B2297" s="2">
        <v>2190194</v>
      </c>
      <c r="C2297" s="1" t="s">
        <v>11703</v>
      </c>
      <c r="D2297" s="1" t="s">
        <v>30</v>
      </c>
      <c r="E2297" s="1" t="s">
        <v>31</v>
      </c>
      <c r="F2297" s="1" t="s">
        <v>32</v>
      </c>
      <c r="G2297" s="3">
        <v>43494</v>
      </c>
      <c r="H2297" s="1">
        <v>2019</v>
      </c>
      <c r="I2297" s="3">
        <v>43503</v>
      </c>
      <c r="J2297" s="1">
        <v>3</v>
      </c>
      <c r="K2297" s="1" t="s">
        <v>11704</v>
      </c>
      <c r="L2297" s="1" t="s">
        <v>11705</v>
      </c>
      <c r="M2297" s="1" t="s">
        <v>11706</v>
      </c>
      <c r="N2297" s="1" t="s">
        <v>11707</v>
      </c>
      <c r="O2297" s="1" t="s">
        <v>63</v>
      </c>
      <c r="P2297" s="1" t="s">
        <v>220</v>
      </c>
      <c r="Q2297" s="1">
        <v>98337.698699999994</v>
      </c>
      <c r="R2297" s="1">
        <v>117203.5076</v>
      </c>
      <c r="S2297" s="3">
        <v>43587</v>
      </c>
      <c r="T2297" s="3">
        <v>43593</v>
      </c>
      <c r="U2297" s="1">
        <v>2019</v>
      </c>
      <c r="V2297" s="1" t="s">
        <v>39</v>
      </c>
      <c r="W2297" s="1">
        <v>1</v>
      </c>
      <c r="X2297" s="1">
        <v>2</v>
      </c>
      <c r="Y2297" s="1">
        <v>179.28</v>
      </c>
      <c r="Z2297" s="1" t="s">
        <v>40</v>
      </c>
      <c r="AA2297" s="4" t="s">
        <v>242</v>
      </c>
      <c r="AB2297" t="s">
        <v>43</v>
      </c>
      <c r="AC2297" t="s">
        <v>40</v>
      </c>
      <c r="AD2297" t="s">
        <v>35370</v>
      </c>
    </row>
    <row r="2298" spans="1:30" x14ac:dyDescent="0.25">
      <c r="A2298" s="1">
        <v>2</v>
      </c>
      <c r="B2298" s="2">
        <v>2190274</v>
      </c>
      <c r="C2298" s="1" t="s">
        <v>11708</v>
      </c>
      <c r="D2298" s="1" t="s">
        <v>30</v>
      </c>
      <c r="E2298" s="1" t="s">
        <v>31</v>
      </c>
      <c r="F2298" s="1" t="s">
        <v>32</v>
      </c>
      <c r="G2298" s="3">
        <v>43502</v>
      </c>
      <c r="H2298" s="1">
        <v>2019</v>
      </c>
      <c r="I2298" s="3">
        <v>43509</v>
      </c>
      <c r="J2298" s="1">
        <v>6</v>
      </c>
      <c r="K2298" s="1" t="s">
        <v>11709</v>
      </c>
      <c r="L2298" s="1" t="s">
        <v>11710</v>
      </c>
      <c r="M2298" s="1" t="s">
        <v>11711</v>
      </c>
      <c r="N2298" s="1" t="s">
        <v>11712</v>
      </c>
      <c r="O2298" s="1" t="s">
        <v>63</v>
      </c>
      <c r="P2298" s="1" t="s">
        <v>173</v>
      </c>
      <c r="Q2298" s="1">
        <v>101258.01420000001</v>
      </c>
      <c r="R2298" s="1">
        <v>113269.43309999999</v>
      </c>
      <c r="S2298" s="3">
        <v>43580</v>
      </c>
      <c r="T2298" s="3">
        <v>43587</v>
      </c>
      <c r="U2298" s="1">
        <v>2019</v>
      </c>
      <c r="V2298" s="1" t="s">
        <v>39</v>
      </c>
      <c r="W2298" s="1">
        <v>1</v>
      </c>
      <c r="X2298" s="1">
        <v>30</v>
      </c>
      <c r="Y2298" s="1">
        <v>2569.12</v>
      </c>
      <c r="Z2298" s="1" t="s">
        <v>40</v>
      </c>
      <c r="AA2298" s="4" t="s">
        <v>242</v>
      </c>
      <c r="AB2298" t="s">
        <v>43</v>
      </c>
      <c r="AC2298" t="s">
        <v>40</v>
      </c>
      <c r="AD2298" t="s">
        <v>36276</v>
      </c>
    </row>
    <row r="2299" spans="1:30" x14ac:dyDescent="0.25">
      <c r="A2299" s="1">
        <v>2</v>
      </c>
      <c r="B2299" s="2">
        <v>2190341</v>
      </c>
      <c r="C2299" s="1" t="s">
        <v>11713</v>
      </c>
      <c r="D2299" s="1" t="s">
        <v>30</v>
      </c>
      <c r="E2299" s="1" t="s">
        <v>31</v>
      </c>
      <c r="F2299" s="1" t="s">
        <v>32</v>
      </c>
      <c r="G2299" s="3">
        <v>43507</v>
      </c>
      <c r="H2299" s="1">
        <v>2019</v>
      </c>
      <c r="I2299" s="3">
        <v>43509</v>
      </c>
      <c r="J2299" s="1">
        <v>2</v>
      </c>
      <c r="K2299" s="1" t="s">
        <v>11714</v>
      </c>
      <c r="L2299" s="1" t="s">
        <v>11715</v>
      </c>
      <c r="M2299" s="1" t="s">
        <v>11716</v>
      </c>
      <c r="N2299" s="1" t="s">
        <v>11717</v>
      </c>
      <c r="O2299" s="1" t="s">
        <v>63</v>
      </c>
      <c r="P2299" s="1" t="s">
        <v>217</v>
      </c>
      <c r="Q2299" s="1">
        <v>94586.050799999997</v>
      </c>
      <c r="R2299" s="1">
        <v>116328.69530000001</v>
      </c>
      <c r="S2299" s="3">
        <v>43626</v>
      </c>
      <c r="T2299" s="3">
        <v>43629</v>
      </c>
      <c r="U2299" s="1">
        <v>2019</v>
      </c>
      <c r="V2299" s="1" t="s">
        <v>39</v>
      </c>
      <c r="W2299" s="1">
        <v>1</v>
      </c>
      <c r="X2299" s="1">
        <v>2</v>
      </c>
      <c r="Y2299" s="1">
        <v>136.08000000000001</v>
      </c>
      <c r="Z2299" s="1" t="s">
        <v>70</v>
      </c>
      <c r="AA2299" s="4" t="s">
        <v>60</v>
      </c>
      <c r="AB2299" s="1" t="s">
        <v>1354</v>
      </c>
      <c r="AC2299" t="s">
        <v>72</v>
      </c>
      <c r="AD2299" t="s">
        <v>35516</v>
      </c>
    </row>
    <row r="2300" spans="1:30" x14ac:dyDescent="0.25">
      <c r="A2300" s="1">
        <v>2</v>
      </c>
      <c r="B2300" s="2">
        <v>2190533</v>
      </c>
      <c r="C2300" s="1" t="s">
        <v>11718</v>
      </c>
      <c r="D2300" s="1" t="s">
        <v>30</v>
      </c>
      <c r="E2300" s="1" t="s">
        <v>32</v>
      </c>
      <c r="F2300" s="1" t="s">
        <v>32</v>
      </c>
      <c r="G2300" s="3">
        <v>43524</v>
      </c>
      <c r="H2300" s="1">
        <v>2019</v>
      </c>
      <c r="I2300" s="3">
        <v>43524</v>
      </c>
      <c r="J2300" s="1">
        <v>2</v>
      </c>
      <c r="K2300" s="1" t="s">
        <v>11719</v>
      </c>
      <c r="L2300" s="1" t="s">
        <v>11720</v>
      </c>
      <c r="M2300" s="1" t="s">
        <v>11721</v>
      </c>
      <c r="N2300" s="1" t="s">
        <v>11722</v>
      </c>
      <c r="O2300" s="1" t="s">
        <v>63</v>
      </c>
      <c r="P2300" s="1" t="s">
        <v>1088</v>
      </c>
      <c r="Q2300" s="1">
        <v>102134.799</v>
      </c>
      <c r="R2300" s="1">
        <v>118449.38219999999</v>
      </c>
      <c r="S2300" s="3">
        <v>43606</v>
      </c>
      <c r="T2300" s="3">
        <v>43629</v>
      </c>
      <c r="U2300" s="1">
        <v>2019</v>
      </c>
      <c r="V2300" s="1" t="s">
        <v>39</v>
      </c>
      <c r="W2300" s="1">
        <v>99</v>
      </c>
      <c r="X2300" s="1"/>
      <c r="Y2300" s="1"/>
      <c r="Z2300" s="1" t="s">
        <v>70</v>
      </c>
      <c r="AA2300" s="4" t="s">
        <v>60</v>
      </c>
      <c r="AB2300" s="1" t="s">
        <v>1354</v>
      </c>
      <c r="AC2300" t="s">
        <v>72</v>
      </c>
      <c r="AD2300" t="s">
        <v>35293</v>
      </c>
    </row>
    <row r="2301" spans="1:30" x14ac:dyDescent="0.25">
      <c r="A2301" s="1">
        <v>2</v>
      </c>
      <c r="B2301" s="2">
        <v>2190643</v>
      </c>
      <c r="C2301" s="1" t="s">
        <v>11723</v>
      </c>
      <c r="D2301" s="1" t="s">
        <v>30</v>
      </c>
      <c r="E2301" s="1" t="s">
        <v>32</v>
      </c>
      <c r="F2301" s="1" t="s">
        <v>32</v>
      </c>
      <c r="G2301" s="3">
        <v>43536</v>
      </c>
      <c r="H2301" s="1">
        <v>2019</v>
      </c>
      <c r="I2301" s="3">
        <v>43536</v>
      </c>
      <c r="J2301" s="1">
        <v>5</v>
      </c>
      <c r="K2301" s="1" t="s">
        <v>11724</v>
      </c>
      <c r="L2301" s="1" t="s">
        <v>11725</v>
      </c>
      <c r="M2301" s="1" t="s">
        <v>11726</v>
      </c>
      <c r="N2301" s="1" t="s">
        <v>11727</v>
      </c>
      <c r="O2301" s="1" t="s">
        <v>1588</v>
      </c>
      <c r="P2301" s="1" t="s">
        <v>4552</v>
      </c>
      <c r="Q2301" s="1">
        <v>101288.7859</v>
      </c>
      <c r="R2301" s="1">
        <v>101699.1094</v>
      </c>
      <c r="S2301" s="3">
        <v>43578</v>
      </c>
      <c r="T2301" s="3">
        <v>43592</v>
      </c>
      <c r="U2301" s="1">
        <v>2019</v>
      </c>
      <c r="V2301" s="1" t="s">
        <v>39</v>
      </c>
      <c r="W2301" s="1">
        <v>99</v>
      </c>
      <c r="X2301" s="1"/>
      <c r="Y2301" s="1"/>
      <c r="Z2301" s="1" t="s">
        <v>70</v>
      </c>
      <c r="AA2301" s="4" t="s">
        <v>242</v>
      </c>
      <c r="AB2301" s="1" t="s">
        <v>1354</v>
      </c>
      <c r="AC2301" t="s">
        <v>72</v>
      </c>
      <c r="AD2301" t="s">
        <v>36632</v>
      </c>
    </row>
    <row r="2302" spans="1:30" x14ac:dyDescent="0.25">
      <c r="A2302" s="1">
        <v>2</v>
      </c>
      <c r="B2302" s="2">
        <v>2190658</v>
      </c>
      <c r="C2302" s="1" t="s">
        <v>11728</v>
      </c>
      <c r="D2302" s="1" t="s">
        <v>30</v>
      </c>
      <c r="E2302" s="1" t="s">
        <v>32</v>
      </c>
      <c r="F2302" s="1" t="s">
        <v>32</v>
      </c>
      <c r="G2302" s="3">
        <v>43537</v>
      </c>
      <c r="H2302" s="1">
        <v>2019</v>
      </c>
      <c r="I2302" s="3">
        <v>43537</v>
      </c>
      <c r="J2302" s="1">
        <v>4</v>
      </c>
      <c r="K2302" s="1" t="s">
        <v>11729</v>
      </c>
      <c r="L2302" s="1" t="s">
        <v>11730</v>
      </c>
      <c r="M2302" s="1" t="s">
        <v>11731</v>
      </c>
      <c r="N2302" s="1" t="s">
        <v>11732</v>
      </c>
      <c r="O2302" s="1" t="s">
        <v>54</v>
      </c>
      <c r="P2302" s="1" t="s">
        <v>55</v>
      </c>
      <c r="Q2302" s="1">
        <v>98739.979600000006</v>
      </c>
      <c r="R2302" s="1">
        <v>110874.3296</v>
      </c>
      <c r="S2302" s="3">
        <v>43595</v>
      </c>
      <c r="T2302" s="3">
        <v>43614</v>
      </c>
      <c r="U2302" s="1">
        <v>2019</v>
      </c>
      <c r="V2302" s="1" t="s">
        <v>39</v>
      </c>
      <c r="W2302" s="1">
        <v>99</v>
      </c>
      <c r="X2302" s="1"/>
      <c r="Y2302" s="1"/>
      <c r="Z2302" s="1" t="s">
        <v>70</v>
      </c>
      <c r="AA2302" s="4" t="s">
        <v>242</v>
      </c>
      <c r="AB2302" s="1" t="s">
        <v>1354</v>
      </c>
      <c r="AC2302" t="s">
        <v>72</v>
      </c>
      <c r="AD2302" t="s">
        <v>35413</v>
      </c>
    </row>
    <row r="2303" spans="1:30" x14ac:dyDescent="0.25">
      <c r="A2303" s="1">
        <v>2</v>
      </c>
      <c r="B2303" s="2">
        <v>2191047</v>
      </c>
      <c r="C2303" s="1" t="s">
        <v>11733</v>
      </c>
      <c r="D2303" s="1" t="s">
        <v>30</v>
      </c>
      <c r="E2303" s="1" t="s">
        <v>32</v>
      </c>
      <c r="F2303" s="1" t="s">
        <v>32</v>
      </c>
      <c r="G2303" s="3">
        <v>43567</v>
      </c>
      <c r="H2303" s="1">
        <v>2019</v>
      </c>
      <c r="I2303" s="3">
        <v>43567</v>
      </c>
      <c r="J2303" s="1">
        <v>0</v>
      </c>
      <c r="K2303" s="1" t="s">
        <v>11734</v>
      </c>
      <c r="L2303" s="1" t="s">
        <v>11735</v>
      </c>
      <c r="M2303" s="1" t="s">
        <v>11736</v>
      </c>
      <c r="N2303" s="1" t="s">
        <v>11737</v>
      </c>
      <c r="O2303" s="1" t="s">
        <v>101</v>
      </c>
      <c r="P2303" s="1" t="s">
        <v>195</v>
      </c>
      <c r="Q2303" s="1">
        <v>91439.535399999993</v>
      </c>
      <c r="R2303" s="1">
        <v>104161.7917</v>
      </c>
      <c r="S2303" s="3">
        <v>43581</v>
      </c>
      <c r="T2303" s="3">
        <v>43587</v>
      </c>
      <c r="U2303" s="1">
        <v>2019</v>
      </c>
      <c r="V2303" s="1" t="s">
        <v>39</v>
      </c>
      <c r="W2303" s="1">
        <v>99</v>
      </c>
      <c r="X2303" s="1"/>
      <c r="Y2303" s="1"/>
      <c r="Z2303" s="1" t="s">
        <v>70</v>
      </c>
      <c r="AA2303" s="4" t="s">
        <v>242</v>
      </c>
      <c r="AB2303" s="1" t="s">
        <v>1354</v>
      </c>
      <c r="AC2303" t="s">
        <v>72</v>
      </c>
      <c r="AD2303" t="s">
        <v>36633</v>
      </c>
    </row>
    <row r="2304" spans="1:30" x14ac:dyDescent="0.25">
      <c r="A2304" s="1">
        <v>2</v>
      </c>
      <c r="B2304" s="2">
        <v>2191543</v>
      </c>
      <c r="C2304" s="1" t="s">
        <v>11738</v>
      </c>
      <c r="D2304" s="1" t="s">
        <v>30</v>
      </c>
      <c r="E2304" s="1" t="s">
        <v>32</v>
      </c>
      <c r="F2304" s="1" t="s">
        <v>32</v>
      </c>
      <c r="G2304" s="3">
        <v>43612</v>
      </c>
      <c r="H2304" s="1">
        <v>2019</v>
      </c>
      <c r="I2304" s="1"/>
      <c r="J2304" s="1">
        <v>9</v>
      </c>
      <c r="K2304" s="1" t="s">
        <v>11739</v>
      </c>
      <c r="L2304" s="1" t="s">
        <v>9445</v>
      </c>
      <c r="M2304" s="1" t="s">
        <v>513</v>
      </c>
      <c r="N2304" s="1" t="s">
        <v>11740</v>
      </c>
      <c r="O2304" s="1" t="s">
        <v>74</v>
      </c>
      <c r="P2304" s="1" t="s">
        <v>1072</v>
      </c>
      <c r="Q2304" s="1">
        <v>103988.8602</v>
      </c>
      <c r="R2304" s="1">
        <v>114467.91190000001</v>
      </c>
      <c r="S2304" s="3">
        <v>43658</v>
      </c>
      <c r="T2304" s="3">
        <v>43661</v>
      </c>
      <c r="U2304" s="1">
        <v>2019</v>
      </c>
      <c r="V2304" s="1" t="s">
        <v>39</v>
      </c>
      <c r="W2304" s="1">
        <v>1</v>
      </c>
      <c r="X2304" s="1">
        <v>51</v>
      </c>
      <c r="Y2304" s="1">
        <v>1</v>
      </c>
      <c r="Z2304" s="1" t="s">
        <v>70</v>
      </c>
      <c r="AA2304" s="4" t="s">
        <v>80</v>
      </c>
      <c r="AB2304" s="1" t="s">
        <v>1354</v>
      </c>
      <c r="AC2304" t="s">
        <v>72</v>
      </c>
      <c r="AD2304" t="s">
        <v>35673</v>
      </c>
    </row>
    <row r="2305" spans="1:30" x14ac:dyDescent="0.25">
      <c r="A2305" s="1">
        <v>2</v>
      </c>
      <c r="B2305" s="2">
        <v>2191680</v>
      </c>
      <c r="C2305" s="1" t="s">
        <v>11741</v>
      </c>
      <c r="D2305" s="1" t="s">
        <v>30</v>
      </c>
      <c r="E2305" s="1" t="s">
        <v>32</v>
      </c>
      <c r="F2305" s="1" t="s">
        <v>32</v>
      </c>
      <c r="G2305" s="3">
        <v>43621</v>
      </c>
      <c r="H2305" s="1">
        <v>2019</v>
      </c>
      <c r="I2305" s="1"/>
      <c r="J2305" s="1">
        <v>5</v>
      </c>
      <c r="K2305" s="1" t="s">
        <v>11742</v>
      </c>
      <c r="L2305" s="1" t="s">
        <v>11743</v>
      </c>
      <c r="M2305" s="1" t="s">
        <v>11744</v>
      </c>
      <c r="N2305" s="1" t="s">
        <v>11745</v>
      </c>
      <c r="O2305" s="1" t="s">
        <v>201</v>
      </c>
      <c r="P2305" s="1" t="s">
        <v>774</v>
      </c>
      <c r="Q2305" s="1">
        <v>100236.9534</v>
      </c>
      <c r="R2305" s="1">
        <v>104639.3762</v>
      </c>
      <c r="S2305" s="3">
        <v>43637</v>
      </c>
      <c r="T2305" s="3">
        <v>43654</v>
      </c>
      <c r="U2305" s="1">
        <v>2019</v>
      </c>
      <c r="V2305" s="1" t="s">
        <v>39</v>
      </c>
      <c r="W2305" s="1">
        <v>1</v>
      </c>
      <c r="X2305" s="1">
        <v>4</v>
      </c>
      <c r="Y2305" s="1">
        <v>1</v>
      </c>
      <c r="Z2305" s="1" t="s">
        <v>70</v>
      </c>
      <c r="AA2305" s="4" t="s">
        <v>80</v>
      </c>
      <c r="AB2305" s="1" t="s">
        <v>1354</v>
      </c>
      <c r="AC2305" t="s">
        <v>72</v>
      </c>
      <c r="AD2305" t="s">
        <v>35605</v>
      </c>
    </row>
    <row r="2306" spans="1:30" x14ac:dyDescent="0.25">
      <c r="A2306" s="1">
        <v>2</v>
      </c>
      <c r="B2306" s="2">
        <v>220220018</v>
      </c>
      <c r="C2306" s="1" t="s">
        <v>11746</v>
      </c>
      <c r="D2306" s="1" t="s">
        <v>30</v>
      </c>
      <c r="E2306" s="1" t="s">
        <v>32</v>
      </c>
      <c r="F2306" s="1" t="s">
        <v>32</v>
      </c>
      <c r="G2306" s="3">
        <v>44575</v>
      </c>
      <c r="H2306" s="1">
        <v>2022</v>
      </c>
      <c r="I2306" s="3">
        <v>44575</v>
      </c>
      <c r="J2306" s="1">
        <v>7</v>
      </c>
      <c r="K2306" s="1" t="s">
        <v>11747</v>
      </c>
      <c r="L2306" s="1" t="s">
        <v>11748</v>
      </c>
      <c r="M2306" s="1" t="s">
        <v>11749</v>
      </c>
      <c r="N2306" s="1" t="s">
        <v>11750</v>
      </c>
      <c r="O2306" s="1" t="s">
        <v>201</v>
      </c>
      <c r="P2306" s="1" t="s">
        <v>774</v>
      </c>
      <c r="Q2306" s="1">
        <v>100424.262348366</v>
      </c>
      <c r="R2306" s="1">
        <v>104966.020126662</v>
      </c>
      <c r="S2306" s="3">
        <v>44656</v>
      </c>
      <c r="T2306" s="3">
        <v>44680</v>
      </c>
      <c r="U2306" s="1">
        <v>2022</v>
      </c>
      <c r="V2306" s="1" t="s">
        <v>39</v>
      </c>
      <c r="W2306" s="1">
        <v>99</v>
      </c>
      <c r="X2306" s="1"/>
      <c r="Y2306" s="1"/>
      <c r="Z2306" s="1" t="s">
        <v>70</v>
      </c>
      <c r="AA2306" s="4" t="s">
        <v>3465</v>
      </c>
      <c r="AB2306" s="1" t="s">
        <v>1354</v>
      </c>
      <c r="AC2306" t="s">
        <v>72</v>
      </c>
      <c r="AD2306" t="s">
        <v>35974</v>
      </c>
    </row>
    <row r="2307" spans="1:30" x14ac:dyDescent="0.25">
      <c r="A2307" s="1">
        <v>2</v>
      </c>
      <c r="B2307" s="2">
        <v>220220401</v>
      </c>
      <c r="C2307" s="1" t="s">
        <v>11751</v>
      </c>
      <c r="D2307" s="1" t="s">
        <v>30</v>
      </c>
      <c r="E2307" s="1" t="s">
        <v>32</v>
      </c>
      <c r="F2307" s="1" t="s">
        <v>32</v>
      </c>
      <c r="G2307" s="3">
        <v>44687</v>
      </c>
      <c r="H2307" s="1">
        <v>2022</v>
      </c>
      <c r="I2307" s="3">
        <v>44687</v>
      </c>
      <c r="J2307" s="1"/>
      <c r="K2307" s="1" t="s">
        <v>11752</v>
      </c>
      <c r="L2307" s="1" t="s">
        <v>11753</v>
      </c>
      <c r="M2307" s="1" t="s">
        <v>11754</v>
      </c>
      <c r="N2307" s="1" t="s">
        <v>11755</v>
      </c>
      <c r="O2307" s="1" t="s">
        <v>201</v>
      </c>
      <c r="P2307" s="1" t="s">
        <v>774</v>
      </c>
      <c r="Q2307" s="1">
        <v>100602.39646643899</v>
      </c>
      <c r="R2307" s="1">
        <v>105642.894042154</v>
      </c>
      <c r="S2307" s="3">
        <v>44769</v>
      </c>
      <c r="T2307" s="3">
        <v>44785</v>
      </c>
      <c r="U2307" s="1">
        <v>2022</v>
      </c>
      <c r="V2307" s="1" t="s">
        <v>39</v>
      </c>
      <c r="W2307" s="1">
        <v>99</v>
      </c>
      <c r="X2307" s="1"/>
      <c r="Y2307" s="1"/>
      <c r="Z2307" s="1" t="s">
        <v>70</v>
      </c>
      <c r="AA2307" s="4" t="s">
        <v>3459</v>
      </c>
      <c r="AB2307" s="1" t="s">
        <v>1354</v>
      </c>
      <c r="AC2307" t="s">
        <v>72</v>
      </c>
      <c r="AD2307" t="s">
        <v>35437</v>
      </c>
    </row>
    <row r="2308" spans="1:30" x14ac:dyDescent="0.25">
      <c r="A2308" s="1">
        <v>2</v>
      </c>
      <c r="B2308" s="2">
        <v>220220517</v>
      </c>
      <c r="C2308" s="1" t="s">
        <v>11756</v>
      </c>
      <c r="D2308" s="1" t="s">
        <v>30</v>
      </c>
      <c r="E2308" s="1" t="s">
        <v>32</v>
      </c>
      <c r="F2308" s="1" t="s">
        <v>32</v>
      </c>
      <c r="G2308" s="3">
        <v>44726</v>
      </c>
      <c r="H2308" s="1">
        <v>2022</v>
      </c>
      <c r="I2308" s="3">
        <v>44726</v>
      </c>
      <c r="J2308" s="1"/>
      <c r="K2308" s="1" t="s">
        <v>11757</v>
      </c>
      <c r="L2308" s="1" t="s">
        <v>11758</v>
      </c>
      <c r="M2308" s="1" t="s">
        <v>11759</v>
      </c>
      <c r="N2308" s="1" t="s">
        <v>11760</v>
      </c>
      <c r="O2308" s="1" t="s">
        <v>164</v>
      </c>
      <c r="P2308" s="1" t="s">
        <v>165</v>
      </c>
      <c r="Q2308" s="1">
        <v>101656.1</v>
      </c>
      <c r="R2308" s="1">
        <v>105082.6467</v>
      </c>
      <c r="S2308" s="3">
        <v>44806</v>
      </c>
      <c r="T2308" s="3">
        <v>44823</v>
      </c>
      <c r="U2308" s="1">
        <v>2022</v>
      </c>
      <c r="V2308" s="1" t="s">
        <v>39</v>
      </c>
      <c r="W2308" s="1">
        <v>99</v>
      </c>
      <c r="X2308" s="1"/>
      <c r="Y2308" s="1"/>
      <c r="Z2308" s="1" t="s">
        <v>70</v>
      </c>
      <c r="AA2308" s="4" t="s">
        <v>3854</v>
      </c>
      <c r="AB2308" s="1" t="s">
        <v>1354</v>
      </c>
      <c r="AC2308" t="s">
        <v>72</v>
      </c>
      <c r="AD2308" t="s">
        <v>38259</v>
      </c>
    </row>
    <row r="2309" spans="1:30" x14ac:dyDescent="0.25">
      <c r="A2309" s="1">
        <v>2</v>
      </c>
      <c r="B2309" s="2">
        <v>220220518</v>
      </c>
      <c r="C2309" s="1" t="s">
        <v>11761</v>
      </c>
      <c r="D2309" s="1" t="s">
        <v>30</v>
      </c>
      <c r="E2309" s="1" t="s">
        <v>32</v>
      </c>
      <c r="F2309" s="1" t="s">
        <v>32</v>
      </c>
      <c r="G2309" s="3">
        <v>44726</v>
      </c>
      <c r="H2309" s="1">
        <v>2022</v>
      </c>
      <c r="I2309" s="3">
        <v>44726</v>
      </c>
      <c r="J2309" s="1"/>
      <c r="K2309" s="1" t="s">
        <v>11762</v>
      </c>
      <c r="L2309" s="1" t="s">
        <v>11763</v>
      </c>
      <c r="M2309" s="1" t="s">
        <v>11764</v>
      </c>
      <c r="N2309" s="1" t="s">
        <v>11765</v>
      </c>
      <c r="O2309" s="1" t="s">
        <v>63</v>
      </c>
      <c r="P2309" s="1" t="s">
        <v>447</v>
      </c>
      <c r="Q2309" s="1">
        <v>102526.3</v>
      </c>
      <c r="R2309" s="1">
        <v>114254.8377</v>
      </c>
      <c r="S2309" s="3">
        <v>44811</v>
      </c>
      <c r="T2309" s="3">
        <v>44820</v>
      </c>
      <c r="U2309" s="1">
        <v>2022</v>
      </c>
      <c r="V2309" s="1" t="s">
        <v>39</v>
      </c>
      <c r="W2309" s="1">
        <v>99</v>
      </c>
      <c r="X2309" s="1"/>
      <c r="Y2309" s="1"/>
      <c r="Z2309" s="1" t="s">
        <v>70</v>
      </c>
      <c r="AA2309" s="4" t="s">
        <v>3854</v>
      </c>
      <c r="AB2309" s="1" t="s">
        <v>1354</v>
      </c>
      <c r="AC2309" t="s">
        <v>72</v>
      </c>
      <c r="AD2309" t="s">
        <v>38259</v>
      </c>
    </row>
    <row r="2310" spans="1:30" x14ac:dyDescent="0.25">
      <c r="A2310" s="1">
        <v>2</v>
      </c>
      <c r="B2310" s="2">
        <v>220220610</v>
      </c>
      <c r="C2310" s="1" t="s">
        <v>11766</v>
      </c>
      <c r="D2310" s="1" t="s">
        <v>30</v>
      </c>
      <c r="E2310" s="1" t="s">
        <v>32</v>
      </c>
      <c r="F2310" s="1" t="s">
        <v>32</v>
      </c>
      <c r="G2310" s="3">
        <v>44770</v>
      </c>
      <c r="H2310" s="1">
        <v>2022</v>
      </c>
      <c r="I2310" s="3">
        <v>44770</v>
      </c>
      <c r="J2310" s="1"/>
      <c r="K2310" s="1" t="s">
        <v>11767</v>
      </c>
      <c r="L2310" s="1" t="s">
        <v>11768</v>
      </c>
      <c r="M2310" s="1" t="s">
        <v>11769</v>
      </c>
      <c r="N2310" s="1" t="s">
        <v>11770</v>
      </c>
      <c r="O2310" s="1" t="s">
        <v>132</v>
      </c>
      <c r="P2310" s="1" t="s">
        <v>261</v>
      </c>
      <c r="Q2310" s="1" t="s">
        <v>11771</v>
      </c>
      <c r="R2310" s="1">
        <v>103072.46550000001</v>
      </c>
      <c r="S2310" s="3">
        <v>44806</v>
      </c>
      <c r="T2310" s="3">
        <v>44818</v>
      </c>
      <c r="U2310" s="1">
        <v>2022</v>
      </c>
      <c r="V2310" s="1" t="s">
        <v>39</v>
      </c>
      <c r="W2310" s="1">
        <v>99</v>
      </c>
      <c r="X2310" s="1"/>
      <c r="Y2310" s="1"/>
      <c r="Z2310" s="1" t="s">
        <v>70</v>
      </c>
      <c r="AA2310" s="4" t="s">
        <v>3854</v>
      </c>
      <c r="AB2310" s="1" t="s">
        <v>1354</v>
      </c>
      <c r="AC2310" t="s">
        <v>72</v>
      </c>
      <c r="AD2310" t="s">
        <v>38259</v>
      </c>
    </row>
    <row r="2311" spans="1:30" x14ac:dyDescent="0.25">
      <c r="A2311" s="1">
        <v>2</v>
      </c>
      <c r="B2311" s="2">
        <v>220220684</v>
      </c>
      <c r="C2311" s="1" t="s">
        <v>11772</v>
      </c>
      <c r="D2311" s="1" t="s">
        <v>30</v>
      </c>
      <c r="E2311" s="1" t="s">
        <v>32</v>
      </c>
      <c r="F2311" s="1" t="s">
        <v>32</v>
      </c>
      <c r="G2311" s="3">
        <v>44790</v>
      </c>
      <c r="H2311" s="1">
        <v>2022</v>
      </c>
      <c r="I2311" s="3">
        <v>44790</v>
      </c>
      <c r="J2311" s="1"/>
      <c r="K2311" s="1" t="s">
        <v>11773</v>
      </c>
      <c r="L2311" s="1" t="s">
        <v>11774</v>
      </c>
      <c r="M2311" s="1" t="s">
        <v>11775</v>
      </c>
      <c r="N2311" s="1" t="s">
        <v>11776</v>
      </c>
      <c r="O2311" s="1" t="s">
        <v>54</v>
      </c>
      <c r="P2311" s="1" t="s">
        <v>139</v>
      </c>
      <c r="Q2311" s="1">
        <v>98181.68</v>
      </c>
      <c r="R2311" s="1">
        <v>112154.4332</v>
      </c>
      <c r="S2311" s="3">
        <v>44831</v>
      </c>
      <c r="T2311" s="3">
        <v>44832</v>
      </c>
      <c r="U2311" s="1">
        <v>2022</v>
      </c>
      <c r="V2311" s="1" t="s">
        <v>39</v>
      </c>
      <c r="W2311" s="1">
        <v>99</v>
      </c>
      <c r="X2311" s="1"/>
      <c r="Y2311" s="1"/>
      <c r="Z2311" s="1" t="s">
        <v>70</v>
      </c>
      <c r="AA2311" s="4" t="s">
        <v>3854</v>
      </c>
      <c r="AB2311" s="1" t="s">
        <v>1354</v>
      </c>
      <c r="AC2311" t="s">
        <v>72</v>
      </c>
      <c r="AD2311" t="s">
        <v>38259</v>
      </c>
    </row>
    <row r="2312" spans="1:30" x14ac:dyDescent="0.25">
      <c r="A2312" s="1">
        <v>2</v>
      </c>
      <c r="B2312" s="2">
        <v>220220685</v>
      </c>
      <c r="C2312" s="1" t="s">
        <v>11777</v>
      </c>
      <c r="D2312" s="1" t="s">
        <v>30</v>
      </c>
      <c r="E2312" s="1" t="s">
        <v>32</v>
      </c>
      <c r="F2312" s="1" t="s">
        <v>32</v>
      </c>
      <c r="G2312" s="3">
        <v>44790</v>
      </c>
      <c r="H2312" s="1">
        <v>2022</v>
      </c>
      <c r="I2312" s="3">
        <v>44790</v>
      </c>
      <c r="J2312" s="1"/>
      <c r="K2312" s="1" t="s">
        <v>11778</v>
      </c>
      <c r="L2312" s="1" t="s">
        <v>11779</v>
      </c>
      <c r="M2312" s="1" t="s">
        <v>11780</v>
      </c>
      <c r="N2312" s="1" t="s">
        <v>11781</v>
      </c>
      <c r="O2312" s="1" t="s">
        <v>668</v>
      </c>
      <c r="P2312" s="1" t="s">
        <v>669</v>
      </c>
      <c r="Q2312" s="1">
        <v>99500.95</v>
      </c>
      <c r="R2312" s="1">
        <v>101320.53109999999</v>
      </c>
      <c r="S2312" s="3">
        <v>44823</v>
      </c>
      <c r="T2312" s="3">
        <v>44831</v>
      </c>
      <c r="U2312" s="1">
        <v>2022</v>
      </c>
      <c r="V2312" s="1" t="s">
        <v>39</v>
      </c>
      <c r="W2312" s="1">
        <v>99</v>
      </c>
      <c r="X2312" s="1"/>
      <c r="Y2312" s="1"/>
      <c r="Z2312" s="1" t="s">
        <v>70</v>
      </c>
      <c r="AA2312" s="4" t="s">
        <v>3854</v>
      </c>
      <c r="AB2312" s="1" t="s">
        <v>1354</v>
      </c>
      <c r="AC2312" t="s">
        <v>72</v>
      </c>
      <c r="AD2312" t="s">
        <v>38259</v>
      </c>
    </row>
    <row r="2313" spans="1:30" x14ac:dyDescent="0.25">
      <c r="A2313" s="1">
        <v>2</v>
      </c>
      <c r="B2313" s="2">
        <v>220220686</v>
      </c>
      <c r="C2313" s="1" t="s">
        <v>11782</v>
      </c>
      <c r="D2313" s="1" t="s">
        <v>30</v>
      </c>
      <c r="E2313" s="1" t="s">
        <v>32</v>
      </c>
      <c r="F2313" s="1" t="s">
        <v>32</v>
      </c>
      <c r="G2313" s="3">
        <v>44790</v>
      </c>
      <c r="H2313" s="1">
        <v>2022</v>
      </c>
      <c r="I2313" s="3">
        <v>44790</v>
      </c>
      <c r="J2313" s="1">
        <v>5</v>
      </c>
      <c r="K2313" s="1" t="s">
        <v>11783</v>
      </c>
      <c r="L2313" s="1" t="s">
        <v>11784</v>
      </c>
      <c r="M2313" s="1" t="s">
        <v>513</v>
      </c>
      <c r="N2313" s="1" t="s">
        <v>11785</v>
      </c>
      <c r="O2313" s="1" t="s">
        <v>63</v>
      </c>
      <c r="P2313" s="1" t="s">
        <v>447</v>
      </c>
      <c r="Q2313" s="1">
        <v>102291.47689000001</v>
      </c>
      <c r="R2313" s="1">
        <v>115016.951461</v>
      </c>
      <c r="S2313" s="3">
        <v>44873</v>
      </c>
      <c r="T2313" s="3">
        <v>44939</v>
      </c>
      <c r="U2313" s="1">
        <v>2023</v>
      </c>
      <c r="V2313" s="1" t="s">
        <v>39</v>
      </c>
      <c r="W2313" s="1">
        <v>99</v>
      </c>
      <c r="X2313" s="1"/>
      <c r="Y2313" s="1"/>
      <c r="Z2313" s="1" t="s">
        <v>70</v>
      </c>
      <c r="AA2313" s="4" t="s">
        <v>4577</v>
      </c>
      <c r="AB2313" s="1" t="s">
        <v>1354</v>
      </c>
      <c r="AC2313" t="s">
        <v>72</v>
      </c>
      <c r="AD2313" t="s">
        <v>36634</v>
      </c>
    </row>
    <row r="2314" spans="1:30" x14ac:dyDescent="0.25">
      <c r="A2314" s="1">
        <v>2</v>
      </c>
      <c r="B2314" s="2">
        <v>220220721</v>
      </c>
      <c r="C2314" s="1" t="s">
        <v>11786</v>
      </c>
      <c r="D2314" s="1" t="s">
        <v>30</v>
      </c>
      <c r="E2314" s="1" t="s">
        <v>32</v>
      </c>
      <c r="F2314" s="1" t="s">
        <v>32</v>
      </c>
      <c r="G2314" s="3">
        <v>44799</v>
      </c>
      <c r="H2314" s="1">
        <v>2022</v>
      </c>
      <c r="I2314" s="3">
        <v>44799</v>
      </c>
      <c r="J2314" s="1">
        <v>4</v>
      </c>
      <c r="K2314" s="1" t="s">
        <v>11787</v>
      </c>
      <c r="L2314" s="1" t="s">
        <v>11788</v>
      </c>
      <c r="M2314" s="1" t="s">
        <v>11789</v>
      </c>
      <c r="N2314" s="1" t="s">
        <v>11790</v>
      </c>
      <c r="O2314" s="1" t="s">
        <v>668</v>
      </c>
      <c r="P2314" s="1" t="s">
        <v>875</v>
      </c>
      <c r="Q2314" s="1">
        <v>97933.824942060994</v>
      </c>
      <c r="R2314" s="1">
        <v>100050.716009323</v>
      </c>
      <c r="S2314" s="3">
        <v>44882</v>
      </c>
      <c r="T2314" s="3">
        <v>44910</v>
      </c>
      <c r="U2314" s="1">
        <v>2022</v>
      </c>
      <c r="V2314" s="1" t="s">
        <v>39</v>
      </c>
      <c r="W2314" s="1">
        <v>99</v>
      </c>
      <c r="X2314" s="1"/>
      <c r="Y2314" s="1"/>
      <c r="Z2314" s="1" t="s">
        <v>70</v>
      </c>
      <c r="AA2314" s="4" t="s">
        <v>4655</v>
      </c>
      <c r="AB2314" s="1" t="s">
        <v>1354</v>
      </c>
      <c r="AC2314" t="s">
        <v>72</v>
      </c>
      <c r="AD2314" t="s">
        <v>36137</v>
      </c>
    </row>
    <row r="2315" spans="1:30" x14ac:dyDescent="0.25">
      <c r="A2315" s="1">
        <v>2</v>
      </c>
      <c r="B2315" s="2">
        <v>220220814</v>
      </c>
      <c r="C2315" s="1" t="s">
        <v>11791</v>
      </c>
      <c r="D2315" s="1" t="s">
        <v>30</v>
      </c>
      <c r="E2315" s="1" t="s">
        <v>32</v>
      </c>
      <c r="F2315" s="1" t="s">
        <v>32</v>
      </c>
      <c r="G2315" s="3">
        <v>44827</v>
      </c>
      <c r="H2315" s="1">
        <v>2022</v>
      </c>
      <c r="I2315" s="3">
        <v>44827</v>
      </c>
      <c r="J2315" s="1">
        <v>7</v>
      </c>
      <c r="K2315" s="1" t="s">
        <v>11792</v>
      </c>
      <c r="L2315" s="1" t="s">
        <v>11793</v>
      </c>
      <c r="M2315" s="1" t="s">
        <v>11794</v>
      </c>
      <c r="N2315" s="1" t="s">
        <v>11795</v>
      </c>
      <c r="O2315" s="1" t="s">
        <v>132</v>
      </c>
      <c r="P2315" s="1" t="s">
        <v>133</v>
      </c>
      <c r="Q2315" s="1">
        <v>88175.181915692898</v>
      </c>
      <c r="R2315" s="1">
        <v>101933.05031578999</v>
      </c>
      <c r="S2315" s="3">
        <v>44896</v>
      </c>
      <c r="T2315" s="3">
        <v>44915</v>
      </c>
      <c r="U2315" s="1">
        <v>2022</v>
      </c>
      <c r="V2315" s="1" t="s">
        <v>39</v>
      </c>
      <c r="W2315" s="1">
        <v>99</v>
      </c>
      <c r="X2315" s="1"/>
      <c r="Y2315" s="1"/>
      <c r="Z2315" s="1" t="s">
        <v>70</v>
      </c>
      <c r="AA2315" s="4" t="s">
        <v>4655</v>
      </c>
      <c r="AB2315" s="1" t="s">
        <v>1354</v>
      </c>
      <c r="AC2315" t="s">
        <v>72</v>
      </c>
      <c r="AD2315" t="s">
        <v>36497</v>
      </c>
    </row>
    <row r="2316" spans="1:30" x14ac:dyDescent="0.25">
      <c r="A2316" s="1">
        <v>2</v>
      </c>
      <c r="B2316" s="2">
        <v>220220824</v>
      </c>
      <c r="C2316" s="1" t="s">
        <v>11796</v>
      </c>
      <c r="D2316" s="1" t="s">
        <v>30</v>
      </c>
      <c r="E2316" s="1" t="s">
        <v>32</v>
      </c>
      <c r="F2316" s="1" t="s">
        <v>32</v>
      </c>
      <c r="G2316" s="3">
        <v>44832</v>
      </c>
      <c r="H2316" s="1">
        <v>2022</v>
      </c>
      <c r="I2316" s="3">
        <v>44832</v>
      </c>
      <c r="J2316" s="1">
        <v>5</v>
      </c>
      <c r="K2316" s="1" t="s">
        <v>11797</v>
      </c>
      <c r="L2316" s="1" t="s">
        <v>11798</v>
      </c>
      <c r="M2316" s="1" t="s">
        <v>11799</v>
      </c>
      <c r="N2316" s="1" t="s">
        <v>11800</v>
      </c>
      <c r="O2316" s="1" t="s">
        <v>63</v>
      </c>
      <c r="P2316" s="1" t="s">
        <v>217</v>
      </c>
      <c r="Q2316" s="1">
        <v>94335.374047570396</v>
      </c>
      <c r="R2316" s="1">
        <v>116368.051352846</v>
      </c>
      <c r="S2316" s="3">
        <v>44915</v>
      </c>
      <c r="T2316" s="3">
        <v>44931</v>
      </c>
      <c r="U2316" s="1">
        <v>2023</v>
      </c>
      <c r="V2316" s="1" t="s">
        <v>39</v>
      </c>
      <c r="W2316" s="1">
        <v>99</v>
      </c>
      <c r="X2316" s="1"/>
      <c r="Y2316" s="1"/>
      <c r="Z2316" s="1" t="s">
        <v>70</v>
      </c>
      <c r="AA2316" s="4" t="s">
        <v>4577</v>
      </c>
      <c r="AB2316" s="1" t="s">
        <v>1354</v>
      </c>
      <c r="AC2316" t="s">
        <v>72</v>
      </c>
      <c r="AD2316" t="s">
        <v>35467</v>
      </c>
    </row>
    <row r="2317" spans="1:30" x14ac:dyDescent="0.25">
      <c r="A2317" s="1">
        <v>2</v>
      </c>
      <c r="B2317" s="2">
        <v>220220827</v>
      </c>
      <c r="C2317" s="1" t="s">
        <v>11801</v>
      </c>
      <c r="D2317" s="1" t="s">
        <v>30</v>
      </c>
      <c r="E2317" s="1" t="s">
        <v>32</v>
      </c>
      <c r="F2317" s="1" t="s">
        <v>32</v>
      </c>
      <c r="G2317" s="3">
        <v>44833</v>
      </c>
      <c r="H2317" s="1">
        <v>2022</v>
      </c>
      <c r="I2317" s="3">
        <v>44833</v>
      </c>
      <c r="J2317" s="1">
        <v>19</v>
      </c>
      <c r="K2317" s="1" t="s">
        <v>11802</v>
      </c>
      <c r="L2317" s="1" t="s">
        <v>11803</v>
      </c>
      <c r="M2317" s="1" t="s">
        <v>513</v>
      </c>
      <c r="N2317" s="1" t="s">
        <v>11804</v>
      </c>
      <c r="O2317" s="1" t="s">
        <v>418</v>
      </c>
      <c r="P2317" s="1" t="s">
        <v>4098</v>
      </c>
      <c r="Q2317" s="1">
        <v>90680.412425000002</v>
      </c>
      <c r="R2317" s="1">
        <v>111223.743586</v>
      </c>
      <c r="S2317" s="3">
        <v>44886</v>
      </c>
      <c r="T2317" s="3">
        <v>44928</v>
      </c>
      <c r="U2317" s="1">
        <v>2023</v>
      </c>
      <c r="V2317" s="1" t="s">
        <v>39</v>
      </c>
      <c r="W2317" s="1">
        <v>99</v>
      </c>
      <c r="X2317" s="1"/>
      <c r="Y2317" s="1"/>
      <c r="Z2317" s="1" t="s">
        <v>70</v>
      </c>
      <c r="AA2317" s="4" t="s">
        <v>4577</v>
      </c>
      <c r="AB2317" s="1" t="s">
        <v>1354</v>
      </c>
      <c r="AC2317" t="s">
        <v>72</v>
      </c>
      <c r="AD2317" t="s">
        <v>36635</v>
      </c>
    </row>
    <row r="2318" spans="1:30" x14ac:dyDescent="0.25">
      <c r="A2318" s="1">
        <v>2</v>
      </c>
      <c r="B2318" s="2">
        <v>220220922</v>
      </c>
      <c r="C2318" s="1" t="s">
        <v>11805</v>
      </c>
      <c r="D2318" s="1" t="s">
        <v>30</v>
      </c>
      <c r="E2318" s="1" t="s">
        <v>32</v>
      </c>
      <c r="F2318" s="1" t="s">
        <v>32</v>
      </c>
      <c r="G2318" s="3">
        <v>44869</v>
      </c>
      <c r="H2318" s="1">
        <v>2022</v>
      </c>
      <c r="I2318" s="3">
        <v>44869</v>
      </c>
      <c r="J2318" s="1">
        <v>14</v>
      </c>
      <c r="K2318" s="1" t="s">
        <v>3795</v>
      </c>
      <c r="L2318" s="1" t="s">
        <v>3796</v>
      </c>
      <c r="M2318" s="1" t="s">
        <v>3797</v>
      </c>
      <c r="N2318" s="1" t="s">
        <v>11806</v>
      </c>
      <c r="O2318" s="1" t="s">
        <v>244</v>
      </c>
      <c r="P2318" s="1" t="s">
        <v>245</v>
      </c>
      <c r="Q2318" s="1">
        <v>0</v>
      </c>
      <c r="R2318" s="1">
        <v>0</v>
      </c>
      <c r="S2318" s="3">
        <v>44893</v>
      </c>
      <c r="T2318" s="3">
        <v>44901</v>
      </c>
      <c r="U2318" s="1">
        <v>2022</v>
      </c>
      <c r="V2318" s="1" t="s">
        <v>39</v>
      </c>
      <c r="W2318" s="1">
        <v>99</v>
      </c>
      <c r="X2318" s="1"/>
      <c r="Y2318" s="1"/>
      <c r="Z2318" s="1" t="s">
        <v>70</v>
      </c>
      <c r="AA2318" s="4" t="s">
        <v>4655</v>
      </c>
      <c r="AB2318" s="1" t="s">
        <v>1354</v>
      </c>
      <c r="AC2318" t="s">
        <v>72</v>
      </c>
      <c r="AD2318" t="s">
        <v>38259</v>
      </c>
    </row>
    <row r="2319" spans="1:30" x14ac:dyDescent="0.25">
      <c r="A2319" s="1">
        <v>2</v>
      </c>
      <c r="B2319" s="2">
        <v>220220987</v>
      </c>
      <c r="C2319" s="1" t="s">
        <v>11807</v>
      </c>
      <c r="D2319" s="1" t="s">
        <v>30</v>
      </c>
      <c r="E2319" s="1" t="s">
        <v>32</v>
      </c>
      <c r="F2319" s="1" t="s">
        <v>32</v>
      </c>
      <c r="G2319" s="3">
        <v>44902</v>
      </c>
      <c r="H2319" s="1">
        <v>2022</v>
      </c>
      <c r="I2319" s="3">
        <v>44902</v>
      </c>
      <c r="J2319" s="1">
        <v>0</v>
      </c>
      <c r="K2319" s="1" t="s">
        <v>11809</v>
      </c>
      <c r="L2319" s="1" t="s">
        <v>11810</v>
      </c>
      <c r="M2319" s="1" t="s">
        <v>11811</v>
      </c>
      <c r="N2319" s="1" t="s">
        <v>11812</v>
      </c>
      <c r="O2319" s="1" t="s">
        <v>74</v>
      </c>
      <c r="P2319" s="1" t="s">
        <v>841</v>
      </c>
      <c r="Q2319" s="1">
        <v>103820.014715843</v>
      </c>
      <c r="R2319" s="1">
        <v>110340.023300655</v>
      </c>
      <c r="S2319" s="3">
        <v>44986</v>
      </c>
      <c r="T2319" s="3">
        <v>44994</v>
      </c>
      <c r="U2319" s="1">
        <v>2023</v>
      </c>
      <c r="V2319" s="1" t="s">
        <v>39</v>
      </c>
      <c r="W2319" s="1">
        <v>99</v>
      </c>
      <c r="X2319" s="1"/>
      <c r="Y2319" s="1"/>
      <c r="Z2319" s="1" t="s">
        <v>70</v>
      </c>
      <c r="AA2319" s="4" t="s">
        <v>5084</v>
      </c>
      <c r="AB2319" s="1" t="s">
        <v>1354</v>
      </c>
      <c r="AC2319" t="s">
        <v>72</v>
      </c>
      <c r="AD2319" t="s">
        <v>35991</v>
      </c>
    </row>
    <row r="2320" spans="1:30" x14ac:dyDescent="0.25">
      <c r="A2320" s="1">
        <v>2</v>
      </c>
      <c r="B2320" s="2">
        <v>220221009</v>
      </c>
      <c r="C2320" s="1" t="s">
        <v>11813</v>
      </c>
      <c r="D2320" s="1" t="s">
        <v>30</v>
      </c>
      <c r="E2320" s="1" t="s">
        <v>32</v>
      </c>
      <c r="F2320" s="1" t="s">
        <v>32</v>
      </c>
      <c r="G2320" s="3">
        <v>44916</v>
      </c>
      <c r="H2320" s="1">
        <v>2022</v>
      </c>
      <c r="I2320" s="3">
        <v>44916</v>
      </c>
      <c r="J2320" s="1">
        <v>0</v>
      </c>
      <c r="K2320" s="1" t="s">
        <v>11814</v>
      </c>
      <c r="L2320" s="1" t="s">
        <v>11815</v>
      </c>
      <c r="M2320" s="1" t="s">
        <v>11816</v>
      </c>
      <c r="N2320" s="1" t="s">
        <v>11817</v>
      </c>
      <c r="O2320" s="1" t="s">
        <v>63</v>
      </c>
      <c r="P2320" s="1" t="s">
        <v>369</v>
      </c>
      <c r="Q2320" s="1">
        <v>98488.659725824997</v>
      </c>
      <c r="R2320" s="1">
        <v>115854.61745161899</v>
      </c>
      <c r="S2320" s="3">
        <v>44970</v>
      </c>
      <c r="T2320" s="3">
        <v>44978</v>
      </c>
      <c r="U2320" s="1">
        <v>2023</v>
      </c>
      <c r="V2320" s="1" t="s">
        <v>39</v>
      </c>
      <c r="W2320" s="1">
        <v>99</v>
      </c>
      <c r="X2320" s="1"/>
      <c r="Y2320" s="1"/>
      <c r="Z2320" s="1" t="s">
        <v>70</v>
      </c>
      <c r="AA2320" s="4" t="s">
        <v>4314</v>
      </c>
      <c r="AB2320" s="1" t="s">
        <v>1354</v>
      </c>
      <c r="AC2320" t="s">
        <v>72</v>
      </c>
      <c r="AD2320" t="s">
        <v>38259</v>
      </c>
    </row>
    <row r="2321" spans="1:30" x14ac:dyDescent="0.25">
      <c r="A2321" s="1">
        <v>2</v>
      </c>
      <c r="B2321" s="2">
        <v>220221022</v>
      </c>
      <c r="C2321" s="1" t="s">
        <v>11818</v>
      </c>
      <c r="D2321" s="1" t="s">
        <v>30</v>
      </c>
      <c r="E2321" s="1" t="s">
        <v>32</v>
      </c>
      <c r="F2321" s="1" t="s">
        <v>32</v>
      </c>
      <c r="G2321" s="3">
        <v>44922</v>
      </c>
      <c r="H2321" s="1">
        <v>2022</v>
      </c>
      <c r="I2321" s="3">
        <v>44922</v>
      </c>
      <c r="J2321" s="1">
        <v>3</v>
      </c>
      <c r="K2321" s="1" t="s">
        <v>11819</v>
      </c>
      <c r="L2321" s="1" t="s">
        <v>11820</v>
      </c>
      <c r="M2321" s="1" t="s">
        <v>11821</v>
      </c>
      <c r="N2321" s="1" t="s">
        <v>11822</v>
      </c>
      <c r="O2321" s="1" t="s">
        <v>113</v>
      </c>
      <c r="P2321" s="1" t="s">
        <v>158</v>
      </c>
      <c r="Q2321" s="1">
        <v>100026.93165887801</v>
      </c>
      <c r="R2321" s="1">
        <v>98138.496977192393</v>
      </c>
      <c r="S2321" s="3">
        <v>44967</v>
      </c>
      <c r="T2321" s="3">
        <v>44972</v>
      </c>
      <c r="U2321" s="1">
        <v>2023</v>
      </c>
      <c r="V2321" s="1" t="s">
        <v>39</v>
      </c>
      <c r="W2321" s="1">
        <v>99</v>
      </c>
      <c r="X2321" s="1"/>
      <c r="Y2321" s="1"/>
      <c r="Z2321" s="1" t="s">
        <v>70</v>
      </c>
      <c r="AA2321" s="4" t="s">
        <v>4314</v>
      </c>
      <c r="AB2321" s="1" t="s">
        <v>1354</v>
      </c>
      <c r="AC2321" t="s">
        <v>72</v>
      </c>
      <c r="AD2321" t="s">
        <v>38259</v>
      </c>
    </row>
    <row r="2322" spans="1:30" x14ac:dyDescent="0.25">
      <c r="A2322" s="1">
        <v>2</v>
      </c>
      <c r="B2322" s="2">
        <v>220221023</v>
      </c>
      <c r="C2322" s="1" t="s">
        <v>11823</v>
      </c>
      <c r="D2322" s="1" t="s">
        <v>30</v>
      </c>
      <c r="E2322" s="1" t="s">
        <v>32</v>
      </c>
      <c r="F2322" s="1" t="s">
        <v>32</v>
      </c>
      <c r="G2322" s="3">
        <v>44922</v>
      </c>
      <c r="H2322" s="1">
        <v>2022</v>
      </c>
      <c r="I2322" s="3">
        <v>44922</v>
      </c>
      <c r="J2322" s="1">
        <v>0</v>
      </c>
      <c r="K2322" s="1" t="s">
        <v>11824</v>
      </c>
      <c r="L2322" s="1" t="s">
        <v>11825</v>
      </c>
      <c r="M2322" s="1" t="s">
        <v>11826</v>
      </c>
      <c r="N2322" s="1" t="s">
        <v>11827</v>
      </c>
      <c r="O2322" s="1" t="s">
        <v>74</v>
      </c>
      <c r="P2322" s="1" t="s">
        <v>841</v>
      </c>
      <c r="Q2322" s="1">
        <v>103401.189696085</v>
      </c>
      <c r="R2322" s="1">
        <v>111559.167201359</v>
      </c>
      <c r="S2322" s="3">
        <v>44974</v>
      </c>
      <c r="T2322" s="3">
        <v>44986</v>
      </c>
      <c r="U2322" s="1">
        <v>2023</v>
      </c>
      <c r="V2322" s="1" t="s">
        <v>39</v>
      </c>
      <c r="W2322" s="1">
        <v>99</v>
      </c>
      <c r="X2322" s="1"/>
      <c r="Y2322" s="1"/>
      <c r="Z2322" s="1" t="s">
        <v>70</v>
      </c>
      <c r="AA2322" s="4" t="s">
        <v>5084</v>
      </c>
      <c r="AB2322" s="1" t="s">
        <v>1354</v>
      </c>
      <c r="AC2322" t="s">
        <v>72</v>
      </c>
      <c r="AD2322" t="s">
        <v>35907</v>
      </c>
    </row>
    <row r="2323" spans="1:30" x14ac:dyDescent="0.25">
      <c r="A2323" s="1">
        <v>2</v>
      </c>
      <c r="B2323" s="2">
        <v>220230035</v>
      </c>
      <c r="C2323" s="1" t="s">
        <v>11828</v>
      </c>
      <c r="D2323" s="1" t="s">
        <v>30</v>
      </c>
      <c r="E2323" s="1" t="s">
        <v>32</v>
      </c>
      <c r="F2323" s="1" t="s">
        <v>32</v>
      </c>
      <c r="G2323" s="3">
        <v>44950</v>
      </c>
      <c r="H2323" s="1">
        <v>2023</v>
      </c>
      <c r="I2323" s="3">
        <v>44950</v>
      </c>
      <c r="J2323" s="1">
        <v>0</v>
      </c>
      <c r="K2323" s="1" t="s">
        <v>11829</v>
      </c>
      <c r="L2323" s="1" t="s">
        <v>11830</v>
      </c>
      <c r="M2323" s="1" t="s">
        <v>11831</v>
      </c>
      <c r="N2323" s="1" t="s">
        <v>11832</v>
      </c>
      <c r="O2323" s="1" t="s">
        <v>362</v>
      </c>
      <c r="P2323" s="1" t="s">
        <v>363</v>
      </c>
      <c r="Q2323" s="1">
        <v>90575.015695942493</v>
      </c>
      <c r="R2323" s="1">
        <v>99771.814512044104</v>
      </c>
      <c r="S2323" s="3">
        <v>44998</v>
      </c>
      <c r="T2323" s="3">
        <v>45007</v>
      </c>
      <c r="U2323" s="1">
        <v>2023</v>
      </c>
      <c r="V2323" s="1" t="s">
        <v>39</v>
      </c>
      <c r="W2323" s="1">
        <v>99</v>
      </c>
      <c r="X2323" s="1"/>
      <c r="Y2323" s="1"/>
      <c r="Z2323" s="1" t="s">
        <v>70</v>
      </c>
      <c r="AA2323" s="4" t="s">
        <v>5084</v>
      </c>
      <c r="AB2323" s="1" t="s">
        <v>1354</v>
      </c>
      <c r="AC2323" t="s">
        <v>72</v>
      </c>
      <c r="AD2323" t="s">
        <v>38259</v>
      </c>
    </row>
    <row r="2324" spans="1:30" x14ac:dyDescent="0.25">
      <c r="A2324" s="1">
        <v>2</v>
      </c>
      <c r="B2324" s="2">
        <v>220230045</v>
      </c>
      <c r="C2324" s="1" t="s">
        <v>11833</v>
      </c>
      <c r="D2324" s="1" t="s">
        <v>30</v>
      </c>
      <c r="E2324" s="1" t="s">
        <v>32</v>
      </c>
      <c r="F2324" s="1" t="s">
        <v>32</v>
      </c>
      <c r="G2324" s="3">
        <v>44953</v>
      </c>
      <c r="H2324" s="1">
        <v>2023</v>
      </c>
      <c r="I2324" s="3">
        <v>44953</v>
      </c>
      <c r="J2324" s="1">
        <v>7</v>
      </c>
      <c r="K2324" s="1" t="s">
        <v>11834</v>
      </c>
      <c r="L2324" s="1" t="s">
        <v>11835</v>
      </c>
      <c r="M2324" s="1" t="s">
        <v>513</v>
      </c>
      <c r="N2324" s="1" t="s">
        <v>11836</v>
      </c>
      <c r="O2324" s="1" t="s">
        <v>151</v>
      </c>
      <c r="P2324" s="1" t="s">
        <v>619</v>
      </c>
      <c r="Q2324" s="1">
        <v>96721.629717300006</v>
      </c>
      <c r="R2324" s="1">
        <v>98474.602293300006</v>
      </c>
      <c r="S2324" s="3">
        <v>44993</v>
      </c>
      <c r="T2324" s="3">
        <v>45000</v>
      </c>
      <c r="U2324" s="1">
        <v>2023</v>
      </c>
      <c r="V2324" s="1" t="s">
        <v>39</v>
      </c>
      <c r="W2324" s="1">
        <v>99</v>
      </c>
      <c r="X2324" s="1"/>
      <c r="Y2324" s="1"/>
      <c r="Z2324" s="1" t="s">
        <v>70</v>
      </c>
      <c r="AA2324" s="4" t="s">
        <v>5084</v>
      </c>
      <c r="AB2324" s="1" t="s">
        <v>1354</v>
      </c>
      <c r="AC2324" t="s">
        <v>72</v>
      </c>
      <c r="AD2324" t="s">
        <v>38259</v>
      </c>
    </row>
    <row r="2325" spans="1:30" x14ac:dyDescent="0.25">
      <c r="A2325" s="1">
        <v>2</v>
      </c>
      <c r="B2325" s="2">
        <v>220230061</v>
      </c>
      <c r="C2325" s="1" t="s">
        <v>11837</v>
      </c>
      <c r="D2325" s="1" t="s">
        <v>30</v>
      </c>
      <c r="E2325" s="1" t="s">
        <v>32</v>
      </c>
      <c r="F2325" s="1" t="s">
        <v>32</v>
      </c>
      <c r="G2325" s="3">
        <v>44960</v>
      </c>
      <c r="H2325" s="1">
        <v>2023</v>
      </c>
      <c r="I2325" s="3">
        <v>44960</v>
      </c>
      <c r="J2325" s="1">
        <v>4</v>
      </c>
      <c r="K2325" s="1" t="s">
        <v>11838</v>
      </c>
      <c r="L2325" s="1" t="s">
        <v>11839</v>
      </c>
      <c r="M2325" s="1" t="s">
        <v>11840</v>
      </c>
      <c r="N2325" s="1" t="s">
        <v>11841</v>
      </c>
      <c r="O2325" s="1" t="s">
        <v>46</v>
      </c>
      <c r="P2325" s="1" t="s">
        <v>47</v>
      </c>
      <c r="Q2325" s="1">
        <v>93311.6838658263</v>
      </c>
      <c r="R2325" s="1">
        <v>99396.054567796396</v>
      </c>
      <c r="S2325" s="3">
        <v>45033</v>
      </c>
      <c r="T2325" s="3">
        <v>45042</v>
      </c>
      <c r="U2325" s="1">
        <v>2023</v>
      </c>
      <c r="V2325" s="1" t="s">
        <v>39</v>
      </c>
      <c r="W2325" s="1">
        <v>99</v>
      </c>
      <c r="X2325" s="1"/>
      <c r="Y2325" s="1"/>
      <c r="Z2325" s="1" t="s">
        <v>70</v>
      </c>
      <c r="AA2325" s="4" t="s">
        <v>5265</v>
      </c>
      <c r="AB2325" s="1" t="s">
        <v>1354</v>
      </c>
      <c r="AC2325" t="s">
        <v>72</v>
      </c>
      <c r="AD2325" t="s">
        <v>38259</v>
      </c>
    </row>
    <row r="2326" spans="1:30" x14ac:dyDescent="0.25">
      <c r="A2326" s="1">
        <v>2</v>
      </c>
      <c r="B2326" s="2">
        <v>220230176</v>
      </c>
      <c r="C2326" s="1" t="s">
        <v>11842</v>
      </c>
      <c r="D2326" s="1" t="s">
        <v>30</v>
      </c>
      <c r="E2326" s="1" t="s">
        <v>32</v>
      </c>
      <c r="F2326" s="1" t="s">
        <v>32</v>
      </c>
      <c r="G2326" s="3">
        <v>44985</v>
      </c>
      <c r="H2326" s="1">
        <v>2023</v>
      </c>
      <c r="I2326" s="3">
        <v>44985</v>
      </c>
      <c r="J2326" s="1">
        <v>15</v>
      </c>
      <c r="K2326" s="1" t="s">
        <v>11843</v>
      </c>
      <c r="L2326" s="1" t="s">
        <v>11844</v>
      </c>
      <c r="M2326" s="1" t="s">
        <v>11845</v>
      </c>
      <c r="N2326" s="1" t="s">
        <v>11846</v>
      </c>
      <c r="O2326" s="1" t="s">
        <v>668</v>
      </c>
      <c r="P2326" s="1" t="s">
        <v>669</v>
      </c>
      <c r="Q2326" s="1">
        <v>98651.0166815095</v>
      </c>
      <c r="R2326" s="1">
        <v>101482.712502357</v>
      </c>
      <c r="S2326" s="3">
        <v>45026</v>
      </c>
      <c r="T2326" s="3">
        <v>45029</v>
      </c>
      <c r="U2326" s="1">
        <v>2023</v>
      </c>
      <c r="V2326" s="1" t="s">
        <v>39</v>
      </c>
      <c r="W2326" s="1">
        <v>99</v>
      </c>
      <c r="X2326" s="1"/>
      <c r="Y2326" s="1"/>
      <c r="Z2326" s="1" t="s">
        <v>70</v>
      </c>
      <c r="AA2326" s="4" t="s">
        <v>5265</v>
      </c>
      <c r="AB2326" s="1" t="s">
        <v>1354</v>
      </c>
      <c r="AC2326" t="s">
        <v>72</v>
      </c>
      <c r="AD2326" t="s">
        <v>38259</v>
      </c>
    </row>
    <row r="2327" spans="1:30" x14ac:dyDescent="0.25">
      <c r="A2327" s="1">
        <v>2</v>
      </c>
      <c r="B2327" s="2">
        <v>220230192</v>
      </c>
      <c r="C2327" s="1" t="s">
        <v>11847</v>
      </c>
      <c r="D2327" s="1" t="s">
        <v>30</v>
      </c>
      <c r="E2327" s="1" t="s">
        <v>32</v>
      </c>
      <c r="F2327" s="1" t="s">
        <v>32</v>
      </c>
      <c r="G2327" s="3">
        <v>44991</v>
      </c>
      <c r="H2327" s="1">
        <v>2023</v>
      </c>
      <c r="I2327" s="3">
        <v>44991</v>
      </c>
      <c r="J2327" s="1">
        <v>0</v>
      </c>
      <c r="K2327" s="1" t="s">
        <v>11848</v>
      </c>
      <c r="L2327" s="1" t="s">
        <v>11849</v>
      </c>
      <c r="M2327" s="1" t="s">
        <v>11850</v>
      </c>
      <c r="N2327" s="1" t="s">
        <v>11851</v>
      </c>
      <c r="O2327" s="1" t="s">
        <v>33</v>
      </c>
      <c r="P2327" s="1" t="s">
        <v>34</v>
      </c>
      <c r="Q2327" s="1">
        <v>96493.071838476404</v>
      </c>
      <c r="R2327" s="1">
        <v>101296.70329559399</v>
      </c>
      <c r="S2327" s="3">
        <v>45037</v>
      </c>
      <c r="T2327" s="3">
        <v>45044</v>
      </c>
      <c r="U2327" s="1">
        <v>2023</v>
      </c>
      <c r="V2327" s="1" t="s">
        <v>39</v>
      </c>
      <c r="W2327" s="1">
        <v>99</v>
      </c>
      <c r="X2327" s="1"/>
      <c r="Y2327" s="1"/>
      <c r="Z2327" s="1" t="s">
        <v>70</v>
      </c>
      <c r="AA2327" s="4" t="s">
        <v>5265</v>
      </c>
      <c r="AB2327" s="1" t="s">
        <v>1354</v>
      </c>
      <c r="AC2327" t="s">
        <v>72</v>
      </c>
      <c r="AD2327" t="s">
        <v>38259</v>
      </c>
    </row>
    <row r="2328" spans="1:30" x14ac:dyDescent="0.25">
      <c r="A2328" s="1">
        <v>2</v>
      </c>
      <c r="B2328" s="2">
        <v>220230208</v>
      </c>
      <c r="C2328" s="1" t="s">
        <v>11852</v>
      </c>
      <c r="D2328" s="1" t="s">
        <v>30</v>
      </c>
      <c r="E2328" s="1" t="s">
        <v>32</v>
      </c>
      <c r="F2328" s="1" t="s">
        <v>32</v>
      </c>
      <c r="G2328" s="3">
        <v>44998</v>
      </c>
      <c r="H2328" s="1">
        <v>2023</v>
      </c>
      <c r="I2328" s="3">
        <v>44998</v>
      </c>
      <c r="J2328" s="1">
        <v>3</v>
      </c>
      <c r="K2328" s="1" t="s">
        <v>11853</v>
      </c>
      <c r="L2328" s="1" t="s">
        <v>11854</v>
      </c>
      <c r="M2328" s="1" t="s">
        <v>11855</v>
      </c>
      <c r="N2328" s="1" t="s">
        <v>11856</v>
      </c>
      <c r="O2328" s="1" t="s">
        <v>113</v>
      </c>
      <c r="P2328" s="1" t="s">
        <v>436</v>
      </c>
      <c r="Q2328" s="1">
        <v>98209.567774247203</v>
      </c>
      <c r="R2328" s="1">
        <v>93787.217242563202</v>
      </c>
      <c r="S2328" s="3">
        <v>45077</v>
      </c>
      <c r="T2328" s="3">
        <v>45085</v>
      </c>
      <c r="U2328" s="1">
        <v>2023</v>
      </c>
      <c r="V2328" s="1" t="s">
        <v>39</v>
      </c>
      <c r="W2328" s="1">
        <v>99</v>
      </c>
      <c r="X2328" s="1"/>
      <c r="Y2328" s="1"/>
      <c r="Z2328" s="1" t="s">
        <v>70</v>
      </c>
      <c r="AA2328" s="4" t="s">
        <v>5063</v>
      </c>
      <c r="AB2328" s="1" t="s">
        <v>1354</v>
      </c>
      <c r="AC2328" t="s">
        <v>72</v>
      </c>
      <c r="AD2328" t="s">
        <v>38259</v>
      </c>
    </row>
    <row r="2329" spans="1:30" x14ac:dyDescent="0.25">
      <c r="A2329" s="1">
        <v>2</v>
      </c>
      <c r="B2329" s="2">
        <v>220230222</v>
      </c>
      <c r="C2329" s="1" t="s">
        <v>11857</v>
      </c>
      <c r="D2329" s="1" t="s">
        <v>30</v>
      </c>
      <c r="E2329" s="1" t="s">
        <v>32</v>
      </c>
      <c r="F2329" s="1" t="s">
        <v>32</v>
      </c>
      <c r="G2329" s="3">
        <v>45002</v>
      </c>
      <c r="H2329" s="1">
        <v>2023</v>
      </c>
      <c r="I2329" s="3">
        <v>45002</v>
      </c>
      <c r="J2329" s="1">
        <v>0</v>
      </c>
      <c r="K2329" s="1" t="s">
        <v>11858</v>
      </c>
      <c r="L2329" s="1" t="s">
        <v>11859</v>
      </c>
      <c r="M2329" s="1" t="s">
        <v>11860</v>
      </c>
      <c r="N2329" s="1" t="s">
        <v>11861</v>
      </c>
      <c r="O2329" s="1" t="s">
        <v>201</v>
      </c>
      <c r="P2329" s="1" t="s">
        <v>2582</v>
      </c>
      <c r="Q2329" s="1">
        <v>99813.909739693598</v>
      </c>
      <c r="R2329" s="1">
        <v>103846.59961178699</v>
      </c>
      <c r="S2329" s="3">
        <v>45056</v>
      </c>
      <c r="T2329" s="3">
        <v>45065</v>
      </c>
      <c r="U2329" s="1">
        <v>2023</v>
      </c>
      <c r="V2329" s="1" t="s">
        <v>39</v>
      </c>
      <c r="W2329" s="1">
        <v>99</v>
      </c>
      <c r="X2329" s="1"/>
      <c r="Y2329" s="1"/>
      <c r="Z2329" s="1" t="s">
        <v>70</v>
      </c>
      <c r="AA2329" s="4" t="s">
        <v>11862</v>
      </c>
      <c r="AB2329" s="1" t="s">
        <v>1354</v>
      </c>
      <c r="AC2329" t="s">
        <v>72</v>
      </c>
      <c r="AD2329" t="s">
        <v>38259</v>
      </c>
    </row>
    <row r="2330" spans="1:30" x14ac:dyDescent="0.25">
      <c r="A2330" s="1">
        <v>2</v>
      </c>
      <c r="B2330" s="2">
        <v>220230238</v>
      </c>
      <c r="C2330" s="1" t="s">
        <v>11863</v>
      </c>
      <c r="D2330" s="1" t="s">
        <v>30</v>
      </c>
      <c r="E2330" s="1" t="s">
        <v>32</v>
      </c>
      <c r="F2330" s="1" t="s">
        <v>32</v>
      </c>
      <c r="G2330" s="3">
        <v>45008</v>
      </c>
      <c r="H2330" s="1">
        <v>2023</v>
      </c>
      <c r="I2330" s="3">
        <v>45008</v>
      </c>
      <c r="J2330" s="1">
        <v>0</v>
      </c>
      <c r="K2330" s="1" t="s">
        <v>11864</v>
      </c>
      <c r="L2330" s="1" t="s">
        <v>11865</v>
      </c>
      <c r="M2330" s="1" t="s">
        <v>11866</v>
      </c>
      <c r="N2330" s="1" t="s">
        <v>11867</v>
      </c>
      <c r="O2330" s="1" t="s">
        <v>201</v>
      </c>
      <c r="P2330" s="1" t="s">
        <v>774</v>
      </c>
      <c r="Q2330" s="1">
        <v>100011.52059409099</v>
      </c>
      <c r="R2330" s="1">
        <v>105018.46266328399</v>
      </c>
      <c r="S2330" s="3">
        <v>45054</v>
      </c>
      <c r="T2330" s="3">
        <v>45061</v>
      </c>
      <c r="U2330" s="1">
        <v>2023</v>
      </c>
      <c r="V2330" s="1" t="s">
        <v>39</v>
      </c>
      <c r="W2330" s="1">
        <v>99</v>
      </c>
      <c r="X2330" s="1"/>
      <c r="Y2330" s="1"/>
      <c r="Z2330" s="1" t="s">
        <v>70</v>
      </c>
      <c r="AA2330" s="4" t="s">
        <v>11862</v>
      </c>
      <c r="AB2330" s="1" t="s">
        <v>1354</v>
      </c>
      <c r="AC2330" t="s">
        <v>72</v>
      </c>
      <c r="AD2330" t="s">
        <v>38259</v>
      </c>
    </row>
    <row r="2331" spans="1:30" x14ac:dyDescent="0.25">
      <c r="A2331" s="1">
        <v>2</v>
      </c>
      <c r="B2331" s="2">
        <v>220230318</v>
      </c>
      <c r="C2331" s="1" t="s">
        <v>11868</v>
      </c>
      <c r="D2331" s="1" t="s">
        <v>30</v>
      </c>
      <c r="E2331" s="1" t="s">
        <v>32</v>
      </c>
      <c r="F2331" s="1" t="s">
        <v>32</v>
      </c>
      <c r="G2331" s="3">
        <v>45035</v>
      </c>
      <c r="H2331" s="1">
        <v>2023</v>
      </c>
      <c r="I2331" s="3">
        <v>45035</v>
      </c>
      <c r="J2331" s="1">
        <v>4</v>
      </c>
      <c r="K2331" s="1" t="s">
        <v>11869</v>
      </c>
      <c r="L2331" s="1" t="s">
        <v>11870</v>
      </c>
      <c r="M2331" s="1" t="s">
        <v>11871</v>
      </c>
      <c r="N2331" s="1" t="s">
        <v>11872</v>
      </c>
      <c r="O2331" s="1" t="s">
        <v>33</v>
      </c>
      <c r="P2331" s="1" t="s">
        <v>34</v>
      </c>
      <c r="Q2331" s="1">
        <v>96306.200090498794</v>
      </c>
      <c r="R2331" s="1">
        <v>100340.09104010199</v>
      </c>
      <c r="S2331" s="3">
        <v>45118</v>
      </c>
      <c r="T2331" s="3">
        <v>45126</v>
      </c>
      <c r="U2331" s="1">
        <v>2023</v>
      </c>
      <c r="V2331" s="1" t="s">
        <v>39</v>
      </c>
      <c r="W2331" s="1">
        <v>99</v>
      </c>
      <c r="X2331" s="1"/>
      <c r="Y2331" s="1"/>
      <c r="Z2331" s="1" t="s">
        <v>70</v>
      </c>
      <c r="AA2331" s="4" t="s">
        <v>5057</v>
      </c>
      <c r="AB2331" s="1" t="s">
        <v>1354</v>
      </c>
      <c r="AC2331" t="s">
        <v>72</v>
      </c>
      <c r="AD2331" t="s">
        <v>38259</v>
      </c>
    </row>
    <row r="2332" spans="1:30" x14ac:dyDescent="0.25">
      <c r="A2332" s="1">
        <v>2</v>
      </c>
      <c r="B2332" s="2">
        <v>2210884</v>
      </c>
      <c r="C2332" s="1" t="s">
        <v>11873</v>
      </c>
      <c r="D2332" s="1" t="s">
        <v>30</v>
      </c>
      <c r="E2332" s="1" t="s">
        <v>31</v>
      </c>
      <c r="F2332" s="1" t="s">
        <v>32</v>
      </c>
      <c r="G2332" s="3">
        <v>44305</v>
      </c>
      <c r="H2332" s="1">
        <v>2021</v>
      </c>
      <c r="I2332" s="1"/>
      <c r="J2332" s="1">
        <v>2</v>
      </c>
      <c r="K2332" s="1" t="s">
        <v>11874</v>
      </c>
      <c r="L2332" s="1" t="s">
        <v>11875</v>
      </c>
      <c r="M2332" s="1" t="s">
        <v>11876</v>
      </c>
      <c r="N2332" s="1" t="s">
        <v>11877</v>
      </c>
      <c r="O2332" s="1" t="s">
        <v>63</v>
      </c>
      <c r="P2332" s="1" t="s">
        <v>217</v>
      </c>
      <c r="Q2332" s="1">
        <v>95775.374603714794</v>
      </c>
      <c r="R2332" s="1">
        <v>115993.45661985299</v>
      </c>
      <c r="S2332" s="3">
        <v>44480</v>
      </c>
      <c r="T2332" s="3">
        <v>44490</v>
      </c>
      <c r="U2332" s="1">
        <v>2021</v>
      </c>
      <c r="V2332" s="1" t="s">
        <v>39</v>
      </c>
      <c r="W2332" s="1">
        <v>1</v>
      </c>
      <c r="X2332" s="1">
        <v>2</v>
      </c>
      <c r="Y2332" s="1">
        <v>121.08</v>
      </c>
      <c r="Z2332" s="1" t="s">
        <v>40</v>
      </c>
      <c r="AA2332" s="4" t="s">
        <v>2823</v>
      </c>
      <c r="AB2332" t="s">
        <v>43</v>
      </c>
      <c r="AC2332" t="s">
        <v>40</v>
      </c>
      <c r="AD2332" t="s">
        <v>36636</v>
      </c>
    </row>
    <row r="2333" spans="1:30" x14ac:dyDescent="0.25">
      <c r="A2333" s="1">
        <v>2</v>
      </c>
      <c r="B2333" s="2">
        <v>2210890</v>
      </c>
      <c r="C2333" s="1" t="s">
        <v>11878</v>
      </c>
      <c r="D2333" s="1" t="s">
        <v>30</v>
      </c>
      <c r="E2333" s="1" t="s">
        <v>31</v>
      </c>
      <c r="F2333" s="1" t="s">
        <v>32</v>
      </c>
      <c r="G2333" s="3">
        <v>44305</v>
      </c>
      <c r="H2333" s="1">
        <v>2021</v>
      </c>
      <c r="I2333" s="1"/>
      <c r="J2333" s="1">
        <v>3</v>
      </c>
      <c r="K2333" s="1" t="s">
        <v>11879</v>
      </c>
      <c r="L2333" s="1" t="s">
        <v>11880</v>
      </c>
      <c r="M2333" s="1" t="s">
        <v>11881</v>
      </c>
      <c r="N2333" s="1" t="s">
        <v>11882</v>
      </c>
      <c r="O2333" s="1" t="s">
        <v>294</v>
      </c>
      <c r="P2333" s="1" t="s">
        <v>295</v>
      </c>
      <c r="Q2333" s="1">
        <v>95740.459621689704</v>
      </c>
      <c r="R2333" s="1">
        <v>88470.453748145694</v>
      </c>
      <c r="S2333" s="3">
        <v>44483</v>
      </c>
      <c r="T2333" s="3">
        <v>44495</v>
      </c>
      <c r="U2333" s="1">
        <v>2021</v>
      </c>
      <c r="V2333" s="1" t="s">
        <v>39</v>
      </c>
      <c r="W2333" s="1">
        <v>1</v>
      </c>
      <c r="X2333" s="1">
        <v>4</v>
      </c>
      <c r="Y2333" s="1">
        <v>232.26</v>
      </c>
      <c r="Z2333" s="1" t="s">
        <v>40</v>
      </c>
      <c r="AA2333" s="4" t="s">
        <v>2823</v>
      </c>
      <c r="AB2333" t="s">
        <v>43</v>
      </c>
      <c r="AC2333" t="s">
        <v>40</v>
      </c>
      <c r="AD2333" t="s">
        <v>36637</v>
      </c>
    </row>
    <row r="2334" spans="1:30" x14ac:dyDescent="0.25">
      <c r="A2334" s="1">
        <v>2</v>
      </c>
      <c r="B2334" s="2">
        <v>2211083</v>
      </c>
      <c r="C2334" s="1" t="s">
        <v>11883</v>
      </c>
      <c r="D2334" s="1" t="s">
        <v>30</v>
      </c>
      <c r="E2334" s="1" t="s">
        <v>31</v>
      </c>
      <c r="F2334" s="1" t="s">
        <v>32</v>
      </c>
      <c r="G2334" s="3">
        <v>44328</v>
      </c>
      <c r="H2334" s="1">
        <v>2021</v>
      </c>
      <c r="I2334" s="3">
        <v>44510</v>
      </c>
      <c r="J2334" s="1">
        <v>2</v>
      </c>
      <c r="K2334" s="1" t="s">
        <v>11884</v>
      </c>
      <c r="L2334" s="1" t="s">
        <v>11885</v>
      </c>
      <c r="M2334" s="1" t="s">
        <v>11886</v>
      </c>
      <c r="N2334" s="1" t="s">
        <v>11887</v>
      </c>
      <c r="O2334" s="1" t="s">
        <v>101</v>
      </c>
      <c r="P2334" s="1" t="s">
        <v>312</v>
      </c>
      <c r="Q2334" s="1">
        <v>88647.774665115794</v>
      </c>
      <c r="R2334" s="1">
        <v>105680.02966202299</v>
      </c>
      <c r="S2334" s="3">
        <v>44483</v>
      </c>
      <c r="T2334" s="3">
        <v>44543</v>
      </c>
      <c r="U2334" s="1">
        <v>2021</v>
      </c>
      <c r="V2334" s="1" t="s">
        <v>39</v>
      </c>
      <c r="W2334" s="1">
        <v>10</v>
      </c>
      <c r="X2334" s="1">
        <v>2</v>
      </c>
      <c r="Y2334" s="1">
        <v>0</v>
      </c>
      <c r="Z2334" s="1" t="s">
        <v>70</v>
      </c>
      <c r="AA2334" s="4" t="s">
        <v>3079</v>
      </c>
      <c r="AB2334" s="1" t="s">
        <v>1354</v>
      </c>
      <c r="AC2334" t="s">
        <v>72</v>
      </c>
      <c r="AD2334" t="s">
        <v>36286</v>
      </c>
    </row>
    <row r="2335" spans="1:30" x14ac:dyDescent="0.25">
      <c r="A2335" s="1">
        <v>2</v>
      </c>
      <c r="B2335" s="2">
        <v>2211089</v>
      </c>
      <c r="C2335" s="1" t="s">
        <v>11888</v>
      </c>
      <c r="D2335" s="1" t="s">
        <v>30</v>
      </c>
      <c r="E2335" s="1" t="s">
        <v>31</v>
      </c>
      <c r="F2335" s="1" t="s">
        <v>32</v>
      </c>
      <c r="G2335" s="3">
        <v>44329</v>
      </c>
      <c r="H2335" s="1">
        <v>2021</v>
      </c>
      <c r="I2335" s="3">
        <v>44376</v>
      </c>
      <c r="J2335" s="1">
        <v>5</v>
      </c>
      <c r="K2335" s="1" t="s">
        <v>11889</v>
      </c>
      <c r="L2335" s="1" t="s">
        <v>11890</v>
      </c>
      <c r="M2335" s="1" t="s">
        <v>11891</v>
      </c>
      <c r="N2335" s="1" t="s">
        <v>11892</v>
      </c>
      <c r="O2335" s="1" t="s">
        <v>201</v>
      </c>
      <c r="P2335" s="1" t="s">
        <v>774</v>
      </c>
      <c r="Q2335" s="1">
        <v>100515.886580569</v>
      </c>
      <c r="R2335" s="1">
        <v>105761.04013286201</v>
      </c>
      <c r="S2335" s="3">
        <v>44664</v>
      </c>
      <c r="T2335" s="3">
        <v>44715</v>
      </c>
      <c r="U2335" s="1">
        <v>2022</v>
      </c>
      <c r="V2335" s="1" t="s">
        <v>39</v>
      </c>
      <c r="W2335" s="1">
        <v>1</v>
      </c>
      <c r="X2335" s="1">
        <v>13</v>
      </c>
      <c r="Y2335" s="1">
        <v>438.13</v>
      </c>
      <c r="Z2335" s="1" t="s">
        <v>40</v>
      </c>
      <c r="AA2335" s="4" t="s">
        <v>3366</v>
      </c>
      <c r="AB2335" t="s">
        <v>61</v>
      </c>
      <c r="AC2335" t="s">
        <v>40</v>
      </c>
      <c r="AD2335" t="s">
        <v>35493</v>
      </c>
    </row>
    <row r="2336" spans="1:30" x14ac:dyDescent="0.25">
      <c r="A2336" s="1">
        <v>2</v>
      </c>
      <c r="B2336" s="2">
        <v>2211180</v>
      </c>
      <c r="C2336" s="1" t="s">
        <v>11893</v>
      </c>
      <c r="D2336" s="1" t="s">
        <v>30</v>
      </c>
      <c r="E2336" s="1" t="s">
        <v>31</v>
      </c>
      <c r="F2336" s="1" t="s">
        <v>32</v>
      </c>
      <c r="G2336" s="3">
        <v>44342</v>
      </c>
      <c r="H2336" s="1">
        <v>2021</v>
      </c>
      <c r="I2336" s="1"/>
      <c r="J2336" s="1"/>
      <c r="K2336" s="1" t="s">
        <v>11894</v>
      </c>
      <c r="L2336" s="1" t="s">
        <v>11895</v>
      </c>
      <c r="M2336" s="1" t="s">
        <v>11896</v>
      </c>
      <c r="N2336" s="1" t="s">
        <v>11897</v>
      </c>
      <c r="O2336" s="1" t="s">
        <v>63</v>
      </c>
      <c r="P2336" s="1" t="s">
        <v>318</v>
      </c>
      <c r="Q2336" s="1">
        <v>99964.908342294002</v>
      </c>
      <c r="R2336" s="1">
        <v>111147.72715137601</v>
      </c>
      <c r="S2336" s="3">
        <v>44483</v>
      </c>
      <c r="T2336" s="3">
        <v>44540</v>
      </c>
      <c r="U2336" s="1">
        <v>2021</v>
      </c>
      <c r="V2336" s="1" t="s">
        <v>39</v>
      </c>
      <c r="W2336" s="1">
        <v>1</v>
      </c>
      <c r="X2336" s="1">
        <v>8</v>
      </c>
      <c r="Y2336" s="1">
        <v>620.12</v>
      </c>
      <c r="Z2336" s="1" t="s">
        <v>40</v>
      </c>
      <c r="AA2336" s="4" t="s">
        <v>3079</v>
      </c>
      <c r="AB2336" t="s">
        <v>43</v>
      </c>
      <c r="AC2336" t="s">
        <v>40</v>
      </c>
      <c r="AD2336" t="s">
        <v>38259</v>
      </c>
    </row>
    <row r="2337" spans="1:30" x14ac:dyDescent="0.25">
      <c r="A2337" s="1">
        <v>2</v>
      </c>
      <c r="B2337" s="2">
        <v>2211322</v>
      </c>
      <c r="C2337" s="1" t="s">
        <v>11898</v>
      </c>
      <c r="D2337" s="1" t="s">
        <v>30</v>
      </c>
      <c r="E2337" s="1" t="s">
        <v>31</v>
      </c>
      <c r="F2337" s="1" t="s">
        <v>32</v>
      </c>
      <c r="G2337" s="3">
        <v>44355</v>
      </c>
      <c r="H2337" s="1">
        <v>2021</v>
      </c>
      <c r="I2337" s="3">
        <v>44396</v>
      </c>
      <c r="J2337" s="1">
        <v>3</v>
      </c>
      <c r="K2337" s="1" t="s">
        <v>11899</v>
      </c>
      <c r="L2337" s="1" t="s">
        <v>11900</v>
      </c>
      <c r="M2337" s="1" t="s">
        <v>11901</v>
      </c>
      <c r="N2337" s="1" t="s">
        <v>11902</v>
      </c>
      <c r="O2337" s="1" t="s">
        <v>113</v>
      </c>
      <c r="P2337" s="1" t="s">
        <v>120</v>
      </c>
      <c r="Q2337" s="1">
        <v>98024.510737705205</v>
      </c>
      <c r="R2337" s="1">
        <v>97445.756208078295</v>
      </c>
      <c r="S2337" s="3">
        <v>44680</v>
      </c>
      <c r="T2337" s="3">
        <v>44691</v>
      </c>
      <c r="U2337" s="1">
        <v>2022</v>
      </c>
      <c r="V2337" s="1" t="s">
        <v>39</v>
      </c>
      <c r="W2337" s="1">
        <v>1</v>
      </c>
      <c r="X2337" s="1">
        <v>4</v>
      </c>
      <c r="Y2337" s="1">
        <v>48.94</v>
      </c>
      <c r="Z2337" s="1" t="s">
        <v>130</v>
      </c>
      <c r="AA2337" s="4" t="s">
        <v>3531</v>
      </c>
      <c r="AB2337" s="1" t="s">
        <v>1354</v>
      </c>
      <c r="AC2337" t="s">
        <v>72</v>
      </c>
      <c r="AD2337" t="s">
        <v>35508</v>
      </c>
    </row>
    <row r="2338" spans="1:30" x14ac:dyDescent="0.25">
      <c r="A2338" s="1">
        <v>2</v>
      </c>
      <c r="B2338" s="2">
        <v>2211382</v>
      </c>
      <c r="C2338" s="1" t="s">
        <v>11903</v>
      </c>
      <c r="D2338" s="1" t="s">
        <v>30</v>
      </c>
      <c r="E2338" s="1" t="s">
        <v>31</v>
      </c>
      <c r="F2338" s="1" t="s">
        <v>32</v>
      </c>
      <c r="G2338" s="3">
        <v>44362</v>
      </c>
      <c r="H2338" s="1">
        <v>2021</v>
      </c>
      <c r="I2338" s="3">
        <v>44403</v>
      </c>
      <c r="J2338" s="1">
        <v>3</v>
      </c>
      <c r="K2338" s="1" t="s">
        <v>11904</v>
      </c>
      <c r="L2338" s="1" t="s">
        <v>11905</v>
      </c>
      <c r="M2338" s="1" t="s">
        <v>11906</v>
      </c>
      <c r="N2338" s="1" t="s">
        <v>11907</v>
      </c>
      <c r="O2338" s="1" t="s">
        <v>151</v>
      </c>
      <c r="P2338" s="1" t="s">
        <v>1994</v>
      </c>
      <c r="Q2338" s="1">
        <v>96520.97</v>
      </c>
      <c r="R2338" s="1">
        <v>962214.22490000003</v>
      </c>
      <c r="S2338" s="3">
        <v>44628</v>
      </c>
      <c r="T2338" s="3">
        <v>44637</v>
      </c>
      <c r="U2338" s="1">
        <v>2022</v>
      </c>
      <c r="V2338" s="1" t="s">
        <v>39</v>
      </c>
      <c r="W2338" s="1">
        <v>1</v>
      </c>
      <c r="X2338" s="1">
        <v>3</v>
      </c>
      <c r="Y2338" s="1">
        <v>143.80000000000001</v>
      </c>
      <c r="Z2338" s="1" t="s">
        <v>40</v>
      </c>
      <c r="AA2338" s="4" t="s">
        <v>3275</v>
      </c>
      <c r="AB2338" t="s">
        <v>61</v>
      </c>
      <c r="AC2338" t="s">
        <v>40</v>
      </c>
      <c r="AD2338" t="s">
        <v>36638</v>
      </c>
    </row>
    <row r="2339" spans="1:30" x14ac:dyDescent="0.25">
      <c r="A2339" s="1">
        <v>2</v>
      </c>
      <c r="B2339" s="2">
        <v>2211392</v>
      </c>
      <c r="C2339" s="1" t="s">
        <v>11908</v>
      </c>
      <c r="D2339" s="1" t="s">
        <v>30</v>
      </c>
      <c r="E2339" s="1" t="s">
        <v>31</v>
      </c>
      <c r="F2339" s="1" t="s">
        <v>32</v>
      </c>
      <c r="G2339" s="3">
        <v>44363</v>
      </c>
      <c r="H2339" s="1">
        <v>2021</v>
      </c>
      <c r="I2339" s="3">
        <v>44369</v>
      </c>
      <c r="J2339" s="1">
        <v>4</v>
      </c>
      <c r="K2339" s="1" t="s">
        <v>11909</v>
      </c>
      <c r="L2339" s="1" t="s">
        <v>11910</v>
      </c>
      <c r="M2339" s="1" t="s">
        <v>11911</v>
      </c>
      <c r="N2339" s="1" t="s">
        <v>11912</v>
      </c>
      <c r="O2339" s="1" t="s">
        <v>46</v>
      </c>
      <c r="P2339" s="1" t="s">
        <v>47</v>
      </c>
      <c r="Q2339" s="1">
        <v>93414.227601291699</v>
      </c>
      <c r="R2339" s="1">
        <v>99046.687667042497</v>
      </c>
      <c r="S2339" s="3">
        <v>44589</v>
      </c>
      <c r="T2339" s="3">
        <v>44602</v>
      </c>
      <c r="U2339" s="1">
        <v>2022</v>
      </c>
      <c r="V2339" s="1" t="s">
        <v>39</v>
      </c>
      <c r="W2339" s="1">
        <v>1</v>
      </c>
      <c r="X2339" s="1">
        <v>13</v>
      </c>
      <c r="Y2339" s="1">
        <v>791.33</v>
      </c>
      <c r="Z2339" s="1" t="s">
        <v>40</v>
      </c>
      <c r="AA2339" s="4" t="s">
        <v>3191</v>
      </c>
      <c r="AB2339" t="s">
        <v>43</v>
      </c>
      <c r="AC2339" t="s">
        <v>40</v>
      </c>
      <c r="AD2339" t="s">
        <v>36434</v>
      </c>
    </row>
    <row r="2340" spans="1:30" x14ac:dyDescent="0.25">
      <c r="A2340" s="1">
        <v>2</v>
      </c>
      <c r="B2340" s="2">
        <v>2211490</v>
      </c>
      <c r="C2340" s="1" t="s">
        <v>11913</v>
      </c>
      <c r="D2340" s="1" t="s">
        <v>30</v>
      </c>
      <c r="E2340" s="1" t="s">
        <v>45</v>
      </c>
      <c r="F2340" s="1" t="s">
        <v>32</v>
      </c>
      <c r="G2340" s="3">
        <v>44372</v>
      </c>
      <c r="H2340" s="1">
        <v>2021</v>
      </c>
      <c r="I2340" s="3">
        <v>44410</v>
      </c>
      <c r="J2340" s="1">
        <v>4</v>
      </c>
      <c r="K2340" s="1" t="s">
        <v>11914</v>
      </c>
      <c r="L2340" s="1" t="s">
        <v>11915</v>
      </c>
      <c r="M2340" s="1" t="s">
        <v>11916</v>
      </c>
      <c r="N2340" s="1" t="s">
        <v>11917</v>
      </c>
      <c r="O2340" s="1" t="s">
        <v>33</v>
      </c>
      <c r="P2340" s="1" t="s">
        <v>237</v>
      </c>
      <c r="Q2340" s="1">
        <v>95855.44</v>
      </c>
      <c r="R2340" s="1">
        <v>103140.6934</v>
      </c>
      <c r="S2340" s="3">
        <v>44659</v>
      </c>
      <c r="T2340" s="3">
        <v>44670</v>
      </c>
      <c r="U2340" s="1">
        <v>2022</v>
      </c>
      <c r="V2340" s="1" t="s">
        <v>39</v>
      </c>
      <c r="W2340" s="1">
        <v>2</v>
      </c>
      <c r="X2340" s="1">
        <v>1</v>
      </c>
      <c r="Y2340" s="1">
        <v>1.75</v>
      </c>
      <c r="Z2340" s="1" t="s">
        <v>130</v>
      </c>
      <c r="AA2340" s="4" t="s">
        <v>3465</v>
      </c>
      <c r="AB2340" s="1" t="s">
        <v>1354</v>
      </c>
      <c r="AC2340" t="s">
        <v>72</v>
      </c>
      <c r="AD2340" t="s">
        <v>36639</v>
      </c>
    </row>
    <row r="2341" spans="1:30" x14ac:dyDescent="0.25">
      <c r="A2341" s="1">
        <v>2</v>
      </c>
      <c r="B2341" s="2">
        <v>2211515</v>
      </c>
      <c r="C2341" s="1" t="s">
        <v>11918</v>
      </c>
      <c r="D2341" s="1" t="s">
        <v>30</v>
      </c>
      <c r="E2341" s="1" t="s">
        <v>45</v>
      </c>
      <c r="F2341" s="1" t="s">
        <v>32</v>
      </c>
      <c r="G2341" s="3">
        <v>44375</v>
      </c>
      <c r="H2341" s="1">
        <v>2021</v>
      </c>
      <c r="I2341" s="3">
        <v>44383</v>
      </c>
      <c r="J2341" s="1">
        <v>3</v>
      </c>
      <c r="K2341" s="1" t="s">
        <v>11919</v>
      </c>
      <c r="L2341" s="1" t="s">
        <v>11920</v>
      </c>
      <c r="M2341" s="1" t="s">
        <v>11921</v>
      </c>
      <c r="N2341" s="1" t="s">
        <v>11922</v>
      </c>
      <c r="O2341" s="1" t="s">
        <v>1588</v>
      </c>
      <c r="P2341" s="1" t="s">
        <v>2294</v>
      </c>
      <c r="Q2341" s="1">
        <v>100803.142519164</v>
      </c>
      <c r="R2341" s="1">
        <v>98490.909773692605</v>
      </c>
      <c r="S2341" s="3">
        <v>44719</v>
      </c>
      <c r="T2341" s="3">
        <v>44727</v>
      </c>
      <c r="U2341" s="1">
        <v>2022</v>
      </c>
      <c r="V2341" s="1" t="s">
        <v>39</v>
      </c>
      <c r="W2341" s="1">
        <v>2</v>
      </c>
      <c r="X2341" s="1">
        <v>2</v>
      </c>
      <c r="Y2341" s="1">
        <v>12.49</v>
      </c>
      <c r="Z2341" s="1" t="s">
        <v>40</v>
      </c>
      <c r="AA2341" s="4" t="s">
        <v>3366</v>
      </c>
      <c r="AB2341" t="s">
        <v>43</v>
      </c>
      <c r="AC2341" t="s">
        <v>40</v>
      </c>
      <c r="AD2341" t="s">
        <v>36640</v>
      </c>
    </row>
    <row r="2342" spans="1:30" x14ac:dyDescent="0.25">
      <c r="A2342" s="1">
        <v>2</v>
      </c>
      <c r="B2342" s="2">
        <v>2211567</v>
      </c>
      <c r="C2342" s="1" t="s">
        <v>11923</v>
      </c>
      <c r="D2342" s="1" t="s">
        <v>30</v>
      </c>
      <c r="E2342" s="1" t="s">
        <v>45</v>
      </c>
      <c r="F2342" s="1" t="s">
        <v>32</v>
      </c>
      <c r="G2342" s="3">
        <v>44383</v>
      </c>
      <c r="H2342" s="1">
        <v>2021</v>
      </c>
      <c r="I2342" s="3">
        <v>44406</v>
      </c>
      <c r="J2342" s="1">
        <v>3</v>
      </c>
      <c r="K2342" s="1" t="s">
        <v>11924</v>
      </c>
      <c r="L2342" s="1" t="s">
        <v>11925</v>
      </c>
      <c r="M2342" s="1" t="s">
        <v>11926</v>
      </c>
      <c r="N2342" s="1" t="s">
        <v>11927</v>
      </c>
      <c r="O2342" s="1" t="s">
        <v>113</v>
      </c>
      <c r="P2342" s="1" t="s">
        <v>158</v>
      </c>
      <c r="Q2342" s="1">
        <v>98977.89</v>
      </c>
      <c r="R2342" s="1">
        <v>95280.337799999994</v>
      </c>
      <c r="S2342" s="3">
        <v>44636</v>
      </c>
      <c r="T2342" s="3">
        <v>44645</v>
      </c>
      <c r="U2342" s="1">
        <v>2022</v>
      </c>
      <c r="V2342" s="1" t="s">
        <v>39</v>
      </c>
      <c r="W2342" s="1">
        <v>2</v>
      </c>
      <c r="X2342" s="1">
        <v>3</v>
      </c>
      <c r="Y2342" s="1">
        <v>178.71</v>
      </c>
      <c r="Z2342" s="1" t="s">
        <v>40</v>
      </c>
      <c r="AA2342" s="4" t="s">
        <v>3275</v>
      </c>
      <c r="AB2342" t="s">
        <v>43</v>
      </c>
      <c r="AC2342" t="s">
        <v>40</v>
      </c>
      <c r="AD2342" t="s">
        <v>35371</v>
      </c>
    </row>
    <row r="2343" spans="1:30" x14ac:dyDescent="0.25">
      <c r="A2343" s="1">
        <v>2</v>
      </c>
      <c r="B2343" s="2">
        <v>2211573</v>
      </c>
      <c r="C2343" s="1" t="s">
        <v>11928</v>
      </c>
      <c r="D2343" s="1" t="s">
        <v>30</v>
      </c>
      <c r="E2343" s="1" t="s">
        <v>31</v>
      </c>
      <c r="F2343" s="1" t="s">
        <v>32</v>
      </c>
      <c r="G2343" s="3">
        <v>44384</v>
      </c>
      <c r="H2343" s="1">
        <v>2021</v>
      </c>
      <c r="I2343" s="3">
        <v>44411</v>
      </c>
      <c r="J2343" s="1">
        <v>3</v>
      </c>
      <c r="K2343" s="1" t="s">
        <v>11929</v>
      </c>
      <c r="L2343" s="1" t="s">
        <v>11930</v>
      </c>
      <c r="M2343" s="1" t="s">
        <v>11931</v>
      </c>
      <c r="N2343" s="1" t="s">
        <v>11932</v>
      </c>
      <c r="O2343" s="1" t="s">
        <v>244</v>
      </c>
      <c r="P2343" s="1" t="s">
        <v>245</v>
      </c>
      <c r="Q2343" s="1">
        <v>101440.03604324099</v>
      </c>
      <c r="R2343" s="1">
        <v>109005.47670801</v>
      </c>
      <c r="S2343" s="3">
        <v>44763</v>
      </c>
      <c r="T2343" s="3">
        <v>44797</v>
      </c>
      <c r="U2343" s="1">
        <v>2022</v>
      </c>
      <c r="V2343" s="1" t="s">
        <v>39</v>
      </c>
      <c r="W2343" s="1">
        <v>1</v>
      </c>
      <c r="X2343" s="1">
        <v>2</v>
      </c>
      <c r="Y2343" s="1">
        <v>126.37</v>
      </c>
      <c r="Z2343" s="1" t="s">
        <v>40</v>
      </c>
      <c r="AA2343" s="4" t="s">
        <v>3459</v>
      </c>
      <c r="AB2343" t="s">
        <v>43</v>
      </c>
      <c r="AC2343" t="s">
        <v>40</v>
      </c>
      <c r="AD2343" t="s">
        <v>36641</v>
      </c>
    </row>
    <row r="2344" spans="1:30" x14ac:dyDescent="0.25">
      <c r="A2344" s="1">
        <v>2</v>
      </c>
      <c r="B2344" s="2">
        <v>2211602</v>
      </c>
      <c r="C2344" s="1" t="s">
        <v>11933</v>
      </c>
      <c r="D2344" s="1" t="s">
        <v>30</v>
      </c>
      <c r="E2344" s="1" t="s">
        <v>45</v>
      </c>
      <c r="F2344" s="1" t="s">
        <v>32</v>
      </c>
      <c r="G2344" s="3">
        <v>44386</v>
      </c>
      <c r="H2344" s="1">
        <v>2021</v>
      </c>
      <c r="I2344" s="3">
        <v>44386</v>
      </c>
      <c r="J2344" s="1">
        <v>3</v>
      </c>
      <c r="K2344" s="1" t="s">
        <v>11934</v>
      </c>
      <c r="L2344" s="1" t="s">
        <v>11935</v>
      </c>
      <c r="M2344" s="1" t="s">
        <v>11936</v>
      </c>
      <c r="N2344" s="1" t="s">
        <v>11937</v>
      </c>
      <c r="O2344" s="1" t="s">
        <v>294</v>
      </c>
      <c r="P2344" s="1" t="s">
        <v>295</v>
      </c>
      <c r="Q2344" s="1">
        <v>96157.069373251696</v>
      </c>
      <c r="R2344" s="1">
        <v>89810.731703893005</v>
      </c>
      <c r="S2344" s="3">
        <v>44734</v>
      </c>
      <c r="T2344" s="3">
        <v>44749</v>
      </c>
      <c r="U2344" s="1">
        <v>2022</v>
      </c>
      <c r="V2344" s="1" t="s">
        <v>39</v>
      </c>
      <c r="W2344" s="1">
        <v>2</v>
      </c>
      <c r="X2344" s="1">
        <v>2</v>
      </c>
      <c r="Y2344" s="1">
        <v>3.9</v>
      </c>
      <c r="Z2344" s="1" t="s">
        <v>40</v>
      </c>
      <c r="AA2344" s="4" t="s">
        <v>3392</v>
      </c>
      <c r="AB2344" t="s">
        <v>43</v>
      </c>
      <c r="AC2344" t="s">
        <v>40</v>
      </c>
      <c r="AD2344" t="s">
        <v>35629</v>
      </c>
    </row>
    <row r="2345" spans="1:30" x14ac:dyDescent="0.25">
      <c r="A2345" s="1">
        <v>2</v>
      </c>
      <c r="B2345" s="2">
        <v>2211613</v>
      </c>
      <c r="C2345" s="1" t="s">
        <v>11938</v>
      </c>
      <c r="D2345" s="1" t="s">
        <v>30</v>
      </c>
      <c r="E2345" s="1" t="s">
        <v>31</v>
      </c>
      <c r="F2345" s="1" t="s">
        <v>32</v>
      </c>
      <c r="G2345" s="3">
        <v>44386</v>
      </c>
      <c r="H2345" s="1">
        <v>2021</v>
      </c>
      <c r="I2345" s="3">
        <v>44433</v>
      </c>
      <c r="J2345" s="1">
        <v>3</v>
      </c>
      <c r="K2345" s="1" t="s">
        <v>11939</v>
      </c>
      <c r="L2345" s="1" t="s">
        <v>11940</v>
      </c>
      <c r="M2345" s="1" t="s">
        <v>11941</v>
      </c>
      <c r="N2345" s="1" t="s">
        <v>11942</v>
      </c>
      <c r="O2345" s="1" t="s">
        <v>151</v>
      </c>
      <c r="P2345" s="1" t="s">
        <v>152</v>
      </c>
      <c r="Q2345" s="1">
        <v>96906.21</v>
      </c>
      <c r="R2345" s="1">
        <v>981007.68960000004</v>
      </c>
      <c r="S2345" s="3">
        <v>44623</v>
      </c>
      <c r="T2345" s="3">
        <v>44630</v>
      </c>
      <c r="U2345" s="1">
        <v>2022</v>
      </c>
      <c r="V2345" s="1" t="s">
        <v>39</v>
      </c>
      <c r="W2345" s="1">
        <v>2</v>
      </c>
      <c r="X2345" s="1">
        <v>2</v>
      </c>
      <c r="Y2345" s="1">
        <v>141.33000000000001</v>
      </c>
      <c r="Z2345" s="1" t="s">
        <v>40</v>
      </c>
      <c r="AA2345" s="4" t="s">
        <v>3275</v>
      </c>
      <c r="AB2345" t="s">
        <v>43</v>
      </c>
      <c r="AC2345" t="s">
        <v>40</v>
      </c>
      <c r="AD2345" t="s">
        <v>35299</v>
      </c>
    </row>
    <row r="2346" spans="1:30" x14ac:dyDescent="0.25">
      <c r="A2346" s="1">
        <v>2</v>
      </c>
      <c r="B2346" s="2">
        <v>2211704</v>
      </c>
      <c r="C2346" s="1" t="s">
        <v>11943</v>
      </c>
      <c r="D2346" s="1" t="s">
        <v>30</v>
      </c>
      <c r="E2346" s="1" t="s">
        <v>45</v>
      </c>
      <c r="F2346" s="1" t="s">
        <v>32</v>
      </c>
      <c r="G2346" s="3">
        <v>44396</v>
      </c>
      <c r="H2346" s="1">
        <v>2021</v>
      </c>
      <c r="I2346" s="3">
        <v>44441</v>
      </c>
      <c r="J2346" s="1">
        <v>3</v>
      </c>
      <c r="K2346" s="1" t="s">
        <v>11944</v>
      </c>
      <c r="L2346" s="1" t="s">
        <v>11945</v>
      </c>
      <c r="M2346" s="1" t="s">
        <v>11946</v>
      </c>
      <c r="N2346" s="1" t="s">
        <v>11947</v>
      </c>
      <c r="O2346" s="1" t="s">
        <v>362</v>
      </c>
      <c r="P2346" s="1" t="s">
        <v>363</v>
      </c>
      <c r="Q2346" s="1">
        <v>89417.822764236407</v>
      </c>
      <c r="R2346" s="1">
        <v>99497.2457384257</v>
      </c>
      <c r="S2346" s="3">
        <v>44784</v>
      </c>
      <c r="T2346" s="3">
        <v>44792</v>
      </c>
      <c r="U2346" s="1">
        <v>2022</v>
      </c>
      <c r="V2346" s="1" t="s">
        <v>39</v>
      </c>
      <c r="W2346" s="1">
        <v>2</v>
      </c>
      <c r="X2346" s="1">
        <v>3</v>
      </c>
      <c r="Y2346" s="1">
        <v>10.029999999999999</v>
      </c>
      <c r="Z2346" s="1" t="s">
        <v>40</v>
      </c>
      <c r="AA2346" s="4" t="s">
        <v>3459</v>
      </c>
      <c r="AB2346" t="s">
        <v>43</v>
      </c>
      <c r="AC2346" t="s">
        <v>40</v>
      </c>
      <c r="AD2346" t="s">
        <v>35440</v>
      </c>
    </row>
    <row r="2347" spans="1:30" x14ac:dyDescent="0.25">
      <c r="A2347" s="1">
        <v>2</v>
      </c>
      <c r="B2347" s="2">
        <v>2211712</v>
      </c>
      <c r="C2347" s="1" t="s">
        <v>11948</v>
      </c>
      <c r="D2347" s="1" t="s">
        <v>30</v>
      </c>
      <c r="E2347" s="1" t="s">
        <v>31</v>
      </c>
      <c r="F2347" s="1" t="s">
        <v>32</v>
      </c>
      <c r="G2347" s="3">
        <v>44396</v>
      </c>
      <c r="H2347" s="1">
        <v>2021</v>
      </c>
      <c r="I2347" s="3">
        <v>44439</v>
      </c>
      <c r="J2347" s="1">
        <v>3</v>
      </c>
      <c r="K2347" s="1" t="s">
        <v>11949</v>
      </c>
      <c r="L2347" s="1" t="s">
        <v>11950</v>
      </c>
      <c r="M2347" s="1" t="s">
        <v>11951</v>
      </c>
      <c r="N2347" s="1" t="s">
        <v>11952</v>
      </c>
      <c r="O2347" s="1" t="s">
        <v>294</v>
      </c>
      <c r="P2347" s="1" t="s">
        <v>2663</v>
      </c>
      <c r="Q2347" s="1">
        <v>98392.03</v>
      </c>
      <c r="R2347" s="1">
        <v>911377.92330000002</v>
      </c>
      <c r="S2347" s="3">
        <v>44783</v>
      </c>
      <c r="T2347" s="3">
        <v>44816</v>
      </c>
      <c r="U2347" s="1">
        <v>2022</v>
      </c>
      <c r="V2347" s="1" t="s">
        <v>39</v>
      </c>
      <c r="W2347" s="1">
        <v>1</v>
      </c>
      <c r="X2347" s="1">
        <v>13</v>
      </c>
      <c r="Y2347" s="1">
        <v>827.51</v>
      </c>
      <c r="Z2347" s="1" t="s">
        <v>40</v>
      </c>
      <c r="AA2347" s="4" t="s">
        <v>3854</v>
      </c>
      <c r="AB2347" t="s">
        <v>61</v>
      </c>
      <c r="AC2347" t="s">
        <v>40</v>
      </c>
      <c r="AD2347" t="s">
        <v>36422</v>
      </c>
    </row>
    <row r="2348" spans="1:30" x14ac:dyDescent="0.25">
      <c r="A2348" s="1">
        <v>2</v>
      </c>
      <c r="B2348" s="2">
        <v>2211766</v>
      </c>
      <c r="C2348" s="1" t="s">
        <v>11953</v>
      </c>
      <c r="D2348" s="1" t="s">
        <v>30</v>
      </c>
      <c r="E2348" s="1" t="s">
        <v>31</v>
      </c>
      <c r="F2348" s="1" t="s">
        <v>32</v>
      </c>
      <c r="G2348" s="3">
        <v>44403</v>
      </c>
      <c r="H2348" s="1">
        <v>2021</v>
      </c>
      <c r="I2348" s="1"/>
      <c r="J2348" s="1"/>
      <c r="K2348" s="1" t="s">
        <v>11954</v>
      </c>
      <c r="L2348" s="1" t="s">
        <v>11955</v>
      </c>
      <c r="M2348" s="1" t="s">
        <v>11956</v>
      </c>
      <c r="N2348" s="1" t="s">
        <v>11957</v>
      </c>
      <c r="O2348" s="1" t="s">
        <v>54</v>
      </c>
      <c r="P2348" s="1" t="s">
        <v>139</v>
      </c>
      <c r="Q2348" s="1">
        <v>97471.833953074194</v>
      </c>
      <c r="R2348" s="1">
        <v>112234.971181731</v>
      </c>
      <c r="S2348" s="3">
        <v>44483</v>
      </c>
      <c r="T2348" s="3">
        <v>44546</v>
      </c>
      <c r="U2348" s="1">
        <v>2021</v>
      </c>
      <c r="V2348" s="1" t="s">
        <v>39</v>
      </c>
      <c r="W2348" s="1">
        <v>1</v>
      </c>
      <c r="X2348" s="1">
        <v>5</v>
      </c>
      <c r="Y2348" s="1">
        <v>322.19</v>
      </c>
      <c r="Z2348" s="1" t="s">
        <v>40</v>
      </c>
      <c r="AA2348" s="4" t="s">
        <v>3079</v>
      </c>
      <c r="AB2348" t="s">
        <v>43</v>
      </c>
      <c r="AC2348" t="s">
        <v>40</v>
      </c>
      <c r="AD2348" t="s">
        <v>38259</v>
      </c>
    </row>
    <row r="2349" spans="1:30" x14ac:dyDescent="0.25">
      <c r="A2349" s="1">
        <v>2</v>
      </c>
      <c r="B2349" s="2">
        <v>2211788</v>
      </c>
      <c r="C2349" s="1" t="s">
        <v>11958</v>
      </c>
      <c r="D2349" s="1" t="s">
        <v>30</v>
      </c>
      <c r="E2349" s="1" t="s">
        <v>45</v>
      </c>
      <c r="F2349" s="1" t="s">
        <v>32</v>
      </c>
      <c r="G2349" s="3">
        <v>44404</v>
      </c>
      <c r="H2349" s="1">
        <v>2021</v>
      </c>
      <c r="I2349" s="3">
        <v>44412</v>
      </c>
      <c r="J2349" s="1">
        <v>3</v>
      </c>
      <c r="K2349" s="1" t="s">
        <v>11959</v>
      </c>
      <c r="L2349" s="1" t="s">
        <v>11960</v>
      </c>
      <c r="M2349" s="1" t="s">
        <v>11961</v>
      </c>
      <c r="N2349" s="1" t="s">
        <v>11962</v>
      </c>
      <c r="O2349" s="1" t="s">
        <v>63</v>
      </c>
      <c r="P2349" s="1" t="s">
        <v>217</v>
      </c>
      <c r="Q2349" s="1">
        <v>94334.22</v>
      </c>
      <c r="R2349" s="1">
        <v>116255.0438</v>
      </c>
      <c r="S2349" s="3">
        <v>44643</v>
      </c>
      <c r="T2349" s="3">
        <v>44650</v>
      </c>
      <c r="U2349" s="1">
        <v>2022</v>
      </c>
      <c r="V2349" s="1" t="s">
        <v>39</v>
      </c>
      <c r="W2349" s="1">
        <v>2</v>
      </c>
      <c r="X2349" s="1">
        <v>3</v>
      </c>
      <c r="Y2349" s="1">
        <v>14.95</v>
      </c>
      <c r="Z2349" s="1" t="s">
        <v>40</v>
      </c>
      <c r="AA2349" s="4" t="s">
        <v>3275</v>
      </c>
      <c r="AB2349" t="s">
        <v>43</v>
      </c>
      <c r="AC2349" t="s">
        <v>40</v>
      </c>
      <c r="AD2349" t="s">
        <v>36102</v>
      </c>
    </row>
    <row r="2350" spans="1:30" x14ac:dyDescent="0.25">
      <c r="A2350" s="1">
        <v>2</v>
      </c>
      <c r="B2350" s="2">
        <v>2211837</v>
      </c>
      <c r="C2350" s="1" t="s">
        <v>11963</v>
      </c>
      <c r="D2350" s="1" t="s">
        <v>30</v>
      </c>
      <c r="E2350" s="1" t="s">
        <v>31</v>
      </c>
      <c r="F2350" s="1" t="s">
        <v>32</v>
      </c>
      <c r="G2350" s="3">
        <v>44407</v>
      </c>
      <c r="H2350" s="1">
        <v>2021</v>
      </c>
      <c r="I2350" s="3">
        <v>44427</v>
      </c>
      <c r="J2350" s="1">
        <v>4</v>
      </c>
      <c r="K2350" s="1" t="s">
        <v>11964</v>
      </c>
      <c r="L2350" s="1" t="s">
        <v>11965</v>
      </c>
      <c r="M2350" s="1" t="s">
        <v>11966</v>
      </c>
      <c r="N2350" s="1" t="s">
        <v>11967</v>
      </c>
      <c r="O2350" s="1" t="s">
        <v>54</v>
      </c>
      <c r="P2350" s="1" t="s">
        <v>88</v>
      </c>
      <c r="Q2350" s="1">
        <v>97601.182265126699</v>
      </c>
      <c r="R2350" s="1">
        <v>110878.265617104</v>
      </c>
      <c r="S2350" s="3">
        <v>44743</v>
      </c>
      <c r="T2350" s="3">
        <v>44754</v>
      </c>
      <c r="U2350" s="1">
        <v>2022</v>
      </c>
      <c r="V2350" s="1" t="s">
        <v>39</v>
      </c>
      <c r="W2350" s="1">
        <v>11</v>
      </c>
      <c r="X2350" s="1">
        <v>7</v>
      </c>
      <c r="Y2350" s="1">
        <v>13</v>
      </c>
      <c r="Z2350" s="1" t="s">
        <v>70</v>
      </c>
      <c r="AA2350" s="4" t="s">
        <v>3392</v>
      </c>
      <c r="AB2350" s="1" t="s">
        <v>1354</v>
      </c>
      <c r="AC2350" t="s">
        <v>72</v>
      </c>
      <c r="AD2350" t="s">
        <v>35948</v>
      </c>
    </row>
    <row r="2351" spans="1:30" x14ac:dyDescent="0.25">
      <c r="A2351" s="1">
        <v>2</v>
      </c>
      <c r="B2351" s="2">
        <v>2211846</v>
      </c>
      <c r="C2351" s="1" t="s">
        <v>11968</v>
      </c>
      <c r="D2351" s="1" t="s">
        <v>30</v>
      </c>
      <c r="E2351" s="1" t="s">
        <v>45</v>
      </c>
      <c r="F2351" s="1" t="s">
        <v>32</v>
      </c>
      <c r="G2351" s="3">
        <v>44410</v>
      </c>
      <c r="H2351" s="1">
        <v>2021</v>
      </c>
      <c r="I2351" s="3">
        <v>44410</v>
      </c>
      <c r="J2351" s="1">
        <v>3</v>
      </c>
      <c r="K2351" s="1" t="s">
        <v>11969</v>
      </c>
      <c r="L2351" s="1" t="s">
        <v>11970</v>
      </c>
      <c r="M2351" s="1" t="s">
        <v>11971</v>
      </c>
      <c r="N2351" s="1" t="s">
        <v>11972</v>
      </c>
      <c r="O2351" s="1" t="s">
        <v>294</v>
      </c>
      <c r="P2351" s="1" t="s">
        <v>526</v>
      </c>
      <c r="Q2351" s="1">
        <v>95389.874591964006</v>
      </c>
      <c r="R2351" s="1">
        <v>92027.737538857793</v>
      </c>
      <c r="S2351" s="3">
        <v>44649</v>
      </c>
      <c r="T2351" s="3">
        <v>44655</v>
      </c>
      <c r="U2351" s="1">
        <v>2022</v>
      </c>
      <c r="V2351" s="1" t="s">
        <v>39</v>
      </c>
      <c r="W2351" s="1">
        <v>4</v>
      </c>
      <c r="X2351" s="1">
        <v>3</v>
      </c>
      <c r="Y2351" s="1">
        <v>169.08</v>
      </c>
      <c r="Z2351" s="1" t="s">
        <v>130</v>
      </c>
      <c r="AA2351" s="4" t="s">
        <v>3465</v>
      </c>
      <c r="AB2351" s="1" t="s">
        <v>1354</v>
      </c>
      <c r="AC2351" t="s">
        <v>72</v>
      </c>
      <c r="AD2351" t="s">
        <v>36642</v>
      </c>
    </row>
    <row r="2352" spans="1:30" x14ac:dyDescent="0.25">
      <c r="A2352" s="1">
        <v>2</v>
      </c>
      <c r="B2352" s="2">
        <v>2211871</v>
      </c>
      <c r="C2352" s="1" t="s">
        <v>11973</v>
      </c>
      <c r="D2352" s="1" t="s">
        <v>30</v>
      </c>
      <c r="E2352" s="1" t="s">
        <v>31</v>
      </c>
      <c r="F2352" s="1" t="s">
        <v>32</v>
      </c>
      <c r="G2352" s="3">
        <v>44411</v>
      </c>
      <c r="H2352" s="1">
        <v>2021</v>
      </c>
      <c r="I2352" s="3">
        <v>44421</v>
      </c>
      <c r="J2352" s="1">
        <v>3</v>
      </c>
      <c r="K2352" s="1" t="s">
        <v>11974</v>
      </c>
      <c r="L2352" s="1" t="s">
        <v>11975</v>
      </c>
      <c r="M2352" s="1" t="s">
        <v>11976</v>
      </c>
      <c r="N2352" s="1" t="s">
        <v>11977</v>
      </c>
      <c r="O2352" s="1" t="s">
        <v>33</v>
      </c>
      <c r="P2352" s="1" t="s">
        <v>82</v>
      </c>
      <c r="Q2352" s="1">
        <v>95333.009233694305</v>
      </c>
      <c r="R2352" s="1">
        <v>99904.624505931701</v>
      </c>
      <c r="S2352" s="3">
        <v>44736</v>
      </c>
      <c r="T2352" s="3">
        <v>44760</v>
      </c>
      <c r="U2352" s="1">
        <v>2022</v>
      </c>
      <c r="V2352" s="1" t="s">
        <v>39</v>
      </c>
      <c r="W2352" s="1">
        <v>1</v>
      </c>
      <c r="X2352" s="1">
        <v>3</v>
      </c>
      <c r="Y2352" s="1">
        <v>343.42</v>
      </c>
      <c r="Z2352" s="1" t="s">
        <v>40</v>
      </c>
      <c r="AA2352" s="4" t="s">
        <v>3392</v>
      </c>
      <c r="AB2352" t="s">
        <v>43</v>
      </c>
      <c r="AC2352" t="s">
        <v>40</v>
      </c>
      <c r="AD2352" t="s">
        <v>36643</v>
      </c>
    </row>
    <row r="2353" spans="1:30" x14ac:dyDescent="0.25">
      <c r="A2353" s="1">
        <v>2</v>
      </c>
      <c r="B2353" s="2">
        <v>2211910</v>
      </c>
      <c r="C2353" s="1" t="s">
        <v>11978</v>
      </c>
      <c r="D2353" s="1" t="s">
        <v>30</v>
      </c>
      <c r="E2353" s="1" t="s">
        <v>45</v>
      </c>
      <c r="F2353" s="1" t="s">
        <v>32</v>
      </c>
      <c r="G2353" s="3">
        <v>44417</v>
      </c>
      <c r="H2353" s="1">
        <v>2021</v>
      </c>
      <c r="I2353" s="3">
        <v>44461</v>
      </c>
      <c r="J2353" s="1">
        <v>3</v>
      </c>
      <c r="K2353" s="1" t="s">
        <v>11979</v>
      </c>
      <c r="L2353" s="1" t="s">
        <v>11980</v>
      </c>
      <c r="M2353" s="1" t="s">
        <v>11981</v>
      </c>
      <c r="N2353" s="1" t="s">
        <v>11982</v>
      </c>
      <c r="O2353" s="1" t="s">
        <v>113</v>
      </c>
      <c r="P2353" s="1" t="s">
        <v>114</v>
      </c>
      <c r="Q2353" s="1">
        <v>97856.14</v>
      </c>
      <c r="R2353" s="1">
        <v>954516.94559999998</v>
      </c>
      <c r="S2353" s="3">
        <v>44796</v>
      </c>
      <c r="T2353" s="3">
        <v>44798</v>
      </c>
      <c r="U2353" s="1">
        <v>2022</v>
      </c>
      <c r="V2353" s="1" t="s">
        <v>39</v>
      </c>
      <c r="W2353" s="1">
        <v>2</v>
      </c>
      <c r="X2353" s="1">
        <v>2</v>
      </c>
      <c r="Y2353" s="1">
        <v>254.59</v>
      </c>
      <c r="Z2353" s="1" t="s">
        <v>40</v>
      </c>
      <c r="AA2353" s="4" t="s">
        <v>3459</v>
      </c>
      <c r="AB2353" t="s">
        <v>43</v>
      </c>
      <c r="AC2353" t="s">
        <v>40</v>
      </c>
      <c r="AD2353" t="s">
        <v>36350</v>
      </c>
    </row>
    <row r="2354" spans="1:30" x14ac:dyDescent="0.25">
      <c r="A2354" s="1">
        <v>2</v>
      </c>
      <c r="B2354" s="2">
        <v>2211914</v>
      </c>
      <c r="C2354" s="1" t="s">
        <v>11983</v>
      </c>
      <c r="D2354" s="1" t="s">
        <v>30</v>
      </c>
      <c r="E2354" s="1" t="s">
        <v>45</v>
      </c>
      <c r="F2354" s="1" t="s">
        <v>32</v>
      </c>
      <c r="G2354" s="3">
        <v>44417</v>
      </c>
      <c r="H2354" s="1">
        <v>2021</v>
      </c>
      <c r="I2354" s="3">
        <v>44447</v>
      </c>
      <c r="J2354" s="1">
        <v>3</v>
      </c>
      <c r="K2354" s="1" t="s">
        <v>11984</v>
      </c>
      <c r="L2354" s="1" t="s">
        <v>11985</v>
      </c>
      <c r="M2354" s="1" t="s">
        <v>11986</v>
      </c>
      <c r="N2354" s="1" t="s">
        <v>11987</v>
      </c>
      <c r="O2354" s="1" t="s">
        <v>46</v>
      </c>
      <c r="P2354" s="1" t="s">
        <v>47</v>
      </c>
      <c r="Q2354" s="1">
        <v>93700.802294985304</v>
      </c>
      <c r="R2354" s="1">
        <v>98896.991403913504</v>
      </c>
      <c r="S2354" s="3">
        <v>44736</v>
      </c>
      <c r="T2354" s="3">
        <v>44775</v>
      </c>
      <c r="U2354" s="1">
        <v>2022</v>
      </c>
      <c r="V2354" s="1" t="s">
        <v>39</v>
      </c>
      <c r="W2354" s="1">
        <v>4</v>
      </c>
      <c r="X2354" s="1">
        <v>1</v>
      </c>
      <c r="Y2354" s="1">
        <v>9.83</v>
      </c>
      <c r="Z2354" s="1" t="s">
        <v>130</v>
      </c>
      <c r="AA2354" s="4" t="s">
        <v>3459</v>
      </c>
      <c r="AB2354" s="1" t="s">
        <v>1354</v>
      </c>
      <c r="AC2354" t="s">
        <v>72</v>
      </c>
      <c r="AD2354" t="s">
        <v>36434</v>
      </c>
    </row>
    <row r="2355" spans="1:30" x14ac:dyDescent="0.25">
      <c r="A2355" s="1">
        <v>2</v>
      </c>
      <c r="B2355" s="2">
        <v>2211929</v>
      </c>
      <c r="C2355" s="1" t="s">
        <v>11988</v>
      </c>
      <c r="D2355" s="1" t="s">
        <v>30</v>
      </c>
      <c r="E2355" s="1" t="s">
        <v>31</v>
      </c>
      <c r="F2355" s="1" t="s">
        <v>32</v>
      </c>
      <c r="G2355" s="3">
        <v>44417</v>
      </c>
      <c r="H2355" s="1">
        <v>2021</v>
      </c>
      <c r="I2355" s="3">
        <v>44442</v>
      </c>
      <c r="J2355" s="1">
        <v>4</v>
      </c>
      <c r="K2355" s="1" t="s">
        <v>11989</v>
      </c>
      <c r="L2355" s="1" t="s">
        <v>11990</v>
      </c>
      <c r="M2355" s="1" t="s">
        <v>11991</v>
      </c>
      <c r="N2355" s="1" t="s">
        <v>11992</v>
      </c>
      <c r="O2355" s="1" t="s">
        <v>201</v>
      </c>
      <c r="P2355" s="1" t="s">
        <v>1124</v>
      </c>
      <c r="Q2355" s="1">
        <v>97292.290262844297</v>
      </c>
      <c r="R2355" s="1">
        <v>106465.176169104</v>
      </c>
      <c r="S2355" s="3">
        <v>44740</v>
      </c>
      <c r="T2355" s="3">
        <v>44748</v>
      </c>
      <c r="U2355" s="1">
        <v>2022</v>
      </c>
      <c r="V2355" s="1" t="s">
        <v>39</v>
      </c>
      <c r="W2355" s="1">
        <v>1</v>
      </c>
      <c r="X2355" s="1">
        <v>6</v>
      </c>
      <c r="Y2355" s="1">
        <v>701.23</v>
      </c>
      <c r="Z2355" s="1" t="s">
        <v>40</v>
      </c>
      <c r="AA2355" s="4" t="s">
        <v>3392</v>
      </c>
      <c r="AB2355" t="s">
        <v>43</v>
      </c>
      <c r="AC2355" t="s">
        <v>40</v>
      </c>
      <c r="AD2355" t="s">
        <v>35459</v>
      </c>
    </row>
    <row r="2356" spans="1:30" x14ac:dyDescent="0.25">
      <c r="A2356" s="1">
        <v>2</v>
      </c>
      <c r="B2356" s="2">
        <v>2211937</v>
      </c>
      <c r="C2356" s="1" t="s">
        <v>11993</v>
      </c>
      <c r="D2356" s="1" t="s">
        <v>30</v>
      </c>
      <c r="E2356" s="1" t="s">
        <v>31</v>
      </c>
      <c r="F2356" s="1" t="s">
        <v>32</v>
      </c>
      <c r="G2356" s="3">
        <v>44418</v>
      </c>
      <c r="H2356" s="1">
        <v>2021</v>
      </c>
      <c r="I2356" s="3">
        <v>44442</v>
      </c>
      <c r="J2356" s="1">
        <v>3</v>
      </c>
      <c r="K2356" s="1" t="s">
        <v>11994</v>
      </c>
      <c r="L2356" s="1" t="s">
        <v>11995</v>
      </c>
      <c r="M2356" s="1" t="s">
        <v>11996</v>
      </c>
      <c r="N2356" s="1" t="s">
        <v>11997</v>
      </c>
      <c r="O2356" s="1" t="s">
        <v>63</v>
      </c>
      <c r="P2356" s="1" t="s">
        <v>369</v>
      </c>
      <c r="Q2356" s="1">
        <v>97797.492073049201</v>
      </c>
      <c r="R2356" s="1">
        <v>116284.05870025999</v>
      </c>
      <c r="S2356" s="3">
        <v>44700</v>
      </c>
      <c r="T2356" s="3">
        <v>44714</v>
      </c>
      <c r="U2356" s="1">
        <v>2022</v>
      </c>
      <c r="V2356" s="1" t="s">
        <v>39</v>
      </c>
      <c r="W2356" s="1">
        <v>1</v>
      </c>
      <c r="X2356" s="1">
        <v>3</v>
      </c>
      <c r="Y2356" s="1">
        <v>206.12</v>
      </c>
      <c r="Z2356" s="1" t="s">
        <v>40</v>
      </c>
      <c r="AA2356" s="4" t="s">
        <v>3366</v>
      </c>
      <c r="AB2356" t="s">
        <v>61</v>
      </c>
      <c r="AC2356" t="s">
        <v>40</v>
      </c>
      <c r="AD2356" t="s">
        <v>36644</v>
      </c>
    </row>
    <row r="2357" spans="1:30" x14ac:dyDescent="0.25">
      <c r="A2357" s="1">
        <v>2</v>
      </c>
      <c r="B2357" s="2">
        <v>2211953</v>
      </c>
      <c r="C2357" s="1" t="s">
        <v>11998</v>
      </c>
      <c r="D2357" s="1" t="s">
        <v>30</v>
      </c>
      <c r="E2357" s="1" t="s">
        <v>31</v>
      </c>
      <c r="F2357" s="1" t="s">
        <v>32</v>
      </c>
      <c r="G2357" s="3">
        <v>44418</v>
      </c>
      <c r="H2357" s="1">
        <v>2021</v>
      </c>
      <c r="I2357" s="3">
        <v>44419</v>
      </c>
      <c r="J2357" s="1">
        <v>3</v>
      </c>
      <c r="K2357" s="1" t="s">
        <v>11999</v>
      </c>
      <c r="L2357" s="1" t="s">
        <v>12000</v>
      </c>
      <c r="M2357" s="1" t="s">
        <v>12001</v>
      </c>
      <c r="N2357" s="1" t="s">
        <v>12002</v>
      </c>
      <c r="O2357" s="1" t="s">
        <v>54</v>
      </c>
      <c r="P2357" s="1" t="s">
        <v>145</v>
      </c>
      <c r="Q2357" s="1">
        <v>94776.669411549694</v>
      </c>
      <c r="R2357" s="1">
        <v>111355.986497178</v>
      </c>
      <c r="S2357" s="3">
        <v>44726</v>
      </c>
      <c r="T2357" s="3">
        <v>44735</v>
      </c>
      <c r="U2357" s="1">
        <v>2022</v>
      </c>
      <c r="V2357" s="1" t="s">
        <v>39</v>
      </c>
      <c r="W2357" s="1">
        <v>1</v>
      </c>
      <c r="X2357" s="1">
        <v>2</v>
      </c>
      <c r="Y2357" s="1">
        <v>209.8</v>
      </c>
      <c r="Z2357" s="1" t="s">
        <v>40</v>
      </c>
      <c r="AA2357" s="4" t="s">
        <v>3366</v>
      </c>
      <c r="AB2357" t="s">
        <v>43</v>
      </c>
      <c r="AC2357" t="s">
        <v>40</v>
      </c>
      <c r="AD2357" t="s">
        <v>35298</v>
      </c>
    </row>
    <row r="2358" spans="1:30" x14ac:dyDescent="0.25">
      <c r="A2358" s="1">
        <v>2</v>
      </c>
      <c r="B2358" s="2">
        <v>2211970</v>
      </c>
      <c r="C2358" s="1" t="s">
        <v>12003</v>
      </c>
      <c r="D2358" s="1" t="s">
        <v>30</v>
      </c>
      <c r="E2358" s="1" t="s">
        <v>31</v>
      </c>
      <c r="F2358" s="1" t="s">
        <v>32</v>
      </c>
      <c r="G2358" s="3">
        <v>44419</v>
      </c>
      <c r="H2358" s="1">
        <v>2021</v>
      </c>
      <c r="I2358" s="3">
        <v>44419</v>
      </c>
      <c r="J2358" s="1">
        <v>2</v>
      </c>
      <c r="K2358" s="1" t="s">
        <v>12004</v>
      </c>
      <c r="L2358" s="1" t="s">
        <v>12005</v>
      </c>
      <c r="M2358" s="1" t="s">
        <v>12006</v>
      </c>
      <c r="N2358" s="1" t="s">
        <v>12007</v>
      </c>
      <c r="O2358" s="1" t="s">
        <v>113</v>
      </c>
      <c r="P2358" s="1" t="s">
        <v>436</v>
      </c>
      <c r="Q2358" s="1">
        <v>98379.7806431996</v>
      </c>
      <c r="R2358" s="1">
        <v>92363.832375506696</v>
      </c>
      <c r="S2358" s="3">
        <v>44678</v>
      </c>
      <c r="T2358" s="3">
        <v>44686</v>
      </c>
      <c r="U2358" s="1">
        <v>2022</v>
      </c>
      <c r="V2358" s="1" t="s">
        <v>39</v>
      </c>
      <c r="W2358" s="1">
        <v>1</v>
      </c>
      <c r="X2358" s="1">
        <v>7</v>
      </c>
      <c r="Y2358" s="1">
        <v>1005.42</v>
      </c>
      <c r="Z2358" s="1" t="s">
        <v>40</v>
      </c>
      <c r="AA2358" s="4" t="s">
        <v>3531</v>
      </c>
      <c r="AB2358" t="s">
        <v>61</v>
      </c>
      <c r="AC2358" t="s">
        <v>40</v>
      </c>
      <c r="AD2358" t="s">
        <v>36645</v>
      </c>
    </row>
    <row r="2359" spans="1:30" x14ac:dyDescent="0.25">
      <c r="A2359" s="1">
        <v>2</v>
      </c>
      <c r="B2359" s="2">
        <v>2212004</v>
      </c>
      <c r="C2359" s="1" t="s">
        <v>12008</v>
      </c>
      <c r="D2359" s="1" t="s">
        <v>30</v>
      </c>
      <c r="E2359" s="1" t="s">
        <v>31</v>
      </c>
      <c r="F2359" s="1" t="s">
        <v>32</v>
      </c>
      <c r="G2359" s="3">
        <v>44425</v>
      </c>
      <c r="H2359" s="1">
        <v>2021</v>
      </c>
      <c r="I2359" s="3">
        <v>44435</v>
      </c>
      <c r="J2359" s="1">
        <v>3</v>
      </c>
      <c r="K2359" s="1" t="s">
        <v>12009</v>
      </c>
      <c r="L2359" s="1" t="s">
        <v>12010</v>
      </c>
      <c r="M2359" s="1" t="s">
        <v>12011</v>
      </c>
      <c r="N2359" s="1" t="s">
        <v>12012</v>
      </c>
      <c r="O2359" s="1" t="s">
        <v>294</v>
      </c>
      <c r="P2359" s="1" t="s">
        <v>295</v>
      </c>
      <c r="Q2359" s="1">
        <v>95426.96</v>
      </c>
      <c r="R2359" s="1">
        <v>898235.36129999999</v>
      </c>
      <c r="S2359" s="3">
        <v>44635</v>
      </c>
      <c r="T2359" s="3">
        <v>44643</v>
      </c>
      <c r="U2359" s="1">
        <v>2022</v>
      </c>
      <c r="V2359" s="1" t="s">
        <v>39</v>
      </c>
      <c r="W2359" s="1">
        <v>1</v>
      </c>
      <c r="X2359" s="1">
        <v>6</v>
      </c>
      <c r="Y2359" s="1">
        <v>433.84</v>
      </c>
      <c r="Z2359" s="1" t="s">
        <v>40</v>
      </c>
      <c r="AA2359" s="4" t="s">
        <v>3275</v>
      </c>
      <c r="AB2359" t="s">
        <v>61</v>
      </c>
      <c r="AC2359" t="s">
        <v>40</v>
      </c>
      <c r="AD2359" t="s">
        <v>35523</v>
      </c>
    </row>
    <row r="2360" spans="1:30" x14ac:dyDescent="0.25">
      <c r="A2360" s="1">
        <v>2</v>
      </c>
      <c r="B2360" s="2">
        <v>2212005</v>
      </c>
      <c r="C2360" s="1" t="s">
        <v>12013</v>
      </c>
      <c r="D2360" s="1" t="s">
        <v>30</v>
      </c>
      <c r="E2360" s="1" t="s">
        <v>31</v>
      </c>
      <c r="F2360" s="1" t="s">
        <v>32</v>
      </c>
      <c r="G2360" s="3">
        <v>44425</v>
      </c>
      <c r="H2360" s="1">
        <v>2021</v>
      </c>
      <c r="I2360" s="3">
        <v>44440</v>
      </c>
      <c r="J2360" s="1">
        <v>5</v>
      </c>
      <c r="K2360" s="1" t="s">
        <v>12014</v>
      </c>
      <c r="L2360" s="1" t="s">
        <v>12015</v>
      </c>
      <c r="M2360" s="1" t="s">
        <v>12016</v>
      </c>
      <c r="N2360" s="1" t="s">
        <v>12017</v>
      </c>
      <c r="O2360" s="1" t="s">
        <v>33</v>
      </c>
      <c r="P2360" s="1" t="s">
        <v>34</v>
      </c>
      <c r="Q2360" s="1">
        <v>96590.74</v>
      </c>
      <c r="R2360" s="1">
        <v>100688.8371</v>
      </c>
      <c r="S2360" s="3">
        <v>44643</v>
      </c>
      <c r="T2360" s="3">
        <v>44651</v>
      </c>
      <c r="U2360" s="1">
        <v>2022</v>
      </c>
      <c r="V2360" s="1" t="s">
        <v>39</v>
      </c>
      <c r="W2360" s="1">
        <v>1</v>
      </c>
      <c r="X2360" s="1">
        <v>8</v>
      </c>
      <c r="Y2360" s="1">
        <v>492</v>
      </c>
      <c r="Z2360" s="1" t="s">
        <v>40</v>
      </c>
      <c r="AA2360" s="4" t="s">
        <v>3275</v>
      </c>
      <c r="AB2360" t="s">
        <v>43</v>
      </c>
      <c r="AC2360" t="s">
        <v>40</v>
      </c>
      <c r="AD2360" t="s">
        <v>36646</v>
      </c>
    </row>
    <row r="2361" spans="1:30" x14ac:dyDescent="0.25">
      <c r="A2361" s="1">
        <v>2</v>
      </c>
      <c r="B2361" s="2">
        <v>2212075</v>
      </c>
      <c r="C2361" s="1" t="s">
        <v>12018</v>
      </c>
      <c r="D2361" s="1" t="s">
        <v>30</v>
      </c>
      <c r="E2361" s="1" t="s">
        <v>31</v>
      </c>
      <c r="F2361" s="1" t="s">
        <v>32</v>
      </c>
      <c r="G2361" s="3">
        <v>44433</v>
      </c>
      <c r="H2361" s="1">
        <v>2021</v>
      </c>
      <c r="I2361" s="3">
        <v>44433</v>
      </c>
      <c r="J2361" s="1">
        <v>2</v>
      </c>
      <c r="K2361" s="1" t="s">
        <v>12019</v>
      </c>
      <c r="L2361" s="1" t="s">
        <v>12020</v>
      </c>
      <c r="M2361" s="1" t="s">
        <v>12021</v>
      </c>
      <c r="N2361" s="1" t="s">
        <v>12022</v>
      </c>
      <c r="O2361" s="1" t="s">
        <v>101</v>
      </c>
      <c r="P2361" s="1" t="s">
        <v>312</v>
      </c>
      <c r="Q2361" s="1">
        <v>89168.083329146495</v>
      </c>
      <c r="R2361" s="1">
        <v>105134.211481708</v>
      </c>
      <c r="S2361" s="3">
        <v>44728</v>
      </c>
      <c r="T2361" s="3">
        <v>44740</v>
      </c>
      <c r="U2361" s="1">
        <v>2022</v>
      </c>
      <c r="V2361" s="1" t="s">
        <v>39</v>
      </c>
      <c r="W2361" s="1">
        <v>1</v>
      </c>
      <c r="X2361" s="1">
        <v>2</v>
      </c>
      <c r="Y2361" s="1">
        <v>122.56</v>
      </c>
      <c r="Z2361" s="1" t="s">
        <v>40</v>
      </c>
      <c r="AA2361" s="4" t="s">
        <v>3366</v>
      </c>
      <c r="AB2361" t="s">
        <v>43</v>
      </c>
      <c r="AC2361" t="s">
        <v>40</v>
      </c>
      <c r="AD2361" t="s">
        <v>36647</v>
      </c>
    </row>
    <row r="2362" spans="1:30" x14ac:dyDescent="0.25">
      <c r="A2362" s="1">
        <v>2</v>
      </c>
      <c r="B2362" s="2">
        <v>2212078</v>
      </c>
      <c r="C2362" s="1" t="s">
        <v>12023</v>
      </c>
      <c r="D2362" s="1" t="s">
        <v>30</v>
      </c>
      <c r="E2362" s="1" t="s">
        <v>31</v>
      </c>
      <c r="F2362" s="1" t="s">
        <v>32</v>
      </c>
      <c r="G2362" s="3">
        <v>44433</v>
      </c>
      <c r="H2362" s="1">
        <v>2021</v>
      </c>
      <c r="I2362" s="3">
        <v>44475</v>
      </c>
      <c r="J2362" s="1">
        <v>3</v>
      </c>
      <c r="K2362" s="1" t="s">
        <v>12024</v>
      </c>
      <c r="L2362" s="1" t="s">
        <v>12025</v>
      </c>
      <c r="M2362" s="1" t="s">
        <v>12026</v>
      </c>
      <c r="N2362" s="1" t="s">
        <v>12027</v>
      </c>
      <c r="O2362" s="1" t="s">
        <v>33</v>
      </c>
      <c r="P2362" s="1" t="s">
        <v>82</v>
      </c>
      <c r="Q2362" s="1">
        <v>94428.010022519506</v>
      </c>
      <c r="R2362" s="1">
        <v>100362.347552356</v>
      </c>
      <c r="S2362" s="3">
        <v>44729</v>
      </c>
      <c r="T2362" s="3">
        <v>44738</v>
      </c>
      <c r="U2362" s="1">
        <v>2022</v>
      </c>
      <c r="V2362" s="1" t="s">
        <v>39</v>
      </c>
      <c r="W2362" s="1">
        <v>1</v>
      </c>
      <c r="X2362" s="1">
        <v>2</v>
      </c>
      <c r="Y2362" s="1">
        <v>234.82</v>
      </c>
      <c r="Z2362" s="1" t="s">
        <v>40</v>
      </c>
      <c r="AA2362" s="4" t="s">
        <v>3366</v>
      </c>
      <c r="AB2362" t="s">
        <v>61</v>
      </c>
      <c r="AC2362" t="s">
        <v>40</v>
      </c>
      <c r="AD2362" t="s">
        <v>35288</v>
      </c>
    </row>
    <row r="2363" spans="1:30" x14ac:dyDescent="0.25">
      <c r="A2363" s="1">
        <v>2</v>
      </c>
      <c r="B2363" s="2">
        <v>2212212</v>
      </c>
      <c r="C2363" s="1" t="s">
        <v>12028</v>
      </c>
      <c r="D2363" s="1" t="s">
        <v>30</v>
      </c>
      <c r="E2363" s="1" t="s">
        <v>31</v>
      </c>
      <c r="F2363" s="1" t="s">
        <v>32</v>
      </c>
      <c r="G2363" s="3">
        <v>44456</v>
      </c>
      <c r="H2363" s="1">
        <v>2021</v>
      </c>
      <c r="I2363" s="3">
        <v>44475</v>
      </c>
      <c r="J2363" s="1">
        <v>4</v>
      </c>
      <c r="K2363" s="1" t="s">
        <v>12029</v>
      </c>
      <c r="L2363" s="1" t="s">
        <v>12030</v>
      </c>
      <c r="M2363" s="1" t="s">
        <v>12031</v>
      </c>
      <c r="N2363" s="1" t="s">
        <v>12032</v>
      </c>
      <c r="O2363" s="1" t="s">
        <v>54</v>
      </c>
      <c r="P2363" s="1" t="s">
        <v>55</v>
      </c>
      <c r="Q2363" s="1">
        <v>98522.197198491194</v>
      </c>
      <c r="R2363" s="1">
        <v>109373.51518705201</v>
      </c>
      <c r="S2363" s="3">
        <v>44686</v>
      </c>
      <c r="T2363" s="3">
        <v>44694</v>
      </c>
      <c r="U2363" s="1">
        <v>2022</v>
      </c>
      <c r="V2363" s="1" t="s">
        <v>39</v>
      </c>
      <c r="W2363" s="1">
        <v>1</v>
      </c>
      <c r="X2363" s="1">
        <v>15</v>
      </c>
      <c r="Y2363" s="1">
        <v>972.16</v>
      </c>
      <c r="Z2363" s="1" t="s">
        <v>40</v>
      </c>
      <c r="AA2363" s="4" t="s">
        <v>3531</v>
      </c>
      <c r="AB2363" t="s">
        <v>43</v>
      </c>
      <c r="AC2363" t="s">
        <v>40</v>
      </c>
      <c r="AD2363" t="s">
        <v>35502</v>
      </c>
    </row>
    <row r="2364" spans="1:30" x14ac:dyDescent="0.25">
      <c r="A2364" s="1">
        <v>2</v>
      </c>
      <c r="B2364" s="2">
        <v>2212273</v>
      </c>
      <c r="C2364" s="1" t="s">
        <v>12033</v>
      </c>
      <c r="D2364" s="1" t="s">
        <v>30</v>
      </c>
      <c r="E2364" s="1" t="s">
        <v>31</v>
      </c>
      <c r="F2364" s="1" t="s">
        <v>32</v>
      </c>
      <c r="G2364" s="3">
        <v>44461</v>
      </c>
      <c r="H2364" s="1">
        <v>2021</v>
      </c>
      <c r="I2364" s="3">
        <v>44463</v>
      </c>
      <c r="J2364" s="1">
        <v>5</v>
      </c>
      <c r="K2364" s="1" t="s">
        <v>12034</v>
      </c>
      <c r="L2364" s="1" t="s">
        <v>12035</v>
      </c>
      <c r="M2364" s="1" t="s">
        <v>12036</v>
      </c>
      <c r="N2364" s="1" t="s">
        <v>12037</v>
      </c>
      <c r="O2364" s="1" t="s">
        <v>54</v>
      </c>
      <c r="P2364" s="1" t="s">
        <v>88</v>
      </c>
      <c r="Q2364" s="1">
        <v>97576.027490803099</v>
      </c>
      <c r="R2364" s="1">
        <v>110742.477701583</v>
      </c>
      <c r="S2364" s="3">
        <v>44687</v>
      </c>
      <c r="T2364" s="3">
        <v>44694</v>
      </c>
      <c r="U2364" s="1">
        <v>2022</v>
      </c>
      <c r="V2364" s="1" t="s">
        <v>39</v>
      </c>
      <c r="W2364" s="1">
        <v>11</v>
      </c>
      <c r="X2364" s="1">
        <v>8</v>
      </c>
      <c r="Y2364" s="1">
        <v>0</v>
      </c>
      <c r="Z2364" s="1" t="s">
        <v>70</v>
      </c>
      <c r="AA2364" s="4" t="s">
        <v>3531</v>
      </c>
      <c r="AB2364" s="1" t="s">
        <v>1354</v>
      </c>
      <c r="AC2364" t="s">
        <v>72</v>
      </c>
      <c r="AD2364" t="s">
        <v>35948</v>
      </c>
    </row>
    <row r="2365" spans="1:30" x14ac:dyDescent="0.25">
      <c r="A2365" s="1">
        <v>2</v>
      </c>
      <c r="B2365" s="2">
        <v>2212292</v>
      </c>
      <c r="C2365" s="1" t="s">
        <v>12038</v>
      </c>
      <c r="D2365" s="1" t="s">
        <v>30</v>
      </c>
      <c r="E2365" s="1" t="s">
        <v>31</v>
      </c>
      <c r="F2365" s="1" t="s">
        <v>32</v>
      </c>
      <c r="G2365" s="3">
        <v>44462</v>
      </c>
      <c r="H2365" s="1">
        <v>2021</v>
      </c>
      <c r="I2365" s="3">
        <v>44524</v>
      </c>
      <c r="J2365" s="1">
        <v>2</v>
      </c>
      <c r="K2365" s="1" t="s">
        <v>12039</v>
      </c>
      <c r="L2365" s="1" t="s">
        <v>12040</v>
      </c>
      <c r="M2365" s="1" t="s">
        <v>12041</v>
      </c>
      <c r="N2365" s="1" t="s">
        <v>12042</v>
      </c>
      <c r="O2365" s="1" t="s">
        <v>113</v>
      </c>
      <c r="P2365" s="1" t="s">
        <v>158</v>
      </c>
      <c r="Q2365" s="1">
        <v>99151.302124367998</v>
      </c>
      <c r="R2365" s="1">
        <v>94861.581819282306</v>
      </c>
      <c r="S2365" s="3">
        <v>44704</v>
      </c>
      <c r="T2365" s="3">
        <v>44714</v>
      </c>
      <c r="U2365" s="1">
        <v>2022</v>
      </c>
      <c r="V2365" s="1" t="s">
        <v>39</v>
      </c>
      <c r="W2365" s="1">
        <v>1</v>
      </c>
      <c r="X2365" s="1">
        <v>2</v>
      </c>
      <c r="Y2365" s="1">
        <v>211.93</v>
      </c>
      <c r="Z2365" s="1" t="s">
        <v>40</v>
      </c>
      <c r="AA2365" s="4" t="s">
        <v>3366</v>
      </c>
      <c r="AB2365" t="s">
        <v>43</v>
      </c>
      <c r="AC2365" t="s">
        <v>40</v>
      </c>
      <c r="AD2365" t="s">
        <v>36648</v>
      </c>
    </row>
    <row r="2366" spans="1:30" x14ac:dyDescent="0.25">
      <c r="A2366" s="1">
        <v>2</v>
      </c>
      <c r="B2366" s="2">
        <v>2212307</v>
      </c>
      <c r="C2366" s="1" t="s">
        <v>12043</v>
      </c>
      <c r="D2366" s="1" t="s">
        <v>30</v>
      </c>
      <c r="E2366" s="1" t="s">
        <v>31</v>
      </c>
      <c r="F2366" s="1" t="s">
        <v>32</v>
      </c>
      <c r="G2366" s="3">
        <v>44463</v>
      </c>
      <c r="H2366" s="1">
        <v>2021</v>
      </c>
      <c r="I2366" s="3">
        <v>44474</v>
      </c>
      <c r="J2366" s="1">
        <v>3</v>
      </c>
      <c r="K2366" s="1" t="s">
        <v>12044</v>
      </c>
      <c r="L2366" s="1" t="s">
        <v>12045</v>
      </c>
      <c r="M2366" s="1" t="s">
        <v>12046</v>
      </c>
      <c r="N2366" s="1" t="s">
        <v>12047</v>
      </c>
      <c r="O2366" s="1" t="s">
        <v>54</v>
      </c>
      <c r="P2366" s="1" t="s">
        <v>55</v>
      </c>
      <c r="Q2366" s="1">
        <v>98833.18</v>
      </c>
      <c r="R2366" s="1">
        <v>109190.33259999999</v>
      </c>
      <c r="S2366" s="3">
        <v>44790</v>
      </c>
      <c r="T2366" s="3">
        <v>44832</v>
      </c>
      <c r="U2366" s="1">
        <v>2022</v>
      </c>
      <c r="V2366" s="1" t="s">
        <v>39</v>
      </c>
      <c r="W2366" s="1">
        <v>1</v>
      </c>
      <c r="X2366" s="1">
        <v>3</v>
      </c>
      <c r="Y2366" s="1">
        <v>266.38</v>
      </c>
      <c r="Z2366" s="1" t="s">
        <v>40</v>
      </c>
      <c r="AA2366" s="4" t="s">
        <v>3854</v>
      </c>
      <c r="AB2366" t="s">
        <v>61</v>
      </c>
      <c r="AC2366" t="s">
        <v>40</v>
      </c>
      <c r="AD2366" t="s">
        <v>36649</v>
      </c>
    </row>
    <row r="2367" spans="1:30" x14ac:dyDescent="0.25">
      <c r="A2367" s="1">
        <v>2</v>
      </c>
      <c r="B2367" s="2">
        <v>2212332</v>
      </c>
      <c r="C2367" s="1" t="s">
        <v>12048</v>
      </c>
      <c r="D2367" s="1" t="s">
        <v>30</v>
      </c>
      <c r="E2367" s="1" t="s">
        <v>31</v>
      </c>
      <c r="F2367" s="1" t="s">
        <v>32</v>
      </c>
      <c r="G2367" s="3">
        <v>44467</v>
      </c>
      <c r="H2367" s="1">
        <v>2021</v>
      </c>
      <c r="I2367" s="3">
        <v>44516</v>
      </c>
      <c r="J2367" s="1">
        <v>3</v>
      </c>
      <c r="K2367" s="1" t="s">
        <v>12049</v>
      </c>
      <c r="L2367" s="1" t="s">
        <v>12050</v>
      </c>
      <c r="M2367" s="1" t="s">
        <v>12051</v>
      </c>
      <c r="N2367" s="1" t="s">
        <v>12052</v>
      </c>
      <c r="O2367" s="1" t="s">
        <v>113</v>
      </c>
      <c r="P2367" s="1" t="s">
        <v>114</v>
      </c>
      <c r="Q2367" s="1">
        <v>99762.012770747097</v>
      </c>
      <c r="R2367" s="1">
        <v>94010.171996438599</v>
      </c>
      <c r="S2367" s="3">
        <v>44690</v>
      </c>
      <c r="T2367" s="3">
        <v>44704</v>
      </c>
      <c r="U2367" s="1">
        <v>2022</v>
      </c>
      <c r="V2367" s="1" t="s">
        <v>39</v>
      </c>
      <c r="W2367" s="1">
        <v>1</v>
      </c>
      <c r="X2367" s="1">
        <v>3</v>
      </c>
      <c r="Y2367" s="1">
        <v>147.47999999999999</v>
      </c>
      <c r="Z2367" s="1" t="s">
        <v>40</v>
      </c>
      <c r="AA2367" s="4" t="s">
        <v>3531</v>
      </c>
      <c r="AB2367" t="s">
        <v>61</v>
      </c>
      <c r="AC2367" t="s">
        <v>40</v>
      </c>
      <c r="AD2367" t="s">
        <v>36384</v>
      </c>
    </row>
    <row r="2368" spans="1:30" x14ac:dyDescent="0.25">
      <c r="A2368" s="1">
        <v>2</v>
      </c>
      <c r="B2368" s="2">
        <v>2212370</v>
      </c>
      <c r="C2368" s="1" t="s">
        <v>12053</v>
      </c>
      <c r="D2368" s="1" t="s">
        <v>30</v>
      </c>
      <c r="E2368" s="1" t="s">
        <v>45</v>
      </c>
      <c r="F2368" s="1" t="s">
        <v>32</v>
      </c>
      <c r="G2368" s="3">
        <v>44475</v>
      </c>
      <c r="H2368" s="1">
        <v>2021</v>
      </c>
      <c r="I2368" s="3">
        <v>44475</v>
      </c>
      <c r="J2368" s="1">
        <v>2</v>
      </c>
      <c r="K2368" s="1" t="s">
        <v>12054</v>
      </c>
      <c r="L2368" s="1" t="s">
        <v>12055</v>
      </c>
      <c r="M2368" s="1" t="s">
        <v>12056</v>
      </c>
      <c r="N2368" s="1" t="s">
        <v>12057</v>
      </c>
      <c r="O2368" s="1" t="s">
        <v>101</v>
      </c>
      <c r="P2368" s="1" t="s">
        <v>686</v>
      </c>
      <c r="Q2368" s="1">
        <v>88543.593182156299</v>
      </c>
      <c r="R2368" s="1">
        <v>101991.611740571</v>
      </c>
      <c r="S2368" s="3">
        <v>44792</v>
      </c>
      <c r="T2368" s="3">
        <v>44802</v>
      </c>
      <c r="U2368" s="1">
        <v>2022</v>
      </c>
      <c r="V2368" s="1" t="s">
        <v>39</v>
      </c>
      <c r="W2368" s="1">
        <v>2</v>
      </c>
      <c r="X2368" s="1">
        <v>3</v>
      </c>
      <c r="Y2368" s="1">
        <v>175.04</v>
      </c>
      <c r="Z2368" s="1" t="s">
        <v>40</v>
      </c>
      <c r="AA2368" s="4" t="s">
        <v>3459</v>
      </c>
      <c r="AB2368" t="s">
        <v>43</v>
      </c>
      <c r="AC2368" t="s">
        <v>40</v>
      </c>
      <c r="AD2368" t="s">
        <v>35386</v>
      </c>
    </row>
    <row r="2369" spans="1:30" x14ac:dyDescent="0.25">
      <c r="A2369" s="1">
        <v>2</v>
      </c>
      <c r="B2369" s="2">
        <v>2212389</v>
      </c>
      <c r="C2369" s="1" t="s">
        <v>12058</v>
      </c>
      <c r="D2369" s="1" t="s">
        <v>30</v>
      </c>
      <c r="E2369" s="1" t="s">
        <v>32</v>
      </c>
      <c r="F2369" s="1" t="s">
        <v>32</v>
      </c>
      <c r="G2369" s="3">
        <v>44476</v>
      </c>
      <c r="H2369" s="1">
        <v>2021</v>
      </c>
      <c r="I2369" s="3">
        <v>44494</v>
      </c>
      <c r="J2369" s="1"/>
      <c r="K2369" s="1" t="s">
        <v>12059</v>
      </c>
      <c r="L2369" s="1" t="s">
        <v>12060</v>
      </c>
      <c r="M2369" s="1" t="s">
        <v>12061</v>
      </c>
      <c r="N2369" s="1" t="s">
        <v>12062</v>
      </c>
      <c r="O2369" s="1" t="s">
        <v>54</v>
      </c>
      <c r="P2369" s="1" t="s">
        <v>139</v>
      </c>
      <c r="Q2369" s="1">
        <v>97212.1715949918</v>
      </c>
      <c r="R2369" s="1">
        <v>112267.902568202</v>
      </c>
      <c r="S2369" s="3">
        <v>44483</v>
      </c>
      <c r="T2369" s="3">
        <v>44512</v>
      </c>
      <c r="U2369" s="1">
        <v>2021</v>
      </c>
      <c r="V2369" s="1" t="s">
        <v>39</v>
      </c>
      <c r="W2369" s="1">
        <v>99</v>
      </c>
      <c r="X2369" s="1"/>
      <c r="Y2369" s="1"/>
      <c r="Z2369" s="1" t="s">
        <v>70</v>
      </c>
      <c r="AA2369" s="4" t="s">
        <v>2908</v>
      </c>
      <c r="AB2369" s="1" t="s">
        <v>1354</v>
      </c>
      <c r="AC2369" t="s">
        <v>72</v>
      </c>
      <c r="AD2369" t="s">
        <v>36399</v>
      </c>
    </row>
    <row r="2370" spans="1:30" x14ac:dyDescent="0.25">
      <c r="A2370" s="1">
        <v>2</v>
      </c>
      <c r="B2370" s="2">
        <v>2212400</v>
      </c>
      <c r="C2370" s="1" t="s">
        <v>12063</v>
      </c>
      <c r="D2370" s="1" t="s">
        <v>30</v>
      </c>
      <c r="E2370" s="1" t="s">
        <v>45</v>
      </c>
      <c r="F2370" s="1" t="s">
        <v>32</v>
      </c>
      <c r="G2370" s="3">
        <v>44480</v>
      </c>
      <c r="H2370" s="1">
        <v>2021</v>
      </c>
      <c r="I2370" s="3">
        <v>44550</v>
      </c>
      <c r="J2370" s="1">
        <v>2</v>
      </c>
      <c r="K2370" s="1" t="s">
        <v>12064</v>
      </c>
      <c r="L2370" s="1" t="s">
        <v>12065</v>
      </c>
      <c r="M2370" s="1" t="s">
        <v>12066</v>
      </c>
      <c r="N2370" s="1" t="s">
        <v>12067</v>
      </c>
      <c r="O2370" s="1" t="s">
        <v>201</v>
      </c>
      <c r="P2370" s="1" t="s">
        <v>3439</v>
      </c>
      <c r="Q2370" s="1">
        <v>98440.113523948006</v>
      </c>
      <c r="R2370" s="1">
        <v>105410.073675547</v>
      </c>
      <c r="S2370" s="3">
        <v>44740</v>
      </c>
      <c r="T2370" s="3">
        <v>44790</v>
      </c>
      <c r="U2370" s="1">
        <v>2022</v>
      </c>
      <c r="V2370" s="1" t="s">
        <v>39</v>
      </c>
      <c r="W2370" s="1">
        <v>4</v>
      </c>
      <c r="X2370" s="1">
        <v>1</v>
      </c>
      <c r="Y2370" s="1">
        <v>302.85000000000002</v>
      </c>
      <c r="Z2370" s="1" t="s">
        <v>40</v>
      </c>
      <c r="AA2370" s="4" t="s">
        <v>3459</v>
      </c>
      <c r="AB2370" t="s">
        <v>43</v>
      </c>
      <c r="AC2370" t="s">
        <v>40</v>
      </c>
      <c r="AD2370" t="s">
        <v>35542</v>
      </c>
    </row>
    <row r="2371" spans="1:30" x14ac:dyDescent="0.25">
      <c r="A2371" s="1">
        <v>2</v>
      </c>
      <c r="B2371" s="2">
        <v>2212434</v>
      </c>
      <c r="C2371" s="1" t="s">
        <v>12068</v>
      </c>
      <c r="D2371" s="1" t="s">
        <v>30</v>
      </c>
      <c r="E2371" s="1" t="s">
        <v>31</v>
      </c>
      <c r="F2371" s="1" t="s">
        <v>32</v>
      </c>
      <c r="G2371" s="3">
        <v>44490</v>
      </c>
      <c r="H2371" s="1">
        <v>2021</v>
      </c>
      <c r="I2371" s="3">
        <v>44490</v>
      </c>
      <c r="J2371" s="1">
        <v>3</v>
      </c>
      <c r="K2371" s="1" t="s">
        <v>12069</v>
      </c>
      <c r="L2371" s="1" t="s">
        <v>12070</v>
      </c>
      <c r="M2371" s="1" t="s">
        <v>12071</v>
      </c>
      <c r="N2371" s="1" t="s">
        <v>12072</v>
      </c>
      <c r="O2371" s="1" t="s">
        <v>113</v>
      </c>
      <c r="P2371" s="1" t="s">
        <v>436</v>
      </c>
      <c r="Q2371" s="1">
        <v>98674.09</v>
      </c>
      <c r="R2371" s="1">
        <v>916436.34160000004</v>
      </c>
      <c r="S2371" s="3">
        <v>44623</v>
      </c>
      <c r="T2371" s="3">
        <v>44630</v>
      </c>
      <c r="U2371" s="1">
        <v>2022</v>
      </c>
      <c r="V2371" s="1" t="s">
        <v>39</v>
      </c>
      <c r="W2371" s="1">
        <v>1</v>
      </c>
      <c r="X2371" s="1">
        <v>1</v>
      </c>
      <c r="Y2371" s="1">
        <v>60</v>
      </c>
      <c r="Z2371" s="1" t="s">
        <v>130</v>
      </c>
      <c r="AA2371" s="4" t="s">
        <v>3275</v>
      </c>
      <c r="AB2371" s="1" t="s">
        <v>1354</v>
      </c>
      <c r="AC2371" t="s">
        <v>72</v>
      </c>
      <c r="AD2371" t="s">
        <v>36650</v>
      </c>
    </row>
    <row r="2372" spans="1:30" x14ac:dyDescent="0.25">
      <c r="A2372" s="1">
        <v>2</v>
      </c>
      <c r="B2372" s="2">
        <v>2212437</v>
      </c>
      <c r="C2372" s="1" t="s">
        <v>12073</v>
      </c>
      <c r="D2372" s="1" t="s">
        <v>30</v>
      </c>
      <c r="E2372" s="1" t="s">
        <v>31</v>
      </c>
      <c r="F2372" s="1" t="s">
        <v>32</v>
      </c>
      <c r="G2372" s="3">
        <v>44490</v>
      </c>
      <c r="H2372" s="1">
        <v>2021</v>
      </c>
      <c r="I2372" s="3">
        <v>44524</v>
      </c>
      <c r="J2372" s="1">
        <v>2</v>
      </c>
      <c r="K2372" s="1" t="s">
        <v>12074</v>
      </c>
      <c r="L2372" s="1" t="s">
        <v>12075</v>
      </c>
      <c r="M2372" s="1" t="s">
        <v>12076</v>
      </c>
      <c r="N2372" s="1" t="s">
        <v>12077</v>
      </c>
      <c r="O2372" s="1" t="s">
        <v>132</v>
      </c>
      <c r="P2372" s="1" t="s">
        <v>133</v>
      </c>
      <c r="Q2372" s="1">
        <v>87198.485785852507</v>
      </c>
      <c r="R2372" s="1">
        <v>102335.592320647</v>
      </c>
      <c r="S2372" s="3">
        <v>44706</v>
      </c>
      <c r="T2372" s="3">
        <v>44770</v>
      </c>
      <c r="U2372" s="1">
        <v>2022</v>
      </c>
      <c r="V2372" s="1" t="s">
        <v>39</v>
      </c>
      <c r="W2372" s="1">
        <v>1</v>
      </c>
      <c r="X2372" s="1">
        <v>2</v>
      </c>
      <c r="Y2372" s="1">
        <v>163.44</v>
      </c>
      <c r="Z2372" s="1" t="s">
        <v>40</v>
      </c>
      <c r="AA2372" s="4" t="s">
        <v>3392</v>
      </c>
      <c r="AB2372" t="s">
        <v>43</v>
      </c>
      <c r="AC2372" t="s">
        <v>40</v>
      </c>
      <c r="AD2372" t="s">
        <v>35542</v>
      </c>
    </row>
    <row r="2373" spans="1:30" x14ac:dyDescent="0.25">
      <c r="A2373" s="1">
        <v>2</v>
      </c>
      <c r="B2373" s="2">
        <v>2212449</v>
      </c>
      <c r="C2373" s="1" t="s">
        <v>12078</v>
      </c>
      <c r="D2373" s="1" t="s">
        <v>30</v>
      </c>
      <c r="E2373" s="1" t="s">
        <v>31</v>
      </c>
      <c r="F2373" s="1" t="s">
        <v>32</v>
      </c>
      <c r="G2373" s="3">
        <v>44491</v>
      </c>
      <c r="H2373" s="1">
        <v>2021</v>
      </c>
      <c r="I2373" s="3">
        <v>44491</v>
      </c>
      <c r="J2373" s="1">
        <v>3</v>
      </c>
      <c r="K2373" s="1" t="s">
        <v>12079</v>
      </c>
      <c r="L2373" s="1" t="s">
        <v>12080</v>
      </c>
      <c r="M2373" s="1" t="s">
        <v>12081</v>
      </c>
      <c r="N2373" s="1" t="s">
        <v>12082</v>
      </c>
      <c r="O2373" s="1" t="s">
        <v>132</v>
      </c>
      <c r="P2373" s="1" t="s">
        <v>266</v>
      </c>
      <c r="Q2373" s="1">
        <v>86691.217594753703</v>
      </c>
      <c r="R2373" s="1">
        <v>102861.79459973599</v>
      </c>
      <c r="S2373" s="3">
        <v>44572</v>
      </c>
      <c r="T2373" s="3">
        <v>44575</v>
      </c>
      <c r="U2373" s="1">
        <v>2022</v>
      </c>
      <c r="V2373" s="1" t="s">
        <v>39</v>
      </c>
      <c r="W2373" s="1">
        <v>1</v>
      </c>
      <c r="X2373" s="1">
        <v>2</v>
      </c>
      <c r="Y2373" s="1">
        <v>230.28</v>
      </c>
      <c r="Z2373" s="1" t="s">
        <v>40</v>
      </c>
      <c r="AA2373" s="4" t="s">
        <v>2959</v>
      </c>
      <c r="AB2373" t="s">
        <v>43</v>
      </c>
      <c r="AC2373" t="s">
        <v>40</v>
      </c>
      <c r="AD2373" t="s">
        <v>36651</v>
      </c>
    </row>
    <row r="2374" spans="1:30" x14ac:dyDescent="0.25">
      <c r="A2374" s="1">
        <v>2</v>
      </c>
      <c r="B2374" s="2">
        <v>2212453</v>
      </c>
      <c r="C2374" s="1" t="s">
        <v>12083</v>
      </c>
      <c r="D2374" s="1" t="s">
        <v>30</v>
      </c>
      <c r="E2374" s="1" t="s">
        <v>45</v>
      </c>
      <c r="F2374" s="1" t="s">
        <v>32</v>
      </c>
      <c r="G2374" s="3">
        <v>44491</v>
      </c>
      <c r="H2374" s="1">
        <v>2021</v>
      </c>
      <c r="I2374" s="3">
        <v>44537</v>
      </c>
      <c r="J2374" s="1">
        <v>3</v>
      </c>
      <c r="K2374" s="1" t="s">
        <v>12084</v>
      </c>
      <c r="L2374" s="1" t="s">
        <v>12085</v>
      </c>
      <c r="M2374" s="1" t="s">
        <v>12086</v>
      </c>
      <c r="N2374" s="1" t="s">
        <v>12087</v>
      </c>
      <c r="O2374" s="1" t="s">
        <v>151</v>
      </c>
      <c r="P2374" s="1" t="s">
        <v>152</v>
      </c>
      <c r="Q2374" s="1">
        <v>96769.323960918206</v>
      </c>
      <c r="R2374" s="1">
        <v>97758.319817485404</v>
      </c>
      <c r="S2374" s="3">
        <v>44728</v>
      </c>
      <c r="T2374" s="3">
        <v>44735</v>
      </c>
      <c r="U2374" s="1">
        <v>2022</v>
      </c>
      <c r="V2374" s="1" t="s">
        <v>39</v>
      </c>
      <c r="W2374" s="1">
        <v>2</v>
      </c>
      <c r="X2374" s="1">
        <v>3</v>
      </c>
      <c r="Y2374" s="1">
        <v>22.58</v>
      </c>
      <c r="Z2374" s="1" t="s">
        <v>40</v>
      </c>
      <c r="AA2374" s="4" t="s">
        <v>3366</v>
      </c>
      <c r="AB2374" t="s">
        <v>61</v>
      </c>
      <c r="AC2374" t="s">
        <v>40</v>
      </c>
      <c r="AD2374" t="s">
        <v>35499</v>
      </c>
    </row>
    <row r="2375" spans="1:30" x14ac:dyDescent="0.25">
      <c r="A2375" s="1">
        <v>2</v>
      </c>
      <c r="B2375" s="2">
        <v>2212477</v>
      </c>
      <c r="C2375" s="1" t="s">
        <v>12088</v>
      </c>
      <c r="D2375" s="1" t="s">
        <v>30</v>
      </c>
      <c r="E2375" s="1" t="s">
        <v>31</v>
      </c>
      <c r="F2375" s="1" t="s">
        <v>32</v>
      </c>
      <c r="G2375" s="3">
        <v>44495</v>
      </c>
      <c r="H2375" s="1">
        <v>2021</v>
      </c>
      <c r="I2375" s="3">
        <v>44508</v>
      </c>
      <c r="J2375" s="1">
        <v>5</v>
      </c>
      <c r="K2375" s="1" t="s">
        <v>12089</v>
      </c>
      <c r="L2375" s="1" t="s">
        <v>12090</v>
      </c>
      <c r="M2375" s="1" t="s">
        <v>12091</v>
      </c>
      <c r="N2375" s="1" t="s">
        <v>12092</v>
      </c>
      <c r="O2375" s="1" t="s">
        <v>201</v>
      </c>
      <c r="P2375" s="1" t="s">
        <v>3439</v>
      </c>
      <c r="Q2375" s="1">
        <v>99543.573782194202</v>
      </c>
      <c r="R2375" s="1">
        <v>105635.378755952</v>
      </c>
      <c r="S2375" s="3">
        <v>44650</v>
      </c>
      <c r="T2375" s="3">
        <v>44656</v>
      </c>
      <c r="U2375" s="1">
        <v>2022</v>
      </c>
      <c r="V2375" s="1" t="s">
        <v>39</v>
      </c>
      <c r="W2375" s="1">
        <v>1</v>
      </c>
      <c r="X2375" s="1">
        <v>24</v>
      </c>
      <c r="Y2375" s="1">
        <v>1510.55</v>
      </c>
      <c r="Z2375" s="1" t="s">
        <v>40</v>
      </c>
      <c r="AA2375" s="4" t="s">
        <v>3465</v>
      </c>
      <c r="AB2375" t="s">
        <v>43</v>
      </c>
      <c r="AC2375" t="s">
        <v>40</v>
      </c>
      <c r="AD2375" t="s">
        <v>36652</v>
      </c>
    </row>
    <row r="2376" spans="1:30" x14ac:dyDescent="0.25">
      <c r="A2376" s="1">
        <v>2</v>
      </c>
      <c r="B2376" s="2">
        <v>2212482</v>
      </c>
      <c r="C2376" s="1" t="s">
        <v>12093</v>
      </c>
      <c r="D2376" s="1" t="s">
        <v>30</v>
      </c>
      <c r="E2376" s="1" t="s">
        <v>31</v>
      </c>
      <c r="F2376" s="1" t="s">
        <v>32</v>
      </c>
      <c r="G2376" s="3">
        <v>44496</v>
      </c>
      <c r="H2376" s="1">
        <v>2021</v>
      </c>
      <c r="I2376" s="3">
        <v>44517</v>
      </c>
      <c r="J2376" s="1">
        <v>5</v>
      </c>
      <c r="K2376" s="1" t="s">
        <v>12094</v>
      </c>
      <c r="L2376" s="1" t="s">
        <v>12095</v>
      </c>
      <c r="M2376" s="1" t="s">
        <v>12096</v>
      </c>
      <c r="N2376" s="1" t="s">
        <v>12097</v>
      </c>
      <c r="O2376" s="1" t="s">
        <v>33</v>
      </c>
      <c r="P2376" s="1" t="s">
        <v>34</v>
      </c>
      <c r="Q2376" s="1">
        <v>97040.130570348905</v>
      </c>
      <c r="R2376" s="1">
        <v>100654.676773096</v>
      </c>
      <c r="S2376" s="3">
        <v>44677</v>
      </c>
      <c r="T2376" s="3">
        <v>44683</v>
      </c>
      <c r="U2376" s="1">
        <v>2022</v>
      </c>
      <c r="V2376" s="1" t="s">
        <v>39</v>
      </c>
      <c r="W2376" s="1">
        <v>1</v>
      </c>
      <c r="X2376" s="1">
        <v>1</v>
      </c>
      <c r="Y2376" s="1">
        <v>37</v>
      </c>
      <c r="Z2376" s="1" t="s">
        <v>40</v>
      </c>
      <c r="AA2376" s="4" t="s">
        <v>3531</v>
      </c>
      <c r="AB2376" t="s">
        <v>43</v>
      </c>
      <c r="AC2376" t="s">
        <v>40</v>
      </c>
      <c r="AD2376" t="s">
        <v>35470</v>
      </c>
    </row>
    <row r="2377" spans="1:30" x14ac:dyDescent="0.25">
      <c r="A2377" s="1">
        <v>2</v>
      </c>
      <c r="B2377" s="2">
        <v>2212489</v>
      </c>
      <c r="C2377" s="1" t="s">
        <v>12098</v>
      </c>
      <c r="D2377" s="1" t="s">
        <v>30</v>
      </c>
      <c r="E2377" s="1" t="s">
        <v>31</v>
      </c>
      <c r="F2377" s="1" t="s">
        <v>32</v>
      </c>
      <c r="G2377" s="3">
        <v>44496</v>
      </c>
      <c r="H2377" s="1">
        <v>2021</v>
      </c>
      <c r="I2377" s="3">
        <v>44497</v>
      </c>
      <c r="J2377" s="1">
        <v>4</v>
      </c>
      <c r="K2377" s="1" t="s">
        <v>12099</v>
      </c>
      <c r="L2377" s="1" t="s">
        <v>12100</v>
      </c>
      <c r="M2377" s="1" t="s">
        <v>12101</v>
      </c>
      <c r="N2377" s="1" t="s">
        <v>12102</v>
      </c>
      <c r="O2377" s="1" t="s">
        <v>54</v>
      </c>
      <c r="P2377" s="1" t="s">
        <v>283</v>
      </c>
      <c r="Q2377" s="1">
        <v>96087.750356797202</v>
      </c>
      <c r="R2377" s="1">
        <v>108464.147168651</v>
      </c>
      <c r="S2377" s="3">
        <v>44706</v>
      </c>
      <c r="T2377" s="3">
        <v>44722</v>
      </c>
      <c r="U2377" s="1">
        <v>2022</v>
      </c>
      <c r="V2377" s="1" t="s">
        <v>39</v>
      </c>
      <c r="W2377" s="1">
        <v>1</v>
      </c>
      <c r="X2377" s="1">
        <v>5</v>
      </c>
      <c r="Y2377" s="1">
        <v>459.96</v>
      </c>
      <c r="Z2377" s="1" t="s">
        <v>40</v>
      </c>
      <c r="AA2377" s="4" t="s">
        <v>3366</v>
      </c>
      <c r="AB2377" t="s">
        <v>43</v>
      </c>
      <c r="AC2377" t="s">
        <v>40</v>
      </c>
      <c r="AD2377" t="s">
        <v>36653</v>
      </c>
    </row>
    <row r="2378" spans="1:30" x14ac:dyDescent="0.25">
      <c r="A2378" s="1">
        <v>2</v>
      </c>
      <c r="B2378" s="2">
        <v>2212511</v>
      </c>
      <c r="C2378" s="1" t="s">
        <v>12103</v>
      </c>
      <c r="D2378" s="1" t="s">
        <v>30</v>
      </c>
      <c r="E2378" s="1" t="s">
        <v>45</v>
      </c>
      <c r="F2378" s="1" t="s">
        <v>32</v>
      </c>
      <c r="G2378" s="3">
        <v>44502</v>
      </c>
      <c r="H2378" s="1">
        <v>2021</v>
      </c>
      <c r="I2378" s="3">
        <v>44539</v>
      </c>
      <c r="J2378" s="1">
        <v>3</v>
      </c>
      <c r="K2378" s="1" t="s">
        <v>12104</v>
      </c>
      <c r="L2378" s="1" t="s">
        <v>12105</v>
      </c>
      <c r="M2378" s="1" t="s">
        <v>12106</v>
      </c>
      <c r="N2378" s="1" t="s">
        <v>12107</v>
      </c>
      <c r="O2378" s="1" t="s">
        <v>54</v>
      </c>
      <c r="P2378" s="1" t="s">
        <v>88</v>
      </c>
      <c r="Q2378" s="1">
        <v>97551.455406381399</v>
      </c>
      <c r="R2378" s="1">
        <v>109921.824527495</v>
      </c>
      <c r="S2378" s="3">
        <v>44734</v>
      </c>
      <c r="T2378" s="3">
        <v>44743</v>
      </c>
      <c r="U2378" s="1">
        <v>2022</v>
      </c>
      <c r="V2378" s="1" t="s">
        <v>39</v>
      </c>
      <c r="W2378" s="1">
        <v>2</v>
      </c>
      <c r="X2378" s="1">
        <v>2</v>
      </c>
      <c r="Y2378" s="1">
        <v>69.099999999999994</v>
      </c>
      <c r="Z2378" s="1" t="s">
        <v>40</v>
      </c>
      <c r="AA2378" s="4" t="s">
        <v>3392</v>
      </c>
      <c r="AB2378" t="s">
        <v>43</v>
      </c>
      <c r="AC2378" t="s">
        <v>40</v>
      </c>
      <c r="AD2378" t="s">
        <v>35454</v>
      </c>
    </row>
    <row r="2379" spans="1:30" x14ac:dyDescent="0.25">
      <c r="A2379" s="1">
        <v>2</v>
      </c>
      <c r="B2379" s="2">
        <v>2212514</v>
      </c>
      <c r="C2379" s="1" t="s">
        <v>12108</v>
      </c>
      <c r="D2379" s="1" t="s">
        <v>30</v>
      </c>
      <c r="E2379" s="1" t="s">
        <v>31</v>
      </c>
      <c r="F2379" s="1" t="s">
        <v>32</v>
      </c>
      <c r="G2379" s="3">
        <v>44502</v>
      </c>
      <c r="H2379" s="1">
        <v>2021</v>
      </c>
      <c r="I2379" s="3">
        <v>44502</v>
      </c>
      <c r="J2379" s="1">
        <v>5</v>
      </c>
      <c r="K2379" s="1" t="s">
        <v>12109</v>
      </c>
      <c r="L2379" s="1" t="s">
        <v>12110</v>
      </c>
      <c r="M2379" s="1" t="s">
        <v>12111</v>
      </c>
      <c r="N2379" s="1" t="s">
        <v>12112</v>
      </c>
      <c r="O2379" s="1" t="s">
        <v>244</v>
      </c>
      <c r="P2379" s="1" t="s">
        <v>346</v>
      </c>
      <c r="Q2379" s="1">
        <v>99090.798102653993</v>
      </c>
      <c r="R2379" s="1">
        <v>108347.571457899</v>
      </c>
      <c r="S2379" s="3">
        <v>44706</v>
      </c>
      <c r="T2379" s="3">
        <v>44714</v>
      </c>
      <c r="U2379" s="1">
        <v>2022</v>
      </c>
      <c r="V2379" s="1" t="s">
        <v>39</v>
      </c>
      <c r="W2379" s="1">
        <v>1</v>
      </c>
      <c r="X2379" s="1">
        <v>4</v>
      </c>
      <c r="Y2379" s="1">
        <v>549.76</v>
      </c>
      <c r="Z2379" s="1" t="s">
        <v>40</v>
      </c>
      <c r="AA2379" s="4" t="s">
        <v>3366</v>
      </c>
      <c r="AB2379" t="s">
        <v>43</v>
      </c>
      <c r="AC2379" t="s">
        <v>40</v>
      </c>
      <c r="AD2379" t="s">
        <v>35494</v>
      </c>
    </row>
    <row r="2380" spans="1:30" x14ac:dyDescent="0.25">
      <c r="A2380" s="1">
        <v>2</v>
      </c>
      <c r="B2380" s="2">
        <v>2212518</v>
      </c>
      <c r="C2380" s="1" t="s">
        <v>12113</v>
      </c>
      <c r="D2380" s="1" t="s">
        <v>30</v>
      </c>
      <c r="E2380" s="1" t="s">
        <v>31</v>
      </c>
      <c r="F2380" s="1" t="s">
        <v>32</v>
      </c>
      <c r="G2380" s="3">
        <v>44502</v>
      </c>
      <c r="H2380" s="1">
        <v>2021</v>
      </c>
      <c r="I2380" s="3">
        <v>44537</v>
      </c>
      <c r="J2380" s="1">
        <v>4</v>
      </c>
      <c r="K2380" s="1" t="s">
        <v>12114</v>
      </c>
      <c r="L2380" s="1" t="s">
        <v>12115</v>
      </c>
      <c r="M2380" s="1" t="s">
        <v>12116</v>
      </c>
      <c r="N2380" s="1" t="s">
        <v>12117</v>
      </c>
      <c r="O2380" s="1" t="s">
        <v>201</v>
      </c>
      <c r="P2380" s="1" t="s">
        <v>1124</v>
      </c>
      <c r="Q2380" s="1">
        <v>97524.274688654594</v>
      </c>
      <c r="R2380" s="1">
        <v>106203.848055193</v>
      </c>
      <c r="S2380" s="3">
        <v>44740</v>
      </c>
      <c r="T2380" s="3">
        <v>44748</v>
      </c>
      <c r="U2380" s="1">
        <v>2022</v>
      </c>
      <c r="V2380" s="1" t="s">
        <v>39</v>
      </c>
      <c r="W2380" s="1">
        <v>1</v>
      </c>
      <c r="X2380" s="1">
        <v>9</v>
      </c>
      <c r="Y2380" s="1">
        <v>871.89</v>
      </c>
      <c r="Z2380" s="1" t="s">
        <v>40</v>
      </c>
      <c r="AA2380" s="4" t="s">
        <v>3392</v>
      </c>
      <c r="AB2380" t="s">
        <v>43</v>
      </c>
      <c r="AC2380" t="s">
        <v>40</v>
      </c>
      <c r="AD2380" t="s">
        <v>35459</v>
      </c>
    </row>
    <row r="2381" spans="1:30" x14ac:dyDescent="0.25">
      <c r="A2381" s="1">
        <v>2</v>
      </c>
      <c r="B2381" s="2">
        <v>2212533</v>
      </c>
      <c r="C2381" s="1" t="s">
        <v>12118</v>
      </c>
      <c r="D2381" s="1" t="s">
        <v>30</v>
      </c>
      <c r="E2381" s="1" t="s">
        <v>45</v>
      </c>
      <c r="F2381" s="1" t="s">
        <v>32</v>
      </c>
      <c r="G2381" s="3">
        <v>44503</v>
      </c>
      <c r="H2381" s="1">
        <v>2021</v>
      </c>
      <c r="I2381" s="3">
        <v>44547</v>
      </c>
      <c r="J2381" s="1">
        <v>3</v>
      </c>
      <c r="K2381" s="1" t="s">
        <v>12119</v>
      </c>
      <c r="L2381" s="1" t="s">
        <v>12120</v>
      </c>
      <c r="M2381" s="1" t="s">
        <v>12121</v>
      </c>
      <c r="N2381" s="1" t="s">
        <v>12122</v>
      </c>
      <c r="O2381" s="1" t="s">
        <v>362</v>
      </c>
      <c r="P2381" s="1" t="s">
        <v>478</v>
      </c>
      <c r="Q2381" s="1">
        <v>92241.689248490598</v>
      </c>
      <c r="R2381" s="1">
        <v>96088.918746350595</v>
      </c>
      <c r="S2381" s="3">
        <v>44741</v>
      </c>
      <c r="T2381" s="3">
        <v>44750</v>
      </c>
      <c r="U2381" s="1">
        <v>2022</v>
      </c>
      <c r="V2381" s="1" t="s">
        <v>39</v>
      </c>
      <c r="W2381" s="1">
        <v>2</v>
      </c>
      <c r="X2381" s="1">
        <v>2</v>
      </c>
      <c r="Y2381" s="1">
        <v>99.35</v>
      </c>
      <c r="Z2381" s="1" t="s">
        <v>40</v>
      </c>
      <c r="AA2381" s="4" t="s">
        <v>3392</v>
      </c>
      <c r="AB2381" t="s">
        <v>43</v>
      </c>
      <c r="AC2381" t="s">
        <v>40</v>
      </c>
      <c r="AD2381" t="s">
        <v>35350</v>
      </c>
    </row>
    <row r="2382" spans="1:30" x14ac:dyDescent="0.25">
      <c r="A2382" s="1">
        <v>2</v>
      </c>
      <c r="B2382" s="2">
        <v>2212538</v>
      </c>
      <c r="C2382" s="1" t="s">
        <v>12123</v>
      </c>
      <c r="D2382" s="1" t="s">
        <v>30</v>
      </c>
      <c r="E2382" s="1" t="s">
        <v>31</v>
      </c>
      <c r="F2382" s="1" t="s">
        <v>32</v>
      </c>
      <c r="G2382" s="3">
        <v>44503</v>
      </c>
      <c r="H2382" s="1">
        <v>2021</v>
      </c>
      <c r="I2382" s="3">
        <v>44512</v>
      </c>
      <c r="J2382" s="1">
        <v>3</v>
      </c>
      <c r="K2382" s="1" t="s">
        <v>12124</v>
      </c>
      <c r="L2382" s="1" t="s">
        <v>12125</v>
      </c>
      <c r="M2382" s="1" t="s">
        <v>12126</v>
      </c>
      <c r="N2382" s="1" t="s">
        <v>12127</v>
      </c>
      <c r="O2382" s="1" t="s">
        <v>54</v>
      </c>
      <c r="P2382" s="1" t="s">
        <v>139</v>
      </c>
      <c r="Q2382" s="1">
        <v>98746.516105807998</v>
      </c>
      <c r="R2382" s="1">
        <v>111989.24467165201</v>
      </c>
      <c r="S2382" s="3">
        <v>44687</v>
      </c>
      <c r="T2382" s="3">
        <v>44713</v>
      </c>
      <c r="U2382" s="1">
        <v>2022</v>
      </c>
      <c r="V2382" s="1" t="s">
        <v>39</v>
      </c>
      <c r="W2382" s="1">
        <v>2</v>
      </c>
      <c r="X2382" s="1">
        <v>3</v>
      </c>
      <c r="Y2382" s="1">
        <v>56.05</v>
      </c>
      <c r="Z2382" s="1" t="s">
        <v>40</v>
      </c>
      <c r="AA2382" s="4" t="s">
        <v>3366</v>
      </c>
      <c r="AB2382" t="s">
        <v>61</v>
      </c>
      <c r="AC2382" t="s">
        <v>40</v>
      </c>
      <c r="AD2382" t="s">
        <v>36654</v>
      </c>
    </row>
    <row r="2383" spans="1:30" x14ac:dyDescent="0.25">
      <c r="A2383" s="1">
        <v>2</v>
      </c>
      <c r="B2383" s="2">
        <v>2212539</v>
      </c>
      <c r="C2383" s="1" t="s">
        <v>12128</v>
      </c>
      <c r="D2383" s="1" t="s">
        <v>30</v>
      </c>
      <c r="E2383" s="1" t="s">
        <v>31</v>
      </c>
      <c r="F2383" s="1" t="s">
        <v>32</v>
      </c>
      <c r="G2383" s="3">
        <v>44503</v>
      </c>
      <c r="H2383" s="1">
        <v>2021</v>
      </c>
      <c r="I2383" s="3">
        <v>44503</v>
      </c>
      <c r="J2383" s="1">
        <v>5</v>
      </c>
      <c r="K2383" s="1" t="s">
        <v>12129</v>
      </c>
      <c r="L2383" s="1" t="s">
        <v>12130</v>
      </c>
      <c r="M2383" s="1" t="s">
        <v>12131</v>
      </c>
      <c r="N2383" s="1" t="s">
        <v>12132</v>
      </c>
      <c r="O2383" s="1" t="s">
        <v>201</v>
      </c>
      <c r="P2383" s="1" t="s">
        <v>774</v>
      </c>
      <c r="Q2383" s="1">
        <v>100349.59638937</v>
      </c>
      <c r="R2383" s="1">
        <v>105869.501333255</v>
      </c>
      <c r="S2383" s="3">
        <v>44694</v>
      </c>
      <c r="T2383" s="3">
        <v>44708</v>
      </c>
      <c r="U2383" s="1">
        <v>2022</v>
      </c>
      <c r="V2383" s="1" t="s">
        <v>39</v>
      </c>
      <c r="W2383" s="1">
        <v>1</v>
      </c>
      <c r="X2383" s="1">
        <v>4</v>
      </c>
      <c r="Y2383" s="1">
        <v>262.72000000000003</v>
      </c>
      <c r="Z2383" s="1" t="s">
        <v>40</v>
      </c>
      <c r="AA2383" s="4" t="s">
        <v>3531</v>
      </c>
      <c r="AB2383" t="s">
        <v>61</v>
      </c>
      <c r="AC2383" t="s">
        <v>40</v>
      </c>
      <c r="AD2383" t="s">
        <v>35437</v>
      </c>
    </row>
    <row r="2384" spans="1:30" x14ac:dyDescent="0.25">
      <c r="A2384" s="1">
        <v>2</v>
      </c>
      <c r="B2384" s="2">
        <v>2212540</v>
      </c>
      <c r="C2384" s="1" t="s">
        <v>12133</v>
      </c>
      <c r="D2384" s="1" t="s">
        <v>30</v>
      </c>
      <c r="E2384" s="1" t="s">
        <v>45</v>
      </c>
      <c r="F2384" s="1" t="s">
        <v>32</v>
      </c>
      <c r="G2384" s="3">
        <v>44503</v>
      </c>
      <c r="H2384" s="1">
        <v>2021</v>
      </c>
      <c r="I2384" s="3">
        <v>44537</v>
      </c>
      <c r="J2384" s="1">
        <v>3</v>
      </c>
      <c r="K2384" s="1" t="s">
        <v>12134</v>
      </c>
      <c r="L2384" s="1" t="s">
        <v>12135</v>
      </c>
      <c r="M2384" s="1" t="s">
        <v>12136</v>
      </c>
      <c r="N2384" s="1" t="s">
        <v>12137</v>
      </c>
      <c r="O2384" s="1" t="s">
        <v>74</v>
      </c>
      <c r="P2384" s="1" t="s">
        <v>719</v>
      </c>
      <c r="Q2384" s="1">
        <v>105764.776964348</v>
      </c>
      <c r="R2384" s="1">
        <v>115872.825547734</v>
      </c>
      <c r="S2384" s="3">
        <v>44714</v>
      </c>
      <c r="T2384" s="3">
        <v>44727</v>
      </c>
      <c r="U2384" s="1">
        <v>2022</v>
      </c>
      <c r="V2384" s="1" t="s">
        <v>39</v>
      </c>
      <c r="W2384" s="1">
        <v>2</v>
      </c>
      <c r="X2384" s="1">
        <v>4</v>
      </c>
      <c r="Y2384" s="1">
        <v>91.55</v>
      </c>
      <c r="Z2384" s="1" t="s">
        <v>40</v>
      </c>
      <c r="AA2384" s="4" t="s">
        <v>3366</v>
      </c>
      <c r="AB2384" t="s">
        <v>61</v>
      </c>
      <c r="AC2384" t="s">
        <v>40</v>
      </c>
      <c r="AD2384" t="s">
        <v>35726</v>
      </c>
    </row>
    <row r="2385" spans="1:30" x14ac:dyDescent="0.25">
      <c r="A2385" s="1">
        <v>2</v>
      </c>
      <c r="B2385" s="2">
        <v>2212545</v>
      </c>
      <c r="C2385" s="1" t="s">
        <v>12138</v>
      </c>
      <c r="D2385" s="1" t="s">
        <v>30</v>
      </c>
      <c r="E2385" s="1" t="s">
        <v>45</v>
      </c>
      <c r="F2385" s="1" t="s">
        <v>32</v>
      </c>
      <c r="G2385" s="3">
        <v>44503</v>
      </c>
      <c r="H2385" s="1">
        <v>2021</v>
      </c>
      <c r="I2385" s="3">
        <v>44531</v>
      </c>
      <c r="J2385" s="1">
        <v>4</v>
      </c>
      <c r="K2385" s="1" t="s">
        <v>12139</v>
      </c>
      <c r="L2385" s="1" t="s">
        <v>12140</v>
      </c>
      <c r="M2385" s="1" t="s">
        <v>12141</v>
      </c>
      <c r="N2385" s="1" t="s">
        <v>12142</v>
      </c>
      <c r="O2385" s="1" t="s">
        <v>101</v>
      </c>
      <c r="P2385" s="1" t="s">
        <v>407</v>
      </c>
      <c r="Q2385" s="1">
        <v>94324.502103727194</v>
      </c>
      <c r="R2385" s="1">
        <v>102961.960724281</v>
      </c>
      <c r="S2385" s="3">
        <v>44687</v>
      </c>
      <c r="T2385" s="3">
        <v>44713</v>
      </c>
      <c r="U2385" s="1">
        <v>2022</v>
      </c>
      <c r="V2385" s="1" t="s">
        <v>39</v>
      </c>
      <c r="W2385" s="1">
        <v>2</v>
      </c>
      <c r="X2385" s="1">
        <v>3</v>
      </c>
      <c r="Y2385" s="1">
        <v>170.85</v>
      </c>
      <c r="Z2385" s="1" t="s">
        <v>40</v>
      </c>
      <c r="AA2385" s="4" t="s">
        <v>3366</v>
      </c>
      <c r="AB2385" t="s">
        <v>43</v>
      </c>
      <c r="AC2385" t="s">
        <v>40</v>
      </c>
      <c r="AD2385" t="s">
        <v>36655</v>
      </c>
    </row>
    <row r="2386" spans="1:30" x14ac:dyDescent="0.25">
      <c r="A2386" s="1">
        <v>2</v>
      </c>
      <c r="B2386" s="2">
        <v>2212550</v>
      </c>
      <c r="C2386" s="1" t="s">
        <v>12143</v>
      </c>
      <c r="D2386" s="1" t="s">
        <v>30</v>
      </c>
      <c r="E2386" s="1" t="s">
        <v>45</v>
      </c>
      <c r="F2386" s="1" t="s">
        <v>32</v>
      </c>
      <c r="G2386" s="3">
        <v>44504</v>
      </c>
      <c r="H2386" s="1">
        <v>2021</v>
      </c>
      <c r="I2386" s="3">
        <v>44510</v>
      </c>
      <c r="J2386" s="1">
        <v>3</v>
      </c>
      <c r="K2386" s="1" t="s">
        <v>12144</v>
      </c>
      <c r="L2386" s="1" t="s">
        <v>12145</v>
      </c>
      <c r="M2386" s="1" t="s">
        <v>12146</v>
      </c>
      <c r="N2386" s="1" t="s">
        <v>12147</v>
      </c>
      <c r="O2386" s="1" t="s">
        <v>418</v>
      </c>
      <c r="P2386" s="1" t="s">
        <v>419</v>
      </c>
      <c r="Q2386" s="1">
        <v>92685.559089074697</v>
      </c>
      <c r="R2386" s="1">
        <v>109710.589381253</v>
      </c>
      <c r="S2386" s="3">
        <v>44706</v>
      </c>
      <c r="T2386" s="3">
        <v>44714</v>
      </c>
      <c r="U2386" s="1">
        <v>2022</v>
      </c>
      <c r="V2386" s="1" t="s">
        <v>39</v>
      </c>
      <c r="W2386" s="1">
        <v>2</v>
      </c>
      <c r="X2386" s="1">
        <v>2</v>
      </c>
      <c r="Y2386" s="1">
        <v>153.63</v>
      </c>
      <c r="Z2386" s="1" t="s">
        <v>40</v>
      </c>
      <c r="AA2386" s="4" t="s">
        <v>3366</v>
      </c>
      <c r="AB2386" t="s">
        <v>43</v>
      </c>
      <c r="AC2386" t="s">
        <v>40</v>
      </c>
      <c r="AD2386" t="s">
        <v>35793</v>
      </c>
    </row>
    <row r="2387" spans="1:30" x14ac:dyDescent="0.25">
      <c r="A2387" s="1">
        <v>2</v>
      </c>
      <c r="B2387" s="2">
        <v>2212551</v>
      </c>
      <c r="C2387" s="1" t="s">
        <v>12148</v>
      </c>
      <c r="D2387" s="1" t="s">
        <v>30</v>
      </c>
      <c r="E2387" s="1" t="s">
        <v>31</v>
      </c>
      <c r="F2387" s="1" t="s">
        <v>32</v>
      </c>
      <c r="G2387" s="3">
        <v>44504</v>
      </c>
      <c r="H2387" s="1">
        <v>2021</v>
      </c>
      <c r="I2387" s="3">
        <v>44518</v>
      </c>
      <c r="J2387" s="1">
        <v>3</v>
      </c>
      <c r="K2387" s="1" t="s">
        <v>12149</v>
      </c>
      <c r="L2387" s="1" t="s">
        <v>12150</v>
      </c>
      <c r="M2387" s="1" t="s">
        <v>12151</v>
      </c>
      <c r="N2387" s="1" t="s">
        <v>12152</v>
      </c>
      <c r="O2387" s="1" t="s">
        <v>74</v>
      </c>
      <c r="P2387" s="1" t="s">
        <v>1233</v>
      </c>
      <c r="Q2387" s="1">
        <v>104448.437491811</v>
      </c>
      <c r="R2387" s="1">
        <v>116369.82550686</v>
      </c>
      <c r="S2387" s="3">
        <v>44690</v>
      </c>
      <c r="T2387" s="3">
        <v>44714</v>
      </c>
      <c r="U2387" s="1">
        <v>2022</v>
      </c>
      <c r="V2387" s="1" t="s">
        <v>39</v>
      </c>
      <c r="W2387" s="1">
        <v>1</v>
      </c>
      <c r="X2387" s="1">
        <v>3</v>
      </c>
      <c r="Y2387" s="1">
        <v>144.74</v>
      </c>
      <c r="Z2387" s="1" t="s">
        <v>40</v>
      </c>
      <c r="AA2387" s="4" t="s">
        <v>3366</v>
      </c>
      <c r="AB2387" t="s">
        <v>61</v>
      </c>
      <c r="AC2387" t="s">
        <v>40</v>
      </c>
      <c r="AD2387" t="s">
        <v>36656</v>
      </c>
    </row>
    <row r="2388" spans="1:30" x14ac:dyDescent="0.25">
      <c r="A2388" s="1">
        <v>2</v>
      </c>
      <c r="B2388" s="2">
        <v>2212553</v>
      </c>
      <c r="C2388" s="1" t="s">
        <v>12153</v>
      </c>
      <c r="D2388" s="1" t="s">
        <v>30</v>
      </c>
      <c r="E2388" s="1" t="s">
        <v>31</v>
      </c>
      <c r="F2388" s="1" t="s">
        <v>32</v>
      </c>
      <c r="G2388" s="3">
        <v>44504</v>
      </c>
      <c r="H2388" s="1">
        <v>2021</v>
      </c>
      <c r="I2388" s="3">
        <v>44504</v>
      </c>
      <c r="J2388" s="1">
        <v>2</v>
      </c>
      <c r="K2388" s="1" t="s">
        <v>12154</v>
      </c>
      <c r="L2388" s="1" t="s">
        <v>12155</v>
      </c>
      <c r="M2388" s="1" t="s">
        <v>12156</v>
      </c>
      <c r="N2388" s="1" t="s">
        <v>12157</v>
      </c>
      <c r="O2388" s="1" t="s">
        <v>294</v>
      </c>
      <c r="P2388" s="1" t="s">
        <v>2818</v>
      </c>
      <c r="Q2388" s="1">
        <v>96328.26</v>
      </c>
      <c r="R2388" s="1">
        <v>877047.97739999997</v>
      </c>
      <c r="S2388" s="3">
        <v>44628</v>
      </c>
      <c r="T2388" s="3">
        <v>44634</v>
      </c>
      <c r="U2388" s="1">
        <v>2022</v>
      </c>
      <c r="V2388" s="1" t="s">
        <v>39</v>
      </c>
      <c r="W2388" s="1">
        <v>1</v>
      </c>
      <c r="X2388" s="1">
        <v>2</v>
      </c>
      <c r="Y2388" s="1">
        <v>164.76</v>
      </c>
      <c r="Z2388" s="1" t="s">
        <v>40</v>
      </c>
      <c r="AA2388" s="4" t="s">
        <v>3275</v>
      </c>
      <c r="AB2388" t="s">
        <v>61</v>
      </c>
      <c r="AC2388" t="s">
        <v>40</v>
      </c>
      <c r="AD2388" t="s">
        <v>36657</v>
      </c>
    </row>
    <row r="2389" spans="1:30" x14ac:dyDescent="0.25">
      <c r="A2389" s="1">
        <v>2</v>
      </c>
      <c r="B2389" s="2">
        <v>2212559</v>
      </c>
      <c r="C2389" s="1" t="s">
        <v>12158</v>
      </c>
      <c r="D2389" s="1" t="s">
        <v>30</v>
      </c>
      <c r="E2389" s="1" t="s">
        <v>31</v>
      </c>
      <c r="F2389" s="1" t="s">
        <v>32</v>
      </c>
      <c r="G2389" s="3">
        <v>44504</v>
      </c>
      <c r="H2389" s="1">
        <v>2021</v>
      </c>
      <c r="I2389" s="3">
        <v>44536</v>
      </c>
      <c r="J2389" s="1">
        <v>7</v>
      </c>
      <c r="K2389" s="1" t="s">
        <v>12159</v>
      </c>
      <c r="L2389" s="1" t="s">
        <v>12160</v>
      </c>
      <c r="M2389" s="1" t="s">
        <v>12161</v>
      </c>
      <c r="N2389" s="1" t="s">
        <v>12162</v>
      </c>
      <c r="O2389" s="1" t="s">
        <v>244</v>
      </c>
      <c r="P2389" s="1" t="s">
        <v>346</v>
      </c>
      <c r="Q2389" s="1">
        <v>99053.324867355594</v>
      </c>
      <c r="R2389" s="1">
        <v>108854.36750466999</v>
      </c>
      <c r="S2389" s="3">
        <v>44729</v>
      </c>
      <c r="T2389" s="3">
        <v>44741</v>
      </c>
      <c r="U2389" s="1">
        <v>2022</v>
      </c>
      <c r="V2389" s="1" t="s">
        <v>39</v>
      </c>
      <c r="W2389" s="1">
        <v>1</v>
      </c>
      <c r="X2389" s="1">
        <v>13</v>
      </c>
      <c r="Y2389" s="1">
        <v>103.27</v>
      </c>
      <c r="Z2389" s="1" t="s">
        <v>40</v>
      </c>
      <c r="AA2389" s="4" t="s">
        <v>3366</v>
      </c>
      <c r="AB2389" t="s">
        <v>61</v>
      </c>
      <c r="AC2389" t="s">
        <v>40</v>
      </c>
      <c r="AD2389" t="s">
        <v>36658</v>
      </c>
    </row>
    <row r="2390" spans="1:30" x14ac:dyDescent="0.25">
      <c r="A2390" s="1">
        <v>2</v>
      </c>
      <c r="B2390" s="2">
        <v>2212564</v>
      </c>
      <c r="C2390" s="1" t="s">
        <v>12163</v>
      </c>
      <c r="D2390" s="1" t="s">
        <v>30</v>
      </c>
      <c r="E2390" s="1" t="s">
        <v>31</v>
      </c>
      <c r="F2390" s="1" t="s">
        <v>32</v>
      </c>
      <c r="G2390" s="3">
        <v>44505</v>
      </c>
      <c r="H2390" s="1">
        <v>2021</v>
      </c>
      <c r="I2390" s="3">
        <v>44505</v>
      </c>
      <c r="J2390" s="1">
        <v>3</v>
      </c>
      <c r="K2390" s="1" t="s">
        <v>12164</v>
      </c>
      <c r="L2390" s="1" t="s">
        <v>12165</v>
      </c>
      <c r="M2390" s="1" t="s">
        <v>12166</v>
      </c>
      <c r="N2390" s="1" t="s">
        <v>12167</v>
      </c>
      <c r="O2390" s="1" t="s">
        <v>294</v>
      </c>
      <c r="P2390" s="1" t="s">
        <v>526</v>
      </c>
      <c r="Q2390" s="1">
        <v>95922.1602465459</v>
      </c>
      <c r="R2390" s="1">
        <v>91279.161320968298</v>
      </c>
      <c r="S2390" s="3">
        <v>44652</v>
      </c>
      <c r="T2390" s="3">
        <v>44658</v>
      </c>
      <c r="U2390" s="1">
        <v>2022</v>
      </c>
      <c r="V2390" s="1" t="s">
        <v>39</v>
      </c>
      <c r="W2390" s="1">
        <v>1</v>
      </c>
      <c r="X2390" s="1">
        <v>2</v>
      </c>
      <c r="Y2390" s="1">
        <v>279.25</v>
      </c>
      <c r="Z2390" s="1" t="s">
        <v>40</v>
      </c>
      <c r="AA2390" s="4" t="s">
        <v>3465</v>
      </c>
      <c r="AB2390" t="s">
        <v>61</v>
      </c>
      <c r="AC2390" t="s">
        <v>40</v>
      </c>
      <c r="AD2390" t="s">
        <v>36659</v>
      </c>
    </row>
    <row r="2391" spans="1:30" x14ac:dyDescent="0.25">
      <c r="A2391" s="1">
        <v>2</v>
      </c>
      <c r="B2391" s="2">
        <v>2212566</v>
      </c>
      <c r="C2391" s="1" t="s">
        <v>12168</v>
      </c>
      <c r="D2391" s="1" t="s">
        <v>30</v>
      </c>
      <c r="E2391" s="1" t="s">
        <v>31</v>
      </c>
      <c r="F2391" s="1" t="s">
        <v>32</v>
      </c>
      <c r="G2391" s="3">
        <v>44505</v>
      </c>
      <c r="H2391" s="1">
        <v>2021</v>
      </c>
      <c r="I2391" s="3">
        <v>44519</v>
      </c>
      <c r="J2391" s="1">
        <v>4</v>
      </c>
      <c r="K2391" s="1" t="s">
        <v>12169</v>
      </c>
      <c r="L2391" s="1" t="s">
        <v>12170</v>
      </c>
      <c r="M2391" s="1" t="s">
        <v>12171</v>
      </c>
      <c r="N2391" s="1" t="s">
        <v>12172</v>
      </c>
      <c r="O2391" s="1" t="s">
        <v>418</v>
      </c>
      <c r="P2391" s="1" t="s">
        <v>419</v>
      </c>
      <c r="Q2391" s="1">
        <v>92532.156600609698</v>
      </c>
      <c r="R2391" s="1">
        <v>109496.244884867</v>
      </c>
      <c r="S2391" s="3">
        <v>44683</v>
      </c>
      <c r="T2391" s="3">
        <v>44687</v>
      </c>
      <c r="U2391" s="1">
        <v>2022</v>
      </c>
      <c r="V2391" s="1" t="s">
        <v>39</v>
      </c>
      <c r="W2391" s="1">
        <v>1</v>
      </c>
      <c r="X2391" s="1">
        <v>6</v>
      </c>
      <c r="Y2391" s="1">
        <v>633.57000000000005</v>
      </c>
      <c r="Z2391" s="1" t="s">
        <v>40</v>
      </c>
      <c r="AA2391" s="4" t="s">
        <v>3531</v>
      </c>
      <c r="AB2391" t="s">
        <v>43</v>
      </c>
      <c r="AC2391" t="s">
        <v>40</v>
      </c>
      <c r="AD2391" t="s">
        <v>36006</v>
      </c>
    </row>
    <row r="2392" spans="1:30" x14ac:dyDescent="0.25">
      <c r="A2392" s="1">
        <v>2</v>
      </c>
      <c r="B2392" s="2">
        <v>2212570</v>
      </c>
      <c r="C2392" s="1" t="s">
        <v>12173</v>
      </c>
      <c r="D2392" s="1" t="s">
        <v>30</v>
      </c>
      <c r="E2392" s="1" t="s">
        <v>45</v>
      </c>
      <c r="F2392" s="1" t="s">
        <v>32</v>
      </c>
      <c r="G2392" s="3">
        <v>44505</v>
      </c>
      <c r="H2392" s="1">
        <v>2021</v>
      </c>
      <c r="I2392" s="3">
        <v>44505</v>
      </c>
      <c r="J2392" s="1">
        <v>4</v>
      </c>
      <c r="K2392" s="1" t="s">
        <v>12174</v>
      </c>
      <c r="L2392" s="1" t="s">
        <v>12175</v>
      </c>
      <c r="M2392" s="1" t="s">
        <v>12176</v>
      </c>
      <c r="N2392" s="1" t="s">
        <v>12177</v>
      </c>
      <c r="O2392" s="1" t="s">
        <v>101</v>
      </c>
      <c r="P2392" s="1" t="s">
        <v>1239</v>
      </c>
      <c r="Q2392" s="1">
        <v>92195.963794308394</v>
      </c>
      <c r="R2392" s="1">
        <v>102280.928068186</v>
      </c>
      <c r="S2392" s="3">
        <v>44699</v>
      </c>
      <c r="T2392" s="3">
        <v>44706</v>
      </c>
      <c r="U2392" s="1">
        <v>2022</v>
      </c>
      <c r="V2392" s="1" t="s">
        <v>39</v>
      </c>
      <c r="W2392" s="1">
        <v>3</v>
      </c>
      <c r="X2392" s="1">
        <v>2</v>
      </c>
      <c r="Y2392" s="1">
        <v>60</v>
      </c>
      <c r="Z2392" s="1" t="s">
        <v>717</v>
      </c>
      <c r="AA2392" s="4" t="s">
        <v>3531</v>
      </c>
      <c r="AB2392" s="1" t="s">
        <v>1354</v>
      </c>
      <c r="AC2392" t="s">
        <v>72</v>
      </c>
      <c r="AD2392" t="s">
        <v>36660</v>
      </c>
    </row>
    <row r="2393" spans="1:30" x14ac:dyDescent="0.25">
      <c r="A2393" s="1">
        <v>2</v>
      </c>
      <c r="B2393" s="2">
        <v>2212590</v>
      </c>
      <c r="C2393" s="1" t="s">
        <v>12178</v>
      </c>
      <c r="D2393" s="1" t="s">
        <v>30</v>
      </c>
      <c r="E2393" s="1" t="s">
        <v>31</v>
      </c>
      <c r="F2393" s="1" t="s">
        <v>32</v>
      </c>
      <c r="G2393" s="3">
        <v>44508</v>
      </c>
      <c r="H2393" s="1">
        <v>2021</v>
      </c>
      <c r="I2393" s="3">
        <v>44552</v>
      </c>
      <c r="J2393" s="1">
        <v>3</v>
      </c>
      <c r="K2393" s="1" t="s">
        <v>12179</v>
      </c>
      <c r="L2393" s="1" t="s">
        <v>12180</v>
      </c>
      <c r="M2393" s="1" t="s">
        <v>12181</v>
      </c>
      <c r="N2393" s="1" t="s">
        <v>12182</v>
      </c>
      <c r="O2393" s="1" t="s">
        <v>63</v>
      </c>
      <c r="P2393" s="1" t="s">
        <v>369</v>
      </c>
      <c r="Q2393" s="1">
        <v>97374.989075912803</v>
      </c>
      <c r="R2393" s="1">
        <v>115382.008431604</v>
      </c>
      <c r="S2393" s="3">
        <v>44760</v>
      </c>
      <c r="T2393" s="3">
        <v>44764</v>
      </c>
      <c r="U2393" s="1">
        <v>2022</v>
      </c>
      <c r="V2393" s="1" t="s">
        <v>39</v>
      </c>
      <c r="W2393" s="1">
        <v>2</v>
      </c>
      <c r="X2393" s="1">
        <v>3</v>
      </c>
      <c r="Y2393" s="1">
        <v>57.6</v>
      </c>
      <c r="Z2393" s="1" t="s">
        <v>40</v>
      </c>
      <c r="AA2393" s="4" t="s">
        <v>3392</v>
      </c>
      <c r="AB2393" t="s">
        <v>43</v>
      </c>
      <c r="AC2393" t="s">
        <v>40</v>
      </c>
      <c r="AD2393" t="s">
        <v>35424</v>
      </c>
    </row>
    <row r="2394" spans="1:30" x14ac:dyDescent="0.25">
      <c r="A2394" s="1">
        <v>2</v>
      </c>
      <c r="B2394" s="2">
        <v>2212601</v>
      </c>
      <c r="C2394" s="1" t="s">
        <v>12183</v>
      </c>
      <c r="D2394" s="1" t="s">
        <v>30</v>
      </c>
      <c r="E2394" s="1" t="s">
        <v>31</v>
      </c>
      <c r="F2394" s="1" t="s">
        <v>32</v>
      </c>
      <c r="G2394" s="3">
        <v>44509</v>
      </c>
      <c r="H2394" s="1">
        <v>2021</v>
      </c>
      <c r="I2394" s="3">
        <v>44509</v>
      </c>
      <c r="J2394" s="1">
        <v>5</v>
      </c>
      <c r="K2394" s="1" t="s">
        <v>12184</v>
      </c>
      <c r="L2394" s="1" t="s">
        <v>12185</v>
      </c>
      <c r="M2394" s="1" t="s">
        <v>12186</v>
      </c>
      <c r="N2394" s="1" t="s">
        <v>12187</v>
      </c>
      <c r="O2394" s="1" t="s">
        <v>244</v>
      </c>
      <c r="P2394" s="1" t="s">
        <v>346</v>
      </c>
      <c r="Q2394" s="1">
        <v>99213.31</v>
      </c>
      <c r="R2394" s="1">
        <v>108311.1403</v>
      </c>
      <c r="S2394" s="3">
        <v>44713</v>
      </c>
      <c r="T2394" s="3">
        <v>44774</v>
      </c>
      <c r="U2394" s="1">
        <v>2022</v>
      </c>
      <c r="V2394" s="1" t="s">
        <v>39</v>
      </c>
      <c r="W2394" s="1">
        <v>1</v>
      </c>
      <c r="X2394" s="1">
        <v>8</v>
      </c>
      <c r="Y2394" s="1">
        <v>740.05</v>
      </c>
      <c r="Z2394" s="1" t="s">
        <v>40</v>
      </c>
      <c r="AA2394" s="4" t="s">
        <v>3459</v>
      </c>
      <c r="AB2394" t="s">
        <v>43</v>
      </c>
      <c r="AC2394" t="s">
        <v>40</v>
      </c>
      <c r="AD2394" t="s">
        <v>35494</v>
      </c>
    </row>
    <row r="2395" spans="1:30" x14ac:dyDescent="0.25">
      <c r="A2395" s="1">
        <v>2</v>
      </c>
      <c r="B2395" s="2">
        <v>2212610</v>
      </c>
      <c r="C2395" s="1" t="s">
        <v>12188</v>
      </c>
      <c r="D2395" s="1" t="s">
        <v>30</v>
      </c>
      <c r="E2395" s="1" t="s">
        <v>31</v>
      </c>
      <c r="F2395" s="1" t="s">
        <v>32</v>
      </c>
      <c r="G2395" s="3">
        <v>44510</v>
      </c>
      <c r="H2395" s="1">
        <v>2021</v>
      </c>
      <c r="I2395" s="3">
        <v>44537</v>
      </c>
      <c r="J2395" s="1">
        <v>5</v>
      </c>
      <c r="K2395" s="1" t="s">
        <v>12189</v>
      </c>
      <c r="L2395" s="1" t="s">
        <v>12190</v>
      </c>
      <c r="M2395" s="1" t="s">
        <v>12191</v>
      </c>
      <c r="N2395" s="1" t="s">
        <v>12192</v>
      </c>
      <c r="O2395" s="1" t="s">
        <v>113</v>
      </c>
      <c r="P2395" s="1" t="s">
        <v>1414</v>
      </c>
      <c r="Q2395" s="1">
        <v>99453.291091886407</v>
      </c>
      <c r="R2395" s="1">
        <v>98220.151440334201</v>
      </c>
      <c r="S2395" s="3">
        <v>44733</v>
      </c>
      <c r="T2395" s="3">
        <v>44742</v>
      </c>
      <c r="U2395" s="1">
        <v>2022</v>
      </c>
      <c r="V2395" s="1" t="s">
        <v>39</v>
      </c>
      <c r="W2395" s="1">
        <v>1</v>
      </c>
      <c r="X2395" s="1">
        <v>20</v>
      </c>
      <c r="Y2395" s="1">
        <v>44.08</v>
      </c>
      <c r="Z2395" s="1" t="s">
        <v>130</v>
      </c>
      <c r="AA2395" s="4" t="s">
        <v>3366</v>
      </c>
      <c r="AB2395" s="1" t="s">
        <v>1354</v>
      </c>
      <c r="AC2395" t="s">
        <v>72</v>
      </c>
      <c r="AD2395" t="s">
        <v>35757</v>
      </c>
    </row>
    <row r="2396" spans="1:30" x14ac:dyDescent="0.25">
      <c r="A2396" s="1">
        <v>2</v>
      </c>
      <c r="B2396" s="2">
        <v>2212625</v>
      </c>
      <c r="C2396" s="1" t="s">
        <v>12193</v>
      </c>
      <c r="D2396" s="1" t="s">
        <v>30</v>
      </c>
      <c r="E2396" s="1" t="s">
        <v>31</v>
      </c>
      <c r="F2396" s="1" t="s">
        <v>32</v>
      </c>
      <c r="G2396" s="3">
        <v>44510</v>
      </c>
      <c r="H2396" s="1">
        <v>2021</v>
      </c>
      <c r="I2396" s="3">
        <v>44511</v>
      </c>
      <c r="J2396" s="1">
        <v>3</v>
      </c>
      <c r="K2396" s="1" t="s">
        <v>12194</v>
      </c>
      <c r="L2396" s="1" t="s">
        <v>12195</v>
      </c>
      <c r="M2396" s="1" t="s">
        <v>12196</v>
      </c>
      <c r="N2396" s="1" t="s">
        <v>12197</v>
      </c>
      <c r="O2396" s="1" t="s">
        <v>132</v>
      </c>
      <c r="P2396" s="1" t="s">
        <v>266</v>
      </c>
      <c r="Q2396" s="1">
        <v>87776.507729503297</v>
      </c>
      <c r="R2396" s="1">
        <v>103380.793993128</v>
      </c>
      <c r="S2396" s="3">
        <v>44692</v>
      </c>
      <c r="T2396" s="3">
        <v>44700</v>
      </c>
      <c r="U2396" s="1">
        <v>2022</v>
      </c>
      <c r="V2396" s="1" t="s">
        <v>39</v>
      </c>
      <c r="W2396" s="1">
        <v>1</v>
      </c>
      <c r="X2396" s="1">
        <v>3</v>
      </c>
      <c r="Y2396" s="1">
        <v>239.36</v>
      </c>
      <c r="Z2396" s="1" t="s">
        <v>40</v>
      </c>
      <c r="AA2396" s="4" t="s">
        <v>3531</v>
      </c>
      <c r="AB2396" t="s">
        <v>43</v>
      </c>
      <c r="AC2396" t="s">
        <v>40</v>
      </c>
      <c r="AD2396" t="s">
        <v>36476</v>
      </c>
    </row>
    <row r="2397" spans="1:30" x14ac:dyDescent="0.25">
      <c r="A2397" s="1">
        <v>2</v>
      </c>
      <c r="B2397" s="2">
        <v>2212630</v>
      </c>
      <c r="C2397" s="1" t="s">
        <v>12198</v>
      </c>
      <c r="D2397" s="1" t="s">
        <v>30</v>
      </c>
      <c r="E2397" s="1" t="s">
        <v>31</v>
      </c>
      <c r="F2397" s="1" t="s">
        <v>32</v>
      </c>
      <c r="G2397" s="3">
        <v>44510</v>
      </c>
      <c r="H2397" s="1">
        <v>2021</v>
      </c>
      <c r="I2397" s="3">
        <v>44537</v>
      </c>
      <c r="J2397" s="1">
        <v>4</v>
      </c>
      <c r="K2397" s="1" t="s">
        <v>12199</v>
      </c>
      <c r="L2397" s="1" t="s">
        <v>12200</v>
      </c>
      <c r="M2397" s="1" t="s">
        <v>12201</v>
      </c>
      <c r="N2397" s="1" t="s">
        <v>12202</v>
      </c>
      <c r="O2397" s="1" t="s">
        <v>46</v>
      </c>
      <c r="P2397" s="1" t="s">
        <v>47</v>
      </c>
      <c r="Q2397" s="1">
        <v>93341.287056875197</v>
      </c>
      <c r="R2397" s="1">
        <v>98021.030615626194</v>
      </c>
      <c r="S2397" s="3">
        <v>44736</v>
      </c>
      <c r="T2397" s="3">
        <v>44748</v>
      </c>
      <c r="U2397" s="1">
        <v>2022</v>
      </c>
      <c r="V2397" s="1" t="s">
        <v>39</v>
      </c>
      <c r="W2397" s="1">
        <v>2</v>
      </c>
      <c r="X2397" s="1">
        <v>2</v>
      </c>
      <c r="Y2397" s="1">
        <v>278.57</v>
      </c>
      <c r="Z2397" s="1" t="s">
        <v>40</v>
      </c>
      <c r="AA2397" s="4" t="s">
        <v>3392</v>
      </c>
      <c r="AB2397" t="s">
        <v>43</v>
      </c>
      <c r="AC2397" t="s">
        <v>40</v>
      </c>
      <c r="AD2397" t="s">
        <v>35822</v>
      </c>
    </row>
    <row r="2398" spans="1:30" x14ac:dyDescent="0.25">
      <c r="A2398" s="1">
        <v>2</v>
      </c>
      <c r="B2398" s="2">
        <v>2212631</v>
      </c>
      <c r="C2398" s="1" t="s">
        <v>12204</v>
      </c>
      <c r="D2398" s="1" t="s">
        <v>30</v>
      </c>
      <c r="E2398" s="1" t="s">
        <v>45</v>
      </c>
      <c r="F2398" s="1" t="s">
        <v>32</v>
      </c>
      <c r="G2398" s="3">
        <v>44510</v>
      </c>
      <c r="H2398" s="1">
        <v>2021</v>
      </c>
      <c r="I2398" s="3">
        <v>44536</v>
      </c>
      <c r="J2398" s="1">
        <v>4</v>
      </c>
      <c r="K2398" s="1" t="s">
        <v>12205</v>
      </c>
      <c r="L2398" s="1" t="s">
        <v>12206</v>
      </c>
      <c r="M2398" s="1" t="s">
        <v>12207</v>
      </c>
      <c r="N2398" s="1" t="s">
        <v>12208</v>
      </c>
      <c r="O2398" s="1" t="s">
        <v>33</v>
      </c>
      <c r="P2398" s="1" t="s">
        <v>237</v>
      </c>
      <c r="Q2398" s="1">
        <v>95069.608740817202</v>
      </c>
      <c r="R2398" s="1">
        <v>102417.5727088</v>
      </c>
      <c r="S2398" s="3">
        <v>44699</v>
      </c>
      <c r="T2398" s="3">
        <v>44705</v>
      </c>
      <c r="U2398" s="1">
        <v>2022</v>
      </c>
      <c r="V2398" s="1" t="s">
        <v>39</v>
      </c>
      <c r="W2398" s="1">
        <v>2</v>
      </c>
      <c r="X2398" s="1">
        <v>6</v>
      </c>
      <c r="Y2398" s="1">
        <v>194.73</v>
      </c>
      <c r="Z2398" s="1" t="s">
        <v>40</v>
      </c>
      <c r="AA2398" s="4" t="s">
        <v>3531</v>
      </c>
      <c r="AB2398" t="s">
        <v>61</v>
      </c>
      <c r="AC2398" t="s">
        <v>40</v>
      </c>
      <c r="AD2398" t="s">
        <v>36661</v>
      </c>
    </row>
    <row r="2399" spans="1:30" x14ac:dyDescent="0.25">
      <c r="A2399" s="1">
        <v>2</v>
      </c>
      <c r="B2399" s="2">
        <v>2212650</v>
      </c>
      <c r="C2399" s="1" t="s">
        <v>12209</v>
      </c>
      <c r="D2399" s="1" t="s">
        <v>30</v>
      </c>
      <c r="E2399" s="1" t="s">
        <v>31</v>
      </c>
      <c r="F2399" s="1" t="s">
        <v>32</v>
      </c>
      <c r="G2399" s="3">
        <v>44511</v>
      </c>
      <c r="H2399" s="1">
        <v>2021</v>
      </c>
      <c r="I2399" s="3">
        <v>44511</v>
      </c>
      <c r="J2399" s="1">
        <v>2</v>
      </c>
      <c r="K2399" s="1" t="s">
        <v>12210</v>
      </c>
      <c r="L2399" s="1" t="s">
        <v>12211</v>
      </c>
      <c r="M2399" s="1" t="s">
        <v>12212</v>
      </c>
      <c r="N2399" s="1" t="s">
        <v>12213</v>
      </c>
      <c r="O2399" s="1" t="s">
        <v>63</v>
      </c>
      <c r="P2399" s="1" t="s">
        <v>217</v>
      </c>
      <c r="Q2399" s="1">
        <v>95009.153938237505</v>
      </c>
      <c r="R2399" s="1">
        <v>117375.17197516499</v>
      </c>
      <c r="S2399" s="3">
        <v>44683</v>
      </c>
      <c r="T2399" s="3">
        <v>44691</v>
      </c>
      <c r="U2399" s="1">
        <v>2022</v>
      </c>
      <c r="V2399" s="1" t="s">
        <v>39</v>
      </c>
      <c r="W2399" s="1">
        <v>1</v>
      </c>
      <c r="X2399" s="1">
        <v>2</v>
      </c>
      <c r="Y2399" s="1">
        <v>108.46</v>
      </c>
      <c r="Z2399" s="1" t="s">
        <v>40</v>
      </c>
      <c r="AA2399" s="4" t="s">
        <v>3531</v>
      </c>
      <c r="AB2399" t="s">
        <v>61</v>
      </c>
      <c r="AC2399" t="s">
        <v>40</v>
      </c>
      <c r="AD2399" t="s">
        <v>36662</v>
      </c>
    </row>
    <row r="2400" spans="1:30" x14ac:dyDescent="0.25">
      <c r="A2400" s="1">
        <v>2</v>
      </c>
      <c r="B2400" s="2">
        <v>2212655</v>
      </c>
      <c r="C2400" s="1" t="s">
        <v>12214</v>
      </c>
      <c r="D2400" s="1" t="s">
        <v>30</v>
      </c>
      <c r="E2400" s="1" t="s">
        <v>45</v>
      </c>
      <c r="F2400" s="1" t="s">
        <v>32</v>
      </c>
      <c r="G2400" s="3">
        <v>44512</v>
      </c>
      <c r="H2400" s="1">
        <v>2021</v>
      </c>
      <c r="I2400" s="3">
        <v>44533</v>
      </c>
      <c r="J2400" s="1">
        <v>3</v>
      </c>
      <c r="K2400" s="1" t="s">
        <v>12215</v>
      </c>
      <c r="L2400" s="1" t="s">
        <v>12216</v>
      </c>
      <c r="M2400" s="1" t="s">
        <v>12217</v>
      </c>
      <c r="N2400" s="1" t="s">
        <v>12218</v>
      </c>
      <c r="O2400" s="1" t="s">
        <v>362</v>
      </c>
      <c r="P2400" s="1" t="s">
        <v>363</v>
      </c>
      <c r="Q2400" s="1">
        <v>89284.732239936493</v>
      </c>
      <c r="R2400" s="1">
        <v>98921.637352351696</v>
      </c>
      <c r="S2400" s="3">
        <v>44706</v>
      </c>
      <c r="T2400" s="3">
        <v>44714</v>
      </c>
      <c r="U2400" s="1">
        <v>2022</v>
      </c>
      <c r="V2400" s="1" t="s">
        <v>39</v>
      </c>
      <c r="W2400" s="1">
        <v>2</v>
      </c>
      <c r="X2400" s="1">
        <v>3</v>
      </c>
      <c r="Y2400" s="1">
        <v>7.02</v>
      </c>
      <c r="Z2400" s="1" t="s">
        <v>40</v>
      </c>
      <c r="AA2400" s="4" t="s">
        <v>3366</v>
      </c>
      <c r="AB2400" t="s">
        <v>43</v>
      </c>
      <c r="AC2400" t="s">
        <v>40</v>
      </c>
      <c r="AD2400" t="s">
        <v>36663</v>
      </c>
    </row>
    <row r="2401" spans="1:30" x14ac:dyDescent="0.25">
      <c r="A2401" s="1">
        <v>2</v>
      </c>
      <c r="B2401" s="2">
        <v>2212659</v>
      </c>
      <c r="C2401" s="1" t="s">
        <v>12219</v>
      </c>
      <c r="D2401" s="1" t="s">
        <v>30</v>
      </c>
      <c r="E2401" s="1" t="s">
        <v>45</v>
      </c>
      <c r="F2401" s="1" t="s">
        <v>32</v>
      </c>
      <c r="G2401" s="3">
        <v>44512</v>
      </c>
      <c r="H2401" s="1">
        <v>2021</v>
      </c>
      <c r="I2401" s="3">
        <v>44533</v>
      </c>
      <c r="J2401" s="1">
        <v>5</v>
      </c>
      <c r="K2401" s="1" t="s">
        <v>12220</v>
      </c>
      <c r="L2401" s="1" t="s">
        <v>12221</v>
      </c>
      <c r="M2401" s="1" t="s">
        <v>12222</v>
      </c>
      <c r="N2401" s="1" t="s">
        <v>12223</v>
      </c>
      <c r="O2401" s="1" t="s">
        <v>244</v>
      </c>
      <c r="P2401" s="1" t="s">
        <v>552</v>
      </c>
      <c r="Q2401" s="1">
        <v>100553.465137272</v>
      </c>
      <c r="R2401" s="1">
        <v>106301.150447639</v>
      </c>
      <c r="S2401" s="3">
        <v>44707</v>
      </c>
      <c r="T2401" s="3">
        <v>44740</v>
      </c>
      <c r="U2401" s="1">
        <v>2022</v>
      </c>
      <c r="V2401" s="1" t="s">
        <v>39</v>
      </c>
      <c r="W2401" s="1">
        <v>2</v>
      </c>
      <c r="X2401" s="1">
        <v>7</v>
      </c>
      <c r="Y2401" s="1">
        <v>329.32</v>
      </c>
      <c r="Z2401" s="1" t="s">
        <v>40</v>
      </c>
      <c r="AA2401" s="4" t="s">
        <v>3366</v>
      </c>
      <c r="AB2401" t="s">
        <v>61</v>
      </c>
      <c r="AC2401" t="s">
        <v>40</v>
      </c>
      <c r="AD2401" t="s">
        <v>36664</v>
      </c>
    </row>
    <row r="2402" spans="1:30" x14ac:dyDescent="0.25">
      <c r="A2402" s="1">
        <v>2</v>
      </c>
      <c r="B2402" s="2">
        <v>2212660</v>
      </c>
      <c r="C2402" s="1" t="s">
        <v>12224</v>
      </c>
      <c r="D2402" s="1" t="s">
        <v>30</v>
      </c>
      <c r="E2402" s="1" t="s">
        <v>45</v>
      </c>
      <c r="F2402" s="1" t="s">
        <v>32</v>
      </c>
      <c r="G2402" s="3">
        <v>44512</v>
      </c>
      <c r="H2402" s="1">
        <v>2021</v>
      </c>
      <c r="I2402" s="3">
        <v>44533</v>
      </c>
      <c r="J2402" s="1">
        <v>4</v>
      </c>
      <c r="K2402" s="1" t="s">
        <v>12225</v>
      </c>
      <c r="L2402" s="1" t="s">
        <v>12226</v>
      </c>
      <c r="M2402" s="1" t="s">
        <v>12227</v>
      </c>
      <c r="N2402" s="1" t="s">
        <v>12228</v>
      </c>
      <c r="O2402" s="1" t="s">
        <v>54</v>
      </c>
      <c r="P2402" s="1" t="s">
        <v>88</v>
      </c>
      <c r="Q2402" s="1">
        <v>96480.758728797606</v>
      </c>
      <c r="R2402" s="1">
        <v>110895.594295977</v>
      </c>
      <c r="S2402" s="3">
        <v>44707</v>
      </c>
      <c r="T2402" s="3">
        <v>44715</v>
      </c>
      <c r="U2402" s="1">
        <v>2022</v>
      </c>
      <c r="V2402" s="1" t="s">
        <v>39</v>
      </c>
      <c r="W2402" s="1">
        <v>2</v>
      </c>
      <c r="X2402" s="1">
        <v>4</v>
      </c>
      <c r="Y2402" s="1">
        <v>0</v>
      </c>
      <c r="Z2402" s="1" t="s">
        <v>717</v>
      </c>
      <c r="AA2402" s="4" t="s">
        <v>3366</v>
      </c>
      <c r="AB2402" s="1" t="s">
        <v>1354</v>
      </c>
      <c r="AC2402" t="s">
        <v>72</v>
      </c>
      <c r="AD2402" t="s">
        <v>36010</v>
      </c>
    </row>
    <row r="2403" spans="1:30" x14ac:dyDescent="0.25">
      <c r="A2403" s="1">
        <v>2</v>
      </c>
      <c r="B2403" s="2">
        <v>2212666</v>
      </c>
      <c r="C2403" s="1" t="s">
        <v>12229</v>
      </c>
      <c r="D2403" s="1" t="s">
        <v>30</v>
      </c>
      <c r="E2403" s="1" t="s">
        <v>31</v>
      </c>
      <c r="F2403" s="1" t="s">
        <v>32</v>
      </c>
      <c r="G2403" s="3">
        <v>44512</v>
      </c>
      <c r="H2403" s="1">
        <v>2021</v>
      </c>
      <c r="I2403" s="3">
        <v>44512</v>
      </c>
      <c r="J2403" s="1">
        <v>5</v>
      </c>
      <c r="K2403" s="1" t="s">
        <v>12230</v>
      </c>
      <c r="L2403" s="1" t="s">
        <v>12231</v>
      </c>
      <c r="M2403" s="1" t="s">
        <v>12232</v>
      </c>
      <c r="N2403" s="1" t="s">
        <v>12233</v>
      </c>
      <c r="O2403" s="1" t="s">
        <v>54</v>
      </c>
      <c r="P2403" s="1" t="s">
        <v>88</v>
      </c>
      <c r="Q2403" s="1">
        <v>96517.215371897197</v>
      </c>
      <c r="R2403" s="1">
        <v>111898.34773086901</v>
      </c>
      <c r="S2403" s="3">
        <v>44648</v>
      </c>
      <c r="T2403" s="3">
        <v>44671</v>
      </c>
      <c r="U2403" s="1">
        <v>2022</v>
      </c>
      <c r="V2403" s="1" t="s">
        <v>39</v>
      </c>
      <c r="W2403" s="1">
        <v>1</v>
      </c>
      <c r="X2403" s="1">
        <v>8</v>
      </c>
      <c r="Y2403" s="1">
        <v>413.9</v>
      </c>
      <c r="Z2403" s="1" t="s">
        <v>40</v>
      </c>
      <c r="AA2403" s="4" t="s">
        <v>3465</v>
      </c>
      <c r="AB2403" t="s">
        <v>43</v>
      </c>
      <c r="AC2403" t="s">
        <v>40</v>
      </c>
      <c r="AD2403" t="s">
        <v>35308</v>
      </c>
    </row>
    <row r="2404" spans="1:30" x14ac:dyDescent="0.25">
      <c r="A2404" s="1">
        <v>2</v>
      </c>
      <c r="B2404" s="2">
        <v>2212670</v>
      </c>
      <c r="C2404" s="1" t="s">
        <v>12234</v>
      </c>
      <c r="D2404" s="1" t="s">
        <v>30</v>
      </c>
      <c r="E2404" s="1" t="s">
        <v>31</v>
      </c>
      <c r="F2404" s="1" t="s">
        <v>32</v>
      </c>
      <c r="G2404" s="3">
        <v>44512</v>
      </c>
      <c r="H2404" s="1">
        <v>2021</v>
      </c>
      <c r="I2404" s="3">
        <v>44512</v>
      </c>
      <c r="J2404" s="1">
        <v>6</v>
      </c>
      <c r="K2404" s="1" t="s">
        <v>12235</v>
      </c>
      <c r="L2404" s="1" t="s">
        <v>12236</v>
      </c>
      <c r="M2404" s="1" t="s">
        <v>12237</v>
      </c>
      <c r="N2404" s="1" t="s">
        <v>12238</v>
      </c>
      <c r="O2404" s="1" t="s">
        <v>33</v>
      </c>
      <c r="P2404" s="1" t="s">
        <v>34</v>
      </c>
      <c r="Q2404" s="1">
        <v>97507.155336951604</v>
      </c>
      <c r="R2404" s="1">
        <v>101206.910860182</v>
      </c>
      <c r="S2404" s="3">
        <v>44692</v>
      </c>
      <c r="T2404" s="3">
        <v>44701</v>
      </c>
      <c r="U2404" s="1">
        <v>2022</v>
      </c>
      <c r="V2404" s="1" t="s">
        <v>39</v>
      </c>
      <c r="W2404" s="1">
        <v>1</v>
      </c>
      <c r="X2404" s="1">
        <v>80</v>
      </c>
      <c r="Y2404" s="1">
        <v>3945.74</v>
      </c>
      <c r="Z2404" s="1" t="s">
        <v>40</v>
      </c>
      <c r="AA2404" s="4" t="s">
        <v>3531</v>
      </c>
      <c r="AB2404" t="s">
        <v>61</v>
      </c>
      <c r="AC2404" t="s">
        <v>40</v>
      </c>
      <c r="AD2404" t="s">
        <v>36665</v>
      </c>
    </row>
    <row r="2405" spans="1:30" x14ac:dyDescent="0.25">
      <c r="A2405" s="1">
        <v>2</v>
      </c>
      <c r="B2405" s="2">
        <v>2212696</v>
      </c>
      <c r="C2405" s="1" t="s">
        <v>12239</v>
      </c>
      <c r="D2405" s="1" t="s">
        <v>30</v>
      </c>
      <c r="E2405" s="1" t="s">
        <v>31</v>
      </c>
      <c r="F2405" s="1" t="s">
        <v>32</v>
      </c>
      <c r="G2405" s="3">
        <v>44517</v>
      </c>
      <c r="H2405" s="1">
        <v>2021</v>
      </c>
      <c r="I2405" s="3">
        <v>44517</v>
      </c>
      <c r="J2405" s="1">
        <v>2</v>
      </c>
      <c r="K2405" s="1" t="s">
        <v>12240</v>
      </c>
      <c r="L2405" s="1" t="s">
        <v>12241</v>
      </c>
      <c r="M2405" s="1" t="s">
        <v>12242</v>
      </c>
      <c r="N2405" s="1" t="s">
        <v>12243</v>
      </c>
      <c r="O2405" s="1" t="s">
        <v>132</v>
      </c>
      <c r="P2405" s="1" t="s">
        <v>396</v>
      </c>
      <c r="Q2405" s="1">
        <v>87192.985929186601</v>
      </c>
      <c r="R2405" s="1">
        <v>104275.672899495</v>
      </c>
      <c r="S2405" s="3">
        <v>44694</v>
      </c>
      <c r="T2405" s="3">
        <v>44705</v>
      </c>
      <c r="U2405" s="1">
        <v>2022</v>
      </c>
      <c r="V2405" s="1" t="s">
        <v>39</v>
      </c>
      <c r="W2405" s="1">
        <v>1</v>
      </c>
      <c r="X2405" s="1">
        <v>2</v>
      </c>
      <c r="Y2405" s="1">
        <v>164.04</v>
      </c>
      <c r="Z2405" s="1" t="s">
        <v>40</v>
      </c>
      <c r="AA2405" s="4" t="s">
        <v>3531</v>
      </c>
      <c r="AB2405" t="s">
        <v>61</v>
      </c>
      <c r="AC2405" t="s">
        <v>40</v>
      </c>
      <c r="AD2405" t="s">
        <v>36043</v>
      </c>
    </row>
    <row r="2406" spans="1:30" x14ac:dyDescent="0.25">
      <c r="A2406" s="1">
        <v>2</v>
      </c>
      <c r="B2406" s="2">
        <v>2212708</v>
      </c>
      <c r="C2406" s="1" t="s">
        <v>12244</v>
      </c>
      <c r="D2406" s="1" t="s">
        <v>30</v>
      </c>
      <c r="E2406" s="1" t="s">
        <v>45</v>
      </c>
      <c r="F2406" s="1" t="s">
        <v>32</v>
      </c>
      <c r="G2406" s="3">
        <v>44518</v>
      </c>
      <c r="H2406" s="1">
        <v>2021</v>
      </c>
      <c r="I2406" s="3">
        <v>44533</v>
      </c>
      <c r="J2406" s="1">
        <v>2</v>
      </c>
      <c r="K2406" s="1" t="s">
        <v>12245</v>
      </c>
      <c r="L2406" s="1" t="s">
        <v>12246</v>
      </c>
      <c r="M2406" s="1" t="s">
        <v>12247</v>
      </c>
      <c r="N2406" s="1" t="s">
        <v>12248</v>
      </c>
      <c r="O2406" s="1" t="s">
        <v>294</v>
      </c>
      <c r="P2406" s="1" t="s">
        <v>869</v>
      </c>
      <c r="Q2406" s="1">
        <v>96196.290542547897</v>
      </c>
      <c r="R2406" s="1">
        <v>93520.0719548661</v>
      </c>
      <c r="S2406" s="3">
        <v>44712</v>
      </c>
      <c r="T2406" s="3">
        <v>44727</v>
      </c>
      <c r="U2406" s="1">
        <v>2022</v>
      </c>
      <c r="V2406" s="1" t="s">
        <v>39</v>
      </c>
      <c r="W2406" s="1">
        <v>2</v>
      </c>
      <c r="X2406" s="1">
        <v>2</v>
      </c>
      <c r="Y2406" s="1">
        <v>63.49</v>
      </c>
      <c r="Z2406" s="1" t="s">
        <v>40</v>
      </c>
      <c r="AA2406" s="4" t="s">
        <v>3366</v>
      </c>
      <c r="AB2406" t="s">
        <v>43</v>
      </c>
      <c r="AC2406" t="s">
        <v>40</v>
      </c>
      <c r="AD2406" t="s">
        <v>36666</v>
      </c>
    </row>
    <row r="2407" spans="1:30" x14ac:dyDescent="0.25">
      <c r="A2407" s="1">
        <v>2</v>
      </c>
      <c r="B2407" s="2">
        <v>2212726</v>
      </c>
      <c r="C2407" s="1" t="s">
        <v>12249</v>
      </c>
      <c r="D2407" s="1" t="s">
        <v>30</v>
      </c>
      <c r="E2407" s="1" t="s">
        <v>31</v>
      </c>
      <c r="F2407" s="1" t="s">
        <v>32</v>
      </c>
      <c r="G2407" s="3">
        <v>44519</v>
      </c>
      <c r="H2407" s="1">
        <v>2021</v>
      </c>
      <c r="I2407" s="3">
        <v>44523</v>
      </c>
      <c r="J2407" s="1">
        <v>5</v>
      </c>
      <c r="K2407" s="1" t="s">
        <v>8637</v>
      </c>
      <c r="L2407" s="1" t="s">
        <v>8638</v>
      </c>
      <c r="M2407" s="1" t="s">
        <v>8639</v>
      </c>
      <c r="N2407" s="1" t="s">
        <v>12250</v>
      </c>
      <c r="O2407" s="1" t="s">
        <v>54</v>
      </c>
      <c r="P2407" s="1" t="s">
        <v>88</v>
      </c>
      <c r="Q2407" s="1">
        <v>97985.797377637995</v>
      </c>
      <c r="R2407" s="1">
        <v>110605.769462475</v>
      </c>
      <c r="S2407" s="3">
        <v>44678</v>
      </c>
      <c r="T2407" s="3">
        <v>44687</v>
      </c>
      <c r="U2407" s="1">
        <v>2022</v>
      </c>
      <c r="V2407" s="1" t="s">
        <v>39</v>
      </c>
      <c r="W2407" s="1">
        <v>5</v>
      </c>
      <c r="X2407" s="1">
        <v>20</v>
      </c>
      <c r="Y2407" s="1">
        <v>144.46</v>
      </c>
      <c r="Z2407" s="1" t="s">
        <v>40</v>
      </c>
      <c r="AA2407" s="4" t="s">
        <v>3531</v>
      </c>
      <c r="AB2407" t="s">
        <v>43</v>
      </c>
      <c r="AC2407" t="s">
        <v>40</v>
      </c>
      <c r="AD2407" t="s">
        <v>36103</v>
      </c>
    </row>
    <row r="2408" spans="1:30" x14ac:dyDescent="0.25">
      <c r="A2408" s="1">
        <v>2</v>
      </c>
      <c r="B2408" s="2">
        <v>2212732</v>
      </c>
      <c r="C2408" s="1" t="s">
        <v>12251</v>
      </c>
      <c r="D2408" s="1" t="s">
        <v>30</v>
      </c>
      <c r="E2408" s="1" t="s">
        <v>31</v>
      </c>
      <c r="F2408" s="1" t="s">
        <v>32</v>
      </c>
      <c r="G2408" s="3">
        <v>44519</v>
      </c>
      <c r="H2408" s="1">
        <v>2021</v>
      </c>
      <c r="I2408" s="3">
        <v>44539</v>
      </c>
      <c r="J2408" s="1">
        <v>4</v>
      </c>
      <c r="K2408" s="1" t="s">
        <v>12252</v>
      </c>
      <c r="L2408" s="1" t="s">
        <v>12253</v>
      </c>
      <c r="M2408" s="1" t="s">
        <v>12254</v>
      </c>
      <c r="N2408" s="1" t="s">
        <v>12255</v>
      </c>
      <c r="O2408" s="1" t="s">
        <v>94</v>
      </c>
      <c r="P2408" s="1" t="s">
        <v>95</v>
      </c>
      <c r="Q2408" s="1">
        <v>98196.401879609897</v>
      </c>
      <c r="R2408" s="1">
        <v>99375.424134671193</v>
      </c>
      <c r="S2408" s="3">
        <v>44705</v>
      </c>
      <c r="T2408" s="3">
        <v>44733</v>
      </c>
      <c r="U2408" s="1">
        <v>2022</v>
      </c>
      <c r="V2408" s="1" t="s">
        <v>39</v>
      </c>
      <c r="W2408" s="1">
        <v>1</v>
      </c>
      <c r="X2408" s="1">
        <v>12</v>
      </c>
      <c r="Y2408" s="1">
        <v>590.96</v>
      </c>
      <c r="Z2408" s="1" t="s">
        <v>40</v>
      </c>
      <c r="AA2408" s="4" t="s">
        <v>3366</v>
      </c>
      <c r="AB2408" t="s">
        <v>61</v>
      </c>
      <c r="AC2408" t="s">
        <v>40</v>
      </c>
      <c r="AD2408" t="s">
        <v>35540</v>
      </c>
    </row>
    <row r="2409" spans="1:30" x14ac:dyDescent="0.25">
      <c r="A2409" s="1">
        <v>2</v>
      </c>
      <c r="B2409" s="2">
        <v>2212733</v>
      </c>
      <c r="C2409" s="1" t="s">
        <v>12256</v>
      </c>
      <c r="D2409" s="1" t="s">
        <v>30</v>
      </c>
      <c r="E2409" s="1" t="s">
        <v>31</v>
      </c>
      <c r="F2409" s="1" t="s">
        <v>32</v>
      </c>
      <c r="G2409" s="3">
        <v>44519</v>
      </c>
      <c r="H2409" s="1">
        <v>2021</v>
      </c>
      <c r="I2409" s="3">
        <v>44540</v>
      </c>
      <c r="J2409" s="1">
        <v>4</v>
      </c>
      <c r="K2409" s="1" t="s">
        <v>12257</v>
      </c>
      <c r="L2409" s="1" t="s">
        <v>12258</v>
      </c>
      <c r="M2409" s="1" t="s">
        <v>12259</v>
      </c>
      <c r="N2409" s="1" t="s">
        <v>12260</v>
      </c>
      <c r="O2409" s="1" t="s">
        <v>668</v>
      </c>
      <c r="P2409" s="1" t="s">
        <v>875</v>
      </c>
      <c r="Q2409" s="1">
        <v>97251.407729100101</v>
      </c>
      <c r="R2409" s="1">
        <v>100423.446147572</v>
      </c>
      <c r="S2409" s="3">
        <v>44705</v>
      </c>
      <c r="T2409" s="3">
        <v>44712</v>
      </c>
      <c r="U2409" s="1">
        <v>2022</v>
      </c>
      <c r="V2409" s="1" t="s">
        <v>39</v>
      </c>
      <c r="W2409" s="1">
        <v>1</v>
      </c>
      <c r="X2409" s="1">
        <v>12</v>
      </c>
      <c r="Y2409" s="1">
        <v>435.06</v>
      </c>
      <c r="Z2409" s="1" t="s">
        <v>40</v>
      </c>
      <c r="AA2409" s="4" t="s">
        <v>3531</v>
      </c>
      <c r="AB2409" t="s">
        <v>61</v>
      </c>
      <c r="AC2409" t="s">
        <v>40</v>
      </c>
      <c r="AD2409" t="s">
        <v>36667</v>
      </c>
    </row>
    <row r="2410" spans="1:30" x14ac:dyDescent="0.25">
      <c r="A2410" s="1">
        <v>2</v>
      </c>
      <c r="B2410" s="2">
        <v>2212735</v>
      </c>
      <c r="C2410" s="1" t="s">
        <v>12261</v>
      </c>
      <c r="D2410" s="1" t="s">
        <v>30</v>
      </c>
      <c r="E2410" s="1" t="s">
        <v>31</v>
      </c>
      <c r="F2410" s="1" t="s">
        <v>32</v>
      </c>
      <c r="G2410" s="3">
        <v>44519</v>
      </c>
      <c r="H2410" s="1">
        <v>2021</v>
      </c>
      <c r="I2410" s="3">
        <v>44522</v>
      </c>
      <c r="J2410" s="1">
        <v>5</v>
      </c>
      <c r="K2410" s="1" t="s">
        <v>12262</v>
      </c>
      <c r="L2410" s="1" t="s">
        <v>12263</v>
      </c>
      <c r="M2410" s="1" t="s">
        <v>12264</v>
      </c>
      <c r="N2410" s="1" t="s">
        <v>12265</v>
      </c>
      <c r="O2410" s="1" t="s">
        <v>244</v>
      </c>
      <c r="P2410" s="1" t="s">
        <v>346</v>
      </c>
      <c r="Q2410" s="1">
        <v>99785.756934185294</v>
      </c>
      <c r="R2410" s="1">
        <v>108288.18414860099</v>
      </c>
      <c r="S2410" s="3">
        <v>44678</v>
      </c>
      <c r="T2410" s="3">
        <v>44685</v>
      </c>
      <c r="U2410" s="1">
        <v>2022</v>
      </c>
      <c r="V2410" s="1" t="s">
        <v>39</v>
      </c>
      <c r="W2410" s="1">
        <v>1</v>
      </c>
      <c r="X2410" s="1">
        <v>12</v>
      </c>
      <c r="Y2410" s="1">
        <v>823</v>
      </c>
      <c r="Z2410" s="1" t="s">
        <v>40</v>
      </c>
      <c r="AA2410" s="4" t="s">
        <v>3531</v>
      </c>
      <c r="AB2410" t="s">
        <v>43</v>
      </c>
      <c r="AC2410" t="s">
        <v>40</v>
      </c>
      <c r="AD2410" t="s">
        <v>35348</v>
      </c>
    </row>
    <row r="2411" spans="1:30" x14ac:dyDescent="0.25">
      <c r="A2411" s="1">
        <v>2</v>
      </c>
      <c r="B2411" s="2">
        <v>2212746</v>
      </c>
      <c r="C2411" s="1" t="s">
        <v>12266</v>
      </c>
      <c r="D2411" s="1" t="s">
        <v>30</v>
      </c>
      <c r="E2411" s="1" t="s">
        <v>31</v>
      </c>
      <c r="F2411" s="1" t="s">
        <v>32</v>
      </c>
      <c r="G2411" s="3">
        <v>44519</v>
      </c>
      <c r="H2411" s="1">
        <v>2021</v>
      </c>
      <c r="I2411" s="3">
        <v>44537</v>
      </c>
      <c r="J2411" s="1">
        <v>5</v>
      </c>
      <c r="K2411" s="1" t="s">
        <v>12267</v>
      </c>
      <c r="L2411" s="1" t="s">
        <v>12268</v>
      </c>
      <c r="M2411" s="1" t="s">
        <v>12269</v>
      </c>
      <c r="N2411" s="1" t="s">
        <v>12270</v>
      </c>
      <c r="O2411" s="1" t="s">
        <v>54</v>
      </c>
      <c r="P2411" s="1" t="s">
        <v>88</v>
      </c>
      <c r="Q2411" s="1">
        <v>98043.237284894902</v>
      </c>
      <c r="R2411" s="1">
        <v>110562.669150526</v>
      </c>
      <c r="S2411" s="3">
        <v>44712</v>
      </c>
      <c r="T2411" s="3">
        <v>44721</v>
      </c>
      <c r="U2411" s="1">
        <v>2022</v>
      </c>
      <c r="V2411" s="1" t="s">
        <v>39</v>
      </c>
      <c r="W2411" s="1">
        <v>1</v>
      </c>
      <c r="X2411" s="1">
        <v>8</v>
      </c>
      <c r="Y2411" s="1">
        <v>567.35</v>
      </c>
      <c r="Z2411" s="1" t="s">
        <v>40</v>
      </c>
      <c r="AA2411" s="4" t="s">
        <v>3366</v>
      </c>
      <c r="AB2411" t="s">
        <v>43</v>
      </c>
      <c r="AC2411" t="s">
        <v>40</v>
      </c>
      <c r="AD2411" t="s">
        <v>35662</v>
      </c>
    </row>
    <row r="2412" spans="1:30" x14ac:dyDescent="0.25">
      <c r="A2412" s="1">
        <v>2</v>
      </c>
      <c r="B2412" s="2">
        <v>2212756</v>
      </c>
      <c r="C2412" s="1" t="s">
        <v>12271</v>
      </c>
      <c r="D2412" s="1" t="s">
        <v>30</v>
      </c>
      <c r="E2412" s="1" t="s">
        <v>31</v>
      </c>
      <c r="F2412" s="1" t="s">
        <v>32</v>
      </c>
      <c r="G2412" s="3">
        <v>44522</v>
      </c>
      <c r="H2412" s="1">
        <v>2021</v>
      </c>
      <c r="I2412" s="3">
        <v>44536</v>
      </c>
      <c r="J2412" s="1">
        <v>4</v>
      </c>
      <c r="K2412" s="1" t="s">
        <v>12272</v>
      </c>
      <c r="L2412" s="1" t="s">
        <v>12273</v>
      </c>
      <c r="M2412" s="1" t="s">
        <v>12274</v>
      </c>
      <c r="N2412" s="1" t="s">
        <v>12275</v>
      </c>
      <c r="O2412" s="1" t="s">
        <v>418</v>
      </c>
      <c r="P2412" s="1" t="s">
        <v>419</v>
      </c>
      <c r="Q2412" s="1">
        <v>93495.099060417197</v>
      </c>
      <c r="R2412" s="1">
        <v>108902.020961506</v>
      </c>
      <c r="S2412" s="3">
        <v>44736</v>
      </c>
      <c r="T2412" s="3">
        <v>44748</v>
      </c>
      <c r="U2412" s="1">
        <v>2022</v>
      </c>
      <c r="V2412" s="1" t="s">
        <v>39</v>
      </c>
      <c r="W2412" s="1">
        <v>1</v>
      </c>
      <c r="X2412" s="1">
        <v>4</v>
      </c>
      <c r="Y2412" s="1">
        <v>256.13</v>
      </c>
      <c r="Z2412" s="1" t="s">
        <v>130</v>
      </c>
      <c r="AA2412" s="4" t="s">
        <v>3392</v>
      </c>
      <c r="AB2412" s="1" t="s">
        <v>1354</v>
      </c>
      <c r="AC2412" t="s">
        <v>72</v>
      </c>
      <c r="AD2412" t="s">
        <v>35957</v>
      </c>
    </row>
    <row r="2413" spans="1:30" x14ac:dyDescent="0.25">
      <c r="A2413" s="1">
        <v>2</v>
      </c>
      <c r="B2413" s="2">
        <v>2212772</v>
      </c>
      <c r="C2413" s="1" t="s">
        <v>12276</v>
      </c>
      <c r="D2413" s="1" t="s">
        <v>30</v>
      </c>
      <c r="E2413" s="1" t="s">
        <v>31</v>
      </c>
      <c r="F2413" s="1" t="s">
        <v>32</v>
      </c>
      <c r="G2413" s="3">
        <v>44524</v>
      </c>
      <c r="H2413" s="1">
        <v>2021</v>
      </c>
      <c r="I2413" s="3">
        <v>44550</v>
      </c>
      <c r="J2413" s="1">
        <v>3</v>
      </c>
      <c r="K2413" s="1" t="s">
        <v>12277</v>
      </c>
      <c r="L2413" s="1" t="s">
        <v>12278</v>
      </c>
      <c r="M2413" s="1" t="s">
        <v>12279</v>
      </c>
      <c r="N2413" s="1" t="s">
        <v>12280</v>
      </c>
      <c r="O2413" s="1" t="s">
        <v>151</v>
      </c>
      <c r="P2413" s="1" t="s">
        <v>1408</v>
      </c>
      <c r="Q2413" s="1">
        <v>96462.03</v>
      </c>
      <c r="R2413" s="1">
        <v>949306.69770000002</v>
      </c>
      <c r="S2413" s="3">
        <v>44714</v>
      </c>
      <c r="T2413" s="3">
        <v>44736</v>
      </c>
      <c r="U2413" s="1">
        <v>2022</v>
      </c>
      <c r="V2413" s="1" t="s">
        <v>39</v>
      </c>
      <c r="W2413" s="1">
        <v>1</v>
      </c>
      <c r="X2413" s="1">
        <v>3</v>
      </c>
      <c r="Y2413" s="1">
        <v>194.23</v>
      </c>
      <c r="Z2413" s="1" t="s">
        <v>40</v>
      </c>
      <c r="AA2413" s="4" t="s">
        <v>3366</v>
      </c>
      <c r="AB2413" t="s">
        <v>61</v>
      </c>
      <c r="AC2413" t="s">
        <v>40</v>
      </c>
      <c r="AD2413" t="s">
        <v>36134</v>
      </c>
    </row>
    <row r="2414" spans="1:30" x14ac:dyDescent="0.25">
      <c r="A2414" s="1">
        <v>2</v>
      </c>
      <c r="B2414" s="2">
        <v>2212773</v>
      </c>
      <c r="C2414" s="1" t="s">
        <v>12281</v>
      </c>
      <c r="D2414" s="1" t="s">
        <v>30</v>
      </c>
      <c r="E2414" s="1" t="s">
        <v>31</v>
      </c>
      <c r="F2414" s="1" t="s">
        <v>32</v>
      </c>
      <c r="G2414" s="3">
        <v>44524</v>
      </c>
      <c r="H2414" s="1">
        <v>2021</v>
      </c>
      <c r="I2414" s="3">
        <v>44524</v>
      </c>
      <c r="J2414" s="1">
        <v>5</v>
      </c>
      <c r="K2414" s="1" t="s">
        <v>12282</v>
      </c>
      <c r="L2414" s="1" t="s">
        <v>12283</v>
      </c>
      <c r="M2414" s="1" t="s">
        <v>12284</v>
      </c>
      <c r="N2414" s="1" t="s">
        <v>12285</v>
      </c>
      <c r="O2414" s="1" t="s">
        <v>244</v>
      </c>
      <c r="P2414" s="1" t="s">
        <v>346</v>
      </c>
      <c r="Q2414" s="1">
        <v>99746.622354274194</v>
      </c>
      <c r="R2414" s="1">
        <v>107308.41674115699</v>
      </c>
      <c r="S2414" s="3">
        <v>44680</v>
      </c>
      <c r="T2414" s="3">
        <v>44687</v>
      </c>
      <c r="U2414" s="1">
        <v>2022</v>
      </c>
      <c r="V2414" s="1" t="s">
        <v>39</v>
      </c>
      <c r="W2414" s="1">
        <v>1</v>
      </c>
      <c r="X2414" s="1">
        <v>16</v>
      </c>
      <c r="Y2414" s="1">
        <v>608.57000000000005</v>
      </c>
      <c r="Z2414" s="1" t="s">
        <v>40</v>
      </c>
      <c r="AA2414" s="4" t="s">
        <v>3531</v>
      </c>
      <c r="AB2414" t="s">
        <v>61</v>
      </c>
      <c r="AC2414" t="s">
        <v>40</v>
      </c>
      <c r="AD2414" t="s">
        <v>36252</v>
      </c>
    </row>
    <row r="2415" spans="1:30" x14ac:dyDescent="0.25">
      <c r="A2415" s="1">
        <v>2</v>
      </c>
      <c r="B2415" s="2">
        <v>2212820</v>
      </c>
      <c r="C2415" s="1" t="s">
        <v>12286</v>
      </c>
      <c r="D2415" s="1" t="s">
        <v>30</v>
      </c>
      <c r="E2415" s="1" t="s">
        <v>31</v>
      </c>
      <c r="F2415" s="1" t="s">
        <v>32</v>
      </c>
      <c r="G2415" s="3">
        <v>44529</v>
      </c>
      <c r="H2415" s="1">
        <v>2021</v>
      </c>
      <c r="I2415" s="3">
        <v>44529</v>
      </c>
      <c r="J2415" s="1">
        <v>4</v>
      </c>
      <c r="K2415" s="1" t="s">
        <v>12287</v>
      </c>
      <c r="L2415" s="1" t="s">
        <v>12288</v>
      </c>
      <c r="M2415" s="1" t="s">
        <v>12289</v>
      </c>
      <c r="N2415" s="1" t="s">
        <v>12290</v>
      </c>
      <c r="O2415" s="1" t="s">
        <v>113</v>
      </c>
      <c r="P2415" s="1" t="s">
        <v>1414</v>
      </c>
      <c r="Q2415" s="1">
        <v>98876.128814741896</v>
      </c>
      <c r="R2415" s="1">
        <v>98364.593356177196</v>
      </c>
      <c r="S2415" s="3">
        <v>44707</v>
      </c>
      <c r="T2415" s="3">
        <v>44718</v>
      </c>
      <c r="U2415" s="1">
        <v>2022</v>
      </c>
      <c r="V2415" s="1" t="s">
        <v>39</v>
      </c>
      <c r="W2415" s="1">
        <v>1</v>
      </c>
      <c r="X2415" s="1">
        <v>6</v>
      </c>
      <c r="Y2415" s="1">
        <v>341.06</v>
      </c>
      <c r="Z2415" s="1" t="s">
        <v>40</v>
      </c>
      <c r="AA2415" s="4" t="s">
        <v>3366</v>
      </c>
      <c r="AB2415" t="s">
        <v>61</v>
      </c>
      <c r="AC2415" t="s">
        <v>40</v>
      </c>
      <c r="AD2415" t="s">
        <v>36668</v>
      </c>
    </row>
    <row r="2416" spans="1:30" x14ac:dyDescent="0.25">
      <c r="A2416" s="1">
        <v>2</v>
      </c>
      <c r="B2416" s="2">
        <v>2212847</v>
      </c>
      <c r="C2416" s="1" t="s">
        <v>12291</v>
      </c>
      <c r="D2416" s="1" t="s">
        <v>30</v>
      </c>
      <c r="E2416" s="1" t="s">
        <v>31</v>
      </c>
      <c r="F2416" s="1" t="s">
        <v>32</v>
      </c>
      <c r="G2416" s="3">
        <v>44530</v>
      </c>
      <c r="H2416" s="1">
        <v>2021</v>
      </c>
      <c r="I2416" s="3">
        <v>44559</v>
      </c>
      <c r="J2416" s="1">
        <v>5</v>
      </c>
      <c r="K2416" s="1" t="s">
        <v>12292</v>
      </c>
      <c r="L2416" s="1" t="s">
        <v>12293</v>
      </c>
      <c r="M2416" s="1" t="s">
        <v>12294</v>
      </c>
      <c r="N2416" s="1" t="s">
        <v>12295</v>
      </c>
      <c r="O2416" s="1" t="s">
        <v>33</v>
      </c>
      <c r="P2416" s="1" t="s">
        <v>34</v>
      </c>
      <c r="Q2416" s="1">
        <v>96692.07</v>
      </c>
      <c r="R2416" s="1">
        <v>100632.3458</v>
      </c>
      <c r="S2416" s="3">
        <v>44770</v>
      </c>
      <c r="T2416" s="3">
        <v>44776</v>
      </c>
      <c r="U2416" s="1">
        <v>2022</v>
      </c>
      <c r="V2416" s="1" t="s">
        <v>39</v>
      </c>
      <c r="W2416" s="1">
        <v>1</v>
      </c>
      <c r="X2416" s="1">
        <v>4</v>
      </c>
      <c r="Y2416" s="1">
        <v>335.61</v>
      </c>
      <c r="Z2416" s="1" t="s">
        <v>40</v>
      </c>
      <c r="AA2416" s="4" t="s">
        <v>3459</v>
      </c>
      <c r="AB2416" t="s">
        <v>43</v>
      </c>
      <c r="AC2416" t="s">
        <v>40</v>
      </c>
      <c r="AD2416" t="s">
        <v>35351</v>
      </c>
    </row>
    <row r="2417" spans="1:30" x14ac:dyDescent="0.25">
      <c r="A2417" s="1">
        <v>2</v>
      </c>
      <c r="B2417" s="2">
        <v>2212848</v>
      </c>
      <c r="C2417" s="1" t="s">
        <v>12296</v>
      </c>
      <c r="D2417" s="1" t="s">
        <v>30</v>
      </c>
      <c r="E2417" s="1" t="s">
        <v>31</v>
      </c>
      <c r="F2417" s="1" t="s">
        <v>32</v>
      </c>
      <c r="G2417" s="3">
        <v>44530</v>
      </c>
      <c r="H2417" s="1">
        <v>2021</v>
      </c>
      <c r="I2417" s="3">
        <v>44558</v>
      </c>
      <c r="J2417" s="1">
        <v>5</v>
      </c>
      <c r="K2417" s="1" t="s">
        <v>12297</v>
      </c>
      <c r="L2417" s="1" t="s">
        <v>12298</v>
      </c>
      <c r="M2417" s="1" t="s">
        <v>12299</v>
      </c>
      <c r="N2417" s="1" t="s">
        <v>12300</v>
      </c>
      <c r="O2417" s="1" t="s">
        <v>668</v>
      </c>
      <c r="P2417" s="1" t="s">
        <v>875</v>
      </c>
      <c r="Q2417" s="1">
        <v>97935.9</v>
      </c>
      <c r="R2417" s="1">
        <v>100455.97689999999</v>
      </c>
      <c r="S2417" s="3">
        <v>44770</v>
      </c>
      <c r="T2417" s="3">
        <v>44776</v>
      </c>
      <c r="U2417" s="1">
        <v>2022</v>
      </c>
      <c r="V2417" s="1" t="s">
        <v>39</v>
      </c>
      <c r="W2417" s="1">
        <v>1</v>
      </c>
      <c r="X2417" s="1">
        <v>2</v>
      </c>
      <c r="Y2417" s="1">
        <v>113.75</v>
      </c>
      <c r="Z2417" s="1" t="s">
        <v>40</v>
      </c>
      <c r="AA2417" s="4" t="s">
        <v>3459</v>
      </c>
      <c r="AB2417" t="s">
        <v>43</v>
      </c>
      <c r="AC2417" t="s">
        <v>40</v>
      </c>
      <c r="AD2417" t="s">
        <v>36669</v>
      </c>
    </row>
    <row r="2418" spans="1:30" x14ac:dyDescent="0.25">
      <c r="A2418" s="1">
        <v>2</v>
      </c>
      <c r="B2418" s="2">
        <v>2212869</v>
      </c>
      <c r="C2418" s="1" t="s">
        <v>12301</v>
      </c>
      <c r="D2418" s="1" t="s">
        <v>30</v>
      </c>
      <c r="E2418" s="1" t="s">
        <v>31</v>
      </c>
      <c r="F2418" s="1" t="s">
        <v>32</v>
      </c>
      <c r="G2418" s="3">
        <v>44532</v>
      </c>
      <c r="H2418" s="1">
        <v>2021</v>
      </c>
      <c r="I2418" s="3">
        <v>44532</v>
      </c>
      <c r="J2418" s="1">
        <v>4</v>
      </c>
      <c r="K2418" s="1" t="s">
        <v>12302</v>
      </c>
      <c r="L2418" s="1" t="s">
        <v>12303</v>
      </c>
      <c r="M2418" s="1" t="s">
        <v>12304</v>
      </c>
      <c r="N2418" s="1" t="s">
        <v>12305</v>
      </c>
      <c r="O2418" s="1" t="s">
        <v>418</v>
      </c>
      <c r="P2418" s="1" t="s">
        <v>419</v>
      </c>
      <c r="Q2418" s="1">
        <v>93227.540647133603</v>
      </c>
      <c r="R2418" s="1">
        <v>108109.180085103</v>
      </c>
      <c r="S2418" s="3">
        <v>44706</v>
      </c>
      <c r="T2418" s="3">
        <v>44715</v>
      </c>
      <c r="U2418" s="1">
        <v>2022</v>
      </c>
      <c r="V2418" s="1" t="s">
        <v>39</v>
      </c>
      <c r="W2418" s="1">
        <v>1</v>
      </c>
      <c r="X2418" s="1">
        <v>9</v>
      </c>
      <c r="Y2418" s="1">
        <v>1190.82</v>
      </c>
      <c r="Z2418" s="1" t="s">
        <v>40</v>
      </c>
      <c r="AA2418" s="4" t="s">
        <v>3366</v>
      </c>
      <c r="AB2418" t="s">
        <v>43</v>
      </c>
      <c r="AC2418" t="s">
        <v>40</v>
      </c>
      <c r="AD2418" t="s">
        <v>35340</v>
      </c>
    </row>
    <row r="2419" spans="1:30" x14ac:dyDescent="0.25">
      <c r="A2419" s="1">
        <v>2</v>
      </c>
      <c r="B2419" s="2">
        <v>2212870</v>
      </c>
      <c r="C2419" s="1" t="s">
        <v>12306</v>
      </c>
      <c r="D2419" s="1" t="s">
        <v>30</v>
      </c>
      <c r="E2419" s="1" t="s">
        <v>45</v>
      </c>
      <c r="F2419" s="1" t="s">
        <v>32</v>
      </c>
      <c r="G2419" s="3">
        <v>44532</v>
      </c>
      <c r="H2419" s="1">
        <v>2021</v>
      </c>
      <c r="I2419" s="3">
        <v>44539</v>
      </c>
      <c r="J2419" s="1">
        <v>3</v>
      </c>
      <c r="K2419" s="1" t="s">
        <v>12307</v>
      </c>
      <c r="L2419" s="1" t="s">
        <v>12308</v>
      </c>
      <c r="M2419" s="1" t="s">
        <v>12309</v>
      </c>
      <c r="N2419" s="1" t="s">
        <v>12310</v>
      </c>
      <c r="O2419" s="1" t="s">
        <v>63</v>
      </c>
      <c r="P2419" s="1" t="s">
        <v>369</v>
      </c>
      <c r="Q2419" s="1">
        <v>98429.442409398995</v>
      </c>
      <c r="R2419" s="1">
        <v>114671.12881019599</v>
      </c>
      <c r="S2419" s="3">
        <v>44718</v>
      </c>
      <c r="T2419" s="3">
        <v>44747</v>
      </c>
      <c r="U2419" s="1">
        <v>2022</v>
      </c>
      <c r="V2419" s="1" t="s">
        <v>39</v>
      </c>
      <c r="W2419" s="1">
        <v>3</v>
      </c>
      <c r="X2419" s="1">
        <v>1</v>
      </c>
      <c r="Y2419" s="1">
        <v>34.229999999999997</v>
      </c>
      <c r="Z2419" s="1" t="s">
        <v>130</v>
      </c>
      <c r="AA2419" s="4" t="s">
        <v>3392</v>
      </c>
      <c r="AB2419" s="1" t="s">
        <v>1354</v>
      </c>
      <c r="AC2419" t="s">
        <v>72</v>
      </c>
      <c r="AD2419" t="s">
        <v>36670</v>
      </c>
    </row>
    <row r="2420" spans="1:30" x14ac:dyDescent="0.25">
      <c r="A2420" s="1">
        <v>2</v>
      </c>
      <c r="B2420" s="2">
        <v>2212874</v>
      </c>
      <c r="C2420" s="1" t="s">
        <v>12311</v>
      </c>
      <c r="D2420" s="1" t="s">
        <v>30</v>
      </c>
      <c r="E2420" s="1" t="s">
        <v>31</v>
      </c>
      <c r="F2420" s="1" t="s">
        <v>32</v>
      </c>
      <c r="G2420" s="3">
        <v>44532</v>
      </c>
      <c r="H2420" s="1">
        <v>2021</v>
      </c>
      <c r="I2420" s="3">
        <v>44532</v>
      </c>
      <c r="J2420" s="1">
        <v>4</v>
      </c>
      <c r="K2420" s="1" t="s">
        <v>12312</v>
      </c>
      <c r="L2420" s="1" t="s">
        <v>12313</v>
      </c>
      <c r="M2420" s="1" t="s">
        <v>12314</v>
      </c>
      <c r="N2420" s="1" t="s">
        <v>12315</v>
      </c>
      <c r="O2420" s="1" t="s">
        <v>418</v>
      </c>
      <c r="P2420" s="1" t="s">
        <v>419</v>
      </c>
      <c r="Q2420" s="1">
        <v>93013.950520530503</v>
      </c>
      <c r="R2420" s="1">
        <v>108469.637535613</v>
      </c>
      <c r="S2420" s="3">
        <v>44699</v>
      </c>
      <c r="T2420" s="3">
        <v>44742</v>
      </c>
      <c r="U2420" s="1">
        <v>2022</v>
      </c>
      <c r="V2420" s="1" t="s">
        <v>39</v>
      </c>
      <c r="W2420" s="1">
        <v>1</v>
      </c>
      <c r="X2420" s="1">
        <v>7</v>
      </c>
      <c r="Y2420" s="1">
        <v>611.17999999999995</v>
      </c>
      <c r="Z2420" s="1" t="s">
        <v>40</v>
      </c>
      <c r="AA2420" s="4" t="s">
        <v>3366</v>
      </c>
      <c r="AB2420" t="s">
        <v>61</v>
      </c>
      <c r="AC2420" t="s">
        <v>40</v>
      </c>
      <c r="AD2420" t="s">
        <v>35340</v>
      </c>
    </row>
    <row r="2421" spans="1:30" x14ac:dyDescent="0.25">
      <c r="A2421" s="1">
        <v>2</v>
      </c>
      <c r="B2421" s="2">
        <v>2212879</v>
      </c>
      <c r="C2421" s="1" t="s">
        <v>12316</v>
      </c>
      <c r="D2421" s="1" t="s">
        <v>30</v>
      </c>
      <c r="E2421" s="1" t="s">
        <v>31</v>
      </c>
      <c r="F2421" s="1" t="s">
        <v>32</v>
      </c>
      <c r="G2421" s="3">
        <v>44532</v>
      </c>
      <c r="H2421" s="1">
        <v>2021</v>
      </c>
      <c r="I2421" s="3">
        <v>44532</v>
      </c>
      <c r="J2421" s="1">
        <v>6</v>
      </c>
      <c r="K2421" s="1" t="s">
        <v>12317</v>
      </c>
      <c r="L2421" s="1" t="s">
        <v>12318</v>
      </c>
      <c r="M2421" s="1" t="s">
        <v>12319</v>
      </c>
      <c r="N2421" s="1" t="s">
        <v>12320</v>
      </c>
      <c r="O2421" s="1" t="s">
        <v>54</v>
      </c>
      <c r="P2421" s="1" t="s">
        <v>283</v>
      </c>
      <c r="Q2421" s="1">
        <v>96550.206629805994</v>
      </c>
      <c r="R2421" s="1">
        <v>107573.564267594</v>
      </c>
      <c r="S2421" s="3">
        <v>44740</v>
      </c>
      <c r="T2421" s="3">
        <v>44749</v>
      </c>
      <c r="U2421" s="1">
        <v>2022</v>
      </c>
      <c r="V2421" s="1" t="s">
        <v>39</v>
      </c>
      <c r="W2421" s="1">
        <v>1</v>
      </c>
      <c r="X2421" s="1">
        <v>14</v>
      </c>
      <c r="Y2421" s="1">
        <v>1178.79</v>
      </c>
      <c r="Z2421" s="1" t="s">
        <v>40</v>
      </c>
      <c r="AA2421" s="4" t="s">
        <v>3392</v>
      </c>
      <c r="AB2421" t="s">
        <v>43</v>
      </c>
      <c r="AC2421" t="s">
        <v>40</v>
      </c>
      <c r="AD2421" t="s">
        <v>36671</v>
      </c>
    </row>
    <row r="2422" spans="1:30" x14ac:dyDescent="0.25">
      <c r="A2422" s="1">
        <v>2</v>
      </c>
      <c r="B2422" s="2">
        <v>2212883</v>
      </c>
      <c r="C2422" s="1" t="s">
        <v>12321</v>
      </c>
      <c r="D2422" s="1" t="s">
        <v>30</v>
      </c>
      <c r="E2422" s="1" t="s">
        <v>45</v>
      </c>
      <c r="F2422" s="1" t="s">
        <v>32</v>
      </c>
      <c r="G2422" s="3">
        <v>44532</v>
      </c>
      <c r="H2422" s="1">
        <v>2021</v>
      </c>
      <c r="I2422" s="3">
        <v>44558</v>
      </c>
      <c r="J2422" s="1">
        <v>4</v>
      </c>
      <c r="K2422" s="1" t="s">
        <v>12322</v>
      </c>
      <c r="L2422" s="1" t="s">
        <v>12323</v>
      </c>
      <c r="M2422" s="1" t="s">
        <v>12324</v>
      </c>
      <c r="N2422" s="1" t="s">
        <v>12325</v>
      </c>
      <c r="O2422" s="1" t="s">
        <v>63</v>
      </c>
      <c r="P2422" s="1" t="s">
        <v>447</v>
      </c>
      <c r="Q2422" s="1">
        <v>101739.730818073</v>
      </c>
      <c r="R2422" s="1">
        <v>113153.864828133</v>
      </c>
      <c r="S2422" s="3">
        <v>44797</v>
      </c>
      <c r="T2422" s="3">
        <v>44953</v>
      </c>
      <c r="U2422" s="1">
        <v>2023</v>
      </c>
      <c r="V2422" s="1" t="s">
        <v>39</v>
      </c>
      <c r="W2422" s="1">
        <v>11</v>
      </c>
      <c r="X2422" s="1">
        <v>2</v>
      </c>
      <c r="Y2422" s="1">
        <v>258.23</v>
      </c>
      <c r="Z2422" s="1" t="s">
        <v>40</v>
      </c>
      <c r="AA2422" s="4" t="s">
        <v>4577</v>
      </c>
      <c r="AB2422" t="s">
        <v>43</v>
      </c>
      <c r="AC2422" t="s">
        <v>40</v>
      </c>
      <c r="AD2422" t="s">
        <v>36672</v>
      </c>
    </row>
    <row r="2423" spans="1:30" x14ac:dyDescent="0.25">
      <c r="A2423" s="1">
        <v>2</v>
      </c>
      <c r="B2423" s="2">
        <v>2212886</v>
      </c>
      <c r="C2423" s="1" t="s">
        <v>12326</v>
      </c>
      <c r="D2423" s="1" t="s">
        <v>30</v>
      </c>
      <c r="E2423" s="1" t="s">
        <v>45</v>
      </c>
      <c r="F2423" s="1" t="s">
        <v>32</v>
      </c>
      <c r="G2423" s="3">
        <v>44532</v>
      </c>
      <c r="H2423" s="1">
        <v>2021</v>
      </c>
      <c r="I2423" s="3">
        <v>44537</v>
      </c>
      <c r="J2423" s="1">
        <v>6</v>
      </c>
      <c r="K2423" s="1" t="s">
        <v>12327</v>
      </c>
      <c r="L2423" s="1" t="s">
        <v>12328</v>
      </c>
      <c r="M2423" s="1" t="s">
        <v>12329</v>
      </c>
      <c r="N2423" s="1" t="s">
        <v>12330</v>
      </c>
      <c r="O2423" s="1" t="s">
        <v>54</v>
      </c>
      <c r="P2423" s="1" t="s">
        <v>88</v>
      </c>
      <c r="Q2423" s="1">
        <v>97505.679994146907</v>
      </c>
      <c r="R2423" s="1">
        <v>111622.546890408</v>
      </c>
      <c r="S2423" s="3">
        <v>44734</v>
      </c>
      <c r="T2423" s="3">
        <v>44743</v>
      </c>
      <c r="U2423" s="1">
        <v>2022</v>
      </c>
      <c r="V2423" s="1" t="s">
        <v>39</v>
      </c>
      <c r="W2423" s="1">
        <v>2</v>
      </c>
      <c r="X2423" s="1">
        <v>25</v>
      </c>
      <c r="Y2423" s="1">
        <v>1419.09</v>
      </c>
      <c r="Z2423" s="1" t="s">
        <v>40</v>
      </c>
      <c r="AA2423" s="4" t="s">
        <v>3392</v>
      </c>
      <c r="AB2423" t="s">
        <v>43</v>
      </c>
      <c r="AC2423" t="s">
        <v>40</v>
      </c>
      <c r="AD2423" t="s">
        <v>35464</v>
      </c>
    </row>
    <row r="2424" spans="1:30" x14ac:dyDescent="0.25">
      <c r="A2424" s="1">
        <v>2</v>
      </c>
      <c r="B2424" s="2">
        <v>2212920</v>
      </c>
      <c r="C2424" s="1" t="s">
        <v>12331</v>
      </c>
      <c r="D2424" s="1" t="s">
        <v>30</v>
      </c>
      <c r="E2424" s="1" t="s">
        <v>32</v>
      </c>
      <c r="F2424" s="1" t="s">
        <v>32</v>
      </c>
      <c r="G2424" s="3">
        <v>44533</v>
      </c>
      <c r="H2424" s="1">
        <v>2021</v>
      </c>
      <c r="I2424" s="3">
        <v>44533</v>
      </c>
      <c r="J2424" s="1"/>
      <c r="K2424" s="1" t="s">
        <v>12332</v>
      </c>
      <c r="L2424" s="1" t="s">
        <v>12333</v>
      </c>
      <c r="M2424" s="1" t="s">
        <v>12334</v>
      </c>
      <c r="N2424" s="1" t="s">
        <v>12335</v>
      </c>
      <c r="O2424" s="1" t="s">
        <v>113</v>
      </c>
      <c r="P2424" s="1" t="s">
        <v>158</v>
      </c>
      <c r="Q2424" s="1">
        <v>99354.680890409596</v>
      </c>
      <c r="R2424" s="1">
        <v>95578.782226476702</v>
      </c>
      <c r="S2424" s="3">
        <v>44560</v>
      </c>
      <c r="T2424" s="3">
        <v>44579</v>
      </c>
      <c r="U2424" s="1">
        <v>2022</v>
      </c>
      <c r="V2424" s="1" t="s">
        <v>39</v>
      </c>
      <c r="W2424" s="1">
        <v>99</v>
      </c>
      <c r="X2424" s="1"/>
      <c r="Y2424" s="1"/>
      <c r="Z2424" s="1" t="s">
        <v>70</v>
      </c>
      <c r="AA2424" s="4" t="s">
        <v>2959</v>
      </c>
      <c r="AB2424" s="1" t="s">
        <v>1354</v>
      </c>
      <c r="AC2424" t="s">
        <v>72</v>
      </c>
      <c r="AD2424" t="s">
        <v>38259</v>
      </c>
    </row>
    <row r="2425" spans="1:30" x14ac:dyDescent="0.25">
      <c r="A2425" s="1">
        <v>2</v>
      </c>
      <c r="B2425" s="2">
        <v>2212924</v>
      </c>
      <c r="C2425" s="1" t="s">
        <v>12336</v>
      </c>
      <c r="D2425" s="1" t="s">
        <v>30</v>
      </c>
      <c r="E2425" s="1" t="s">
        <v>31</v>
      </c>
      <c r="F2425" s="1" t="s">
        <v>32</v>
      </c>
      <c r="G2425" s="3">
        <v>44533</v>
      </c>
      <c r="H2425" s="1">
        <v>2021</v>
      </c>
      <c r="I2425" s="3">
        <v>44533</v>
      </c>
      <c r="J2425" s="1">
        <v>6</v>
      </c>
      <c r="K2425" s="1" t="s">
        <v>12337</v>
      </c>
      <c r="L2425" s="1" t="s">
        <v>12338</v>
      </c>
      <c r="M2425" s="1" t="s">
        <v>12339</v>
      </c>
      <c r="N2425" s="1" t="s">
        <v>12340</v>
      </c>
      <c r="O2425" s="1" t="s">
        <v>54</v>
      </c>
      <c r="P2425" s="1" t="s">
        <v>88</v>
      </c>
      <c r="Q2425" s="1">
        <v>98404.638587559602</v>
      </c>
      <c r="R2425" s="1">
        <v>110705.712268039</v>
      </c>
      <c r="S2425" s="3">
        <v>44727</v>
      </c>
      <c r="T2425" s="3">
        <v>44781</v>
      </c>
      <c r="U2425" s="1">
        <v>2022</v>
      </c>
      <c r="V2425" s="1" t="s">
        <v>39</v>
      </c>
      <c r="W2425" s="1">
        <v>1</v>
      </c>
      <c r="X2425" s="1">
        <v>9</v>
      </c>
      <c r="Y2425" s="1">
        <v>26.09</v>
      </c>
      <c r="Z2425" s="1" t="s">
        <v>40</v>
      </c>
      <c r="AA2425" s="4" t="s">
        <v>3459</v>
      </c>
      <c r="AB2425" t="s">
        <v>43</v>
      </c>
      <c r="AC2425" t="s">
        <v>40</v>
      </c>
      <c r="AD2425" t="s">
        <v>35443</v>
      </c>
    </row>
    <row r="2426" spans="1:30" x14ac:dyDescent="0.25">
      <c r="A2426" s="1">
        <v>2</v>
      </c>
      <c r="B2426" s="2">
        <v>2212925</v>
      </c>
      <c r="C2426" s="1" t="s">
        <v>12341</v>
      </c>
      <c r="D2426" s="1" t="s">
        <v>30</v>
      </c>
      <c r="E2426" s="1" t="s">
        <v>31</v>
      </c>
      <c r="F2426" s="1" t="s">
        <v>32</v>
      </c>
      <c r="G2426" s="3">
        <v>44533</v>
      </c>
      <c r="H2426" s="1">
        <v>2021</v>
      </c>
      <c r="I2426" s="3">
        <v>44533</v>
      </c>
      <c r="J2426" s="1">
        <v>4</v>
      </c>
      <c r="K2426" s="1" t="s">
        <v>12342</v>
      </c>
      <c r="L2426" s="1" t="s">
        <v>12343</v>
      </c>
      <c r="M2426" s="1" t="s">
        <v>12344</v>
      </c>
      <c r="N2426" s="1" t="s">
        <v>12345</v>
      </c>
      <c r="O2426" s="1" t="s">
        <v>33</v>
      </c>
      <c r="P2426" s="1" t="s">
        <v>237</v>
      </c>
      <c r="Q2426" s="1">
        <v>95976.676791715494</v>
      </c>
      <c r="R2426" s="1">
        <v>102447.57154155899</v>
      </c>
      <c r="S2426" s="3">
        <v>44714</v>
      </c>
      <c r="T2426" s="3">
        <v>44722</v>
      </c>
      <c r="U2426" s="1">
        <v>2022</v>
      </c>
      <c r="V2426" s="1" t="s">
        <v>39</v>
      </c>
      <c r="W2426" s="1">
        <v>1</v>
      </c>
      <c r="X2426" s="1">
        <v>6</v>
      </c>
      <c r="Y2426" s="1">
        <v>444.98</v>
      </c>
      <c r="Z2426" s="1" t="s">
        <v>40</v>
      </c>
      <c r="AA2426" s="4" t="s">
        <v>3366</v>
      </c>
      <c r="AB2426" t="s">
        <v>43</v>
      </c>
      <c r="AC2426" t="s">
        <v>40</v>
      </c>
      <c r="AD2426" t="s">
        <v>35853</v>
      </c>
    </row>
    <row r="2427" spans="1:30" x14ac:dyDescent="0.25">
      <c r="A2427" s="1">
        <v>2</v>
      </c>
      <c r="B2427" s="2">
        <v>2212929</v>
      </c>
      <c r="C2427" s="1" t="s">
        <v>12346</v>
      </c>
      <c r="D2427" s="1" t="s">
        <v>30</v>
      </c>
      <c r="E2427" s="1" t="s">
        <v>45</v>
      </c>
      <c r="F2427" s="1" t="s">
        <v>32</v>
      </c>
      <c r="G2427" s="3">
        <v>44536</v>
      </c>
      <c r="H2427" s="1">
        <v>2021</v>
      </c>
      <c r="I2427" s="3">
        <v>44537</v>
      </c>
      <c r="J2427" s="1">
        <v>2</v>
      </c>
      <c r="K2427" s="1" t="s">
        <v>12347</v>
      </c>
      <c r="L2427" s="1" t="s">
        <v>12348</v>
      </c>
      <c r="M2427" s="1" t="s">
        <v>12349</v>
      </c>
      <c r="N2427" s="1" t="s">
        <v>12350</v>
      </c>
      <c r="O2427" s="1" t="s">
        <v>132</v>
      </c>
      <c r="P2427" s="1" t="s">
        <v>133</v>
      </c>
      <c r="Q2427" s="1">
        <v>85674.098588439898</v>
      </c>
      <c r="R2427" s="1">
        <v>101080.42202871</v>
      </c>
      <c r="S2427" s="3">
        <v>44719</v>
      </c>
      <c r="T2427" s="3">
        <v>44743</v>
      </c>
      <c r="U2427" s="1">
        <v>2022</v>
      </c>
      <c r="V2427" s="1" t="s">
        <v>39</v>
      </c>
      <c r="W2427" s="1">
        <v>4</v>
      </c>
      <c r="X2427" s="1">
        <v>2</v>
      </c>
      <c r="Y2427" s="1">
        <v>121</v>
      </c>
      <c r="Z2427" s="1" t="s">
        <v>40</v>
      </c>
      <c r="AA2427" s="4" t="s">
        <v>3392</v>
      </c>
      <c r="AB2427" t="s">
        <v>43</v>
      </c>
      <c r="AC2427" t="s">
        <v>40</v>
      </c>
      <c r="AD2427" t="s">
        <v>36673</v>
      </c>
    </row>
    <row r="2428" spans="1:30" x14ac:dyDescent="0.25">
      <c r="A2428" s="1">
        <v>2</v>
      </c>
      <c r="B2428" s="2">
        <v>2212935</v>
      </c>
      <c r="C2428" s="1" t="s">
        <v>12351</v>
      </c>
      <c r="D2428" s="1" t="s">
        <v>30</v>
      </c>
      <c r="E2428" s="1" t="s">
        <v>45</v>
      </c>
      <c r="F2428" s="1" t="s">
        <v>32</v>
      </c>
      <c r="G2428" s="3">
        <v>44536</v>
      </c>
      <c r="H2428" s="1">
        <v>2021</v>
      </c>
      <c r="I2428" s="3">
        <v>44558</v>
      </c>
      <c r="J2428" s="1">
        <v>3</v>
      </c>
      <c r="K2428" s="1" t="s">
        <v>12352</v>
      </c>
      <c r="L2428" s="1" t="s">
        <v>12353</v>
      </c>
      <c r="M2428" s="1" t="s">
        <v>12354</v>
      </c>
      <c r="N2428" s="1" t="s">
        <v>12355</v>
      </c>
      <c r="O2428" s="1" t="s">
        <v>362</v>
      </c>
      <c r="P2428" s="1" t="s">
        <v>3096</v>
      </c>
      <c r="Q2428" s="1">
        <v>91479.916236632402</v>
      </c>
      <c r="R2428" s="1">
        <v>96700.976229190695</v>
      </c>
      <c r="S2428" s="3">
        <v>44769</v>
      </c>
      <c r="T2428" s="3">
        <v>44771</v>
      </c>
      <c r="U2428" s="1">
        <v>2022</v>
      </c>
      <c r="V2428" s="1" t="s">
        <v>39</v>
      </c>
      <c r="W2428" s="1">
        <v>2</v>
      </c>
      <c r="X2428" s="1">
        <v>2</v>
      </c>
      <c r="Y2428" s="1">
        <v>155.49</v>
      </c>
      <c r="Z2428" s="1" t="s">
        <v>40</v>
      </c>
      <c r="AA2428" s="4" t="s">
        <v>3392</v>
      </c>
      <c r="AB2428" t="s">
        <v>43</v>
      </c>
      <c r="AC2428" t="s">
        <v>40</v>
      </c>
      <c r="AD2428" t="s">
        <v>36674</v>
      </c>
    </row>
    <row r="2429" spans="1:30" x14ac:dyDescent="0.25">
      <c r="A2429" s="1">
        <v>2</v>
      </c>
      <c r="B2429" s="2">
        <v>2212942</v>
      </c>
      <c r="C2429" s="1" t="s">
        <v>12356</v>
      </c>
      <c r="D2429" s="1" t="s">
        <v>30</v>
      </c>
      <c r="E2429" s="1" t="s">
        <v>31</v>
      </c>
      <c r="F2429" s="1" t="s">
        <v>32</v>
      </c>
      <c r="G2429" s="3">
        <v>44536</v>
      </c>
      <c r="H2429" s="1">
        <v>2021</v>
      </c>
      <c r="I2429" s="3">
        <v>44557</v>
      </c>
      <c r="J2429" s="1">
        <v>4</v>
      </c>
      <c r="K2429" s="1" t="s">
        <v>12357</v>
      </c>
      <c r="L2429" s="1" t="s">
        <v>12358</v>
      </c>
      <c r="M2429" s="1" t="s">
        <v>12359</v>
      </c>
      <c r="N2429" s="1" t="s">
        <v>12360</v>
      </c>
      <c r="O2429" s="1" t="s">
        <v>33</v>
      </c>
      <c r="P2429" s="1" t="s">
        <v>34</v>
      </c>
      <c r="Q2429" s="1">
        <v>95545.46</v>
      </c>
      <c r="R2429" s="1">
        <v>101848.7282</v>
      </c>
      <c r="S2429" s="3">
        <v>44813</v>
      </c>
      <c r="T2429" s="3">
        <v>44823</v>
      </c>
      <c r="U2429" s="1">
        <v>2022</v>
      </c>
      <c r="V2429" s="1" t="s">
        <v>39</v>
      </c>
      <c r="W2429" s="1">
        <v>1</v>
      </c>
      <c r="X2429" s="1">
        <v>6</v>
      </c>
      <c r="Y2429" s="1">
        <v>283.43</v>
      </c>
      <c r="Z2429" s="1" t="s">
        <v>40</v>
      </c>
      <c r="AA2429" s="4" t="s">
        <v>3854</v>
      </c>
      <c r="AB2429" t="s">
        <v>61</v>
      </c>
      <c r="AC2429" t="s">
        <v>40</v>
      </c>
      <c r="AD2429" t="s">
        <v>35469</v>
      </c>
    </row>
    <row r="2430" spans="1:30" x14ac:dyDescent="0.25">
      <c r="A2430" s="1">
        <v>2</v>
      </c>
      <c r="B2430" s="2">
        <v>2212944</v>
      </c>
      <c r="C2430" s="1" t="s">
        <v>12361</v>
      </c>
      <c r="D2430" s="1" t="s">
        <v>30</v>
      </c>
      <c r="E2430" s="1" t="s">
        <v>31</v>
      </c>
      <c r="F2430" s="1" t="s">
        <v>32</v>
      </c>
      <c r="G2430" s="3">
        <v>44536</v>
      </c>
      <c r="H2430" s="1">
        <v>2021</v>
      </c>
      <c r="I2430" s="3">
        <v>44553</v>
      </c>
      <c r="J2430" s="1">
        <v>5</v>
      </c>
      <c r="K2430" s="1" t="s">
        <v>12362</v>
      </c>
      <c r="L2430" s="1" t="s">
        <v>12363</v>
      </c>
      <c r="M2430" s="1" t="s">
        <v>12364</v>
      </c>
      <c r="N2430" s="1" t="s">
        <v>12365</v>
      </c>
      <c r="O2430" s="1" t="s">
        <v>33</v>
      </c>
      <c r="P2430" s="1" t="s">
        <v>82</v>
      </c>
      <c r="Q2430" s="1">
        <v>94872.087799672707</v>
      </c>
      <c r="R2430" s="1">
        <v>100487.75847278901</v>
      </c>
      <c r="S2430" s="3">
        <v>44729</v>
      </c>
      <c r="T2430" s="3">
        <v>44777</v>
      </c>
      <c r="U2430" s="1">
        <v>2022</v>
      </c>
      <c r="V2430" s="1" t="s">
        <v>39</v>
      </c>
      <c r="W2430" s="1">
        <v>1</v>
      </c>
      <c r="X2430" s="1">
        <v>8</v>
      </c>
      <c r="Y2430" s="1">
        <v>670.39</v>
      </c>
      <c r="Z2430" s="1" t="s">
        <v>40</v>
      </c>
      <c r="AA2430" s="4" t="s">
        <v>3459</v>
      </c>
      <c r="AB2430" t="s">
        <v>43</v>
      </c>
      <c r="AC2430" t="s">
        <v>40</v>
      </c>
      <c r="AD2430" t="s">
        <v>35954</v>
      </c>
    </row>
    <row r="2431" spans="1:30" x14ac:dyDescent="0.25">
      <c r="A2431" s="1">
        <v>2</v>
      </c>
      <c r="B2431" s="2">
        <v>2212949</v>
      </c>
      <c r="C2431" s="1" t="s">
        <v>12366</v>
      </c>
      <c r="D2431" s="1" t="s">
        <v>30</v>
      </c>
      <c r="E2431" s="1" t="s">
        <v>31</v>
      </c>
      <c r="F2431" s="1" t="s">
        <v>32</v>
      </c>
      <c r="G2431" s="3">
        <v>44536</v>
      </c>
      <c r="H2431" s="1">
        <v>2021</v>
      </c>
      <c r="I2431" s="3">
        <v>44546</v>
      </c>
      <c r="J2431" s="1">
        <v>2</v>
      </c>
      <c r="K2431" s="1" t="s">
        <v>12367</v>
      </c>
      <c r="L2431" s="1" t="s">
        <v>12368</v>
      </c>
      <c r="M2431" s="1" t="s">
        <v>12369</v>
      </c>
      <c r="N2431" s="1" t="s">
        <v>12370</v>
      </c>
      <c r="O2431" s="1" t="s">
        <v>132</v>
      </c>
      <c r="P2431" s="1" t="s">
        <v>266</v>
      </c>
      <c r="Q2431" s="1">
        <v>86635.3407361953</v>
      </c>
      <c r="R2431" s="1">
        <v>103464.59969807199</v>
      </c>
      <c r="S2431" s="3">
        <v>44687</v>
      </c>
      <c r="T2431" s="3">
        <v>44694</v>
      </c>
      <c r="U2431" s="1">
        <v>2022</v>
      </c>
      <c r="V2431" s="1" t="s">
        <v>39</v>
      </c>
      <c r="W2431" s="1">
        <v>1</v>
      </c>
      <c r="X2431" s="1">
        <v>2</v>
      </c>
      <c r="Y2431" s="1">
        <v>171.84</v>
      </c>
      <c r="Z2431" s="1" t="s">
        <v>40</v>
      </c>
      <c r="AA2431" s="4" t="s">
        <v>3531</v>
      </c>
      <c r="AB2431" t="s">
        <v>43</v>
      </c>
      <c r="AC2431" t="s">
        <v>40</v>
      </c>
      <c r="AD2431" t="s">
        <v>35986</v>
      </c>
    </row>
    <row r="2432" spans="1:30" x14ac:dyDescent="0.25">
      <c r="A2432" s="1">
        <v>2</v>
      </c>
      <c r="B2432" s="2">
        <v>2212950</v>
      </c>
      <c r="C2432" s="1" t="s">
        <v>12371</v>
      </c>
      <c r="D2432" s="1" t="s">
        <v>30</v>
      </c>
      <c r="E2432" s="1" t="s">
        <v>45</v>
      </c>
      <c r="F2432" s="1" t="s">
        <v>32</v>
      </c>
      <c r="G2432" s="3">
        <v>44536</v>
      </c>
      <c r="H2432" s="1">
        <v>2021</v>
      </c>
      <c r="I2432" s="3">
        <v>44536</v>
      </c>
      <c r="J2432" s="1">
        <v>3</v>
      </c>
      <c r="K2432" s="1" t="s">
        <v>12372</v>
      </c>
      <c r="L2432" s="1" t="s">
        <v>12373</v>
      </c>
      <c r="M2432" s="1" t="s">
        <v>12374</v>
      </c>
      <c r="N2432" s="1" t="s">
        <v>12375</v>
      </c>
      <c r="O2432" s="1" t="s">
        <v>94</v>
      </c>
      <c r="P2432" s="1" t="s">
        <v>1051</v>
      </c>
      <c r="Q2432" s="1">
        <v>97845.274172547695</v>
      </c>
      <c r="R2432" s="1">
        <v>98065.088141854401</v>
      </c>
      <c r="S2432" s="3">
        <v>44707</v>
      </c>
      <c r="T2432" s="3">
        <v>44715</v>
      </c>
      <c r="U2432" s="1">
        <v>2022</v>
      </c>
      <c r="V2432" s="1" t="s">
        <v>39</v>
      </c>
      <c r="W2432" s="1">
        <v>2</v>
      </c>
      <c r="X2432" s="1">
        <v>2</v>
      </c>
      <c r="Y2432" s="1">
        <v>213.14</v>
      </c>
      <c r="Z2432" s="1" t="s">
        <v>40</v>
      </c>
      <c r="AA2432" s="4" t="s">
        <v>3366</v>
      </c>
      <c r="AB2432" t="s">
        <v>43</v>
      </c>
      <c r="AC2432" t="s">
        <v>40</v>
      </c>
      <c r="AD2432" t="s">
        <v>35529</v>
      </c>
    </row>
    <row r="2433" spans="1:30" x14ac:dyDescent="0.25">
      <c r="A2433" s="1">
        <v>2</v>
      </c>
      <c r="B2433" s="2">
        <v>2212973</v>
      </c>
      <c r="C2433" s="1" t="s">
        <v>12376</v>
      </c>
      <c r="D2433" s="1" t="s">
        <v>30</v>
      </c>
      <c r="E2433" s="1" t="s">
        <v>31</v>
      </c>
      <c r="F2433" s="1" t="s">
        <v>32</v>
      </c>
      <c r="G2433" s="3">
        <v>44537</v>
      </c>
      <c r="H2433" s="1">
        <v>2021</v>
      </c>
      <c r="I2433" s="3">
        <v>44540</v>
      </c>
      <c r="J2433" s="1">
        <v>5</v>
      </c>
      <c r="K2433" s="1" t="s">
        <v>12377</v>
      </c>
      <c r="L2433" s="1" t="s">
        <v>12378</v>
      </c>
      <c r="M2433" s="1" t="s">
        <v>12379</v>
      </c>
      <c r="N2433" s="1" t="s">
        <v>12380</v>
      </c>
      <c r="O2433" s="1" t="s">
        <v>54</v>
      </c>
      <c r="P2433" s="1" t="s">
        <v>88</v>
      </c>
      <c r="Q2433" s="1">
        <v>97238.360533657906</v>
      </c>
      <c r="R2433" s="1">
        <v>111319.792159533</v>
      </c>
      <c r="S2433" s="3">
        <v>44735</v>
      </c>
      <c r="T2433" s="3">
        <v>44743</v>
      </c>
      <c r="U2433" s="1">
        <v>2022</v>
      </c>
      <c r="V2433" s="1" t="s">
        <v>39</v>
      </c>
      <c r="W2433" s="1">
        <v>1</v>
      </c>
      <c r="X2433" s="1">
        <v>14</v>
      </c>
      <c r="Y2433" s="1">
        <v>1151.95</v>
      </c>
      <c r="Z2433" s="1" t="s">
        <v>40</v>
      </c>
      <c r="AA2433" s="4" t="s">
        <v>3392</v>
      </c>
      <c r="AB2433" t="s">
        <v>43</v>
      </c>
      <c r="AC2433" t="s">
        <v>40</v>
      </c>
      <c r="AD2433" t="s">
        <v>35293</v>
      </c>
    </row>
    <row r="2434" spans="1:30" x14ac:dyDescent="0.25">
      <c r="A2434" s="1">
        <v>2</v>
      </c>
      <c r="B2434" s="2">
        <v>2212999</v>
      </c>
      <c r="C2434" s="1" t="s">
        <v>12381</v>
      </c>
      <c r="D2434" s="1" t="s">
        <v>30</v>
      </c>
      <c r="E2434" s="1" t="s">
        <v>31</v>
      </c>
      <c r="F2434" s="1" t="s">
        <v>32</v>
      </c>
      <c r="G2434" s="3">
        <v>44537</v>
      </c>
      <c r="H2434" s="1">
        <v>2021</v>
      </c>
      <c r="I2434" s="3">
        <v>44537</v>
      </c>
      <c r="J2434" s="1">
        <v>6</v>
      </c>
      <c r="K2434" s="1" t="s">
        <v>12382</v>
      </c>
      <c r="L2434" s="1" t="s">
        <v>12383</v>
      </c>
      <c r="M2434" s="1" t="s">
        <v>12384</v>
      </c>
      <c r="N2434" s="1" t="s">
        <v>12385</v>
      </c>
      <c r="O2434" s="1" t="s">
        <v>74</v>
      </c>
      <c r="P2434" s="1" t="s">
        <v>1435</v>
      </c>
      <c r="Q2434" s="1">
        <v>105081.002037086</v>
      </c>
      <c r="R2434" s="1">
        <v>111944.569438241</v>
      </c>
      <c r="S2434" s="3">
        <v>44687</v>
      </c>
      <c r="T2434" s="3">
        <v>44698</v>
      </c>
      <c r="U2434" s="1">
        <v>2022</v>
      </c>
      <c r="V2434" s="1" t="s">
        <v>39</v>
      </c>
      <c r="W2434" s="1">
        <v>2</v>
      </c>
      <c r="X2434" s="1">
        <v>7</v>
      </c>
      <c r="Y2434" s="1">
        <v>29.37</v>
      </c>
      <c r="Z2434" s="1" t="s">
        <v>40</v>
      </c>
      <c r="AA2434" s="4" t="s">
        <v>3531</v>
      </c>
      <c r="AB2434" t="s">
        <v>43</v>
      </c>
      <c r="AC2434" t="s">
        <v>40</v>
      </c>
      <c r="AD2434" t="s">
        <v>36675</v>
      </c>
    </row>
    <row r="2435" spans="1:30" x14ac:dyDescent="0.25">
      <c r="A2435" s="1">
        <v>2</v>
      </c>
      <c r="B2435" s="2">
        <v>2213000</v>
      </c>
      <c r="C2435" s="1" t="s">
        <v>12386</v>
      </c>
      <c r="D2435" s="1" t="s">
        <v>30</v>
      </c>
      <c r="E2435" s="1" t="s">
        <v>31</v>
      </c>
      <c r="F2435" s="1" t="s">
        <v>32</v>
      </c>
      <c r="G2435" s="3">
        <v>44537</v>
      </c>
      <c r="H2435" s="1">
        <v>2021</v>
      </c>
      <c r="I2435" s="3">
        <v>44539</v>
      </c>
      <c r="J2435" s="1">
        <v>3</v>
      </c>
      <c r="K2435" s="1" t="s">
        <v>12387</v>
      </c>
      <c r="L2435" s="1" t="s">
        <v>12388</v>
      </c>
      <c r="M2435" s="1" t="s">
        <v>12389</v>
      </c>
      <c r="N2435" s="1" t="s">
        <v>12390</v>
      </c>
      <c r="O2435" s="1" t="s">
        <v>151</v>
      </c>
      <c r="P2435" s="1" t="s">
        <v>152</v>
      </c>
      <c r="Q2435" s="1">
        <v>97348.922075164301</v>
      </c>
      <c r="R2435" s="1">
        <v>97523.915473599394</v>
      </c>
      <c r="S2435" s="3">
        <v>44719</v>
      </c>
      <c r="T2435" s="3">
        <v>44727</v>
      </c>
      <c r="U2435" s="1">
        <v>2022</v>
      </c>
      <c r="V2435" s="1" t="s">
        <v>39</v>
      </c>
      <c r="W2435" s="1">
        <v>1</v>
      </c>
      <c r="X2435" s="1">
        <v>5</v>
      </c>
      <c r="Y2435" s="1">
        <v>269.5</v>
      </c>
      <c r="Z2435" s="1" t="s">
        <v>40</v>
      </c>
      <c r="AA2435" s="4" t="s">
        <v>3366</v>
      </c>
      <c r="AB2435" t="s">
        <v>61</v>
      </c>
      <c r="AC2435" t="s">
        <v>40</v>
      </c>
      <c r="AD2435" t="s">
        <v>35299</v>
      </c>
    </row>
    <row r="2436" spans="1:30" x14ac:dyDescent="0.25">
      <c r="A2436" s="1">
        <v>2</v>
      </c>
      <c r="B2436" s="2">
        <v>2213011</v>
      </c>
      <c r="C2436" s="1" t="s">
        <v>12391</v>
      </c>
      <c r="D2436" s="1" t="s">
        <v>30</v>
      </c>
      <c r="E2436" s="1" t="s">
        <v>31</v>
      </c>
      <c r="F2436" s="1" t="s">
        <v>32</v>
      </c>
      <c r="G2436" s="3">
        <v>44537</v>
      </c>
      <c r="H2436" s="1">
        <v>2021</v>
      </c>
      <c r="I2436" s="3">
        <v>44540</v>
      </c>
      <c r="J2436" s="1">
        <v>7</v>
      </c>
      <c r="K2436" s="1" t="s">
        <v>12392</v>
      </c>
      <c r="L2436" s="1" t="s">
        <v>12393</v>
      </c>
      <c r="M2436" s="1" t="s">
        <v>12394</v>
      </c>
      <c r="N2436" s="1" t="s">
        <v>12395</v>
      </c>
      <c r="O2436" s="1" t="s">
        <v>244</v>
      </c>
      <c r="P2436" s="1" t="s">
        <v>346</v>
      </c>
      <c r="Q2436" s="1">
        <v>98909.2293020816</v>
      </c>
      <c r="R2436" s="1">
        <v>108609.94055980501</v>
      </c>
      <c r="S2436" s="3">
        <v>44749</v>
      </c>
      <c r="T2436" s="3">
        <v>44756</v>
      </c>
      <c r="U2436" s="1">
        <v>2022</v>
      </c>
      <c r="V2436" s="1" t="s">
        <v>39</v>
      </c>
      <c r="W2436" s="1">
        <v>1</v>
      </c>
      <c r="X2436" s="1">
        <v>12</v>
      </c>
      <c r="Y2436" s="1">
        <v>994.1</v>
      </c>
      <c r="Z2436" s="1" t="s">
        <v>40</v>
      </c>
      <c r="AA2436" s="4" t="s">
        <v>3392</v>
      </c>
      <c r="AB2436" t="s">
        <v>61</v>
      </c>
      <c r="AC2436" t="s">
        <v>40</v>
      </c>
      <c r="AD2436" t="s">
        <v>36658</v>
      </c>
    </row>
    <row r="2437" spans="1:30" x14ac:dyDescent="0.25">
      <c r="A2437" s="1">
        <v>2</v>
      </c>
      <c r="B2437" s="2">
        <v>2213012</v>
      </c>
      <c r="C2437" s="1" t="s">
        <v>12396</v>
      </c>
      <c r="D2437" s="1" t="s">
        <v>30</v>
      </c>
      <c r="E2437" s="1" t="s">
        <v>45</v>
      </c>
      <c r="F2437" s="1" t="s">
        <v>32</v>
      </c>
      <c r="G2437" s="3">
        <v>44537</v>
      </c>
      <c r="H2437" s="1">
        <v>2021</v>
      </c>
      <c r="I2437" s="3">
        <v>44540</v>
      </c>
      <c r="J2437" s="1">
        <v>3</v>
      </c>
      <c r="K2437" s="1" t="s">
        <v>12397</v>
      </c>
      <c r="L2437" s="1" t="s">
        <v>12398</v>
      </c>
      <c r="M2437" s="1" t="s">
        <v>12399</v>
      </c>
      <c r="N2437" s="1" t="s">
        <v>12400</v>
      </c>
      <c r="O2437" s="1" t="s">
        <v>418</v>
      </c>
      <c r="P2437" s="1" t="s">
        <v>2954</v>
      </c>
      <c r="Q2437" s="1">
        <v>93377.9271917632</v>
      </c>
      <c r="R2437" s="1">
        <v>107622.317230973</v>
      </c>
      <c r="S2437" s="3">
        <v>44749</v>
      </c>
      <c r="T2437" s="3">
        <v>44755</v>
      </c>
      <c r="U2437" s="1">
        <v>2022</v>
      </c>
      <c r="V2437" s="1" t="s">
        <v>39</v>
      </c>
      <c r="W2437" s="1">
        <v>2</v>
      </c>
      <c r="X2437" s="1">
        <v>2</v>
      </c>
      <c r="Y2437" s="1">
        <v>105.48</v>
      </c>
      <c r="Z2437" s="1" t="s">
        <v>130</v>
      </c>
      <c r="AA2437" s="4" t="s">
        <v>3392</v>
      </c>
      <c r="AB2437" s="1" t="s">
        <v>1354</v>
      </c>
      <c r="AC2437" t="s">
        <v>72</v>
      </c>
      <c r="AD2437" t="s">
        <v>36676</v>
      </c>
    </row>
    <row r="2438" spans="1:30" x14ac:dyDescent="0.25">
      <c r="A2438" s="1">
        <v>2</v>
      </c>
      <c r="B2438" s="2">
        <v>2213013</v>
      </c>
      <c r="C2438" s="1" t="s">
        <v>12401</v>
      </c>
      <c r="D2438" s="1" t="s">
        <v>30</v>
      </c>
      <c r="E2438" s="1" t="s">
        <v>31</v>
      </c>
      <c r="F2438" s="1" t="s">
        <v>32</v>
      </c>
      <c r="G2438" s="3">
        <v>44537</v>
      </c>
      <c r="H2438" s="1">
        <v>2021</v>
      </c>
      <c r="I2438" s="3">
        <v>44537</v>
      </c>
      <c r="J2438" s="1">
        <v>5</v>
      </c>
      <c r="K2438" s="1" t="s">
        <v>12402</v>
      </c>
      <c r="L2438" s="1" t="s">
        <v>12403</v>
      </c>
      <c r="M2438" s="1" t="s">
        <v>12404</v>
      </c>
      <c r="N2438" s="1" t="s">
        <v>12405</v>
      </c>
      <c r="O2438" s="1" t="s">
        <v>63</v>
      </c>
      <c r="P2438" s="1" t="s">
        <v>447</v>
      </c>
      <c r="Q2438" s="1">
        <v>102299.489882191</v>
      </c>
      <c r="R2438" s="1">
        <v>113932.604941924</v>
      </c>
      <c r="S2438" s="3">
        <v>44699</v>
      </c>
      <c r="T2438" s="3">
        <v>44706</v>
      </c>
      <c r="U2438" s="1">
        <v>2022</v>
      </c>
      <c r="V2438" s="1" t="s">
        <v>39</v>
      </c>
      <c r="W2438" s="1">
        <v>1</v>
      </c>
      <c r="X2438" s="1">
        <v>8</v>
      </c>
      <c r="Y2438" s="1">
        <v>1030.1099999999999</v>
      </c>
      <c r="Z2438" s="1" t="s">
        <v>40</v>
      </c>
      <c r="AA2438" s="4" t="s">
        <v>3531</v>
      </c>
      <c r="AB2438" t="s">
        <v>43</v>
      </c>
      <c r="AC2438" t="s">
        <v>40</v>
      </c>
      <c r="AD2438" t="s">
        <v>36677</v>
      </c>
    </row>
    <row r="2439" spans="1:30" x14ac:dyDescent="0.25">
      <c r="A2439" s="1">
        <v>2</v>
      </c>
      <c r="B2439" s="2">
        <v>2213014</v>
      </c>
      <c r="C2439" s="1" t="s">
        <v>12406</v>
      </c>
      <c r="D2439" s="1" t="s">
        <v>30</v>
      </c>
      <c r="E2439" s="1" t="s">
        <v>31</v>
      </c>
      <c r="F2439" s="1" t="s">
        <v>32</v>
      </c>
      <c r="G2439" s="3">
        <v>44537</v>
      </c>
      <c r="H2439" s="1">
        <v>2021</v>
      </c>
      <c r="I2439" s="3">
        <v>44540</v>
      </c>
      <c r="J2439" s="1">
        <v>5</v>
      </c>
      <c r="K2439" s="1" t="s">
        <v>12407</v>
      </c>
      <c r="L2439" s="1" t="s">
        <v>12408</v>
      </c>
      <c r="M2439" s="1" t="s">
        <v>12409</v>
      </c>
      <c r="N2439" s="1" t="s">
        <v>12410</v>
      </c>
      <c r="O2439" s="1" t="s">
        <v>54</v>
      </c>
      <c r="P2439" s="1" t="s">
        <v>88</v>
      </c>
      <c r="Q2439" s="1">
        <v>97745.593410247006</v>
      </c>
      <c r="R2439" s="1">
        <v>110384.571019713</v>
      </c>
      <c r="S2439" s="3">
        <v>44776</v>
      </c>
      <c r="T2439" s="3">
        <v>44799</v>
      </c>
      <c r="U2439" s="1">
        <v>2022</v>
      </c>
      <c r="V2439" s="1" t="s">
        <v>39</v>
      </c>
      <c r="W2439" s="1">
        <v>1</v>
      </c>
      <c r="X2439" s="1">
        <v>20</v>
      </c>
      <c r="Y2439" s="1">
        <v>1117.05</v>
      </c>
      <c r="Z2439" s="1" t="s">
        <v>40</v>
      </c>
      <c r="AA2439" s="4" t="s">
        <v>3459</v>
      </c>
      <c r="AB2439" t="s">
        <v>61</v>
      </c>
      <c r="AC2439" t="s">
        <v>40</v>
      </c>
      <c r="AD2439" t="s">
        <v>35662</v>
      </c>
    </row>
    <row r="2440" spans="1:30" x14ac:dyDescent="0.25">
      <c r="A2440" s="1">
        <v>2</v>
      </c>
      <c r="B2440" s="2">
        <v>2213016</v>
      </c>
      <c r="C2440" s="1" t="s">
        <v>12411</v>
      </c>
      <c r="D2440" s="1" t="s">
        <v>30</v>
      </c>
      <c r="E2440" s="1" t="s">
        <v>31</v>
      </c>
      <c r="F2440" s="1" t="s">
        <v>32</v>
      </c>
      <c r="G2440" s="3">
        <v>44537</v>
      </c>
      <c r="H2440" s="1">
        <v>2021</v>
      </c>
      <c r="I2440" s="3">
        <v>44540</v>
      </c>
      <c r="J2440" s="1">
        <v>4</v>
      </c>
      <c r="K2440" s="1" t="s">
        <v>12412</v>
      </c>
      <c r="L2440" s="1" t="s">
        <v>12413</v>
      </c>
      <c r="M2440" s="1" t="s">
        <v>12414</v>
      </c>
      <c r="N2440" s="1" t="s">
        <v>12415</v>
      </c>
      <c r="O2440" s="1" t="s">
        <v>101</v>
      </c>
      <c r="P2440" s="1" t="s">
        <v>195</v>
      </c>
      <c r="Q2440" s="1">
        <v>93382.399999999994</v>
      </c>
      <c r="R2440" s="1">
        <v>105325.3314</v>
      </c>
      <c r="S2440" s="3">
        <v>44796</v>
      </c>
      <c r="T2440" s="3">
        <v>44816</v>
      </c>
      <c r="U2440" s="1">
        <v>2022</v>
      </c>
      <c r="V2440" s="1" t="s">
        <v>39</v>
      </c>
      <c r="W2440" s="1">
        <v>1</v>
      </c>
      <c r="X2440" s="1">
        <v>13</v>
      </c>
      <c r="Y2440" s="1">
        <v>582.37</v>
      </c>
      <c r="Z2440" s="1" t="s">
        <v>40</v>
      </c>
      <c r="AA2440" s="4" t="s">
        <v>3854</v>
      </c>
      <c r="AB2440" t="s">
        <v>61</v>
      </c>
      <c r="AC2440" t="s">
        <v>40</v>
      </c>
      <c r="AD2440" t="s">
        <v>36678</v>
      </c>
    </row>
    <row r="2441" spans="1:30" x14ac:dyDescent="0.25">
      <c r="A2441" s="1">
        <v>2</v>
      </c>
      <c r="B2441" s="2">
        <v>2213017</v>
      </c>
      <c r="C2441" s="1" t="s">
        <v>12416</v>
      </c>
      <c r="D2441" s="1" t="s">
        <v>30</v>
      </c>
      <c r="E2441" s="1" t="s">
        <v>31</v>
      </c>
      <c r="F2441" s="1" t="s">
        <v>32</v>
      </c>
      <c r="G2441" s="3">
        <v>44537</v>
      </c>
      <c r="H2441" s="1">
        <v>2021</v>
      </c>
      <c r="I2441" s="3">
        <v>44558</v>
      </c>
      <c r="J2441" s="1">
        <v>7</v>
      </c>
      <c r="K2441" s="1" t="s">
        <v>12417</v>
      </c>
      <c r="L2441" s="1" t="s">
        <v>12418</v>
      </c>
      <c r="M2441" s="1" t="s">
        <v>12419</v>
      </c>
      <c r="N2441" s="1" t="s">
        <v>12420</v>
      </c>
      <c r="O2441" s="1" t="s">
        <v>33</v>
      </c>
      <c r="P2441" s="1" t="s">
        <v>82</v>
      </c>
      <c r="Q2441" s="1">
        <v>93843.82</v>
      </c>
      <c r="R2441" s="1">
        <v>100643.6903</v>
      </c>
      <c r="S2441" s="3">
        <v>44796</v>
      </c>
      <c r="T2441" s="3">
        <v>44812</v>
      </c>
      <c r="U2441" s="1">
        <v>2022</v>
      </c>
      <c r="V2441" s="1" t="s">
        <v>39</v>
      </c>
      <c r="W2441" s="1">
        <v>1</v>
      </c>
      <c r="X2441" s="1">
        <v>12</v>
      </c>
      <c r="Y2441" s="1">
        <v>651.91999999999996</v>
      </c>
      <c r="Z2441" s="1" t="s">
        <v>40</v>
      </c>
      <c r="AA2441" s="4" t="s">
        <v>3854</v>
      </c>
      <c r="AB2441" t="s">
        <v>61</v>
      </c>
      <c r="AC2441" t="s">
        <v>40</v>
      </c>
      <c r="AD2441" t="s">
        <v>36679</v>
      </c>
    </row>
    <row r="2442" spans="1:30" x14ac:dyDescent="0.25">
      <c r="A2442" s="1">
        <v>2</v>
      </c>
      <c r="B2442" s="2">
        <v>2213022</v>
      </c>
      <c r="C2442" s="1" t="s">
        <v>12421</v>
      </c>
      <c r="D2442" s="1" t="s">
        <v>30</v>
      </c>
      <c r="E2442" s="1" t="s">
        <v>31</v>
      </c>
      <c r="F2442" s="1" t="s">
        <v>32</v>
      </c>
      <c r="G2442" s="3">
        <v>44537</v>
      </c>
      <c r="H2442" s="1">
        <v>2021</v>
      </c>
      <c r="I2442" s="3">
        <v>44537</v>
      </c>
      <c r="J2442" s="1">
        <v>4</v>
      </c>
      <c r="K2442" s="1" t="s">
        <v>12422</v>
      </c>
      <c r="L2442" s="1" t="s">
        <v>12423</v>
      </c>
      <c r="M2442" s="1" t="s">
        <v>12424</v>
      </c>
      <c r="N2442" s="1" t="s">
        <v>12425</v>
      </c>
      <c r="O2442" s="1" t="s">
        <v>244</v>
      </c>
      <c r="P2442" s="1" t="s">
        <v>245</v>
      </c>
      <c r="Q2442" s="1">
        <v>100815.56699455901</v>
      </c>
      <c r="R2442" s="1">
        <v>110122.824518593</v>
      </c>
      <c r="S2442" s="3">
        <v>44714</v>
      </c>
      <c r="T2442" s="3">
        <v>44721</v>
      </c>
      <c r="U2442" s="1">
        <v>2022</v>
      </c>
      <c r="V2442" s="1" t="s">
        <v>39</v>
      </c>
      <c r="W2442" s="1">
        <v>1</v>
      </c>
      <c r="X2442" s="1">
        <v>14</v>
      </c>
      <c r="Y2442" s="1">
        <v>688.33</v>
      </c>
      <c r="Z2442" s="1" t="s">
        <v>40</v>
      </c>
      <c r="AA2442" s="4" t="s">
        <v>3366</v>
      </c>
      <c r="AB2442" t="s">
        <v>61</v>
      </c>
      <c r="AC2442" t="s">
        <v>40</v>
      </c>
      <c r="AD2442" t="s">
        <v>36406</v>
      </c>
    </row>
    <row r="2443" spans="1:30" x14ac:dyDescent="0.25">
      <c r="A2443" s="1">
        <v>2</v>
      </c>
      <c r="B2443" s="2">
        <v>2213024</v>
      </c>
      <c r="C2443" s="1" t="s">
        <v>12426</v>
      </c>
      <c r="D2443" s="1" t="s">
        <v>30</v>
      </c>
      <c r="E2443" s="1" t="s">
        <v>31</v>
      </c>
      <c r="F2443" s="1" t="s">
        <v>32</v>
      </c>
      <c r="G2443" s="3">
        <v>44537</v>
      </c>
      <c r="H2443" s="1">
        <v>2021</v>
      </c>
      <c r="I2443" s="3">
        <v>44559</v>
      </c>
      <c r="J2443" s="1">
        <v>2</v>
      </c>
      <c r="K2443" s="1" t="s">
        <v>12427</v>
      </c>
      <c r="L2443" s="1" t="s">
        <v>12428</v>
      </c>
      <c r="M2443" s="1" t="s">
        <v>12429</v>
      </c>
      <c r="N2443" s="1" t="s">
        <v>12430</v>
      </c>
      <c r="O2443" s="1" t="s">
        <v>74</v>
      </c>
      <c r="P2443" s="1" t="s">
        <v>1435</v>
      </c>
      <c r="Q2443" s="1">
        <v>105499.11079973599</v>
      </c>
      <c r="R2443" s="1">
        <v>109747.543442621</v>
      </c>
      <c r="S2443" s="3">
        <v>44886</v>
      </c>
      <c r="T2443" s="3">
        <v>44923</v>
      </c>
      <c r="U2443" s="1">
        <v>2022</v>
      </c>
      <c r="V2443" s="1" t="s">
        <v>39</v>
      </c>
      <c r="W2443" s="1">
        <v>2</v>
      </c>
      <c r="X2443" s="1">
        <v>3</v>
      </c>
      <c r="Y2443" s="1">
        <v>522.64</v>
      </c>
      <c r="Z2443" s="1" t="s">
        <v>40</v>
      </c>
      <c r="AA2443" s="4" t="s">
        <v>4655</v>
      </c>
      <c r="AB2443" t="s">
        <v>43</v>
      </c>
      <c r="AC2443" t="s">
        <v>40</v>
      </c>
      <c r="AD2443" t="s">
        <v>35897</v>
      </c>
    </row>
    <row r="2444" spans="1:30" x14ac:dyDescent="0.25">
      <c r="A2444" s="1">
        <v>2</v>
      </c>
      <c r="B2444" s="2">
        <v>2213031</v>
      </c>
      <c r="C2444" s="1" t="s">
        <v>12431</v>
      </c>
      <c r="D2444" s="1" t="s">
        <v>30</v>
      </c>
      <c r="E2444" s="1" t="s">
        <v>31</v>
      </c>
      <c r="F2444" s="1" t="s">
        <v>32</v>
      </c>
      <c r="G2444" s="3">
        <v>44537</v>
      </c>
      <c r="H2444" s="1">
        <v>2021</v>
      </c>
      <c r="I2444" s="3">
        <v>44537</v>
      </c>
      <c r="J2444" s="1">
        <v>5</v>
      </c>
      <c r="K2444" s="1" t="s">
        <v>12432</v>
      </c>
      <c r="L2444" s="1" t="s">
        <v>12433</v>
      </c>
      <c r="M2444" s="1" t="s">
        <v>12434</v>
      </c>
      <c r="N2444" s="1" t="s">
        <v>12435</v>
      </c>
      <c r="O2444" s="1" t="s">
        <v>201</v>
      </c>
      <c r="P2444" s="1" t="s">
        <v>774</v>
      </c>
      <c r="Q2444" s="1">
        <v>100678.16116621</v>
      </c>
      <c r="R2444" s="1">
        <v>105424.345436855</v>
      </c>
      <c r="S2444" s="3">
        <v>44707</v>
      </c>
      <c r="T2444" s="3">
        <v>44718</v>
      </c>
      <c r="U2444" s="1">
        <v>2022</v>
      </c>
      <c r="V2444" s="1" t="s">
        <v>39</v>
      </c>
      <c r="W2444" s="1">
        <v>5</v>
      </c>
      <c r="X2444" s="1">
        <v>20</v>
      </c>
      <c r="Y2444" s="1">
        <v>918.98</v>
      </c>
      <c r="Z2444" s="1" t="s">
        <v>40</v>
      </c>
      <c r="AA2444" s="4" t="s">
        <v>3366</v>
      </c>
      <c r="AB2444" t="s">
        <v>61</v>
      </c>
      <c r="AC2444" t="s">
        <v>40</v>
      </c>
      <c r="AD2444" t="s">
        <v>35437</v>
      </c>
    </row>
    <row r="2445" spans="1:30" x14ac:dyDescent="0.25">
      <c r="A2445" s="1">
        <v>2</v>
      </c>
      <c r="B2445" s="2">
        <v>2213041</v>
      </c>
      <c r="C2445" s="1" t="s">
        <v>12436</v>
      </c>
      <c r="D2445" s="1" t="s">
        <v>30</v>
      </c>
      <c r="E2445" s="1" t="s">
        <v>31</v>
      </c>
      <c r="F2445" s="1" t="s">
        <v>32</v>
      </c>
      <c r="G2445" s="3">
        <v>44539</v>
      </c>
      <c r="H2445" s="1">
        <v>2021</v>
      </c>
      <c r="I2445" s="3">
        <v>44539</v>
      </c>
      <c r="J2445" s="1">
        <v>4</v>
      </c>
      <c r="K2445" s="1" t="s">
        <v>12437</v>
      </c>
      <c r="L2445" s="1" t="s">
        <v>12438</v>
      </c>
      <c r="M2445" s="1" t="s">
        <v>12439</v>
      </c>
      <c r="N2445" s="1" t="s">
        <v>12440</v>
      </c>
      <c r="O2445" s="1" t="s">
        <v>418</v>
      </c>
      <c r="P2445" s="1" t="s">
        <v>419</v>
      </c>
      <c r="Q2445" s="1">
        <v>93517.368180346297</v>
      </c>
      <c r="R2445" s="1">
        <v>109118.782128658</v>
      </c>
      <c r="S2445" s="3">
        <v>44750</v>
      </c>
      <c r="T2445" s="3">
        <v>44797</v>
      </c>
      <c r="U2445" s="1">
        <v>2022</v>
      </c>
      <c r="V2445" s="1" t="s">
        <v>39</v>
      </c>
      <c r="W2445" s="1">
        <v>1</v>
      </c>
      <c r="X2445" s="1">
        <v>14</v>
      </c>
      <c r="Y2445" s="1">
        <v>193.99</v>
      </c>
      <c r="Z2445" s="1" t="s">
        <v>40</v>
      </c>
      <c r="AA2445" s="4" t="s">
        <v>3459</v>
      </c>
      <c r="AB2445" t="s">
        <v>61</v>
      </c>
      <c r="AC2445" t="s">
        <v>40</v>
      </c>
      <c r="AD2445" t="s">
        <v>35656</v>
      </c>
    </row>
    <row r="2446" spans="1:30" x14ac:dyDescent="0.25">
      <c r="A2446" s="1">
        <v>2</v>
      </c>
      <c r="B2446" s="2">
        <v>2213044</v>
      </c>
      <c r="C2446" s="1" t="s">
        <v>12441</v>
      </c>
      <c r="D2446" s="1" t="s">
        <v>30</v>
      </c>
      <c r="E2446" s="1" t="s">
        <v>31</v>
      </c>
      <c r="F2446" s="1" t="s">
        <v>32</v>
      </c>
      <c r="G2446" s="3">
        <v>44539</v>
      </c>
      <c r="H2446" s="1">
        <v>2021</v>
      </c>
      <c r="I2446" s="3">
        <v>44539</v>
      </c>
      <c r="J2446" s="1">
        <v>4</v>
      </c>
      <c r="K2446" s="1" t="s">
        <v>12442</v>
      </c>
      <c r="L2446" s="1" t="s">
        <v>12443</v>
      </c>
      <c r="M2446" s="1" t="s">
        <v>12444</v>
      </c>
      <c r="N2446" s="1" t="s">
        <v>12445</v>
      </c>
      <c r="O2446" s="1" t="s">
        <v>94</v>
      </c>
      <c r="P2446" s="1" t="s">
        <v>95</v>
      </c>
      <c r="Q2446" s="1">
        <v>95962.197116171403</v>
      </c>
      <c r="R2446" s="1">
        <v>99835.311451501097</v>
      </c>
      <c r="S2446" s="3">
        <v>44741</v>
      </c>
      <c r="T2446" s="3">
        <v>44750</v>
      </c>
      <c r="U2446" s="1">
        <v>2022</v>
      </c>
      <c r="V2446" s="1" t="s">
        <v>39</v>
      </c>
      <c r="W2446" s="1">
        <v>1</v>
      </c>
      <c r="X2446" s="1">
        <v>6</v>
      </c>
      <c r="Y2446" s="1">
        <v>456.94</v>
      </c>
      <c r="Z2446" s="1" t="s">
        <v>40</v>
      </c>
      <c r="AA2446" s="4" t="s">
        <v>3392</v>
      </c>
      <c r="AB2446" t="s">
        <v>61</v>
      </c>
      <c r="AC2446" t="s">
        <v>40</v>
      </c>
      <c r="AD2446" t="s">
        <v>36680</v>
      </c>
    </row>
    <row r="2447" spans="1:30" x14ac:dyDescent="0.25">
      <c r="A2447" s="1">
        <v>2</v>
      </c>
      <c r="B2447" s="2">
        <v>2213055</v>
      </c>
      <c r="C2447" s="1" t="s">
        <v>12446</v>
      </c>
      <c r="D2447" s="1" t="s">
        <v>30</v>
      </c>
      <c r="E2447" s="1" t="s">
        <v>31</v>
      </c>
      <c r="F2447" s="1" t="s">
        <v>32</v>
      </c>
      <c r="G2447" s="3">
        <v>44539</v>
      </c>
      <c r="H2447" s="1">
        <v>2021</v>
      </c>
      <c r="I2447" s="3">
        <v>44539</v>
      </c>
      <c r="J2447" s="1">
        <v>4</v>
      </c>
      <c r="K2447" s="1" t="s">
        <v>12447</v>
      </c>
      <c r="L2447" s="1" t="s">
        <v>12448</v>
      </c>
      <c r="M2447" s="1" t="s">
        <v>12449</v>
      </c>
      <c r="N2447" s="1" t="s">
        <v>12450</v>
      </c>
      <c r="O2447" s="1" t="s">
        <v>63</v>
      </c>
      <c r="P2447" s="1" t="s">
        <v>220</v>
      </c>
      <c r="Q2447" s="1">
        <v>99326.491940716805</v>
      </c>
      <c r="R2447" s="1">
        <v>116384.81858004601</v>
      </c>
      <c r="S2447" s="3">
        <v>44747</v>
      </c>
      <c r="T2447" s="3">
        <v>44757</v>
      </c>
      <c r="U2447" s="1">
        <v>2022</v>
      </c>
      <c r="V2447" s="1" t="s">
        <v>39</v>
      </c>
      <c r="W2447" s="1">
        <v>1</v>
      </c>
      <c r="X2447" s="1">
        <v>18</v>
      </c>
      <c r="Y2447" s="1">
        <v>1323.17</v>
      </c>
      <c r="Z2447" s="1" t="s">
        <v>40</v>
      </c>
      <c r="AA2447" s="4" t="s">
        <v>3392</v>
      </c>
      <c r="AB2447" t="s">
        <v>43</v>
      </c>
      <c r="AC2447" t="s">
        <v>40</v>
      </c>
      <c r="AD2447" t="s">
        <v>36094</v>
      </c>
    </row>
    <row r="2448" spans="1:30" x14ac:dyDescent="0.25">
      <c r="A2448" s="1">
        <v>2</v>
      </c>
      <c r="B2448" s="2">
        <v>2213059</v>
      </c>
      <c r="C2448" s="1" t="s">
        <v>12451</v>
      </c>
      <c r="D2448" s="1" t="s">
        <v>30</v>
      </c>
      <c r="E2448" s="1" t="s">
        <v>31</v>
      </c>
      <c r="F2448" s="1" t="s">
        <v>32</v>
      </c>
      <c r="G2448" s="3">
        <v>44539</v>
      </c>
      <c r="H2448" s="1">
        <v>2021</v>
      </c>
      <c r="I2448" s="3">
        <v>44539</v>
      </c>
      <c r="J2448" s="1">
        <v>3</v>
      </c>
      <c r="K2448" s="1" t="s">
        <v>12452</v>
      </c>
      <c r="L2448" s="1" t="s">
        <v>12453</v>
      </c>
      <c r="M2448" s="1" t="s">
        <v>12454</v>
      </c>
      <c r="N2448" s="1" t="s">
        <v>12455</v>
      </c>
      <c r="O2448" s="1" t="s">
        <v>132</v>
      </c>
      <c r="P2448" s="1" t="s">
        <v>133</v>
      </c>
      <c r="Q2448" s="1">
        <v>86285.561514270899</v>
      </c>
      <c r="R2448" s="1">
        <v>101216.260177244</v>
      </c>
      <c r="S2448" s="3">
        <v>44734</v>
      </c>
      <c r="T2448" s="3">
        <v>44743</v>
      </c>
      <c r="U2448" s="1">
        <v>2022</v>
      </c>
      <c r="V2448" s="1" t="s">
        <v>39</v>
      </c>
      <c r="W2448" s="1">
        <v>1</v>
      </c>
      <c r="X2448" s="1">
        <v>5</v>
      </c>
      <c r="Y2448" s="1">
        <v>304.7</v>
      </c>
      <c r="Z2448" s="1" t="s">
        <v>40</v>
      </c>
      <c r="AA2448" s="4" t="s">
        <v>3392</v>
      </c>
      <c r="AB2448" t="s">
        <v>61</v>
      </c>
      <c r="AC2448" t="s">
        <v>40</v>
      </c>
      <c r="AD2448" t="s">
        <v>35816</v>
      </c>
    </row>
    <row r="2449" spans="1:30" x14ac:dyDescent="0.25">
      <c r="A2449" s="1">
        <v>2</v>
      </c>
      <c r="B2449" s="2">
        <v>2213061</v>
      </c>
      <c r="C2449" s="1" t="s">
        <v>12456</v>
      </c>
      <c r="D2449" s="1" t="s">
        <v>30</v>
      </c>
      <c r="E2449" s="1" t="s">
        <v>31</v>
      </c>
      <c r="F2449" s="1" t="s">
        <v>32</v>
      </c>
      <c r="G2449" s="3">
        <v>44539</v>
      </c>
      <c r="H2449" s="1">
        <v>2021</v>
      </c>
      <c r="I2449" s="3">
        <v>44539</v>
      </c>
      <c r="J2449" s="1">
        <v>4</v>
      </c>
      <c r="K2449" s="1" t="s">
        <v>12457</v>
      </c>
      <c r="L2449" s="1" t="s">
        <v>12458</v>
      </c>
      <c r="M2449" s="1" t="s">
        <v>12459</v>
      </c>
      <c r="N2449" s="1" t="s">
        <v>12460</v>
      </c>
      <c r="O2449" s="1" t="s">
        <v>418</v>
      </c>
      <c r="P2449" s="1" t="s">
        <v>419</v>
      </c>
      <c r="Q2449" s="1">
        <v>93793.54</v>
      </c>
      <c r="R2449" s="1">
        <v>108911.7485</v>
      </c>
      <c r="S2449" s="3">
        <v>44797</v>
      </c>
      <c r="T2449" s="3">
        <v>44806</v>
      </c>
      <c r="U2449" s="1">
        <v>2022</v>
      </c>
      <c r="V2449" s="1" t="s">
        <v>39</v>
      </c>
      <c r="W2449" s="1">
        <v>1</v>
      </c>
      <c r="X2449" s="1">
        <v>7</v>
      </c>
      <c r="Y2449" s="1">
        <v>1144.18</v>
      </c>
      <c r="Z2449" s="1" t="s">
        <v>40</v>
      </c>
      <c r="AA2449" s="4" t="s">
        <v>3854</v>
      </c>
      <c r="AB2449" t="s">
        <v>43</v>
      </c>
      <c r="AC2449" t="s">
        <v>40</v>
      </c>
      <c r="AD2449" t="s">
        <v>35957</v>
      </c>
    </row>
    <row r="2450" spans="1:30" x14ac:dyDescent="0.25">
      <c r="A2450" s="1">
        <v>2</v>
      </c>
      <c r="B2450" s="2">
        <v>2213070</v>
      </c>
      <c r="C2450" s="1" t="s">
        <v>12461</v>
      </c>
      <c r="D2450" s="1" t="s">
        <v>30</v>
      </c>
      <c r="E2450" s="1" t="s">
        <v>31</v>
      </c>
      <c r="F2450" s="1" t="s">
        <v>32</v>
      </c>
      <c r="G2450" s="3">
        <v>44540</v>
      </c>
      <c r="H2450" s="1">
        <v>2021</v>
      </c>
      <c r="I2450" s="3">
        <v>44540</v>
      </c>
      <c r="J2450" s="1">
        <v>3</v>
      </c>
      <c r="K2450" s="1" t="s">
        <v>12462</v>
      </c>
      <c r="L2450" s="1" t="s">
        <v>12463</v>
      </c>
      <c r="M2450" s="1" t="s">
        <v>12464</v>
      </c>
      <c r="N2450" s="1" t="s">
        <v>12465</v>
      </c>
      <c r="O2450" s="1" t="s">
        <v>132</v>
      </c>
      <c r="P2450" s="1" t="s">
        <v>266</v>
      </c>
      <c r="Q2450" s="1">
        <v>88005.698763307693</v>
      </c>
      <c r="R2450" s="1">
        <v>103224.956514484</v>
      </c>
      <c r="S2450" s="3">
        <v>44740</v>
      </c>
      <c r="T2450" s="3">
        <v>44749</v>
      </c>
      <c r="U2450" s="1">
        <v>2022</v>
      </c>
      <c r="V2450" s="1" t="s">
        <v>39</v>
      </c>
      <c r="W2450" s="1">
        <v>1</v>
      </c>
      <c r="X2450" s="1">
        <v>2</v>
      </c>
      <c r="Y2450" s="1">
        <v>202.2</v>
      </c>
      <c r="Z2450" s="1" t="s">
        <v>40</v>
      </c>
      <c r="AA2450" s="4" t="s">
        <v>3392</v>
      </c>
      <c r="AB2450" t="s">
        <v>43</v>
      </c>
      <c r="AC2450" t="s">
        <v>40</v>
      </c>
      <c r="AD2450" t="s">
        <v>35354</v>
      </c>
    </row>
    <row r="2451" spans="1:30" x14ac:dyDescent="0.25">
      <c r="A2451" s="1">
        <v>2</v>
      </c>
      <c r="B2451" s="2">
        <v>2213077</v>
      </c>
      <c r="C2451" s="1" t="s">
        <v>12466</v>
      </c>
      <c r="D2451" s="1" t="s">
        <v>30</v>
      </c>
      <c r="E2451" s="1" t="s">
        <v>31</v>
      </c>
      <c r="F2451" s="1" t="s">
        <v>32</v>
      </c>
      <c r="G2451" s="3">
        <v>44540</v>
      </c>
      <c r="H2451" s="1">
        <v>2021</v>
      </c>
      <c r="I2451" s="3">
        <v>44543</v>
      </c>
      <c r="J2451" s="1">
        <v>3</v>
      </c>
      <c r="K2451" s="1" t="s">
        <v>12467</v>
      </c>
      <c r="L2451" s="1" t="s">
        <v>12468</v>
      </c>
      <c r="M2451" s="1" t="s">
        <v>12469</v>
      </c>
      <c r="N2451" s="1" t="s">
        <v>12470</v>
      </c>
      <c r="O2451" s="1" t="s">
        <v>132</v>
      </c>
      <c r="P2451" s="1" t="s">
        <v>133</v>
      </c>
      <c r="Q2451" s="1">
        <v>87181.345232574095</v>
      </c>
      <c r="R2451" s="1">
        <v>100293.048235276</v>
      </c>
      <c r="S2451" s="3">
        <v>44760</v>
      </c>
      <c r="T2451" s="3">
        <v>44784</v>
      </c>
      <c r="U2451" s="1">
        <v>2022</v>
      </c>
      <c r="V2451" s="1" t="s">
        <v>39</v>
      </c>
      <c r="W2451" s="1">
        <v>1</v>
      </c>
      <c r="X2451" s="1">
        <v>3</v>
      </c>
      <c r="Y2451" s="1">
        <v>440.61</v>
      </c>
      <c r="Z2451" s="1" t="s">
        <v>40</v>
      </c>
      <c r="AA2451" s="4" t="s">
        <v>3459</v>
      </c>
      <c r="AB2451" t="s">
        <v>43</v>
      </c>
      <c r="AC2451" t="s">
        <v>40</v>
      </c>
      <c r="AD2451" t="s">
        <v>36681</v>
      </c>
    </row>
    <row r="2452" spans="1:30" x14ac:dyDescent="0.25">
      <c r="A2452" s="1">
        <v>2</v>
      </c>
      <c r="B2452" s="2">
        <v>2213083</v>
      </c>
      <c r="C2452" s="1" t="s">
        <v>12471</v>
      </c>
      <c r="D2452" s="1" t="s">
        <v>30</v>
      </c>
      <c r="E2452" s="1" t="s">
        <v>31</v>
      </c>
      <c r="F2452" s="1" t="s">
        <v>32</v>
      </c>
      <c r="G2452" s="3">
        <v>44540</v>
      </c>
      <c r="H2452" s="1">
        <v>2021</v>
      </c>
      <c r="I2452" s="3">
        <v>44540</v>
      </c>
      <c r="J2452" s="1">
        <v>4</v>
      </c>
      <c r="K2452" s="1" t="s">
        <v>12472</v>
      </c>
      <c r="L2452" s="1" t="s">
        <v>12473</v>
      </c>
      <c r="M2452" s="1" t="s">
        <v>12474</v>
      </c>
      <c r="N2452" s="1" t="s">
        <v>12475</v>
      </c>
      <c r="O2452" s="1" t="s">
        <v>33</v>
      </c>
      <c r="P2452" s="1" t="s">
        <v>34</v>
      </c>
      <c r="Q2452" s="1">
        <v>96453.528377989802</v>
      </c>
      <c r="R2452" s="1">
        <v>101325.22646645299</v>
      </c>
      <c r="S2452" s="3">
        <v>44705</v>
      </c>
      <c r="T2452" s="3">
        <v>44708</v>
      </c>
      <c r="U2452" s="1">
        <v>2022</v>
      </c>
      <c r="V2452" s="1" t="s">
        <v>39</v>
      </c>
      <c r="W2452" s="1">
        <v>1</v>
      </c>
      <c r="X2452" s="1">
        <v>3</v>
      </c>
      <c r="Y2452" s="1">
        <v>222.75</v>
      </c>
      <c r="Z2452" s="1" t="s">
        <v>40</v>
      </c>
      <c r="AA2452" s="4" t="s">
        <v>3531</v>
      </c>
      <c r="AB2452" t="s">
        <v>61</v>
      </c>
      <c r="AC2452" t="s">
        <v>40</v>
      </c>
      <c r="AD2452" t="s">
        <v>36682</v>
      </c>
    </row>
    <row r="2453" spans="1:30" x14ac:dyDescent="0.25">
      <c r="A2453" s="1">
        <v>2</v>
      </c>
      <c r="B2453" s="2">
        <v>2213085</v>
      </c>
      <c r="C2453" s="1" t="s">
        <v>12476</v>
      </c>
      <c r="D2453" s="1" t="s">
        <v>30</v>
      </c>
      <c r="E2453" s="1" t="s">
        <v>31</v>
      </c>
      <c r="F2453" s="1" t="s">
        <v>32</v>
      </c>
      <c r="G2453" s="3">
        <v>44540</v>
      </c>
      <c r="H2453" s="1">
        <v>2021</v>
      </c>
      <c r="I2453" s="3">
        <v>44540</v>
      </c>
      <c r="J2453" s="1">
        <v>5</v>
      </c>
      <c r="K2453" s="1" t="s">
        <v>12477</v>
      </c>
      <c r="L2453" s="1" t="s">
        <v>12478</v>
      </c>
      <c r="M2453" s="1" t="s">
        <v>12479</v>
      </c>
      <c r="N2453" s="1" t="s">
        <v>12480</v>
      </c>
      <c r="O2453" s="1" t="s">
        <v>54</v>
      </c>
      <c r="P2453" s="1" t="s">
        <v>88</v>
      </c>
      <c r="Q2453" s="1">
        <v>98137.315618594803</v>
      </c>
      <c r="R2453" s="1">
        <v>110628.415197173</v>
      </c>
      <c r="S2453" s="3">
        <v>44734</v>
      </c>
      <c r="T2453" s="3">
        <v>44783</v>
      </c>
      <c r="U2453" s="1">
        <v>2022</v>
      </c>
      <c r="V2453" s="1" t="s">
        <v>39</v>
      </c>
      <c r="W2453" s="1">
        <v>11</v>
      </c>
      <c r="X2453" s="1">
        <v>8</v>
      </c>
      <c r="Y2453" s="1">
        <v>14.02</v>
      </c>
      <c r="Z2453" s="1" t="s">
        <v>70</v>
      </c>
      <c r="AA2453" s="4" t="s">
        <v>3459</v>
      </c>
      <c r="AB2453" s="1" t="s">
        <v>1354</v>
      </c>
      <c r="AC2453" t="s">
        <v>72</v>
      </c>
      <c r="AD2453" t="s">
        <v>35443</v>
      </c>
    </row>
    <row r="2454" spans="1:30" x14ac:dyDescent="0.25">
      <c r="A2454" s="1">
        <v>2</v>
      </c>
      <c r="B2454" s="2">
        <v>2213086</v>
      </c>
      <c r="C2454" s="1" t="s">
        <v>12481</v>
      </c>
      <c r="D2454" s="1" t="s">
        <v>30</v>
      </c>
      <c r="E2454" s="1" t="s">
        <v>45</v>
      </c>
      <c r="F2454" s="1" t="s">
        <v>32</v>
      </c>
      <c r="G2454" s="3">
        <v>44540</v>
      </c>
      <c r="H2454" s="1">
        <v>2021</v>
      </c>
      <c r="I2454" s="3">
        <v>44543</v>
      </c>
      <c r="J2454" s="1">
        <v>3</v>
      </c>
      <c r="K2454" s="1" t="s">
        <v>12482</v>
      </c>
      <c r="L2454" s="1" t="s">
        <v>12483</v>
      </c>
      <c r="M2454" s="1" t="s">
        <v>12484</v>
      </c>
      <c r="N2454" s="1" t="s">
        <v>12485</v>
      </c>
      <c r="O2454" s="1" t="s">
        <v>94</v>
      </c>
      <c r="P2454" s="1" t="s">
        <v>1051</v>
      </c>
      <c r="Q2454" s="1">
        <v>98174.700409322701</v>
      </c>
      <c r="R2454" s="1">
        <v>97929.9855732672</v>
      </c>
      <c r="S2454" s="3">
        <v>44755</v>
      </c>
      <c r="T2454" s="3">
        <v>44764</v>
      </c>
      <c r="U2454" s="1">
        <v>2022</v>
      </c>
      <c r="V2454" s="1" t="s">
        <v>39</v>
      </c>
      <c r="W2454" s="1">
        <v>2</v>
      </c>
      <c r="X2454" s="1">
        <v>4</v>
      </c>
      <c r="Y2454" s="1">
        <v>230.67</v>
      </c>
      <c r="Z2454" s="1" t="s">
        <v>40</v>
      </c>
      <c r="AA2454" s="4" t="s">
        <v>3392</v>
      </c>
      <c r="AB2454" t="s">
        <v>43</v>
      </c>
      <c r="AC2454" t="s">
        <v>40</v>
      </c>
      <c r="AD2454" t="s">
        <v>35529</v>
      </c>
    </row>
    <row r="2455" spans="1:30" x14ac:dyDescent="0.25">
      <c r="A2455" s="1">
        <v>2</v>
      </c>
      <c r="B2455" s="2">
        <v>2213087</v>
      </c>
      <c r="C2455" s="1" t="s">
        <v>12486</v>
      </c>
      <c r="D2455" s="1" t="s">
        <v>30</v>
      </c>
      <c r="E2455" s="1" t="s">
        <v>31</v>
      </c>
      <c r="F2455" s="1" t="s">
        <v>32</v>
      </c>
      <c r="G2455" s="3">
        <v>44540</v>
      </c>
      <c r="H2455" s="1">
        <v>2021</v>
      </c>
      <c r="I2455" s="3">
        <v>44540</v>
      </c>
      <c r="J2455" s="1">
        <v>3</v>
      </c>
      <c r="K2455" s="1" t="s">
        <v>12487</v>
      </c>
      <c r="L2455" s="1" t="s">
        <v>12488</v>
      </c>
      <c r="M2455" s="1" t="s">
        <v>12489</v>
      </c>
      <c r="N2455" s="1" t="s">
        <v>12490</v>
      </c>
      <c r="O2455" s="1" t="s">
        <v>1588</v>
      </c>
      <c r="P2455" s="1" t="s">
        <v>2294</v>
      </c>
      <c r="Q2455" s="1">
        <v>100438.41984676001</v>
      </c>
      <c r="R2455" s="1">
        <v>98156.909742477103</v>
      </c>
      <c r="S2455" s="3">
        <v>44734</v>
      </c>
      <c r="T2455" s="3">
        <v>44743</v>
      </c>
      <c r="U2455" s="1">
        <v>2022</v>
      </c>
      <c r="V2455" s="1" t="s">
        <v>39</v>
      </c>
      <c r="W2455" s="1">
        <v>2</v>
      </c>
      <c r="X2455" s="1">
        <v>4</v>
      </c>
      <c r="Y2455" s="1">
        <v>100.42</v>
      </c>
      <c r="Z2455" s="1" t="s">
        <v>40</v>
      </c>
      <c r="AA2455" s="4" t="s">
        <v>3392</v>
      </c>
      <c r="AB2455" t="s">
        <v>61</v>
      </c>
      <c r="AC2455" t="s">
        <v>40</v>
      </c>
      <c r="AD2455" t="s">
        <v>36683</v>
      </c>
    </row>
    <row r="2456" spans="1:30" x14ac:dyDescent="0.25">
      <c r="A2456" s="1">
        <v>2</v>
      </c>
      <c r="B2456" s="2">
        <v>2213090</v>
      </c>
      <c r="C2456" s="1" t="s">
        <v>12491</v>
      </c>
      <c r="D2456" s="1" t="s">
        <v>30</v>
      </c>
      <c r="E2456" s="1" t="s">
        <v>31</v>
      </c>
      <c r="F2456" s="1" t="s">
        <v>32</v>
      </c>
      <c r="G2456" s="3">
        <v>44540</v>
      </c>
      <c r="H2456" s="1">
        <v>2021</v>
      </c>
      <c r="I2456" s="3">
        <v>44540</v>
      </c>
      <c r="J2456" s="1">
        <v>5</v>
      </c>
      <c r="K2456" s="1" t="s">
        <v>12492</v>
      </c>
      <c r="L2456" s="1" t="s">
        <v>12493</v>
      </c>
      <c r="M2456" s="1" t="s">
        <v>12494</v>
      </c>
      <c r="N2456" s="1" t="s">
        <v>12495</v>
      </c>
      <c r="O2456" s="1" t="s">
        <v>151</v>
      </c>
      <c r="P2456" s="1" t="s">
        <v>619</v>
      </c>
      <c r="Q2456" s="1">
        <v>94678.489484542399</v>
      </c>
      <c r="R2456" s="1">
        <v>97479.910150071504</v>
      </c>
      <c r="S2456" s="3">
        <v>44692</v>
      </c>
      <c r="T2456" s="3">
        <v>44700</v>
      </c>
      <c r="U2456" s="1">
        <v>2022</v>
      </c>
      <c r="V2456" s="1" t="s">
        <v>39</v>
      </c>
      <c r="W2456" s="1">
        <v>1</v>
      </c>
      <c r="X2456" s="1">
        <v>8</v>
      </c>
      <c r="Y2456" s="1">
        <v>492.21</v>
      </c>
      <c r="Z2456" s="1" t="s">
        <v>40</v>
      </c>
      <c r="AA2456" s="4" t="s">
        <v>3531</v>
      </c>
      <c r="AB2456" t="s">
        <v>61</v>
      </c>
      <c r="AC2456" t="s">
        <v>40</v>
      </c>
      <c r="AD2456" t="s">
        <v>36684</v>
      </c>
    </row>
    <row r="2457" spans="1:30" x14ac:dyDescent="0.25">
      <c r="A2457" s="1">
        <v>2</v>
      </c>
      <c r="B2457" s="2">
        <v>2213094</v>
      </c>
      <c r="C2457" s="1" t="s">
        <v>12496</v>
      </c>
      <c r="D2457" s="1" t="s">
        <v>30</v>
      </c>
      <c r="E2457" s="1" t="s">
        <v>31</v>
      </c>
      <c r="F2457" s="1" t="s">
        <v>32</v>
      </c>
      <c r="G2457" s="3">
        <v>44540</v>
      </c>
      <c r="H2457" s="1">
        <v>2021</v>
      </c>
      <c r="I2457" s="3">
        <v>44540</v>
      </c>
      <c r="J2457" s="1">
        <v>4</v>
      </c>
      <c r="K2457" s="1" t="s">
        <v>12497</v>
      </c>
      <c r="L2457" s="1" t="s">
        <v>12498</v>
      </c>
      <c r="M2457" s="1" t="s">
        <v>12499</v>
      </c>
      <c r="N2457" s="1" t="s">
        <v>12500</v>
      </c>
      <c r="O2457" s="1" t="s">
        <v>101</v>
      </c>
      <c r="P2457" s="1" t="s">
        <v>430</v>
      </c>
      <c r="Q2457" s="1">
        <v>91106.622512138696</v>
      </c>
      <c r="R2457" s="1">
        <v>102776.114833242</v>
      </c>
      <c r="S2457" s="3">
        <v>44713</v>
      </c>
      <c r="T2457" s="3">
        <v>44722</v>
      </c>
      <c r="U2457" s="1">
        <v>2022</v>
      </c>
      <c r="V2457" s="1" t="s">
        <v>39</v>
      </c>
      <c r="W2457" s="1">
        <v>1</v>
      </c>
      <c r="X2457" s="1">
        <v>3</v>
      </c>
      <c r="Y2457" s="1">
        <v>482.15</v>
      </c>
      <c r="Z2457" s="1" t="s">
        <v>40</v>
      </c>
      <c r="AA2457" s="4" t="s">
        <v>3366</v>
      </c>
      <c r="AB2457" t="s">
        <v>61</v>
      </c>
      <c r="AC2457" t="s">
        <v>40</v>
      </c>
      <c r="AD2457" t="s">
        <v>35743</v>
      </c>
    </row>
    <row r="2458" spans="1:30" x14ac:dyDescent="0.25">
      <c r="A2458" s="1">
        <v>2</v>
      </c>
      <c r="B2458" s="2">
        <v>2213108</v>
      </c>
      <c r="C2458" s="1" t="s">
        <v>12501</v>
      </c>
      <c r="D2458" s="1" t="s">
        <v>30</v>
      </c>
      <c r="E2458" s="1" t="s">
        <v>31</v>
      </c>
      <c r="F2458" s="1" t="s">
        <v>32</v>
      </c>
      <c r="G2458" s="3">
        <v>44544</v>
      </c>
      <c r="H2458" s="1">
        <v>2021</v>
      </c>
      <c r="I2458" s="3">
        <v>44544</v>
      </c>
      <c r="J2458" s="1">
        <v>3</v>
      </c>
      <c r="K2458" s="1" t="s">
        <v>12502</v>
      </c>
      <c r="L2458" s="1" t="s">
        <v>12503</v>
      </c>
      <c r="M2458" s="1" t="s">
        <v>12504</v>
      </c>
      <c r="N2458" s="1" t="s">
        <v>12505</v>
      </c>
      <c r="O2458" s="1" t="s">
        <v>113</v>
      </c>
      <c r="P2458" s="1" t="s">
        <v>120</v>
      </c>
      <c r="Q2458" s="1">
        <v>97204.065285322606</v>
      </c>
      <c r="R2458" s="1">
        <v>96212.9870654431</v>
      </c>
      <c r="S2458" s="3">
        <v>44750</v>
      </c>
      <c r="T2458" s="3">
        <v>44760</v>
      </c>
      <c r="U2458" s="1">
        <v>2022</v>
      </c>
      <c r="V2458" s="1" t="s">
        <v>39</v>
      </c>
      <c r="W2458" s="1">
        <v>1</v>
      </c>
      <c r="X2458" s="1">
        <v>2</v>
      </c>
      <c r="Y2458" s="1">
        <v>351.6</v>
      </c>
      <c r="Z2458" s="1" t="s">
        <v>40</v>
      </c>
      <c r="AA2458" s="4" t="s">
        <v>3392</v>
      </c>
      <c r="AB2458" t="s">
        <v>43</v>
      </c>
      <c r="AC2458" t="s">
        <v>40</v>
      </c>
      <c r="AD2458" t="s">
        <v>36685</v>
      </c>
    </row>
    <row r="2459" spans="1:30" x14ac:dyDescent="0.25">
      <c r="A2459" s="1">
        <v>2</v>
      </c>
      <c r="B2459" s="2">
        <v>2213114</v>
      </c>
      <c r="C2459" s="1" t="s">
        <v>12506</v>
      </c>
      <c r="D2459" s="1" t="s">
        <v>30</v>
      </c>
      <c r="E2459" s="1" t="s">
        <v>31</v>
      </c>
      <c r="F2459" s="1" t="s">
        <v>32</v>
      </c>
      <c r="G2459" s="3">
        <v>44545</v>
      </c>
      <c r="H2459" s="1">
        <v>2021</v>
      </c>
      <c r="I2459" s="3">
        <v>44547</v>
      </c>
      <c r="J2459" s="1">
        <v>5</v>
      </c>
      <c r="K2459" s="1" t="s">
        <v>12507</v>
      </c>
      <c r="L2459" s="1" t="s">
        <v>12508</v>
      </c>
      <c r="M2459" s="1" t="s">
        <v>12509</v>
      </c>
      <c r="N2459" s="1" t="s">
        <v>12510</v>
      </c>
      <c r="O2459" s="1" t="s">
        <v>54</v>
      </c>
      <c r="P2459" s="1" t="s">
        <v>88</v>
      </c>
      <c r="Q2459" s="1">
        <v>96076.750455365604</v>
      </c>
      <c r="R2459" s="1">
        <v>111114.850048455</v>
      </c>
      <c r="S2459" s="3">
        <v>44740</v>
      </c>
      <c r="T2459" s="3">
        <v>44764</v>
      </c>
      <c r="U2459" s="1">
        <v>2022</v>
      </c>
      <c r="V2459" s="1" t="s">
        <v>39</v>
      </c>
      <c r="W2459" s="1">
        <v>1</v>
      </c>
      <c r="X2459" s="1">
        <v>12</v>
      </c>
      <c r="Y2459" s="1">
        <v>668.68</v>
      </c>
      <c r="Z2459" s="1" t="s">
        <v>40</v>
      </c>
      <c r="AA2459" s="4" t="s">
        <v>3392</v>
      </c>
      <c r="AB2459" t="s">
        <v>43</v>
      </c>
      <c r="AC2459" t="s">
        <v>40</v>
      </c>
      <c r="AD2459" t="s">
        <v>36010</v>
      </c>
    </row>
    <row r="2460" spans="1:30" x14ac:dyDescent="0.25">
      <c r="A2460" s="1">
        <v>2</v>
      </c>
      <c r="B2460" s="2">
        <v>2213123</v>
      </c>
      <c r="C2460" s="1" t="s">
        <v>12511</v>
      </c>
      <c r="D2460" s="1" t="s">
        <v>30</v>
      </c>
      <c r="E2460" s="1" t="s">
        <v>31</v>
      </c>
      <c r="F2460" s="1" t="s">
        <v>32</v>
      </c>
      <c r="G2460" s="3">
        <v>44546</v>
      </c>
      <c r="H2460" s="1">
        <v>2021</v>
      </c>
      <c r="I2460" s="3">
        <v>44547</v>
      </c>
      <c r="J2460" s="1">
        <v>5</v>
      </c>
      <c r="K2460" s="1" t="s">
        <v>1350</v>
      </c>
      <c r="L2460" s="1" t="s">
        <v>1351</v>
      </c>
      <c r="M2460" s="1" t="s">
        <v>1352</v>
      </c>
      <c r="N2460" s="1" t="s">
        <v>1353</v>
      </c>
      <c r="O2460" s="1" t="s">
        <v>244</v>
      </c>
      <c r="P2460" s="1" t="s">
        <v>346</v>
      </c>
      <c r="Q2460" s="1">
        <v>100017.784182128</v>
      </c>
      <c r="R2460" s="1">
        <v>108701.337043932</v>
      </c>
      <c r="S2460" s="3">
        <v>44706</v>
      </c>
      <c r="T2460" s="3">
        <v>44712</v>
      </c>
      <c r="U2460" s="1">
        <v>2022</v>
      </c>
      <c r="V2460" s="1" t="s">
        <v>39</v>
      </c>
      <c r="W2460" s="1">
        <v>1</v>
      </c>
      <c r="X2460" s="1">
        <v>12</v>
      </c>
      <c r="Y2460" s="1">
        <v>538.51</v>
      </c>
      <c r="Z2460" s="1" t="s">
        <v>40</v>
      </c>
      <c r="AA2460" s="4" t="s">
        <v>3531</v>
      </c>
      <c r="AB2460" t="s">
        <v>43</v>
      </c>
      <c r="AC2460" t="s">
        <v>40</v>
      </c>
      <c r="AD2460" t="s">
        <v>35348</v>
      </c>
    </row>
    <row r="2461" spans="1:30" x14ac:dyDescent="0.25">
      <c r="A2461" s="1">
        <v>2</v>
      </c>
      <c r="B2461" s="2">
        <v>2213151</v>
      </c>
      <c r="C2461" s="1" t="s">
        <v>12512</v>
      </c>
      <c r="D2461" s="1" t="s">
        <v>30</v>
      </c>
      <c r="E2461" s="1" t="s">
        <v>31</v>
      </c>
      <c r="F2461" s="1" t="s">
        <v>32</v>
      </c>
      <c r="G2461" s="3">
        <v>44547</v>
      </c>
      <c r="H2461" s="1">
        <v>2021</v>
      </c>
      <c r="I2461" s="3">
        <v>44547</v>
      </c>
      <c r="J2461" s="1">
        <v>3</v>
      </c>
      <c r="K2461" s="1" t="s">
        <v>12513</v>
      </c>
      <c r="L2461" s="1" t="s">
        <v>12514</v>
      </c>
      <c r="M2461" s="1" t="s">
        <v>12515</v>
      </c>
      <c r="N2461" s="1" t="s">
        <v>12516</v>
      </c>
      <c r="O2461" s="1" t="s">
        <v>132</v>
      </c>
      <c r="P2461" s="1" t="s">
        <v>266</v>
      </c>
      <c r="Q2461" s="1">
        <v>87979.368334948304</v>
      </c>
      <c r="R2461" s="1">
        <v>102590.701614397</v>
      </c>
      <c r="S2461" s="3">
        <v>44741</v>
      </c>
      <c r="T2461" s="3">
        <v>44767</v>
      </c>
      <c r="U2461" s="1">
        <v>2022</v>
      </c>
      <c r="V2461" s="1" t="s">
        <v>39</v>
      </c>
      <c r="W2461" s="1">
        <v>1</v>
      </c>
      <c r="X2461" s="1">
        <v>2</v>
      </c>
      <c r="Y2461" s="1">
        <v>219.78</v>
      </c>
      <c r="Z2461" s="1" t="s">
        <v>40</v>
      </c>
      <c r="AA2461" s="4" t="s">
        <v>3392</v>
      </c>
      <c r="AB2461" t="s">
        <v>61</v>
      </c>
      <c r="AC2461" t="s">
        <v>40</v>
      </c>
      <c r="AD2461" t="s">
        <v>36686</v>
      </c>
    </row>
    <row r="2462" spans="1:30" x14ac:dyDescent="0.25">
      <c r="A2462" s="1">
        <v>2</v>
      </c>
      <c r="B2462" s="2">
        <v>2213154</v>
      </c>
      <c r="C2462" s="1" t="s">
        <v>12517</v>
      </c>
      <c r="D2462" s="1" t="s">
        <v>30</v>
      </c>
      <c r="E2462" s="1" t="s">
        <v>31</v>
      </c>
      <c r="F2462" s="1" t="s">
        <v>32</v>
      </c>
      <c r="G2462" s="3">
        <v>44550</v>
      </c>
      <c r="H2462" s="1">
        <v>2021</v>
      </c>
      <c r="I2462" s="3">
        <v>44558</v>
      </c>
      <c r="J2462" s="1">
        <v>5</v>
      </c>
      <c r="K2462" s="1" t="s">
        <v>12518</v>
      </c>
      <c r="L2462" s="1" t="s">
        <v>12519</v>
      </c>
      <c r="M2462" s="1" t="s">
        <v>12520</v>
      </c>
      <c r="N2462" s="1" t="s">
        <v>12521</v>
      </c>
      <c r="O2462" s="1" t="s">
        <v>244</v>
      </c>
      <c r="P2462" s="1" t="s">
        <v>346</v>
      </c>
      <c r="Q2462" s="1">
        <v>99214.31</v>
      </c>
      <c r="R2462" s="1">
        <v>108519.78969999999</v>
      </c>
      <c r="S2462" s="3">
        <v>44812</v>
      </c>
      <c r="T2462" s="3">
        <v>44823</v>
      </c>
      <c r="U2462" s="1">
        <v>2022</v>
      </c>
      <c r="V2462" s="1" t="s">
        <v>39</v>
      </c>
      <c r="W2462" s="1">
        <v>1</v>
      </c>
      <c r="X2462" s="1">
        <v>8</v>
      </c>
      <c r="Y2462" s="1">
        <v>688.79</v>
      </c>
      <c r="Z2462" s="1" t="s">
        <v>40</v>
      </c>
      <c r="AA2462" s="4" t="s">
        <v>3854</v>
      </c>
      <c r="AB2462" t="s">
        <v>43</v>
      </c>
      <c r="AC2462" t="s">
        <v>40</v>
      </c>
      <c r="AD2462" t="s">
        <v>35494</v>
      </c>
    </row>
    <row r="2463" spans="1:30" x14ac:dyDescent="0.25">
      <c r="A2463" s="1">
        <v>2</v>
      </c>
      <c r="B2463" s="2">
        <v>2213173</v>
      </c>
      <c r="C2463" s="1" t="s">
        <v>12522</v>
      </c>
      <c r="D2463" s="1" t="s">
        <v>30</v>
      </c>
      <c r="E2463" s="1" t="s">
        <v>31</v>
      </c>
      <c r="F2463" s="1" t="s">
        <v>32</v>
      </c>
      <c r="G2463" s="3">
        <v>44551</v>
      </c>
      <c r="H2463" s="1">
        <v>2021</v>
      </c>
      <c r="I2463" s="3">
        <v>44551</v>
      </c>
      <c r="J2463" s="1">
        <v>5</v>
      </c>
      <c r="K2463" s="1" t="s">
        <v>12523</v>
      </c>
      <c r="L2463" s="1" t="s">
        <v>12524</v>
      </c>
      <c r="M2463" s="1" t="s">
        <v>12525</v>
      </c>
      <c r="N2463" s="1" t="s">
        <v>12526</v>
      </c>
      <c r="O2463" s="1" t="s">
        <v>54</v>
      </c>
      <c r="P2463" s="1" t="s">
        <v>88</v>
      </c>
      <c r="Q2463" s="1">
        <v>97474.587303191001</v>
      </c>
      <c r="R2463" s="1">
        <v>111489.700988649</v>
      </c>
      <c r="S2463" s="3">
        <v>44760</v>
      </c>
      <c r="T2463" s="3">
        <v>44804</v>
      </c>
      <c r="U2463" s="1">
        <v>2022</v>
      </c>
      <c r="V2463" s="1" t="s">
        <v>39</v>
      </c>
      <c r="W2463" s="1">
        <v>1</v>
      </c>
      <c r="X2463" s="1">
        <v>20</v>
      </c>
      <c r="Y2463" s="1">
        <v>1562.21</v>
      </c>
      <c r="Z2463" s="1" t="s">
        <v>40</v>
      </c>
      <c r="AA2463" s="4" t="s">
        <v>3459</v>
      </c>
      <c r="AB2463" t="s">
        <v>43</v>
      </c>
      <c r="AC2463" t="s">
        <v>40</v>
      </c>
      <c r="AD2463" t="s">
        <v>36110</v>
      </c>
    </row>
    <row r="2464" spans="1:30" x14ac:dyDescent="0.25">
      <c r="A2464" s="1">
        <v>2</v>
      </c>
      <c r="B2464" s="2">
        <v>2213175</v>
      </c>
      <c r="C2464" s="1" t="s">
        <v>12527</v>
      </c>
      <c r="D2464" s="1" t="s">
        <v>30</v>
      </c>
      <c r="E2464" s="1" t="s">
        <v>45</v>
      </c>
      <c r="F2464" s="1" t="s">
        <v>32</v>
      </c>
      <c r="G2464" s="3">
        <v>44551</v>
      </c>
      <c r="H2464" s="1">
        <v>2021</v>
      </c>
      <c r="I2464" s="3">
        <v>44574</v>
      </c>
      <c r="J2464" s="1">
        <v>3</v>
      </c>
      <c r="K2464" s="1" t="s">
        <v>12528</v>
      </c>
      <c r="L2464" s="1" t="s">
        <v>12529</v>
      </c>
      <c r="M2464" s="1" t="s">
        <v>12530</v>
      </c>
      <c r="N2464" s="1" t="s">
        <v>12531</v>
      </c>
      <c r="O2464" s="1" t="s">
        <v>294</v>
      </c>
      <c r="P2464" s="1" t="s">
        <v>295</v>
      </c>
      <c r="Q2464" s="1">
        <v>96077.685959505194</v>
      </c>
      <c r="R2464" s="1">
        <v>89884.611542959799</v>
      </c>
      <c r="S2464" s="3">
        <v>44972</v>
      </c>
      <c r="T2464" s="3">
        <v>45028</v>
      </c>
      <c r="U2464" s="1">
        <v>2023</v>
      </c>
      <c r="V2464" s="1" t="s">
        <v>39</v>
      </c>
      <c r="W2464" s="1">
        <v>11</v>
      </c>
      <c r="X2464" s="1">
        <v>2</v>
      </c>
      <c r="Y2464" s="1">
        <v>97.2</v>
      </c>
      <c r="Z2464" s="1" t="s">
        <v>40</v>
      </c>
      <c r="AA2464" s="4" t="s">
        <v>5265</v>
      </c>
      <c r="AB2464" t="s">
        <v>43</v>
      </c>
      <c r="AC2464" t="s">
        <v>40</v>
      </c>
      <c r="AD2464" t="s">
        <v>38259</v>
      </c>
    </row>
    <row r="2465" spans="1:30" x14ac:dyDescent="0.25">
      <c r="A2465" s="1">
        <v>2</v>
      </c>
      <c r="B2465" s="2">
        <v>2213179</v>
      </c>
      <c r="C2465" s="1" t="s">
        <v>12532</v>
      </c>
      <c r="D2465" s="1" t="s">
        <v>30</v>
      </c>
      <c r="E2465" s="1" t="s">
        <v>31</v>
      </c>
      <c r="F2465" s="1" t="s">
        <v>32</v>
      </c>
      <c r="G2465" s="3">
        <v>44552</v>
      </c>
      <c r="H2465" s="1">
        <v>2021</v>
      </c>
      <c r="I2465" s="3">
        <v>44559</v>
      </c>
      <c r="J2465" s="1">
        <v>5</v>
      </c>
      <c r="K2465" s="1" t="s">
        <v>12533</v>
      </c>
      <c r="L2465" s="1" t="s">
        <v>12534</v>
      </c>
      <c r="M2465" s="1" t="s">
        <v>12535</v>
      </c>
      <c r="N2465" s="1" t="s">
        <v>12536</v>
      </c>
      <c r="O2465" s="1" t="s">
        <v>151</v>
      </c>
      <c r="P2465" s="1" t="s">
        <v>619</v>
      </c>
      <c r="Q2465" s="1">
        <v>95680.443261869194</v>
      </c>
      <c r="R2465" s="1">
        <v>97972.864150252703</v>
      </c>
      <c r="S2465" s="3">
        <v>44698</v>
      </c>
      <c r="T2465" s="3">
        <v>44704</v>
      </c>
      <c r="U2465" s="1">
        <v>2022</v>
      </c>
      <c r="V2465" s="1" t="s">
        <v>39</v>
      </c>
      <c r="W2465" s="1">
        <v>1</v>
      </c>
      <c r="X2465" s="1">
        <v>8</v>
      </c>
      <c r="Y2465" s="1">
        <v>586.09</v>
      </c>
      <c r="Z2465" s="1" t="s">
        <v>40</v>
      </c>
      <c r="AA2465" s="4" t="s">
        <v>3531</v>
      </c>
      <c r="AB2465" t="s">
        <v>61</v>
      </c>
      <c r="AC2465" t="s">
        <v>40</v>
      </c>
      <c r="AD2465" t="s">
        <v>36687</v>
      </c>
    </row>
    <row r="2466" spans="1:30" x14ac:dyDescent="0.25">
      <c r="A2466" s="1">
        <v>2</v>
      </c>
      <c r="B2466" s="2">
        <v>2213228</v>
      </c>
      <c r="C2466" s="1" t="s">
        <v>12537</v>
      </c>
      <c r="D2466" s="1" t="s">
        <v>30</v>
      </c>
      <c r="E2466" s="1" t="s">
        <v>31</v>
      </c>
      <c r="F2466" s="1" t="s">
        <v>32</v>
      </c>
      <c r="G2466" s="3">
        <v>44557</v>
      </c>
      <c r="H2466" s="1">
        <v>2021</v>
      </c>
      <c r="I2466" s="3">
        <v>44558</v>
      </c>
      <c r="J2466" s="1">
        <v>3</v>
      </c>
      <c r="K2466" s="1" t="s">
        <v>12538</v>
      </c>
      <c r="L2466" s="1" t="s">
        <v>12539</v>
      </c>
      <c r="M2466" s="1" t="s">
        <v>12540</v>
      </c>
      <c r="N2466" s="1" t="s">
        <v>12541</v>
      </c>
      <c r="O2466" s="1" t="s">
        <v>151</v>
      </c>
      <c r="P2466" s="1" t="s">
        <v>1837</v>
      </c>
      <c r="Q2466" s="1" t="s">
        <v>12542</v>
      </c>
      <c r="R2466" s="1" t="s">
        <v>12543</v>
      </c>
      <c r="S2466" s="3">
        <v>44867</v>
      </c>
      <c r="T2466" s="3">
        <v>44894</v>
      </c>
      <c r="U2466" s="1">
        <v>2022</v>
      </c>
      <c r="V2466" s="1" t="s">
        <v>39</v>
      </c>
      <c r="W2466" s="1">
        <v>1</v>
      </c>
      <c r="X2466" s="1">
        <v>3</v>
      </c>
      <c r="Y2466" s="1">
        <v>549.92999999999995</v>
      </c>
      <c r="Z2466" s="1" t="s">
        <v>40</v>
      </c>
      <c r="AA2466" s="4" t="s">
        <v>5013</v>
      </c>
      <c r="AB2466" t="s">
        <v>43</v>
      </c>
      <c r="AC2466" t="s">
        <v>40</v>
      </c>
      <c r="AD2466" t="s">
        <v>36688</v>
      </c>
    </row>
    <row r="2467" spans="1:30" x14ac:dyDescent="0.25">
      <c r="A2467" s="1">
        <v>2</v>
      </c>
      <c r="B2467" s="2">
        <v>2213247</v>
      </c>
      <c r="C2467" s="1" t="s">
        <v>12544</v>
      </c>
      <c r="D2467" s="1" t="s">
        <v>30</v>
      </c>
      <c r="E2467" s="1" t="s">
        <v>31</v>
      </c>
      <c r="F2467" s="1" t="s">
        <v>32</v>
      </c>
      <c r="G2467" s="3">
        <v>44559</v>
      </c>
      <c r="H2467" s="1">
        <v>2021</v>
      </c>
      <c r="I2467" s="3">
        <v>44602</v>
      </c>
      <c r="J2467" s="1">
        <v>3</v>
      </c>
      <c r="K2467" s="1" t="s">
        <v>12545</v>
      </c>
      <c r="L2467" s="1" t="s">
        <v>12546</v>
      </c>
      <c r="M2467" s="1" t="s">
        <v>12547</v>
      </c>
      <c r="N2467" s="1" t="s">
        <v>12548</v>
      </c>
      <c r="O2467" s="1" t="s">
        <v>418</v>
      </c>
      <c r="P2467" s="1" t="s">
        <v>419</v>
      </c>
      <c r="Q2467" s="1" t="s">
        <v>12549</v>
      </c>
      <c r="R2467" s="1" t="s">
        <v>12550</v>
      </c>
      <c r="S2467" s="3">
        <v>44868</v>
      </c>
      <c r="T2467" s="3">
        <v>44893</v>
      </c>
      <c r="U2467" s="1">
        <v>2022</v>
      </c>
      <c r="V2467" s="1" t="s">
        <v>39</v>
      </c>
      <c r="W2467" s="1">
        <v>1</v>
      </c>
      <c r="X2467" s="1">
        <v>7</v>
      </c>
      <c r="Y2467" s="1">
        <v>482.68</v>
      </c>
      <c r="Z2467" s="1" t="s">
        <v>40</v>
      </c>
      <c r="AA2467" s="4" t="s">
        <v>5013</v>
      </c>
      <c r="AB2467" t="s">
        <v>61</v>
      </c>
      <c r="AC2467" t="s">
        <v>40</v>
      </c>
      <c r="AD2467" t="s">
        <v>36006</v>
      </c>
    </row>
    <row r="2468" spans="1:30" x14ac:dyDescent="0.25">
      <c r="A2468" s="1">
        <v>2</v>
      </c>
      <c r="B2468" s="2">
        <v>2213270</v>
      </c>
      <c r="C2468" s="1" t="s">
        <v>12551</v>
      </c>
      <c r="D2468" s="1" t="s">
        <v>30</v>
      </c>
      <c r="E2468" s="1" t="s">
        <v>45</v>
      </c>
      <c r="F2468" s="1" t="s">
        <v>32</v>
      </c>
      <c r="G2468" s="3">
        <v>44561</v>
      </c>
      <c r="H2468" s="1">
        <v>2021</v>
      </c>
      <c r="I2468" s="3">
        <v>44574</v>
      </c>
      <c r="J2468" s="1">
        <v>3</v>
      </c>
      <c r="K2468" s="1" t="s">
        <v>12552</v>
      </c>
      <c r="L2468" s="1" t="s">
        <v>12553</v>
      </c>
      <c r="M2468" s="1" t="s">
        <v>12554</v>
      </c>
      <c r="N2468" s="1" t="s">
        <v>12555</v>
      </c>
      <c r="O2468" s="1" t="s">
        <v>113</v>
      </c>
      <c r="P2468" s="1" t="s">
        <v>120</v>
      </c>
      <c r="Q2468" s="1">
        <v>98537.483122000704</v>
      </c>
      <c r="R2468" s="1">
        <v>96374.983081991799</v>
      </c>
      <c r="S2468" s="3">
        <v>44908</v>
      </c>
      <c r="T2468" s="3">
        <v>44921</v>
      </c>
      <c r="U2468" s="1">
        <v>2022</v>
      </c>
      <c r="V2468" s="1" t="s">
        <v>39</v>
      </c>
      <c r="W2468" s="1">
        <v>2</v>
      </c>
      <c r="X2468" s="1">
        <v>3</v>
      </c>
      <c r="Y2468" s="1">
        <v>161.6</v>
      </c>
      <c r="Z2468" s="1" t="s">
        <v>40</v>
      </c>
      <c r="AA2468" s="4" t="s">
        <v>4655</v>
      </c>
      <c r="AB2468" t="s">
        <v>43</v>
      </c>
      <c r="AC2468" t="s">
        <v>40</v>
      </c>
      <c r="AD2468" t="s">
        <v>36689</v>
      </c>
    </row>
    <row r="2469" spans="1:30" x14ac:dyDescent="0.25">
      <c r="A2469" s="1">
        <v>2</v>
      </c>
      <c r="B2469" s="2">
        <v>2220027</v>
      </c>
      <c r="C2469" s="1" t="s">
        <v>12556</v>
      </c>
      <c r="D2469" s="1" t="s">
        <v>30</v>
      </c>
      <c r="E2469" s="1" t="s">
        <v>31</v>
      </c>
      <c r="F2469" s="1" t="s">
        <v>32</v>
      </c>
      <c r="G2469" s="3">
        <v>44575</v>
      </c>
      <c r="H2469" s="1">
        <v>2022</v>
      </c>
      <c r="I2469" s="3">
        <v>44602</v>
      </c>
      <c r="J2469" s="1">
        <v>2</v>
      </c>
      <c r="K2469" s="1" t="s">
        <v>12557</v>
      </c>
      <c r="L2469" s="1" t="s">
        <v>12558</v>
      </c>
      <c r="M2469" s="1" t="s">
        <v>12559</v>
      </c>
      <c r="N2469" s="1" t="s">
        <v>12560</v>
      </c>
      <c r="O2469" s="1" t="s">
        <v>132</v>
      </c>
      <c r="P2469" s="1" t="s">
        <v>133</v>
      </c>
      <c r="Q2469" s="1">
        <v>86644.524730117497</v>
      </c>
      <c r="R2469" s="1">
        <v>102403.364994285</v>
      </c>
      <c r="S2469" s="3">
        <v>44854</v>
      </c>
      <c r="T2469" s="3">
        <v>44862</v>
      </c>
      <c r="U2469" s="1">
        <v>2022</v>
      </c>
      <c r="V2469" s="1" t="s">
        <v>39</v>
      </c>
      <c r="W2469" s="1">
        <v>1</v>
      </c>
      <c r="X2469" s="1">
        <v>2</v>
      </c>
      <c r="Y2469" s="1">
        <v>165.62</v>
      </c>
      <c r="Z2469" s="1" t="s">
        <v>40</v>
      </c>
      <c r="AA2469" s="4" t="s">
        <v>4148</v>
      </c>
      <c r="AB2469" t="s">
        <v>61</v>
      </c>
      <c r="AC2469" t="s">
        <v>40</v>
      </c>
      <c r="AD2469" t="s">
        <v>36690</v>
      </c>
    </row>
    <row r="2470" spans="1:30" x14ac:dyDescent="0.25">
      <c r="A2470" s="1">
        <v>2</v>
      </c>
      <c r="B2470" s="2">
        <v>2220031</v>
      </c>
      <c r="C2470" s="1" t="s">
        <v>12561</v>
      </c>
      <c r="D2470" s="1" t="s">
        <v>30</v>
      </c>
      <c r="E2470" s="1" t="s">
        <v>31</v>
      </c>
      <c r="F2470" s="1" t="s">
        <v>32</v>
      </c>
      <c r="G2470" s="3">
        <v>44578</v>
      </c>
      <c r="H2470" s="1">
        <v>2022</v>
      </c>
      <c r="I2470" s="3">
        <v>44620</v>
      </c>
      <c r="J2470" s="1">
        <v>4</v>
      </c>
      <c r="K2470" s="1" t="s">
        <v>12562</v>
      </c>
      <c r="L2470" s="1" t="s">
        <v>12563</v>
      </c>
      <c r="M2470" s="1" t="s">
        <v>12564</v>
      </c>
      <c r="N2470" s="1" t="s">
        <v>12565</v>
      </c>
      <c r="O2470" s="1" t="s">
        <v>94</v>
      </c>
      <c r="P2470" s="1" t="s">
        <v>95</v>
      </c>
      <c r="Q2470" s="1">
        <v>96693.646274187093</v>
      </c>
      <c r="R2470" s="1">
        <v>99231.539987178199</v>
      </c>
      <c r="S2470" s="3">
        <v>44950</v>
      </c>
      <c r="T2470" s="3">
        <v>44980</v>
      </c>
      <c r="U2470" s="1">
        <v>2023</v>
      </c>
      <c r="V2470" s="1" t="s">
        <v>39</v>
      </c>
      <c r="W2470" s="1">
        <v>1</v>
      </c>
      <c r="X2470" s="1">
        <v>3</v>
      </c>
      <c r="Y2470" s="1">
        <v>280.97000000000003</v>
      </c>
      <c r="Z2470" s="1" t="s">
        <v>40</v>
      </c>
      <c r="AA2470" s="4" t="s">
        <v>4314</v>
      </c>
      <c r="AB2470" t="s">
        <v>61</v>
      </c>
      <c r="AC2470" t="s">
        <v>40</v>
      </c>
      <c r="AD2470" t="s">
        <v>38259</v>
      </c>
    </row>
    <row r="2471" spans="1:30" x14ac:dyDescent="0.25">
      <c r="A2471" s="1">
        <v>2</v>
      </c>
      <c r="B2471" s="2">
        <v>2220038</v>
      </c>
      <c r="C2471" s="1" t="s">
        <v>12566</v>
      </c>
      <c r="D2471" s="1" t="s">
        <v>30</v>
      </c>
      <c r="E2471" s="1" t="s">
        <v>31</v>
      </c>
      <c r="F2471" s="1" t="s">
        <v>32</v>
      </c>
      <c r="G2471" s="3">
        <v>44580</v>
      </c>
      <c r="H2471" s="1">
        <v>2022</v>
      </c>
      <c r="I2471" s="3">
        <v>44580</v>
      </c>
      <c r="J2471" s="1">
        <v>2</v>
      </c>
      <c r="K2471" s="1" t="s">
        <v>12567</v>
      </c>
      <c r="L2471" s="1" t="s">
        <v>12568</v>
      </c>
      <c r="M2471" s="1" t="s">
        <v>12569</v>
      </c>
      <c r="N2471" s="1" t="s">
        <v>12570</v>
      </c>
      <c r="O2471" s="1" t="s">
        <v>362</v>
      </c>
      <c r="P2471" s="1" t="s">
        <v>627</v>
      </c>
      <c r="Q2471" s="1">
        <v>91986.254000777306</v>
      </c>
      <c r="R2471" s="1">
        <v>94385.939235894897</v>
      </c>
      <c r="S2471" s="3">
        <v>44861</v>
      </c>
      <c r="T2471" s="3">
        <v>44876</v>
      </c>
      <c r="U2471" s="1">
        <v>2022</v>
      </c>
      <c r="V2471" s="1" t="s">
        <v>39</v>
      </c>
      <c r="W2471" s="1">
        <v>1</v>
      </c>
      <c r="X2471" s="1">
        <v>2</v>
      </c>
      <c r="Y2471" s="1">
        <v>233.3</v>
      </c>
      <c r="Z2471" s="1" t="s">
        <v>40</v>
      </c>
      <c r="AA2471" s="4" t="s">
        <v>5013</v>
      </c>
      <c r="AB2471" t="s">
        <v>61</v>
      </c>
      <c r="AC2471" t="s">
        <v>40</v>
      </c>
      <c r="AD2471" t="s">
        <v>36691</v>
      </c>
    </row>
    <row r="2472" spans="1:30" x14ac:dyDescent="0.25">
      <c r="A2472" s="1">
        <v>2</v>
      </c>
      <c r="B2472" s="2">
        <v>2220045</v>
      </c>
      <c r="C2472" s="1" t="s">
        <v>12571</v>
      </c>
      <c r="D2472" s="1" t="s">
        <v>30</v>
      </c>
      <c r="E2472" s="1" t="s">
        <v>31</v>
      </c>
      <c r="F2472" s="1" t="s">
        <v>32</v>
      </c>
      <c r="G2472" s="3">
        <v>44581</v>
      </c>
      <c r="H2472" s="1">
        <v>2022</v>
      </c>
      <c r="I2472" s="3">
        <v>44581</v>
      </c>
      <c r="J2472" s="1">
        <v>3</v>
      </c>
      <c r="K2472" s="1" t="s">
        <v>12572</v>
      </c>
      <c r="L2472" s="1" t="s">
        <v>12573</v>
      </c>
      <c r="M2472" s="1" t="s">
        <v>12574</v>
      </c>
      <c r="N2472" s="1" t="s">
        <v>12575</v>
      </c>
      <c r="O2472" s="1" t="s">
        <v>63</v>
      </c>
      <c r="P2472" s="1" t="s">
        <v>1088</v>
      </c>
      <c r="Q2472" s="1">
        <v>102867.364910649</v>
      </c>
      <c r="R2472" s="1">
        <v>118752.31520005901</v>
      </c>
      <c r="S2472" s="3">
        <v>44916</v>
      </c>
      <c r="T2472" s="3">
        <v>44924</v>
      </c>
      <c r="U2472" s="1">
        <v>2022</v>
      </c>
      <c r="V2472" s="1" t="s">
        <v>39</v>
      </c>
      <c r="W2472" s="1">
        <v>1</v>
      </c>
      <c r="X2472" s="1">
        <v>3</v>
      </c>
      <c r="Y2472" s="1">
        <v>181.34</v>
      </c>
      <c r="Z2472" s="1" t="s">
        <v>40</v>
      </c>
      <c r="AA2472" s="4" t="s">
        <v>4655</v>
      </c>
      <c r="AB2472" t="s">
        <v>43</v>
      </c>
      <c r="AC2472" t="s">
        <v>40</v>
      </c>
      <c r="AD2472" t="s">
        <v>36692</v>
      </c>
    </row>
    <row r="2473" spans="1:30" x14ac:dyDescent="0.25">
      <c r="A2473" s="1">
        <v>2</v>
      </c>
      <c r="B2473" s="2">
        <v>2220047</v>
      </c>
      <c r="C2473" s="1" t="s">
        <v>12576</v>
      </c>
      <c r="D2473" s="1" t="s">
        <v>30</v>
      </c>
      <c r="E2473" s="1" t="s">
        <v>31</v>
      </c>
      <c r="F2473" s="1" t="s">
        <v>32</v>
      </c>
      <c r="G2473" s="3">
        <v>44581</v>
      </c>
      <c r="H2473" s="1">
        <v>2022</v>
      </c>
      <c r="I2473" s="3">
        <v>44622</v>
      </c>
      <c r="J2473" s="1">
        <v>3</v>
      </c>
      <c r="K2473" s="1" t="s">
        <v>12577</v>
      </c>
      <c r="L2473" s="1" t="s">
        <v>12578</v>
      </c>
      <c r="M2473" s="1" t="s">
        <v>12579</v>
      </c>
      <c r="N2473" s="1" t="s">
        <v>12580</v>
      </c>
      <c r="O2473" s="1" t="s">
        <v>54</v>
      </c>
      <c r="P2473" s="1" t="s">
        <v>139</v>
      </c>
      <c r="Q2473" s="1">
        <v>97201.836184494896</v>
      </c>
      <c r="R2473" s="1">
        <v>112283.36738316</v>
      </c>
      <c r="S2473" s="3">
        <v>44881</v>
      </c>
      <c r="T2473" s="3">
        <v>44896</v>
      </c>
      <c r="U2473" s="1">
        <v>2022</v>
      </c>
      <c r="V2473" s="1" t="s">
        <v>39</v>
      </c>
      <c r="W2473" s="1">
        <v>1</v>
      </c>
      <c r="X2473" s="1">
        <v>3</v>
      </c>
      <c r="Y2473" s="1">
        <v>176.28</v>
      </c>
      <c r="Z2473" s="1" t="s">
        <v>40</v>
      </c>
      <c r="AA2473" s="4" t="s">
        <v>4655</v>
      </c>
      <c r="AB2473" t="s">
        <v>61</v>
      </c>
      <c r="AC2473" t="s">
        <v>40</v>
      </c>
      <c r="AD2473" t="s">
        <v>35297</v>
      </c>
    </row>
    <row r="2474" spans="1:30" x14ac:dyDescent="0.25">
      <c r="A2474" s="1">
        <v>2</v>
      </c>
      <c r="B2474" s="2">
        <v>2220066</v>
      </c>
      <c r="C2474" s="1" t="s">
        <v>12581</v>
      </c>
      <c r="D2474" s="1" t="s">
        <v>30</v>
      </c>
      <c r="E2474" s="1" t="s">
        <v>31</v>
      </c>
      <c r="F2474" s="1" t="s">
        <v>32</v>
      </c>
      <c r="G2474" s="3">
        <v>44587</v>
      </c>
      <c r="H2474" s="1">
        <v>2022</v>
      </c>
      <c r="I2474" s="3">
        <v>44613</v>
      </c>
      <c r="J2474" s="1">
        <v>3</v>
      </c>
      <c r="K2474" s="1" t="s">
        <v>12582</v>
      </c>
      <c r="L2474" s="1" t="s">
        <v>12583</v>
      </c>
      <c r="M2474" s="1" t="s">
        <v>12584</v>
      </c>
      <c r="N2474" s="1" t="s">
        <v>12585</v>
      </c>
      <c r="O2474" s="1" t="s">
        <v>418</v>
      </c>
      <c r="P2474" s="1" t="s">
        <v>4674</v>
      </c>
      <c r="Q2474" s="1">
        <v>91371.154763746701</v>
      </c>
      <c r="R2474" s="1">
        <v>108932.27334569801</v>
      </c>
      <c r="S2474" s="3">
        <v>44972</v>
      </c>
      <c r="T2474" s="3">
        <v>44999</v>
      </c>
      <c r="U2474" s="1">
        <v>2023</v>
      </c>
      <c r="V2474" s="1" t="s">
        <v>39</v>
      </c>
      <c r="W2474" s="1">
        <v>1</v>
      </c>
      <c r="X2474" s="1">
        <v>4</v>
      </c>
      <c r="Y2474" s="1">
        <v>435.96</v>
      </c>
      <c r="Z2474" s="1" t="s">
        <v>40</v>
      </c>
      <c r="AA2474" s="4" t="s">
        <v>5084</v>
      </c>
      <c r="AB2474" t="s">
        <v>61</v>
      </c>
      <c r="AC2474" t="s">
        <v>40</v>
      </c>
      <c r="AD2474" t="s">
        <v>38259</v>
      </c>
    </row>
    <row r="2475" spans="1:30" x14ac:dyDescent="0.25">
      <c r="A2475" s="1">
        <v>2</v>
      </c>
      <c r="B2475" s="2">
        <v>2220081</v>
      </c>
      <c r="C2475" s="1" t="s">
        <v>12586</v>
      </c>
      <c r="D2475" s="1" t="s">
        <v>30</v>
      </c>
      <c r="E2475" s="1" t="s">
        <v>45</v>
      </c>
      <c r="F2475" s="1" t="s">
        <v>32</v>
      </c>
      <c r="G2475" s="3">
        <v>44589</v>
      </c>
      <c r="H2475" s="1">
        <v>2022</v>
      </c>
      <c r="I2475" s="3">
        <v>44631</v>
      </c>
      <c r="J2475" s="1">
        <v>4</v>
      </c>
      <c r="K2475" s="1" t="s">
        <v>12587</v>
      </c>
      <c r="L2475" s="1" t="s">
        <v>12588</v>
      </c>
      <c r="M2475" s="1" t="s">
        <v>12589</v>
      </c>
      <c r="N2475" s="1" t="s">
        <v>12590</v>
      </c>
      <c r="O2475" s="1" t="s">
        <v>46</v>
      </c>
      <c r="P2475" s="1" t="s">
        <v>47</v>
      </c>
      <c r="Q2475" s="1">
        <v>93455.311537000802</v>
      </c>
      <c r="R2475" s="1">
        <v>99035.684524746001</v>
      </c>
      <c r="S2475" s="3">
        <v>44950</v>
      </c>
      <c r="T2475" s="3">
        <v>44958</v>
      </c>
      <c r="U2475" s="1">
        <v>2023</v>
      </c>
      <c r="V2475" s="1" t="s">
        <v>39</v>
      </c>
      <c r="W2475" s="1">
        <v>11</v>
      </c>
      <c r="X2475" s="1">
        <v>4</v>
      </c>
      <c r="Y2475" s="1">
        <v>92.68</v>
      </c>
      <c r="Z2475" s="1" t="s">
        <v>40</v>
      </c>
      <c r="AA2475" s="4" t="s">
        <v>4314</v>
      </c>
      <c r="AB2475" t="s">
        <v>43</v>
      </c>
      <c r="AC2475" t="s">
        <v>40</v>
      </c>
      <c r="AD2475" t="s">
        <v>35452</v>
      </c>
    </row>
    <row r="2476" spans="1:30" x14ac:dyDescent="0.25">
      <c r="A2476" s="1">
        <v>2</v>
      </c>
      <c r="B2476" s="2">
        <v>2220084</v>
      </c>
      <c r="C2476" s="1" t="s">
        <v>12591</v>
      </c>
      <c r="D2476" s="1" t="s">
        <v>30</v>
      </c>
      <c r="E2476" s="1" t="s">
        <v>31</v>
      </c>
      <c r="F2476" s="1" t="s">
        <v>32</v>
      </c>
      <c r="G2476" s="3">
        <v>44589</v>
      </c>
      <c r="H2476" s="1">
        <v>2022</v>
      </c>
      <c r="I2476" s="3">
        <v>44631</v>
      </c>
      <c r="J2476" s="1">
        <v>2</v>
      </c>
      <c r="K2476" s="1" t="s">
        <v>12592</v>
      </c>
      <c r="L2476" s="1" t="s">
        <v>12593</v>
      </c>
      <c r="M2476" s="1" t="s">
        <v>12594</v>
      </c>
      <c r="N2476" s="1" t="s">
        <v>12595</v>
      </c>
      <c r="O2476" s="1" t="s">
        <v>132</v>
      </c>
      <c r="P2476" s="1" t="s">
        <v>133</v>
      </c>
      <c r="Q2476" s="1">
        <v>86245.346342463396</v>
      </c>
      <c r="R2476" s="1">
        <v>101327.666620244</v>
      </c>
      <c r="S2476" s="3">
        <v>44831</v>
      </c>
      <c r="T2476" s="3">
        <v>44838</v>
      </c>
      <c r="U2476" s="1">
        <v>2022</v>
      </c>
      <c r="V2476" s="1" t="s">
        <v>39</v>
      </c>
      <c r="W2476" s="1">
        <v>5</v>
      </c>
      <c r="X2476" s="1">
        <v>2</v>
      </c>
      <c r="Y2476" s="1">
        <v>40.26</v>
      </c>
      <c r="Z2476" s="1" t="s">
        <v>40</v>
      </c>
      <c r="AA2476" s="4" t="s">
        <v>4148</v>
      </c>
      <c r="AB2476" t="s">
        <v>43</v>
      </c>
      <c r="AC2476" t="s">
        <v>40</v>
      </c>
      <c r="AD2476" t="s">
        <v>35363</v>
      </c>
    </row>
    <row r="2477" spans="1:30" x14ac:dyDescent="0.25">
      <c r="A2477" s="1">
        <v>2</v>
      </c>
      <c r="B2477" s="2">
        <v>2220098</v>
      </c>
      <c r="C2477" s="1" t="s">
        <v>12596</v>
      </c>
      <c r="D2477" s="1" t="s">
        <v>30</v>
      </c>
      <c r="E2477" s="1" t="s">
        <v>31</v>
      </c>
      <c r="F2477" s="1" t="s">
        <v>32</v>
      </c>
      <c r="G2477" s="3">
        <v>44594</v>
      </c>
      <c r="H2477" s="1">
        <v>2022</v>
      </c>
      <c r="I2477" s="3">
        <v>44635</v>
      </c>
      <c r="J2477" s="1">
        <v>3</v>
      </c>
      <c r="K2477" s="1" t="s">
        <v>12597</v>
      </c>
      <c r="L2477" s="1" t="s">
        <v>12598</v>
      </c>
      <c r="M2477" s="1" t="s">
        <v>12599</v>
      </c>
      <c r="N2477" s="1" t="s">
        <v>12600</v>
      </c>
      <c r="O2477" s="1" t="s">
        <v>418</v>
      </c>
      <c r="P2477" s="1" t="s">
        <v>419</v>
      </c>
      <c r="Q2477" s="1">
        <v>92689.092013574205</v>
      </c>
      <c r="R2477" s="1">
        <v>109545.640504589</v>
      </c>
      <c r="S2477" s="3">
        <v>44925</v>
      </c>
      <c r="T2477" s="3">
        <v>44945</v>
      </c>
      <c r="U2477" s="1">
        <v>2023</v>
      </c>
      <c r="V2477" s="1" t="s">
        <v>39</v>
      </c>
      <c r="W2477" s="1">
        <v>1</v>
      </c>
      <c r="X2477" s="1">
        <v>1</v>
      </c>
      <c r="Y2477" s="1">
        <v>80.319999999999993</v>
      </c>
      <c r="Z2477" s="1" t="s">
        <v>130</v>
      </c>
      <c r="AA2477" s="4" t="s">
        <v>4577</v>
      </c>
      <c r="AB2477" s="1" t="s">
        <v>1354</v>
      </c>
      <c r="AC2477" t="s">
        <v>72</v>
      </c>
      <c r="AD2477" t="s">
        <v>35793</v>
      </c>
    </row>
    <row r="2478" spans="1:30" x14ac:dyDescent="0.25">
      <c r="A2478" s="1">
        <v>2</v>
      </c>
      <c r="B2478" s="2">
        <v>2220100</v>
      </c>
      <c r="C2478" s="1" t="s">
        <v>12601</v>
      </c>
      <c r="D2478" s="1" t="s">
        <v>30</v>
      </c>
      <c r="E2478" s="1" t="s">
        <v>31</v>
      </c>
      <c r="F2478" s="1" t="s">
        <v>32</v>
      </c>
      <c r="G2478" s="3">
        <v>44595</v>
      </c>
      <c r="H2478" s="1">
        <v>2022</v>
      </c>
      <c r="I2478" s="3">
        <v>44634</v>
      </c>
      <c r="J2478" s="1">
        <v>3</v>
      </c>
      <c r="K2478" s="1" t="s">
        <v>12602</v>
      </c>
      <c r="L2478" s="1" t="s">
        <v>12603</v>
      </c>
      <c r="M2478" s="1" t="s">
        <v>12604</v>
      </c>
      <c r="N2478" s="1" t="s">
        <v>12605</v>
      </c>
      <c r="O2478" s="1" t="s">
        <v>33</v>
      </c>
      <c r="P2478" s="1" t="s">
        <v>82</v>
      </c>
      <c r="Q2478" s="1">
        <v>94309.182121278704</v>
      </c>
      <c r="R2478" s="1">
        <v>100265.658624476</v>
      </c>
      <c r="S2478" s="3">
        <v>44911</v>
      </c>
      <c r="T2478" s="3">
        <v>44918</v>
      </c>
      <c r="U2478" s="1">
        <v>2022</v>
      </c>
      <c r="V2478" s="1" t="s">
        <v>39</v>
      </c>
      <c r="W2478" s="1">
        <v>1</v>
      </c>
      <c r="X2478" s="1">
        <v>4</v>
      </c>
      <c r="Y2478" s="1">
        <v>262</v>
      </c>
      <c r="Z2478" s="1" t="s">
        <v>40</v>
      </c>
      <c r="AA2478" s="4" t="s">
        <v>4655</v>
      </c>
      <c r="AB2478" t="s">
        <v>61</v>
      </c>
      <c r="AC2478" t="s">
        <v>40</v>
      </c>
      <c r="AD2478" t="s">
        <v>36693</v>
      </c>
    </row>
    <row r="2479" spans="1:30" x14ac:dyDescent="0.25">
      <c r="A2479" s="1">
        <v>2</v>
      </c>
      <c r="B2479" s="2">
        <v>2220109</v>
      </c>
      <c r="C2479" s="1" t="s">
        <v>12606</v>
      </c>
      <c r="D2479" s="1" t="s">
        <v>30</v>
      </c>
      <c r="E2479" s="1" t="s">
        <v>31</v>
      </c>
      <c r="F2479" s="1" t="s">
        <v>32</v>
      </c>
      <c r="G2479" s="3">
        <v>44596</v>
      </c>
      <c r="H2479" s="1">
        <v>2022</v>
      </c>
      <c r="I2479" s="3">
        <v>44602</v>
      </c>
      <c r="J2479" s="1">
        <v>2</v>
      </c>
      <c r="K2479" s="1" t="s">
        <v>12607</v>
      </c>
      <c r="L2479" s="1" t="s">
        <v>12608</v>
      </c>
      <c r="M2479" s="1" t="s">
        <v>12609</v>
      </c>
      <c r="N2479" s="1" t="s">
        <v>12610</v>
      </c>
      <c r="O2479" s="1" t="s">
        <v>113</v>
      </c>
      <c r="P2479" s="1" t="s">
        <v>436</v>
      </c>
      <c r="Q2479" s="1">
        <v>98614.6701836172</v>
      </c>
      <c r="R2479" s="1">
        <v>93922.893233779396</v>
      </c>
      <c r="S2479" s="3">
        <v>44886</v>
      </c>
      <c r="T2479" s="3">
        <v>44896</v>
      </c>
      <c r="U2479" s="1">
        <v>2022</v>
      </c>
      <c r="V2479" s="1" t="s">
        <v>39</v>
      </c>
      <c r="W2479" s="1">
        <v>1</v>
      </c>
      <c r="X2479" s="1">
        <v>3</v>
      </c>
      <c r="Y2479" s="1">
        <v>300.73</v>
      </c>
      <c r="Z2479" s="1" t="s">
        <v>40</v>
      </c>
      <c r="AA2479" s="4" t="s">
        <v>4655</v>
      </c>
      <c r="AB2479" t="s">
        <v>43</v>
      </c>
      <c r="AC2479" t="s">
        <v>40</v>
      </c>
      <c r="AD2479" t="s">
        <v>35544</v>
      </c>
    </row>
    <row r="2480" spans="1:30" x14ac:dyDescent="0.25">
      <c r="A2480" s="1">
        <v>2</v>
      </c>
      <c r="B2480" s="2">
        <v>2220114</v>
      </c>
      <c r="C2480" s="1" t="s">
        <v>12611</v>
      </c>
      <c r="D2480" s="1" t="s">
        <v>30</v>
      </c>
      <c r="E2480" s="1" t="s">
        <v>31</v>
      </c>
      <c r="F2480" s="1" t="s">
        <v>32</v>
      </c>
      <c r="G2480" s="3">
        <v>44596</v>
      </c>
      <c r="H2480" s="1">
        <v>2022</v>
      </c>
      <c r="I2480" s="3">
        <v>44638</v>
      </c>
      <c r="J2480" s="1">
        <v>5</v>
      </c>
      <c r="K2480" s="1" t="s">
        <v>12612</v>
      </c>
      <c r="L2480" s="1" t="s">
        <v>12613</v>
      </c>
      <c r="M2480" s="1" t="s">
        <v>12614</v>
      </c>
      <c r="N2480" s="1" t="s">
        <v>12615</v>
      </c>
      <c r="O2480" s="1" t="s">
        <v>33</v>
      </c>
      <c r="P2480" s="1" t="s">
        <v>237</v>
      </c>
      <c r="Q2480" s="1">
        <v>96160.486912282504</v>
      </c>
      <c r="R2480" s="1">
        <v>102233.098388103</v>
      </c>
      <c r="S2480" s="3">
        <v>44881</v>
      </c>
      <c r="T2480" s="3">
        <v>44887</v>
      </c>
      <c r="U2480" s="1">
        <v>2022</v>
      </c>
      <c r="V2480" s="1" t="s">
        <v>39</v>
      </c>
      <c r="W2480" s="1">
        <v>1</v>
      </c>
      <c r="X2480" s="1">
        <v>8</v>
      </c>
      <c r="Y2480" s="1">
        <v>415.49</v>
      </c>
      <c r="Z2480" s="1" t="s">
        <v>40</v>
      </c>
      <c r="AA2480" s="4" t="s">
        <v>5013</v>
      </c>
      <c r="AB2480" t="s">
        <v>61</v>
      </c>
      <c r="AC2480" t="s">
        <v>40</v>
      </c>
      <c r="AD2480" t="s">
        <v>36694</v>
      </c>
    </row>
    <row r="2481" spans="1:30" x14ac:dyDescent="0.25">
      <c r="A2481" s="1">
        <v>2</v>
      </c>
      <c r="B2481" s="2">
        <v>2220163</v>
      </c>
      <c r="C2481" s="1" t="s">
        <v>12616</v>
      </c>
      <c r="D2481" s="1" t="s">
        <v>30</v>
      </c>
      <c r="E2481" s="1" t="s">
        <v>45</v>
      </c>
      <c r="F2481" s="1" t="s">
        <v>32</v>
      </c>
      <c r="G2481" s="3">
        <v>44607</v>
      </c>
      <c r="H2481" s="1">
        <v>2022</v>
      </c>
      <c r="I2481" s="3">
        <v>44650</v>
      </c>
      <c r="J2481" s="1">
        <v>3</v>
      </c>
      <c r="K2481" s="1" t="s">
        <v>12617</v>
      </c>
      <c r="L2481" s="1" t="s">
        <v>12618</v>
      </c>
      <c r="M2481" s="1" t="s">
        <v>12619</v>
      </c>
      <c r="N2481" s="1" t="s">
        <v>12620</v>
      </c>
      <c r="O2481" s="1" t="s">
        <v>132</v>
      </c>
      <c r="P2481" s="1" t="s">
        <v>266</v>
      </c>
      <c r="Q2481" s="1">
        <v>87519.599364778594</v>
      </c>
      <c r="R2481" s="1">
        <v>103580.23020845299</v>
      </c>
      <c r="S2481" s="3">
        <v>44971</v>
      </c>
      <c r="T2481" s="3">
        <v>44979</v>
      </c>
      <c r="U2481" s="1">
        <v>2023</v>
      </c>
      <c r="V2481" s="1" t="s">
        <v>39</v>
      </c>
      <c r="W2481" s="1">
        <v>11</v>
      </c>
      <c r="X2481" s="1">
        <v>4</v>
      </c>
      <c r="Y2481" s="1">
        <v>246.78</v>
      </c>
      <c r="Z2481" s="1" t="s">
        <v>40</v>
      </c>
      <c r="AA2481" s="4" t="s">
        <v>4314</v>
      </c>
      <c r="AB2481" t="s">
        <v>43</v>
      </c>
      <c r="AC2481" t="s">
        <v>40</v>
      </c>
      <c r="AD2481" t="s">
        <v>38259</v>
      </c>
    </row>
    <row r="2482" spans="1:30" x14ac:dyDescent="0.25">
      <c r="A2482" s="1">
        <v>2</v>
      </c>
      <c r="B2482" s="2">
        <v>2220195</v>
      </c>
      <c r="C2482" s="1" t="s">
        <v>12621</v>
      </c>
      <c r="D2482" s="1" t="s">
        <v>30</v>
      </c>
      <c r="E2482" s="1" t="s">
        <v>31</v>
      </c>
      <c r="F2482" s="1" t="s">
        <v>32</v>
      </c>
      <c r="G2482" s="3">
        <v>44610</v>
      </c>
      <c r="H2482" s="1">
        <v>2022</v>
      </c>
      <c r="I2482" s="3">
        <v>44616</v>
      </c>
      <c r="J2482" s="1">
        <v>2</v>
      </c>
      <c r="K2482" s="1" t="s">
        <v>9319</v>
      </c>
      <c r="L2482" s="1" t="s">
        <v>9320</v>
      </c>
      <c r="M2482" s="1" t="s">
        <v>12622</v>
      </c>
      <c r="N2482" s="1" t="s">
        <v>9322</v>
      </c>
      <c r="O2482" s="1" t="s">
        <v>362</v>
      </c>
      <c r="P2482" s="1" t="s">
        <v>363</v>
      </c>
      <c r="Q2482" s="1">
        <v>88860.904445435197</v>
      </c>
      <c r="R2482" s="1">
        <v>99508.028334389397</v>
      </c>
      <c r="S2482" s="3">
        <v>44894</v>
      </c>
      <c r="T2482" s="3">
        <v>44916</v>
      </c>
      <c r="U2482" s="1">
        <v>2022</v>
      </c>
      <c r="V2482" s="1" t="s">
        <v>39</v>
      </c>
      <c r="W2482" s="1">
        <v>5</v>
      </c>
      <c r="X2482" s="1">
        <v>2</v>
      </c>
      <c r="Y2482" s="1">
        <v>11.73</v>
      </c>
      <c r="Z2482" s="1" t="s">
        <v>40</v>
      </c>
      <c r="AA2482" s="4" t="s">
        <v>4655</v>
      </c>
      <c r="AB2482" t="s">
        <v>43</v>
      </c>
      <c r="AC2482" t="s">
        <v>40</v>
      </c>
      <c r="AD2482" t="s">
        <v>36695</v>
      </c>
    </row>
    <row r="2483" spans="1:30" x14ac:dyDescent="0.25">
      <c r="A2483" s="1">
        <v>2</v>
      </c>
      <c r="B2483" s="2">
        <v>2220200</v>
      </c>
      <c r="C2483" s="1" t="s">
        <v>12623</v>
      </c>
      <c r="D2483" s="1" t="s">
        <v>30</v>
      </c>
      <c r="E2483" s="1" t="s">
        <v>31</v>
      </c>
      <c r="F2483" s="1" t="s">
        <v>32</v>
      </c>
      <c r="G2483" s="3">
        <v>44613</v>
      </c>
      <c r="H2483" s="1">
        <v>2022</v>
      </c>
      <c r="I2483" s="3">
        <v>44616</v>
      </c>
      <c r="J2483" s="1">
        <v>3</v>
      </c>
      <c r="K2483" s="1" t="s">
        <v>12624</v>
      </c>
      <c r="L2483" s="1" t="s">
        <v>12625</v>
      </c>
      <c r="M2483" s="1" t="s">
        <v>12626</v>
      </c>
      <c r="N2483" s="1" t="s">
        <v>12627</v>
      </c>
      <c r="O2483" s="1" t="s">
        <v>113</v>
      </c>
      <c r="P2483" s="1" t="s">
        <v>120</v>
      </c>
      <c r="Q2483" s="1">
        <v>98187.775241537602</v>
      </c>
      <c r="R2483" s="1">
        <v>95852.009796707702</v>
      </c>
      <c r="S2483" s="3">
        <v>44855</v>
      </c>
      <c r="T2483" s="3">
        <v>44867</v>
      </c>
      <c r="U2483" s="1">
        <v>2022</v>
      </c>
      <c r="V2483" s="1" t="s">
        <v>39</v>
      </c>
      <c r="W2483" s="1">
        <v>1</v>
      </c>
      <c r="X2483" s="1">
        <v>3</v>
      </c>
      <c r="Y2483" s="1">
        <v>204.16</v>
      </c>
      <c r="Z2483" s="1" t="s">
        <v>40</v>
      </c>
      <c r="AA2483" s="4" t="s">
        <v>5013</v>
      </c>
      <c r="AB2483" t="s">
        <v>61</v>
      </c>
      <c r="AC2483" t="s">
        <v>40</v>
      </c>
      <c r="AD2483" t="s">
        <v>36696</v>
      </c>
    </row>
    <row r="2484" spans="1:30" x14ac:dyDescent="0.25">
      <c r="A2484" s="1">
        <v>2</v>
      </c>
      <c r="B2484" s="2">
        <v>2220227</v>
      </c>
      <c r="C2484" s="1" t="s">
        <v>12628</v>
      </c>
      <c r="D2484" s="1" t="s">
        <v>30</v>
      </c>
      <c r="E2484" s="1" t="s">
        <v>31</v>
      </c>
      <c r="F2484" s="1" t="s">
        <v>32</v>
      </c>
      <c r="G2484" s="3">
        <v>44617</v>
      </c>
      <c r="H2484" s="1">
        <v>2022</v>
      </c>
      <c r="I2484" s="3">
        <v>44659</v>
      </c>
      <c r="J2484" s="1">
        <v>3</v>
      </c>
      <c r="K2484" s="1" t="s">
        <v>12629</v>
      </c>
      <c r="L2484" s="1" t="s">
        <v>12630</v>
      </c>
      <c r="M2484" s="1" t="s">
        <v>12631</v>
      </c>
      <c r="N2484" s="1" t="s">
        <v>12632</v>
      </c>
      <c r="O2484" s="1" t="s">
        <v>132</v>
      </c>
      <c r="P2484" s="1" t="s">
        <v>266</v>
      </c>
      <c r="Q2484" s="1">
        <v>87499.736349605897</v>
      </c>
      <c r="R2484" s="1">
        <v>102569.066578119</v>
      </c>
      <c r="S2484" s="3">
        <v>44883</v>
      </c>
      <c r="T2484" s="3">
        <v>44907</v>
      </c>
      <c r="U2484" s="1">
        <v>2022</v>
      </c>
      <c r="V2484" s="1" t="s">
        <v>39</v>
      </c>
      <c r="W2484" s="1">
        <v>1</v>
      </c>
      <c r="X2484" s="1">
        <v>2</v>
      </c>
      <c r="Y2484" s="1">
        <v>326.10000000000002</v>
      </c>
      <c r="Z2484" s="1" t="s">
        <v>40</v>
      </c>
      <c r="AA2484" s="4" t="s">
        <v>4655</v>
      </c>
      <c r="AB2484" t="s">
        <v>61</v>
      </c>
      <c r="AC2484" t="s">
        <v>40</v>
      </c>
      <c r="AD2484" t="s">
        <v>36697</v>
      </c>
    </row>
    <row r="2485" spans="1:30" x14ac:dyDescent="0.25">
      <c r="A2485" s="1">
        <v>2</v>
      </c>
      <c r="B2485" s="2">
        <v>2220241</v>
      </c>
      <c r="C2485" s="1" t="s">
        <v>12633</v>
      </c>
      <c r="D2485" s="1" t="s">
        <v>30</v>
      </c>
      <c r="E2485" s="1" t="s">
        <v>45</v>
      </c>
      <c r="F2485" s="1" t="s">
        <v>32</v>
      </c>
      <c r="G2485" s="3">
        <v>44622</v>
      </c>
      <c r="H2485" s="1">
        <v>2022</v>
      </c>
      <c r="I2485" s="3">
        <v>44624</v>
      </c>
      <c r="J2485" s="1">
        <v>3</v>
      </c>
      <c r="K2485" s="1" t="s">
        <v>12634</v>
      </c>
      <c r="L2485" s="1" t="s">
        <v>12635</v>
      </c>
      <c r="M2485" s="1" t="s">
        <v>12636</v>
      </c>
      <c r="N2485" s="1" t="s">
        <v>12637</v>
      </c>
      <c r="O2485" s="1" t="s">
        <v>63</v>
      </c>
      <c r="P2485" s="1" t="s">
        <v>217</v>
      </c>
      <c r="Q2485" s="1">
        <v>95494.817457650905</v>
      </c>
      <c r="R2485" s="1">
        <v>117251.594397865</v>
      </c>
      <c r="S2485" s="3">
        <v>44861</v>
      </c>
      <c r="T2485" s="3">
        <v>44867</v>
      </c>
      <c r="U2485" s="1">
        <v>2022</v>
      </c>
      <c r="V2485" s="1" t="s">
        <v>39</v>
      </c>
      <c r="W2485" s="1">
        <v>2</v>
      </c>
      <c r="X2485" s="1">
        <v>4</v>
      </c>
      <c r="Y2485" s="1">
        <v>114.27</v>
      </c>
      <c r="Z2485" s="1" t="s">
        <v>40</v>
      </c>
      <c r="AA2485" s="4" t="s">
        <v>5013</v>
      </c>
      <c r="AB2485" t="s">
        <v>43</v>
      </c>
      <c r="AC2485" t="s">
        <v>40</v>
      </c>
      <c r="AD2485" t="s">
        <v>36698</v>
      </c>
    </row>
    <row r="2486" spans="1:30" x14ac:dyDescent="0.25">
      <c r="A2486" s="1">
        <v>2</v>
      </c>
      <c r="B2486" s="2">
        <v>2220251</v>
      </c>
      <c r="C2486" s="1" t="s">
        <v>12638</v>
      </c>
      <c r="D2486" s="1" t="s">
        <v>30</v>
      </c>
      <c r="E2486" s="1" t="s">
        <v>31</v>
      </c>
      <c r="F2486" s="1" t="s">
        <v>32</v>
      </c>
      <c r="G2486" s="3">
        <v>44623</v>
      </c>
      <c r="H2486" s="1">
        <v>2022</v>
      </c>
      <c r="I2486" s="3">
        <v>44662</v>
      </c>
      <c r="J2486" s="1">
        <v>3</v>
      </c>
      <c r="K2486" s="1" t="s">
        <v>12639</v>
      </c>
      <c r="L2486" s="1" t="s">
        <v>12640</v>
      </c>
      <c r="M2486" s="1" t="s">
        <v>12641</v>
      </c>
      <c r="N2486" s="1" t="s">
        <v>12642</v>
      </c>
      <c r="O2486" s="1" t="s">
        <v>113</v>
      </c>
      <c r="P2486" s="1" t="s">
        <v>158</v>
      </c>
      <c r="Q2486" s="1">
        <v>99508.702922673707</v>
      </c>
      <c r="R2486" s="1">
        <v>95859.183433789003</v>
      </c>
      <c r="S2486" s="3">
        <v>44980</v>
      </c>
      <c r="T2486" s="3">
        <v>45002</v>
      </c>
      <c r="U2486" s="1">
        <v>2023</v>
      </c>
      <c r="V2486" s="1" t="s">
        <v>39</v>
      </c>
      <c r="W2486" s="1">
        <v>1</v>
      </c>
      <c r="X2486" s="1">
        <v>4</v>
      </c>
      <c r="Y2486" s="1">
        <v>383.99</v>
      </c>
      <c r="Z2486" s="1" t="s">
        <v>40</v>
      </c>
      <c r="AA2486" s="4" t="s">
        <v>5084</v>
      </c>
      <c r="AB2486" t="s">
        <v>61</v>
      </c>
      <c r="AC2486" t="s">
        <v>40</v>
      </c>
      <c r="AD2486" t="s">
        <v>38259</v>
      </c>
    </row>
    <row r="2487" spans="1:30" x14ac:dyDescent="0.25">
      <c r="A2487" s="1">
        <v>2</v>
      </c>
      <c r="B2487" s="2">
        <v>2220256</v>
      </c>
      <c r="C2487" s="1" t="s">
        <v>12643</v>
      </c>
      <c r="D2487" s="1" t="s">
        <v>30</v>
      </c>
      <c r="E2487" s="1" t="s">
        <v>31</v>
      </c>
      <c r="F2487" s="1" t="s">
        <v>32</v>
      </c>
      <c r="G2487" s="3">
        <v>44623</v>
      </c>
      <c r="H2487" s="1">
        <v>2022</v>
      </c>
      <c r="I2487" s="3">
        <v>44638</v>
      </c>
      <c r="J2487" s="1">
        <v>3</v>
      </c>
      <c r="K2487" s="1" t="s">
        <v>12644</v>
      </c>
      <c r="L2487" s="1" t="s">
        <v>12645</v>
      </c>
      <c r="M2487" s="1" t="s">
        <v>12646</v>
      </c>
      <c r="N2487" s="1" t="s">
        <v>12647</v>
      </c>
      <c r="O2487" s="1" t="s">
        <v>151</v>
      </c>
      <c r="P2487" s="1" t="s">
        <v>1837</v>
      </c>
      <c r="Q2487" s="1">
        <v>95642.274724004194</v>
      </c>
      <c r="R2487" s="1">
        <v>96762.367712359905</v>
      </c>
      <c r="S2487" s="3">
        <v>44909</v>
      </c>
      <c r="T2487" s="3">
        <v>44923</v>
      </c>
      <c r="U2487" s="1">
        <v>2022</v>
      </c>
      <c r="V2487" s="1" t="s">
        <v>39</v>
      </c>
      <c r="W2487" s="1">
        <v>1</v>
      </c>
      <c r="X2487" s="1">
        <v>4</v>
      </c>
      <c r="Y2487" s="1">
        <v>416.64</v>
      </c>
      <c r="Z2487" s="1" t="s">
        <v>40</v>
      </c>
      <c r="AA2487" s="4" t="s">
        <v>4655</v>
      </c>
      <c r="AB2487" t="s">
        <v>61</v>
      </c>
      <c r="AC2487" t="s">
        <v>40</v>
      </c>
      <c r="AD2487" t="s">
        <v>35545</v>
      </c>
    </row>
    <row r="2488" spans="1:30" x14ac:dyDescent="0.25">
      <c r="A2488" s="1">
        <v>2</v>
      </c>
      <c r="B2488" s="2">
        <v>2220295</v>
      </c>
      <c r="C2488" s="1" t="s">
        <v>12648</v>
      </c>
      <c r="D2488" s="1" t="s">
        <v>30</v>
      </c>
      <c r="E2488" s="1" t="s">
        <v>31</v>
      </c>
      <c r="F2488" s="1" t="s">
        <v>32</v>
      </c>
      <c r="G2488" s="3">
        <v>44631</v>
      </c>
      <c r="H2488" s="1">
        <v>2022</v>
      </c>
      <c r="I2488" s="3">
        <v>44659</v>
      </c>
      <c r="J2488" s="1">
        <v>2</v>
      </c>
      <c r="K2488" s="1" t="s">
        <v>12649</v>
      </c>
      <c r="L2488" s="1" t="s">
        <v>12650</v>
      </c>
      <c r="M2488" s="1" t="s">
        <v>12651</v>
      </c>
      <c r="N2488" s="1" t="s">
        <v>12652</v>
      </c>
      <c r="O2488" s="1" t="s">
        <v>132</v>
      </c>
      <c r="P2488" s="1" t="s">
        <v>266</v>
      </c>
      <c r="Q2488" s="1">
        <v>87508.579929595595</v>
      </c>
      <c r="R2488" s="1">
        <v>102209.11595033501</v>
      </c>
      <c r="S2488" s="3">
        <v>44859</v>
      </c>
      <c r="T2488" s="3">
        <v>44867</v>
      </c>
      <c r="U2488" s="1">
        <v>2022</v>
      </c>
      <c r="V2488" s="1" t="s">
        <v>39</v>
      </c>
      <c r="W2488" s="1">
        <v>1</v>
      </c>
      <c r="X2488" s="1">
        <v>2</v>
      </c>
      <c r="Y2488" s="1">
        <v>190.71</v>
      </c>
      <c r="Z2488" s="1" t="s">
        <v>40</v>
      </c>
      <c r="AA2488" s="4" t="s">
        <v>5013</v>
      </c>
      <c r="AB2488" t="s">
        <v>43</v>
      </c>
      <c r="AC2488" t="s">
        <v>40</v>
      </c>
      <c r="AD2488" t="s">
        <v>35437</v>
      </c>
    </row>
    <row r="2489" spans="1:30" x14ac:dyDescent="0.25">
      <c r="A2489" s="1">
        <v>2</v>
      </c>
      <c r="B2489" s="2">
        <v>2220319</v>
      </c>
      <c r="C2489" s="1" t="s">
        <v>12653</v>
      </c>
      <c r="D2489" s="1" t="s">
        <v>30</v>
      </c>
      <c r="E2489" s="1" t="s">
        <v>31</v>
      </c>
      <c r="F2489" s="1" t="s">
        <v>32</v>
      </c>
      <c r="G2489" s="3">
        <v>44636</v>
      </c>
      <c r="H2489" s="1">
        <v>2022</v>
      </c>
      <c r="I2489" s="3">
        <v>44636</v>
      </c>
      <c r="J2489" s="1">
        <v>4</v>
      </c>
      <c r="K2489" s="1" t="s">
        <v>12654</v>
      </c>
      <c r="L2489" s="1" t="s">
        <v>12655</v>
      </c>
      <c r="M2489" s="1" t="s">
        <v>12656</v>
      </c>
      <c r="N2489" s="1" t="s">
        <v>12657</v>
      </c>
      <c r="O2489" s="1" t="s">
        <v>33</v>
      </c>
      <c r="P2489" s="1" t="s">
        <v>34</v>
      </c>
      <c r="Q2489" s="1">
        <v>97326.752561600006</v>
      </c>
      <c r="R2489" s="1">
        <v>100998.640545</v>
      </c>
      <c r="S2489" s="3">
        <v>44925</v>
      </c>
      <c r="T2489" s="3">
        <v>44936</v>
      </c>
      <c r="U2489" s="1">
        <v>2023</v>
      </c>
      <c r="V2489" s="1" t="s">
        <v>39</v>
      </c>
      <c r="W2489" s="1">
        <v>7</v>
      </c>
      <c r="X2489" s="1">
        <v>4</v>
      </c>
      <c r="Y2489" s="1">
        <v>84.07</v>
      </c>
      <c r="Z2489" s="1" t="s">
        <v>40</v>
      </c>
      <c r="AA2489" s="4" t="s">
        <v>4577</v>
      </c>
      <c r="AB2489" t="s">
        <v>43</v>
      </c>
      <c r="AC2489" t="s">
        <v>40</v>
      </c>
      <c r="AD2489" t="s">
        <v>38259</v>
      </c>
    </row>
    <row r="2490" spans="1:30" x14ac:dyDescent="0.25">
      <c r="A2490" s="1">
        <v>2</v>
      </c>
      <c r="B2490" s="2">
        <v>2220352</v>
      </c>
      <c r="C2490" s="1" t="s">
        <v>12658</v>
      </c>
      <c r="D2490" s="1" t="s">
        <v>30</v>
      </c>
      <c r="E2490" s="1" t="s">
        <v>31</v>
      </c>
      <c r="F2490" s="1" t="s">
        <v>32</v>
      </c>
      <c r="G2490" s="3">
        <v>44643</v>
      </c>
      <c r="H2490" s="1">
        <v>2022</v>
      </c>
      <c r="I2490" s="3">
        <v>44659</v>
      </c>
      <c r="J2490" s="1">
        <v>3</v>
      </c>
      <c r="K2490" s="1" t="s">
        <v>12659</v>
      </c>
      <c r="L2490" s="1" t="s">
        <v>12660</v>
      </c>
      <c r="M2490" s="1" t="s">
        <v>12661</v>
      </c>
      <c r="N2490" s="1" t="s">
        <v>12662</v>
      </c>
      <c r="O2490" s="1" t="s">
        <v>132</v>
      </c>
      <c r="P2490" s="1" t="s">
        <v>133</v>
      </c>
      <c r="Q2490" s="1">
        <v>87374.423465132699</v>
      </c>
      <c r="R2490" s="1">
        <v>101553.89898365</v>
      </c>
      <c r="S2490" s="3">
        <v>44827</v>
      </c>
      <c r="T2490" s="3">
        <v>44834</v>
      </c>
      <c r="U2490" s="1">
        <v>2022</v>
      </c>
      <c r="V2490" s="1" t="s">
        <v>39</v>
      </c>
      <c r="W2490" s="1">
        <v>1</v>
      </c>
      <c r="X2490" s="1">
        <v>2</v>
      </c>
      <c r="Y2490" s="1">
        <v>248.13</v>
      </c>
      <c r="Z2490" s="1" t="s">
        <v>40</v>
      </c>
      <c r="AA2490" s="4" t="s">
        <v>3854</v>
      </c>
      <c r="AB2490" t="s">
        <v>43</v>
      </c>
      <c r="AC2490" t="s">
        <v>40</v>
      </c>
      <c r="AD2490" t="s">
        <v>36699</v>
      </c>
    </row>
    <row r="2491" spans="1:30" x14ac:dyDescent="0.25">
      <c r="A2491" s="1">
        <v>2</v>
      </c>
      <c r="B2491" s="2">
        <v>2220385</v>
      </c>
      <c r="C2491" s="1" t="s">
        <v>12663</v>
      </c>
      <c r="D2491" s="1" t="s">
        <v>30</v>
      </c>
      <c r="E2491" s="1" t="s">
        <v>31</v>
      </c>
      <c r="F2491" s="1" t="s">
        <v>32</v>
      </c>
      <c r="G2491" s="3">
        <v>44649</v>
      </c>
      <c r="H2491" s="1">
        <v>2022</v>
      </c>
      <c r="I2491" s="3">
        <v>44690</v>
      </c>
      <c r="J2491" s="1">
        <v>5</v>
      </c>
      <c r="K2491" s="1" t="s">
        <v>12664</v>
      </c>
      <c r="L2491" s="1" t="s">
        <v>12665</v>
      </c>
      <c r="M2491" s="1" t="s">
        <v>12666</v>
      </c>
      <c r="N2491" s="1" t="s">
        <v>12667</v>
      </c>
      <c r="O2491" s="1" t="s">
        <v>101</v>
      </c>
      <c r="P2491" s="1" t="s">
        <v>1239</v>
      </c>
      <c r="Q2491" s="1">
        <v>92675.243470533198</v>
      </c>
      <c r="R2491" s="1">
        <v>102241.11192921799</v>
      </c>
      <c r="S2491" s="3">
        <v>44897</v>
      </c>
      <c r="T2491" s="3">
        <v>44949</v>
      </c>
      <c r="U2491" s="1">
        <v>2023</v>
      </c>
      <c r="V2491" s="1" t="s">
        <v>39</v>
      </c>
      <c r="W2491" s="1">
        <v>2</v>
      </c>
      <c r="X2491" s="1">
        <v>7</v>
      </c>
      <c r="Y2491" s="1">
        <v>180.23</v>
      </c>
      <c r="Z2491" s="1" t="s">
        <v>40</v>
      </c>
      <c r="AA2491" s="4" t="s">
        <v>4577</v>
      </c>
      <c r="AB2491" t="s">
        <v>43</v>
      </c>
      <c r="AC2491" t="s">
        <v>40</v>
      </c>
      <c r="AD2491" t="s">
        <v>36700</v>
      </c>
    </row>
    <row r="2492" spans="1:30" x14ac:dyDescent="0.25">
      <c r="A2492" s="1">
        <v>2</v>
      </c>
      <c r="B2492" s="2">
        <v>2220390</v>
      </c>
      <c r="C2492" s="1" t="s">
        <v>12668</v>
      </c>
      <c r="D2492" s="1" t="s">
        <v>30</v>
      </c>
      <c r="E2492" s="1" t="s">
        <v>45</v>
      </c>
      <c r="F2492" s="1" t="s">
        <v>32</v>
      </c>
      <c r="G2492" s="3">
        <v>44650</v>
      </c>
      <c r="H2492" s="1">
        <v>2022</v>
      </c>
      <c r="I2492" s="3">
        <v>44686</v>
      </c>
      <c r="J2492" s="1">
        <v>3</v>
      </c>
      <c r="K2492" s="1" t="s">
        <v>5778</v>
      </c>
      <c r="L2492" s="1" t="s">
        <v>5779</v>
      </c>
      <c r="M2492" s="1" t="s">
        <v>5780</v>
      </c>
      <c r="N2492" s="1" t="s">
        <v>5781</v>
      </c>
      <c r="O2492" s="1" t="s">
        <v>294</v>
      </c>
      <c r="P2492" s="1" t="s">
        <v>295</v>
      </c>
      <c r="Q2492" s="1">
        <v>95464.419337007595</v>
      </c>
      <c r="R2492" s="1">
        <v>88587.727407811195</v>
      </c>
      <c r="S2492" s="3">
        <v>44972</v>
      </c>
      <c r="T2492" s="3">
        <v>44981</v>
      </c>
      <c r="U2492" s="1">
        <v>2023</v>
      </c>
      <c r="V2492" s="1" t="s">
        <v>39</v>
      </c>
      <c r="W2492" s="1">
        <v>11</v>
      </c>
      <c r="X2492" s="1">
        <v>4</v>
      </c>
      <c r="Y2492" s="1">
        <v>824.35</v>
      </c>
      <c r="Z2492" s="1" t="s">
        <v>40</v>
      </c>
      <c r="AA2492" s="4" t="s">
        <v>4314</v>
      </c>
      <c r="AB2492" t="s">
        <v>43</v>
      </c>
      <c r="AC2492" t="s">
        <v>40</v>
      </c>
      <c r="AD2492" t="s">
        <v>38259</v>
      </c>
    </row>
    <row r="2493" spans="1:30" x14ac:dyDescent="0.25">
      <c r="A2493" s="1">
        <v>2</v>
      </c>
      <c r="B2493" s="2">
        <v>2220416</v>
      </c>
      <c r="C2493" s="1" t="s">
        <v>12669</v>
      </c>
      <c r="D2493" s="1" t="s">
        <v>30</v>
      </c>
      <c r="E2493" s="1" t="s">
        <v>31</v>
      </c>
      <c r="F2493" s="1" t="s">
        <v>32</v>
      </c>
      <c r="G2493" s="3">
        <v>44655</v>
      </c>
      <c r="H2493" s="1">
        <v>2022</v>
      </c>
      <c r="I2493" s="3">
        <v>44655</v>
      </c>
      <c r="J2493" s="1">
        <v>3</v>
      </c>
      <c r="K2493" s="1" t="s">
        <v>12670</v>
      </c>
      <c r="L2493" s="1" t="s">
        <v>12671</v>
      </c>
      <c r="M2493" s="1" t="s">
        <v>12672</v>
      </c>
      <c r="N2493" s="1" t="s">
        <v>12673</v>
      </c>
      <c r="O2493" s="1" t="s">
        <v>151</v>
      </c>
      <c r="P2493" s="1" t="s">
        <v>619</v>
      </c>
      <c r="Q2493" s="1">
        <v>94568.070120772696</v>
      </c>
      <c r="R2493" s="1">
        <v>97730.448401107293</v>
      </c>
      <c r="S2493" s="3">
        <v>44888</v>
      </c>
      <c r="T2493" s="3">
        <v>44902</v>
      </c>
      <c r="U2493" s="1">
        <v>2022</v>
      </c>
      <c r="V2493" s="1" t="s">
        <v>39</v>
      </c>
      <c r="W2493" s="1">
        <v>3</v>
      </c>
      <c r="X2493" s="1">
        <v>2</v>
      </c>
      <c r="Y2493" s="1">
        <v>22.82</v>
      </c>
      <c r="Z2493" s="1" t="s">
        <v>40</v>
      </c>
      <c r="AA2493" s="4" t="s">
        <v>4655</v>
      </c>
      <c r="AB2493" t="s">
        <v>43</v>
      </c>
      <c r="AC2493" t="s">
        <v>40</v>
      </c>
      <c r="AD2493" t="s">
        <v>36701</v>
      </c>
    </row>
    <row r="2494" spans="1:30" x14ac:dyDescent="0.25">
      <c r="A2494" s="1">
        <v>2</v>
      </c>
      <c r="B2494" s="2">
        <v>2220428</v>
      </c>
      <c r="C2494" s="1" t="s">
        <v>12674</v>
      </c>
      <c r="D2494" s="1" t="s">
        <v>30</v>
      </c>
      <c r="E2494" s="1" t="s">
        <v>45</v>
      </c>
      <c r="F2494" s="1" t="s">
        <v>32</v>
      </c>
      <c r="G2494" s="3">
        <v>44657</v>
      </c>
      <c r="H2494" s="1">
        <v>2022</v>
      </c>
      <c r="I2494" s="3">
        <v>44658</v>
      </c>
      <c r="J2494" s="1">
        <v>2</v>
      </c>
      <c r="K2494" s="1" t="s">
        <v>12675</v>
      </c>
      <c r="L2494" s="1" t="s">
        <v>12676</v>
      </c>
      <c r="M2494" s="1" t="s">
        <v>12677</v>
      </c>
      <c r="N2494" s="1" t="s">
        <v>12678</v>
      </c>
      <c r="O2494" s="1" t="s">
        <v>63</v>
      </c>
      <c r="P2494" s="1" t="s">
        <v>369</v>
      </c>
      <c r="Q2494" s="1">
        <v>97801.0498530146</v>
      </c>
      <c r="R2494" s="1">
        <v>114220.566215315</v>
      </c>
      <c r="S2494" s="3">
        <v>44930</v>
      </c>
      <c r="T2494" s="3">
        <v>44945</v>
      </c>
      <c r="U2494" s="1">
        <v>2023</v>
      </c>
      <c r="V2494" s="1" t="s">
        <v>39</v>
      </c>
      <c r="W2494" s="1">
        <v>11</v>
      </c>
      <c r="X2494" s="1">
        <v>2</v>
      </c>
      <c r="Y2494" s="1">
        <v>96.53</v>
      </c>
      <c r="Z2494" s="1" t="s">
        <v>40</v>
      </c>
      <c r="AA2494" s="4" t="s">
        <v>4577</v>
      </c>
      <c r="AB2494" t="s">
        <v>43</v>
      </c>
      <c r="AC2494" t="s">
        <v>40</v>
      </c>
      <c r="AD2494" t="s">
        <v>35486</v>
      </c>
    </row>
    <row r="2495" spans="1:30" x14ac:dyDescent="0.25">
      <c r="A2495" s="1">
        <v>2</v>
      </c>
      <c r="B2495" s="2">
        <v>2220433</v>
      </c>
      <c r="C2495" s="1" t="s">
        <v>12679</v>
      </c>
      <c r="D2495" s="1" t="s">
        <v>30</v>
      </c>
      <c r="E2495" s="1" t="s">
        <v>31</v>
      </c>
      <c r="F2495" s="1" t="s">
        <v>32</v>
      </c>
      <c r="G2495" s="3">
        <v>44658</v>
      </c>
      <c r="H2495" s="1">
        <v>2022</v>
      </c>
      <c r="I2495" s="3">
        <v>44658</v>
      </c>
      <c r="J2495" s="1">
        <v>4</v>
      </c>
      <c r="K2495" s="1" t="s">
        <v>12680</v>
      </c>
      <c r="L2495" s="1" t="s">
        <v>12681</v>
      </c>
      <c r="M2495" s="1" t="s">
        <v>12682</v>
      </c>
      <c r="N2495" s="1" t="s">
        <v>12683</v>
      </c>
      <c r="O2495" s="1" t="s">
        <v>94</v>
      </c>
      <c r="P2495" s="1" t="s">
        <v>95</v>
      </c>
      <c r="Q2495" s="1">
        <v>96763.708761082002</v>
      </c>
      <c r="R2495" s="1">
        <v>99183.133899856199</v>
      </c>
      <c r="S2495" s="3">
        <v>44883</v>
      </c>
      <c r="T2495" s="3">
        <v>44889</v>
      </c>
      <c r="U2495" s="1">
        <v>2022</v>
      </c>
      <c r="V2495" s="1" t="s">
        <v>39</v>
      </c>
      <c r="W2495" s="1">
        <v>1</v>
      </c>
      <c r="X2495" s="1">
        <v>2</v>
      </c>
      <c r="Y2495" s="1">
        <v>58</v>
      </c>
      <c r="Z2495" s="1" t="s">
        <v>130</v>
      </c>
      <c r="AA2495" s="4" t="s">
        <v>5013</v>
      </c>
      <c r="AB2495" s="1" t="s">
        <v>1354</v>
      </c>
      <c r="AC2495" t="s">
        <v>72</v>
      </c>
      <c r="AD2495" t="s">
        <v>35290</v>
      </c>
    </row>
    <row r="2496" spans="1:30" x14ac:dyDescent="0.25">
      <c r="A2496" s="1">
        <v>2</v>
      </c>
      <c r="B2496" s="2">
        <v>2220436</v>
      </c>
      <c r="C2496" s="1" t="s">
        <v>12684</v>
      </c>
      <c r="D2496" s="1" t="s">
        <v>30</v>
      </c>
      <c r="E2496" s="1" t="s">
        <v>45</v>
      </c>
      <c r="F2496" s="1" t="s">
        <v>32</v>
      </c>
      <c r="G2496" s="3">
        <v>44658</v>
      </c>
      <c r="H2496" s="1">
        <v>2022</v>
      </c>
      <c r="I2496" s="3">
        <v>44704</v>
      </c>
      <c r="J2496" s="1">
        <v>4</v>
      </c>
      <c r="K2496" s="1" t="s">
        <v>12685</v>
      </c>
      <c r="L2496" s="1" t="s">
        <v>12686</v>
      </c>
      <c r="M2496" s="1" t="s">
        <v>12687</v>
      </c>
      <c r="N2496" s="1" t="s">
        <v>12688</v>
      </c>
      <c r="O2496" s="1" t="s">
        <v>63</v>
      </c>
      <c r="P2496" s="1" t="s">
        <v>217</v>
      </c>
      <c r="Q2496" s="1">
        <v>94915.365587125198</v>
      </c>
      <c r="R2496" s="1">
        <v>117172.46267717901</v>
      </c>
      <c r="S2496" s="3">
        <v>44988</v>
      </c>
      <c r="T2496" s="3">
        <v>45009</v>
      </c>
      <c r="U2496" s="1">
        <v>2023</v>
      </c>
      <c r="V2496" s="1" t="s">
        <v>39</v>
      </c>
      <c r="W2496" s="1">
        <v>11</v>
      </c>
      <c r="X2496" s="1">
        <v>2</v>
      </c>
      <c r="Y2496" s="1">
        <v>288.35000000000002</v>
      </c>
      <c r="Z2496" s="1" t="s">
        <v>40</v>
      </c>
      <c r="AA2496" s="4" t="s">
        <v>5084</v>
      </c>
      <c r="AB2496" t="s">
        <v>43</v>
      </c>
      <c r="AC2496" t="s">
        <v>40</v>
      </c>
      <c r="AD2496" t="s">
        <v>38259</v>
      </c>
    </row>
    <row r="2497" spans="1:30" x14ac:dyDescent="0.25">
      <c r="A2497" s="1">
        <v>2</v>
      </c>
      <c r="B2497" s="2">
        <v>2220438</v>
      </c>
      <c r="C2497" s="1" t="s">
        <v>12689</v>
      </c>
      <c r="D2497" s="1" t="s">
        <v>30</v>
      </c>
      <c r="E2497" s="1" t="s">
        <v>31</v>
      </c>
      <c r="F2497" s="1" t="s">
        <v>32</v>
      </c>
      <c r="G2497" s="3">
        <v>44659</v>
      </c>
      <c r="H2497" s="1">
        <v>2022</v>
      </c>
      <c r="I2497" s="3">
        <v>44687</v>
      </c>
      <c r="J2497" s="1">
        <v>3</v>
      </c>
      <c r="K2497" s="1" t="s">
        <v>12690</v>
      </c>
      <c r="L2497" s="1" t="s">
        <v>12691</v>
      </c>
      <c r="M2497" s="1" t="s">
        <v>12692</v>
      </c>
      <c r="N2497" s="1" t="s">
        <v>12693</v>
      </c>
      <c r="O2497" s="1" t="s">
        <v>63</v>
      </c>
      <c r="P2497" s="1" t="s">
        <v>369</v>
      </c>
      <c r="Q2497" s="1">
        <v>98111.147267099397</v>
      </c>
      <c r="R2497" s="1">
        <v>114336.921172527</v>
      </c>
      <c r="S2497" s="3">
        <v>44917</v>
      </c>
      <c r="T2497" s="3">
        <v>44923</v>
      </c>
      <c r="U2497" s="1">
        <v>2022</v>
      </c>
      <c r="V2497" s="1" t="s">
        <v>39</v>
      </c>
      <c r="W2497" s="1">
        <v>1</v>
      </c>
      <c r="X2497" s="1">
        <v>2</v>
      </c>
      <c r="Y2497" s="1">
        <v>142.24</v>
      </c>
      <c r="Z2497" s="1" t="s">
        <v>40</v>
      </c>
      <c r="AA2497" s="4" t="s">
        <v>4655</v>
      </c>
      <c r="AB2497" t="s">
        <v>61</v>
      </c>
      <c r="AC2497" t="s">
        <v>40</v>
      </c>
      <c r="AD2497" t="s">
        <v>35362</v>
      </c>
    </row>
    <row r="2498" spans="1:30" x14ac:dyDescent="0.25">
      <c r="A2498" s="1">
        <v>2</v>
      </c>
      <c r="B2498" s="2">
        <v>2220464</v>
      </c>
      <c r="C2498" s="1" t="s">
        <v>12694</v>
      </c>
      <c r="D2498" s="1" t="s">
        <v>30</v>
      </c>
      <c r="E2498" s="1" t="s">
        <v>31</v>
      </c>
      <c r="F2498" s="1" t="s">
        <v>32</v>
      </c>
      <c r="G2498" s="3">
        <v>44669</v>
      </c>
      <c r="H2498" s="1">
        <v>2022</v>
      </c>
      <c r="I2498" s="3">
        <v>44701</v>
      </c>
      <c r="J2498" s="1">
        <v>3</v>
      </c>
      <c r="K2498" s="1" t="s">
        <v>12695</v>
      </c>
      <c r="L2498" s="1" t="s">
        <v>12696</v>
      </c>
      <c r="M2498" s="1" t="s">
        <v>12697</v>
      </c>
      <c r="N2498" s="1" t="s">
        <v>12698</v>
      </c>
      <c r="O2498" s="1" t="s">
        <v>46</v>
      </c>
      <c r="P2498" s="1" t="s">
        <v>301</v>
      </c>
      <c r="Q2498" s="1">
        <v>93816.698528423003</v>
      </c>
      <c r="R2498" s="1">
        <v>96653.120292354302</v>
      </c>
      <c r="S2498" s="3">
        <v>44890</v>
      </c>
      <c r="T2498" s="3">
        <v>44901</v>
      </c>
      <c r="U2498" s="1">
        <v>2022</v>
      </c>
      <c r="V2498" s="1" t="s">
        <v>39</v>
      </c>
      <c r="W2498" s="1">
        <v>1</v>
      </c>
      <c r="X2498" s="1">
        <v>4</v>
      </c>
      <c r="Y2498" s="1">
        <v>453.78</v>
      </c>
      <c r="Z2498" s="1" t="s">
        <v>40</v>
      </c>
      <c r="AA2498" s="4" t="s">
        <v>4655</v>
      </c>
      <c r="AB2498" t="s">
        <v>43</v>
      </c>
      <c r="AC2498" t="s">
        <v>40</v>
      </c>
      <c r="AD2498" t="s">
        <v>35321</v>
      </c>
    </row>
    <row r="2499" spans="1:30" x14ac:dyDescent="0.25">
      <c r="A2499" s="1">
        <v>2</v>
      </c>
      <c r="B2499" s="2">
        <v>2220480</v>
      </c>
      <c r="C2499" s="1" t="s">
        <v>12699</v>
      </c>
      <c r="D2499" s="1" t="s">
        <v>30</v>
      </c>
      <c r="E2499" s="1" t="s">
        <v>31</v>
      </c>
      <c r="F2499" s="1" t="s">
        <v>32</v>
      </c>
      <c r="G2499" s="3">
        <v>44673</v>
      </c>
      <c r="H2499" s="1">
        <v>2022</v>
      </c>
      <c r="I2499" s="3">
        <v>44683</v>
      </c>
      <c r="J2499" s="1">
        <v>2</v>
      </c>
      <c r="K2499" s="1" t="s">
        <v>9314</v>
      </c>
      <c r="L2499" s="1" t="s">
        <v>9315</v>
      </c>
      <c r="M2499" s="1" t="s">
        <v>9316</v>
      </c>
      <c r="N2499" s="1" t="s">
        <v>9317</v>
      </c>
      <c r="O2499" s="1" t="s">
        <v>362</v>
      </c>
      <c r="P2499" s="1" t="s">
        <v>363</v>
      </c>
      <c r="Q2499" s="1">
        <v>88866.123430483305</v>
      </c>
      <c r="R2499" s="1">
        <v>99505.0689166292</v>
      </c>
      <c r="S2499" s="3">
        <v>44855</v>
      </c>
      <c r="T2499" s="3">
        <v>44882</v>
      </c>
      <c r="U2499" s="1">
        <v>2022</v>
      </c>
      <c r="V2499" s="1" t="s">
        <v>39</v>
      </c>
      <c r="W2499" s="1">
        <v>1</v>
      </c>
      <c r="X2499" s="1">
        <v>2</v>
      </c>
      <c r="Y2499" s="1">
        <v>172.44</v>
      </c>
      <c r="Z2499" s="1" t="s">
        <v>40</v>
      </c>
      <c r="AA2499" s="4" t="s">
        <v>5013</v>
      </c>
      <c r="AB2499" t="s">
        <v>43</v>
      </c>
      <c r="AC2499" t="s">
        <v>40</v>
      </c>
      <c r="AD2499" t="s">
        <v>36702</v>
      </c>
    </row>
    <row r="2500" spans="1:30" x14ac:dyDescent="0.25">
      <c r="A2500" s="1">
        <v>2</v>
      </c>
      <c r="B2500" s="2">
        <v>2220485</v>
      </c>
      <c r="C2500" s="1" t="s">
        <v>12700</v>
      </c>
      <c r="D2500" s="1" t="s">
        <v>30</v>
      </c>
      <c r="E2500" s="1" t="s">
        <v>31</v>
      </c>
      <c r="F2500" s="1" t="s">
        <v>32</v>
      </c>
      <c r="G2500" s="3">
        <v>44676</v>
      </c>
      <c r="H2500" s="1">
        <v>2022</v>
      </c>
      <c r="I2500" s="3">
        <v>44692</v>
      </c>
      <c r="J2500" s="1">
        <v>3</v>
      </c>
      <c r="K2500" s="1" t="s">
        <v>12701</v>
      </c>
      <c r="L2500" s="1" t="s">
        <v>12702</v>
      </c>
      <c r="M2500" s="1" t="s">
        <v>12703</v>
      </c>
      <c r="N2500" s="1" t="s">
        <v>12704</v>
      </c>
      <c r="O2500" s="1" t="s">
        <v>101</v>
      </c>
      <c r="P2500" s="1" t="s">
        <v>102</v>
      </c>
      <c r="Q2500" s="1">
        <v>94404.630318383206</v>
      </c>
      <c r="R2500" s="1">
        <v>103951.058174287</v>
      </c>
      <c r="S2500" s="3">
        <v>44896</v>
      </c>
      <c r="T2500" s="3">
        <v>44904</v>
      </c>
      <c r="U2500" s="1">
        <v>2022</v>
      </c>
      <c r="V2500" s="1" t="s">
        <v>39</v>
      </c>
      <c r="W2500" s="1">
        <v>2</v>
      </c>
      <c r="X2500" s="1">
        <v>1</v>
      </c>
      <c r="Y2500" s="1">
        <v>9.11</v>
      </c>
      <c r="Z2500" s="1" t="s">
        <v>40</v>
      </c>
      <c r="AA2500" s="4" t="s">
        <v>4655</v>
      </c>
      <c r="AB2500" t="s">
        <v>61</v>
      </c>
      <c r="AC2500" t="s">
        <v>40</v>
      </c>
      <c r="AD2500" t="s">
        <v>35291</v>
      </c>
    </row>
    <row r="2501" spans="1:30" x14ac:dyDescent="0.25">
      <c r="A2501" s="1">
        <v>2</v>
      </c>
      <c r="B2501" s="2">
        <v>2220492</v>
      </c>
      <c r="C2501" s="1" t="s">
        <v>12705</v>
      </c>
      <c r="D2501" s="1" t="s">
        <v>30</v>
      </c>
      <c r="E2501" s="1" t="s">
        <v>31</v>
      </c>
      <c r="F2501" s="1" t="s">
        <v>32</v>
      </c>
      <c r="G2501" s="3">
        <v>44676</v>
      </c>
      <c r="H2501" s="1">
        <v>2022</v>
      </c>
      <c r="I2501" s="3">
        <v>44718</v>
      </c>
      <c r="J2501" s="1">
        <v>4</v>
      </c>
      <c r="K2501" s="1" t="s">
        <v>12706</v>
      </c>
      <c r="L2501" s="1" t="s">
        <v>12707</v>
      </c>
      <c r="M2501" s="1" t="s">
        <v>12708</v>
      </c>
      <c r="N2501" s="1" t="s">
        <v>12709</v>
      </c>
      <c r="O2501" s="1" t="s">
        <v>54</v>
      </c>
      <c r="P2501" s="1" t="s">
        <v>283</v>
      </c>
      <c r="Q2501" s="1">
        <v>97361.730239721801</v>
      </c>
      <c r="R2501" s="1">
        <v>109343.88629742499</v>
      </c>
      <c r="S2501" s="3">
        <v>44859</v>
      </c>
      <c r="T2501" s="3">
        <v>44874</v>
      </c>
      <c r="U2501" s="1">
        <v>2022</v>
      </c>
      <c r="V2501" s="1" t="s">
        <v>39</v>
      </c>
      <c r="W2501" s="1">
        <v>1</v>
      </c>
      <c r="X2501" s="1">
        <v>6</v>
      </c>
      <c r="Y2501" s="1">
        <v>223.97</v>
      </c>
      <c r="Z2501" s="1" t="s">
        <v>40</v>
      </c>
      <c r="AA2501" s="4" t="s">
        <v>5013</v>
      </c>
      <c r="AB2501" t="s">
        <v>61</v>
      </c>
      <c r="AC2501" t="s">
        <v>40</v>
      </c>
      <c r="AD2501" t="s">
        <v>36703</v>
      </c>
    </row>
    <row r="2502" spans="1:30" x14ac:dyDescent="0.25">
      <c r="A2502" s="1">
        <v>2</v>
      </c>
      <c r="B2502" s="2">
        <v>2220493</v>
      </c>
      <c r="C2502" s="1" t="s">
        <v>12710</v>
      </c>
      <c r="D2502" s="1" t="s">
        <v>30</v>
      </c>
      <c r="E2502" s="1" t="s">
        <v>31</v>
      </c>
      <c r="F2502" s="1" t="s">
        <v>32</v>
      </c>
      <c r="G2502" s="3">
        <v>44676</v>
      </c>
      <c r="H2502" s="1">
        <v>2022</v>
      </c>
      <c r="I2502" s="3">
        <v>44698</v>
      </c>
      <c r="J2502" s="1">
        <v>4</v>
      </c>
      <c r="K2502" s="1" t="s">
        <v>12711</v>
      </c>
      <c r="L2502" s="1" t="s">
        <v>12712</v>
      </c>
      <c r="M2502" s="1" t="s">
        <v>12713</v>
      </c>
      <c r="N2502" s="1" t="s">
        <v>12714</v>
      </c>
      <c r="O2502" s="1" t="s">
        <v>101</v>
      </c>
      <c r="P2502" s="1" t="s">
        <v>195</v>
      </c>
      <c r="Q2502" s="1">
        <v>93504.979625827895</v>
      </c>
      <c r="R2502" s="1">
        <v>104964.073491615</v>
      </c>
      <c r="S2502" s="3">
        <v>44894</v>
      </c>
      <c r="T2502" s="3">
        <v>44909</v>
      </c>
      <c r="U2502" s="1">
        <v>2022</v>
      </c>
      <c r="V2502" s="1" t="s">
        <v>39</v>
      </c>
      <c r="W2502" s="1">
        <v>11</v>
      </c>
      <c r="X2502" s="1">
        <v>4</v>
      </c>
      <c r="Y2502" s="1">
        <v>14.2</v>
      </c>
      <c r="Z2502" s="1" t="s">
        <v>70</v>
      </c>
      <c r="AA2502" s="4" t="s">
        <v>4655</v>
      </c>
      <c r="AB2502" s="1" t="s">
        <v>1354</v>
      </c>
      <c r="AC2502" t="s">
        <v>72</v>
      </c>
      <c r="AD2502" t="s">
        <v>36704</v>
      </c>
    </row>
    <row r="2503" spans="1:30" x14ac:dyDescent="0.25">
      <c r="A2503" s="1">
        <v>2</v>
      </c>
      <c r="B2503" s="2">
        <v>2220494</v>
      </c>
      <c r="C2503" s="1" t="s">
        <v>12715</v>
      </c>
      <c r="D2503" s="1" t="s">
        <v>30</v>
      </c>
      <c r="E2503" s="1" t="s">
        <v>31</v>
      </c>
      <c r="F2503" s="1" t="s">
        <v>32</v>
      </c>
      <c r="G2503" s="3">
        <v>44676</v>
      </c>
      <c r="H2503" s="1">
        <v>2022</v>
      </c>
      <c r="I2503" s="3">
        <v>44694</v>
      </c>
      <c r="J2503" s="1">
        <v>4</v>
      </c>
      <c r="K2503" s="1" t="s">
        <v>12716</v>
      </c>
      <c r="L2503" s="1" t="s">
        <v>12717</v>
      </c>
      <c r="M2503" s="1" t="s">
        <v>12718</v>
      </c>
      <c r="N2503" s="1" t="s">
        <v>12719</v>
      </c>
      <c r="O2503" s="1" t="s">
        <v>94</v>
      </c>
      <c r="P2503" s="1" t="s">
        <v>95</v>
      </c>
      <c r="Q2503" s="1">
        <v>96691.959183238607</v>
      </c>
      <c r="R2503" s="1">
        <v>99696.0544020815</v>
      </c>
      <c r="S2503" s="3">
        <v>44932</v>
      </c>
      <c r="T2503" s="3">
        <v>44943</v>
      </c>
      <c r="U2503" s="1">
        <v>2023</v>
      </c>
      <c r="V2503" s="1" t="s">
        <v>39</v>
      </c>
      <c r="W2503" s="1">
        <v>1</v>
      </c>
      <c r="X2503" s="1">
        <v>1</v>
      </c>
      <c r="Y2503" s="1">
        <v>13.64</v>
      </c>
      <c r="Z2503" s="1" t="s">
        <v>130</v>
      </c>
      <c r="AA2503" s="4" t="s">
        <v>4577</v>
      </c>
      <c r="AB2503" s="1" t="s">
        <v>1354</v>
      </c>
      <c r="AC2503" t="s">
        <v>72</v>
      </c>
      <c r="AD2503" t="s">
        <v>36011</v>
      </c>
    </row>
    <row r="2504" spans="1:30" x14ac:dyDescent="0.25">
      <c r="A2504" s="1">
        <v>2</v>
      </c>
      <c r="B2504" s="2">
        <v>2220502</v>
      </c>
      <c r="C2504" s="1" t="s">
        <v>12720</v>
      </c>
      <c r="D2504" s="1" t="s">
        <v>30</v>
      </c>
      <c r="E2504" s="1" t="s">
        <v>31</v>
      </c>
      <c r="F2504" s="1" t="s">
        <v>32</v>
      </c>
      <c r="G2504" s="3">
        <v>44678</v>
      </c>
      <c r="H2504" s="1">
        <v>2022</v>
      </c>
      <c r="I2504" s="3">
        <v>44687</v>
      </c>
      <c r="J2504" s="1">
        <v>2</v>
      </c>
      <c r="K2504" s="1" t="s">
        <v>12721</v>
      </c>
      <c r="L2504" s="1" t="s">
        <v>12722</v>
      </c>
      <c r="M2504" s="1" t="s">
        <v>12723</v>
      </c>
      <c r="N2504" s="1" t="s">
        <v>12724</v>
      </c>
      <c r="O2504" s="1" t="s">
        <v>294</v>
      </c>
      <c r="P2504" s="1" t="s">
        <v>2818</v>
      </c>
      <c r="Q2504" s="1">
        <v>96268.523067843096</v>
      </c>
      <c r="R2504" s="1">
        <v>87759.992373526606</v>
      </c>
      <c r="S2504" s="3">
        <v>44810</v>
      </c>
      <c r="T2504" s="3">
        <v>44826</v>
      </c>
      <c r="U2504" s="1">
        <v>2022</v>
      </c>
      <c r="V2504" s="1" t="s">
        <v>39</v>
      </c>
      <c r="W2504" s="1">
        <v>1</v>
      </c>
      <c r="X2504" s="1">
        <v>2</v>
      </c>
      <c r="Y2504" s="1">
        <v>137.16</v>
      </c>
      <c r="Z2504" s="1" t="s">
        <v>40</v>
      </c>
      <c r="AA2504" s="4" t="s">
        <v>3854</v>
      </c>
      <c r="AB2504" t="s">
        <v>61</v>
      </c>
      <c r="AC2504" t="s">
        <v>40</v>
      </c>
      <c r="AD2504" t="s">
        <v>36657</v>
      </c>
    </row>
    <row r="2505" spans="1:30" x14ac:dyDescent="0.25">
      <c r="A2505" s="1">
        <v>2</v>
      </c>
      <c r="B2505" s="2">
        <v>2220510</v>
      </c>
      <c r="C2505" s="1" t="s">
        <v>12725</v>
      </c>
      <c r="D2505" s="1" t="s">
        <v>30</v>
      </c>
      <c r="E2505" s="1" t="s">
        <v>31</v>
      </c>
      <c r="F2505" s="1" t="s">
        <v>32</v>
      </c>
      <c r="G2505" s="3">
        <v>44679</v>
      </c>
      <c r="H2505" s="1">
        <v>2022</v>
      </c>
      <c r="I2505" s="3">
        <v>44704</v>
      </c>
      <c r="J2505" s="1">
        <v>3</v>
      </c>
      <c r="K2505" s="1" t="s">
        <v>12726</v>
      </c>
      <c r="L2505" s="1" t="s">
        <v>12727</v>
      </c>
      <c r="M2505" s="1" t="s">
        <v>12728</v>
      </c>
      <c r="N2505" s="1" t="s">
        <v>12729</v>
      </c>
      <c r="O2505" s="1" t="s">
        <v>668</v>
      </c>
      <c r="P2505" s="1" t="s">
        <v>875</v>
      </c>
      <c r="Q2505" s="1">
        <v>97790.604084561695</v>
      </c>
      <c r="R2505" s="1">
        <v>100701.993109256</v>
      </c>
      <c r="S2505" s="3">
        <v>44981</v>
      </c>
      <c r="T2505" s="3">
        <v>44991</v>
      </c>
      <c r="U2505" s="1">
        <v>2023</v>
      </c>
      <c r="V2505" s="1" t="s">
        <v>39</v>
      </c>
      <c r="W2505" s="1">
        <v>99</v>
      </c>
      <c r="X2505" s="1"/>
      <c r="Y2505" s="1"/>
      <c r="Z2505" s="1" t="s">
        <v>70</v>
      </c>
      <c r="AA2505" s="4" t="s">
        <v>5084</v>
      </c>
      <c r="AB2505" s="1" t="s">
        <v>1354</v>
      </c>
      <c r="AC2505" t="s">
        <v>72</v>
      </c>
      <c r="AD2505" t="s">
        <v>38259</v>
      </c>
    </row>
    <row r="2506" spans="1:30" x14ac:dyDescent="0.25">
      <c r="A2506" s="1">
        <v>2</v>
      </c>
      <c r="B2506" s="2">
        <v>2220560</v>
      </c>
      <c r="C2506" s="1" t="s">
        <v>12730</v>
      </c>
      <c r="D2506" s="1" t="s">
        <v>30</v>
      </c>
      <c r="E2506" s="1" t="s">
        <v>31</v>
      </c>
      <c r="F2506" s="1" t="s">
        <v>32</v>
      </c>
      <c r="G2506" s="3">
        <v>44687</v>
      </c>
      <c r="H2506" s="1">
        <v>2022</v>
      </c>
      <c r="I2506" s="3">
        <v>44697</v>
      </c>
      <c r="J2506" s="1">
        <v>2</v>
      </c>
      <c r="K2506" s="1" t="s">
        <v>12731</v>
      </c>
      <c r="L2506" s="1" t="s">
        <v>12732</v>
      </c>
      <c r="M2506" s="1" t="s">
        <v>12733</v>
      </c>
      <c r="N2506" s="1" t="s">
        <v>12734</v>
      </c>
      <c r="O2506" s="1" t="s">
        <v>132</v>
      </c>
      <c r="P2506" s="1" t="s">
        <v>266</v>
      </c>
      <c r="Q2506" s="1">
        <v>86884.5625955039</v>
      </c>
      <c r="R2506" s="1">
        <v>102841.814993434</v>
      </c>
      <c r="S2506" s="3">
        <v>44890</v>
      </c>
      <c r="T2506" s="3">
        <v>44900</v>
      </c>
      <c r="U2506" s="1">
        <v>2022</v>
      </c>
      <c r="V2506" s="1" t="s">
        <v>39</v>
      </c>
      <c r="W2506" s="1">
        <v>1</v>
      </c>
      <c r="X2506" s="1">
        <v>2</v>
      </c>
      <c r="Y2506" s="1">
        <v>172.44</v>
      </c>
      <c r="Z2506" s="1" t="s">
        <v>40</v>
      </c>
      <c r="AA2506" s="4" t="s">
        <v>4655</v>
      </c>
      <c r="AB2506" t="s">
        <v>43</v>
      </c>
      <c r="AC2506" t="s">
        <v>40</v>
      </c>
      <c r="AD2506" t="s">
        <v>36705</v>
      </c>
    </row>
    <row r="2507" spans="1:30" x14ac:dyDescent="0.25">
      <c r="A2507" s="1">
        <v>2</v>
      </c>
      <c r="B2507" s="2">
        <v>2220565</v>
      </c>
      <c r="C2507" s="1" t="s">
        <v>12735</v>
      </c>
      <c r="D2507" s="1" t="s">
        <v>30</v>
      </c>
      <c r="E2507" s="1" t="s">
        <v>31</v>
      </c>
      <c r="F2507" s="1" t="s">
        <v>32</v>
      </c>
      <c r="G2507" s="3">
        <v>44690</v>
      </c>
      <c r="H2507" s="1">
        <v>2022</v>
      </c>
      <c r="I2507" s="3">
        <v>44690</v>
      </c>
      <c r="J2507" s="1">
        <v>2</v>
      </c>
      <c r="K2507" s="1" t="s">
        <v>12736</v>
      </c>
      <c r="L2507" s="1" t="s">
        <v>12737</v>
      </c>
      <c r="M2507" s="1" t="s">
        <v>12738</v>
      </c>
      <c r="N2507" s="1" t="s">
        <v>12739</v>
      </c>
      <c r="O2507" s="1" t="s">
        <v>362</v>
      </c>
      <c r="P2507" s="1" t="s">
        <v>574</v>
      </c>
      <c r="Q2507" s="1">
        <v>92794.722533494205</v>
      </c>
      <c r="R2507" s="1">
        <v>93994.126456693994</v>
      </c>
      <c r="S2507" s="3">
        <v>44854</v>
      </c>
      <c r="T2507" s="3">
        <v>44865</v>
      </c>
      <c r="U2507" s="1">
        <v>2022</v>
      </c>
      <c r="V2507" s="1" t="s">
        <v>39</v>
      </c>
      <c r="W2507" s="1">
        <v>1</v>
      </c>
      <c r="X2507" s="1">
        <v>3</v>
      </c>
      <c r="Y2507" s="1">
        <v>229.07</v>
      </c>
      <c r="Z2507" s="1" t="s">
        <v>40</v>
      </c>
      <c r="AA2507" s="4" t="s">
        <v>4148</v>
      </c>
      <c r="AB2507" t="s">
        <v>61</v>
      </c>
      <c r="AC2507" t="s">
        <v>40</v>
      </c>
      <c r="AD2507" t="s">
        <v>36706</v>
      </c>
    </row>
    <row r="2508" spans="1:30" x14ac:dyDescent="0.25">
      <c r="A2508" s="1">
        <v>2</v>
      </c>
      <c r="B2508" s="2">
        <v>2220569</v>
      </c>
      <c r="C2508" s="1" t="s">
        <v>12740</v>
      </c>
      <c r="D2508" s="1" t="s">
        <v>30</v>
      </c>
      <c r="E2508" s="1" t="s">
        <v>31</v>
      </c>
      <c r="F2508" s="1" t="s">
        <v>32</v>
      </c>
      <c r="G2508" s="3">
        <v>44690</v>
      </c>
      <c r="H2508" s="1">
        <v>2022</v>
      </c>
      <c r="I2508" s="3">
        <v>44734</v>
      </c>
      <c r="J2508" s="1">
        <v>4</v>
      </c>
      <c r="K2508" s="1" t="s">
        <v>12741</v>
      </c>
      <c r="L2508" s="1" t="s">
        <v>12742</v>
      </c>
      <c r="M2508" s="1" t="s">
        <v>12743</v>
      </c>
      <c r="N2508" s="1" t="s">
        <v>12744</v>
      </c>
      <c r="O2508" s="1" t="s">
        <v>101</v>
      </c>
      <c r="P2508" s="1" t="s">
        <v>430</v>
      </c>
      <c r="Q2508" s="1">
        <v>90897.1282372524</v>
      </c>
      <c r="R2508" s="1">
        <v>102860.824922113</v>
      </c>
      <c r="S2508" s="3">
        <v>44925</v>
      </c>
      <c r="T2508" s="3">
        <v>44945</v>
      </c>
      <c r="U2508" s="1">
        <v>2023</v>
      </c>
      <c r="V2508" s="1" t="s">
        <v>39</v>
      </c>
      <c r="W2508" s="1">
        <v>1</v>
      </c>
      <c r="X2508" s="1">
        <v>3</v>
      </c>
      <c r="Y2508" s="1">
        <v>352.73</v>
      </c>
      <c r="Z2508" s="1" t="s">
        <v>40</v>
      </c>
      <c r="AA2508" s="4" t="s">
        <v>4577</v>
      </c>
      <c r="AB2508" t="s">
        <v>43</v>
      </c>
      <c r="AC2508" t="s">
        <v>40</v>
      </c>
      <c r="AD2508" t="s">
        <v>36707</v>
      </c>
    </row>
    <row r="2509" spans="1:30" x14ac:dyDescent="0.25">
      <c r="A2509" s="1">
        <v>2</v>
      </c>
      <c r="B2509" s="2">
        <v>2220578</v>
      </c>
      <c r="C2509" s="1" t="s">
        <v>12745</v>
      </c>
      <c r="D2509" s="1" t="s">
        <v>30</v>
      </c>
      <c r="E2509" s="1" t="s">
        <v>31</v>
      </c>
      <c r="F2509" s="1" t="s">
        <v>32</v>
      </c>
      <c r="G2509" s="3">
        <v>44692</v>
      </c>
      <c r="H2509" s="1">
        <v>2022</v>
      </c>
      <c r="I2509" s="3">
        <v>44736</v>
      </c>
      <c r="J2509" s="1">
        <v>3</v>
      </c>
      <c r="K2509" s="1" t="s">
        <v>12746</v>
      </c>
      <c r="L2509" s="1" t="s">
        <v>12747</v>
      </c>
      <c r="M2509" s="1" t="s">
        <v>12748</v>
      </c>
      <c r="N2509" s="1" t="s">
        <v>12749</v>
      </c>
      <c r="O2509" s="1" t="s">
        <v>132</v>
      </c>
      <c r="P2509" s="1" t="s">
        <v>133</v>
      </c>
      <c r="Q2509" s="1">
        <v>86556.601072678503</v>
      </c>
      <c r="R2509" s="1">
        <v>101431.090455325</v>
      </c>
      <c r="S2509" s="3">
        <v>44930</v>
      </c>
      <c r="T2509" s="3">
        <v>44943</v>
      </c>
      <c r="U2509" s="1">
        <v>2023</v>
      </c>
      <c r="V2509" s="1" t="s">
        <v>39</v>
      </c>
      <c r="W2509" s="1">
        <v>1</v>
      </c>
      <c r="X2509" s="1">
        <v>4</v>
      </c>
      <c r="Y2509" s="1">
        <v>386.09</v>
      </c>
      <c r="Z2509" s="1" t="s">
        <v>40</v>
      </c>
      <c r="AA2509" s="4" t="s">
        <v>4577</v>
      </c>
      <c r="AB2509" t="s">
        <v>43</v>
      </c>
      <c r="AC2509" t="s">
        <v>40</v>
      </c>
      <c r="AD2509" t="s">
        <v>35894</v>
      </c>
    </row>
    <row r="2510" spans="1:30" x14ac:dyDescent="0.25">
      <c r="A2510" s="1">
        <v>2</v>
      </c>
      <c r="B2510" s="2">
        <v>2220582</v>
      </c>
      <c r="C2510" s="1" t="s">
        <v>12750</v>
      </c>
      <c r="D2510" s="1" t="s">
        <v>30</v>
      </c>
      <c r="E2510" s="1" t="s">
        <v>31</v>
      </c>
      <c r="F2510" s="1" t="s">
        <v>32</v>
      </c>
      <c r="G2510" s="3">
        <v>44693</v>
      </c>
      <c r="H2510" s="1">
        <v>2022</v>
      </c>
      <c r="I2510" s="3">
        <v>44740</v>
      </c>
      <c r="J2510" s="1">
        <v>3</v>
      </c>
      <c r="K2510" s="1" t="s">
        <v>12751</v>
      </c>
      <c r="L2510" s="1" t="s">
        <v>12752</v>
      </c>
      <c r="M2510" s="1" t="s">
        <v>12753</v>
      </c>
      <c r="N2510" s="1" t="s">
        <v>12754</v>
      </c>
      <c r="O2510" s="1" t="s">
        <v>63</v>
      </c>
      <c r="P2510" s="1" t="s">
        <v>220</v>
      </c>
      <c r="Q2510" s="1">
        <v>99411.868290902799</v>
      </c>
      <c r="R2510" s="1">
        <v>117785.02039402</v>
      </c>
      <c r="S2510" s="3">
        <v>44945</v>
      </c>
      <c r="T2510" s="3">
        <v>44963</v>
      </c>
      <c r="U2510" s="1">
        <v>2023</v>
      </c>
      <c r="V2510" s="1" t="s">
        <v>39</v>
      </c>
      <c r="W2510" s="1">
        <v>7</v>
      </c>
      <c r="X2510" s="1">
        <v>3</v>
      </c>
      <c r="Y2510" s="1">
        <v>354.95</v>
      </c>
      <c r="Z2510" s="1" t="s">
        <v>40</v>
      </c>
      <c r="AA2510" s="4" t="s">
        <v>4314</v>
      </c>
      <c r="AB2510" t="s">
        <v>43</v>
      </c>
      <c r="AC2510" t="s">
        <v>40</v>
      </c>
      <c r="AD2510" t="s">
        <v>36708</v>
      </c>
    </row>
    <row r="2511" spans="1:30" x14ac:dyDescent="0.25">
      <c r="A2511" s="1">
        <v>2</v>
      </c>
      <c r="B2511" s="2">
        <v>2220640</v>
      </c>
      <c r="C2511" s="1" t="s">
        <v>12755</v>
      </c>
      <c r="D2511" s="1" t="s">
        <v>30</v>
      </c>
      <c r="E2511" s="1" t="s">
        <v>31</v>
      </c>
      <c r="F2511" s="1" t="s">
        <v>32</v>
      </c>
      <c r="G2511" s="3">
        <v>44704</v>
      </c>
      <c r="H2511" s="1">
        <v>2022</v>
      </c>
      <c r="I2511" s="3">
        <v>44743</v>
      </c>
      <c r="J2511" s="1">
        <v>4</v>
      </c>
      <c r="K2511" s="1" t="s">
        <v>12756</v>
      </c>
      <c r="L2511" s="1" t="s">
        <v>12757</v>
      </c>
      <c r="M2511" s="1" t="s">
        <v>12758</v>
      </c>
      <c r="N2511" s="1" t="s">
        <v>12759</v>
      </c>
      <c r="O2511" s="1" t="s">
        <v>46</v>
      </c>
      <c r="P2511" s="1" t="s">
        <v>47</v>
      </c>
      <c r="Q2511" s="1">
        <v>93515.907496717104</v>
      </c>
      <c r="R2511" s="1">
        <v>98075.244117842405</v>
      </c>
      <c r="S2511" s="3">
        <v>44943</v>
      </c>
      <c r="T2511" s="3">
        <v>44966</v>
      </c>
      <c r="U2511" s="1">
        <v>2023</v>
      </c>
      <c r="V2511" s="1" t="s">
        <v>39</v>
      </c>
      <c r="W2511" s="1">
        <v>1</v>
      </c>
      <c r="X2511" s="1">
        <v>5</v>
      </c>
      <c r="Y2511" s="1">
        <v>1556.58</v>
      </c>
      <c r="Z2511" s="1" t="s">
        <v>40</v>
      </c>
      <c r="AA2511" s="4" t="s">
        <v>4314</v>
      </c>
      <c r="AB2511" t="s">
        <v>43</v>
      </c>
      <c r="AC2511" t="s">
        <v>40</v>
      </c>
      <c r="AD2511" t="s">
        <v>35362</v>
      </c>
    </row>
    <row r="2512" spans="1:30" x14ac:dyDescent="0.25">
      <c r="A2512" s="1">
        <v>2</v>
      </c>
      <c r="B2512" s="2">
        <v>2220683</v>
      </c>
      <c r="C2512" s="1" t="s">
        <v>12760</v>
      </c>
      <c r="D2512" s="1" t="s">
        <v>30</v>
      </c>
      <c r="E2512" s="1" t="s">
        <v>45</v>
      </c>
      <c r="F2512" s="1" t="s">
        <v>32</v>
      </c>
      <c r="G2512" s="3">
        <v>44713</v>
      </c>
      <c r="H2512" s="1">
        <v>2022</v>
      </c>
      <c r="I2512" s="3">
        <v>44727</v>
      </c>
      <c r="J2512" s="1">
        <v>5</v>
      </c>
      <c r="K2512" s="1" t="s">
        <v>12761</v>
      </c>
      <c r="L2512" s="1" t="s">
        <v>12762</v>
      </c>
      <c r="M2512" s="1" t="s">
        <v>12763</v>
      </c>
      <c r="N2512" s="1" t="s">
        <v>12764</v>
      </c>
      <c r="O2512" s="1" t="s">
        <v>54</v>
      </c>
      <c r="P2512" s="1" t="s">
        <v>88</v>
      </c>
      <c r="Q2512" s="1">
        <v>97508.236518773105</v>
      </c>
      <c r="R2512" s="1">
        <v>111582.507443304</v>
      </c>
      <c r="S2512" s="3">
        <v>44930</v>
      </c>
      <c r="T2512" s="3">
        <v>44939</v>
      </c>
      <c r="U2512" s="1">
        <v>2023</v>
      </c>
      <c r="V2512" s="1" t="s">
        <v>39</v>
      </c>
      <c r="W2512" s="1">
        <v>11</v>
      </c>
      <c r="X2512" s="1">
        <v>8</v>
      </c>
      <c r="Y2512" s="1">
        <v>81.69</v>
      </c>
      <c r="Z2512" s="1" t="s">
        <v>40</v>
      </c>
      <c r="AA2512" s="4" t="s">
        <v>4577</v>
      </c>
      <c r="AB2512" t="s">
        <v>43</v>
      </c>
      <c r="AC2512" t="s">
        <v>40</v>
      </c>
      <c r="AD2512" t="s">
        <v>35464</v>
      </c>
    </row>
    <row r="2513" spans="1:30" x14ac:dyDescent="0.25">
      <c r="A2513" s="1">
        <v>2</v>
      </c>
      <c r="B2513" s="2">
        <v>2220690</v>
      </c>
      <c r="C2513" s="1" t="s">
        <v>12765</v>
      </c>
      <c r="D2513" s="1" t="s">
        <v>30</v>
      </c>
      <c r="E2513" s="1" t="s">
        <v>31</v>
      </c>
      <c r="F2513" s="1" t="s">
        <v>32</v>
      </c>
      <c r="G2513" s="3">
        <v>44714</v>
      </c>
      <c r="H2513" s="1">
        <v>2022</v>
      </c>
      <c r="I2513" s="3">
        <v>44719</v>
      </c>
      <c r="J2513" s="1">
        <v>2</v>
      </c>
      <c r="K2513" s="1" t="s">
        <v>12766</v>
      </c>
      <c r="L2513" s="1" t="s">
        <v>12767</v>
      </c>
      <c r="M2513" s="1" t="s">
        <v>12768</v>
      </c>
      <c r="N2513" s="1" t="s">
        <v>12769</v>
      </c>
      <c r="O2513" s="1" t="s">
        <v>362</v>
      </c>
      <c r="P2513" s="1" t="s">
        <v>363</v>
      </c>
      <c r="Q2513" s="1">
        <v>89373.388490105004</v>
      </c>
      <c r="R2513" s="1">
        <v>98943.508744916806</v>
      </c>
      <c r="S2513" s="3">
        <v>44930</v>
      </c>
      <c r="T2513" s="3">
        <v>44939</v>
      </c>
      <c r="U2513" s="1">
        <v>2023</v>
      </c>
      <c r="V2513" s="1" t="s">
        <v>39</v>
      </c>
      <c r="W2513" s="1">
        <v>1</v>
      </c>
      <c r="X2513" s="1">
        <v>2</v>
      </c>
      <c r="Y2513" s="1">
        <v>154.74</v>
      </c>
      <c r="Z2513" s="1" t="s">
        <v>40</v>
      </c>
      <c r="AA2513" s="4" t="s">
        <v>4577</v>
      </c>
      <c r="AB2513" t="s">
        <v>61</v>
      </c>
      <c r="AC2513" t="s">
        <v>40</v>
      </c>
      <c r="AD2513" t="s">
        <v>36709</v>
      </c>
    </row>
    <row r="2514" spans="1:30" x14ac:dyDescent="0.25">
      <c r="A2514" s="1">
        <v>2</v>
      </c>
      <c r="B2514" s="2">
        <v>2220719</v>
      </c>
      <c r="C2514" s="1" t="s">
        <v>12770</v>
      </c>
      <c r="D2514" s="1" t="s">
        <v>30</v>
      </c>
      <c r="E2514" s="1" t="s">
        <v>31</v>
      </c>
      <c r="F2514" s="1" t="s">
        <v>32</v>
      </c>
      <c r="G2514" s="3">
        <v>44718</v>
      </c>
      <c r="H2514" s="1">
        <v>2022</v>
      </c>
      <c r="I2514" s="3">
        <v>44764</v>
      </c>
      <c r="J2514" s="1">
        <v>4</v>
      </c>
      <c r="K2514" s="1" t="s">
        <v>12771</v>
      </c>
      <c r="L2514" s="1" t="s">
        <v>12772</v>
      </c>
      <c r="M2514" s="1" t="s">
        <v>12773</v>
      </c>
      <c r="N2514" s="1" t="s">
        <v>12774</v>
      </c>
      <c r="O2514" s="1" t="s">
        <v>668</v>
      </c>
      <c r="P2514" s="1" t="s">
        <v>875</v>
      </c>
      <c r="Q2514" s="1">
        <v>98164.331917492498</v>
      </c>
      <c r="R2514" s="1">
        <v>99931.262092255303</v>
      </c>
      <c r="S2514" s="3">
        <v>44972</v>
      </c>
      <c r="T2514" s="3">
        <v>45007</v>
      </c>
      <c r="U2514" s="1">
        <v>2023</v>
      </c>
      <c r="V2514" s="1" t="s">
        <v>39</v>
      </c>
      <c r="W2514" s="1">
        <v>1</v>
      </c>
      <c r="X2514" s="1">
        <v>6</v>
      </c>
      <c r="Y2514" s="1">
        <v>423.48</v>
      </c>
      <c r="Z2514" s="1" t="s">
        <v>40</v>
      </c>
      <c r="AA2514" s="4" t="s">
        <v>5084</v>
      </c>
      <c r="AB2514" t="s">
        <v>43</v>
      </c>
      <c r="AC2514" t="s">
        <v>40</v>
      </c>
      <c r="AD2514" t="s">
        <v>35530</v>
      </c>
    </row>
    <row r="2515" spans="1:30" x14ac:dyDescent="0.25">
      <c r="A2515" s="1">
        <v>2</v>
      </c>
      <c r="B2515" s="2">
        <v>2220726</v>
      </c>
      <c r="C2515" s="1" t="s">
        <v>12775</v>
      </c>
      <c r="D2515" s="1" t="s">
        <v>30</v>
      </c>
      <c r="E2515" s="1" t="s">
        <v>31</v>
      </c>
      <c r="F2515" s="1" t="s">
        <v>32</v>
      </c>
      <c r="G2515" s="3">
        <v>44719</v>
      </c>
      <c r="H2515" s="1">
        <v>2022</v>
      </c>
      <c r="I2515" s="3">
        <v>44748</v>
      </c>
      <c r="J2515" s="1">
        <v>3</v>
      </c>
      <c r="K2515" s="1" t="s">
        <v>12776</v>
      </c>
      <c r="L2515" s="1" t="s">
        <v>12777</v>
      </c>
      <c r="M2515" s="1" t="s">
        <v>12778</v>
      </c>
      <c r="N2515" s="1" t="s">
        <v>12779</v>
      </c>
      <c r="O2515" s="1" t="s">
        <v>33</v>
      </c>
      <c r="P2515" s="1" t="s">
        <v>82</v>
      </c>
      <c r="Q2515" s="1">
        <v>93992.602128247701</v>
      </c>
      <c r="R2515" s="1">
        <v>100186.721525211</v>
      </c>
      <c r="S2515" s="3">
        <v>44938</v>
      </c>
      <c r="T2515" s="3">
        <v>44964</v>
      </c>
      <c r="U2515" s="1">
        <v>2023</v>
      </c>
      <c r="V2515" s="1" t="s">
        <v>39</v>
      </c>
      <c r="W2515" s="1">
        <v>2</v>
      </c>
      <c r="X2515" s="1">
        <v>2</v>
      </c>
      <c r="Y2515" s="1">
        <v>25.92</v>
      </c>
      <c r="Z2515" s="1" t="s">
        <v>40</v>
      </c>
      <c r="AA2515" s="4" t="s">
        <v>4314</v>
      </c>
      <c r="AB2515" t="s">
        <v>61</v>
      </c>
      <c r="AC2515" t="s">
        <v>40</v>
      </c>
      <c r="AD2515" t="s">
        <v>36710</v>
      </c>
    </row>
    <row r="2516" spans="1:30" x14ac:dyDescent="0.25">
      <c r="A2516" s="1">
        <v>2</v>
      </c>
      <c r="B2516" s="2">
        <v>2220752</v>
      </c>
      <c r="C2516" s="1" t="s">
        <v>12780</v>
      </c>
      <c r="D2516" s="1" t="s">
        <v>30</v>
      </c>
      <c r="E2516" s="1" t="s">
        <v>31</v>
      </c>
      <c r="F2516" s="1" t="s">
        <v>32</v>
      </c>
      <c r="G2516" s="3">
        <v>44721</v>
      </c>
      <c r="H2516" s="1">
        <v>2022</v>
      </c>
      <c r="I2516" s="3">
        <v>44769</v>
      </c>
      <c r="J2516" s="1">
        <v>4</v>
      </c>
      <c r="K2516" s="1" t="s">
        <v>12781</v>
      </c>
      <c r="L2516" s="1" t="s">
        <v>12782</v>
      </c>
      <c r="M2516" s="1" t="s">
        <v>12783</v>
      </c>
      <c r="N2516" s="1" t="s">
        <v>12784</v>
      </c>
      <c r="O2516" s="1" t="s">
        <v>132</v>
      </c>
      <c r="P2516" s="1" t="s">
        <v>999</v>
      </c>
      <c r="Q2516" s="1">
        <v>90318.436721994294</v>
      </c>
      <c r="R2516" s="1">
        <v>100895.493062718</v>
      </c>
      <c r="S2516" s="3">
        <v>44973</v>
      </c>
      <c r="T2516" s="3">
        <v>44987</v>
      </c>
      <c r="U2516" s="1">
        <v>2023</v>
      </c>
      <c r="V2516" s="1" t="s">
        <v>39</v>
      </c>
      <c r="W2516" s="1">
        <v>1</v>
      </c>
      <c r="X2516" s="1">
        <v>3</v>
      </c>
      <c r="Y2516" s="1">
        <v>200.64</v>
      </c>
      <c r="Z2516" s="1" t="s">
        <v>40</v>
      </c>
      <c r="AA2516" s="4" t="s">
        <v>5084</v>
      </c>
      <c r="AB2516" t="s">
        <v>61</v>
      </c>
      <c r="AC2516" t="s">
        <v>40</v>
      </c>
      <c r="AD2516" t="s">
        <v>36711</v>
      </c>
    </row>
    <row r="2517" spans="1:30" x14ac:dyDescent="0.25">
      <c r="A2517" s="1">
        <v>2</v>
      </c>
      <c r="B2517" s="2">
        <v>2220753</v>
      </c>
      <c r="C2517" s="1" t="s">
        <v>12785</v>
      </c>
      <c r="D2517" s="1" t="s">
        <v>30</v>
      </c>
      <c r="E2517" s="1" t="s">
        <v>31</v>
      </c>
      <c r="F2517" s="1" t="s">
        <v>32</v>
      </c>
      <c r="G2517" s="3">
        <v>44721</v>
      </c>
      <c r="H2517" s="1">
        <v>2022</v>
      </c>
      <c r="I2517" s="3">
        <v>44769</v>
      </c>
      <c r="J2517" s="1">
        <v>3</v>
      </c>
      <c r="K2517" s="1" t="s">
        <v>12786</v>
      </c>
      <c r="L2517" s="1" t="s">
        <v>12787</v>
      </c>
      <c r="M2517" s="1" t="s">
        <v>12788</v>
      </c>
      <c r="N2517" s="1" t="s">
        <v>12789</v>
      </c>
      <c r="O2517" s="1" t="s">
        <v>54</v>
      </c>
      <c r="P2517" s="1" t="s">
        <v>145</v>
      </c>
      <c r="Q2517" s="1">
        <v>93869.078156620497</v>
      </c>
      <c r="R2517" s="1">
        <v>112576.726620368</v>
      </c>
      <c r="S2517" s="3">
        <v>44977</v>
      </c>
      <c r="T2517" s="3">
        <v>44995</v>
      </c>
      <c r="U2517" s="1">
        <v>2023</v>
      </c>
      <c r="V2517" s="1" t="s">
        <v>39</v>
      </c>
      <c r="W2517" s="1">
        <v>1</v>
      </c>
      <c r="X2517" s="1">
        <v>2</v>
      </c>
      <c r="Y2517" s="1">
        <v>184.9</v>
      </c>
      <c r="Z2517" s="1" t="s">
        <v>40</v>
      </c>
      <c r="AA2517" s="4" t="s">
        <v>5084</v>
      </c>
      <c r="AB2517" t="s">
        <v>43</v>
      </c>
      <c r="AC2517" t="s">
        <v>40</v>
      </c>
      <c r="AD2517" t="s">
        <v>36473</v>
      </c>
    </row>
    <row r="2518" spans="1:30" x14ac:dyDescent="0.25">
      <c r="A2518" s="1">
        <v>2</v>
      </c>
      <c r="B2518" s="2">
        <v>2220757</v>
      </c>
      <c r="C2518" s="1" t="s">
        <v>12790</v>
      </c>
      <c r="D2518" s="1" t="s">
        <v>30</v>
      </c>
      <c r="E2518" s="1" t="s">
        <v>31</v>
      </c>
      <c r="F2518" s="1" t="s">
        <v>32</v>
      </c>
      <c r="G2518" s="3">
        <v>44722</v>
      </c>
      <c r="H2518" s="1">
        <v>2022</v>
      </c>
      <c r="I2518" s="3">
        <v>44722</v>
      </c>
      <c r="J2518" s="1">
        <v>2</v>
      </c>
      <c r="K2518" s="1" t="s">
        <v>12791</v>
      </c>
      <c r="L2518" s="1" t="s">
        <v>12792</v>
      </c>
      <c r="M2518" s="1" t="s">
        <v>12793</v>
      </c>
      <c r="N2518" s="1" t="s">
        <v>12794</v>
      </c>
      <c r="O2518" s="1" t="s">
        <v>113</v>
      </c>
      <c r="P2518" s="1" t="s">
        <v>114</v>
      </c>
      <c r="Q2518" s="1">
        <v>97711.815171046997</v>
      </c>
      <c r="R2518" s="1">
        <v>94869.987058692903</v>
      </c>
      <c r="S2518" s="3">
        <v>44963</v>
      </c>
      <c r="T2518" s="3">
        <v>45021</v>
      </c>
      <c r="U2518" s="1">
        <v>2023</v>
      </c>
      <c r="V2518" s="1" t="s">
        <v>39</v>
      </c>
      <c r="W2518" s="1">
        <v>1</v>
      </c>
      <c r="X2518" s="1">
        <v>2</v>
      </c>
      <c r="Y2518" s="1">
        <v>245.58</v>
      </c>
      <c r="Z2518" s="1" t="s">
        <v>40</v>
      </c>
      <c r="AA2518" s="4" t="s">
        <v>5265</v>
      </c>
      <c r="AB2518" t="s">
        <v>61</v>
      </c>
      <c r="AC2518" t="s">
        <v>40</v>
      </c>
      <c r="AD2518" t="s">
        <v>36712</v>
      </c>
    </row>
    <row r="2519" spans="1:30" x14ac:dyDescent="0.25">
      <c r="A2519" s="1">
        <v>2</v>
      </c>
      <c r="B2519" s="2">
        <v>2220764</v>
      </c>
      <c r="C2519" s="1" t="s">
        <v>12795</v>
      </c>
      <c r="D2519" s="1" t="s">
        <v>30</v>
      </c>
      <c r="E2519" s="1" t="s">
        <v>31</v>
      </c>
      <c r="F2519" s="1" t="s">
        <v>32</v>
      </c>
      <c r="G2519" s="3">
        <v>44725</v>
      </c>
      <c r="H2519" s="1">
        <v>2022</v>
      </c>
      <c r="I2519" s="3">
        <v>44729</v>
      </c>
      <c r="J2519" s="1">
        <v>3</v>
      </c>
      <c r="K2519" s="1" t="s">
        <v>12796</v>
      </c>
      <c r="L2519" s="1" t="s">
        <v>12797</v>
      </c>
      <c r="M2519" s="1" t="s">
        <v>12798</v>
      </c>
      <c r="N2519" s="1" t="s">
        <v>12799</v>
      </c>
      <c r="O2519" s="1" t="s">
        <v>101</v>
      </c>
      <c r="P2519" s="1" t="s">
        <v>312</v>
      </c>
      <c r="Q2519" s="1">
        <v>89701.912338522496</v>
      </c>
      <c r="R2519" s="1">
        <v>103730.18420059299</v>
      </c>
      <c r="S2519" s="3">
        <v>44908</v>
      </c>
      <c r="T2519" s="3">
        <v>44911</v>
      </c>
      <c r="U2519" s="1">
        <v>2022</v>
      </c>
      <c r="V2519" s="1" t="s">
        <v>39</v>
      </c>
      <c r="W2519" s="1">
        <v>2</v>
      </c>
      <c r="X2519" s="1">
        <v>2</v>
      </c>
      <c r="Y2519" s="1">
        <v>94.94</v>
      </c>
      <c r="Z2519" s="1" t="s">
        <v>40</v>
      </c>
      <c r="AA2519" s="4" t="s">
        <v>4655</v>
      </c>
      <c r="AB2519" t="s">
        <v>61</v>
      </c>
      <c r="AC2519" t="s">
        <v>40</v>
      </c>
      <c r="AD2519" t="s">
        <v>36713</v>
      </c>
    </row>
    <row r="2520" spans="1:30" x14ac:dyDescent="0.25">
      <c r="A2520" s="1">
        <v>2</v>
      </c>
      <c r="B2520" s="2">
        <v>2220771</v>
      </c>
      <c r="C2520" s="1" t="s">
        <v>12800</v>
      </c>
      <c r="D2520" s="1" t="s">
        <v>30</v>
      </c>
      <c r="E2520" s="1" t="s">
        <v>31</v>
      </c>
      <c r="F2520" s="1" t="s">
        <v>32</v>
      </c>
      <c r="G2520" s="3">
        <v>44725</v>
      </c>
      <c r="H2520" s="1">
        <v>2022</v>
      </c>
      <c r="I2520" s="3">
        <v>44728</v>
      </c>
      <c r="J2520" s="1">
        <v>5</v>
      </c>
      <c r="K2520" s="1" t="s">
        <v>12801</v>
      </c>
      <c r="L2520" s="1" t="s">
        <v>12802</v>
      </c>
      <c r="M2520" s="1" t="s">
        <v>12803</v>
      </c>
      <c r="N2520" s="1" t="s">
        <v>12804</v>
      </c>
      <c r="O2520" s="1" t="s">
        <v>74</v>
      </c>
      <c r="P2520" s="1" t="s">
        <v>719</v>
      </c>
      <c r="Q2520" s="1">
        <v>105174.194311724</v>
      </c>
      <c r="R2520" s="1">
        <v>116175.028066891</v>
      </c>
      <c r="S2520" s="3">
        <v>44902</v>
      </c>
      <c r="T2520" s="3">
        <v>44917</v>
      </c>
      <c r="U2520" s="1">
        <v>2022</v>
      </c>
      <c r="V2520" s="1" t="s">
        <v>39</v>
      </c>
      <c r="W2520" s="1">
        <v>5</v>
      </c>
      <c r="X2520" s="1">
        <v>4</v>
      </c>
      <c r="Y2520" s="1">
        <v>344.25</v>
      </c>
      <c r="Z2520" s="1" t="s">
        <v>40</v>
      </c>
      <c r="AA2520" s="4" t="s">
        <v>4655</v>
      </c>
      <c r="AB2520" t="s">
        <v>43</v>
      </c>
      <c r="AC2520" t="s">
        <v>40</v>
      </c>
      <c r="AD2520" t="s">
        <v>36431</v>
      </c>
    </row>
    <row r="2521" spans="1:30" x14ac:dyDescent="0.25">
      <c r="A2521" s="1">
        <v>2</v>
      </c>
      <c r="B2521" s="2">
        <v>2220777</v>
      </c>
      <c r="C2521" s="1" t="s">
        <v>12805</v>
      </c>
      <c r="D2521" s="1" t="s">
        <v>30</v>
      </c>
      <c r="E2521" s="1" t="s">
        <v>45</v>
      </c>
      <c r="F2521" s="1" t="s">
        <v>32</v>
      </c>
      <c r="G2521" s="3">
        <v>44726</v>
      </c>
      <c r="H2521" s="1">
        <v>2022</v>
      </c>
      <c r="I2521" s="3">
        <v>44774</v>
      </c>
      <c r="J2521" s="1">
        <v>3</v>
      </c>
      <c r="K2521" s="1" t="s">
        <v>12806</v>
      </c>
      <c r="L2521" s="1" t="s">
        <v>12807</v>
      </c>
      <c r="M2521" s="1" t="s">
        <v>12808</v>
      </c>
      <c r="N2521" s="1" t="s">
        <v>12809</v>
      </c>
      <c r="O2521" s="1" t="s">
        <v>113</v>
      </c>
      <c r="P2521" s="1" t="s">
        <v>114</v>
      </c>
      <c r="Q2521" s="1">
        <v>98063.776876451506</v>
      </c>
      <c r="R2521" s="1">
        <v>94798.044950390904</v>
      </c>
      <c r="S2521" s="3">
        <v>44981</v>
      </c>
      <c r="T2521" s="3">
        <v>44991</v>
      </c>
      <c r="U2521" s="1">
        <v>2023</v>
      </c>
      <c r="V2521" s="1" t="s">
        <v>39</v>
      </c>
      <c r="W2521" s="1">
        <v>11</v>
      </c>
      <c r="X2521" s="1">
        <v>3</v>
      </c>
      <c r="Y2521" s="1">
        <v>255.53</v>
      </c>
      <c r="Z2521" s="1" t="s">
        <v>40</v>
      </c>
      <c r="AA2521" s="4" t="s">
        <v>5084</v>
      </c>
      <c r="AB2521" t="s">
        <v>43</v>
      </c>
      <c r="AC2521" t="s">
        <v>40</v>
      </c>
      <c r="AD2521" t="s">
        <v>36714</v>
      </c>
    </row>
    <row r="2522" spans="1:30" x14ac:dyDescent="0.25">
      <c r="A2522" s="1">
        <v>2</v>
      </c>
      <c r="B2522" s="2">
        <v>2220778</v>
      </c>
      <c r="C2522" s="1" t="s">
        <v>12810</v>
      </c>
      <c r="D2522" s="1" t="s">
        <v>30</v>
      </c>
      <c r="E2522" s="1" t="s">
        <v>31</v>
      </c>
      <c r="F2522" s="1" t="s">
        <v>32</v>
      </c>
      <c r="G2522" s="3">
        <v>44726</v>
      </c>
      <c r="H2522" s="1">
        <v>2022</v>
      </c>
      <c r="I2522" s="3">
        <v>44726</v>
      </c>
      <c r="J2522" s="1">
        <v>2</v>
      </c>
      <c r="K2522" s="1" t="s">
        <v>12811</v>
      </c>
      <c r="L2522" s="1" t="s">
        <v>12812</v>
      </c>
      <c r="M2522" s="1" t="s">
        <v>12813</v>
      </c>
      <c r="N2522" s="1" t="s">
        <v>12814</v>
      </c>
      <c r="O2522" s="1" t="s">
        <v>132</v>
      </c>
      <c r="P2522" s="1" t="s">
        <v>133</v>
      </c>
      <c r="Q2522" s="1">
        <v>87660.1347445875</v>
      </c>
      <c r="R2522" s="1">
        <v>101753.11065774001</v>
      </c>
      <c r="S2522" s="3">
        <v>44952</v>
      </c>
      <c r="T2522" s="3">
        <v>44965</v>
      </c>
      <c r="U2522" s="1">
        <v>2023</v>
      </c>
      <c r="V2522" s="1" t="s">
        <v>39</v>
      </c>
      <c r="W2522" s="1">
        <v>1</v>
      </c>
      <c r="X2522" s="1">
        <v>2</v>
      </c>
      <c r="Y2522" s="1">
        <v>176.76</v>
      </c>
      <c r="Z2522" s="1" t="s">
        <v>40</v>
      </c>
      <c r="AA2522" s="4" t="s">
        <v>4314</v>
      </c>
      <c r="AB2522" t="s">
        <v>43</v>
      </c>
      <c r="AC2522" t="s">
        <v>40</v>
      </c>
      <c r="AD2522" t="s">
        <v>36001</v>
      </c>
    </row>
    <row r="2523" spans="1:30" x14ac:dyDescent="0.25">
      <c r="A2523" s="1">
        <v>2</v>
      </c>
      <c r="B2523" s="2">
        <v>2220785</v>
      </c>
      <c r="C2523" s="1" t="s">
        <v>12815</v>
      </c>
      <c r="D2523" s="1" t="s">
        <v>30</v>
      </c>
      <c r="E2523" s="1" t="s">
        <v>31</v>
      </c>
      <c r="F2523" s="1" t="s">
        <v>32</v>
      </c>
      <c r="G2523" s="3">
        <v>44727</v>
      </c>
      <c r="H2523" s="1">
        <v>2022</v>
      </c>
      <c r="I2523" s="3">
        <v>44727</v>
      </c>
      <c r="J2523" s="1">
        <v>5</v>
      </c>
      <c r="K2523" s="1" t="s">
        <v>12816</v>
      </c>
      <c r="L2523" s="1" t="s">
        <v>12817</v>
      </c>
      <c r="M2523" s="1" t="s">
        <v>12818</v>
      </c>
      <c r="N2523" s="1" t="s">
        <v>12819</v>
      </c>
      <c r="O2523" s="1" t="s">
        <v>151</v>
      </c>
      <c r="P2523" s="1" t="s">
        <v>619</v>
      </c>
      <c r="Q2523" s="1">
        <v>95039.330176209303</v>
      </c>
      <c r="R2523" s="1">
        <v>98465.403832677999</v>
      </c>
      <c r="S2523" s="3">
        <v>44950</v>
      </c>
      <c r="T2523" s="3">
        <v>44958</v>
      </c>
      <c r="U2523" s="1">
        <v>2023</v>
      </c>
      <c r="V2523" s="1" t="s">
        <v>39</v>
      </c>
      <c r="W2523" s="1">
        <v>1</v>
      </c>
      <c r="X2523" s="1">
        <v>8</v>
      </c>
      <c r="Y2523" s="1">
        <v>734.06</v>
      </c>
      <c r="Z2523" s="1" t="s">
        <v>40</v>
      </c>
      <c r="AA2523" s="4" t="s">
        <v>4314</v>
      </c>
      <c r="AB2523" t="s">
        <v>43</v>
      </c>
      <c r="AC2523" t="s">
        <v>40</v>
      </c>
      <c r="AD2523" t="s">
        <v>35763</v>
      </c>
    </row>
    <row r="2524" spans="1:30" x14ac:dyDescent="0.25">
      <c r="A2524" s="1">
        <v>2</v>
      </c>
      <c r="B2524" s="2">
        <v>2220787</v>
      </c>
      <c r="C2524" s="1" t="s">
        <v>12820</v>
      </c>
      <c r="D2524" s="1" t="s">
        <v>30</v>
      </c>
      <c r="E2524" s="1" t="s">
        <v>31</v>
      </c>
      <c r="F2524" s="1" t="s">
        <v>32</v>
      </c>
      <c r="G2524" s="3">
        <v>44727</v>
      </c>
      <c r="H2524" s="1">
        <v>2022</v>
      </c>
      <c r="I2524" s="3">
        <v>44727</v>
      </c>
      <c r="J2524" s="1">
        <v>5</v>
      </c>
      <c r="K2524" s="1" t="s">
        <v>12821</v>
      </c>
      <c r="L2524" s="1" t="s">
        <v>12822</v>
      </c>
      <c r="M2524" s="1" t="s">
        <v>12823</v>
      </c>
      <c r="N2524" s="1" t="s">
        <v>12824</v>
      </c>
      <c r="O2524" s="1" t="s">
        <v>201</v>
      </c>
      <c r="P2524" s="1" t="s">
        <v>202</v>
      </c>
      <c r="Q2524" s="1">
        <v>98253.849872705105</v>
      </c>
      <c r="R2524" s="1">
        <v>104349.143492321</v>
      </c>
      <c r="S2524" s="3">
        <v>44900</v>
      </c>
      <c r="T2524" s="3">
        <v>44939</v>
      </c>
      <c r="U2524" s="1">
        <v>2023</v>
      </c>
      <c r="V2524" s="1" t="s">
        <v>39</v>
      </c>
      <c r="W2524" s="1">
        <v>1</v>
      </c>
      <c r="X2524" s="1">
        <v>8</v>
      </c>
      <c r="Y2524" s="1">
        <v>772.66</v>
      </c>
      <c r="Z2524" s="1" t="s">
        <v>40</v>
      </c>
      <c r="AA2524" s="4" t="s">
        <v>4577</v>
      </c>
      <c r="AB2524" t="s">
        <v>43</v>
      </c>
      <c r="AC2524" t="s">
        <v>40</v>
      </c>
      <c r="AD2524" t="s">
        <v>36373</v>
      </c>
    </row>
    <row r="2525" spans="1:30" x14ac:dyDescent="0.25">
      <c r="A2525" s="1">
        <v>2</v>
      </c>
      <c r="B2525" s="2">
        <v>2220804</v>
      </c>
      <c r="C2525" s="1" t="s">
        <v>12825</v>
      </c>
      <c r="D2525" s="1" t="s">
        <v>30</v>
      </c>
      <c r="E2525" s="1" t="s">
        <v>31</v>
      </c>
      <c r="F2525" s="1" t="s">
        <v>32</v>
      </c>
      <c r="G2525" s="3">
        <v>44728</v>
      </c>
      <c r="H2525" s="1">
        <v>2022</v>
      </c>
      <c r="I2525" s="3">
        <v>44729</v>
      </c>
      <c r="J2525" s="1">
        <v>10</v>
      </c>
      <c r="K2525" s="1" t="s">
        <v>12826</v>
      </c>
      <c r="L2525" s="1" t="s">
        <v>12827</v>
      </c>
      <c r="M2525" s="1" t="s">
        <v>12828</v>
      </c>
      <c r="N2525" s="1" t="s">
        <v>12829</v>
      </c>
      <c r="O2525" s="1" t="s">
        <v>201</v>
      </c>
      <c r="P2525" s="1" t="s">
        <v>202</v>
      </c>
      <c r="Q2525" s="1" t="s">
        <v>12830</v>
      </c>
      <c r="R2525" s="1" t="s">
        <v>12831</v>
      </c>
      <c r="S2525" s="3">
        <v>44845</v>
      </c>
      <c r="T2525" s="3">
        <v>44869</v>
      </c>
      <c r="U2525" s="1">
        <v>2022</v>
      </c>
      <c r="V2525" s="1" t="s">
        <v>39</v>
      </c>
      <c r="W2525" s="1">
        <v>3</v>
      </c>
      <c r="X2525" s="1">
        <v>14</v>
      </c>
      <c r="Y2525" s="1">
        <v>226.57</v>
      </c>
      <c r="Z2525" s="1" t="s">
        <v>717</v>
      </c>
      <c r="AA2525" s="4" t="s">
        <v>5013</v>
      </c>
      <c r="AB2525" s="1" t="s">
        <v>1354</v>
      </c>
      <c r="AC2525" t="s">
        <v>72</v>
      </c>
      <c r="AD2525" t="s">
        <v>36373</v>
      </c>
    </row>
    <row r="2526" spans="1:30" x14ac:dyDescent="0.25">
      <c r="A2526" s="1">
        <v>2</v>
      </c>
      <c r="B2526" s="2">
        <v>2220807</v>
      </c>
      <c r="C2526" s="1" t="s">
        <v>12832</v>
      </c>
      <c r="D2526" s="1" t="s">
        <v>30</v>
      </c>
      <c r="E2526" s="1" t="s">
        <v>31</v>
      </c>
      <c r="F2526" s="1" t="s">
        <v>32</v>
      </c>
      <c r="G2526" s="3">
        <v>44729</v>
      </c>
      <c r="H2526" s="1">
        <v>2022</v>
      </c>
      <c r="I2526" s="3">
        <v>44729</v>
      </c>
      <c r="J2526" s="1">
        <v>3</v>
      </c>
      <c r="K2526" s="1" t="s">
        <v>12833</v>
      </c>
      <c r="L2526" s="1" t="s">
        <v>12834</v>
      </c>
      <c r="M2526" s="1" t="s">
        <v>12835</v>
      </c>
      <c r="N2526" s="1" t="s">
        <v>12836</v>
      </c>
      <c r="O2526" s="1" t="s">
        <v>46</v>
      </c>
      <c r="P2526" s="1" t="s">
        <v>301</v>
      </c>
      <c r="Q2526" s="1">
        <v>94066.4851140916</v>
      </c>
      <c r="R2526" s="1">
        <v>96325.274673789696</v>
      </c>
      <c r="S2526" s="3">
        <v>44918</v>
      </c>
      <c r="T2526" s="3">
        <v>44938</v>
      </c>
      <c r="U2526" s="1">
        <v>2023</v>
      </c>
      <c r="V2526" s="1" t="s">
        <v>39</v>
      </c>
      <c r="W2526" s="1">
        <v>1</v>
      </c>
      <c r="X2526" s="1">
        <v>2</v>
      </c>
      <c r="Y2526" s="1">
        <v>211.51</v>
      </c>
      <c r="Z2526" s="1" t="s">
        <v>40</v>
      </c>
      <c r="AA2526" s="4" t="s">
        <v>4577</v>
      </c>
      <c r="AB2526" t="s">
        <v>43</v>
      </c>
      <c r="AC2526" t="s">
        <v>40</v>
      </c>
      <c r="AD2526" t="s">
        <v>35578</v>
      </c>
    </row>
    <row r="2527" spans="1:30" x14ac:dyDescent="0.25">
      <c r="A2527" s="1">
        <v>2</v>
      </c>
      <c r="B2527" s="2">
        <v>2220810</v>
      </c>
      <c r="C2527" s="1" t="s">
        <v>12837</v>
      </c>
      <c r="D2527" s="1" t="s">
        <v>30</v>
      </c>
      <c r="E2527" s="1" t="s">
        <v>31</v>
      </c>
      <c r="F2527" s="1" t="s">
        <v>32</v>
      </c>
      <c r="G2527" s="3">
        <v>44729</v>
      </c>
      <c r="H2527" s="1">
        <v>2022</v>
      </c>
      <c r="I2527" s="3">
        <v>44733</v>
      </c>
      <c r="J2527" s="1">
        <v>5</v>
      </c>
      <c r="K2527" s="1" t="s">
        <v>9119</v>
      </c>
      <c r="L2527" s="1" t="s">
        <v>9120</v>
      </c>
      <c r="M2527" s="1" t="s">
        <v>9121</v>
      </c>
      <c r="N2527" s="1" t="s">
        <v>9122</v>
      </c>
      <c r="O2527" s="1" t="s">
        <v>244</v>
      </c>
      <c r="P2527" s="1" t="s">
        <v>346</v>
      </c>
      <c r="Q2527" s="1">
        <v>100008.07456494001</v>
      </c>
      <c r="R2527" s="1">
        <v>108357.08965862999</v>
      </c>
      <c r="S2527" s="3">
        <v>44902</v>
      </c>
      <c r="T2527" s="3">
        <v>44928</v>
      </c>
      <c r="U2527" s="1">
        <v>2023</v>
      </c>
      <c r="V2527" s="1" t="s">
        <v>39</v>
      </c>
      <c r="W2527" s="1">
        <v>1</v>
      </c>
      <c r="X2527" s="1">
        <v>13</v>
      </c>
      <c r="Y2527" s="1">
        <v>562.19000000000005</v>
      </c>
      <c r="Z2527" s="1" t="s">
        <v>40</v>
      </c>
      <c r="AA2527" s="4" t="s">
        <v>4577</v>
      </c>
      <c r="AB2527" t="s">
        <v>61</v>
      </c>
      <c r="AC2527" t="s">
        <v>40</v>
      </c>
      <c r="AD2527" t="s">
        <v>35348</v>
      </c>
    </row>
    <row r="2528" spans="1:30" x14ac:dyDescent="0.25">
      <c r="A2528" s="1">
        <v>2</v>
      </c>
      <c r="B2528" s="2">
        <v>2220817</v>
      </c>
      <c r="C2528" s="1" t="s">
        <v>12838</v>
      </c>
      <c r="D2528" s="1" t="s">
        <v>30</v>
      </c>
      <c r="E2528" s="1" t="s">
        <v>31</v>
      </c>
      <c r="F2528" s="1" t="s">
        <v>32</v>
      </c>
      <c r="G2528" s="3">
        <v>44733</v>
      </c>
      <c r="H2528" s="1">
        <v>2022</v>
      </c>
      <c r="I2528" s="3">
        <v>44733</v>
      </c>
      <c r="J2528" s="1">
        <v>3</v>
      </c>
      <c r="K2528" s="1" t="s">
        <v>12839</v>
      </c>
      <c r="L2528" s="1" t="s">
        <v>12840</v>
      </c>
      <c r="M2528" s="1" t="s">
        <v>12841</v>
      </c>
      <c r="N2528" s="1" t="s">
        <v>12842</v>
      </c>
      <c r="O2528" s="1" t="s">
        <v>33</v>
      </c>
      <c r="P2528" s="1" t="s">
        <v>82</v>
      </c>
      <c r="Q2528" s="1">
        <v>94260.920689015504</v>
      </c>
      <c r="R2528" s="1">
        <v>100603.26899794801</v>
      </c>
      <c r="S2528" s="3">
        <v>44918</v>
      </c>
      <c r="T2528" s="3">
        <v>44942</v>
      </c>
      <c r="U2528" s="1">
        <v>2023</v>
      </c>
      <c r="V2528" s="1" t="s">
        <v>39</v>
      </c>
      <c r="W2528" s="1">
        <v>1</v>
      </c>
      <c r="X2528" s="1">
        <v>3</v>
      </c>
      <c r="Y2528" s="1">
        <v>221.96</v>
      </c>
      <c r="Z2528" s="1" t="s">
        <v>40</v>
      </c>
      <c r="AA2528" s="4" t="s">
        <v>4577</v>
      </c>
      <c r="AB2528" t="s">
        <v>43</v>
      </c>
      <c r="AC2528" t="s">
        <v>40</v>
      </c>
      <c r="AD2528" t="s">
        <v>35288</v>
      </c>
    </row>
    <row r="2529" spans="1:30" x14ac:dyDescent="0.25">
      <c r="A2529" s="1">
        <v>2</v>
      </c>
      <c r="B2529" s="2">
        <v>2220822</v>
      </c>
      <c r="C2529" s="1" t="s">
        <v>12843</v>
      </c>
      <c r="D2529" s="1" t="s">
        <v>30</v>
      </c>
      <c r="E2529" s="1" t="s">
        <v>31</v>
      </c>
      <c r="F2529" s="1" t="s">
        <v>32</v>
      </c>
      <c r="G2529" s="3">
        <v>44733</v>
      </c>
      <c r="H2529" s="1">
        <v>2022</v>
      </c>
      <c r="I2529" s="3">
        <v>44740</v>
      </c>
      <c r="J2529" s="1">
        <v>5</v>
      </c>
      <c r="K2529" s="1" t="s">
        <v>12844</v>
      </c>
      <c r="L2529" s="1" t="s">
        <v>12845</v>
      </c>
      <c r="M2529" s="1" t="s">
        <v>12846</v>
      </c>
      <c r="N2529" s="1" t="s">
        <v>12847</v>
      </c>
      <c r="O2529" s="1" t="s">
        <v>54</v>
      </c>
      <c r="P2529" s="1" t="s">
        <v>88</v>
      </c>
      <c r="Q2529" s="1">
        <v>97980.991800195799</v>
      </c>
      <c r="R2529" s="1">
        <v>110252.22003668699</v>
      </c>
      <c r="S2529" s="3">
        <v>44911</v>
      </c>
      <c r="T2529" s="3">
        <v>44922</v>
      </c>
      <c r="U2529" s="1">
        <v>2022</v>
      </c>
      <c r="V2529" s="1" t="s">
        <v>39</v>
      </c>
      <c r="W2529" s="1">
        <v>1</v>
      </c>
      <c r="X2529" s="1">
        <v>12</v>
      </c>
      <c r="Y2529" s="1">
        <v>1079.6600000000001</v>
      </c>
      <c r="Z2529" s="1" t="s">
        <v>40</v>
      </c>
      <c r="AA2529" s="4" t="s">
        <v>4655</v>
      </c>
      <c r="AB2529" t="s">
        <v>43</v>
      </c>
      <c r="AC2529" t="s">
        <v>40</v>
      </c>
      <c r="AD2529" t="s">
        <v>35662</v>
      </c>
    </row>
    <row r="2530" spans="1:30" x14ac:dyDescent="0.25">
      <c r="A2530" s="1">
        <v>2</v>
      </c>
      <c r="B2530" s="2">
        <v>2220826</v>
      </c>
      <c r="C2530" s="1" t="s">
        <v>12848</v>
      </c>
      <c r="D2530" s="1" t="s">
        <v>30</v>
      </c>
      <c r="E2530" s="1" t="s">
        <v>31</v>
      </c>
      <c r="F2530" s="1" t="s">
        <v>32</v>
      </c>
      <c r="G2530" s="3">
        <v>44734</v>
      </c>
      <c r="H2530" s="1">
        <v>2022</v>
      </c>
      <c r="I2530" s="3">
        <v>44734</v>
      </c>
      <c r="J2530" s="1">
        <v>3</v>
      </c>
      <c r="K2530" s="1" t="s">
        <v>12849</v>
      </c>
      <c r="L2530" s="1" t="s">
        <v>12850</v>
      </c>
      <c r="M2530" s="1" t="s">
        <v>12851</v>
      </c>
      <c r="N2530" s="1" t="s">
        <v>12852</v>
      </c>
      <c r="O2530" s="1" t="s">
        <v>418</v>
      </c>
      <c r="P2530" s="1" t="s">
        <v>419</v>
      </c>
      <c r="Q2530" s="1">
        <v>93260.441401727294</v>
      </c>
      <c r="R2530" s="1">
        <v>109516.21871476099</v>
      </c>
      <c r="S2530" s="3">
        <v>44944</v>
      </c>
      <c r="T2530" s="3">
        <v>44952</v>
      </c>
      <c r="U2530" s="1">
        <v>2023</v>
      </c>
      <c r="V2530" s="1" t="s">
        <v>39</v>
      </c>
      <c r="W2530" s="1">
        <v>1</v>
      </c>
      <c r="X2530" s="1">
        <v>3</v>
      </c>
      <c r="Y2530" s="1">
        <v>180.6</v>
      </c>
      <c r="Z2530" s="1" t="s">
        <v>8560</v>
      </c>
      <c r="AA2530" s="4" t="s">
        <v>4577</v>
      </c>
      <c r="AB2530" s="1" t="s">
        <v>1354</v>
      </c>
      <c r="AC2530" t="s">
        <v>72</v>
      </c>
      <c r="AD2530" t="s">
        <v>36715</v>
      </c>
    </row>
    <row r="2531" spans="1:30" x14ac:dyDescent="0.25">
      <c r="A2531" s="1">
        <v>2</v>
      </c>
      <c r="B2531" s="2">
        <v>2220835</v>
      </c>
      <c r="C2531" s="1" t="s">
        <v>12853</v>
      </c>
      <c r="D2531" s="1" t="s">
        <v>30</v>
      </c>
      <c r="E2531" s="1" t="s">
        <v>45</v>
      </c>
      <c r="F2531" s="1" t="s">
        <v>32</v>
      </c>
      <c r="G2531" s="3">
        <v>44734</v>
      </c>
      <c r="H2531" s="1">
        <v>2022</v>
      </c>
      <c r="I2531" s="3">
        <v>44734</v>
      </c>
      <c r="J2531" s="1">
        <v>3</v>
      </c>
      <c r="K2531" s="1" t="s">
        <v>12854</v>
      </c>
      <c r="L2531" s="1" t="s">
        <v>12855</v>
      </c>
      <c r="M2531" s="1" t="s">
        <v>12856</v>
      </c>
      <c r="N2531" s="1" t="s">
        <v>12857</v>
      </c>
      <c r="O2531" s="1" t="s">
        <v>113</v>
      </c>
      <c r="P2531" s="1" t="s">
        <v>436</v>
      </c>
      <c r="Q2531" s="1">
        <v>98565.887901763097</v>
      </c>
      <c r="R2531" s="1">
        <v>94009.505854987001</v>
      </c>
      <c r="S2531" s="3">
        <v>44925</v>
      </c>
      <c r="T2531" s="3">
        <v>44936</v>
      </c>
      <c r="U2531" s="1">
        <v>2023</v>
      </c>
      <c r="V2531" s="1" t="s">
        <v>39</v>
      </c>
      <c r="W2531" s="1">
        <v>11</v>
      </c>
      <c r="X2531" s="1">
        <v>5</v>
      </c>
      <c r="Y2531" s="1">
        <v>485.37</v>
      </c>
      <c r="Z2531" s="1" t="s">
        <v>40</v>
      </c>
      <c r="AA2531" s="4" t="s">
        <v>4577</v>
      </c>
      <c r="AB2531" t="s">
        <v>43</v>
      </c>
      <c r="AC2531" t="s">
        <v>40</v>
      </c>
      <c r="AD2531" t="s">
        <v>35544</v>
      </c>
    </row>
    <row r="2532" spans="1:30" x14ac:dyDescent="0.25">
      <c r="A2532" s="1">
        <v>2</v>
      </c>
      <c r="B2532" s="2">
        <v>2220849</v>
      </c>
      <c r="C2532" s="1" t="s">
        <v>12858</v>
      </c>
      <c r="D2532" s="1" t="s">
        <v>30</v>
      </c>
      <c r="E2532" s="1" t="s">
        <v>45</v>
      </c>
      <c r="F2532" s="1" t="s">
        <v>32</v>
      </c>
      <c r="G2532" s="3">
        <v>44735</v>
      </c>
      <c r="H2532" s="1">
        <v>2022</v>
      </c>
      <c r="I2532" s="3">
        <v>44740</v>
      </c>
      <c r="J2532" s="1">
        <v>4</v>
      </c>
      <c r="K2532" s="1" t="s">
        <v>12859</v>
      </c>
      <c r="L2532" s="1" t="s">
        <v>12860</v>
      </c>
      <c r="M2532" s="1" t="s">
        <v>12861</v>
      </c>
      <c r="N2532" s="1" t="s">
        <v>12862</v>
      </c>
      <c r="O2532" s="1" t="s">
        <v>54</v>
      </c>
      <c r="P2532" s="1" t="s">
        <v>283</v>
      </c>
      <c r="Q2532" s="1">
        <v>95845.530537616694</v>
      </c>
      <c r="R2532" s="1">
        <v>109370.81288651199</v>
      </c>
      <c r="S2532" s="3">
        <v>44938</v>
      </c>
      <c r="T2532" s="3">
        <v>44945</v>
      </c>
      <c r="U2532" s="1">
        <v>2023</v>
      </c>
      <c r="V2532" s="1" t="s">
        <v>39</v>
      </c>
      <c r="W2532" s="1">
        <v>11</v>
      </c>
      <c r="X2532" s="1">
        <v>5</v>
      </c>
      <c r="Y2532" s="1">
        <v>175.63</v>
      </c>
      <c r="Z2532" s="1" t="s">
        <v>40</v>
      </c>
      <c r="AA2532" s="4" t="s">
        <v>4577</v>
      </c>
      <c r="AB2532" t="s">
        <v>61</v>
      </c>
      <c r="AC2532" t="s">
        <v>40</v>
      </c>
      <c r="AD2532" t="s">
        <v>35318</v>
      </c>
    </row>
    <row r="2533" spans="1:30" x14ac:dyDescent="0.25">
      <c r="A2533" s="1">
        <v>2</v>
      </c>
      <c r="B2533" s="2">
        <v>2220871</v>
      </c>
      <c r="C2533" s="1" t="s">
        <v>12863</v>
      </c>
      <c r="D2533" s="1" t="s">
        <v>30</v>
      </c>
      <c r="E2533" s="1" t="s">
        <v>31</v>
      </c>
      <c r="F2533" s="1" t="s">
        <v>32</v>
      </c>
      <c r="G2533" s="3">
        <v>44740</v>
      </c>
      <c r="H2533" s="1">
        <v>2022</v>
      </c>
      <c r="I2533" s="3">
        <v>44740</v>
      </c>
      <c r="J2533" s="1">
        <v>2</v>
      </c>
      <c r="K2533" s="1" t="s">
        <v>12864</v>
      </c>
      <c r="L2533" s="1" t="s">
        <v>12865</v>
      </c>
      <c r="M2533" s="1" t="s">
        <v>12866</v>
      </c>
      <c r="N2533" s="1" t="s">
        <v>12867</v>
      </c>
      <c r="O2533" s="1" t="s">
        <v>113</v>
      </c>
      <c r="P2533" s="1" t="s">
        <v>114</v>
      </c>
      <c r="Q2533" s="1">
        <v>98754.655835866593</v>
      </c>
      <c r="R2533" s="1">
        <v>94258.106973247006</v>
      </c>
      <c r="S2533" s="3">
        <v>44942</v>
      </c>
      <c r="T2533" s="3">
        <v>44950</v>
      </c>
      <c r="U2533" s="1">
        <v>2023</v>
      </c>
      <c r="V2533" s="1" t="s">
        <v>39</v>
      </c>
      <c r="W2533" s="1">
        <v>1</v>
      </c>
      <c r="X2533" s="1">
        <v>2</v>
      </c>
      <c r="Y2533" s="1">
        <v>60</v>
      </c>
      <c r="Z2533" s="1" t="s">
        <v>130</v>
      </c>
      <c r="AA2533" s="4" t="s">
        <v>4577</v>
      </c>
      <c r="AB2533" s="1" t="s">
        <v>1354</v>
      </c>
      <c r="AC2533" t="s">
        <v>72</v>
      </c>
      <c r="AD2533" t="s">
        <v>35517</v>
      </c>
    </row>
    <row r="2534" spans="1:30" x14ac:dyDescent="0.25">
      <c r="A2534" s="1">
        <v>2</v>
      </c>
      <c r="B2534" s="2">
        <v>2220873</v>
      </c>
      <c r="C2534" s="1" t="s">
        <v>12868</v>
      </c>
      <c r="D2534" s="1" t="s">
        <v>30</v>
      </c>
      <c r="E2534" s="1" t="s">
        <v>31</v>
      </c>
      <c r="F2534" s="1" t="s">
        <v>32</v>
      </c>
      <c r="G2534" s="3">
        <v>44740</v>
      </c>
      <c r="H2534" s="1">
        <v>2022</v>
      </c>
      <c r="I2534" s="3">
        <v>44743</v>
      </c>
      <c r="J2534" s="1">
        <v>3</v>
      </c>
      <c r="K2534" s="1" t="s">
        <v>12869</v>
      </c>
      <c r="L2534" s="1" t="s">
        <v>12870</v>
      </c>
      <c r="M2534" s="1" t="s">
        <v>12871</v>
      </c>
      <c r="N2534" s="1" t="s">
        <v>12872</v>
      </c>
      <c r="O2534" s="1" t="s">
        <v>294</v>
      </c>
      <c r="P2534" s="1" t="s">
        <v>815</v>
      </c>
      <c r="Q2534" s="1">
        <v>97184.568867219496</v>
      </c>
      <c r="R2534" s="1">
        <v>88853.889256699302</v>
      </c>
      <c r="S2534" s="3">
        <v>44951</v>
      </c>
      <c r="T2534" s="3">
        <v>44980</v>
      </c>
      <c r="U2534" s="1">
        <v>2023</v>
      </c>
      <c r="V2534" s="1" t="s">
        <v>39</v>
      </c>
      <c r="W2534" s="1">
        <v>1</v>
      </c>
      <c r="X2534" s="1">
        <v>3</v>
      </c>
      <c r="Y2534" s="1">
        <v>182.17</v>
      </c>
      <c r="Z2534" s="1" t="s">
        <v>40</v>
      </c>
      <c r="AA2534" s="4" t="s">
        <v>4314</v>
      </c>
      <c r="AB2534" t="s">
        <v>61</v>
      </c>
      <c r="AC2534" t="s">
        <v>40</v>
      </c>
      <c r="AD2534" t="s">
        <v>36307</v>
      </c>
    </row>
    <row r="2535" spans="1:30" x14ac:dyDescent="0.25">
      <c r="A2535" s="1">
        <v>2</v>
      </c>
      <c r="B2535" s="2">
        <v>2220885</v>
      </c>
      <c r="C2535" s="1" t="s">
        <v>12873</v>
      </c>
      <c r="D2535" s="1" t="s">
        <v>30</v>
      </c>
      <c r="E2535" s="1" t="s">
        <v>31</v>
      </c>
      <c r="F2535" s="1" t="s">
        <v>32</v>
      </c>
      <c r="G2535" s="3">
        <v>44740</v>
      </c>
      <c r="H2535" s="1">
        <v>2022</v>
      </c>
      <c r="I2535" s="3">
        <v>44756</v>
      </c>
      <c r="J2535" s="1">
        <v>4</v>
      </c>
      <c r="K2535" s="1" t="s">
        <v>12874</v>
      </c>
      <c r="L2535" s="1" t="s">
        <v>12875</v>
      </c>
      <c r="M2535" s="1" t="s">
        <v>12876</v>
      </c>
      <c r="N2535" s="1" t="s">
        <v>12877</v>
      </c>
      <c r="O2535" s="1" t="s">
        <v>33</v>
      </c>
      <c r="P2535" s="1" t="s">
        <v>34</v>
      </c>
      <c r="Q2535" s="1">
        <v>96020.946299608404</v>
      </c>
      <c r="R2535" s="1">
        <v>101473.53353935201</v>
      </c>
      <c r="S2535" s="3">
        <v>44951</v>
      </c>
      <c r="T2535" s="3">
        <v>44959</v>
      </c>
      <c r="U2535" s="1">
        <v>2023</v>
      </c>
      <c r="V2535" s="1" t="s">
        <v>39</v>
      </c>
      <c r="W2535" s="1">
        <v>1</v>
      </c>
      <c r="X2535" s="1">
        <v>6</v>
      </c>
      <c r="Y2535" s="1">
        <v>368.09</v>
      </c>
      <c r="Z2535" s="1" t="s">
        <v>40</v>
      </c>
      <c r="AA2535" s="4" t="s">
        <v>4314</v>
      </c>
      <c r="AB2535" t="s">
        <v>61</v>
      </c>
      <c r="AC2535" t="s">
        <v>40</v>
      </c>
      <c r="AD2535" t="s">
        <v>35365</v>
      </c>
    </row>
    <row r="2536" spans="1:30" x14ac:dyDescent="0.25">
      <c r="A2536" s="1">
        <v>2</v>
      </c>
      <c r="B2536" s="2">
        <v>2220887</v>
      </c>
      <c r="C2536" s="1" t="s">
        <v>12878</v>
      </c>
      <c r="D2536" s="1" t="s">
        <v>30</v>
      </c>
      <c r="E2536" s="1" t="s">
        <v>45</v>
      </c>
      <c r="F2536" s="1" t="s">
        <v>32</v>
      </c>
      <c r="G2536" s="3">
        <v>44741</v>
      </c>
      <c r="H2536" s="1">
        <v>2022</v>
      </c>
      <c r="I2536" s="3">
        <v>44741</v>
      </c>
      <c r="J2536" s="1">
        <v>3</v>
      </c>
      <c r="K2536" s="1" t="s">
        <v>12879</v>
      </c>
      <c r="L2536" s="1" t="s">
        <v>12880</v>
      </c>
      <c r="M2536" s="1" t="s">
        <v>12881</v>
      </c>
      <c r="N2536" s="1" t="s">
        <v>12882</v>
      </c>
      <c r="O2536" s="1" t="s">
        <v>63</v>
      </c>
      <c r="P2536" s="1" t="s">
        <v>217</v>
      </c>
      <c r="Q2536" s="1">
        <v>95346.68</v>
      </c>
      <c r="R2536" s="1">
        <v>117224.65029999999</v>
      </c>
      <c r="S2536" s="3">
        <v>44832</v>
      </c>
      <c r="T2536" s="3">
        <v>44838</v>
      </c>
      <c r="U2536" s="1">
        <v>2022</v>
      </c>
      <c r="V2536" s="1" t="s">
        <v>39</v>
      </c>
      <c r="W2536" s="1">
        <v>2</v>
      </c>
      <c r="X2536" s="1">
        <v>3</v>
      </c>
      <c r="Y2536" s="1">
        <v>50.91</v>
      </c>
      <c r="Z2536" s="1" t="s">
        <v>40</v>
      </c>
      <c r="AA2536" s="4" t="s">
        <v>4148</v>
      </c>
      <c r="AB2536" t="s">
        <v>43</v>
      </c>
      <c r="AC2536" t="s">
        <v>40</v>
      </c>
      <c r="AD2536" t="s">
        <v>36662</v>
      </c>
    </row>
    <row r="2537" spans="1:30" x14ac:dyDescent="0.25">
      <c r="A2537" s="1">
        <v>2</v>
      </c>
      <c r="B2537" s="2">
        <v>2220889</v>
      </c>
      <c r="C2537" s="1" t="s">
        <v>12883</v>
      </c>
      <c r="D2537" s="1" t="s">
        <v>30</v>
      </c>
      <c r="E2537" s="1" t="s">
        <v>31</v>
      </c>
      <c r="F2537" s="1" t="s">
        <v>32</v>
      </c>
      <c r="G2537" s="3">
        <v>44741</v>
      </c>
      <c r="H2537" s="1">
        <v>2022</v>
      </c>
      <c r="I2537" s="3">
        <v>44741</v>
      </c>
      <c r="J2537" s="1">
        <v>4</v>
      </c>
      <c r="K2537" s="1" t="s">
        <v>12884</v>
      </c>
      <c r="L2537" s="1" t="s">
        <v>12885</v>
      </c>
      <c r="M2537" s="1" t="s">
        <v>12886</v>
      </c>
      <c r="N2537" s="1" t="s">
        <v>12887</v>
      </c>
      <c r="O2537" s="1" t="s">
        <v>46</v>
      </c>
      <c r="P2537" s="1" t="s">
        <v>47</v>
      </c>
      <c r="Q2537" s="1">
        <v>93670.664849688197</v>
      </c>
      <c r="R2537" s="1">
        <v>98123.901246540394</v>
      </c>
      <c r="S2537" s="3">
        <v>44949</v>
      </c>
      <c r="T2537" s="3">
        <v>44977</v>
      </c>
      <c r="U2537" s="1">
        <v>2023</v>
      </c>
      <c r="V2537" s="1" t="s">
        <v>39</v>
      </c>
      <c r="W2537" s="1">
        <v>1</v>
      </c>
      <c r="X2537" s="1">
        <v>4</v>
      </c>
      <c r="Y2537" s="1">
        <v>258.93</v>
      </c>
      <c r="Z2537" s="1" t="s">
        <v>40</v>
      </c>
      <c r="AA2537" s="4" t="s">
        <v>4314</v>
      </c>
      <c r="AB2537" t="s">
        <v>61</v>
      </c>
      <c r="AC2537" t="s">
        <v>40</v>
      </c>
      <c r="AD2537" t="s">
        <v>36716</v>
      </c>
    </row>
    <row r="2538" spans="1:30" x14ac:dyDescent="0.25">
      <c r="A2538" s="1">
        <v>2</v>
      </c>
      <c r="B2538" s="2">
        <v>2220895</v>
      </c>
      <c r="C2538" s="1" t="s">
        <v>12888</v>
      </c>
      <c r="D2538" s="1" t="s">
        <v>30</v>
      </c>
      <c r="E2538" s="1" t="s">
        <v>31</v>
      </c>
      <c r="F2538" s="1" t="s">
        <v>32</v>
      </c>
      <c r="G2538" s="3">
        <v>44741</v>
      </c>
      <c r="H2538" s="1">
        <v>2022</v>
      </c>
      <c r="I2538" s="3">
        <v>44741</v>
      </c>
      <c r="J2538" s="1">
        <v>2</v>
      </c>
      <c r="K2538" s="1" t="s">
        <v>12889</v>
      </c>
      <c r="L2538" s="1" t="s">
        <v>12890</v>
      </c>
      <c r="M2538" s="1" t="s">
        <v>12891</v>
      </c>
      <c r="N2538" s="1" t="s">
        <v>12892</v>
      </c>
      <c r="O2538" s="1" t="s">
        <v>132</v>
      </c>
      <c r="P2538" s="1" t="s">
        <v>266</v>
      </c>
      <c r="Q2538" s="1">
        <v>87531.565018879104</v>
      </c>
      <c r="R2538" s="1">
        <v>102209.733122316</v>
      </c>
      <c r="S2538" s="3">
        <v>44902</v>
      </c>
      <c r="T2538" s="3">
        <v>44911</v>
      </c>
      <c r="U2538" s="1">
        <v>2022</v>
      </c>
      <c r="V2538" s="1" t="s">
        <v>39</v>
      </c>
      <c r="W2538" s="1">
        <v>1</v>
      </c>
      <c r="X2538" s="1">
        <v>2</v>
      </c>
      <c r="Y2538" s="1">
        <v>164.76</v>
      </c>
      <c r="Z2538" s="1" t="s">
        <v>40</v>
      </c>
      <c r="AA2538" s="4" t="s">
        <v>4655</v>
      </c>
      <c r="AB2538" t="s">
        <v>43</v>
      </c>
      <c r="AC2538" t="s">
        <v>40</v>
      </c>
      <c r="AD2538" t="s">
        <v>35437</v>
      </c>
    </row>
    <row r="2539" spans="1:30" x14ac:dyDescent="0.25">
      <c r="A2539" s="1">
        <v>2</v>
      </c>
      <c r="B2539" s="2">
        <v>2220898</v>
      </c>
      <c r="C2539" s="1" t="s">
        <v>12893</v>
      </c>
      <c r="D2539" s="1" t="s">
        <v>30</v>
      </c>
      <c r="E2539" s="1" t="s">
        <v>31</v>
      </c>
      <c r="F2539" s="1" t="s">
        <v>32</v>
      </c>
      <c r="G2539" s="3">
        <v>44741</v>
      </c>
      <c r="H2539" s="1">
        <v>2022</v>
      </c>
      <c r="I2539" s="3">
        <v>44778</v>
      </c>
      <c r="J2539" s="1">
        <v>3</v>
      </c>
      <c r="K2539" s="1" t="s">
        <v>12894</v>
      </c>
      <c r="L2539" s="1" t="s">
        <v>12895</v>
      </c>
      <c r="M2539" s="1" t="s">
        <v>12896</v>
      </c>
      <c r="N2539" s="1" t="s">
        <v>12897</v>
      </c>
      <c r="O2539" s="1" t="s">
        <v>418</v>
      </c>
      <c r="P2539" s="1" t="s">
        <v>419</v>
      </c>
      <c r="Q2539" s="1">
        <v>92935.854607503294</v>
      </c>
      <c r="R2539" s="1">
        <v>109057.482744775</v>
      </c>
      <c r="S2539" s="3">
        <v>44981</v>
      </c>
      <c r="T2539" s="3">
        <v>44998</v>
      </c>
      <c r="U2539" s="1">
        <v>2023</v>
      </c>
      <c r="V2539" s="1" t="s">
        <v>39</v>
      </c>
      <c r="W2539" s="1">
        <v>1</v>
      </c>
      <c r="X2539" s="1">
        <v>2</v>
      </c>
      <c r="Y2539" s="1">
        <v>84.27</v>
      </c>
      <c r="Z2539" s="1" t="s">
        <v>130</v>
      </c>
      <c r="AA2539" s="4" t="s">
        <v>5084</v>
      </c>
      <c r="AB2539" s="1" t="s">
        <v>1354</v>
      </c>
      <c r="AC2539" t="s">
        <v>72</v>
      </c>
      <c r="AD2539" t="s">
        <v>35835</v>
      </c>
    </row>
    <row r="2540" spans="1:30" x14ac:dyDescent="0.25">
      <c r="A2540" s="1">
        <v>2</v>
      </c>
      <c r="B2540" s="2">
        <v>2220904</v>
      </c>
      <c r="C2540" s="1" t="s">
        <v>12898</v>
      </c>
      <c r="D2540" s="1" t="s">
        <v>30</v>
      </c>
      <c r="E2540" s="1" t="s">
        <v>31</v>
      </c>
      <c r="F2540" s="1" t="s">
        <v>32</v>
      </c>
      <c r="G2540" s="3">
        <v>44741</v>
      </c>
      <c r="H2540" s="1">
        <v>2022</v>
      </c>
      <c r="I2540" s="3">
        <v>44755</v>
      </c>
      <c r="J2540" s="1">
        <v>5</v>
      </c>
      <c r="K2540" s="1" t="s">
        <v>12899</v>
      </c>
      <c r="L2540" s="1" t="s">
        <v>12900</v>
      </c>
      <c r="M2540" s="1" t="s">
        <v>12901</v>
      </c>
      <c r="N2540" s="1" t="s">
        <v>12902</v>
      </c>
      <c r="O2540" s="1" t="s">
        <v>244</v>
      </c>
      <c r="P2540" s="1" t="s">
        <v>346</v>
      </c>
      <c r="Q2540" s="1">
        <v>99903.555246239601</v>
      </c>
      <c r="R2540" s="1">
        <v>108018.597573173</v>
      </c>
      <c r="S2540" s="3">
        <v>44965</v>
      </c>
      <c r="T2540" s="3">
        <v>44973</v>
      </c>
      <c r="U2540" s="1">
        <v>2023</v>
      </c>
      <c r="V2540" s="1" t="s">
        <v>39</v>
      </c>
      <c r="W2540" s="1">
        <v>1</v>
      </c>
      <c r="X2540" s="1">
        <v>16</v>
      </c>
      <c r="Y2540" s="1">
        <v>1348.34</v>
      </c>
      <c r="Z2540" s="1" t="s">
        <v>40</v>
      </c>
      <c r="AA2540" s="4" t="s">
        <v>4314</v>
      </c>
      <c r="AB2540" t="s">
        <v>43</v>
      </c>
      <c r="AC2540" t="s">
        <v>40</v>
      </c>
      <c r="AD2540" t="s">
        <v>35348</v>
      </c>
    </row>
    <row r="2541" spans="1:30" x14ac:dyDescent="0.25">
      <c r="A2541" s="1">
        <v>2</v>
      </c>
      <c r="B2541" s="2">
        <v>2220915</v>
      </c>
      <c r="C2541" s="1" t="s">
        <v>12903</v>
      </c>
      <c r="D2541" s="1" t="s">
        <v>30</v>
      </c>
      <c r="E2541" s="1" t="s">
        <v>45</v>
      </c>
      <c r="F2541" s="1" t="s">
        <v>32</v>
      </c>
      <c r="G2541" s="3">
        <v>44742</v>
      </c>
      <c r="H2541" s="1">
        <v>2022</v>
      </c>
      <c r="I2541" s="3">
        <v>44782</v>
      </c>
      <c r="J2541" s="1">
        <v>4</v>
      </c>
      <c r="K2541" s="1" t="s">
        <v>12904</v>
      </c>
      <c r="L2541" s="1" t="s">
        <v>12905</v>
      </c>
      <c r="M2541" s="1" t="s">
        <v>12906</v>
      </c>
      <c r="N2541" s="1" t="s">
        <v>12907</v>
      </c>
      <c r="O2541" s="1" t="s">
        <v>33</v>
      </c>
      <c r="P2541" s="1" t="s">
        <v>237</v>
      </c>
      <c r="Q2541" s="1">
        <v>95576.4241743608</v>
      </c>
      <c r="R2541" s="1">
        <v>102606.426474344</v>
      </c>
      <c r="S2541" s="3">
        <v>44994</v>
      </c>
      <c r="T2541" s="3">
        <v>45000</v>
      </c>
      <c r="U2541" s="1">
        <v>2023</v>
      </c>
      <c r="V2541" s="1" t="s">
        <v>39</v>
      </c>
      <c r="W2541" s="1">
        <v>11</v>
      </c>
      <c r="X2541" s="1">
        <v>3</v>
      </c>
      <c r="Y2541" s="1">
        <v>87.25</v>
      </c>
      <c r="Z2541" s="1" t="s">
        <v>40</v>
      </c>
      <c r="AA2541" s="4" t="s">
        <v>5084</v>
      </c>
      <c r="AB2541" t="s">
        <v>43</v>
      </c>
      <c r="AC2541" t="s">
        <v>40</v>
      </c>
      <c r="AD2541" t="s">
        <v>36717</v>
      </c>
    </row>
    <row r="2542" spans="1:30" x14ac:dyDescent="0.25">
      <c r="A2542" s="1">
        <v>2</v>
      </c>
      <c r="B2542" s="2">
        <v>2220917</v>
      </c>
      <c r="C2542" s="1" t="s">
        <v>12908</v>
      </c>
      <c r="D2542" s="1" t="s">
        <v>30</v>
      </c>
      <c r="E2542" s="1" t="s">
        <v>31</v>
      </c>
      <c r="F2542" s="1" t="s">
        <v>32</v>
      </c>
      <c r="G2542" s="3">
        <v>44742</v>
      </c>
      <c r="H2542" s="1">
        <v>2022</v>
      </c>
      <c r="I2542" s="3">
        <v>44789</v>
      </c>
      <c r="J2542" s="1">
        <v>4</v>
      </c>
      <c r="K2542" s="1" t="s">
        <v>12909</v>
      </c>
      <c r="L2542" s="1" t="s">
        <v>12910</v>
      </c>
      <c r="M2542" s="1" t="s">
        <v>12911</v>
      </c>
      <c r="N2542" s="1" t="s">
        <v>12912</v>
      </c>
      <c r="O2542" s="1" t="s">
        <v>46</v>
      </c>
      <c r="P2542" s="1" t="s">
        <v>47</v>
      </c>
      <c r="Q2542" s="1">
        <v>92990.978196951401</v>
      </c>
      <c r="R2542" s="1">
        <v>98850.544309054298</v>
      </c>
      <c r="S2542" s="3">
        <v>44953</v>
      </c>
      <c r="T2542" s="3">
        <v>44967</v>
      </c>
      <c r="U2542" s="1">
        <v>2023</v>
      </c>
      <c r="V2542" s="1" t="s">
        <v>39</v>
      </c>
      <c r="W2542" s="1">
        <v>1</v>
      </c>
      <c r="X2542" s="1">
        <v>3</v>
      </c>
      <c r="Y2542" s="1">
        <v>344.69</v>
      </c>
      <c r="Z2542" s="1" t="s">
        <v>40</v>
      </c>
      <c r="AA2542" s="4" t="s">
        <v>4314</v>
      </c>
      <c r="AB2542" t="s">
        <v>43</v>
      </c>
      <c r="AC2542" t="s">
        <v>40</v>
      </c>
      <c r="AD2542" t="s">
        <v>35725</v>
      </c>
    </row>
    <row r="2543" spans="1:30" x14ac:dyDescent="0.25">
      <c r="A2543" s="1">
        <v>2</v>
      </c>
      <c r="B2543" s="2">
        <v>2220921</v>
      </c>
      <c r="C2543" s="1" t="s">
        <v>12913</v>
      </c>
      <c r="D2543" s="1" t="s">
        <v>30</v>
      </c>
      <c r="E2543" s="1" t="s">
        <v>31</v>
      </c>
      <c r="F2543" s="1" t="s">
        <v>32</v>
      </c>
      <c r="G2543" s="3">
        <v>44742</v>
      </c>
      <c r="H2543" s="1">
        <v>2022</v>
      </c>
      <c r="I2543" s="3">
        <v>44754</v>
      </c>
      <c r="J2543" s="1">
        <v>4</v>
      </c>
      <c r="K2543" s="1" t="s">
        <v>12914</v>
      </c>
      <c r="L2543" s="1" t="s">
        <v>12915</v>
      </c>
      <c r="M2543" s="1" t="s">
        <v>12916</v>
      </c>
      <c r="N2543" s="1" t="s">
        <v>12917</v>
      </c>
      <c r="O2543" s="1" t="s">
        <v>33</v>
      </c>
      <c r="P2543" s="1" t="s">
        <v>237</v>
      </c>
      <c r="Q2543" s="1">
        <v>96152.947082687402</v>
      </c>
      <c r="R2543" s="1">
        <v>102251.623289396</v>
      </c>
      <c r="S2543" s="3">
        <v>44959</v>
      </c>
      <c r="T2543" s="3">
        <v>44972</v>
      </c>
      <c r="U2543" s="1">
        <v>2023</v>
      </c>
      <c r="V2543" s="1" t="s">
        <v>39</v>
      </c>
      <c r="W2543" s="1">
        <v>1</v>
      </c>
      <c r="X2543" s="1">
        <v>6</v>
      </c>
      <c r="Y2543" s="1">
        <v>320.3</v>
      </c>
      <c r="Z2543" s="1" t="s">
        <v>40</v>
      </c>
      <c r="AA2543" s="4" t="s">
        <v>4314</v>
      </c>
      <c r="AB2543" t="s">
        <v>61</v>
      </c>
      <c r="AC2543" t="s">
        <v>40</v>
      </c>
      <c r="AD2543" t="s">
        <v>36694</v>
      </c>
    </row>
    <row r="2544" spans="1:30" x14ac:dyDescent="0.25">
      <c r="A2544" s="1">
        <v>2</v>
      </c>
      <c r="B2544" s="2">
        <v>2220924</v>
      </c>
      <c r="C2544" s="1" t="s">
        <v>12918</v>
      </c>
      <c r="D2544" s="1" t="s">
        <v>30</v>
      </c>
      <c r="E2544" s="1" t="s">
        <v>31</v>
      </c>
      <c r="F2544" s="1" t="s">
        <v>32</v>
      </c>
      <c r="G2544" s="3">
        <v>44742</v>
      </c>
      <c r="H2544" s="1">
        <v>2022</v>
      </c>
      <c r="I2544" s="3">
        <v>44748</v>
      </c>
      <c r="J2544" s="1">
        <v>5</v>
      </c>
      <c r="K2544" s="1" t="s">
        <v>12919</v>
      </c>
      <c r="L2544" s="1" t="s">
        <v>12920</v>
      </c>
      <c r="M2544" s="1" t="s">
        <v>12921</v>
      </c>
      <c r="N2544" s="1" t="s">
        <v>12922</v>
      </c>
      <c r="O2544" s="1" t="s">
        <v>33</v>
      </c>
      <c r="P2544" s="1" t="s">
        <v>237</v>
      </c>
      <c r="Q2544" s="1">
        <v>96017.402023132498</v>
      </c>
      <c r="R2544" s="1">
        <v>102175.31999742</v>
      </c>
      <c r="S2544" s="3">
        <v>44915</v>
      </c>
      <c r="T2544" s="3">
        <v>44923</v>
      </c>
      <c r="U2544" s="1">
        <v>2022</v>
      </c>
      <c r="V2544" s="1" t="s">
        <v>39</v>
      </c>
      <c r="W2544" s="1">
        <v>5</v>
      </c>
      <c r="X2544" s="1">
        <v>7</v>
      </c>
      <c r="Y2544" s="1">
        <v>154.96</v>
      </c>
      <c r="Z2544" s="1" t="s">
        <v>40</v>
      </c>
      <c r="AA2544" s="4" t="s">
        <v>4655</v>
      </c>
      <c r="AB2544" t="s">
        <v>61</v>
      </c>
      <c r="AC2544" t="s">
        <v>40</v>
      </c>
      <c r="AD2544" t="s">
        <v>36694</v>
      </c>
    </row>
    <row r="2545" spans="1:30" x14ac:dyDescent="0.25">
      <c r="A2545" s="1">
        <v>2</v>
      </c>
      <c r="B2545" s="2">
        <v>2220932</v>
      </c>
      <c r="C2545" s="1" t="s">
        <v>12923</v>
      </c>
      <c r="D2545" s="1" t="s">
        <v>30</v>
      </c>
      <c r="E2545" s="1" t="s">
        <v>45</v>
      </c>
      <c r="F2545" s="1" t="s">
        <v>32</v>
      </c>
      <c r="G2545" s="3">
        <v>44743</v>
      </c>
      <c r="H2545" s="1">
        <v>2022</v>
      </c>
      <c r="I2545" s="3">
        <v>44748</v>
      </c>
      <c r="J2545" s="1">
        <v>3</v>
      </c>
      <c r="K2545" s="1" t="s">
        <v>12924</v>
      </c>
      <c r="L2545" s="1" t="s">
        <v>12925</v>
      </c>
      <c r="M2545" s="1" t="s">
        <v>12926</v>
      </c>
      <c r="N2545" s="1" t="s">
        <v>12927</v>
      </c>
      <c r="O2545" s="1" t="s">
        <v>101</v>
      </c>
      <c r="P2545" s="1" t="s">
        <v>340</v>
      </c>
      <c r="Q2545" s="1">
        <v>90898.795426315599</v>
      </c>
      <c r="R2545" s="1">
        <v>101877.3271166</v>
      </c>
      <c r="S2545" s="3">
        <v>44897</v>
      </c>
      <c r="T2545" s="3">
        <v>44910</v>
      </c>
      <c r="U2545" s="1">
        <v>2022</v>
      </c>
      <c r="V2545" s="1" t="s">
        <v>39</v>
      </c>
      <c r="W2545" s="1">
        <v>2</v>
      </c>
      <c r="X2545" s="1">
        <v>3</v>
      </c>
      <c r="Y2545" s="1">
        <v>7.74</v>
      </c>
      <c r="Z2545" s="1" t="s">
        <v>40</v>
      </c>
      <c r="AA2545" s="4" t="s">
        <v>4655</v>
      </c>
      <c r="AB2545" t="s">
        <v>61</v>
      </c>
      <c r="AC2545" t="s">
        <v>40</v>
      </c>
      <c r="AD2545" t="s">
        <v>36718</v>
      </c>
    </row>
    <row r="2546" spans="1:30" x14ac:dyDescent="0.25">
      <c r="A2546" s="1">
        <v>2</v>
      </c>
      <c r="B2546" s="2">
        <v>2220944</v>
      </c>
      <c r="C2546" s="1" t="s">
        <v>12928</v>
      </c>
      <c r="D2546" s="1" t="s">
        <v>30</v>
      </c>
      <c r="E2546" s="1" t="s">
        <v>31</v>
      </c>
      <c r="F2546" s="1" t="s">
        <v>32</v>
      </c>
      <c r="G2546" s="3">
        <v>44743</v>
      </c>
      <c r="H2546" s="1">
        <v>2022</v>
      </c>
      <c r="I2546" s="3">
        <v>44789</v>
      </c>
      <c r="J2546" s="1">
        <v>3</v>
      </c>
      <c r="K2546" s="1" t="s">
        <v>12929</v>
      </c>
      <c r="L2546" s="1" t="s">
        <v>12930</v>
      </c>
      <c r="M2546" s="1" t="s">
        <v>12931</v>
      </c>
      <c r="N2546" s="1" t="s">
        <v>12932</v>
      </c>
      <c r="O2546" s="1" t="s">
        <v>33</v>
      </c>
      <c r="P2546" s="1" t="s">
        <v>34</v>
      </c>
      <c r="Q2546" s="1">
        <v>95792.173507327694</v>
      </c>
      <c r="R2546" s="1">
        <v>101705.389703393</v>
      </c>
      <c r="S2546" s="3">
        <v>44966</v>
      </c>
      <c r="T2546" s="3">
        <v>44978</v>
      </c>
      <c r="U2546" s="1">
        <v>2023</v>
      </c>
      <c r="V2546" s="1" t="s">
        <v>39</v>
      </c>
      <c r="W2546" s="1">
        <v>7</v>
      </c>
      <c r="X2546" s="1">
        <v>3</v>
      </c>
      <c r="Y2546" s="1">
        <v>19.29</v>
      </c>
      <c r="Z2546" s="1" t="s">
        <v>40</v>
      </c>
      <c r="AA2546" s="4" t="s">
        <v>4314</v>
      </c>
      <c r="AB2546" t="s">
        <v>43</v>
      </c>
      <c r="AC2546" t="s">
        <v>40</v>
      </c>
      <c r="AD2546" t="s">
        <v>35736</v>
      </c>
    </row>
    <row r="2547" spans="1:30" x14ac:dyDescent="0.25">
      <c r="A2547" s="1">
        <v>2</v>
      </c>
      <c r="B2547" s="2">
        <v>2220945</v>
      </c>
      <c r="C2547" s="1" t="s">
        <v>12933</v>
      </c>
      <c r="D2547" s="1" t="s">
        <v>30</v>
      </c>
      <c r="E2547" s="1" t="s">
        <v>31</v>
      </c>
      <c r="F2547" s="1" t="s">
        <v>32</v>
      </c>
      <c r="G2547" s="3">
        <v>44743</v>
      </c>
      <c r="H2547" s="1">
        <v>2022</v>
      </c>
      <c r="I2547" s="3">
        <v>44743</v>
      </c>
      <c r="J2547" s="1">
        <v>5</v>
      </c>
      <c r="K2547" s="1" t="s">
        <v>12934</v>
      </c>
      <c r="L2547" s="1" t="s">
        <v>12935</v>
      </c>
      <c r="M2547" s="1" t="s">
        <v>12936</v>
      </c>
      <c r="N2547" s="1" t="s">
        <v>12937</v>
      </c>
      <c r="O2547" s="1" t="s">
        <v>151</v>
      </c>
      <c r="P2547" s="1" t="s">
        <v>619</v>
      </c>
      <c r="Q2547" s="1">
        <v>95048.449833638006</v>
      </c>
      <c r="R2547" s="1">
        <v>98358.443924973893</v>
      </c>
      <c r="S2547" s="3">
        <v>44956</v>
      </c>
      <c r="T2547" s="3">
        <v>44964</v>
      </c>
      <c r="U2547" s="1">
        <v>2023</v>
      </c>
      <c r="V2547" s="1" t="s">
        <v>39</v>
      </c>
      <c r="W2547" s="1">
        <v>1</v>
      </c>
      <c r="X2547" s="1">
        <v>8</v>
      </c>
      <c r="Y2547" s="1">
        <v>489</v>
      </c>
      <c r="Z2547" s="1" t="s">
        <v>40</v>
      </c>
      <c r="AA2547" s="4" t="s">
        <v>4314</v>
      </c>
      <c r="AB2547" t="s">
        <v>61</v>
      </c>
      <c r="AC2547" t="s">
        <v>40</v>
      </c>
      <c r="AD2547" t="s">
        <v>35378</v>
      </c>
    </row>
    <row r="2548" spans="1:30" x14ac:dyDescent="0.25">
      <c r="A2548" s="1">
        <v>2</v>
      </c>
      <c r="B2548" s="2">
        <v>2220946</v>
      </c>
      <c r="C2548" s="1" t="s">
        <v>12938</v>
      </c>
      <c r="D2548" s="1" t="s">
        <v>30</v>
      </c>
      <c r="E2548" s="1" t="s">
        <v>31</v>
      </c>
      <c r="F2548" s="1" t="s">
        <v>32</v>
      </c>
      <c r="G2548" s="3">
        <v>44743</v>
      </c>
      <c r="H2548" s="1">
        <v>2022</v>
      </c>
      <c r="I2548" s="3">
        <v>44777</v>
      </c>
      <c r="J2548" s="1">
        <v>3</v>
      </c>
      <c r="K2548" s="1" t="s">
        <v>12939</v>
      </c>
      <c r="L2548" s="1" t="s">
        <v>12940</v>
      </c>
      <c r="M2548" s="1" t="s">
        <v>12941</v>
      </c>
      <c r="N2548" s="1" t="s">
        <v>12942</v>
      </c>
      <c r="O2548" s="1" t="s">
        <v>63</v>
      </c>
      <c r="P2548" s="1" t="s">
        <v>318</v>
      </c>
      <c r="Q2548" s="1">
        <v>100032.34603323801</v>
      </c>
      <c r="R2548" s="1">
        <v>111296.233254657</v>
      </c>
      <c r="S2548" s="3">
        <v>44956</v>
      </c>
      <c r="T2548" s="3">
        <v>44966</v>
      </c>
      <c r="U2548" s="1">
        <v>2023</v>
      </c>
      <c r="V2548" s="1" t="s">
        <v>39</v>
      </c>
      <c r="W2548" s="1">
        <v>1</v>
      </c>
      <c r="X2548" s="1">
        <v>4</v>
      </c>
      <c r="Y2548" s="1">
        <v>313.01</v>
      </c>
      <c r="Z2548" s="1" t="s">
        <v>40</v>
      </c>
      <c r="AA2548" s="4" t="s">
        <v>4314</v>
      </c>
      <c r="AB2548" t="s">
        <v>61</v>
      </c>
      <c r="AC2548" t="s">
        <v>40</v>
      </c>
      <c r="AD2548" t="s">
        <v>35597</v>
      </c>
    </row>
    <row r="2549" spans="1:30" x14ac:dyDescent="0.25">
      <c r="A2549" s="1">
        <v>2</v>
      </c>
      <c r="B2549" s="2">
        <v>2220947</v>
      </c>
      <c r="C2549" s="1" t="s">
        <v>12943</v>
      </c>
      <c r="D2549" s="1" t="s">
        <v>30</v>
      </c>
      <c r="E2549" s="1" t="s">
        <v>31</v>
      </c>
      <c r="F2549" s="1" t="s">
        <v>32</v>
      </c>
      <c r="G2549" s="3">
        <v>44743</v>
      </c>
      <c r="H2549" s="1">
        <v>2022</v>
      </c>
      <c r="I2549" s="3">
        <v>44743</v>
      </c>
      <c r="J2549" s="1">
        <v>5</v>
      </c>
      <c r="K2549" s="1" t="s">
        <v>12944</v>
      </c>
      <c r="L2549" s="1" t="s">
        <v>12945</v>
      </c>
      <c r="M2549" s="1" t="s">
        <v>12946</v>
      </c>
      <c r="N2549" s="1" t="s">
        <v>12947</v>
      </c>
      <c r="O2549" s="1" t="s">
        <v>74</v>
      </c>
      <c r="P2549" s="1" t="s">
        <v>841</v>
      </c>
      <c r="Q2549" s="1">
        <v>104417.3</v>
      </c>
      <c r="R2549" s="1">
        <v>111135.1207</v>
      </c>
      <c r="S2549" s="3">
        <v>44799</v>
      </c>
      <c r="T2549" s="3">
        <v>44806</v>
      </c>
      <c r="U2549" s="1">
        <v>2022</v>
      </c>
      <c r="V2549" s="1" t="s">
        <v>39</v>
      </c>
      <c r="W2549" s="1">
        <v>1</v>
      </c>
      <c r="X2549" s="1">
        <v>15</v>
      </c>
      <c r="Y2549" s="1">
        <v>2525.86</v>
      </c>
      <c r="Z2549" s="1" t="s">
        <v>40</v>
      </c>
      <c r="AA2549" s="4" t="s">
        <v>3854</v>
      </c>
      <c r="AB2549" t="s">
        <v>43</v>
      </c>
      <c r="AC2549" t="s">
        <v>40</v>
      </c>
      <c r="AD2549" t="s">
        <v>36719</v>
      </c>
    </row>
    <row r="2550" spans="1:30" x14ac:dyDescent="0.25">
      <c r="A2550" s="1">
        <v>2</v>
      </c>
      <c r="B2550" s="2">
        <v>2220951</v>
      </c>
      <c r="C2550" s="1" t="s">
        <v>12948</v>
      </c>
      <c r="D2550" s="1" t="s">
        <v>30</v>
      </c>
      <c r="E2550" s="1" t="s">
        <v>31</v>
      </c>
      <c r="F2550" s="1" t="s">
        <v>32</v>
      </c>
      <c r="G2550" s="3">
        <v>44743</v>
      </c>
      <c r="H2550" s="1">
        <v>2022</v>
      </c>
      <c r="I2550" s="3">
        <v>44754</v>
      </c>
      <c r="J2550" s="1">
        <v>5</v>
      </c>
      <c r="K2550" s="1" t="s">
        <v>12949</v>
      </c>
      <c r="L2550" s="1" t="s">
        <v>12950</v>
      </c>
      <c r="M2550" s="1" t="s">
        <v>12951</v>
      </c>
      <c r="N2550" s="1" t="s">
        <v>12952</v>
      </c>
      <c r="O2550" s="1" t="s">
        <v>244</v>
      </c>
      <c r="P2550" s="1" t="s">
        <v>346</v>
      </c>
      <c r="Q2550" s="1">
        <v>99124.506848276302</v>
      </c>
      <c r="R2550" s="1">
        <v>108823.468387038</v>
      </c>
      <c r="S2550" s="3">
        <v>44946</v>
      </c>
      <c r="T2550" s="3">
        <v>44967</v>
      </c>
      <c r="U2550" s="1">
        <v>2023</v>
      </c>
      <c r="V2550" s="1" t="s">
        <v>39</v>
      </c>
      <c r="W2550" s="1">
        <v>1</v>
      </c>
      <c r="X2550" s="1">
        <v>24</v>
      </c>
      <c r="Y2550" s="1">
        <v>913.72</v>
      </c>
      <c r="Z2550" s="1" t="s">
        <v>40</v>
      </c>
      <c r="AA2550" s="4" t="s">
        <v>4314</v>
      </c>
      <c r="AB2550" t="s">
        <v>61</v>
      </c>
      <c r="AC2550" t="s">
        <v>40</v>
      </c>
      <c r="AD2550" t="s">
        <v>35405</v>
      </c>
    </row>
    <row r="2551" spans="1:30" x14ac:dyDescent="0.25">
      <c r="A2551" s="1">
        <v>2</v>
      </c>
      <c r="B2551" s="2">
        <v>2220954</v>
      </c>
      <c r="C2551" s="1" t="s">
        <v>12953</v>
      </c>
      <c r="D2551" s="1" t="s">
        <v>30</v>
      </c>
      <c r="E2551" s="1" t="s">
        <v>31</v>
      </c>
      <c r="F2551" s="1" t="s">
        <v>32</v>
      </c>
      <c r="G2551" s="3">
        <v>44747</v>
      </c>
      <c r="H2551" s="1">
        <v>2022</v>
      </c>
      <c r="I2551" s="3">
        <v>44791</v>
      </c>
      <c r="J2551" s="1">
        <v>7</v>
      </c>
      <c r="K2551" s="1" t="s">
        <v>12954</v>
      </c>
      <c r="L2551" s="1" t="s">
        <v>12955</v>
      </c>
      <c r="M2551" s="1" t="s">
        <v>12956</v>
      </c>
      <c r="N2551" s="1" t="s">
        <v>12957</v>
      </c>
      <c r="O2551" s="1" t="s">
        <v>33</v>
      </c>
      <c r="P2551" s="1" t="s">
        <v>82</v>
      </c>
      <c r="Q2551" s="1">
        <v>93784.888176702094</v>
      </c>
      <c r="R2551" s="1">
        <v>100566.535905931</v>
      </c>
      <c r="S2551" s="3">
        <v>44988</v>
      </c>
      <c r="T2551" s="3">
        <v>44998</v>
      </c>
      <c r="U2551" s="1">
        <v>2023</v>
      </c>
      <c r="V2551" s="1" t="s">
        <v>39</v>
      </c>
      <c r="W2551" s="1">
        <v>1</v>
      </c>
      <c r="X2551" s="1">
        <v>12</v>
      </c>
      <c r="Y2551" s="1">
        <v>532.66</v>
      </c>
      <c r="Z2551" s="1" t="s">
        <v>40</v>
      </c>
      <c r="AA2551" s="4" t="s">
        <v>5084</v>
      </c>
      <c r="AB2551" t="s">
        <v>61</v>
      </c>
      <c r="AC2551" t="s">
        <v>40</v>
      </c>
      <c r="AD2551" t="s">
        <v>36679</v>
      </c>
    </row>
    <row r="2552" spans="1:30" x14ac:dyDescent="0.25">
      <c r="A2552" s="1">
        <v>2</v>
      </c>
      <c r="B2552" s="2">
        <v>2220956</v>
      </c>
      <c r="C2552" s="1" t="s">
        <v>12958</v>
      </c>
      <c r="D2552" s="1" t="s">
        <v>30</v>
      </c>
      <c r="E2552" s="1" t="s">
        <v>31</v>
      </c>
      <c r="F2552" s="1" t="s">
        <v>32</v>
      </c>
      <c r="G2552" s="3">
        <v>44747</v>
      </c>
      <c r="H2552" s="1">
        <v>2022</v>
      </c>
      <c r="I2552" s="3">
        <v>44748</v>
      </c>
      <c r="J2552" s="1">
        <v>3</v>
      </c>
      <c r="K2552" s="1" t="s">
        <v>12959</v>
      </c>
      <c r="L2552" s="1" t="s">
        <v>12960</v>
      </c>
      <c r="M2552" s="1" t="s">
        <v>12961</v>
      </c>
      <c r="N2552" s="1" t="s">
        <v>12962</v>
      </c>
      <c r="O2552" s="1" t="s">
        <v>244</v>
      </c>
      <c r="P2552" s="1" t="s">
        <v>346</v>
      </c>
      <c r="Q2552" s="1">
        <v>99647.316714270302</v>
      </c>
      <c r="R2552" s="1">
        <v>108443.587414383</v>
      </c>
      <c r="S2552" s="3">
        <v>44909</v>
      </c>
      <c r="T2552" s="3">
        <v>44931</v>
      </c>
      <c r="U2552" s="1">
        <v>2023</v>
      </c>
      <c r="V2552" s="1" t="s">
        <v>39</v>
      </c>
      <c r="W2552" s="1">
        <v>2</v>
      </c>
      <c r="X2552" s="1">
        <v>2</v>
      </c>
      <c r="Y2552" s="1">
        <v>150.6</v>
      </c>
      <c r="Z2552" s="1" t="s">
        <v>40</v>
      </c>
      <c r="AA2552" s="4" t="s">
        <v>4577</v>
      </c>
      <c r="AB2552" t="s">
        <v>43</v>
      </c>
      <c r="AC2552" t="s">
        <v>40</v>
      </c>
      <c r="AD2552" t="s">
        <v>35348</v>
      </c>
    </row>
    <row r="2553" spans="1:30" x14ac:dyDescent="0.25">
      <c r="A2553" s="1">
        <v>2</v>
      </c>
      <c r="B2553" s="2">
        <v>2220959</v>
      </c>
      <c r="C2553" s="1" t="s">
        <v>12963</v>
      </c>
      <c r="D2553" s="1" t="s">
        <v>30</v>
      </c>
      <c r="E2553" s="1" t="s">
        <v>31</v>
      </c>
      <c r="F2553" s="1" t="s">
        <v>32</v>
      </c>
      <c r="G2553" s="3">
        <v>44747</v>
      </c>
      <c r="H2553" s="1">
        <v>2022</v>
      </c>
      <c r="I2553" s="3">
        <v>44791</v>
      </c>
      <c r="J2553" s="1">
        <v>3</v>
      </c>
      <c r="K2553" s="1" t="s">
        <v>12964</v>
      </c>
      <c r="L2553" s="1" t="s">
        <v>12965</v>
      </c>
      <c r="M2553" s="1" t="s">
        <v>12966</v>
      </c>
      <c r="N2553" s="1" t="s">
        <v>12967</v>
      </c>
      <c r="O2553" s="1" t="s">
        <v>113</v>
      </c>
      <c r="P2553" s="1" t="s">
        <v>158</v>
      </c>
      <c r="Q2553" s="1">
        <v>99326.491674853605</v>
      </c>
      <c r="R2553" s="1">
        <v>96571.801320666404</v>
      </c>
      <c r="S2553" s="3">
        <v>45001</v>
      </c>
      <c r="T2553" s="3">
        <v>45008</v>
      </c>
      <c r="U2553" s="1">
        <v>2023</v>
      </c>
      <c r="V2553" s="1" t="s">
        <v>39</v>
      </c>
      <c r="W2553" s="1">
        <v>7</v>
      </c>
      <c r="X2553" s="1">
        <v>1</v>
      </c>
      <c r="Y2553" s="1">
        <v>70.03</v>
      </c>
      <c r="Z2553" s="1" t="s">
        <v>130</v>
      </c>
      <c r="AA2553" s="4" t="s">
        <v>5084</v>
      </c>
      <c r="AB2553" s="1" t="s">
        <v>1354</v>
      </c>
      <c r="AC2553" t="s">
        <v>72</v>
      </c>
      <c r="AD2553" t="s">
        <v>36720</v>
      </c>
    </row>
    <row r="2554" spans="1:30" x14ac:dyDescent="0.25">
      <c r="A2554" s="1">
        <v>2</v>
      </c>
      <c r="B2554" s="2">
        <v>2220961</v>
      </c>
      <c r="C2554" s="1" t="s">
        <v>12968</v>
      </c>
      <c r="D2554" s="1" t="s">
        <v>30</v>
      </c>
      <c r="E2554" s="1" t="s">
        <v>31</v>
      </c>
      <c r="F2554" s="1" t="s">
        <v>32</v>
      </c>
      <c r="G2554" s="3">
        <v>44747</v>
      </c>
      <c r="H2554" s="1">
        <v>2022</v>
      </c>
      <c r="I2554" s="3">
        <v>44791</v>
      </c>
      <c r="J2554" s="1">
        <v>5</v>
      </c>
      <c r="K2554" s="1" t="s">
        <v>12969</v>
      </c>
      <c r="L2554" s="1" t="s">
        <v>12970</v>
      </c>
      <c r="M2554" s="1" t="s">
        <v>12971</v>
      </c>
      <c r="N2554" s="1" t="s">
        <v>12972</v>
      </c>
      <c r="O2554" s="1" t="s">
        <v>54</v>
      </c>
      <c r="P2554" s="1" t="s">
        <v>139</v>
      </c>
      <c r="Q2554" s="1">
        <v>97926.039362978801</v>
      </c>
      <c r="R2554" s="1">
        <v>112482.280606202</v>
      </c>
      <c r="S2554" s="3">
        <v>44988</v>
      </c>
      <c r="T2554" s="3">
        <v>44998</v>
      </c>
      <c r="U2554" s="1">
        <v>2023</v>
      </c>
      <c r="V2554" s="1" t="s">
        <v>39</v>
      </c>
      <c r="W2554" s="1">
        <v>1</v>
      </c>
      <c r="X2554" s="1">
        <v>9</v>
      </c>
      <c r="Y2554" s="1">
        <v>659.13</v>
      </c>
      <c r="Z2554" s="1" t="s">
        <v>40</v>
      </c>
      <c r="AA2554" s="4" t="s">
        <v>5084</v>
      </c>
      <c r="AB2554" t="s">
        <v>43</v>
      </c>
      <c r="AC2554" t="s">
        <v>40</v>
      </c>
      <c r="AD2554" t="s">
        <v>35315</v>
      </c>
    </row>
    <row r="2555" spans="1:30" x14ac:dyDescent="0.25">
      <c r="A2555" s="1">
        <v>2</v>
      </c>
      <c r="B2555" s="2">
        <v>2220967</v>
      </c>
      <c r="C2555" s="1" t="s">
        <v>12973</v>
      </c>
      <c r="D2555" s="1" t="s">
        <v>30</v>
      </c>
      <c r="E2555" s="1" t="s">
        <v>31</v>
      </c>
      <c r="F2555" s="1" t="s">
        <v>32</v>
      </c>
      <c r="G2555" s="3">
        <v>44747</v>
      </c>
      <c r="H2555" s="1">
        <v>2022</v>
      </c>
      <c r="I2555" s="3">
        <v>44747</v>
      </c>
      <c r="J2555" s="1">
        <v>3</v>
      </c>
      <c r="K2555" s="1" t="s">
        <v>12974</v>
      </c>
      <c r="L2555" s="1" t="s">
        <v>12975</v>
      </c>
      <c r="M2555" s="1" t="s">
        <v>12976</v>
      </c>
      <c r="N2555" s="1" t="s">
        <v>12977</v>
      </c>
      <c r="O2555" s="1" t="s">
        <v>113</v>
      </c>
      <c r="P2555" s="1" t="s">
        <v>158</v>
      </c>
      <c r="Q2555" s="1">
        <v>99665.029217836796</v>
      </c>
      <c r="R2555" s="1">
        <v>97073.992339529505</v>
      </c>
      <c r="S2555" s="3">
        <v>44937</v>
      </c>
      <c r="T2555" s="3">
        <v>44952</v>
      </c>
      <c r="U2555" s="1">
        <v>2023</v>
      </c>
      <c r="V2555" s="1" t="s">
        <v>39</v>
      </c>
      <c r="W2555" s="1">
        <v>1</v>
      </c>
      <c r="X2555" s="1">
        <v>3</v>
      </c>
      <c r="Y2555" s="1">
        <v>159.94</v>
      </c>
      <c r="Z2555" s="1" t="s">
        <v>40</v>
      </c>
      <c r="AA2555" s="4" t="s">
        <v>4577</v>
      </c>
      <c r="AB2555" t="s">
        <v>61</v>
      </c>
      <c r="AC2555" t="s">
        <v>40</v>
      </c>
      <c r="AD2555" t="s">
        <v>35483</v>
      </c>
    </row>
    <row r="2556" spans="1:30" x14ac:dyDescent="0.25">
      <c r="A2556" s="1">
        <v>2</v>
      </c>
      <c r="B2556" s="2">
        <v>2220970</v>
      </c>
      <c r="C2556" s="1" t="s">
        <v>12978</v>
      </c>
      <c r="D2556" s="1" t="s">
        <v>30</v>
      </c>
      <c r="E2556" s="1" t="s">
        <v>31</v>
      </c>
      <c r="F2556" s="1" t="s">
        <v>32</v>
      </c>
      <c r="G2556" s="3">
        <v>44747</v>
      </c>
      <c r="H2556" s="1">
        <v>2022</v>
      </c>
      <c r="I2556" s="3">
        <v>44748</v>
      </c>
      <c r="J2556" s="1">
        <v>5</v>
      </c>
      <c r="K2556" s="1" t="s">
        <v>12979</v>
      </c>
      <c r="L2556" s="1" t="s">
        <v>12980</v>
      </c>
      <c r="M2556" s="1" t="s">
        <v>12981</v>
      </c>
      <c r="N2556" s="1" t="s">
        <v>12982</v>
      </c>
      <c r="O2556" s="1" t="s">
        <v>54</v>
      </c>
      <c r="P2556" s="1" t="s">
        <v>88</v>
      </c>
      <c r="Q2556" s="1">
        <v>96948.542791098895</v>
      </c>
      <c r="R2556" s="1">
        <v>110771.31210076599</v>
      </c>
      <c r="S2556" s="3">
        <v>44916</v>
      </c>
      <c r="T2556" s="3">
        <v>44930</v>
      </c>
      <c r="U2556" s="1">
        <v>2023</v>
      </c>
      <c r="V2556" s="1" t="s">
        <v>39</v>
      </c>
      <c r="W2556" s="1">
        <v>1</v>
      </c>
      <c r="X2556" s="1">
        <v>8</v>
      </c>
      <c r="Y2556" s="1">
        <v>658.6</v>
      </c>
      <c r="Z2556" s="1" t="s">
        <v>40</v>
      </c>
      <c r="AA2556" s="4" t="s">
        <v>4577</v>
      </c>
      <c r="AB2556" t="s">
        <v>61</v>
      </c>
      <c r="AC2556" t="s">
        <v>40</v>
      </c>
      <c r="AD2556" t="s">
        <v>36721</v>
      </c>
    </row>
    <row r="2557" spans="1:30" x14ac:dyDescent="0.25">
      <c r="A2557" s="1">
        <v>2</v>
      </c>
      <c r="B2557" s="2">
        <v>2220971</v>
      </c>
      <c r="C2557" s="1" t="s">
        <v>12983</v>
      </c>
      <c r="D2557" s="1" t="s">
        <v>30</v>
      </c>
      <c r="E2557" s="1" t="s">
        <v>31</v>
      </c>
      <c r="F2557" s="1" t="s">
        <v>32</v>
      </c>
      <c r="G2557" s="3">
        <v>44747</v>
      </c>
      <c r="H2557" s="1">
        <v>2022</v>
      </c>
      <c r="I2557" s="3">
        <v>44748</v>
      </c>
      <c r="J2557" s="1">
        <v>5</v>
      </c>
      <c r="K2557" s="1" t="s">
        <v>12984</v>
      </c>
      <c r="L2557" s="1" t="s">
        <v>12985</v>
      </c>
      <c r="M2557" s="1" t="s">
        <v>12986</v>
      </c>
      <c r="N2557" s="1" t="s">
        <v>12987</v>
      </c>
      <c r="O2557" s="1" t="s">
        <v>54</v>
      </c>
      <c r="P2557" s="1" t="s">
        <v>88</v>
      </c>
      <c r="Q2557" s="1">
        <v>97337.700486765796</v>
      </c>
      <c r="R2557" s="1">
        <v>109807.883688968</v>
      </c>
      <c r="S2557" s="3">
        <v>44946</v>
      </c>
      <c r="T2557" s="3">
        <v>44956</v>
      </c>
      <c r="U2557" s="1">
        <v>2023</v>
      </c>
      <c r="V2557" s="1" t="s">
        <v>39</v>
      </c>
      <c r="W2557" s="1">
        <v>1</v>
      </c>
      <c r="X2557" s="1">
        <v>12</v>
      </c>
      <c r="Y2557" s="1">
        <v>645.59</v>
      </c>
      <c r="Z2557" s="1" t="s">
        <v>40</v>
      </c>
      <c r="AA2557" s="4" t="s">
        <v>4577</v>
      </c>
      <c r="AB2557" t="s">
        <v>43</v>
      </c>
      <c r="AC2557" t="s">
        <v>40</v>
      </c>
      <c r="AD2557" t="s">
        <v>36722</v>
      </c>
    </row>
    <row r="2558" spans="1:30" x14ac:dyDescent="0.25">
      <c r="A2558" s="1">
        <v>2</v>
      </c>
      <c r="B2558" s="2">
        <v>2220974</v>
      </c>
      <c r="C2558" s="1" t="s">
        <v>12988</v>
      </c>
      <c r="D2558" s="1" t="s">
        <v>30</v>
      </c>
      <c r="E2558" s="1" t="s">
        <v>31</v>
      </c>
      <c r="F2558" s="1" t="s">
        <v>32</v>
      </c>
      <c r="G2558" s="3">
        <v>44748</v>
      </c>
      <c r="H2558" s="1">
        <v>2022</v>
      </c>
      <c r="I2558" s="3">
        <v>44792</v>
      </c>
      <c r="J2558" s="1">
        <v>7</v>
      </c>
      <c r="K2558" s="1" t="s">
        <v>12989</v>
      </c>
      <c r="L2558" s="1" t="s">
        <v>12990</v>
      </c>
      <c r="M2558" s="1" t="s">
        <v>12991</v>
      </c>
      <c r="N2558" s="1" t="s">
        <v>12992</v>
      </c>
      <c r="O2558" s="1" t="s">
        <v>74</v>
      </c>
      <c r="P2558" s="1" t="s">
        <v>1072</v>
      </c>
      <c r="Q2558" s="1">
        <v>104009.57241906501</v>
      </c>
      <c r="R2558" s="1">
        <v>113249.74306987401</v>
      </c>
      <c r="S2558" s="3">
        <v>45114</v>
      </c>
      <c r="T2558" s="3">
        <v>45119</v>
      </c>
      <c r="U2558" s="1">
        <v>2023</v>
      </c>
      <c r="V2558" s="1" t="s">
        <v>39</v>
      </c>
      <c r="W2558" s="1">
        <v>1</v>
      </c>
      <c r="X2558" s="1">
        <v>42</v>
      </c>
      <c r="Y2558" s="1">
        <v>1097.9100000000001</v>
      </c>
      <c r="Z2558" s="1" t="s">
        <v>170</v>
      </c>
      <c r="AA2558" s="4" t="s">
        <v>5057</v>
      </c>
      <c r="AB2558" s="1" t="s">
        <v>1354</v>
      </c>
      <c r="AC2558" t="s">
        <v>72</v>
      </c>
      <c r="AD2558" t="s">
        <v>36723</v>
      </c>
    </row>
    <row r="2559" spans="1:30" x14ac:dyDescent="0.25">
      <c r="A2559" s="1">
        <v>2</v>
      </c>
      <c r="B2559" s="2">
        <v>2220990</v>
      </c>
      <c r="C2559" s="1" t="s">
        <v>12993</v>
      </c>
      <c r="D2559" s="1" t="s">
        <v>30</v>
      </c>
      <c r="E2559" s="1" t="s">
        <v>45</v>
      </c>
      <c r="F2559" s="1" t="s">
        <v>32</v>
      </c>
      <c r="G2559" s="3">
        <v>44749</v>
      </c>
      <c r="H2559" s="1">
        <v>2022</v>
      </c>
      <c r="I2559" s="3">
        <v>44795</v>
      </c>
      <c r="J2559" s="1">
        <v>3</v>
      </c>
      <c r="K2559" s="1" t="s">
        <v>12994</v>
      </c>
      <c r="L2559" s="1" t="s">
        <v>12995</v>
      </c>
      <c r="M2559" s="1" t="s">
        <v>12996</v>
      </c>
      <c r="N2559" s="1" t="s">
        <v>12997</v>
      </c>
      <c r="O2559" s="1" t="s">
        <v>151</v>
      </c>
      <c r="P2559" s="1" t="s">
        <v>1994</v>
      </c>
      <c r="Q2559" s="1">
        <v>96040.535046198405</v>
      </c>
      <c r="R2559" s="1">
        <v>95960.961631645507</v>
      </c>
      <c r="S2559" s="3">
        <v>45002</v>
      </c>
      <c r="T2559" s="3">
        <v>45009</v>
      </c>
      <c r="U2559" s="1">
        <v>2023</v>
      </c>
      <c r="V2559" s="1" t="s">
        <v>39</v>
      </c>
      <c r="W2559" s="1">
        <v>11</v>
      </c>
      <c r="X2559" s="1">
        <v>4</v>
      </c>
      <c r="Y2559" s="1">
        <v>660.86</v>
      </c>
      <c r="Z2559" s="1" t="s">
        <v>40</v>
      </c>
      <c r="AA2559" s="4" t="s">
        <v>5084</v>
      </c>
      <c r="AB2559" t="s">
        <v>43</v>
      </c>
      <c r="AC2559" t="s">
        <v>40</v>
      </c>
      <c r="AD2559" t="s">
        <v>36724</v>
      </c>
    </row>
    <row r="2560" spans="1:30" x14ac:dyDescent="0.25">
      <c r="A2560" s="1">
        <v>2</v>
      </c>
      <c r="B2560" s="2">
        <v>2220996</v>
      </c>
      <c r="C2560" s="1" t="s">
        <v>12998</v>
      </c>
      <c r="D2560" s="1" t="s">
        <v>30</v>
      </c>
      <c r="E2560" s="1" t="s">
        <v>31</v>
      </c>
      <c r="F2560" s="1" t="s">
        <v>32</v>
      </c>
      <c r="G2560" s="3">
        <v>44749</v>
      </c>
      <c r="H2560" s="1">
        <v>2022</v>
      </c>
      <c r="I2560" s="3">
        <v>44755</v>
      </c>
      <c r="J2560" s="1">
        <v>3</v>
      </c>
      <c r="K2560" s="1" t="s">
        <v>12999</v>
      </c>
      <c r="L2560" s="1" t="s">
        <v>13000</v>
      </c>
      <c r="M2560" s="1" t="s">
        <v>13001</v>
      </c>
      <c r="N2560" s="1" t="s">
        <v>13002</v>
      </c>
      <c r="O2560" s="1" t="s">
        <v>294</v>
      </c>
      <c r="P2560" s="1" t="s">
        <v>2663</v>
      </c>
      <c r="Q2560" s="1">
        <v>98260.346543394495</v>
      </c>
      <c r="R2560" s="1">
        <v>90684.789130754303</v>
      </c>
      <c r="S2560" s="3">
        <v>44959</v>
      </c>
      <c r="T2560" s="3">
        <v>44972</v>
      </c>
      <c r="U2560" s="1">
        <v>2023</v>
      </c>
      <c r="V2560" s="1" t="s">
        <v>39</v>
      </c>
      <c r="W2560" s="1">
        <v>1</v>
      </c>
      <c r="X2560" s="1">
        <v>2</v>
      </c>
      <c r="Y2560" s="1">
        <v>56.9</v>
      </c>
      <c r="Z2560" s="1" t="s">
        <v>130</v>
      </c>
      <c r="AA2560" s="4" t="s">
        <v>4314</v>
      </c>
      <c r="AB2560" s="1" t="s">
        <v>1354</v>
      </c>
      <c r="AC2560" t="s">
        <v>72</v>
      </c>
      <c r="AD2560" t="s">
        <v>35799</v>
      </c>
    </row>
    <row r="2561" spans="1:30" x14ac:dyDescent="0.25">
      <c r="A2561" s="1">
        <v>2</v>
      </c>
      <c r="B2561" s="2">
        <v>2221000</v>
      </c>
      <c r="C2561" s="1" t="s">
        <v>13003</v>
      </c>
      <c r="D2561" s="1" t="s">
        <v>30</v>
      </c>
      <c r="E2561" s="1" t="s">
        <v>31</v>
      </c>
      <c r="F2561" s="1" t="s">
        <v>32</v>
      </c>
      <c r="G2561" s="3">
        <v>44750</v>
      </c>
      <c r="H2561" s="1">
        <v>2022</v>
      </c>
      <c r="I2561" s="3">
        <v>44796</v>
      </c>
      <c r="J2561" s="1">
        <v>3</v>
      </c>
      <c r="K2561" s="1" t="s">
        <v>13004</v>
      </c>
      <c r="L2561" s="1" t="s">
        <v>13005</v>
      </c>
      <c r="M2561" s="1" t="s">
        <v>13006</v>
      </c>
      <c r="N2561" s="1" t="s">
        <v>13007</v>
      </c>
      <c r="O2561" s="1" t="s">
        <v>101</v>
      </c>
      <c r="P2561" s="1" t="s">
        <v>195</v>
      </c>
      <c r="Q2561" s="1">
        <v>93293.179467213806</v>
      </c>
      <c r="R2561" s="1">
        <v>104442.483280541</v>
      </c>
      <c r="S2561" s="3">
        <v>44998</v>
      </c>
      <c r="T2561" s="3">
        <v>45006</v>
      </c>
      <c r="U2561" s="1">
        <v>2023</v>
      </c>
      <c r="V2561" s="1" t="s">
        <v>39</v>
      </c>
      <c r="W2561" s="1">
        <v>1</v>
      </c>
      <c r="X2561" s="1">
        <v>5</v>
      </c>
      <c r="Y2561" s="1">
        <v>385.02</v>
      </c>
      <c r="Z2561" s="1" t="s">
        <v>40</v>
      </c>
      <c r="AA2561" s="4" t="s">
        <v>5084</v>
      </c>
      <c r="AB2561" t="s">
        <v>61</v>
      </c>
      <c r="AC2561" t="s">
        <v>40</v>
      </c>
      <c r="AD2561" t="s">
        <v>36341</v>
      </c>
    </row>
    <row r="2562" spans="1:30" x14ac:dyDescent="0.25">
      <c r="A2562" s="1">
        <v>2</v>
      </c>
      <c r="B2562" s="2">
        <v>2221006</v>
      </c>
      <c r="C2562" s="1" t="s">
        <v>13008</v>
      </c>
      <c r="D2562" s="1" t="s">
        <v>30</v>
      </c>
      <c r="E2562" s="1" t="s">
        <v>31</v>
      </c>
      <c r="F2562" s="1" t="s">
        <v>32</v>
      </c>
      <c r="G2562" s="3">
        <v>44750</v>
      </c>
      <c r="H2562" s="1">
        <v>2022</v>
      </c>
      <c r="I2562" s="3">
        <v>44750</v>
      </c>
      <c r="J2562" s="1">
        <v>5</v>
      </c>
      <c r="K2562" s="1" t="s">
        <v>13009</v>
      </c>
      <c r="L2562" s="1" t="s">
        <v>13010</v>
      </c>
      <c r="M2562" s="1" t="s">
        <v>13011</v>
      </c>
      <c r="N2562" s="1" t="s">
        <v>13012</v>
      </c>
      <c r="O2562" s="1" t="s">
        <v>201</v>
      </c>
      <c r="P2562" s="1" t="s">
        <v>3439</v>
      </c>
      <c r="Q2562" s="1">
        <v>99250.562107174002</v>
      </c>
      <c r="R2562" s="1">
        <v>105898.593035037</v>
      </c>
      <c r="S2562" s="3">
        <v>44904</v>
      </c>
      <c r="T2562" s="3">
        <v>45042</v>
      </c>
      <c r="U2562" s="1">
        <v>2023</v>
      </c>
      <c r="V2562" s="1" t="s">
        <v>39</v>
      </c>
      <c r="W2562" s="1">
        <v>1</v>
      </c>
      <c r="X2562" s="1">
        <v>44</v>
      </c>
      <c r="Y2562" s="1">
        <v>3442.93</v>
      </c>
      <c r="Z2562" s="1" t="s">
        <v>40</v>
      </c>
      <c r="AA2562" s="4" t="s">
        <v>5265</v>
      </c>
      <c r="AB2562" t="s">
        <v>43</v>
      </c>
      <c r="AC2562" t="s">
        <v>40</v>
      </c>
      <c r="AD2562" t="s">
        <v>36725</v>
      </c>
    </row>
    <row r="2563" spans="1:30" x14ac:dyDescent="0.25">
      <c r="A2563" s="1">
        <v>2</v>
      </c>
      <c r="B2563" s="2">
        <v>2221016</v>
      </c>
      <c r="C2563" s="1" t="s">
        <v>13013</v>
      </c>
      <c r="D2563" s="1" t="s">
        <v>30</v>
      </c>
      <c r="E2563" s="1" t="s">
        <v>31</v>
      </c>
      <c r="F2563" s="1" t="s">
        <v>32</v>
      </c>
      <c r="G2563" s="3">
        <v>44750</v>
      </c>
      <c r="H2563" s="1">
        <v>2022</v>
      </c>
      <c r="I2563" s="3">
        <v>44757</v>
      </c>
      <c r="J2563" s="1">
        <v>4</v>
      </c>
      <c r="K2563" s="1" t="s">
        <v>13014</v>
      </c>
      <c r="L2563" s="1" t="s">
        <v>13015</v>
      </c>
      <c r="M2563" s="1" t="s">
        <v>13016</v>
      </c>
      <c r="N2563" s="1" t="s">
        <v>13017</v>
      </c>
      <c r="O2563" s="1" t="s">
        <v>54</v>
      </c>
      <c r="P2563" s="1" t="s">
        <v>55</v>
      </c>
      <c r="Q2563" s="1">
        <v>98607.131332025398</v>
      </c>
      <c r="R2563" s="1">
        <v>109059.45722126801</v>
      </c>
      <c r="S2563" s="3">
        <v>44971</v>
      </c>
      <c r="T2563" s="3">
        <v>44986</v>
      </c>
      <c r="U2563" s="1">
        <v>2023</v>
      </c>
      <c r="V2563" s="1" t="s">
        <v>39</v>
      </c>
      <c r="W2563" s="1">
        <v>1</v>
      </c>
      <c r="X2563" s="1">
        <v>6</v>
      </c>
      <c r="Y2563" s="1">
        <v>463.85</v>
      </c>
      <c r="Z2563" s="1" t="s">
        <v>40</v>
      </c>
      <c r="AA2563" s="4" t="s">
        <v>5084</v>
      </c>
      <c r="AB2563" t="s">
        <v>43</v>
      </c>
      <c r="AC2563" t="s">
        <v>40</v>
      </c>
      <c r="AD2563" t="s">
        <v>35694</v>
      </c>
    </row>
    <row r="2564" spans="1:30" x14ac:dyDescent="0.25">
      <c r="A2564" s="1">
        <v>2</v>
      </c>
      <c r="B2564" s="2">
        <v>2221017</v>
      </c>
      <c r="C2564" s="1" t="s">
        <v>13018</v>
      </c>
      <c r="D2564" s="1" t="s">
        <v>30</v>
      </c>
      <c r="E2564" s="1" t="s">
        <v>31</v>
      </c>
      <c r="F2564" s="1" t="s">
        <v>32</v>
      </c>
      <c r="G2564" s="3">
        <v>44750</v>
      </c>
      <c r="H2564" s="1">
        <v>2022</v>
      </c>
      <c r="I2564" s="3">
        <v>44755</v>
      </c>
      <c r="J2564" s="1">
        <v>3</v>
      </c>
      <c r="K2564" s="1" t="s">
        <v>13019</v>
      </c>
      <c r="L2564" s="1" t="s">
        <v>13020</v>
      </c>
      <c r="M2564" s="1" t="s">
        <v>513</v>
      </c>
      <c r="N2564" s="1" t="s">
        <v>13021</v>
      </c>
      <c r="O2564" s="1" t="s">
        <v>418</v>
      </c>
      <c r="P2564" s="1" t="s">
        <v>419</v>
      </c>
      <c r="Q2564" s="1">
        <v>92669.615034500006</v>
      </c>
      <c r="R2564" s="1">
        <v>109472.448395</v>
      </c>
      <c r="S2564" s="3">
        <v>44945</v>
      </c>
      <c r="T2564" s="3">
        <v>44953</v>
      </c>
      <c r="U2564" s="1">
        <v>2023</v>
      </c>
      <c r="V2564" s="1" t="s">
        <v>39</v>
      </c>
      <c r="W2564" s="1">
        <v>7</v>
      </c>
      <c r="X2564" s="1">
        <v>1</v>
      </c>
      <c r="Y2564" s="1">
        <v>0</v>
      </c>
      <c r="Z2564" s="1" t="s">
        <v>130</v>
      </c>
      <c r="AA2564" s="4" t="s">
        <v>4577</v>
      </c>
      <c r="AB2564" s="1" t="s">
        <v>1354</v>
      </c>
      <c r="AC2564" t="s">
        <v>72</v>
      </c>
      <c r="AD2564" t="s">
        <v>36006</v>
      </c>
    </row>
    <row r="2565" spans="1:30" x14ac:dyDescent="0.25">
      <c r="A2565" s="1">
        <v>2</v>
      </c>
      <c r="B2565" s="2">
        <v>2221020</v>
      </c>
      <c r="C2565" s="1" t="s">
        <v>13022</v>
      </c>
      <c r="D2565" s="1" t="s">
        <v>30</v>
      </c>
      <c r="E2565" s="1" t="s">
        <v>31</v>
      </c>
      <c r="F2565" s="1" t="s">
        <v>32</v>
      </c>
      <c r="G2565" s="3">
        <v>44753</v>
      </c>
      <c r="H2565" s="1">
        <v>2022</v>
      </c>
      <c r="I2565" s="3">
        <v>44757</v>
      </c>
      <c r="J2565" s="1">
        <v>2</v>
      </c>
      <c r="K2565" s="1" t="s">
        <v>13023</v>
      </c>
      <c r="L2565" s="1" t="s">
        <v>13024</v>
      </c>
      <c r="M2565" s="1" t="s">
        <v>13025</v>
      </c>
      <c r="N2565" s="1" t="s">
        <v>13026</v>
      </c>
      <c r="O2565" s="1" t="s">
        <v>244</v>
      </c>
      <c r="P2565" s="1" t="s">
        <v>346</v>
      </c>
      <c r="Q2565" s="1">
        <v>100167.62551268601</v>
      </c>
      <c r="R2565" s="1">
        <v>108281.27462609801</v>
      </c>
      <c r="S2565" s="3">
        <v>44943</v>
      </c>
      <c r="T2565" s="3">
        <v>44953</v>
      </c>
      <c r="U2565" s="1">
        <v>2023</v>
      </c>
      <c r="V2565" s="1" t="s">
        <v>39</v>
      </c>
      <c r="W2565" s="1">
        <v>1</v>
      </c>
      <c r="X2565" s="1">
        <v>2</v>
      </c>
      <c r="Y2565" s="1">
        <v>127.6</v>
      </c>
      <c r="Z2565" s="1" t="s">
        <v>40</v>
      </c>
      <c r="AA2565" s="4" t="s">
        <v>4577</v>
      </c>
      <c r="AB2565" t="s">
        <v>61</v>
      </c>
      <c r="AC2565" t="s">
        <v>40</v>
      </c>
      <c r="AD2565" t="s">
        <v>36726</v>
      </c>
    </row>
    <row r="2566" spans="1:30" x14ac:dyDescent="0.25">
      <c r="A2566" s="1">
        <v>2</v>
      </c>
      <c r="B2566" s="2">
        <v>2221023</v>
      </c>
      <c r="C2566" s="1" t="s">
        <v>13027</v>
      </c>
      <c r="D2566" s="1" t="s">
        <v>30</v>
      </c>
      <c r="E2566" s="1" t="s">
        <v>31</v>
      </c>
      <c r="F2566" s="1" t="s">
        <v>32</v>
      </c>
      <c r="G2566" s="3">
        <v>44753</v>
      </c>
      <c r="H2566" s="1">
        <v>2022</v>
      </c>
      <c r="I2566" s="3">
        <v>44767</v>
      </c>
      <c r="J2566" s="1">
        <v>3</v>
      </c>
      <c r="K2566" s="1" t="s">
        <v>13028</v>
      </c>
      <c r="L2566" s="1" t="s">
        <v>13029</v>
      </c>
      <c r="M2566" s="1" t="s">
        <v>13030</v>
      </c>
      <c r="N2566" s="1" t="s">
        <v>13031</v>
      </c>
      <c r="O2566" s="1" t="s">
        <v>294</v>
      </c>
      <c r="P2566" s="1" t="s">
        <v>526</v>
      </c>
      <c r="Q2566" s="1">
        <v>97527.843312554105</v>
      </c>
      <c r="R2566" s="1">
        <v>90336.068446774996</v>
      </c>
      <c r="S2566" s="3">
        <v>44978</v>
      </c>
      <c r="T2566" s="3">
        <v>44985</v>
      </c>
      <c r="U2566" s="1">
        <v>2023</v>
      </c>
      <c r="V2566" s="1" t="s">
        <v>39</v>
      </c>
      <c r="W2566" s="1">
        <v>1</v>
      </c>
      <c r="X2566" s="1">
        <v>2</v>
      </c>
      <c r="Y2566" s="1">
        <v>207.24</v>
      </c>
      <c r="Z2566" s="1" t="s">
        <v>40</v>
      </c>
      <c r="AA2566" s="4" t="s">
        <v>4314</v>
      </c>
      <c r="AB2566" t="s">
        <v>43</v>
      </c>
      <c r="AC2566" t="s">
        <v>40</v>
      </c>
      <c r="AD2566" t="s">
        <v>36017</v>
      </c>
    </row>
    <row r="2567" spans="1:30" x14ac:dyDescent="0.25">
      <c r="A2567" s="1">
        <v>2</v>
      </c>
      <c r="B2567" s="2">
        <v>2221024</v>
      </c>
      <c r="C2567" s="1" t="s">
        <v>13032</v>
      </c>
      <c r="D2567" s="1" t="s">
        <v>30</v>
      </c>
      <c r="E2567" s="1" t="s">
        <v>31</v>
      </c>
      <c r="F2567" s="1" t="s">
        <v>32</v>
      </c>
      <c r="G2567" s="3">
        <v>44753</v>
      </c>
      <c r="H2567" s="1">
        <v>2022</v>
      </c>
      <c r="I2567" s="3">
        <v>44753</v>
      </c>
      <c r="J2567" s="1">
        <v>5</v>
      </c>
      <c r="K2567" s="1" t="s">
        <v>13033</v>
      </c>
      <c r="L2567" s="1" t="s">
        <v>13034</v>
      </c>
      <c r="M2567" s="1" t="s">
        <v>13035</v>
      </c>
      <c r="N2567" s="1" t="s">
        <v>13036</v>
      </c>
      <c r="O2567" s="1" t="s">
        <v>63</v>
      </c>
      <c r="P2567" s="1" t="s">
        <v>510</v>
      </c>
      <c r="Q2567" s="1">
        <v>100360.268583393</v>
      </c>
      <c r="R2567" s="1">
        <v>115874.86357086</v>
      </c>
      <c r="S2567" s="3">
        <v>44959</v>
      </c>
      <c r="T2567" s="3">
        <v>44967</v>
      </c>
      <c r="U2567" s="1">
        <v>2023</v>
      </c>
      <c r="V2567" s="1" t="s">
        <v>39</v>
      </c>
      <c r="W2567" s="1">
        <v>1</v>
      </c>
      <c r="X2567" s="1">
        <v>1</v>
      </c>
      <c r="Y2567" s="1">
        <v>12.5</v>
      </c>
      <c r="Z2567" s="1" t="s">
        <v>130</v>
      </c>
      <c r="AA2567" s="4" t="s">
        <v>4314</v>
      </c>
      <c r="AB2567" s="1" t="s">
        <v>1354</v>
      </c>
      <c r="AC2567" t="s">
        <v>72</v>
      </c>
      <c r="AD2567" t="s">
        <v>35580</v>
      </c>
    </row>
    <row r="2568" spans="1:30" x14ac:dyDescent="0.25">
      <c r="A2568" s="1">
        <v>2</v>
      </c>
      <c r="B2568" s="2">
        <v>2221034</v>
      </c>
      <c r="C2568" s="1" t="s">
        <v>13037</v>
      </c>
      <c r="D2568" s="1" t="s">
        <v>30</v>
      </c>
      <c r="E2568" s="1" t="s">
        <v>45</v>
      </c>
      <c r="F2568" s="1" t="s">
        <v>32</v>
      </c>
      <c r="G2568" s="3">
        <v>44753</v>
      </c>
      <c r="H2568" s="1">
        <v>2022</v>
      </c>
      <c r="I2568" s="3">
        <v>44790</v>
      </c>
      <c r="J2568" s="1">
        <v>3</v>
      </c>
      <c r="K2568" s="1" t="s">
        <v>13038</v>
      </c>
      <c r="L2568" s="1" t="s">
        <v>13039</v>
      </c>
      <c r="M2568" s="1" t="s">
        <v>13040</v>
      </c>
      <c r="N2568" s="1" t="s">
        <v>13041</v>
      </c>
      <c r="O2568" s="1" t="s">
        <v>244</v>
      </c>
      <c r="P2568" s="1" t="s">
        <v>552</v>
      </c>
      <c r="Q2568" s="1">
        <v>100644.033552558</v>
      </c>
      <c r="R2568" s="1">
        <v>106859.404274031</v>
      </c>
      <c r="S2568" s="3">
        <v>44995</v>
      </c>
      <c r="T2568" s="3">
        <v>45013</v>
      </c>
      <c r="U2568" s="1">
        <v>2023</v>
      </c>
      <c r="V2568" s="1" t="s">
        <v>39</v>
      </c>
      <c r="W2568" s="1">
        <v>11</v>
      </c>
      <c r="X2568" s="1">
        <v>1</v>
      </c>
      <c r="Y2568" s="1">
        <v>52.58</v>
      </c>
      <c r="Z2568" s="1" t="s">
        <v>130</v>
      </c>
      <c r="AA2568" s="4" t="s">
        <v>5084</v>
      </c>
      <c r="AB2568" s="1" t="s">
        <v>1354</v>
      </c>
      <c r="AC2568" t="s">
        <v>72</v>
      </c>
      <c r="AD2568" t="s">
        <v>35364</v>
      </c>
    </row>
    <row r="2569" spans="1:30" x14ac:dyDescent="0.25">
      <c r="A2569" s="1">
        <v>2</v>
      </c>
      <c r="B2569" s="2">
        <v>2221040</v>
      </c>
      <c r="C2569" s="1" t="s">
        <v>13042</v>
      </c>
      <c r="D2569" s="1" t="s">
        <v>30</v>
      </c>
      <c r="E2569" s="1" t="s">
        <v>45</v>
      </c>
      <c r="F2569" s="1" t="s">
        <v>32</v>
      </c>
      <c r="G2569" s="3">
        <v>44754</v>
      </c>
      <c r="H2569" s="1">
        <v>2022</v>
      </c>
      <c r="I2569" s="3">
        <v>44757</v>
      </c>
      <c r="J2569" s="1">
        <v>4</v>
      </c>
      <c r="K2569" s="1" t="s">
        <v>13043</v>
      </c>
      <c r="L2569" s="1" t="s">
        <v>13044</v>
      </c>
      <c r="M2569" s="1" t="s">
        <v>13045</v>
      </c>
      <c r="N2569" s="1" t="s">
        <v>13046</v>
      </c>
      <c r="O2569" s="1" t="s">
        <v>101</v>
      </c>
      <c r="P2569" s="1" t="s">
        <v>1239</v>
      </c>
      <c r="Q2569" s="1">
        <v>93366.520177492901</v>
      </c>
      <c r="R2569" s="1">
        <v>100571.14145359601</v>
      </c>
      <c r="S2569" s="3">
        <v>44967</v>
      </c>
      <c r="T2569" s="3">
        <v>44979</v>
      </c>
      <c r="U2569" s="1">
        <v>2023</v>
      </c>
      <c r="V2569" s="1" t="s">
        <v>39</v>
      </c>
      <c r="W2569" s="1">
        <v>11</v>
      </c>
      <c r="X2569" s="1">
        <v>3</v>
      </c>
      <c r="Y2569" s="1">
        <v>97.48</v>
      </c>
      <c r="Z2569" s="1" t="s">
        <v>40</v>
      </c>
      <c r="AA2569" s="4" t="s">
        <v>4314</v>
      </c>
      <c r="AB2569" t="s">
        <v>43</v>
      </c>
      <c r="AC2569" t="s">
        <v>40</v>
      </c>
      <c r="AD2569" t="s">
        <v>35472</v>
      </c>
    </row>
    <row r="2570" spans="1:30" x14ac:dyDescent="0.25">
      <c r="A2570" s="1">
        <v>2</v>
      </c>
      <c r="B2570" s="2">
        <v>2221054</v>
      </c>
      <c r="C2570" s="1" t="s">
        <v>13047</v>
      </c>
      <c r="D2570" s="1" t="s">
        <v>30</v>
      </c>
      <c r="E2570" s="1" t="s">
        <v>31</v>
      </c>
      <c r="F2570" s="1" t="s">
        <v>32</v>
      </c>
      <c r="G2570" s="3">
        <v>44755</v>
      </c>
      <c r="H2570" s="1">
        <v>2022</v>
      </c>
      <c r="I2570" s="3">
        <v>44755</v>
      </c>
      <c r="J2570" s="1">
        <v>2</v>
      </c>
      <c r="K2570" s="1" t="s">
        <v>13048</v>
      </c>
      <c r="L2570" s="1" t="s">
        <v>13049</v>
      </c>
      <c r="M2570" s="1" t="s">
        <v>13050</v>
      </c>
      <c r="N2570" s="1" t="s">
        <v>13051</v>
      </c>
      <c r="O2570" s="1" t="s">
        <v>101</v>
      </c>
      <c r="P2570" s="1" t="s">
        <v>686</v>
      </c>
      <c r="Q2570" s="1">
        <v>89415.997924282303</v>
      </c>
      <c r="R2570" s="1">
        <v>103335.797709675</v>
      </c>
      <c r="S2570" s="3">
        <v>44943</v>
      </c>
      <c r="T2570" s="3">
        <v>44957</v>
      </c>
      <c r="U2570" s="1">
        <v>2023</v>
      </c>
      <c r="V2570" s="1" t="s">
        <v>39</v>
      </c>
      <c r="W2570" s="1">
        <v>1</v>
      </c>
      <c r="X2570" s="1">
        <v>2</v>
      </c>
      <c r="Y2570" s="1">
        <v>173.46</v>
      </c>
      <c r="Z2570" s="1" t="s">
        <v>40</v>
      </c>
      <c r="AA2570" s="4" t="s">
        <v>4577</v>
      </c>
      <c r="AB2570" t="s">
        <v>61</v>
      </c>
      <c r="AC2570" t="s">
        <v>40</v>
      </c>
      <c r="AD2570" t="s">
        <v>35511</v>
      </c>
    </row>
    <row r="2571" spans="1:30" x14ac:dyDescent="0.25">
      <c r="A2571" s="1">
        <v>2</v>
      </c>
      <c r="B2571" s="2">
        <v>2221066</v>
      </c>
      <c r="C2571" s="1" t="s">
        <v>13052</v>
      </c>
      <c r="D2571" s="1" t="s">
        <v>30</v>
      </c>
      <c r="E2571" s="1" t="s">
        <v>45</v>
      </c>
      <c r="F2571" s="1" t="s">
        <v>32</v>
      </c>
      <c r="G2571" s="3">
        <v>44755</v>
      </c>
      <c r="H2571" s="1">
        <v>2022</v>
      </c>
      <c r="I2571" s="3">
        <v>44755</v>
      </c>
      <c r="J2571" s="1">
        <v>2</v>
      </c>
      <c r="K2571" s="1" t="s">
        <v>13053</v>
      </c>
      <c r="L2571" s="1" t="s">
        <v>13054</v>
      </c>
      <c r="M2571" s="1" t="s">
        <v>13055</v>
      </c>
      <c r="N2571" s="1" t="s">
        <v>13056</v>
      </c>
      <c r="O2571" s="1" t="s">
        <v>63</v>
      </c>
      <c r="P2571" s="1" t="s">
        <v>369</v>
      </c>
      <c r="Q2571" s="1">
        <v>97712.487564120995</v>
      </c>
      <c r="R2571" s="1">
        <v>114175.129861597</v>
      </c>
      <c r="S2571" s="3">
        <v>44966</v>
      </c>
      <c r="T2571" s="3">
        <v>44979</v>
      </c>
      <c r="U2571" s="1">
        <v>2023</v>
      </c>
      <c r="V2571" s="1" t="s">
        <v>39</v>
      </c>
      <c r="W2571" s="1">
        <v>11</v>
      </c>
      <c r="X2571" s="1">
        <v>2</v>
      </c>
      <c r="Y2571" s="1">
        <v>155.47999999999999</v>
      </c>
      <c r="Z2571" s="1" t="s">
        <v>40</v>
      </c>
      <c r="AA2571" s="4" t="s">
        <v>4314</v>
      </c>
      <c r="AB2571" t="s">
        <v>43</v>
      </c>
      <c r="AC2571" t="s">
        <v>40</v>
      </c>
      <c r="AD2571" t="s">
        <v>36284</v>
      </c>
    </row>
    <row r="2572" spans="1:30" x14ac:dyDescent="0.25">
      <c r="A2572" s="1">
        <v>2</v>
      </c>
      <c r="B2572" s="2">
        <v>2221068</v>
      </c>
      <c r="C2572" s="1" t="s">
        <v>13057</v>
      </c>
      <c r="D2572" s="1" t="s">
        <v>30</v>
      </c>
      <c r="E2572" s="1" t="s">
        <v>31</v>
      </c>
      <c r="F2572" s="1" t="s">
        <v>32</v>
      </c>
      <c r="G2572" s="3">
        <v>44755</v>
      </c>
      <c r="H2572" s="1">
        <v>2022</v>
      </c>
      <c r="I2572" s="3">
        <v>44756</v>
      </c>
      <c r="J2572" s="1">
        <v>4</v>
      </c>
      <c r="K2572" s="1" t="s">
        <v>13058</v>
      </c>
      <c r="L2572" s="1" t="s">
        <v>13059</v>
      </c>
      <c r="M2572" s="1" t="s">
        <v>13060</v>
      </c>
      <c r="N2572" s="1" t="s">
        <v>13061</v>
      </c>
      <c r="O2572" s="1" t="s">
        <v>418</v>
      </c>
      <c r="P2572" s="1" t="s">
        <v>419</v>
      </c>
      <c r="Q2572" s="1">
        <v>93187.739533353495</v>
      </c>
      <c r="R2572" s="1">
        <v>109447.553143998</v>
      </c>
      <c r="S2572" s="3">
        <v>44965</v>
      </c>
      <c r="T2572" s="3">
        <v>44973</v>
      </c>
      <c r="U2572" s="1">
        <v>2023</v>
      </c>
      <c r="V2572" s="1" t="s">
        <v>39</v>
      </c>
      <c r="W2572" s="1">
        <v>1</v>
      </c>
      <c r="X2572" s="1">
        <v>4</v>
      </c>
      <c r="Y2572" s="1">
        <v>532.84</v>
      </c>
      <c r="Z2572" s="1" t="s">
        <v>40</v>
      </c>
      <c r="AA2572" s="4" t="s">
        <v>4314</v>
      </c>
      <c r="AB2572" t="s">
        <v>43</v>
      </c>
      <c r="AC2572" t="s">
        <v>40</v>
      </c>
      <c r="AD2572" t="s">
        <v>36715</v>
      </c>
    </row>
    <row r="2573" spans="1:30" x14ac:dyDescent="0.25">
      <c r="A2573" s="1">
        <v>2</v>
      </c>
      <c r="B2573" s="2">
        <v>2221070</v>
      </c>
      <c r="C2573" s="1" t="s">
        <v>13062</v>
      </c>
      <c r="D2573" s="1" t="s">
        <v>30</v>
      </c>
      <c r="E2573" s="1" t="s">
        <v>31</v>
      </c>
      <c r="F2573" s="1" t="s">
        <v>32</v>
      </c>
      <c r="G2573" s="3">
        <v>44755</v>
      </c>
      <c r="H2573" s="1">
        <v>2022</v>
      </c>
      <c r="I2573" s="3">
        <v>44755</v>
      </c>
      <c r="J2573" s="1">
        <v>5</v>
      </c>
      <c r="K2573" s="1" t="s">
        <v>13063</v>
      </c>
      <c r="L2573" s="1" t="s">
        <v>13064</v>
      </c>
      <c r="M2573" s="1" t="s">
        <v>13065</v>
      </c>
      <c r="N2573" s="1" t="s">
        <v>13066</v>
      </c>
      <c r="O2573" s="1" t="s">
        <v>418</v>
      </c>
      <c r="P2573" s="1" t="s">
        <v>419</v>
      </c>
      <c r="Q2573" s="1">
        <v>93250.391056281194</v>
      </c>
      <c r="R2573" s="1">
        <v>108136.608314556</v>
      </c>
      <c r="S2573" s="3">
        <v>44966</v>
      </c>
      <c r="T2573" s="3">
        <v>44980</v>
      </c>
      <c r="U2573" s="1">
        <v>2023</v>
      </c>
      <c r="V2573" s="1" t="s">
        <v>39</v>
      </c>
      <c r="W2573" s="1">
        <v>1</v>
      </c>
      <c r="X2573" s="1">
        <v>8</v>
      </c>
      <c r="Y2573" s="1">
        <v>833.2</v>
      </c>
      <c r="Z2573" s="1" t="s">
        <v>40</v>
      </c>
      <c r="AA2573" s="4" t="s">
        <v>4314</v>
      </c>
      <c r="AB2573" t="s">
        <v>43</v>
      </c>
      <c r="AC2573" t="s">
        <v>40</v>
      </c>
      <c r="AD2573" t="s">
        <v>35373</v>
      </c>
    </row>
    <row r="2574" spans="1:30" x14ac:dyDescent="0.25">
      <c r="A2574" s="1">
        <v>2</v>
      </c>
      <c r="B2574" s="2">
        <v>2221071</v>
      </c>
      <c r="C2574" s="1" t="s">
        <v>13067</v>
      </c>
      <c r="D2574" s="1" t="s">
        <v>30</v>
      </c>
      <c r="E2574" s="1" t="s">
        <v>31</v>
      </c>
      <c r="F2574" s="1" t="s">
        <v>32</v>
      </c>
      <c r="G2574" s="3">
        <v>44755</v>
      </c>
      <c r="H2574" s="1">
        <v>2022</v>
      </c>
      <c r="I2574" s="3">
        <v>44755</v>
      </c>
      <c r="J2574" s="1">
        <v>3</v>
      </c>
      <c r="K2574" s="1" t="s">
        <v>13068</v>
      </c>
      <c r="L2574" s="1" t="s">
        <v>13069</v>
      </c>
      <c r="M2574" s="1" t="s">
        <v>13070</v>
      </c>
      <c r="N2574" s="1" t="s">
        <v>13071</v>
      </c>
      <c r="O2574" s="1" t="s">
        <v>63</v>
      </c>
      <c r="P2574" s="1" t="s">
        <v>369</v>
      </c>
      <c r="Q2574" s="1">
        <v>98254.343339399798</v>
      </c>
      <c r="R2574" s="1">
        <v>114576.53527487299</v>
      </c>
      <c r="S2574" s="3">
        <v>44966</v>
      </c>
      <c r="T2574" s="3">
        <v>44979</v>
      </c>
      <c r="U2574" s="1">
        <v>2023</v>
      </c>
      <c r="V2574" s="1" t="s">
        <v>39</v>
      </c>
      <c r="W2574" s="1">
        <v>1</v>
      </c>
      <c r="X2574" s="1">
        <v>1</v>
      </c>
      <c r="Y2574" s="1">
        <v>34.619999999999997</v>
      </c>
      <c r="Z2574" s="1" t="s">
        <v>130</v>
      </c>
      <c r="AA2574" s="4" t="s">
        <v>4314</v>
      </c>
      <c r="AB2574" s="1" t="s">
        <v>1354</v>
      </c>
      <c r="AC2574" t="s">
        <v>72</v>
      </c>
      <c r="AD2574" t="s">
        <v>35333</v>
      </c>
    </row>
    <row r="2575" spans="1:30" x14ac:dyDescent="0.25">
      <c r="A2575" s="1">
        <v>2</v>
      </c>
      <c r="B2575" s="2">
        <v>2221083</v>
      </c>
      <c r="C2575" s="1" t="s">
        <v>13072</v>
      </c>
      <c r="D2575" s="1" t="s">
        <v>30</v>
      </c>
      <c r="E2575" s="1" t="s">
        <v>31</v>
      </c>
      <c r="F2575" s="1" t="s">
        <v>32</v>
      </c>
      <c r="G2575" s="3">
        <v>44756</v>
      </c>
      <c r="H2575" s="1">
        <v>2022</v>
      </c>
      <c r="I2575" s="3">
        <v>44756</v>
      </c>
      <c r="J2575" s="1">
        <v>5</v>
      </c>
      <c r="K2575" s="1" t="s">
        <v>13073</v>
      </c>
      <c r="L2575" s="1" t="s">
        <v>13074</v>
      </c>
      <c r="M2575" s="1" t="s">
        <v>13075</v>
      </c>
      <c r="N2575" s="1" t="s">
        <v>13076</v>
      </c>
      <c r="O2575" s="1" t="s">
        <v>54</v>
      </c>
      <c r="P2575" s="1" t="s">
        <v>88</v>
      </c>
      <c r="Q2575" s="1">
        <v>96673.149307242202</v>
      </c>
      <c r="R2575" s="1">
        <v>112039.73805142099</v>
      </c>
      <c r="S2575" s="3">
        <v>44966</v>
      </c>
      <c r="T2575" s="3">
        <v>44974</v>
      </c>
      <c r="U2575" s="1">
        <v>2023</v>
      </c>
      <c r="V2575" s="1" t="s">
        <v>39</v>
      </c>
      <c r="W2575" s="1">
        <v>1</v>
      </c>
      <c r="X2575" s="1">
        <v>6</v>
      </c>
      <c r="Y2575" s="1">
        <v>392.2</v>
      </c>
      <c r="Z2575" s="1" t="s">
        <v>40</v>
      </c>
      <c r="AA2575" s="4" t="s">
        <v>4314</v>
      </c>
      <c r="AB2575" t="s">
        <v>43</v>
      </c>
      <c r="AC2575" t="s">
        <v>40</v>
      </c>
      <c r="AD2575" t="s">
        <v>35308</v>
      </c>
    </row>
    <row r="2576" spans="1:30" x14ac:dyDescent="0.25">
      <c r="A2576" s="1">
        <v>2</v>
      </c>
      <c r="B2576" s="2">
        <v>2221088</v>
      </c>
      <c r="C2576" s="1" t="s">
        <v>13077</v>
      </c>
      <c r="D2576" s="1" t="s">
        <v>30</v>
      </c>
      <c r="E2576" s="1" t="s">
        <v>31</v>
      </c>
      <c r="F2576" s="1" t="s">
        <v>32</v>
      </c>
      <c r="G2576" s="3">
        <v>44756</v>
      </c>
      <c r="H2576" s="1">
        <v>2022</v>
      </c>
      <c r="I2576" s="3">
        <v>44799</v>
      </c>
      <c r="J2576" s="1">
        <v>6</v>
      </c>
      <c r="K2576" s="1" t="s">
        <v>13078</v>
      </c>
      <c r="L2576" s="1" t="s">
        <v>13079</v>
      </c>
      <c r="M2576" s="1" t="s">
        <v>13080</v>
      </c>
      <c r="N2576" s="1" t="s">
        <v>13081</v>
      </c>
      <c r="O2576" s="1" t="s">
        <v>54</v>
      </c>
      <c r="P2576" s="1" t="s">
        <v>88</v>
      </c>
      <c r="Q2576" s="1">
        <v>98228.007021640107</v>
      </c>
      <c r="R2576" s="1">
        <v>110421.536615467</v>
      </c>
      <c r="S2576" s="3">
        <v>45013</v>
      </c>
      <c r="T2576" s="3">
        <v>45058</v>
      </c>
      <c r="U2576" s="1">
        <v>2023</v>
      </c>
      <c r="V2576" s="1" t="s">
        <v>39</v>
      </c>
      <c r="W2576" s="1">
        <v>1</v>
      </c>
      <c r="X2576" s="1">
        <v>9</v>
      </c>
      <c r="Y2576" s="1">
        <v>45.5</v>
      </c>
      <c r="Z2576" s="1" t="s">
        <v>40</v>
      </c>
      <c r="AA2576" s="4" t="s">
        <v>11862</v>
      </c>
      <c r="AB2576" t="s">
        <v>43</v>
      </c>
      <c r="AC2576" t="s">
        <v>40</v>
      </c>
      <c r="AD2576" t="s">
        <v>36727</v>
      </c>
    </row>
    <row r="2577" spans="1:30" x14ac:dyDescent="0.25">
      <c r="A2577" s="1">
        <v>2</v>
      </c>
      <c r="B2577" s="2">
        <v>2221089</v>
      </c>
      <c r="C2577" s="1" t="s">
        <v>13082</v>
      </c>
      <c r="D2577" s="1" t="s">
        <v>30</v>
      </c>
      <c r="E2577" s="1" t="s">
        <v>31</v>
      </c>
      <c r="F2577" s="1" t="s">
        <v>32</v>
      </c>
      <c r="G2577" s="3">
        <v>44756</v>
      </c>
      <c r="H2577" s="1">
        <v>2022</v>
      </c>
      <c r="I2577" s="3">
        <v>44799</v>
      </c>
      <c r="J2577" s="1">
        <v>5</v>
      </c>
      <c r="K2577" s="1" t="s">
        <v>13083</v>
      </c>
      <c r="L2577" s="1" t="s">
        <v>13084</v>
      </c>
      <c r="M2577" s="1" t="s">
        <v>13085</v>
      </c>
      <c r="N2577" s="1" t="s">
        <v>13086</v>
      </c>
      <c r="O2577" s="1" t="s">
        <v>54</v>
      </c>
      <c r="P2577" s="1" t="s">
        <v>88</v>
      </c>
      <c r="Q2577" s="1">
        <v>98276.940229092201</v>
      </c>
      <c r="R2577" s="1">
        <v>110813.18296690899</v>
      </c>
      <c r="S2577" s="3">
        <v>45013</v>
      </c>
      <c r="T2577" s="3">
        <v>45058</v>
      </c>
      <c r="U2577" s="1">
        <v>2023</v>
      </c>
      <c r="V2577" s="1" t="s">
        <v>39</v>
      </c>
      <c r="W2577" s="1">
        <v>1</v>
      </c>
      <c r="X2577" s="1">
        <v>8</v>
      </c>
      <c r="Y2577" s="1">
        <v>536.74</v>
      </c>
      <c r="Z2577" s="1" t="s">
        <v>40</v>
      </c>
      <c r="AA2577" s="4" t="s">
        <v>11862</v>
      </c>
      <c r="AB2577" t="s">
        <v>43</v>
      </c>
      <c r="AC2577" t="s">
        <v>40</v>
      </c>
      <c r="AD2577" t="s">
        <v>35443</v>
      </c>
    </row>
    <row r="2578" spans="1:30" x14ac:dyDescent="0.25">
      <c r="A2578" s="1">
        <v>2</v>
      </c>
      <c r="B2578" s="2">
        <v>2221090</v>
      </c>
      <c r="C2578" s="1" t="s">
        <v>13087</v>
      </c>
      <c r="D2578" s="1" t="s">
        <v>30</v>
      </c>
      <c r="E2578" s="1" t="s">
        <v>31</v>
      </c>
      <c r="F2578" s="1" t="s">
        <v>32</v>
      </c>
      <c r="G2578" s="3">
        <v>44756</v>
      </c>
      <c r="H2578" s="1">
        <v>2022</v>
      </c>
      <c r="I2578" s="3">
        <v>44799</v>
      </c>
      <c r="J2578" s="1">
        <v>5</v>
      </c>
      <c r="K2578" s="1" t="s">
        <v>13088</v>
      </c>
      <c r="L2578" s="1" t="s">
        <v>13089</v>
      </c>
      <c r="M2578" s="1" t="s">
        <v>13090</v>
      </c>
      <c r="N2578" s="1" t="s">
        <v>13091</v>
      </c>
      <c r="O2578" s="1" t="s">
        <v>54</v>
      </c>
      <c r="P2578" s="1" t="s">
        <v>88</v>
      </c>
      <c r="Q2578" s="1">
        <v>98154.438372945297</v>
      </c>
      <c r="R2578" s="1">
        <v>110652.45825764901</v>
      </c>
      <c r="S2578" s="3">
        <v>45013</v>
      </c>
      <c r="T2578" s="3">
        <v>45043</v>
      </c>
      <c r="U2578" s="1">
        <v>2023</v>
      </c>
      <c r="V2578" s="1" t="s">
        <v>39</v>
      </c>
      <c r="W2578" s="1">
        <v>1</v>
      </c>
      <c r="X2578" s="1">
        <v>8</v>
      </c>
      <c r="Y2578" s="1">
        <v>536.74</v>
      </c>
      <c r="Z2578" s="1" t="s">
        <v>40</v>
      </c>
      <c r="AA2578" s="4" t="s">
        <v>5265</v>
      </c>
      <c r="AB2578" t="s">
        <v>43</v>
      </c>
      <c r="AC2578" t="s">
        <v>40</v>
      </c>
      <c r="AD2578" t="s">
        <v>35443</v>
      </c>
    </row>
    <row r="2579" spans="1:30" x14ac:dyDescent="0.25">
      <c r="A2579" s="1">
        <v>2</v>
      </c>
      <c r="B2579" s="2">
        <v>2221091</v>
      </c>
      <c r="C2579" s="1" t="s">
        <v>13092</v>
      </c>
      <c r="D2579" s="1" t="s">
        <v>30</v>
      </c>
      <c r="E2579" s="1" t="s">
        <v>31</v>
      </c>
      <c r="F2579" s="1" t="s">
        <v>32</v>
      </c>
      <c r="G2579" s="3">
        <v>44756</v>
      </c>
      <c r="H2579" s="1">
        <v>2022</v>
      </c>
      <c r="I2579" s="3">
        <v>44763</v>
      </c>
      <c r="J2579" s="1">
        <v>5</v>
      </c>
      <c r="K2579" s="1" t="s">
        <v>13093</v>
      </c>
      <c r="L2579" s="1" t="s">
        <v>13094</v>
      </c>
      <c r="M2579" s="1" t="s">
        <v>13095</v>
      </c>
      <c r="N2579" s="1" t="s">
        <v>13096</v>
      </c>
      <c r="O2579" s="1" t="s">
        <v>244</v>
      </c>
      <c r="P2579" s="1" t="s">
        <v>552</v>
      </c>
      <c r="Q2579" s="1">
        <v>101177.11319600001</v>
      </c>
      <c r="R2579" s="1">
        <v>106233.075876</v>
      </c>
      <c r="S2579" s="3">
        <v>44972</v>
      </c>
      <c r="T2579" s="3">
        <v>44985</v>
      </c>
      <c r="U2579" s="1">
        <v>2023</v>
      </c>
      <c r="V2579" s="1" t="s">
        <v>39</v>
      </c>
      <c r="W2579" s="1">
        <v>1</v>
      </c>
      <c r="X2579" s="1">
        <v>1</v>
      </c>
      <c r="Y2579" s="1">
        <v>47.75</v>
      </c>
      <c r="Z2579" s="1" t="s">
        <v>130</v>
      </c>
      <c r="AA2579" s="4" t="s">
        <v>4314</v>
      </c>
      <c r="AB2579" s="1" t="s">
        <v>1354</v>
      </c>
      <c r="AC2579" t="s">
        <v>72</v>
      </c>
      <c r="AD2579" t="s">
        <v>36728</v>
      </c>
    </row>
    <row r="2580" spans="1:30" x14ac:dyDescent="0.25">
      <c r="A2580" s="1">
        <v>2</v>
      </c>
      <c r="B2580" s="2">
        <v>2221095</v>
      </c>
      <c r="C2580" s="1" t="s">
        <v>13097</v>
      </c>
      <c r="D2580" s="1" t="s">
        <v>30</v>
      </c>
      <c r="E2580" s="1" t="s">
        <v>31</v>
      </c>
      <c r="F2580" s="1" t="s">
        <v>32</v>
      </c>
      <c r="G2580" s="3">
        <v>44757</v>
      </c>
      <c r="H2580" s="1">
        <v>2022</v>
      </c>
      <c r="I2580" s="3">
        <v>44757</v>
      </c>
      <c r="J2580" s="1">
        <v>3</v>
      </c>
      <c r="K2580" s="1" t="s">
        <v>13098</v>
      </c>
      <c r="L2580" s="1" t="s">
        <v>13099</v>
      </c>
      <c r="M2580" s="1" t="s">
        <v>13100</v>
      </c>
      <c r="N2580" s="1" t="s">
        <v>13101</v>
      </c>
      <c r="O2580" s="1" t="s">
        <v>132</v>
      </c>
      <c r="P2580" s="1" t="s">
        <v>266</v>
      </c>
      <c r="Q2580" s="1">
        <v>87811.428662148406</v>
      </c>
      <c r="R2580" s="1">
        <v>102804.973886693</v>
      </c>
      <c r="S2580" s="3">
        <v>44966</v>
      </c>
      <c r="T2580" s="3">
        <v>44994</v>
      </c>
      <c r="U2580" s="1">
        <v>2023</v>
      </c>
      <c r="V2580" s="1" t="s">
        <v>39</v>
      </c>
      <c r="W2580" s="1">
        <v>1</v>
      </c>
      <c r="X2580" s="1">
        <v>2</v>
      </c>
      <c r="Y2580" s="1">
        <v>220.08</v>
      </c>
      <c r="Z2580" s="1" t="s">
        <v>40</v>
      </c>
      <c r="AA2580" s="4" t="s">
        <v>5084</v>
      </c>
      <c r="AB2580" t="s">
        <v>61</v>
      </c>
      <c r="AC2580" t="s">
        <v>40</v>
      </c>
      <c r="AD2580" t="s">
        <v>35661</v>
      </c>
    </row>
    <row r="2581" spans="1:30" x14ac:dyDescent="0.25">
      <c r="A2581" s="1">
        <v>2</v>
      </c>
      <c r="B2581" s="2">
        <v>2221108</v>
      </c>
      <c r="C2581" s="1" t="s">
        <v>13102</v>
      </c>
      <c r="D2581" s="1" t="s">
        <v>30</v>
      </c>
      <c r="E2581" s="1" t="s">
        <v>31</v>
      </c>
      <c r="F2581" s="1" t="s">
        <v>32</v>
      </c>
      <c r="G2581" s="3">
        <v>44757</v>
      </c>
      <c r="H2581" s="1">
        <v>2022</v>
      </c>
      <c r="I2581" s="3">
        <v>44757</v>
      </c>
      <c r="J2581" s="1">
        <v>3</v>
      </c>
      <c r="K2581" s="1" t="s">
        <v>13103</v>
      </c>
      <c r="L2581" s="1" t="s">
        <v>13104</v>
      </c>
      <c r="M2581" s="1" t="s">
        <v>13105</v>
      </c>
      <c r="N2581" s="1" t="s">
        <v>13106</v>
      </c>
      <c r="O2581" s="1" t="s">
        <v>113</v>
      </c>
      <c r="P2581" s="1" t="s">
        <v>120</v>
      </c>
      <c r="Q2581" s="1">
        <v>97497.403248830306</v>
      </c>
      <c r="R2581" s="1">
        <v>96592.913136754301</v>
      </c>
      <c r="S2581" s="3">
        <v>44963</v>
      </c>
      <c r="T2581" s="3">
        <v>44974</v>
      </c>
      <c r="U2581" s="1">
        <v>2023</v>
      </c>
      <c r="V2581" s="1" t="s">
        <v>39</v>
      </c>
      <c r="W2581" s="1">
        <v>1</v>
      </c>
      <c r="X2581" s="1">
        <v>3</v>
      </c>
      <c r="Y2581" s="1">
        <v>239.72</v>
      </c>
      <c r="Z2581" s="1" t="s">
        <v>40</v>
      </c>
      <c r="AA2581" s="4" t="s">
        <v>4314</v>
      </c>
      <c r="AB2581" t="s">
        <v>61</v>
      </c>
      <c r="AC2581" t="s">
        <v>40</v>
      </c>
      <c r="AD2581" t="s">
        <v>35349</v>
      </c>
    </row>
    <row r="2582" spans="1:30" x14ac:dyDescent="0.25">
      <c r="A2582" s="1">
        <v>2</v>
      </c>
      <c r="B2582" s="2">
        <v>2221126</v>
      </c>
      <c r="C2582" s="1" t="s">
        <v>13107</v>
      </c>
      <c r="D2582" s="1" t="s">
        <v>30</v>
      </c>
      <c r="E2582" s="1" t="s">
        <v>31</v>
      </c>
      <c r="F2582" s="1" t="s">
        <v>32</v>
      </c>
      <c r="G2582" s="3">
        <v>44760</v>
      </c>
      <c r="H2582" s="1">
        <v>2022</v>
      </c>
      <c r="I2582" s="3">
        <v>44778</v>
      </c>
      <c r="J2582" s="1">
        <v>9</v>
      </c>
      <c r="K2582" s="1" t="s">
        <v>13108</v>
      </c>
      <c r="L2582" s="1" t="s">
        <v>13109</v>
      </c>
      <c r="M2582" s="1" t="s">
        <v>13110</v>
      </c>
      <c r="N2582" s="1" t="s">
        <v>13111</v>
      </c>
      <c r="O2582" s="1" t="s">
        <v>164</v>
      </c>
      <c r="P2582" s="1" t="s">
        <v>751</v>
      </c>
      <c r="Q2582" s="1" t="s">
        <v>13112</v>
      </c>
      <c r="R2582" s="1" t="s">
        <v>13113</v>
      </c>
      <c r="S2582" s="3">
        <v>44861</v>
      </c>
      <c r="T2582" s="3">
        <v>44874</v>
      </c>
      <c r="U2582" s="1">
        <v>2022</v>
      </c>
      <c r="V2582" s="1" t="s">
        <v>39</v>
      </c>
      <c r="W2582" s="1">
        <v>5</v>
      </c>
      <c r="X2582" s="1">
        <v>42</v>
      </c>
      <c r="Y2582" s="1">
        <v>134.30000000000001</v>
      </c>
      <c r="Z2582" s="1" t="s">
        <v>40</v>
      </c>
      <c r="AA2582" s="4" t="s">
        <v>5013</v>
      </c>
      <c r="AB2582" t="s">
        <v>43</v>
      </c>
      <c r="AC2582" t="s">
        <v>40</v>
      </c>
      <c r="AD2582" t="s">
        <v>35694</v>
      </c>
    </row>
    <row r="2583" spans="1:30" x14ac:dyDescent="0.25">
      <c r="A2583" s="1">
        <v>2</v>
      </c>
      <c r="B2583" s="2">
        <v>2221133</v>
      </c>
      <c r="C2583" s="1" t="s">
        <v>13114</v>
      </c>
      <c r="D2583" s="1" t="s">
        <v>30</v>
      </c>
      <c r="E2583" s="1" t="s">
        <v>31</v>
      </c>
      <c r="F2583" s="1" t="s">
        <v>32</v>
      </c>
      <c r="G2583" s="3">
        <v>44760</v>
      </c>
      <c r="H2583" s="1">
        <v>2022</v>
      </c>
      <c r="I2583" s="3">
        <v>44763</v>
      </c>
      <c r="J2583" s="1">
        <v>4</v>
      </c>
      <c r="K2583" s="1" t="s">
        <v>13115</v>
      </c>
      <c r="L2583" s="1" t="s">
        <v>13116</v>
      </c>
      <c r="M2583" s="1" t="s">
        <v>13117</v>
      </c>
      <c r="N2583" s="1" t="s">
        <v>13118</v>
      </c>
      <c r="O2583" s="1" t="s">
        <v>151</v>
      </c>
      <c r="P2583" s="1" t="s">
        <v>152</v>
      </c>
      <c r="Q2583" s="1">
        <v>97750.581536456695</v>
      </c>
      <c r="R2583" s="1">
        <v>97697.141620299299</v>
      </c>
      <c r="S2583" s="3">
        <v>44963</v>
      </c>
      <c r="T2583" s="3">
        <v>44972</v>
      </c>
      <c r="U2583" s="1">
        <v>2023</v>
      </c>
      <c r="V2583" s="1" t="s">
        <v>39</v>
      </c>
      <c r="W2583" s="1">
        <v>1</v>
      </c>
      <c r="X2583" s="1">
        <v>3</v>
      </c>
      <c r="Y2583" s="1">
        <v>155.13</v>
      </c>
      <c r="Z2583" s="1" t="s">
        <v>40</v>
      </c>
      <c r="AA2583" s="4" t="s">
        <v>4314</v>
      </c>
      <c r="AB2583" t="s">
        <v>61</v>
      </c>
      <c r="AC2583" t="s">
        <v>40</v>
      </c>
      <c r="AD2583" t="s">
        <v>36729</v>
      </c>
    </row>
    <row r="2584" spans="1:30" x14ac:dyDescent="0.25">
      <c r="A2584" s="1">
        <v>2</v>
      </c>
      <c r="B2584" s="2">
        <v>2221135</v>
      </c>
      <c r="C2584" s="1" t="s">
        <v>13119</v>
      </c>
      <c r="D2584" s="1" t="s">
        <v>30</v>
      </c>
      <c r="E2584" s="1" t="s">
        <v>31</v>
      </c>
      <c r="F2584" s="1" t="s">
        <v>32</v>
      </c>
      <c r="G2584" s="3">
        <v>44760</v>
      </c>
      <c r="H2584" s="1">
        <v>2022</v>
      </c>
      <c r="I2584" s="3">
        <v>44760</v>
      </c>
      <c r="J2584" s="1">
        <v>1</v>
      </c>
      <c r="K2584" s="1" t="s">
        <v>13120</v>
      </c>
      <c r="L2584" s="1" t="s">
        <v>13121</v>
      </c>
      <c r="M2584" s="1" t="s">
        <v>13122</v>
      </c>
      <c r="N2584" s="1" t="s">
        <v>13123</v>
      </c>
      <c r="O2584" s="1" t="s">
        <v>101</v>
      </c>
      <c r="P2584" s="1" t="s">
        <v>102</v>
      </c>
      <c r="Q2584" s="1">
        <v>94105.405985537407</v>
      </c>
      <c r="R2584" s="1">
        <v>105295.26741830099</v>
      </c>
      <c r="S2584" s="3">
        <v>44937</v>
      </c>
      <c r="T2584" s="3">
        <v>44943</v>
      </c>
      <c r="U2584" s="1">
        <v>2023</v>
      </c>
      <c r="V2584" s="1" t="s">
        <v>39</v>
      </c>
      <c r="W2584" s="1">
        <v>1</v>
      </c>
      <c r="X2584" s="1">
        <v>4</v>
      </c>
      <c r="Y2584" s="1">
        <v>299.39999999999998</v>
      </c>
      <c r="Z2584" s="1" t="s">
        <v>130</v>
      </c>
      <c r="AA2584" s="4" t="s">
        <v>4577</v>
      </c>
      <c r="AB2584" s="1" t="s">
        <v>1354</v>
      </c>
      <c r="AC2584" t="s">
        <v>72</v>
      </c>
      <c r="AD2584" t="s">
        <v>36484</v>
      </c>
    </row>
    <row r="2585" spans="1:30" x14ac:dyDescent="0.25">
      <c r="A2585" s="1">
        <v>2</v>
      </c>
      <c r="B2585" s="2">
        <v>2221136</v>
      </c>
      <c r="C2585" s="1" t="s">
        <v>13124</v>
      </c>
      <c r="D2585" s="1" t="s">
        <v>30</v>
      </c>
      <c r="E2585" s="1" t="s">
        <v>45</v>
      </c>
      <c r="F2585" s="1" t="s">
        <v>32</v>
      </c>
      <c r="G2585" s="3">
        <v>44761</v>
      </c>
      <c r="H2585" s="1">
        <v>2022</v>
      </c>
      <c r="I2585" s="3">
        <v>44761</v>
      </c>
      <c r="J2585" s="1">
        <v>3</v>
      </c>
      <c r="K2585" s="1" t="s">
        <v>13125</v>
      </c>
      <c r="L2585" s="1" t="s">
        <v>13126</v>
      </c>
      <c r="M2585" s="1" t="s">
        <v>13127</v>
      </c>
      <c r="N2585" s="1" t="s">
        <v>13128</v>
      </c>
      <c r="O2585" s="1" t="s">
        <v>63</v>
      </c>
      <c r="P2585" s="1" t="s">
        <v>447</v>
      </c>
      <c r="Q2585" s="1">
        <v>102378.53468861899</v>
      </c>
      <c r="R2585" s="1">
        <v>112975.053194129</v>
      </c>
      <c r="S2585" s="3">
        <v>44971</v>
      </c>
      <c r="T2585" s="3">
        <v>44994</v>
      </c>
      <c r="U2585" s="1">
        <v>2023</v>
      </c>
      <c r="V2585" s="1" t="s">
        <v>39</v>
      </c>
      <c r="W2585" s="1">
        <v>11</v>
      </c>
      <c r="X2585" s="1">
        <v>3</v>
      </c>
      <c r="Y2585" s="1">
        <v>331.73</v>
      </c>
      <c r="Z2585" s="1" t="s">
        <v>40</v>
      </c>
      <c r="AA2585" s="4" t="s">
        <v>5084</v>
      </c>
      <c r="AB2585" t="s">
        <v>43</v>
      </c>
      <c r="AC2585" t="s">
        <v>40</v>
      </c>
      <c r="AD2585" t="s">
        <v>35535</v>
      </c>
    </row>
    <row r="2586" spans="1:30" x14ac:dyDescent="0.25">
      <c r="A2586" s="1">
        <v>2</v>
      </c>
      <c r="B2586" s="2">
        <v>2221161</v>
      </c>
      <c r="C2586" s="1" t="s">
        <v>13129</v>
      </c>
      <c r="D2586" s="1" t="s">
        <v>30</v>
      </c>
      <c r="E2586" s="1" t="s">
        <v>31</v>
      </c>
      <c r="F2586" s="1" t="s">
        <v>32</v>
      </c>
      <c r="G2586" s="3">
        <v>44763</v>
      </c>
      <c r="H2586" s="1">
        <v>2022</v>
      </c>
      <c r="I2586" s="3">
        <v>44763</v>
      </c>
      <c r="J2586" s="1">
        <v>3</v>
      </c>
      <c r="K2586" s="1" t="s">
        <v>13130</v>
      </c>
      <c r="L2586" s="1" t="s">
        <v>13131</v>
      </c>
      <c r="M2586" s="1" t="s">
        <v>13132</v>
      </c>
      <c r="N2586" s="1" t="s">
        <v>13133</v>
      </c>
      <c r="O2586" s="1" t="s">
        <v>101</v>
      </c>
      <c r="P2586" s="1" t="s">
        <v>312</v>
      </c>
      <c r="Q2586" s="1">
        <v>89262.646427655098</v>
      </c>
      <c r="R2586" s="1">
        <v>105813.12299067801</v>
      </c>
      <c r="S2586" s="3">
        <v>44953</v>
      </c>
      <c r="T2586" s="3">
        <v>44970</v>
      </c>
      <c r="U2586" s="1">
        <v>2023</v>
      </c>
      <c r="V2586" s="1" t="s">
        <v>39</v>
      </c>
      <c r="W2586" s="1">
        <v>1</v>
      </c>
      <c r="X2586" s="1">
        <v>4</v>
      </c>
      <c r="Y2586" s="1">
        <v>278.33999999999997</v>
      </c>
      <c r="Z2586" s="1" t="s">
        <v>40</v>
      </c>
      <c r="AA2586" s="4" t="s">
        <v>4314</v>
      </c>
      <c r="AB2586" t="s">
        <v>61</v>
      </c>
      <c r="AC2586" t="s">
        <v>40</v>
      </c>
      <c r="AD2586" t="s">
        <v>36250</v>
      </c>
    </row>
    <row r="2587" spans="1:30" x14ac:dyDescent="0.25">
      <c r="A2587" s="1">
        <v>2</v>
      </c>
      <c r="B2587" s="2">
        <v>2221168</v>
      </c>
      <c r="C2587" s="1" t="s">
        <v>13134</v>
      </c>
      <c r="D2587" s="1" t="s">
        <v>30</v>
      </c>
      <c r="E2587" s="1" t="s">
        <v>45</v>
      </c>
      <c r="F2587" s="1" t="s">
        <v>32</v>
      </c>
      <c r="G2587" s="3">
        <v>44764</v>
      </c>
      <c r="H2587" s="1">
        <v>2022</v>
      </c>
      <c r="I2587" s="3">
        <v>44764</v>
      </c>
      <c r="J2587" s="1">
        <v>2</v>
      </c>
      <c r="K2587" s="1" t="s">
        <v>13135</v>
      </c>
      <c r="L2587" s="1" t="s">
        <v>13136</v>
      </c>
      <c r="M2587" s="1" t="s">
        <v>13137</v>
      </c>
      <c r="N2587" s="1" t="s">
        <v>13138</v>
      </c>
      <c r="O2587" s="1" t="s">
        <v>362</v>
      </c>
      <c r="P2587" s="1" t="s">
        <v>11320</v>
      </c>
      <c r="Q2587" s="1">
        <v>90855.4429119509</v>
      </c>
      <c r="R2587" s="1">
        <v>99410.728823516707</v>
      </c>
      <c r="S2587" s="3">
        <v>44974</v>
      </c>
      <c r="T2587" s="3">
        <v>44984</v>
      </c>
      <c r="U2587" s="1">
        <v>2023</v>
      </c>
      <c r="V2587" s="1" t="s">
        <v>39</v>
      </c>
      <c r="W2587" s="1">
        <v>11</v>
      </c>
      <c r="X2587" s="1">
        <v>3</v>
      </c>
      <c r="Y2587" s="1">
        <v>214.2</v>
      </c>
      <c r="Z2587" s="1" t="s">
        <v>40</v>
      </c>
      <c r="AA2587" s="4" t="s">
        <v>4314</v>
      </c>
      <c r="AB2587" t="s">
        <v>61</v>
      </c>
      <c r="AC2587" t="s">
        <v>40</v>
      </c>
      <c r="AD2587" t="s">
        <v>36730</v>
      </c>
    </row>
    <row r="2588" spans="1:30" x14ac:dyDescent="0.25">
      <c r="A2588" s="1">
        <v>2</v>
      </c>
      <c r="B2588" s="2">
        <v>2221172</v>
      </c>
      <c r="C2588" s="1" t="s">
        <v>13139</v>
      </c>
      <c r="D2588" s="1" t="s">
        <v>30</v>
      </c>
      <c r="E2588" s="1" t="s">
        <v>31</v>
      </c>
      <c r="F2588" s="1" t="s">
        <v>32</v>
      </c>
      <c r="G2588" s="3">
        <v>44764</v>
      </c>
      <c r="H2588" s="1">
        <v>2022</v>
      </c>
      <c r="I2588" s="3">
        <v>44804</v>
      </c>
      <c r="J2588" s="1">
        <v>5</v>
      </c>
      <c r="K2588" s="1" t="s">
        <v>13140</v>
      </c>
      <c r="L2588" s="1" t="s">
        <v>13141</v>
      </c>
      <c r="M2588" s="1" t="s">
        <v>13142</v>
      </c>
      <c r="N2588" s="1" t="s">
        <v>13143</v>
      </c>
      <c r="O2588" s="1" t="s">
        <v>101</v>
      </c>
      <c r="P2588" s="1" t="s">
        <v>312</v>
      </c>
      <c r="Q2588" s="1">
        <v>89462.462272786099</v>
      </c>
      <c r="R2588" s="1">
        <v>104389.423131023</v>
      </c>
      <c r="S2588" s="3">
        <v>45016</v>
      </c>
      <c r="T2588" s="3">
        <v>45036</v>
      </c>
      <c r="U2588" s="1">
        <v>2023</v>
      </c>
      <c r="V2588" s="1" t="s">
        <v>39</v>
      </c>
      <c r="W2588" s="1">
        <v>3</v>
      </c>
      <c r="X2588" s="1">
        <v>2</v>
      </c>
      <c r="Y2588" s="1">
        <v>70.95</v>
      </c>
      <c r="Z2588" s="1" t="s">
        <v>130</v>
      </c>
      <c r="AA2588" s="4" t="s">
        <v>5265</v>
      </c>
      <c r="AB2588" s="1" t="s">
        <v>1354</v>
      </c>
      <c r="AC2588" t="s">
        <v>72</v>
      </c>
      <c r="AD2588" t="s">
        <v>35676</v>
      </c>
    </row>
    <row r="2589" spans="1:30" x14ac:dyDescent="0.25">
      <c r="A2589" s="1">
        <v>2</v>
      </c>
      <c r="B2589" s="2">
        <v>2221174</v>
      </c>
      <c r="C2589" s="1" t="s">
        <v>13144</v>
      </c>
      <c r="D2589" s="1" t="s">
        <v>30</v>
      </c>
      <c r="E2589" s="1" t="s">
        <v>31</v>
      </c>
      <c r="F2589" s="1" t="s">
        <v>32</v>
      </c>
      <c r="G2589" s="3">
        <v>44764</v>
      </c>
      <c r="H2589" s="1">
        <v>2022</v>
      </c>
      <c r="I2589" s="3">
        <v>44796</v>
      </c>
      <c r="J2589" s="1">
        <v>5</v>
      </c>
      <c r="K2589" s="1" t="s">
        <v>13145</v>
      </c>
      <c r="L2589" s="1" t="s">
        <v>13146</v>
      </c>
      <c r="M2589" s="1" t="s">
        <v>13147</v>
      </c>
      <c r="N2589" s="1" t="s">
        <v>13148</v>
      </c>
      <c r="O2589" s="1" t="s">
        <v>151</v>
      </c>
      <c r="P2589" s="1" t="s">
        <v>619</v>
      </c>
      <c r="Q2589" s="1">
        <v>94794.085966604602</v>
      </c>
      <c r="R2589" s="1">
        <v>98205.111078882299</v>
      </c>
      <c r="S2589" s="3">
        <v>45002</v>
      </c>
      <c r="T2589" s="3">
        <v>45019</v>
      </c>
      <c r="U2589" s="1">
        <v>2023</v>
      </c>
      <c r="V2589" s="1" t="s">
        <v>39</v>
      </c>
      <c r="W2589" s="1">
        <v>1</v>
      </c>
      <c r="X2589" s="1">
        <v>8</v>
      </c>
      <c r="Y2589" s="1">
        <v>449.17</v>
      </c>
      <c r="Z2589" s="1" t="s">
        <v>40</v>
      </c>
      <c r="AA2589" s="4" t="s">
        <v>5265</v>
      </c>
      <c r="AB2589" t="s">
        <v>61</v>
      </c>
      <c r="AC2589" t="s">
        <v>40</v>
      </c>
      <c r="AD2589" t="s">
        <v>38259</v>
      </c>
    </row>
    <row r="2590" spans="1:30" x14ac:dyDescent="0.25">
      <c r="A2590" s="1">
        <v>2</v>
      </c>
      <c r="B2590" s="2">
        <v>2221176</v>
      </c>
      <c r="C2590" s="1" t="s">
        <v>13149</v>
      </c>
      <c r="D2590" s="1" t="s">
        <v>30</v>
      </c>
      <c r="E2590" s="1" t="s">
        <v>31</v>
      </c>
      <c r="F2590" s="1" t="s">
        <v>32</v>
      </c>
      <c r="G2590" s="3">
        <v>44764</v>
      </c>
      <c r="H2590" s="1">
        <v>2022</v>
      </c>
      <c r="I2590" s="3">
        <v>44767</v>
      </c>
      <c r="J2590" s="1">
        <v>4</v>
      </c>
      <c r="K2590" s="1" t="s">
        <v>13150</v>
      </c>
      <c r="L2590" s="1" t="s">
        <v>13151</v>
      </c>
      <c r="M2590" s="1" t="s">
        <v>13152</v>
      </c>
      <c r="N2590" s="1" t="s">
        <v>13153</v>
      </c>
      <c r="O2590" s="1" t="s">
        <v>33</v>
      </c>
      <c r="P2590" s="1" t="s">
        <v>237</v>
      </c>
      <c r="Q2590" s="1">
        <v>95774.198299346695</v>
      </c>
      <c r="R2590" s="1">
        <v>103281.982187588</v>
      </c>
      <c r="S2590" s="3">
        <v>44956</v>
      </c>
      <c r="T2590" s="3">
        <v>44964</v>
      </c>
      <c r="U2590" s="1">
        <v>2023</v>
      </c>
      <c r="V2590" s="1" t="s">
        <v>39</v>
      </c>
      <c r="W2590" s="1">
        <v>1</v>
      </c>
      <c r="X2590" s="1">
        <v>6</v>
      </c>
      <c r="Y2590" s="1">
        <v>382.02</v>
      </c>
      <c r="Z2590" s="1" t="s">
        <v>40</v>
      </c>
      <c r="AA2590" s="4" t="s">
        <v>4314</v>
      </c>
      <c r="AB2590" t="s">
        <v>61</v>
      </c>
      <c r="AC2590" t="s">
        <v>40</v>
      </c>
      <c r="AD2590" t="s">
        <v>35489</v>
      </c>
    </row>
    <row r="2591" spans="1:30" x14ac:dyDescent="0.25">
      <c r="A2591" s="1">
        <v>2</v>
      </c>
      <c r="B2591" s="2">
        <v>2221179</v>
      </c>
      <c r="C2591" s="1" t="s">
        <v>13154</v>
      </c>
      <c r="D2591" s="1" t="s">
        <v>30</v>
      </c>
      <c r="E2591" s="1" t="s">
        <v>45</v>
      </c>
      <c r="F2591" s="1" t="s">
        <v>32</v>
      </c>
      <c r="G2591" s="3">
        <v>44764</v>
      </c>
      <c r="H2591" s="1">
        <v>2022</v>
      </c>
      <c r="I2591" s="3">
        <v>44774</v>
      </c>
      <c r="J2591" s="1">
        <v>3</v>
      </c>
      <c r="K2591" s="1" t="s">
        <v>13155</v>
      </c>
      <c r="L2591" s="1" t="s">
        <v>13156</v>
      </c>
      <c r="M2591" s="1" t="s">
        <v>13157</v>
      </c>
      <c r="N2591" s="1" t="s">
        <v>13158</v>
      </c>
      <c r="O2591" s="1" t="s">
        <v>46</v>
      </c>
      <c r="P2591" s="1" t="s">
        <v>47</v>
      </c>
      <c r="Q2591" s="1">
        <v>93587.411781639399</v>
      </c>
      <c r="R2591" s="1">
        <v>99002.800845112506</v>
      </c>
      <c r="S2591" s="3">
        <v>44985</v>
      </c>
      <c r="T2591" s="3">
        <v>45007</v>
      </c>
      <c r="U2591" s="1">
        <v>2023</v>
      </c>
      <c r="V2591" s="1" t="s">
        <v>39</v>
      </c>
      <c r="W2591" s="1">
        <v>11</v>
      </c>
      <c r="X2591" s="1">
        <v>5</v>
      </c>
      <c r="Y2591" s="1">
        <v>325.3</v>
      </c>
      <c r="Z2591" s="1" t="s">
        <v>40</v>
      </c>
      <c r="AA2591" s="4" t="s">
        <v>5084</v>
      </c>
      <c r="AB2591" t="s">
        <v>43</v>
      </c>
      <c r="AC2591" t="s">
        <v>40</v>
      </c>
      <c r="AD2591" t="s">
        <v>35725</v>
      </c>
    </row>
    <row r="2592" spans="1:30" x14ac:dyDescent="0.25">
      <c r="A2592" s="1">
        <v>2</v>
      </c>
      <c r="B2592" s="2">
        <v>2221187</v>
      </c>
      <c r="C2592" s="1" t="s">
        <v>13159</v>
      </c>
      <c r="D2592" s="1" t="s">
        <v>30</v>
      </c>
      <c r="E2592" s="1" t="s">
        <v>31</v>
      </c>
      <c r="F2592" s="1" t="s">
        <v>32</v>
      </c>
      <c r="G2592" s="3">
        <v>44767</v>
      </c>
      <c r="H2592" s="1">
        <v>2022</v>
      </c>
      <c r="I2592" s="3">
        <v>44767</v>
      </c>
      <c r="J2592" s="1">
        <v>4</v>
      </c>
      <c r="K2592" s="1" t="s">
        <v>13160</v>
      </c>
      <c r="L2592" s="1" t="s">
        <v>13161</v>
      </c>
      <c r="M2592" s="1" t="s">
        <v>13162</v>
      </c>
      <c r="N2592" s="1" t="s">
        <v>13163</v>
      </c>
      <c r="O2592" s="1" t="s">
        <v>101</v>
      </c>
      <c r="P2592" s="1" t="s">
        <v>195</v>
      </c>
      <c r="Q2592" s="1">
        <v>92238.196431863995</v>
      </c>
      <c r="R2592" s="1">
        <v>105278.267338449</v>
      </c>
      <c r="S2592" s="3">
        <v>44973</v>
      </c>
      <c r="T2592" s="3">
        <v>45006</v>
      </c>
      <c r="U2592" s="1">
        <v>2023</v>
      </c>
      <c r="V2592" s="1" t="s">
        <v>39</v>
      </c>
      <c r="W2592" s="1">
        <v>1</v>
      </c>
      <c r="X2592" s="1">
        <v>4</v>
      </c>
      <c r="Y2592" s="1">
        <v>228.71</v>
      </c>
      <c r="Z2592" s="1" t="s">
        <v>40</v>
      </c>
      <c r="AA2592" s="4" t="s">
        <v>5084</v>
      </c>
      <c r="AB2592" t="s">
        <v>43</v>
      </c>
      <c r="AC2592" t="s">
        <v>40</v>
      </c>
      <c r="AD2592" t="s">
        <v>35306</v>
      </c>
    </row>
    <row r="2593" spans="1:30" x14ac:dyDescent="0.25">
      <c r="A2593" s="1">
        <v>2</v>
      </c>
      <c r="B2593" s="2">
        <v>2221190</v>
      </c>
      <c r="C2593" s="1" t="s">
        <v>13164</v>
      </c>
      <c r="D2593" s="1" t="s">
        <v>30</v>
      </c>
      <c r="E2593" s="1" t="s">
        <v>31</v>
      </c>
      <c r="F2593" s="1" t="s">
        <v>32</v>
      </c>
      <c r="G2593" s="3">
        <v>44767</v>
      </c>
      <c r="H2593" s="1">
        <v>2022</v>
      </c>
      <c r="I2593" s="3">
        <v>44769</v>
      </c>
      <c r="J2593" s="1">
        <v>2</v>
      </c>
      <c r="K2593" s="1" t="s">
        <v>13165</v>
      </c>
      <c r="L2593" s="1" t="s">
        <v>13166</v>
      </c>
      <c r="M2593" s="1" t="s">
        <v>13167</v>
      </c>
      <c r="N2593" s="1" t="s">
        <v>13168</v>
      </c>
      <c r="O2593" s="1" t="s">
        <v>201</v>
      </c>
      <c r="P2593" s="1" t="s">
        <v>3439</v>
      </c>
      <c r="Q2593" s="1">
        <v>99708.196398480301</v>
      </c>
      <c r="R2593" s="1">
        <v>105476.238554956</v>
      </c>
      <c r="S2593" s="3">
        <v>44979</v>
      </c>
      <c r="T2593" s="3">
        <v>45033</v>
      </c>
      <c r="U2593" s="1">
        <v>2023</v>
      </c>
      <c r="V2593" s="1" t="s">
        <v>39</v>
      </c>
      <c r="W2593" s="1">
        <v>1</v>
      </c>
      <c r="X2593" s="1">
        <v>4</v>
      </c>
      <c r="Y2593" s="1">
        <v>277.05</v>
      </c>
      <c r="Z2593" s="1" t="s">
        <v>40</v>
      </c>
      <c r="AA2593" s="4" t="s">
        <v>5265</v>
      </c>
      <c r="AB2593" t="s">
        <v>43</v>
      </c>
      <c r="AC2593" t="s">
        <v>40</v>
      </c>
      <c r="AD2593" t="s">
        <v>36652</v>
      </c>
    </row>
    <row r="2594" spans="1:30" x14ac:dyDescent="0.25">
      <c r="A2594" s="1">
        <v>2</v>
      </c>
      <c r="B2594" s="2">
        <v>2221195</v>
      </c>
      <c r="C2594" s="1" t="s">
        <v>13169</v>
      </c>
      <c r="D2594" s="1" t="s">
        <v>30</v>
      </c>
      <c r="E2594" s="1" t="s">
        <v>45</v>
      </c>
      <c r="F2594" s="1" t="s">
        <v>32</v>
      </c>
      <c r="G2594" s="3">
        <v>44768</v>
      </c>
      <c r="H2594" s="1">
        <v>2022</v>
      </c>
      <c r="I2594" s="3">
        <v>44770</v>
      </c>
      <c r="J2594" s="1">
        <v>4</v>
      </c>
      <c r="K2594" s="1" t="s">
        <v>13170</v>
      </c>
      <c r="L2594" s="1" t="s">
        <v>13171</v>
      </c>
      <c r="M2594" s="1" t="s">
        <v>13172</v>
      </c>
      <c r="N2594" s="1" t="s">
        <v>13173</v>
      </c>
      <c r="O2594" s="1" t="s">
        <v>46</v>
      </c>
      <c r="P2594" s="1" t="s">
        <v>47</v>
      </c>
      <c r="Q2594" s="1">
        <v>94051.311472181696</v>
      </c>
      <c r="R2594" s="1">
        <v>98690.955393896205</v>
      </c>
      <c r="S2594" s="3">
        <v>44951</v>
      </c>
      <c r="T2594" s="3">
        <v>44959</v>
      </c>
      <c r="U2594" s="1">
        <v>2023</v>
      </c>
      <c r="V2594" s="1" t="s">
        <v>39</v>
      </c>
      <c r="W2594" s="1">
        <v>11</v>
      </c>
      <c r="X2594" s="1">
        <v>6</v>
      </c>
      <c r="Y2594" s="1">
        <v>257.81</v>
      </c>
      <c r="Z2594" s="1" t="s">
        <v>40</v>
      </c>
      <c r="AA2594" s="4" t="s">
        <v>4314</v>
      </c>
      <c r="AB2594" t="s">
        <v>61</v>
      </c>
      <c r="AC2594" t="s">
        <v>40</v>
      </c>
      <c r="AD2594" t="s">
        <v>35725</v>
      </c>
    </row>
    <row r="2595" spans="1:30" x14ac:dyDescent="0.25">
      <c r="A2595" s="1">
        <v>2</v>
      </c>
      <c r="B2595" s="2">
        <v>2221203</v>
      </c>
      <c r="C2595" s="1" t="s">
        <v>13174</v>
      </c>
      <c r="D2595" s="1" t="s">
        <v>30</v>
      </c>
      <c r="E2595" s="1" t="s">
        <v>45</v>
      </c>
      <c r="F2595" s="1" t="s">
        <v>32</v>
      </c>
      <c r="G2595" s="3">
        <v>44768</v>
      </c>
      <c r="H2595" s="1">
        <v>2022</v>
      </c>
      <c r="I2595" s="3">
        <v>44778</v>
      </c>
      <c r="J2595" s="1">
        <v>3</v>
      </c>
      <c r="K2595" s="1" t="s">
        <v>13175</v>
      </c>
      <c r="L2595" s="1" t="s">
        <v>13176</v>
      </c>
      <c r="M2595" s="1" t="s">
        <v>13177</v>
      </c>
      <c r="N2595" s="1" t="s">
        <v>13178</v>
      </c>
      <c r="O2595" s="1" t="s">
        <v>113</v>
      </c>
      <c r="P2595" s="1" t="s">
        <v>120</v>
      </c>
      <c r="Q2595" s="1">
        <v>97019.2505486546</v>
      </c>
      <c r="R2595" s="1">
        <v>96436.016361899601</v>
      </c>
      <c r="S2595" s="3">
        <v>44977</v>
      </c>
      <c r="T2595" s="3">
        <v>44987</v>
      </c>
      <c r="U2595" s="1">
        <v>2023</v>
      </c>
      <c r="V2595" s="1" t="s">
        <v>39</v>
      </c>
      <c r="W2595" s="1">
        <v>11</v>
      </c>
      <c r="X2595" s="1">
        <v>2</v>
      </c>
      <c r="Y2595" s="1">
        <v>120.3</v>
      </c>
      <c r="Z2595" s="1" t="s">
        <v>40</v>
      </c>
      <c r="AA2595" s="4" t="s">
        <v>5084</v>
      </c>
      <c r="AB2595" t="s">
        <v>43</v>
      </c>
      <c r="AC2595" t="s">
        <v>40</v>
      </c>
      <c r="AD2595" t="s">
        <v>36731</v>
      </c>
    </row>
    <row r="2596" spans="1:30" x14ac:dyDescent="0.25">
      <c r="A2596" s="1">
        <v>2</v>
      </c>
      <c r="B2596" s="2">
        <v>2221210</v>
      </c>
      <c r="C2596" s="1" t="s">
        <v>13179</v>
      </c>
      <c r="D2596" s="1" t="s">
        <v>30</v>
      </c>
      <c r="E2596" s="1" t="s">
        <v>31</v>
      </c>
      <c r="F2596" s="1" t="s">
        <v>32</v>
      </c>
      <c r="G2596" s="3">
        <v>44768</v>
      </c>
      <c r="H2596" s="1">
        <v>2022</v>
      </c>
      <c r="I2596" s="3">
        <v>44769</v>
      </c>
      <c r="J2596" s="1">
        <v>4</v>
      </c>
      <c r="K2596" s="1" t="s">
        <v>13180</v>
      </c>
      <c r="L2596" s="1" t="s">
        <v>13181</v>
      </c>
      <c r="M2596" s="1" t="s">
        <v>13182</v>
      </c>
      <c r="N2596" s="1" t="s">
        <v>13183</v>
      </c>
      <c r="O2596" s="1" t="s">
        <v>151</v>
      </c>
      <c r="P2596" s="1" t="s">
        <v>152</v>
      </c>
      <c r="Q2596" s="1">
        <v>97400.7930697626</v>
      </c>
      <c r="R2596" s="1">
        <v>97927.562106804893</v>
      </c>
      <c r="S2596" s="3">
        <v>44977</v>
      </c>
      <c r="T2596" s="3">
        <v>44988</v>
      </c>
      <c r="U2596" s="1">
        <v>2023</v>
      </c>
      <c r="V2596" s="1" t="s">
        <v>39</v>
      </c>
      <c r="W2596" s="1">
        <v>1</v>
      </c>
      <c r="X2596" s="1">
        <v>5</v>
      </c>
      <c r="Y2596" s="1">
        <v>296.87</v>
      </c>
      <c r="Z2596" s="1" t="s">
        <v>40</v>
      </c>
      <c r="AA2596" s="4" t="s">
        <v>5084</v>
      </c>
      <c r="AB2596" t="s">
        <v>61</v>
      </c>
      <c r="AC2596" t="s">
        <v>40</v>
      </c>
      <c r="AD2596" t="s">
        <v>35299</v>
      </c>
    </row>
    <row r="2597" spans="1:30" x14ac:dyDescent="0.25">
      <c r="A2597" s="1">
        <v>2</v>
      </c>
      <c r="B2597" s="2">
        <v>2221218</v>
      </c>
      <c r="C2597" s="1" t="s">
        <v>13184</v>
      </c>
      <c r="D2597" s="1" t="s">
        <v>30</v>
      </c>
      <c r="E2597" s="1" t="s">
        <v>45</v>
      </c>
      <c r="F2597" s="1" t="s">
        <v>32</v>
      </c>
      <c r="G2597" s="3">
        <v>44769</v>
      </c>
      <c r="H2597" s="1">
        <v>2022</v>
      </c>
      <c r="I2597" s="3">
        <v>44798</v>
      </c>
      <c r="J2597" s="1">
        <v>3</v>
      </c>
      <c r="K2597" s="1" t="s">
        <v>13185</v>
      </c>
      <c r="L2597" s="1" t="s">
        <v>13186</v>
      </c>
      <c r="M2597" s="1" t="s">
        <v>13187</v>
      </c>
      <c r="N2597" s="1" t="s">
        <v>13188</v>
      </c>
      <c r="O2597" s="1" t="s">
        <v>54</v>
      </c>
      <c r="P2597" s="1" t="s">
        <v>145</v>
      </c>
      <c r="Q2597" s="1">
        <v>93267.470427286695</v>
      </c>
      <c r="R2597" s="1">
        <v>113180.07869167</v>
      </c>
      <c r="S2597" s="3">
        <v>45009</v>
      </c>
      <c r="T2597" s="3">
        <v>45015</v>
      </c>
      <c r="U2597" s="1">
        <v>2023</v>
      </c>
      <c r="V2597" s="1" t="s">
        <v>39</v>
      </c>
      <c r="W2597" s="1">
        <v>4</v>
      </c>
      <c r="X2597" s="1">
        <v>3</v>
      </c>
      <c r="Y2597" s="1">
        <v>178.8</v>
      </c>
      <c r="Z2597" s="1" t="s">
        <v>40</v>
      </c>
      <c r="AA2597" s="4" t="s">
        <v>5084</v>
      </c>
      <c r="AB2597" t="s">
        <v>43</v>
      </c>
      <c r="AC2597" t="s">
        <v>40</v>
      </c>
      <c r="AD2597" t="s">
        <v>35475</v>
      </c>
    </row>
    <row r="2598" spans="1:30" x14ac:dyDescent="0.25">
      <c r="A2598" s="1">
        <v>2</v>
      </c>
      <c r="B2598" s="2">
        <v>2221222</v>
      </c>
      <c r="C2598" s="1" t="s">
        <v>13189</v>
      </c>
      <c r="D2598" s="1" t="s">
        <v>30</v>
      </c>
      <c r="E2598" s="1" t="s">
        <v>31</v>
      </c>
      <c r="F2598" s="1" t="s">
        <v>32</v>
      </c>
      <c r="G2598" s="3">
        <v>44770</v>
      </c>
      <c r="H2598" s="1">
        <v>2022</v>
      </c>
      <c r="I2598" s="3">
        <v>44799</v>
      </c>
      <c r="J2598" s="1">
        <v>5</v>
      </c>
      <c r="K2598" s="1" t="s">
        <v>13190</v>
      </c>
      <c r="L2598" s="1" t="s">
        <v>13191</v>
      </c>
      <c r="M2598" s="1" t="s">
        <v>13192</v>
      </c>
      <c r="N2598" s="1" t="s">
        <v>13193</v>
      </c>
      <c r="O2598" s="1" t="s">
        <v>33</v>
      </c>
      <c r="P2598" s="1" t="s">
        <v>34</v>
      </c>
      <c r="Q2598" s="1">
        <v>94961.9679377672</v>
      </c>
      <c r="R2598" s="1">
        <v>101095.68554858401</v>
      </c>
      <c r="S2598" s="3">
        <v>45001</v>
      </c>
      <c r="T2598" s="3">
        <v>45027</v>
      </c>
      <c r="U2598" s="1">
        <v>2023</v>
      </c>
      <c r="V2598" s="1" t="s">
        <v>39</v>
      </c>
      <c r="W2598" s="1">
        <v>1</v>
      </c>
      <c r="X2598" s="1">
        <v>6</v>
      </c>
      <c r="Y2598" s="1">
        <v>523.51</v>
      </c>
      <c r="Z2598" s="1" t="s">
        <v>40</v>
      </c>
      <c r="AA2598" s="4" t="s">
        <v>5265</v>
      </c>
      <c r="AB2598" t="s">
        <v>61</v>
      </c>
      <c r="AC2598" t="s">
        <v>40</v>
      </c>
      <c r="AD2598" t="s">
        <v>35314</v>
      </c>
    </row>
    <row r="2599" spans="1:30" x14ac:dyDescent="0.25">
      <c r="A2599" s="1">
        <v>2</v>
      </c>
      <c r="B2599" s="2">
        <v>2221237</v>
      </c>
      <c r="C2599" s="1" t="s">
        <v>13194</v>
      </c>
      <c r="D2599" s="1" t="s">
        <v>30</v>
      </c>
      <c r="E2599" s="1" t="s">
        <v>31</v>
      </c>
      <c r="F2599" s="1" t="s">
        <v>32</v>
      </c>
      <c r="G2599" s="3">
        <v>44771</v>
      </c>
      <c r="H2599" s="1">
        <v>2022</v>
      </c>
      <c r="I2599" s="3">
        <v>44799</v>
      </c>
      <c r="J2599" s="1">
        <v>4</v>
      </c>
      <c r="K2599" s="1" t="s">
        <v>13195</v>
      </c>
      <c r="L2599" s="1" t="s">
        <v>13196</v>
      </c>
      <c r="M2599" s="1" t="s">
        <v>13197</v>
      </c>
      <c r="N2599" s="1" t="s">
        <v>13198</v>
      </c>
      <c r="O2599" s="1" t="s">
        <v>668</v>
      </c>
      <c r="P2599" s="1" t="s">
        <v>669</v>
      </c>
      <c r="Q2599" s="1">
        <v>98407.730556373295</v>
      </c>
      <c r="R2599" s="1">
        <v>101738.36042284399</v>
      </c>
      <c r="S2599" s="3">
        <v>44999</v>
      </c>
      <c r="T2599" s="3">
        <v>45019</v>
      </c>
      <c r="U2599" s="1">
        <v>2023</v>
      </c>
      <c r="V2599" s="1" t="s">
        <v>39</v>
      </c>
      <c r="W2599" s="1">
        <v>1</v>
      </c>
      <c r="X2599" s="1">
        <v>5</v>
      </c>
      <c r="Y2599" s="1">
        <v>332.01</v>
      </c>
      <c r="Z2599" s="1" t="s">
        <v>40</v>
      </c>
      <c r="AA2599" s="4" t="s">
        <v>5265</v>
      </c>
      <c r="AB2599" t="s">
        <v>61</v>
      </c>
      <c r="AC2599" t="s">
        <v>40</v>
      </c>
      <c r="AD2599" t="s">
        <v>35417</v>
      </c>
    </row>
    <row r="2600" spans="1:30" x14ac:dyDescent="0.25">
      <c r="A2600" s="1">
        <v>2</v>
      </c>
      <c r="B2600" s="2">
        <v>2221245</v>
      </c>
      <c r="C2600" s="1" t="s">
        <v>13199</v>
      </c>
      <c r="D2600" s="1" t="s">
        <v>30</v>
      </c>
      <c r="E2600" s="1" t="s">
        <v>31</v>
      </c>
      <c r="F2600" s="1" t="s">
        <v>32</v>
      </c>
      <c r="G2600" s="3">
        <v>44771</v>
      </c>
      <c r="H2600" s="1">
        <v>2022</v>
      </c>
      <c r="I2600" s="3">
        <v>44771</v>
      </c>
      <c r="J2600" s="1">
        <v>2</v>
      </c>
      <c r="K2600" s="1" t="s">
        <v>13200</v>
      </c>
      <c r="L2600" s="1" t="s">
        <v>13201</v>
      </c>
      <c r="M2600" s="1" t="s">
        <v>13202</v>
      </c>
      <c r="N2600" s="1" t="s">
        <v>13203</v>
      </c>
      <c r="O2600" s="1" t="s">
        <v>63</v>
      </c>
      <c r="P2600" s="1" t="s">
        <v>217</v>
      </c>
      <c r="Q2600" s="1">
        <v>94251.101304245705</v>
      </c>
      <c r="R2600" s="1">
        <v>116250.882636501</v>
      </c>
      <c r="S2600" s="3">
        <v>44930</v>
      </c>
      <c r="T2600" s="3">
        <v>44957</v>
      </c>
      <c r="U2600" s="1">
        <v>2023</v>
      </c>
      <c r="V2600" s="1" t="s">
        <v>39</v>
      </c>
      <c r="W2600" s="1">
        <v>1</v>
      </c>
      <c r="X2600" s="1">
        <v>2</v>
      </c>
      <c r="Y2600" s="1">
        <v>159.37</v>
      </c>
      <c r="Z2600" s="1" t="s">
        <v>40</v>
      </c>
      <c r="AA2600" s="4" t="s">
        <v>4577</v>
      </c>
      <c r="AB2600" t="s">
        <v>61</v>
      </c>
      <c r="AC2600" t="s">
        <v>40</v>
      </c>
      <c r="AD2600" t="s">
        <v>36102</v>
      </c>
    </row>
    <row r="2601" spans="1:30" x14ac:dyDescent="0.25">
      <c r="A2601" s="1">
        <v>2</v>
      </c>
      <c r="B2601" s="2">
        <v>2221246</v>
      </c>
      <c r="C2601" s="1" t="s">
        <v>13204</v>
      </c>
      <c r="D2601" s="1" t="s">
        <v>30</v>
      </c>
      <c r="E2601" s="1" t="s">
        <v>31</v>
      </c>
      <c r="F2601" s="1" t="s">
        <v>32</v>
      </c>
      <c r="G2601" s="3">
        <v>44771</v>
      </c>
      <c r="H2601" s="1">
        <v>2022</v>
      </c>
      <c r="I2601" s="3">
        <v>44774</v>
      </c>
      <c r="J2601" s="1">
        <v>5</v>
      </c>
      <c r="K2601" s="1" t="s">
        <v>13205</v>
      </c>
      <c r="L2601" s="1" t="s">
        <v>13206</v>
      </c>
      <c r="M2601" s="1" t="s">
        <v>13207</v>
      </c>
      <c r="N2601" s="1" t="s">
        <v>13208</v>
      </c>
      <c r="O2601" s="1" t="s">
        <v>151</v>
      </c>
      <c r="P2601" s="1" t="s">
        <v>619</v>
      </c>
      <c r="Q2601" s="1">
        <v>95800.996292830401</v>
      </c>
      <c r="R2601" s="1">
        <v>98830.931993617807</v>
      </c>
      <c r="S2601" s="3">
        <v>44981</v>
      </c>
      <c r="T2601" s="3">
        <v>44992</v>
      </c>
      <c r="U2601" s="1">
        <v>2023</v>
      </c>
      <c r="V2601" s="1" t="s">
        <v>39</v>
      </c>
      <c r="W2601" s="1">
        <v>1</v>
      </c>
      <c r="X2601" s="1">
        <v>24</v>
      </c>
      <c r="Y2601" s="1">
        <v>1634.11</v>
      </c>
      <c r="Z2601" s="1" t="s">
        <v>40</v>
      </c>
      <c r="AA2601" s="4" t="s">
        <v>5084</v>
      </c>
      <c r="AB2601" t="s">
        <v>43</v>
      </c>
      <c r="AC2601" t="s">
        <v>40</v>
      </c>
      <c r="AD2601" t="s">
        <v>36732</v>
      </c>
    </row>
    <row r="2602" spans="1:30" x14ac:dyDescent="0.25">
      <c r="A2602" s="1">
        <v>2</v>
      </c>
      <c r="B2602" s="2">
        <v>2221256</v>
      </c>
      <c r="C2602" s="1" t="s">
        <v>13209</v>
      </c>
      <c r="D2602" s="1" t="s">
        <v>30</v>
      </c>
      <c r="E2602" s="1" t="s">
        <v>31</v>
      </c>
      <c r="F2602" s="1" t="s">
        <v>32</v>
      </c>
      <c r="G2602" s="3">
        <v>44774</v>
      </c>
      <c r="H2602" s="1">
        <v>2022</v>
      </c>
      <c r="I2602" s="3">
        <v>44774</v>
      </c>
      <c r="J2602" s="1">
        <v>2</v>
      </c>
      <c r="K2602" s="1" t="s">
        <v>13210</v>
      </c>
      <c r="L2602" s="1" t="s">
        <v>13211</v>
      </c>
      <c r="M2602" s="1" t="s">
        <v>13212</v>
      </c>
      <c r="N2602" s="1" t="s">
        <v>13213</v>
      </c>
      <c r="O2602" s="1" t="s">
        <v>63</v>
      </c>
      <c r="P2602" s="1" t="s">
        <v>369</v>
      </c>
      <c r="Q2602" s="1">
        <v>98030.493446022898</v>
      </c>
      <c r="R2602" s="1">
        <v>114246.598163837</v>
      </c>
      <c r="S2602" s="3">
        <v>44981</v>
      </c>
      <c r="T2602" s="3">
        <v>45007</v>
      </c>
      <c r="U2602" s="1">
        <v>2023</v>
      </c>
      <c r="V2602" s="1" t="s">
        <v>39</v>
      </c>
      <c r="W2602" s="1">
        <v>1</v>
      </c>
      <c r="X2602" s="1">
        <v>3</v>
      </c>
      <c r="Y2602" s="1">
        <v>289.02999999999997</v>
      </c>
      <c r="Z2602" s="1" t="s">
        <v>40</v>
      </c>
      <c r="AA2602" s="4" t="s">
        <v>5084</v>
      </c>
      <c r="AB2602" t="s">
        <v>43</v>
      </c>
      <c r="AC2602" t="s">
        <v>40</v>
      </c>
      <c r="AD2602" t="s">
        <v>35362</v>
      </c>
    </row>
    <row r="2603" spans="1:30" x14ac:dyDescent="0.25">
      <c r="A2603" s="1">
        <v>2</v>
      </c>
      <c r="B2603" s="2">
        <v>2221257</v>
      </c>
      <c r="C2603" s="1" t="s">
        <v>13214</v>
      </c>
      <c r="D2603" s="1" t="s">
        <v>30</v>
      </c>
      <c r="E2603" s="1" t="s">
        <v>31</v>
      </c>
      <c r="F2603" s="1" t="s">
        <v>32</v>
      </c>
      <c r="G2603" s="3">
        <v>44774</v>
      </c>
      <c r="H2603" s="1">
        <v>2022</v>
      </c>
      <c r="I2603" s="3">
        <v>44817</v>
      </c>
      <c r="J2603" s="1">
        <v>3</v>
      </c>
      <c r="K2603" s="1" t="s">
        <v>13215</v>
      </c>
      <c r="L2603" s="1" t="s">
        <v>13216</v>
      </c>
      <c r="M2603" s="1" t="s">
        <v>13217</v>
      </c>
      <c r="N2603" s="1" t="s">
        <v>13218</v>
      </c>
      <c r="O2603" s="1" t="s">
        <v>294</v>
      </c>
      <c r="P2603" s="1" t="s">
        <v>526</v>
      </c>
      <c r="Q2603" s="1">
        <v>97150.770551475405</v>
      </c>
      <c r="R2603" s="1">
        <v>90346.417226346603</v>
      </c>
      <c r="S2603" s="3">
        <v>45007</v>
      </c>
      <c r="T2603" s="3">
        <v>45015</v>
      </c>
      <c r="U2603" s="1">
        <v>2023</v>
      </c>
      <c r="V2603" s="1" t="s">
        <v>39</v>
      </c>
      <c r="W2603" s="1">
        <v>1</v>
      </c>
      <c r="X2603" s="1">
        <v>2</v>
      </c>
      <c r="Y2603" s="1">
        <v>157.47999999999999</v>
      </c>
      <c r="Z2603" s="1" t="s">
        <v>40</v>
      </c>
      <c r="AA2603" s="4" t="s">
        <v>5084</v>
      </c>
      <c r="AB2603" t="s">
        <v>43</v>
      </c>
      <c r="AC2603" t="s">
        <v>40</v>
      </c>
      <c r="AD2603" t="s">
        <v>38259</v>
      </c>
    </row>
    <row r="2604" spans="1:30" x14ac:dyDescent="0.25">
      <c r="A2604" s="1">
        <v>2</v>
      </c>
      <c r="B2604" s="2">
        <v>2221258</v>
      </c>
      <c r="C2604" s="1" t="s">
        <v>13219</v>
      </c>
      <c r="D2604" s="1" t="s">
        <v>30</v>
      </c>
      <c r="E2604" s="1" t="s">
        <v>31</v>
      </c>
      <c r="F2604" s="1" t="s">
        <v>32</v>
      </c>
      <c r="G2604" s="3">
        <v>44774</v>
      </c>
      <c r="H2604" s="1">
        <v>2022</v>
      </c>
      <c r="I2604" s="3">
        <v>44774</v>
      </c>
      <c r="J2604" s="1">
        <v>2</v>
      </c>
      <c r="K2604" s="1" t="s">
        <v>13220</v>
      </c>
      <c r="L2604" s="1" t="s">
        <v>13221</v>
      </c>
      <c r="M2604" s="1" t="s">
        <v>13222</v>
      </c>
      <c r="N2604" s="1" t="s">
        <v>13223</v>
      </c>
      <c r="O2604" s="1" t="s">
        <v>1588</v>
      </c>
      <c r="P2604" s="1" t="s">
        <v>5818</v>
      </c>
      <c r="Q2604" s="1">
        <v>100022.927745742</v>
      </c>
      <c r="R2604" s="1">
        <v>98884.762732263101</v>
      </c>
      <c r="S2604" s="3">
        <v>44981</v>
      </c>
      <c r="T2604" s="3">
        <v>45072</v>
      </c>
      <c r="U2604" s="1">
        <v>2023</v>
      </c>
      <c r="V2604" s="1" t="s">
        <v>39</v>
      </c>
      <c r="W2604" s="1">
        <v>1</v>
      </c>
      <c r="X2604" s="1">
        <v>2</v>
      </c>
      <c r="Y2604" s="1">
        <v>298.77</v>
      </c>
      <c r="Z2604" s="1" t="s">
        <v>40</v>
      </c>
      <c r="AA2604" s="4" t="s">
        <v>11862</v>
      </c>
      <c r="AB2604" t="s">
        <v>43</v>
      </c>
      <c r="AC2604" t="s">
        <v>40</v>
      </c>
      <c r="AD2604" t="s">
        <v>38259</v>
      </c>
    </row>
    <row r="2605" spans="1:30" x14ac:dyDescent="0.25">
      <c r="A2605" s="1">
        <v>2</v>
      </c>
      <c r="B2605" s="2">
        <v>2221261</v>
      </c>
      <c r="C2605" s="1" t="s">
        <v>13224</v>
      </c>
      <c r="D2605" s="1" t="s">
        <v>30</v>
      </c>
      <c r="E2605" s="1" t="s">
        <v>45</v>
      </c>
      <c r="F2605" s="1" t="s">
        <v>32</v>
      </c>
      <c r="G2605" s="3">
        <v>44774</v>
      </c>
      <c r="H2605" s="1">
        <v>2022</v>
      </c>
      <c r="I2605" s="3">
        <v>44798</v>
      </c>
      <c r="J2605" s="1">
        <v>3</v>
      </c>
      <c r="K2605" s="1" t="s">
        <v>13225</v>
      </c>
      <c r="L2605" s="1" t="s">
        <v>13226</v>
      </c>
      <c r="M2605" s="1" t="s">
        <v>13227</v>
      </c>
      <c r="N2605" s="1" t="s">
        <v>13228</v>
      </c>
      <c r="O2605" s="1" t="s">
        <v>63</v>
      </c>
      <c r="P2605" s="1" t="s">
        <v>369</v>
      </c>
      <c r="Q2605" s="1">
        <v>97527.645992907303</v>
      </c>
      <c r="R2605" s="1">
        <v>115986.869626478</v>
      </c>
      <c r="S2605" s="3">
        <v>45009</v>
      </c>
      <c r="T2605" s="3">
        <v>45026</v>
      </c>
      <c r="U2605" s="1">
        <v>2023</v>
      </c>
      <c r="V2605" s="1" t="s">
        <v>39</v>
      </c>
      <c r="W2605" s="1">
        <v>11</v>
      </c>
      <c r="X2605" s="1">
        <v>2</v>
      </c>
      <c r="Y2605" s="1">
        <v>110.62</v>
      </c>
      <c r="Z2605" s="1" t="s">
        <v>40</v>
      </c>
      <c r="AA2605" s="4" t="s">
        <v>5265</v>
      </c>
      <c r="AB2605" t="s">
        <v>43</v>
      </c>
      <c r="AC2605" t="s">
        <v>40</v>
      </c>
      <c r="AD2605" t="s">
        <v>36733</v>
      </c>
    </row>
    <row r="2606" spans="1:30" x14ac:dyDescent="0.25">
      <c r="A2606" s="1">
        <v>2</v>
      </c>
      <c r="B2606" s="2">
        <v>2221300</v>
      </c>
      <c r="C2606" s="1" t="s">
        <v>13229</v>
      </c>
      <c r="D2606" s="1" t="s">
        <v>30</v>
      </c>
      <c r="E2606" s="1" t="s">
        <v>31</v>
      </c>
      <c r="F2606" s="1" t="s">
        <v>32</v>
      </c>
      <c r="G2606" s="3">
        <v>44778</v>
      </c>
      <c r="H2606" s="1">
        <v>2022</v>
      </c>
      <c r="I2606" s="3">
        <v>44798</v>
      </c>
      <c r="J2606" s="1">
        <v>3</v>
      </c>
      <c r="K2606" s="1" t="s">
        <v>13230</v>
      </c>
      <c r="L2606" s="1" t="s">
        <v>13231</v>
      </c>
      <c r="M2606" s="1" t="s">
        <v>13232</v>
      </c>
      <c r="N2606" s="1" t="s">
        <v>13233</v>
      </c>
      <c r="O2606" s="1" t="s">
        <v>132</v>
      </c>
      <c r="P2606" s="1" t="s">
        <v>266</v>
      </c>
      <c r="Q2606" s="1">
        <v>87407.707989477</v>
      </c>
      <c r="R2606" s="1">
        <v>102074.66131574901</v>
      </c>
      <c r="S2606" s="3">
        <v>44995</v>
      </c>
      <c r="T2606" s="3">
        <v>45000</v>
      </c>
      <c r="U2606" s="1">
        <v>2023</v>
      </c>
      <c r="V2606" s="1" t="s">
        <v>39</v>
      </c>
      <c r="W2606" s="1">
        <v>1</v>
      </c>
      <c r="X2606" s="1">
        <v>3</v>
      </c>
      <c r="Y2606" s="1">
        <v>205.8</v>
      </c>
      <c r="Z2606" s="1" t="s">
        <v>40</v>
      </c>
      <c r="AA2606" s="4" t="s">
        <v>5084</v>
      </c>
      <c r="AB2606" t="s">
        <v>61</v>
      </c>
      <c r="AC2606" t="s">
        <v>40</v>
      </c>
      <c r="AD2606" t="s">
        <v>36734</v>
      </c>
    </row>
    <row r="2607" spans="1:30" x14ac:dyDescent="0.25">
      <c r="A2607" s="1">
        <v>2</v>
      </c>
      <c r="B2607" s="2">
        <v>2221302</v>
      </c>
      <c r="C2607" s="1" t="s">
        <v>13234</v>
      </c>
      <c r="D2607" s="1" t="s">
        <v>30</v>
      </c>
      <c r="E2607" s="1" t="s">
        <v>31</v>
      </c>
      <c r="F2607" s="1" t="s">
        <v>32</v>
      </c>
      <c r="G2607" s="3">
        <v>44778</v>
      </c>
      <c r="H2607" s="1">
        <v>2022</v>
      </c>
      <c r="I2607" s="3">
        <v>44778</v>
      </c>
      <c r="J2607" s="1">
        <v>3</v>
      </c>
      <c r="K2607" s="1" t="s">
        <v>13235</v>
      </c>
      <c r="L2607" s="1" t="s">
        <v>13236</v>
      </c>
      <c r="M2607" s="1" t="s">
        <v>13237</v>
      </c>
      <c r="N2607" s="1" t="s">
        <v>13238</v>
      </c>
      <c r="O2607" s="1" t="s">
        <v>33</v>
      </c>
      <c r="P2607" s="1" t="s">
        <v>82</v>
      </c>
      <c r="Q2607" s="1">
        <v>94227.859339425893</v>
      </c>
      <c r="R2607" s="1">
        <v>100537.943831041</v>
      </c>
      <c r="S2607" s="3">
        <v>44972</v>
      </c>
      <c r="T2607" s="3">
        <v>44998</v>
      </c>
      <c r="U2607" s="1">
        <v>2023</v>
      </c>
      <c r="V2607" s="1" t="s">
        <v>39</v>
      </c>
      <c r="W2607" s="1">
        <v>1</v>
      </c>
      <c r="X2607" s="1">
        <v>2</v>
      </c>
      <c r="Y2607" s="1">
        <v>231.19</v>
      </c>
      <c r="Z2607" s="1" t="s">
        <v>40</v>
      </c>
      <c r="AA2607" s="4" t="s">
        <v>5084</v>
      </c>
      <c r="AB2607" t="s">
        <v>61</v>
      </c>
      <c r="AC2607" t="s">
        <v>40</v>
      </c>
      <c r="AD2607" t="s">
        <v>35659</v>
      </c>
    </row>
    <row r="2608" spans="1:30" x14ac:dyDescent="0.25">
      <c r="A2608" s="1">
        <v>2</v>
      </c>
      <c r="B2608" s="2">
        <v>2221311</v>
      </c>
      <c r="C2608" s="1" t="s">
        <v>13239</v>
      </c>
      <c r="D2608" s="1" t="s">
        <v>30</v>
      </c>
      <c r="E2608" s="1" t="s">
        <v>31</v>
      </c>
      <c r="F2608" s="1" t="s">
        <v>32</v>
      </c>
      <c r="G2608" s="3">
        <v>44778</v>
      </c>
      <c r="H2608" s="1">
        <v>2022</v>
      </c>
      <c r="I2608" s="3">
        <v>44778</v>
      </c>
      <c r="J2608" s="1">
        <v>3</v>
      </c>
      <c r="K2608" s="1" t="s">
        <v>13240</v>
      </c>
      <c r="L2608" s="1" t="s">
        <v>13241</v>
      </c>
      <c r="M2608" s="1" t="s">
        <v>13242</v>
      </c>
      <c r="N2608" s="1" t="s">
        <v>13243</v>
      </c>
      <c r="O2608" s="1" t="s">
        <v>132</v>
      </c>
      <c r="P2608" s="1" t="s">
        <v>266</v>
      </c>
      <c r="Q2608" s="1">
        <v>87681.846740704801</v>
      </c>
      <c r="R2608" s="1">
        <v>102749.213219372</v>
      </c>
      <c r="S2608" s="3">
        <v>44973</v>
      </c>
      <c r="T2608" s="3">
        <v>44981</v>
      </c>
      <c r="U2608" s="1">
        <v>2023</v>
      </c>
      <c r="V2608" s="1" t="s">
        <v>39</v>
      </c>
      <c r="W2608" s="1">
        <v>1</v>
      </c>
      <c r="X2608" s="1">
        <v>2</v>
      </c>
      <c r="Y2608" s="1">
        <v>201.78</v>
      </c>
      <c r="Z2608" s="1" t="s">
        <v>40</v>
      </c>
      <c r="AA2608" s="4" t="s">
        <v>4314</v>
      </c>
      <c r="AB2608" t="s">
        <v>61</v>
      </c>
      <c r="AC2608" t="s">
        <v>40</v>
      </c>
      <c r="AD2608" t="s">
        <v>36735</v>
      </c>
    </row>
    <row r="2609" spans="1:30" x14ac:dyDescent="0.25">
      <c r="A2609" s="1">
        <v>2</v>
      </c>
      <c r="B2609" s="2">
        <v>2221321</v>
      </c>
      <c r="C2609" s="1" t="s">
        <v>13244</v>
      </c>
      <c r="D2609" s="1" t="s">
        <v>30</v>
      </c>
      <c r="E2609" s="1" t="s">
        <v>45</v>
      </c>
      <c r="F2609" s="1" t="s">
        <v>32</v>
      </c>
      <c r="G2609" s="3">
        <v>44781</v>
      </c>
      <c r="H2609" s="1">
        <v>2022</v>
      </c>
      <c r="I2609" s="3">
        <v>44799</v>
      </c>
      <c r="J2609" s="1">
        <v>3</v>
      </c>
      <c r="K2609" s="1" t="s">
        <v>13245</v>
      </c>
      <c r="L2609" s="1" t="s">
        <v>13246</v>
      </c>
      <c r="M2609" s="1" t="s">
        <v>13247</v>
      </c>
      <c r="N2609" s="1" t="s">
        <v>13248</v>
      </c>
      <c r="O2609" s="1" t="s">
        <v>54</v>
      </c>
      <c r="P2609" s="1" t="s">
        <v>179</v>
      </c>
      <c r="Q2609" s="1">
        <v>94396.956152210405</v>
      </c>
      <c r="R2609" s="1">
        <v>112153.031247707</v>
      </c>
      <c r="S2609" s="3">
        <v>45012</v>
      </c>
      <c r="T2609" s="3">
        <v>45015</v>
      </c>
      <c r="U2609" s="1">
        <v>2023</v>
      </c>
      <c r="V2609" s="1" t="s">
        <v>39</v>
      </c>
      <c r="W2609" s="1">
        <v>11</v>
      </c>
      <c r="X2609" s="1">
        <v>2</v>
      </c>
      <c r="Y2609" s="1">
        <v>260</v>
      </c>
      <c r="Z2609" s="1" t="s">
        <v>40</v>
      </c>
      <c r="AA2609" s="4" t="s">
        <v>5084</v>
      </c>
      <c r="AB2609" t="s">
        <v>43</v>
      </c>
      <c r="AC2609" t="s">
        <v>40</v>
      </c>
      <c r="AD2609" t="s">
        <v>35394</v>
      </c>
    </row>
    <row r="2610" spans="1:30" x14ac:dyDescent="0.25">
      <c r="A2610" s="1">
        <v>2</v>
      </c>
      <c r="B2610" s="2">
        <v>2221340</v>
      </c>
      <c r="C2610" s="1" t="s">
        <v>13249</v>
      </c>
      <c r="D2610" s="1" t="s">
        <v>30</v>
      </c>
      <c r="E2610" s="1" t="s">
        <v>45</v>
      </c>
      <c r="F2610" s="1" t="s">
        <v>32</v>
      </c>
      <c r="G2610" s="3">
        <v>44783</v>
      </c>
      <c r="H2610" s="1">
        <v>2022</v>
      </c>
      <c r="I2610" s="3">
        <v>44790</v>
      </c>
      <c r="J2610" s="1">
        <v>3</v>
      </c>
      <c r="K2610" s="1" t="s">
        <v>13250</v>
      </c>
      <c r="L2610" s="1" t="s">
        <v>13251</v>
      </c>
      <c r="M2610" s="1" t="s">
        <v>13252</v>
      </c>
      <c r="N2610" s="1" t="s">
        <v>13253</v>
      </c>
      <c r="O2610" s="1" t="s">
        <v>94</v>
      </c>
      <c r="P2610" s="1" t="s">
        <v>1051</v>
      </c>
      <c r="Q2610" s="1">
        <v>97799.564369223401</v>
      </c>
      <c r="R2610" s="1">
        <v>97994.946620654606</v>
      </c>
      <c r="S2610" s="3">
        <v>44998</v>
      </c>
      <c r="T2610" s="3">
        <v>45006</v>
      </c>
      <c r="U2610" s="1">
        <v>2023</v>
      </c>
      <c r="V2610" s="1" t="s">
        <v>39</v>
      </c>
      <c r="W2610" s="1">
        <v>11</v>
      </c>
      <c r="X2610" s="1">
        <v>2</v>
      </c>
      <c r="Y2610" s="1">
        <v>36.14</v>
      </c>
      <c r="Z2610" s="1" t="s">
        <v>130</v>
      </c>
      <c r="AA2610" s="4" t="s">
        <v>5084</v>
      </c>
      <c r="AB2610" s="1" t="s">
        <v>1354</v>
      </c>
      <c r="AC2610" t="s">
        <v>72</v>
      </c>
      <c r="AD2610" t="s">
        <v>35529</v>
      </c>
    </row>
    <row r="2611" spans="1:30" x14ac:dyDescent="0.25">
      <c r="A2611" s="1">
        <v>2</v>
      </c>
      <c r="B2611" s="2">
        <v>2221350</v>
      </c>
      <c r="C2611" s="1" t="s">
        <v>13254</v>
      </c>
      <c r="D2611" s="1" t="s">
        <v>30</v>
      </c>
      <c r="E2611" s="1" t="s">
        <v>31</v>
      </c>
      <c r="F2611" s="1" t="s">
        <v>32</v>
      </c>
      <c r="G2611" s="3">
        <v>44784</v>
      </c>
      <c r="H2611" s="1">
        <v>2022</v>
      </c>
      <c r="I2611" s="3">
        <v>44798</v>
      </c>
      <c r="J2611" s="1">
        <v>4</v>
      </c>
      <c r="K2611" s="1" t="s">
        <v>13255</v>
      </c>
      <c r="L2611" s="1" t="s">
        <v>13256</v>
      </c>
      <c r="M2611" s="1" t="s">
        <v>13257</v>
      </c>
      <c r="N2611" s="1" t="s">
        <v>13258</v>
      </c>
      <c r="O2611" s="1" t="s">
        <v>46</v>
      </c>
      <c r="P2611" s="1" t="s">
        <v>47</v>
      </c>
      <c r="Q2611" s="1">
        <v>93412.978316364999</v>
      </c>
      <c r="R2611" s="1">
        <v>98575.925288498707</v>
      </c>
      <c r="S2611" s="3">
        <v>44995</v>
      </c>
      <c r="T2611" s="3">
        <v>45007</v>
      </c>
      <c r="U2611" s="1">
        <v>2023</v>
      </c>
      <c r="V2611" s="1" t="s">
        <v>39</v>
      </c>
      <c r="W2611" s="1">
        <v>2</v>
      </c>
      <c r="X2611" s="1">
        <v>8</v>
      </c>
      <c r="Y2611" s="1">
        <v>247.47</v>
      </c>
      <c r="Z2611" s="1" t="s">
        <v>40</v>
      </c>
      <c r="AA2611" s="4" t="s">
        <v>5084</v>
      </c>
      <c r="AB2611" t="s">
        <v>43</v>
      </c>
      <c r="AC2611" t="s">
        <v>40</v>
      </c>
      <c r="AD2611" t="s">
        <v>36716</v>
      </c>
    </row>
    <row r="2612" spans="1:30" x14ac:dyDescent="0.25">
      <c r="A2612" s="1">
        <v>2</v>
      </c>
      <c r="B2612" s="2">
        <v>2221351</v>
      </c>
      <c r="C2612" s="1" t="s">
        <v>13259</v>
      </c>
      <c r="D2612" s="1" t="s">
        <v>30</v>
      </c>
      <c r="E2612" s="1" t="s">
        <v>31</v>
      </c>
      <c r="F2612" s="1" t="s">
        <v>32</v>
      </c>
      <c r="G2612" s="3">
        <v>44784</v>
      </c>
      <c r="H2612" s="1">
        <v>2022</v>
      </c>
      <c r="I2612" s="3">
        <v>44799</v>
      </c>
      <c r="J2612" s="1">
        <v>3</v>
      </c>
      <c r="K2612" s="1" t="s">
        <v>13260</v>
      </c>
      <c r="L2612" s="1" t="s">
        <v>13261</v>
      </c>
      <c r="M2612" s="1" t="s">
        <v>13262</v>
      </c>
      <c r="N2612" s="1" t="s">
        <v>13263</v>
      </c>
      <c r="O2612" s="1" t="s">
        <v>63</v>
      </c>
      <c r="P2612" s="1" t="s">
        <v>220</v>
      </c>
      <c r="Q2612" s="1">
        <v>98920.149925092206</v>
      </c>
      <c r="R2612" s="1">
        <v>117285.910318872</v>
      </c>
      <c r="S2612" s="3">
        <v>44994</v>
      </c>
      <c r="T2612" s="3">
        <v>45007</v>
      </c>
      <c r="U2612" s="1">
        <v>2023</v>
      </c>
      <c r="V2612" s="1" t="s">
        <v>39</v>
      </c>
      <c r="W2612" s="1">
        <v>3</v>
      </c>
      <c r="X2612" s="1">
        <v>1</v>
      </c>
      <c r="Y2612" s="1">
        <v>15.86</v>
      </c>
      <c r="Z2612" s="1" t="s">
        <v>130</v>
      </c>
      <c r="AA2612" s="4" t="s">
        <v>5084</v>
      </c>
      <c r="AB2612" s="1" t="s">
        <v>1354</v>
      </c>
      <c r="AC2612" t="s">
        <v>72</v>
      </c>
      <c r="AD2612" t="s">
        <v>35756</v>
      </c>
    </row>
    <row r="2613" spans="1:30" x14ac:dyDescent="0.25">
      <c r="A2613" s="1">
        <v>2</v>
      </c>
      <c r="B2613" s="2">
        <v>2221352</v>
      </c>
      <c r="C2613" s="1" t="s">
        <v>13264</v>
      </c>
      <c r="D2613" s="1" t="s">
        <v>30</v>
      </c>
      <c r="E2613" s="1" t="s">
        <v>31</v>
      </c>
      <c r="F2613" s="1" t="s">
        <v>32</v>
      </c>
      <c r="G2613" s="3">
        <v>44784</v>
      </c>
      <c r="H2613" s="1">
        <v>2022</v>
      </c>
      <c r="I2613" s="3">
        <v>44792</v>
      </c>
      <c r="J2613" s="1">
        <v>5</v>
      </c>
      <c r="K2613" s="1" t="s">
        <v>13265</v>
      </c>
      <c r="L2613" s="1" t="s">
        <v>13266</v>
      </c>
      <c r="M2613" s="1" t="s">
        <v>13267</v>
      </c>
      <c r="N2613" s="1" t="s">
        <v>13268</v>
      </c>
      <c r="O2613" s="1" t="s">
        <v>33</v>
      </c>
      <c r="P2613" s="1" t="s">
        <v>82</v>
      </c>
      <c r="Q2613" s="1">
        <v>94187.876222656196</v>
      </c>
      <c r="R2613" s="1">
        <v>99873.647230625706</v>
      </c>
      <c r="S2613" s="3">
        <v>45012</v>
      </c>
      <c r="T2613" s="3">
        <v>45020</v>
      </c>
      <c r="U2613" s="1">
        <v>2023</v>
      </c>
      <c r="V2613" s="1" t="s">
        <v>39</v>
      </c>
      <c r="W2613" s="1">
        <v>1</v>
      </c>
      <c r="X2613" s="1">
        <v>8</v>
      </c>
      <c r="Y2613" s="1">
        <v>724.76</v>
      </c>
      <c r="Z2613" s="1" t="s">
        <v>40</v>
      </c>
      <c r="AA2613" s="4" t="s">
        <v>5265</v>
      </c>
      <c r="AB2613" t="s">
        <v>43</v>
      </c>
      <c r="AC2613" t="s">
        <v>40</v>
      </c>
      <c r="AD2613" t="s">
        <v>35954</v>
      </c>
    </row>
    <row r="2614" spans="1:30" x14ac:dyDescent="0.25">
      <c r="A2614" s="1">
        <v>2</v>
      </c>
      <c r="B2614" s="2">
        <v>2221355</v>
      </c>
      <c r="C2614" s="1" t="s">
        <v>13269</v>
      </c>
      <c r="D2614" s="1" t="s">
        <v>30</v>
      </c>
      <c r="E2614" s="1" t="s">
        <v>31</v>
      </c>
      <c r="F2614" s="1" t="s">
        <v>32</v>
      </c>
      <c r="G2614" s="3">
        <v>44784</v>
      </c>
      <c r="H2614" s="1">
        <v>2022</v>
      </c>
      <c r="I2614" s="3">
        <v>44784</v>
      </c>
      <c r="J2614" s="1">
        <v>4</v>
      </c>
      <c r="K2614" s="1" t="s">
        <v>13270</v>
      </c>
      <c r="L2614" s="1" t="s">
        <v>13271</v>
      </c>
      <c r="M2614" s="1" t="s">
        <v>13272</v>
      </c>
      <c r="N2614" s="1" t="s">
        <v>13273</v>
      </c>
      <c r="O2614" s="1" t="s">
        <v>33</v>
      </c>
      <c r="P2614" s="1" t="s">
        <v>34</v>
      </c>
      <c r="Q2614" s="1">
        <v>94899.312734610896</v>
      </c>
      <c r="R2614" s="1">
        <v>101188.213833587</v>
      </c>
      <c r="S2614" s="3">
        <v>44994</v>
      </c>
      <c r="T2614" s="3">
        <v>45001</v>
      </c>
      <c r="U2614" s="1">
        <v>2023</v>
      </c>
      <c r="V2614" s="1" t="s">
        <v>39</v>
      </c>
      <c r="W2614" s="1">
        <v>1</v>
      </c>
      <c r="X2614" s="1">
        <v>4</v>
      </c>
      <c r="Y2614" s="1">
        <v>378.33</v>
      </c>
      <c r="Z2614" s="1" t="s">
        <v>40</v>
      </c>
      <c r="AA2614" s="4" t="s">
        <v>5084</v>
      </c>
      <c r="AB2614" t="s">
        <v>61</v>
      </c>
      <c r="AC2614" t="s">
        <v>40</v>
      </c>
      <c r="AD2614" t="s">
        <v>35314</v>
      </c>
    </row>
    <row r="2615" spans="1:30" x14ac:dyDescent="0.25">
      <c r="A2615" s="1">
        <v>2</v>
      </c>
      <c r="B2615" s="2">
        <v>2221376</v>
      </c>
      <c r="C2615" s="1" t="s">
        <v>13274</v>
      </c>
      <c r="D2615" s="1" t="s">
        <v>30</v>
      </c>
      <c r="E2615" s="1" t="s">
        <v>31</v>
      </c>
      <c r="F2615" s="1" t="s">
        <v>32</v>
      </c>
      <c r="G2615" s="3">
        <v>44790</v>
      </c>
      <c r="H2615" s="1">
        <v>2022</v>
      </c>
      <c r="I2615" s="3">
        <v>44795</v>
      </c>
      <c r="J2615" s="1">
        <v>5</v>
      </c>
      <c r="K2615" s="1" t="s">
        <v>13275</v>
      </c>
      <c r="L2615" s="1" t="s">
        <v>13276</v>
      </c>
      <c r="M2615" s="1" t="s">
        <v>13277</v>
      </c>
      <c r="N2615" s="1" t="s">
        <v>13278</v>
      </c>
      <c r="O2615" s="1" t="s">
        <v>33</v>
      </c>
      <c r="P2615" s="1" t="s">
        <v>34</v>
      </c>
      <c r="Q2615" s="1">
        <v>95964.914662980693</v>
      </c>
      <c r="R2615" s="1">
        <v>101489.24754188101</v>
      </c>
      <c r="S2615" s="3">
        <v>44967</v>
      </c>
      <c r="T2615" s="3">
        <v>44977</v>
      </c>
      <c r="U2615" s="1">
        <v>2023</v>
      </c>
      <c r="V2615" s="1" t="s">
        <v>39</v>
      </c>
      <c r="W2615" s="1">
        <v>1</v>
      </c>
      <c r="X2615" s="1">
        <v>8</v>
      </c>
      <c r="Y2615" s="1">
        <v>326.08999999999997</v>
      </c>
      <c r="Z2615" s="1" t="s">
        <v>40</v>
      </c>
      <c r="AA2615" s="4" t="s">
        <v>4314</v>
      </c>
      <c r="AB2615" t="s">
        <v>43</v>
      </c>
      <c r="AC2615" t="s">
        <v>40</v>
      </c>
      <c r="AD2615" t="s">
        <v>35736</v>
      </c>
    </row>
    <row r="2616" spans="1:30" x14ac:dyDescent="0.25">
      <c r="A2616" s="1">
        <v>2</v>
      </c>
      <c r="B2616" s="2">
        <v>2221380</v>
      </c>
      <c r="C2616" s="1" t="s">
        <v>13279</v>
      </c>
      <c r="D2616" s="1" t="s">
        <v>30</v>
      </c>
      <c r="E2616" s="1" t="s">
        <v>31</v>
      </c>
      <c r="F2616" s="1" t="s">
        <v>32</v>
      </c>
      <c r="G2616" s="3">
        <v>44790</v>
      </c>
      <c r="H2616" s="1">
        <v>2022</v>
      </c>
      <c r="I2616" s="3">
        <v>44803</v>
      </c>
      <c r="J2616" s="1">
        <v>3</v>
      </c>
      <c r="K2616" s="1" t="s">
        <v>13280</v>
      </c>
      <c r="L2616" s="1" t="s">
        <v>13281</v>
      </c>
      <c r="M2616" s="1" t="s">
        <v>13282</v>
      </c>
      <c r="N2616" s="1" t="s">
        <v>13283</v>
      </c>
      <c r="O2616" s="1" t="s">
        <v>54</v>
      </c>
      <c r="P2616" s="1" t="s">
        <v>145</v>
      </c>
      <c r="Q2616" s="1">
        <v>93329.986128028497</v>
      </c>
      <c r="R2616" s="1">
        <v>113030.39572128499</v>
      </c>
      <c r="S2616" s="3">
        <v>44980</v>
      </c>
      <c r="T2616" s="3">
        <v>44988</v>
      </c>
      <c r="U2616" s="1">
        <v>2023</v>
      </c>
      <c r="V2616" s="1" t="s">
        <v>39</v>
      </c>
      <c r="W2616" s="1">
        <v>1</v>
      </c>
      <c r="X2616" s="1">
        <v>2</v>
      </c>
      <c r="Y2616" s="1">
        <v>144.33000000000001</v>
      </c>
      <c r="Z2616" s="1" t="s">
        <v>40</v>
      </c>
      <c r="AA2616" s="4" t="s">
        <v>5084</v>
      </c>
      <c r="AB2616" t="s">
        <v>43</v>
      </c>
      <c r="AC2616" t="s">
        <v>40</v>
      </c>
      <c r="AD2616" t="s">
        <v>36369</v>
      </c>
    </row>
    <row r="2617" spans="1:30" x14ac:dyDescent="0.25">
      <c r="A2617" s="1">
        <v>2</v>
      </c>
      <c r="B2617" s="2">
        <v>2221388</v>
      </c>
      <c r="C2617" s="1" t="s">
        <v>13284</v>
      </c>
      <c r="D2617" s="1" t="s">
        <v>30</v>
      </c>
      <c r="E2617" s="1" t="s">
        <v>31</v>
      </c>
      <c r="F2617" s="1" t="s">
        <v>32</v>
      </c>
      <c r="G2617" s="3">
        <v>44790</v>
      </c>
      <c r="H2617" s="1">
        <v>2022</v>
      </c>
      <c r="I2617" s="3">
        <v>44790</v>
      </c>
      <c r="J2617" s="1">
        <v>5</v>
      </c>
      <c r="K2617" s="1" t="s">
        <v>13285</v>
      </c>
      <c r="L2617" s="1" t="s">
        <v>13286</v>
      </c>
      <c r="M2617" s="1" t="s">
        <v>13287</v>
      </c>
      <c r="N2617" s="1" t="s">
        <v>13288</v>
      </c>
      <c r="O2617" s="1" t="s">
        <v>33</v>
      </c>
      <c r="P2617" s="1" t="s">
        <v>82</v>
      </c>
      <c r="Q2617" s="1">
        <v>94593.635482583399</v>
      </c>
      <c r="R2617" s="1">
        <v>100482.07952491</v>
      </c>
      <c r="S2617" s="3">
        <v>44971</v>
      </c>
      <c r="T2617" s="3">
        <v>44978</v>
      </c>
      <c r="U2617" s="1">
        <v>2023</v>
      </c>
      <c r="V2617" s="1" t="s">
        <v>39</v>
      </c>
      <c r="W2617" s="1">
        <v>2</v>
      </c>
      <c r="X2617" s="1">
        <v>6</v>
      </c>
      <c r="Y2617" s="1">
        <v>25.89</v>
      </c>
      <c r="Z2617" s="1" t="s">
        <v>40</v>
      </c>
      <c r="AA2617" s="4" t="s">
        <v>4314</v>
      </c>
      <c r="AB2617" t="s">
        <v>43</v>
      </c>
      <c r="AC2617" t="s">
        <v>40</v>
      </c>
      <c r="AD2617" t="s">
        <v>35379</v>
      </c>
    </row>
    <row r="2618" spans="1:30" x14ac:dyDescent="0.25">
      <c r="A2618" s="1">
        <v>2</v>
      </c>
      <c r="B2618" s="2">
        <v>2221395</v>
      </c>
      <c r="C2618" s="1" t="s">
        <v>13289</v>
      </c>
      <c r="D2618" s="1" t="s">
        <v>30</v>
      </c>
      <c r="E2618" s="1" t="s">
        <v>31</v>
      </c>
      <c r="F2618" s="1" t="s">
        <v>32</v>
      </c>
      <c r="G2618" s="3">
        <v>44791</v>
      </c>
      <c r="H2618" s="1">
        <v>2022</v>
      </c>
      <c r="I2618" s="3">
        <v>44799</v>
      </c>
      <c r="J2618" s="1">
        <v>3</v>
      </c>
      <c r="K2618" s="1" t="s">
        <v>13290</v>
      </c>
      <c r="L2618" s="1" t="s">
        <v>13291</v>
      </c>
      <c r="M2618" s="1" t="s">
        <v>13292</v>
      </c>
      <c r="N2618" s="1" t="s">
        <v>13293</v>
      </c>
      <c r="O2618" s="1" t="s">
        <v>294</v>
      </c>
      <c r="P2618" s="1" t="s">
        <v>526</v>
      </c>
      <c r="Q2618" s="1">
        <v>96056.160047473502</v>
      </c>
      <c r="R2618" s="1">
        <v>90762.236478396095</v>
      </c>
      <c r="S2618" s="3">
        <v>45012</v>
      </c>
      <c r="T2618" s="3">
        <v>45041</v>
      </c>
      <c r="U2618" s="1">
        <v>2023</v>
      </c>
      <c r="V2618" s="1" t="s">
        <v>39</v>
      </c>
      <c r="W2618" s="1">
        <v>1</v>
      </c>
      <c r="X2618" s="1">
        <v>6</v>
      </c>
      <c r="Y2618" s="1">
        <v>284.95999999999998</v>
      </c>
      <c r="Z2618" s="1" t="s">
        <v>40</v>
      </c>
      <c r="AA2618" s="4" t="s">
        <v>5265</v>
      </c>
      <c r="AB2618" t="s">
        <v>61</v>
      </c>
      <c r="AC2618" t="s">
        <v>40</v>
      </c>
      <c r="AD2618" t="s">
        <v>36736</v>
      </c>
    </row>
    <row r="2619" spans="1:30" x14ac:dyDescent="0.25">
      <c r="A2619" s="1">
        <v>2</v>
      </c>
      <c r="B2619" s="2">
        <v>2221397</v>
      </c>
      <c r="C2619" s="1" t="s">
        <v>13294</v>
      </c>
      <c r="D2619" s="1" t="s">
        <v>30</v>
      </c>
      <c r="E2619" s="1" t="s">
        <v>31</v>
      </c>
      <c r="F2619" s="1" t="s">
        <v>32</v>
      </c>
      <c r="G2619" s="3">
        <v>44791</v>
      </c>
      <c r="H2619" s="1">
        <v>2022</v>
      </c>
      <c r="I2619" s="3">
        <v>44799</v>
      </c>
      <c r="J2619" s="1">
        <v>5</v>
      </c>
      <c r="K2619" s="1" t="s">
        <v>13295</v>
      </c>
      <c r="L2619" s="1" t="s">
        <v>13296</v>
      </c>
      <c r="M2619" s="1" t="s">
        <v>13297</v>
      </c>
      <c r="N2619" s="1" t="s">
        <v>13298</v>
      </c>
      <c r="O2619" s="1" t="s">
        <v>94</v>
      </c>
      <c r="P2619" s="1" t="s">
        <v>95</v>
      </c>
      <c r="Q2619" s="1">
        <v>97130.591531039201</v>
      </c>
      <c r="R2619" s="1">
        <v>99347.163642454107</v>
      </c>
      <c r="S2619" s="3">
        <v>45012</v>
      </c>
      <c r="T2619" s="3">
        <v>45021</v>
      </c>
      <c r="U2619" s="1">
        <v>2023</v>
      </c>
      <c r="V2619" s="1" t="s">
        <v>39</v>
      </c>
      <c r="W2619" s="1">
        <v>1</v>
      </c>
      <c r="X2619" s="1">
        <v>8</v>
      </c>
      <c r="Y2619" s="1">
        <v>614.11</v>
      </c>
      <c r="Z2619" s="1" t="s">
        <v>40</v>
      </c>
      <c r="AA2619" s="4" t="s">
        <v>5265</v>
      </c>
      <c r="AB2619" t="s">
        <v>43</v>
      </c>
      <c r="AC2619" t="s">
        <v>40</v>
      </c>
      <c r="AD2619" t="s">
        <v>36737</v>
      </c>
    </row>
    <row r="2620" spans="1:30" x14ac:dyDescent="0.25">
      <c r="A2620" s="1">
        <v>2</v>
      </c>
      <c r="B2620" s="2">
        <v>2221405</v>
      </c>
      <c r="C2620" s="1" t="s">
        <v>13299</v>
      </c>
      <c r="D2620" s="1" t="s">
        <v>30</v>
      </c>
      <c r="E2620" s="1" t="s">
        <v>45</v>
      </c>
      <c r="F2620" s="1" t="s">
        <v>32</v>
      </c>
      <c r="G2620" s="3">
        <v>44792</v>
      </c>
      <c r="H2620" s="1">
        <v>2022</v>
      </c>
      <c r="I2620" s="3">
        <v>44792</v>
      </c>
      <c r="J2620" s="1">
        <v>2</v>
      </c>
      <c r="K2620" s="1" t="s">
        <v>13300</v>
      </c>
      <c r="L2620" s="1" t="s">
        <v>13301</v>
      </c>
      <c r="M2620" s="1" t="s">
        <v>13302</v>
      </c>
      <c r="N2620" s="1" t="s">
        <v>13303</v>
      </c>
      <c r="O2620" s="1" t="s">
        <v>63</v>
      </c>
      <c r="P2620" s="1" t="s">
        <v>369</v>
      </c>
      <c r="Q2620" s="1">
        <v>98379.372844678801</v>
      </c>
      <c r="R2620" s="1">
        <v>113594.236416072</v>
      </c>
      <c r="S2620" s="3">
        <v>44981</v>
      </c>
      <c r="T2620" s="3">
        <v>44988</v>
      </c>
      <c r="U2620" s="1">
        <v>2023</v>
      </c>
      <c r="V2620" s="1" t="s">
        <v>39</v>
      </c>
      <c r="W2620" s="1">
        <v>11</v>
      </c>
      <c r="X2620" s="1">
        <v>2</v>
      </c>
      <c r="Y2620" s="1">
        <v>334.14</v>
      </c>
      <c r="Z2620" s="1" t="s">
        <v>40</v>
      </c>
      <c r="AA2620" s="4" t="s">
        <v>5084</v>
      </c>
      <c r="AB2620" t="s">
        <v>43</v>
      </c>
      <c r="AC2620" t="s">
        <v>40</v>
      </c>
      <c r="AD2620" t="s">
        <v>35333</v>
      </c>
    </row>
    <row r="2621" spans="1:30" x14ac:dyDescent="0.25">
      <c r="A2621" s="1">
        <v>2</v>
      </c>
      <c r="B2621" s="2">
        <v>2221406</v>
      </c>
      <c r="C2621" s="1" t="s">
        <v>13304</v>
      </c>
      <c r="D2621" s="1" t="s">
        <v>30</v>
      </c>
      <c r="E2621" s="1" t="s">
        <v>31</v>
      </c>
      <c r="F2621" s="1" t="s">
        <v>32</v>
      </c>
      <c r="G2621" s="3">
        <v>44792</v>
      </c>
      <c r="H2621" s="1">
        <v>2022</v>
      </c>
      <c r="I2621" s="3">
        <v>44797</v>
      </c>
      <c r="J2621" s="1">
        <v>4</v>
      </c>
      <c r="K2621" s="1" t="s">
        <v>13305</v>
      </c>
      <c r="L2621" s="1" t="s">
        <v>13306</v>
      </c>
      <c r="M2621" s="1" t="s">
        <v>13307</v>
      </c>
      <c r="N2621" s="1" t="s">
        <v>13308</v>
      </c>
      <c r="O2621" s="1" t="s">
        <v>54</v>
      </c>
      <c r="P2621" s="1" t="s">
        <v>55</v>
      </c>
      <c r="Q2621" s="1">
        <v>99354.294838902002</v>
      </c>
      <c r="R2621" s="1">
        <v>109785.503383399</v>
      </c>
      <c r="S2621" s="3">
        <v>45008</v>
      </c>
      <c r="T2621" s="3">
        <v>45013</v>
      </c>
      <c r="U2621" s="1">
        <v>2023</v>
      </c>
      <c r="V2621" s="1" t="s">
        <v>39</v>
      </c>
      <c r="W2621" s="1">
        <v>1</v>
      </c>
      <c r="X2621" s="1">
        <v>6</v>
      </c>
      <c r="Y2621" s="1">
        <v>488.26</v>
      </c>
      <c r="Z2621" s="1" t="s">
        <v>40</v>
      </c>
      <c r="AA2621" s="4" t="s">
        <v>5084</v>
      </c>
      <c r="AB2621" t="s">
        <v>43</v>
      </c>
      <c r="AC2621" t="s">
        <v>40</v>
      </c>
      <c r="AD2621" t="s">
        <v>35534</v>
      </c>
    </row>
    <row r="2622" spans="1:30" x14ac:dyDescent="0.25">
      <c r="A2622" s="1">
        <v>2</v>
      </c>
      <c r="B2622" s="2">
        <v>2221412</v>
      </c>
      <c r="C2622" s="1" t="s">
        <v>13309</v>
      </c>
      <c r="D2622" s="1" t="s">
        <v>30</v>
      </c>
      <c r="E2622" s="1" t="s">
        <v>31</v>
      </c>
      <c r="F2622" s="1" t="s">
        <v>32</v>
      </c>
      <c r="G2622" s="3">
        <v>44792</v>
      </c>
      <c r="H2622" s="1">
        <v>2022</v>
      </c>
      <c r="I2622" s="3">
        <v>44798</v>
      </c>
      <c r="J2622" s="1">
        <v>5</v>
      </c>
      <c r="K2622" s="1" t="s">
        <v>13310</v>
      </c>
      <c r="L2622" s="1" t="s">
        <v>13311</v>
      </c>
      <c r="M2622" s="1" t="s">
        <v>13312</v>
      </c>
      <c r="N2622" s="1" t="s">
        <v>13313</v>
      </c>
      <c r="O2622" s="1" t="s">
        <v>63</v>
      </c>
      <c r="P2622" s="1" t="s">
        <v>318</v>
      </c>
      <c r="Q2622" s="1">
        <v>100107.776871883</v>
      </c>
      <c r="R2622" s="1">
        <v>111219.236026987</v>
      </c>
      <c r="S2622" s="3">
        <v>45002</v>
      </c>
      <c r="T2622" s="3">
        <v>45012</v>
      </c>
      <c r="U2622" s="1">
        <v>2023</v>
      </c>
      <c r="V2622" s="1" t="s">
        <v>39</v>
      </c>
      <c r="W2622" s="1">
        <v>1</v>
      </c>
      <c r="X2622" s="1">
        <v>8</v>
      </c>
      <c r="Y2622" s="1">
        <v>533.4</v>
      </c>
      <c r="Z2622" s="1" t="s">
        <v>40</v>
      </c>
      <c r="AA2622" s="4" t="s">
        <v>5084</v>
      </c>
      <c r="AB2622" t="s">
        <v>61</v>
      </c>
      <c r="AC2622" t="s">
        <v>40</v>
      </c>
      <c r="AD2622" t="s">
        <v>35597</v>
      </c>
    </row>
    <row r="2623" spans="1:30" x14ac:dyDescent="0.25">
      <c r="A2623" s="1">
        <v>2</v>
      </c>
      <c r="B2623" s="2">
        <v>2221413</v>
      </c>
      <c r="C2623" s="1" t="s">
        <v>13314</v>
      </c>
      <c r="D2623" s="1" t="s">
        <v>30</v>
      </c>
      <c r="E2623" s="1" t="s">
        <v>31</v>
      </c>
      <c r="F2623" s="1" t="s">
        <v>32</v>
      </c>
      <c r="G2623" s="3">
        <v>44792</v>
      </c>
      <c r="H2623" s="1">
        <v>2022</v>
      </c>
      <c r="I2623" s="3">
        <v>44798</v>
      </c>
      <c r="J2623" s="1">
        <v>7</v>
      </c>
      <c r="K2623" s="1" t="s">
        <v>13315</v>
      </c>
      <c r="L2623" s="1" t="s">
        <v>13316</v>
      </c>
      <c r="M2623" s="1" t="s">
        <v>13317</v>
      </c>
      <c r="N2623" s="1" t="s">
        <v>13318</v>
      </c>
      <c r="O2623" s="1" t="s">
        <v>201</v>
      </c>
      <c r="P2623" s="1" t="s">
        <v>202</v>
      </c>
      <c r="Q2623" s="1">
        <v>98275.107507004403</v>
      </c>
      <c r="R2623" s="1">
        <v>103945.40340898999</v>
      </c>
      <c r="S2623" s="3">
        <v>44991</v>
      </c>
      <c r="T2623" s="3">
        <v>44995</v>
      </c>
      <c r="U2623" s="1">
        <v>2023</v>
      </c>
      <c r="V2623" s="1" t="s">
        <v>39</v>
      </c>
      <c r="W2623" s="1">
        <v>1</v>
      </c>
      <c r="X2623" s="1">
        <v>14</v>
      </c>
      <c r="Y2623" s="1">
        <v>347.75</v>
      </c>
      <c r="Z2623" s="1" t="s">
        <v>170</v>
      </c>
      <c r="AA2623" s="4" t="s">
        <v>5084</v>
      </c>
      <c r="AB2623" s="1" t="s">
        <v>1354</v>
      </c>
      <c r="AC2623" t="s">
        <v>72</v>
      </c>
      <c r="AD2623" t="s">
        <v>36738</v>
      </c>
    </row>
    <row r="2624" spans="1:30" x14ac:dyDescent="0.25">
      <c r="A2624" s="1">
        <v>2</v>
      </c>
      <c r="B2624" s="2">
        <v>2221425</v>
      </c>
      <c r="C2624" s="1" t="s">
        <v>13319</v>
      </c>
      <c r="D2624" s="1" t="s">
        <v>30</v>
      </c>
      <c r="E2624" s="1" t="s">
        <v>31</v>
      </c>
      <c r="F2624" s="1" t="s">
        <v>32</v>
      </c>
      <c r="G2624" s="3">
        <v>44795</v>
      </c>
      <c r="H2624" s="1">
        <v>2022</v>
      </c>
      <c r="I2624" s="3">
        <v>44803</v>
      </c>
      <c r="J2624" s="1">
        <v>3</v>
      </c>
      <c r="K2624" s="1" t="s">
        <v>13320</v>
      </c>
      <c r="L2624" s="1" t="s">
        <v>13321</v>
      </c>
      <c r="M2624" s="1" t="s">
        <v>13322</v>
      </c>
      <c r="N2624" s="1" t="s">
        <v>13323</v>
      </c>
      <c r="O2624" s="1" t="s">
        <v>63</v>
      </c>
      <c r="P2624" s="1" t="s">
        <v>220</v>
      </c>
      <c r="Q2624" s="1">
        <v>99346.661745171601</v>
      </c>
      <c r="R2624" s="1">
        <v>117626.725988463</v>
      </c>
      <c r="S2624" s="3">
        <v>44994</v>
      </c>
      <c r="T2624" s="3">
        <v>45002</v>
      </c>
      <c r="U2624" s="1">
        <v>2023</v>
      </c>
      <c r="V2624" s="1" t="s">
        <v>39</v>
      </c>
      <c r="W2624" s="1">
        <v>1</v>
      </c>
      <c r="X2624" s="1">
        <v>3</v>
      </c>
      <c r="Y2624" s="1">
        <v>318.23</v>
      </c>
      <c r="Z2624" s="1" t="s">
        <v>40</v>
      </c>
      <c r="AA2624" s="4" t="s">
        <v>5084</v>
      </c>
      <c r="AB2624" t="s">
        <v>43</v>
      </c>
      <c r="AC2624" t="s">
        <v>40</v>
      </c>
      <c r="AD2624" t="s">
        <v>36739</v>
      </c>
    </row>
    <row r="2625" spans="1:30" x14ac:dyDescent="0.25">
      <c r="A2625" s="1">
        <v>2</v>
      </c>
      <c r="B2625" s="2">
        <v>2221447</v>
      </c>
      <c r="C2625" s="1" t="s">
        <v>13324</v>
      </c>
      <c r="D2625" s="1" t="s">
        <v>30</v>
      </c>
      <c r="E2625" s="1" t="s">
        <v>31</v>
      </c>
      <c r="F2625" s="1" t="s">
        <v>32</v>
      </c>
      <c r="G2625" s="3">
        <v>44798</v>
      </c>
      <c r="H2625" s="1">
        <v>2022</v>
      </c>
      <c r="I2625" s="3">
        <v>44799</v>
      </c>
      <c r="J2625" s="1">
        <v>2</v>
      </c>
      <c r="K2625" s="1" t="s">
        <v>13325</v>
      </c>
      <c r="L2625" s="1" t="s">
        <v>13326</v>
      </c>
      <c r="M2625" s="1" t="s">
        <v>13327</v>
      </c>
      <c r="N2625" s="1" t="s">
        <v>13328</v>
      </c>
      <c r="O2625" s="1" t="s">
        <v>132</v>
      </c>
      <c r="P2625" s="1" t="s">
        <v>133</v>
      </c>
      <c r="Q2625" s="1">
        <v>87762.191191369595</v>
      </c>
      <c r="R2625" s="1">
        <v>101056.140058583</v>
      </c>
      <c r="S2625" s="3">
        <v>44994</v>
      </c>
      <c r="T2625" s="3">
        <v>45009</v>
      </c>
      <c r="U2625" s="1">
        <v>2023</v>
      </c>
      <c r="V2625" s="1" t="s">
        <v>39</v>
      </c>
      <c r="W2625" s="1">
        <v>1</v>
      </c>
      <c r="X2625" s="1">
        <v>2</v>
      </c>
      <c r="Y2625" s="1">
        <v>397.82</v>
      </c>
      <c r="Z2625" s="1" t="s">
        <v>40</v>
      </c>
      <c r="AA2625" s="4" t="s">
        <v>5084</v>
      </c>
      <c r="AB2625" t="s">
        <v>61</v>
      </c>
      <c r="AC2625" t="s">
        <v>40</v>
      </c>
      <c r="AD2625" t="s">
        <v>36740</v>
      </c>
    </row>
    <row r="2626" spans="1:30" x14ac:dyDescent="0.25">
      <c r="A2626" s="1">
        <v>2</v>
      </c>
      <c r="B2626" s="2">
        <v>2221451</v>
      </c>
      <c r="C2626" s="1" t="s">
        <v>13329</v>
      </c>
      <c r="D2626" s="1" t="s">
        <v>30</v>
      </c>
      <c r="E2626" s="1" t="s">
        <v>31</v>
      </c>
      <c r="F2626" s="1" t="s">
        <v>32</v>
      </c>
      <c r="G2626" s="3">
        <v>44798</v>
      </c>
      <c r="H2626" s="1">
        <v>2022</v>
      </c>
      <c r="I2626" s="3">
        <v>44798</v>
      </c>
      <c r="J2626" s="1">
        <v>5</v>
      </c>
      <c r="K2626" s="1" t="s">
        <v>13330</v>
      </c>
      <c r="L2626" s="1" t="s">
        <v>13331</v>
      </c>
      <c r="M2626" s="1" t="s">
        <v>13332</v>
      </c>
      <c r="N2626" s="1" t="s">
        <v>13333</v>
      </c>
      <c r="O2626" s="1" t="s">
        <v>244</v>
      </c>
      <c r="P2626" s="1" t="s">
        <v>346</v>
      </c>
      <c r="Q2626" s="1">
        <v>99981.454809682196</v>
      </c>
      <c r="R2626" s="1">
        <v>109229.21298391699</v>
      </c>
      <c r="S2626" s="3">
        <v>44991</v>
      </c>
      <c r="T2626" s="3">
        <v>45002</v>
      </c>
      <c r="U2626" s="1">
        <v>2023</v>
      </c>
      <c r="V2626" s="1" t="s">
        <v>39</v>
      </c>
      <c r="W2626" s="1">
        <v>1</v>
      </c>
      <c r="X2626" s="1">
        <v>4</v>
      </c>
      <c r="Y2626" s="1">
        <v>197.62</v>
      </c>
      <c r="Z2626" s="1" t="s">
        <v>40</v>
      </c>
      <c r="AA2626" s="4" t="s">
        <v>5084</v>
      </c>
      <c r="AB2626" t="s">
        <v>61</v>
      </c>
      <c r="AC2626" t="s">
        <v>40</v>
      </c>
      <c r="AD2626" t="s">
        <v>35369</v>
      </c>
    </row>
    <row r="2627" spans="1:30" x14ac:dyDescent="0.25">
      <c r="A2627" s="1">
        <v>2</v>
      </c>
      <c r="B2627" s="2">
        <v>2221468</v>
      </c>
      <c r="C2627" s="1" t="s">
        <v>13334</v>
      </c>
      <c r="D2627" s="1" t="s">
        <v>30</v>
      </c>
      <c r="E2627" s="1" t="s">
        <v>31</v>
      </c>
      <c r="F2627" s="1" t="s">
        <v>32</v>
      </c>
      <c r="G2627" s="3">
        <v>44798</v>
      </c>
      <c r="H2627" s="1">
        <v>2022</v>
      </c>
      <c r="I2627" s="3">
        <v>44798</v>
      </c>
      <c r="J2627" s="1">
        <v>2</v>
      </c>
      <c r="K2627" s="1" t="s">
        <v>13335</v>
      </c>
      <c r="L2627" s="1" t="s">
        <v>13336</v>
      </c>
      <c r="M2627" s="1" t="s">
        <v>13337</v>
      </c>
      <c r="N2627" s="1" t="s">
        <v>13338</v>
      </c>
      <c r="O2627" s="1" t="s">
        <v>132</v>
      </c>
      <c r="P2627" s="1" t="s">
        <v>266</v>
      </c>
      <c r="Q2627" s="1">
        <v>86812.735985982203</v>
      </c>
      <c r="R2627" s="1">
        <v>103524.966480806</v>
      </c>
      <c r="S2627" s="3">
        <v>44998</v>
      </c>
      <c r="T2627" s="3">
        <v>45007</v>
      </c>
      <c r="U2627" s="1">
        <v>2023</v>
      </c>
      <c r="V2627" s="1" t="s">
        <v>39</v>
      </c>
      <c r="W2627" s="1">
        <v>1</v>
      </c>
      <c r="X2627" s="1">
        <v>2</v>
      </c>
      <c r="Y2627" s="1">
        <v>171.84</v>
      </c>
      <c r="Z2627" s="1" t="s">
        <v>40</v>
      </c>
      <c r="AA2627" s="4" t="s">
        <v>5084</v>
      </c>
      <c r="AB2627" t="s">
        <v>43</v>
      </c>
      <c r="AC2627" t="s">
        <v>40</v>
      </c>
      <c r="AD2627" t="s">
        <v>36269</v>
      </c>
    </row>
    <row r="2628" spans="1:30" x14ac:dyDescent="0.25">
      <c r="A2628" s="1">
        <v>2</v>
      </c>
      <c r="B2628" s="2">
        <v>2221472</v>
      </c>
      <c r="C2628" s="1" t="s">
        <v>13339</v>
      </c>
      <c r="D2628" s="1" t="s">
        <v>30</v>
      </c>
      <c r="E2628" s="1" t="s">
        <v>45</v>
      </c>
      <c r="F2628" s="1" t="s">
        <v>32</v>
      </c>
      <c r="G2628" s="3">
        <v>44798</v>
      </c>
      <c r="H2628" s="1">
        <v>2022</v>
      </c>
      <c r="I2628" s="3">
        <v>44798</v>
      </c>
      <c r="J2628" s="1">
        <v>3</v>
      </c>
      <c r="K2628" s="1" t="s">
        <v>13340</v>
      </c>
      <c r="L2628" s="1" t="s">
        <v>13341</v>
      </c>
      <c r="M2628" s="1" t="s">
        <v>13342</v>
      </c>
      <c r="N2628" s="1" t="s">
        <v>13343</v>
      </c>
      <c r="O2628" s="1" t="s">
        <v>54</v>
      </c>
      <c r="P2628" s="1" t="s">
        <v>145</v>
      </c>
      <c r="Q2628" s="1">
        <v>93452.129670846698</v>
      </c>
      <c r="R2628" s="1">
        <v>113303.290492777</v>
      </c>
      <c r="S2628" s="3">
        <v>45002</v>
      </c>
      <c r="T2628" s="3">
        <v>45009</v>
      </c>
      <c r="U2628" s="1">
        <v>2023</v>
      </c>
      <c r="V2628" s="1" t="s">
        <v>39</v>
      </c>
      <c r="W2628" s="1">
        <v>11</v>
      </c>
      <c r="X2628" s="1">
        <v>2</v>
      </c>
      <c r="Y2628" s="1">
        <v>148.5</v>
      </c>
      <c r="Z2628" s="1" t="s">
        <v>40</v>
      </c>
      <c r="AA2628" s="4" t="s">
        <v>5084</v>
      </c>
      <c r="AB2628" t="s">
        <v>43</v>
      </c>
      <c r="AC2628" t="s">
        <v>40</v>
      </c>
      <c r="AD2628" t="s">
        <v>36741</v>
      </c>
    </row>
    <row r="2629" spans="1:30" x14ac:dyDescent="0.25">
      <c r="A2629" s="1">
        <v>2</v>
      </c>
      <c r="B2629" s="2">
        <v>2221477</v>
      </c>
      <c r="C2629" s="1" t="s">
        <v>13344</v>
      </c>
      <c r="D2629" s="1" t="s">
        <v>30</v>
      </c>
      <c r="E2629" s="1" t="s">
        <v>31</v>
      </c>
      <c r="F2629" s="1" t="s">
        <v>32</v>
      </c>
      <c r="G2629" s="3">
        <v>44798</v>
      </c>
      <c r="H2629" s="1">
        <v>2022</v>
      </c>
      <c r="I2629" s="3">
        <v>44798</v>
      </c>
      <c r="J2629" s="1">
        <v>4</v>
      </c>
      <c r="K2629" s="1" t="s">
        <v>13345</v>
      </c>
      <c r="L2629" s="1" t="s">
        <v>13346</v>
      </c>
      <c r="M2629" s="1" t="s">
        <v>13347</v>
      </c>
      <c r="N2629" s="1" t="s">
        <v>13348</v>
      </c>
      <c r="O2629" s="1" t="s">
        <v>54</v>
      </c>
      <c r="P2629" s="1" t="s">
        <v>283</v>
      </c>
      <c r="Q2629" s="1">
        <v>96876.179916937705</v>
      </c>
      <c r="R2629" s="1">
        <v>109321.80381658699</v>
      </c>
      <c r="S2629" s="3">
        <v>44991</v>
      </c>
      <c r="T2629" s="3">
        <v>44994</v>
      </c>
      <c r="U2629" s="1">
        <v>2023</v>
      </c>
      <c r="V2629" s="1" t="s">
        <v>39</v>
      </c>
      <c r="W2629" s="1">
        <v>1</v>
      </c>
      <c r="X2629" s="1">
        <v>6</v>
      </c>
      <c r="Y2629" s="1">
        <v>482.45</v>
      </c>
      <c r="Z2629" s="1" t="s">
        <v>40</v>
      </c>
      <c r="AA2629" s="4" t="s">
        <v>5084</v>
      </c>
      <c r="AB2629" t="s">
        <v>43</v>
      </c>
      <c r="AC2629" t="s">
        <v>40</v>
      </c>
      <c r="AD2629" t="s">
        <v>35935</v>
      </c>
    </row>
    <row r="2630" spans="1:30" x14ac:dyDescent="0.25">
      <c r="A2630" s="1">
        <v>2</v>
      </c>
      <c r="B2630" s="2">
        <v>2221484</v>
      </c>
      <c r="C2630" s="1" t="s">
        <v>13349</v>
      </c>
      <c r="D2630" s="1" t="s">
        <v>30</v>
      </c>
      <c r="E2630" s="1" t="s">
        <v>31</v>
      </c>
      <c r="F2630" s="1" t="s">
        <v>32</v>
      </c>
      <c r="G2630" s="3">
        <v>44798</v>
      </c>
      <c r="H2630" s="1">
        <v>2022</v>
      </c>
      <c r="I2630" s="3">
        <v>44798</v>
      </c>
      <c r="J2630" s="1">
        <v>5</v>
      </c>
      <c r="K2630" s="1" t="s">
        <v>13350</v>
      </c>
      <c r="L2630" s="1" t="s">
        <v>13351</v>
      </c>
      <c r="M2630" s="1" t="s">
        <v>13352</v>
      </c>
      <c r="N2630" s="1" t="s">
        <v>13353</v>
      </c>
      <c r="O2630" s="1" t="s">
        <v>201</v>
      </c>
      <c r="P2630" s="1" t="s">
        <v>3439</v>
      </c>
      <c r="Q2630" s="1">
        <v>99335.022279672106</v>
      </c>
      <c r="R2630" s="1">
        <v>106015.540046883</v>
      </c>
      <c r="S2630" s="3">
        <v>45006</v>
      </c>
      <c r="T2630" s="3">
        <v>45013</v>
      </c>
      <c r="U2630" s="1">
        <v>2023</v>
      </c>
      <c r="V2630" s="1" t="s">
        <v>39</v>
      </c>
      <c r="W2630" s="1">
        <v>1</v>
      </c>
      <c r="X2630" s="1">
        <v>14</v>
      </c>
      <c r="Y2630" s="1">
        <v>1268.67</v>
      </c>
      <c r="Z2630" s="1" t="s">
        <v>40</v>
      </c>
      <c r="AA2630" s="4" t="s">
        <v>5084</v>
      </c>
      <c r="AB2630" t="s">
        <v>43</v>
      </c>
      <c r="AC2630" t="s">
        <v>40</v>
      </c>
      <c r="AD2630" t="s">
        <v>36742</v>
      </c>
    </row>
    <row r="2631" spans="1:30" x14ac:dyDescent="0.25">
      <c r="A2631" s="1">
        <v>2</v>
      </c>
      <c r="B2631" s="2">
        <v>2221487</v>
      </c>
      <c r="C2631" s="1" t="s">
        <v>13354</v>
      </c>
      <c r="D2631" s="1" t="s">
        <v>30</v>
      </c>
      <c r="E2631" s="1" t="s">
        <v>31</v>
      </c>
      <c r="F2631" s="1" t="s">
        <v>32</v>
      </c>
      <c r="G2631" s="3">
        <v>44799</v>
      </c>
      <c r="H2631" s="1">
        <v>2022</v>
      </c>
      <c r="I2631" s="3">
        <v>44799</v>
      </c>
      <c r="J2631" s="1">
        <v>5</v>
      </c>
      <c r="K2631" s="1" t="s">
        <v>13355</v>
      </c>
      <c r="L2631" s="1" t="s">
        <v>13356</v>
      </c>
      <c r="M2631" s="1" t="s">
        <v>13357</v>
      </c>
      <c r="N2631" s="1" t="s">
        <v>13358</v>
      </c>
      <c r="O2631" s="1" t="s">
        <v>54</v>
      </c>
      <c r="P2631" s="1" t="s">
        <v>88</v>
      </c>
      <c r="Q2631" s="1">
        <v>98176.214228020195</v>
      </c>
      <c r="R2631" s="1">
        <v>110457.55341540099</v>
      </c>
      <c r="S2631" s="3">
        <v>45009</v>
      </c>
      <c r="T2631" s="3">
        <v>45048</v>
      </c>
      <c r="U2631" s="1">
        <v>2023</v>
      </c>
      <c r="V2631" s="1" t="s">
        <v>39</v>
      </c>
      <c r="W2631" s="1">
        <v>1</v>
      </c>
      <c r="X2631" s="1">
        <v>8</v>
      </c>
      <c r="Y2631" s="1">
        <v>634</v>
      </c>
      <c r="Z2631" s="1" t="s">
        <v>40</v>
      </c>
      <c r="AA2631" s="4" t="s">
        <v>11862</v>
      </c>
      <c r="AB2631" t="s">
        <v>43</v>
      </c>
      <c r="AC2631" t="s">
        <v>40</v>
      </c>
      <c r="AD2631" t="s">
        <v>36743</v>
      </c>
    </row>
    <row r="2632" spans="1:30" x14ac:dyDescent="0.25">
      <c r="A2632" s="1">
        <v>2</v>
      </c>
      <c r="B2632" s="2">
        <v>2221490</v>
      </c>
      <c r="C2632" s="1" t="s">
        <v>13359</v>
      </c>
      <c r="D2632" s="1" t="s">
        <v>30</v>
      </c>
      <c r="E2632" s="1" t="s">
        <v>31</v>
      </c>
      <c r="F2632" s="1" t="s">
        <v>32</v>
      </c>
      <c r="G2632" s="3">
        <v>44799</v>
      </c>
      <c r="H2632" s="1">
        <v>2022</v>
      </c>
      <c r="I2632" s="3">
        <v>44799</v>
      </c>
      <c r="J2632" s="1">
        <v>3</v>
      </c>
      <c r="K2632" s="1" t="s">
        <v>13360</v>
      </c>
      <c r="L2632" s="1" t="s">
        <v>13361</v>
      </c>
      <c r="M2632" s="1" t="s">
        <v>13362</v>
      </c>
      <c r="N2632" s="1" t="s">
        <v>13363</v>
      </c>
      <c r="O2632" s="1" t="s">
        <v>33</v>
      </c>
      <c r="P2632" s="1" t="s">
        <v>82</v>
      </c>
      <c r="Q2632" s="1">
        <v>94180.034958846998</v>
      </c>
      <c r="R2632" s="1">
        <v>100392.51480679</v>
      </c>
      <c r="S2632" s="3">
        <v>44995</v>
      </c>
      <c r="T2632" s="3">
        <v>45019</v>
      </c>
      <c r="U2632" s="1">
        <v>2023</v>
      </c>
      <c r="V2632" s="1" t="s">
        <v>39</v>
      </c>
      <c r="W2632" s="1">
        <v>1</v>
      </c>
      <c r="X2632" s="1">
        <v>3</v>
      </c>
      <c r="Y2632" s="1">
        <v>212.92</v>
      </c>
      <c r="Z2632" s="1" t="s">
        <v>40</v>
      </c>
      <c r="AA2632" s="4" t="s">
        <v>5265</v>
      </c>
      <c r="AB2632" t="s">
        <v>43</v>
      </c>
      <c r="AC2632" t="s">
        <v>40</v>
      </c>
      <c r="AD2632" t="s">
        <v>35288</v>
      </c>
    </row>
    <row r="2633" spans="1:30" x14ac:dyDescent="0.25">
      <c r="A2633" s="1">
        <v>2</v>
      </c>
      <c r="B2633" s="2">
        <v>2221492</v>
      </c>
      <c r="C2633" s="1" t="s">
        <v>13364</v>
      </c>
      <c r="D2633" s="1" t="s">
        <v>30</v>
      </c>
      <c r="E2633" s="1" t="s">
        <v>45</v>
      </c>
      <c r="F2633" s="1" t="s">
        <v>32</v>
      </c>
      <c r="G2633" s="3">
        <v>44799</v>
      </c>
      <c r="H2633" s="1">
        <v>2022</v>
      </c>
      <c r="I2633" s="3">
        <v>44799</v>
      </c>
      <c r="J2633" s="1">
        <v>4</v>
      </c>
      <c r="K2633" s="1" t="s">
        <v>13365</v>
      </c>
      <c r="L2633" s="1" t="s">
        <v>13366</v>
      </c>
      <c r="M2633" s="1" t="s">
        <v>13367</v>
      </c>
      <c r="N2633" s="1" t="s">
        <v>13368</v>
      </c>
      <c r="O2633" s="1" t="s">
        <v>33</v>
      </c>
      <c r="P2633" s="1" t="s">
        <v>34</v>
      </c>
      <c r="Q2633" s="1">
        <v>95234.183921453703</v>
      </c>
      <c r="R2633" s="1">
        <v>100925.36417554801</v>
      </c>
      <c r="S2633" s="3">
        <v>45013</v>
      </c>
      <c r="T2633" s="3">
        <v>45029</v>
      </c>
      <c r="U2633" s="1">
        <v>2023</v>
      </c>
      <c r="V2633" s="1" t="s">
        <v>39</v>
      </c>
      <c r="W2633" s="1">
        <v>11</v>
      </c>
      <c r="X2633" s="1">
        <v>1</v>
      </c>
      <c r="Y2633" s="1">
        <v>10.08</v>
      </c>
      <c r="Z2633" s="1" t="s">
        <v>130</v>
      </c>
      <c r="AA2633" s="4" t="s">
        <v>5265</v>
      </c>
      <c r="AB2633" s="1" t="s">
        <v>1354</v>
      </c>
      <c r="AC2633" t="s">
        <v>72</v>
      </c>
      <c r="AD2633" t="s">
        <v>35442</v>
      </c>
    </row>
    <row r="2634" spans="1:30" x14ac:dyDescent="0.25">
      <c r="A2634" s="1">
        <v>2</v>
      </c>
      <c r="B2634" s="2">
        <v>2221495</v>
      </c>
      <c r="C2634" s="1" t="s">
        <v>13369</v>
      </c>
      <c r="D2634" s="1" t="s">
        <v>30</v>
      </c>
      <c r="E2634" s="1" t="s">
        <v>31</v>
      </c>
      <c r="F2634" s="1" t="s">
        <v>32</v>
      </c>
      <c r="G2634" s="3">
        <v>44799</v>
      </c>
      <c r="H2634" s="1">
        <v>2022</v>
      </c>
      <c r="I2634" s="3">
        <v>44799</v>
      </c>
      <c r="J2634" s="1">
        <v>2</v>
      </c>
      <c r="K2634" s="1" t="s">
        <v>13370</v>
      </c>
      <c r="L2634" s="1" t="s">
        <v>13371</v>
      </c>
      <c r="M2634" s="1" t="s">
        <v>13372</v>
      </c>
      <c r="N2634" s="1" t="s">
        <v>13373</v>
      </c>
      <c r="O2634" s="1" t="s">
        <v>164</v>
      </c>
      <c r="P2634" s="1" t="s">
        <v>751</v>
      </c>
      <c r="Q2634" s="1">
        <v>104148.518788927</v>
      </c>
      <c r="R2634" s="1">
        <v>108111.806492737</v>
      </c>
      <c r="S2634" s="3">
        <v>45012</v>
      </c>
      <c r="T2634" s="3">
        <v>45043</v>
      </c>
      <c r="U2634" s="1">
        <v>2023</v>
      </c>
      <c r="V2634" s="1" t="s">
        <v>39</v>
      </c>
      <c r="W2634" s="1">
        <v>2</v>
      </c>
      <c r="X2634" s="1">
        <v>2</v>
      </c>
      <c r="Y2634" s="1">
        <v>34.130000000000003</v>
      </c>
      <c r="Z2634" s="1" t="s">
        <v>40</v>
      </c>
      <c r="AA2634" s="4" t="s">
        <v>5265</v>
      </c>
      <c r="AB2634" t="s">
        <v>43</v>
      </c>
      <c r="AC2634" t="s">
        <v>40</v>
      </c>
      <c r="AD2634" t="s">
        <v>36334</v>
      </c>
    </row>
    <row r="2635" spans="1:30" x14ac:dyDescent="0.25">
      <c r="A2635" s="1">
        <v>2</v>
      </c>
      <c r="B2635" s="2">
        <v>2221497</v>
      </c>
      <c r="C2635" s="1" t="s">
        <v>13374</v>
      </c>
      <c r="D2635" s="1" t="s">
        <v>30</v>
      </c>
      <c r="E2635" s="1" t="s">
        <v>31</v>
      </c>
      <c r="F2635" s="1" t="s">
        <v>32</v>
      </c>
      <c r="G2635" s="3">
        <v>44799</v>
      </c>
      <c r="H2635" s="1">
        <v>2022</v>
      </c>
      <c r="I2635" s="3">
        <v>44799</v>
      </c>
      <c r="J2635" s="1">
        <v>4</v>
      </c>
      <c r="K2635" s="1" t="s">
        <v>13375</v>
      </c>
      <c r="L2635" s="1" t="s">
        <v>13376</v>
      </c>
      <c r="M2635" s="1" t="s">
        <v>13377</v>
      </c>
      <c r="N2635" s="1" t="s">
        <v>13378</v>
      </c>
      <c r="O2635" s="1" t="s">
        <v>54</v>
      </c>
      <c r="P2635" s="1" t="s">
        <v>55</v>
      </c>
      <c r="Q2635" s="1">
        <v>97885.014851340195</v>
      </c>
      <c r="R2635" s="1">
        <v>108608.707428101</v>
      </c>
      <c r="S2635" s="3">
        <v>44998</v>
      </c>
      <c r="T2635" s="3">
        <v>45027</v>
      </c>
      <c r="U2635" s="1">
        <v>2023</v>
      </c>
      <c r="V2635" s="1" t="s">
        <v>39</v>
      </c>
      <c r="W2635" s="1">
        <v>1</v>
      </c>
      <c r="X2635" s="1">
        <v>6</v>
      </c>
      <c r="Y2635" s="1">
        <v>458.28</v>
      </c>
      <c r="Z2635" s="1" t="s">
        <v>40</v>
      </c>
      <c r="AA2635" s="4" t="s">
        <v>5265</v>
      </c>
      <c r="AB2635" t="s">
        <v>61</v>
      </c>
      <c r="AC2635" t="s">
        <v>40</v>
      </c>
      <c r="AD2635" t="s">
        <v>35502</v>
      </c>
    </row>
    <row r="2636" spans="1:30" x14ac:dyDescent="0.25">
      <c r="A2636" s="1">
        <v>2</v>
      </c>
      <c r="B2636" s="2">
        <v>2221499</v>
      </c>
      <c r="C2636" s="1" t="s">
        <v>13379</v>
      </c>
      <c r="D2636" s="1" t="s">
        <v>30</v>
      </c>
      <c r="E2636" s="1" t="s">
        <v>31</v>
      </c>
      <c r="F2636" s="1" t="s">
        <v>32</v>
      </c>
      <c r="G2636" s="3">
        <v>44799</v>
      </c>
      <c r="H2636" s="1">
        <v>2022</v>
      </c>
      <c r="I2636" s="3">
        <v>44799</v>
      </c>
      <c r="J2636" s="1">
        <v>3</v>
      </c>
      <c r="K2636" s="1" t="s">
        <v>13380</v>
      </c>
      <c r="L2636" s="1" t="s">
        <v>13381</v>
      </c>
      <c r="M2636" s="1" t="s">
        <v>13382</v>
      </c>
      <c r="N2636" s="1" t="s">
        <v>13383</v>
      </c>
      <c r="O2636" s="1" t="s">
        <v>101</v>
      </c>
      <c r="P2636" s="1" t="s">
        <v>1239</v>
      </c>
      <c r="Q2636" s="1">
        <v>92626.668166963806</v>
      </c>
      <c r="R2636" s="1">
        <v>101119.605454622</v>
      </c>
      <c r="S2636" s="3">
        <v>45012</v>
      </c>
      <c r="T2636" s="3">
        <v>45020</v>
      </c>
      <c r="U2636" s="1">
        <v>2023</v>
      </c>
      <c r="V2636" s="1" t="s">
        <v>39</v>
      </c>
      <c r="W2636" s="1">
        <v>1</v>
      </c>
      <c r="X2636" s="1">
        <v>5</v>
      </c>
      <c r="Y2636" s="1">
        <v>232.24</v>
      </c>
      <c r="Z2636" s="1" t="s">
        <v>40</v>
      </c>
      <c r="AA2636" s="4" t="s">
        <v>5265</v>
      </c>
      <c r="AB2636" t="s">
        <v>61</v>
      </c>
      <c r="AC2636" t="s">
        <v>40</v>
      </c>
      <c r="AD2636" t="s">
        <v>36744</v>
      </c>
    </row>
    <row r="2637" spans="1:30" x14ac:dyDescent="0.25">
      <c r="A2637" s="1">
        <v>2</v>
      </c>
      <c r="B2637" s="2">
        <v>2221500</v>
      </c>
      <c r="C2637" s="1" t="s">
        <v>13384</v>
      </c>
      <c r="D2637" s="1" t="s">
        <v>30</v>
      </c>
      <c r="E2637" s="1" t="s">
        <v>31</v>
      </c>
      <c r="F2637" s="1" t="s">
        <v>32</v>
      </c>
      <c r="G2637" s="3">
        <v>44799</v>
      </c>
      <c r="H2637" s="1">
        <v>2022</v>
      </c>
      <c r="I2637" s="3">
        <v>44799</v>
      </c>
      <c r="J2637" s="1">
        <v>4</v>
      </c>
      <c r="K2637" s="1" t="s">
        <v>13385</v>
      </c>
      <c r="L2637" s="1" t="s">
        <v>13386</v>
      </c>
      <c r="M2637" s="1" t="s">
        <v>13387</v>
      </c>
      <c r="N2637" s="1" t="s">
        <v>13388</v>
      </c>
      <c r="O2637" s="1" t="s">
        <v>46</v>
      </c>
      <c r="P2637" s="1" t="s">
        <v>47</v>
      </c>
      <c r="Q2637" s="1">
        <v>93625.237810488601</v>
      </c>
      <c r="R2637" s="1">
        <v>99650.168995412794</v>
      </c>
      <c r="S2637" s="3">
        <v>45014</v>
      </c>
      <c r="T2637" s="3">
        <v>45042</v>
      </c>
      <c r="U2637" s="1">
        <v>2023</v>
      </c>
      <c r="V2637" s="1" t="s">
        <v>39</v>
      </c>
      <c r="W2637" s="1">
        <v>1</v>
      </c>
      <c r="X2637" s="1">
        <v>9</v>
      </c>
      <c r="Y2637" s="1">
        <v>505.39</v>
      </c>
      <c r="Z2637" s="1" t="s">
        <v>40</v>
      </c>
      <c r="AA2637" s="4" t="s">
        <v>5265</v>
      </c>
      <c r="AB2637" t="s">
        <v>61</v>
      </c>
      <c r="AC2637" t="s">
        <v>40</v>
      </c>
      <c r="AD2637" t="s">
        <v>35427</v>
      </c>
    </row>
    <row r="2638" spans="1:30" x14ac:dyDescent="0.25">
      <c r="A2638" s="1">
        <v>2</v>
      </c>
      <c r="B2638" s="2">
        <v>2221501</v>
      </c>
      <c r="C2638" s="1" t="s">
        <v>13389</v>
      </c>
      <c r="D2638" s="1" t="s">
        <v>30</v>
      </c>
      <c r="E2638" s="1" t="s">
        <v>45</v>
      </c>
      <c r="F2638" s="1" t="s">
        <v>32</v>
      </c>
      <c r="G2638" s="3">
        <v>44799</v>
      </c>
      <c r="H2638" s="1">
        <v>2022</v>
      </c>
      <c r="I2638" s="3">
        <v>44799</v>
      </c>
      <c r="J2638" s="1">
        <v>4</v>
      </c>
      <c r="K2638" s="1" t="s">
        <v>13390</v>
      </c>
      <c r="L2638" s="1" t="s">
        <v>13391</v>
      </c>
      <c r="M2638" s="1" t="s">
        <v>13392</v>
      </c>
      <c r="N2638" s="1" t="s">
        <v>13393</v>
      </c>
      <c r="O2638" s="1" t="s">
        <v>33</v>
      </c>
      <c r="P2638" s="1" t="s">
        <v>34</v>
      </c>
      <c r="Q2638" s="1">
        <v>95664.883761554403</v>
      </c>
      <c r="R2638" s="1">
        <v>101701.35747070301</v>
      </c>
      <c r="S2638" s="3">
        <v>45014</v>
      </c>
      <c r="T2638" s="3">
        <v>45021</v>
      </c>
      <c r="U2638" s="1">
        <v>2023</v>
      </c>
      <c r="V2638" s="1" t="s">
        <v>39</v>
      </c>
      <c r="W2638" s="1">
        <v>11</v>
      </c>
      <c r="X2638" s="1">
        <v>2</v>
      </c>
      <c r="Y2638" s="1">
        <v>139.5</v>
      </c>
      <c r="Z2638" s="1" t="s">
        <v>130</v>
      </c>
      <c r="AA2638" s="4" t="s">
        <v>5265</v>
      </c>
      <c r="AB2638" s="1" t="s">
        <v>1354</v>
      </c>
      <c r="AC2638" t="s">
        <v>72</v>
      </c>
      <c r="AD2638" t="s">
        <v>35469</v>
      </c>
    </row>
    <row r="2639" spans="1:30" x14ac:dyDescent="0.25">
      <c r="A2639" s="1">
        <v>2</v>
      </c>
      <c r="B2639" s="2">
        <v>2221521</v>
      </c>
      <c r="C2639" s="1" t="s">
        <v>13394</v>
      </c>
      <c r="D2639" s="1" t="s">
        <v>30</v>
      </c>
      <c r="E2639" s="1" t="s">
        <v>45</v>
      </c>
      <c r="F2639" s="1" t="s">
        <v>32</v>
      </c>
      <c r="G2639" s="3">
        <v>44799</v>
      </c>
      <c r="H2639" s="1">
        <v>2022</v>
      </c>
      <c r="I2639" s="3">
        <v>44799</v>
      </c>
      <c r="J2639" s="1">
        <v>6</v>
      </c>
      <c r="K2639" s="1" t="s">
        <v>13395</v>
      </c>
      <c r="L2639" s="1" t="s">
        <v>13396</v>
      </c>
      <c r="M2639" s="1" t="s">
        <v>13397</v>
      </c>
      <c r="N2639" s="1" t="s">
        <v>13398</v>
      </c>
      <c r="O2639" s="1" t="s">
        <v>54</v>
      </c>
      <c r="P2639" s="1" t="s">
        <v>88</v>
      </c>
      <c r="Q2639" s="1">
        <v>98315.090459279003</v>
      </c>
      <c r="R2639" s="1">
        <v>110519.312178063</v>
      </c>
      <c r="S2639" s="3">
        <v>45014</v>
      </c>
      <c r="T2639" s="3">
        <v>45058</v>
      </c>
      <c r="U2639" s="1">
        <v>2023</v>
      </c>
      <c r="V2639" s="1" t="s">
        <v>39</v>
      </c>
      <c r="W2639" s="1">
        <v>11</v>
      </c>
      <c r="X2639" s="1">
        <v>9</v>
      </c>
      <c r="Y2639" s="1">
        <v>74.400000000000006</v>
      </c>
      <c r="Z2639" s="1" t="s">
        <v>40</v>
      </c>
      <c r="AA2639" s="4" t="s">
        <v>11862</v>
      </c>
      <c r="AB2639" t="s">
        <v>43</v>
      </c>
      <c r="AC2639" t="s">
        <v>40</v>
      </c>
      <c r="AD2639" t="s">
        <v>35443</v>
      </c>
    </row>
    <row r="2640" spans="1:30" x14ac:dyDescent="0.25">
      <c r="A2640" s="1">
        <v>2</v>
      </c>
      <c r="B2640" s="2">
        <v>2221533</v>
      </c>
      <c r="C2640" s="1" t="s">
        <v>13399</v>
      </c>
      <c r="D2640" s="1" t="s">
        <v>30</v>
      </c>
      <c r="E2640" s="1" t="s">
        <v>31</v>
      </c>
      <c r="F2640" s="1" t="s">
        <v>32</v>
      </c>
      <c r="G2640" s="3">
        <v>44799</v>
      </c>
      <c r="H2640" s="1">
        <v>2022</v>
      </c>
      <c r="I2640" s="3">
        <v>44799</v>
      </c>
      <c r="J2640" s="1">
        <v>4</v>
      </c>
      <c r="K2640" s="1" t="s">
        <v>13400</v>
      </c>
      <c r="L2640" s="1" t="s">
        <v>13401</v>
      </c>
      <c r="M2640" s="1" t="s">
        <v>13402</v>
      </c>
      <c r="N2640" s="1" t="s">
        <v>13403</v>
      </c>
      <c r="O2640" s="1" t="s">
        <v>94</v>
      </c>
      <c r="P2640" s="1" t="s">
        <v>95</v>
      </c>
      <c r="Q2640" s="1">
        <v>97422.020109094301</v>
      </c>
      <c r="R2640" s="1">
        <v>99611.589690668494</v>
      </c>
      <c r="S2640" s="3">
        <v>45001</v>
      </c>
      <c r="T2640" s="3">
        <v>45029</v>
      </c>
      <c r="U2640" s="1">
        <v>2023</v>
      </c>
      <c r="V2640" s="1" t="s">
        <v>39</v>
      </c>
      <c r="W2640" s="1">
        <v>1</v>
      </c>
      <c r="X2640" s="1">
        <v>6</v>
      </c>
      <c r="Y2640" s="1">
        <v>368.66</v>
      </c>
      <c r="Z2640" s="1" t="s">
        <v>40</v>
      </c>
      <c r="AA2640" s="4" t="s">
        <v>5265</v>
      </c>
      <c r="AB2640" t="s">
        <v>61</v>
      </c>
      <c r="AC2640" t="s">
        <v>40</v>
      </c>
      <c r="AD2640" t="s">
        <v>35419</v>
      </c>
    </row>
    <row r="2641" spans="1:30" x14ac:dyDescent="0.25">
      <c r="A2641" s="1">
        <v>2</v>
      </c>
      <c r="B2641" s="2">
        <v>2221539</v>
      </c>
      <c r="C2641" s="1" t="s">
        <v>13404</v>
      </c>
      <c r="D2641" s="1" t="s">
        <v>30</v>
      </c>
      <c r="E2641" s="1" t="s">
        <v>31</v>
      </c>
      <c r="F2641" s="1" t="s">
        <v>32</v>
      </c>
      <c r="G2641" s="3">
        <v>44799</v>
      </c>
      <c r="H2641" s="1">
        <v>2022</v>
      </c>
      <c r="I2641" s="3">
        <v>44799</v>
      </c>
      <c r="J2641" s="1">
        <v>5</v>
      </c>
      <c r="K2641" s="1" t="s">
        <v>13405</v>
      </c>
      <c r="L2641" s="1" t="s">
        <v>13406</v>
      </c>
      <c r="M2641" s="1" t="s">
        <v>13407</v>
      </c>
      <c r="N2641" s="1" t="s">
        <v>13408</v>
      </c>
      <c r="O2641" s="1" t="s">
        <v>33</v>
      </c>
      <c r="P2641" s="1" t="s">
        <v>34</v>
      </c>
      <c r="Q2641" s="1">
        <v>95873.751212377902</v>
      </c>
      <c r="R2641" s="1">
        <v>101979.568497025</v>
      </c>
      <c r="S2641" s="3">
        <v>44999</v>
      </c>
      <c r="T2641" s="3">
        <v>45019</v>
      </c>
      <c r="U2641" s="1">
        <v>2023</v>
      </c>
      <c r="V2641" s="1" t="s">
        <v>39</v>
      </c>
      <c r="W2641" s="1">
        <v>1</v>
      </c>
      <c r="X2641" s="1">
        <v>8</v>
      </c>
      <c r="Y2641" s="1">
        <v>462.86</v>
      </c>
      <c r="Z2641" s="1" t="s">
        <v>40</v>
      </c>
      <c r="AA2641" s="4" t="s">
        <v>5265</v>
      </c>
      <c r="AB2641" t="s">
        <v>43</v>
      </c>
      <c r="AC2641" t="s">
        <v>40</v>
      </c>
      <c r="AD2641" t="s">
        <v>35469</v>
      </c>
    </row>
    <row r="2642" spans="1:30" x14ac:dyDescent="0.25">
      <c r="A2642" s="1">
        <v>2</v>
      </c>
      <c r="B2642" s="2">
        <v>2221541</v>
      </c>
      <c r="C2642" s="1" t="s">
        <v>13409</v>
      </c>
      <c r="D2642" s="1" t="s">
        <v>30</v>
      </c>
      <c r="E2642" s="1" t="s">
        <v>31</v>
      </c>
      <c r="F2642" s="1" t="s">
        <v>32</v>
      </c>
      <c r="G2642" s="3">
        <v>44799</v>
      </c>
      <c r="H2642" s="1">
        <v>2022</v>
      </c>
      <c r="I2642" s="3">
        <v>44799</v>
      </c>
      <c r="J2642" s="1">
        <v>6</v>
      </c>
      <c r="K2642" s="1" t="s">
        <v>13410</v>
      </c>
      <c r="L2642" s="1" t="s">
        <v>13411</v>
      </c>
      <c r="M2642" s="1" t="s">
        <v>13412</v>
      </c>
      <c r="N2642" s="1" t="s">
        <v>13413</v>
      </c>
      <c r="O2642" s="1" t="s">
        <v>668</v>
      </c>
      <c r="P2642" s="1" t="s">
        <v>669</v>
      </c>
      <c r="Q2642" s="1">
        <v>98446.350911975504</v>
      </c>
      <c r="R2642" s="1">
        <v>101726.255746154</v>
      </c>
      <c r="S2642" s="3">
        <v>45014</v>
      </c>
      <c r="T2642" s="3">
        <v>45028</v>
      </c>
      <c r="U2642" s="1">
        <v>2023</v>
      </c>
      <c r="V2642" s="1" t="s">
        <v>39</v>
      </c>
      <c r="W2642" s="1">
        <v>1</v>
      </c>
      <c r="X2642" s="1">
        <v>30</v>
      </c>
      <c r="Y2642" s="1">
        <v>3923.72</v>
      </c>
      <c r="Z2642" s="1" t="s">
        <v>40</v>
      </c>
      <c r="AA2642" s="4" t="s">
        <v>5265</v>
      </c>
      <c r="AB2642" t="s">
        <v>61</v>
      </c>
      <c r="AC2642" t="s">
        <v>40</v>
      </c>
      <c r="AD2642" t="s">
        <v>35417</v>
      </c>
    </row>
    <row r="2643" spans="1:30" x14ac:dyDescent="0.25">
      <c r="A2643" s="1">
        <v>2</v>
      </c>
      <c r="B2643" s="2">
        <v>2221557</v>
      </c>
      <c r="C2643" s="1" t="s">
        <v>13414</v>
      </c>
      <c r="D2643" s="1" t="s">
        <v>30</v>
      </c>
      <c r="E2643" s="1" t="s">
        <v>31</v>
      </c>
      <c r="F2643" s="1" t="s">
        <v>32</v>
      </c>
      <c r="G2643" s="3">
        <v>44802</v>
      </c>
      <c r="H2643" s="1">
        <v>2022</v>
      </c>
      <c r="I2643" s="3">
        <v>44802</v>
      </c>
      <c r="J2643" s="1">
        <v>4</v>
      </c>
      <c r="K2643" s="1" t="s">
        <v>13415</v>
      </c>
      <c r="L2643" s="1" t="s">
        <v>13416</v>
      </c>
      <c r="M2643" s="1" t="s">
        <v>13417</v>
      </c>
      <c r="N2643" s="1" t="s">
        <v>13418</v>
      </c>
      <c r="O2643" s="1" t="s">
        <v>54</v>
      </c>
      <c r="P2643" s="1" t="s">
        <v>55</v>
      </c>
      <c r="Q2643" s="1">
        <v>97431.373161888405</v>
      </c>
      <c r="R2643" s="1">
        <v>108435.846566316</v>
      </c>
      <c r="S2643" s="3">
        <v>45007</v>
      </c>
      <c r="T2643" s="3">
        <v>45013</v>
      </c>
      <c r="U2643" s="1">
        <v>2023</v>
      </c>
      <c r="V2643" s="1" t="s">
        <v>39</v>
      </c>
      <c r="W2643" s="1">
        <v>1</v>
      </c>
      <c r="X2643" s="1">
        <v>8</v>
      </c>
      <c r="Y2643" s="1">
        <v>514.16</v>
      </c>
      <c r="Z2643" s="1" t="s">
        <v>40</v>
      </c>
      <c r="AA2643" s="4" t="s">
        <v>5084</v>
      </c>
      <c r="AB2643" t="s">
        <v>43</v>
      </c>
      <c r="AC2643" t="s">
        <v>40</v>
      </c>
      <c r="AD2643" t="s">
        <v>35431</v>
      </c>
    </row>
    <row r="2644" spans="1:30" x14ac:dyDescent="0.25">
      <c r="A2644" s="1">
        <v>2</v>
      </c>
      <c r="B2644" s="2">
        <v>2221563</v>
      </c>
      <c r="C2644" s="1" t="s">
        <v>13419</v>
      </c>
      <c r="D2644" s="1" t="s">
        <v>30</v>
      </c>
      <c r="E2644" s="1" t="s">
        <v>45</v>
      </c>
      <c r="F2644" s="1" t="s">
        <v>32</v>
      </c>
      <c r="G2644" s="3">
        <v>44803</v>
      </c>
      <c r="H2644" s="1">
        <v>2022</v>
      </c>
      <c r="I2644" s="3">
        <v>44804</v>
      </c>
      <c r="J2644" s="1">
        <v>5</v>
      </c>
      <c r="K2644" s="1" t="s">
        <v>13420</v>
      </c>
      <c r="L2644" s="1" t="s">
        <v>13421</v>
      </c>
      <c r="M2644" s="1" t="s">
        <v>13422</v>
      </c>
      <c r="N2644" s="1" t="s">
        <v>13423</v>
      </c>
      <c r="O2644" s="1" t="s">
        <v>244</v>
      </c>
      <c r="P2644" s="1" t="s">
        <v>346</v>
      </c>
      <c r="Q2644" s="1">
        <v>99995.775902545705</v>
      </c>
      <c r="R2644" s="1">
        <v>108569.58299858699</v>
      </c>
      <c r="S2644" s="3">
        <v>45014</v>
      </c>
      <c r="T2644" s="3">
        <v>45041</v>
      </c>
      <c r="U2644" s="1">
        <v>2023</v>
      </c>
      <c r="V2644" s="1" t="s">
        <v>39</v>
      </c>
      <c r="W2644" s="1">
        <v>11</v>
      </c>
      <c r="X2644" s="1">
        <v>28</v>
      </c>
      <c r="Y2644" s="1">
        <v>121</v>
      </c>
      <c r="Z2644" s="1" t="s">
        <v>40</v>
      </c>
      <c r="AA2644" s="4" t="s">
        <v>5265</v>
      </c>
      <c r="AB2644" t="s">
        <v>43</v>
      </c>
      <c r="AC2644" t="s">
        <v>40</v>
      </c>
      <c r="AD2644" t="s">
        <v>35597</v>
      </c>
    </row>
    <row r="2645" spans="1:30" x14ac:dyDescent="0.25">
      <c r="A2645" s="1">
        <v>2</v>
      </c>
      <c r="B2645" s="2">
        <v>2221572</v>
      </c>
      <c r="C2645" s="1" t="s">
        <v>13424</v>
      </c>
      <c r="D2645" s="1" t="s">
        <v>30</v>
      </c>
      <c r="E2645" s="1" t="s">
        <v>31</v>
      </c>
      <c r="F2645" s="1" t="s">
        <v>32</v>
      </c>
      <c r="G2645" s="3">
        <v>44803</v>
      </c>
      <c r="H2645" s="1">
        <v>2022</v>
      </c>
      <c r="I2645" s="3">
        <v>44803</v>
      </c>
      <c r="J2645" s="1">
        <v>3</v>
      </c>
      <c r="K2645" s="1" t="s">
        <v>13425</v>
      </c>
      <c r="L2645" s="1" t="s">
        <v>13426</v>
      </c>
      <c r="M2645" s="1" t="s">
        <v>13427</v>
      </c>
      <c r="N2645" s="1" t="s">
        <v>13428</v>
      </c>
      <c r="O2645" s="1" t="s">
        <v>63</v>
      </c>
      <c r="P2645" s="1" t="s">
        <v>220</v>
      </c>
      <c r="Q2645" s="1">
        <v>99427.148551099104</v>
      </c>
      <c r="R2645" s="1">
        <v>117616.52857706</v>
      </c>
      <c r="S2645" s="3">
        <v>45012</v>
      </c>
      <c r="T2645" s="3">
        <v>45021</v>
      </c>
      <c r="U2645" s="1">
        <v>2023</v>
      </c>
      <c r="V2645" s="1" t="s">
        <v>39</v>
      </c>
      <c r="W2645" s="1">
        <v>1</v>
      </c>
      <c r="X2645" s="1">
        <v>3</v>
      </c>
      <c r="Y2645" s="1">
        <v>254.15</v>
      </c>
      <c r="Z2645" s="1" t="s">
        <v>40</v>
      </c>
      <c r="AA2645" s="4" t="s">
        <v>5265</v>
      </c>
      <c r="AB2645" t="s">
        <v>43</v>
      </c>
      <c r="AC2645" t="s">
        <v>40</v>
      </c>
      <c r="AD2645" t="s">
        <v>36315</v>
      </c>
    </row>
    <row r="2646" spans="1:30" x14ac:dyDescent="0.25">
      <c r="A2646" s="1">
        <v>2</v>
      </c>
      <c r="B2646" s="2">
        <v>2221595</v>
      </c>
      <c r="C2646" s="1" t="s">
        <v>13429</v>
      </c>
      <c r="D2646" s="1" t="s">
        <v>30</v>
      </c>
      <c r="E2646" s="1" t="s">
        <v>31</v>
      </c>
      <c r="F2646" s="1" t="s">
        <v>32</v>
      </c>
      <c r="G2646" s="3">
        <v>44804</v>
      </c>
      <c r="H2646" s="1">
        <v>2022</v>
      </c>
      <c r="I2646" s="3">
        <v>44804</v>
      </c>
      <c r="J2646" s="1">
        <v>1</v>
      </c>
      <c r="K2646" s="1" t="s">
        <v>13430</v>
      </c>
      <c r="L2646" s="1" t="s">
        <v>13431</v>
      </c>
      <c r="M2646" s="1" t="s">
        <v>13432</v>
      </c>
      <c r="N2646" s="1" t="s">
        <v>13433</v>
      </c>
      <c r="O2646" s="1" t="s">
        <v>33</v>
      </c>
      <c r="P2646" s="1" t="s">
        <v>34</v>
      </c>
      <c r="Q2646" s="1">
        <v>97354.800900282396</v>
      </c>
      <c r="R2646" s="1">
        <v>101370.53441581001</v>
      </c>
      <c r="S2646" s="3">
        <v>45013</v>
      </c>
      <c r="T2646" s="3">
        <v>45040</v>
      </c>
      <c r="U2646" s="1">
        <v>2023</v>
      </c>
      <c r="V2646" s="1" t="s">
        <v>39</v>
      </c>
      <c r="W2646" s="1">
        <v>1</v>
      </c>
      <c r="X2646" s="1">
        <v>4</v>
      </c>
      <c r="Y2646" s="1">
        <v>271.01</v>
      </c>
      <c r="Z2646" s="1" t="s">
        <v>40</v>
      </c>
      <c r="AA2646" s="4" t="s">
        <v>5265</v>
      </c>
      <c r="AB2646" t="s">
        <v>61</v>
      </c>
      <c r="AC2646" t="s">
        <v>40</v>
      </c>
      <c r="AD2646" t="s">
        <v>35532</v>
      </c>
    </row>
    <row r="2647" spans="1:30" x14ac:dyDescent="0.25">
      <c r="A2647" s="1">
        <v>2</v>
      </c>
      <c r="B2647" s="2">
        <v>2221606</v>
      </c>
      <c r="C2647" s="1" t="s">
        <v>13434</v>
      </c>
      <c r="D2647" s="1" t="s">
        <v>30</v>
      </c>
      <c r="E2647" s="1" t="s">
        <v>31</v>
      </c>
      <c r="F2647" s="1" t="s">
        <v>32</v>
      </c>
      <c r="G2647" s="3">
        <v>44804</v>
      </c>
      <c r="H2647" s="1">
        <v>2022</v>
      </c>
      <c r="I2647" s="3">
        <v>44804</v>
      </c>
      <c r="J2647" s="1">
        <v>5</v>
      </c>
      <c r="K2647" s="1" t="s">
        <v>13435</v>
      </c>
      <c r="L2647" s="1" t="s">
        <v>13436</v>
      </c>
      <c r="M2647" s="1" t="s">
        <v>13437</v>
      </c>
      <c r="N2647" s="1" t="s">
        <v>13438</v>
      </c>
      <c r="O2647" s="1" t="s">
        <v>244</v>
      </c>
      <c r="P2647" s="1" t="s">
        <v>346</v>
      </c>
      <c r="Q2647" s="1">
        <v>99148.908216147305</v>
      </c>
      <c r="R2647" s="1">
        <v>108320.284137435</v>
      </c>
      <c r="S2647" s="3">
        <v>45012</v>
      </c>
      <c r="T2647" s="3">
        <v>45027</v>
      </c>
      <c r="U2647" s="1">
        <v>2023</v>
      </c>
      <c r="V2647" s="1" t="s">
        <v>39</v>
      </c>
      <c r="W2647" s="1">
        <v>1</v>
      </c>
      <c r="X2647" s="1">
        <v>8</v>
      </c>
      <c r="Y2647" s="1">
        <v>394.75</v>
      </c>
      <c r="Z2647" s="1" t="s">
        <v>40</v>
      </c>
      <c r="AA2647" s="4" t="s">
        <v>5265</v>
      </c>
      <c r="AB2647" t="s">
        <v>43</v>
      </c>
      <c r="AC2647" t="s">
        <v>40</v>
      </c>
      <c r="AD2647" t="s">
        <v>35494</v>
      </c>
    </row>
    <row r="2648" spans="1:30" x14ac:dyDescent="0.25">
      <c r="A2648" s="1">
        <v>2</v>
      </c>
      <c r="B2648" s="2">
        <v>2221607</v>
      </c>
      <c r="C2648" s="1" t="s">
        <v>13439</v>
      </c>
      <c r="D2648" s="1" t="s">
        <v>30</v>
      </c>
      <c r="E2648" s="1" t="s">
        <v>45</v>
      </c>
      <c r="F2648" s="1" t="s">
        <v>32</v>
      </c>
      <c r="G2648" s="3">
        <v>44804</v>
      </c>
      <c r="H2648" s="1">
        <v>2022</v>
      </c>
      <c r="I2648" s="3">
        <v>44804</v>
      </c>
      <c r="J2648" s="1">
        <v>3</v>
      </c>
      <c r="K2648" s="1" t="s">
        <v>13440</v>
      </c>
      <c r="L2648" s="1" t="s">
        <v>13441</v>
      </c>
      <c r="M2648" s="1" t="s">
        <v>13442</v>
      </c>
      <c r="N2648" s="1" t="s">
        <v>13443</v>
      </c>
      <c r="O2648" s="1" t="s">
        <v>132</v>
      </c>
      <c r="P2648" s="1" t="s">
        <v>266</v>
      </c>
      <c r="Q2648" s="1">
        <v>88758.111289216497</v>
      </c>
      <c r="R2648" s="1">
        <v>103938.90311222</v>
      </c>
      <c r="S2648" s="3">
        <v>45008</v>
      </c>
      <c r="T2648" s="3">
        <v>45056</v>
      </c>
      <c r="U2648" s="1">
        <v>2023</v>
      </c>
      <c r="V2648" s="1" t="s">
        <v>39</v>
      </c>
      <c r="W2648" s="1">
        <v>11</v>
      </c>
      <c r="X2648" s="1">
        <v>2</v>
      </c>
      <c r="Y2648" s="1">
        <v>129.6</v>
      </c>
      <c r="Z2648" s="1" t="s">
        <v>40</v>
      </c>
      <c r="AA2648" s="4" t="s">
        <v>11862</v>
      </c>
      <c r="AB2648" t="s">
        <v>43</v>
      </c>
      <c r="AC2648" t="s">
        <v>40</v>
      </c>
      <c r="AD2648" t="s">
        <v>35690</v>
      </c>
    </row>
    <row r="2649" spans="1:30" x14ac:dyDescent="0.25">
      <c r="A2649" s="1">
        <v>2</v>
      </c>
      <c r="B2649" s="2">
        <v>2221614</v>
      </c>
      <c r="C2649" s="1" t="s">
        <v>13444</v>
      </c>
      <c r="D2649" s="1" t="s">
        <v>30</v>
      </c>
      <c r="E2649" s="1" t="s">
        <v>31</v>
      </c>
      <c r="F2649" s="1" t="s">
        <v>32</v>
      </c>
      <c r="G2649" s="3">
        <v>44804</v>
      </c>
      <c r="H2649" s="1">
        <v>2022</v>
      </c>
      <c r="I2649" s="3">
        <v>44804</v>
      </c>
      <c r="J2649" s="1">
        <v>7</v>
      </c>
      <c r="K2649" s="1" t="s">
        <v>13445</v>
      </c>
      <c r="L2649" s="1" t="s">
        <v>13446</v>
      </c>
      <c r="M2649" s="1" t="s">
        <v>13447</v>
      </c>
      <c r="N2649" s="1" t="s">
        <v>13448</v>
      </c>
      <c r="O2649" s="1" t="s">
        <v>244</v>
      </c>
      <c r="P2649" s="1" t="s">
        <v>346</v>
      </c>
      <c r="Q2649" s="1">
        <v>98918.083491203695</v>
      </c>
      <c r="R2649" s="1">
        <v>108624.502037093</v>
      </c>
      <c r="S2649" s="3">
        <v>45016</v>
      </c>
      <c r="T2649" s="3">
        <v>45050</v>
      </c>
      <c r="U2649" s="1">
        <v>2023</v>
      </c>
      <c r="V2649" s="1" t="s">
        <v>39</v>
      </c>
      <c r="W2649" s="1">
        <v>1</v>
      </c>
      <c r="X2649" s="1">
        <v>17</v>
      </c>
      <c r="Y2649" s="1">
        <v>994.1</v>
      </c>
      <c r="Z2649" s="1" t="s">
        <v>40</v>
      </c>
      <c r="AA2649" s="4" t="s">
        <v>11862</v>
      </c>
      <c r="AB2649" t="s">
        <v>61</v>
      </c>
      <c r="AC2649" t="s">
        <v>40</v>
      </c>
      <c r="AD2649" t="s">
        <v>36658</v>
      </c>
    </row>
    <row r="2650" spans="1:30" x14ac:dyDescent="0.25">
      <c r="A2650" s="1">
        <v>2</v>
      </c>
      <c r="B2650" s="2">
        <v>2221619</v>
      </c>
      <c r="C2650" s="1" t="s">
        <v>13449</v>
      </c>
      <c r="D2650" s="1" t="s">
        <v>30</v>
      </c>
      <c r="E2650" s="1" t="s">
        <v>31</v>
      </c>
      <c r="F2650" s="1" t="s">
        <v>32</v>
      </c>
      <c r="G2650" s="3">
        <v>44804</v>
      </c>
      <c r="H2650" s="1">
        <v>2022</v>
      </c>
      <c r="I2650" s="3">
        <v>44804</v>
      </c>
      <c r="J2650" s="1">
        <v>5</v>
      </c>
      <c r="K2650" s="1" t="s">
        <v>13450</v>
      </c>
      <c r="L2650" s="1" t="s">
        <v>13451</v>
      </c>
      <c r="M2650" s="1" t="s">
        <v>13452</v>
      </c>
      <c r="N2650" s="1" t="s">
        <v>13453</v>
      </c>
      <c r="O2650" s="1" t="s">
        <v>54</v>
      </c>
      <c r="P2650" s="1" t="s">
        <v>88</v>
      </c>
      <c r="Q2650" s="1">
        <v>98046.638685088503</v>
      </c>
      <c r="R2650" s="1">
        <v>110247.901582419</v>
      </c>
      <c r="S2650" s="3">
        <v>45000</v>
      </c>
      <c r="T2650" s="3">
        <v>45020</v>
      </c>
      <c r="U2650" s="1">
        <v>2023</v>
      </c>
      <c r="V2650" s="1" t="s">
        <v>39</v>
      </c>
      <c r="W2650" s="1">
        <v>1</v>
      </c>
      <c r="X2650" s="1">
        <v>8</v>
      </c>
      <c r="Y2650" s="1">
        <v>519.59</v>
      </c>
      <c r="Z2650" s="1" t="s">
        <v>40</v>
      </c>
      <c r="AA2650" s="4" t="s">
        <v>5265</v>
      </c>
      <c r="AB2650" t="s">
        <v>61</v>
      </c>
      <c r="AC2650" t="s">
        <v>40</v>
      </c>
      <c r="AD2650" t="s">
        <v>36745</v>
      </c>
    </row>
    <row r="2651" spans="1:30" x14ac:dyDescent="0.25">
      <c r="A2651" s="1">
        <v>2</v>
      </c>
      <c r="B2651" s="2">
        <v>2221623</v>
      </c>
      <c r="C2651" s="1" t="s">
        <v>13454</v>
      </c>
      <c r="D2651" s="1" t="s">
        <v>30</v>
      </c>
      <c r="E2651" s="1" t="s">
        <v>31</v>
      </c>
      <c r="F2651" s="1" t="s">
        <v>32</v>
      </c>
      <c r="G2651" s="3">
        <v>44804</v>
      </c>
      <c r="H2651" s="1">
        <v>2022</v>
      </c>
      <c r="I2651" s="3">
        <v>44804</v>
      </c>
      <c r="J2651" s="1">
        <v>3</v>
      </c>
      <c r="K2651" s="1" t="s">
        <v>13455</v>
      </c>
      <c r="L2651" s="1" t="s">
        <v>13456</v>
      </c>
      <c r="M2651" s="1" t="s">
        <v>13457</v>
      </c>
      <c r="N2651" s="1" t="s">
        <v>13458</v>
      </c>
      <c r="O2651" s="1" t="s">
        <v>244</v>
      </c>
      <c r="P2651" s="1" t="s">
        <v>552</v>
      </c>
      <c r="Q2651" s="1">
        <v>101162.60304083901</v>
      </c>
      <c r="R2651" s="1">
        <v>108351.64859893599</v>
      </c>
      <c r="S2651" s="3">
        <v>45002</v>
      </c>
      <c r="T2651" s="3">
        <v>45015</v>
      </c>
      <c r="U2651" s="1">
        <v>2023</v>
      </c>
      <c r="V2651" s="1" t="s">
        <v>39</v>
      </c>
      <c r="W2651" s="1">
        <v>1</v>
      </c>
      <c r="X2651" s="1">
        <v>4</v>
      </c>
      <c r="Y2651" s="1">
        <v>373.85</v>
      </c>
      <c r="Z2651" s="1" t="s">
        <v>40</v>
      </c>
      <c r="AA2651" s="4" t="s">
        <v>5084</v>
      </c>
      <c r="AB2651" t="s">
        <v>61</v>
      </c>
      <c r="AC2651" t="s">
        <v>40</v>
      </c>
      <c r="AD2651" t="s">
        <v>36393</v>
      </c>
    </row>
    <row r="2652" spans="1:30" x14ac:dyDescent="0.25">
      <c r="A2652" s="1">
        <v>2</v>
      </c>
      <c r="B2652" s="2">
        <v>2221632</v>
      </c>
      <c r="C2652" s="1" t="s">
        <v>13459</v>
      </c>
      <c r="D2652" s="1" t="s">
        <v>30</v>
      </c>
      <c r="E2652" s="1" t="s">
        <v>31</v>
      </c>
      <c r="F2652" s="1" t="s">
        <v>32</v>
      </c>
      <c r="G2652" s="3">
        <v>44804</v>
      </c>
      <c r="H2652" s="1">
        <v>2022</v>
      </c>
      <c r="I2652" s="3">
        <v>44804</v>
      </c>
      <c r="J2652" s="1">
        <v>2</v>
      </c>
      <c r="K2652" s="1" t="s">
        <v>13460</v>
      </c>
      <c r="L2652" s="1" t="s">
        <v>13461</v>
      </c>
      <c r="M2652" s="1" t="s">
        <v>13462</v>
      </c>
      <c r="N2652" s="1" t="s">
        <v>13463</v>
      </c>
      <c r="O2652" s="1" t="s">
        <v>244</v>
      </c>
      <c r="P2652" s="1" t="s">
        <v>346</v>
      </c>
      <c r="Q2652" s="1">
        <v>99483.968568014403</v>
      </c>
      <c r="R2652" s="1">
        <v>108047.29479846801</v>
      </c>
      <c r="S2652" s="3">
        <v>45014</v>
      </c>
      <c r="T2652" s="3">
        <v>45029</v>
      </c>
      <c r="U2652" s="1">
        <v>2023</v>
      </c>
      <c r="V2652" s="1" t="s">
        <v>39</v>
      </c>
      <c r="W2652" s="1">
        <v>2</v>
      </c>
      <c r="X2652" s="1">
        <v>2</v>
      </c>
      <c r="Y2652" s="1">
        <v>12.37</v>
      </c>
      <c r="Z2652" s="1" t="s">
        <v>40</v>
      </c>
      <c r="AA2652" s="4" t="s">
        <v>5265</v>
      </c>
      <c r="AB2652" t="s">
        <v>43</v>
      </c>
      <c r="AC2652" t="s">
        <v>40</v>
      </c>
      <c r="AD2652" t="s">
        <v>36746</v>
      </c>
    </row>
    <row r="2653" spans="1:30" x14ac:dyDescent="0.25">
      <c r="A2653" s="1">
        <v>2</v>
      </c>
      <c r="B2653" s="2">
        <v>2221639</v>
      </c>
      <c r="C2653" s="1" t="s">
        <v>13464</v>
      </c>
      <c r="D2653" s="1" t="s">
        <v>30</v>
      </c>
      <c r="E2653" s="1" t="s">
        <v>45</v>
      </c>
      <c r="F2653" s="1" t="s">
        <v>32</v>
      </c>
      <c r="G2653" s="3">
        <v>44804</v>
      </c>
      <c r="H2653" s="1">
        <v>2022</v>
      </c>
      <c r="I2653" s="3">
        <v>44804</v>
      </c>
      <c r="J2653" s="1">
        <v>6</v>
      </c>
      <c r="K2653" s="1" t="s">
        <v>13465</v>
      </c>
      <c r="L2653" s="1" t="s">
        <v>13466</v>
      </c>
      <c r="M2653" s="1" t="s">
        <v>13467</v>
      </c>
      <c r="N2653" s="1" t="s">
        <v>13468</v>
      </c>
      <c r="O2653" s="1" t="s">
        <v>54</v>
      </c>
      <c r="P2653" s="1" t="s">
        <v>88</v>
      </c>
      <c r="Q2653" s="1">
        <v>98124.8750481405</v>
      </c>
      <c r="R2653" s="1">
        <v>111192.88263881901</v>
      </c>
      <c r="S2653" s="3">
        <v>45019</v>
      </c>
      <c r="T2653" s="3">
        <v>45029</v>
      </c>
      <c r="U2653" s="1">
        <v>2023</v>
      </c>
      <c r="V2653" s="1" t="s">
        <v>39</v>
      </c>
      <c r="W2653" s="1">
        <v>11</v>
      </c>
      <c r="X2653" s="1">
        <v>10</v>
      </c>
      <c r="Y2653" s="1">
        <v>105.03</v>
      </c>
      <c r="Z2653" s="1" t="s">
        <v>40</v>
      </c>
      <c r="AA2653" s="4" t="s">
        <v>5265</v>
      </c>
      <c r="AB2653" t="s">
        <v>61</v>
      </c>
      <c r="AC2653" t="s">
        <v>40</v>
      </c>
      <c r="AD2653" t="s">
        <v>35464</v>
      </c>
    </row>
    <row r="2654" spans="1:30" x14ac:dyDescent="0.25">
      <c r="A2654" s="1">
        <v>2</v>
      </c>
      <c r="B2654" s="2">
        <v>2221641</v>
      </c>
      <c r="C2654" s="1" t="s">
        <v>13469</v>
      </c>
      <c r="D2654" s="1" t="s">
        <v>30</v>
      </c>
      <c r="E2654" s="1" t="s">
        <v>31</v>
      </c>
      <c r="F2654" s="1" t="s">
        <v>32</v>
      </c>
      <c r="G2654" s="3">
        <v>44804</v>
      </c>
      <c r="H2654" s="1">
        <v>2022</v>
      </c>
      <c r="I2654" s="3">
        <v>44804</v>
      </c>
      <c r="J2654" s="1">
        <v>6</v>
      </c>
      <c r="K2654" s="1" t="s">
        <v>13470</v>
      </c>
      <c r="L2654" s="1" t="s">
        <v>13471</v>
      </c>
      <c r="M2654" s="1" t="s">
        <v>13472</v>
      </c>
      <c r="N2654" s="1" t="s">
        <v>13473</v>
      </c>
      <c r="O2654" s="1" t="s">
        <v>54</v>
      </c>
      <c r="P2654" s="1" t="s">
        <v>88</v>
      </c>
      <c r="Q2654" s="1">
        <v>98325.317653848193</v>
      </c>
      <c r="R2654" s="1">
        <v>110520.22684401101</v>
      </c>
      <c r="S2654" s="3">
        <v>45020</v>
      </c>
      <c r="T2654" s="3">
        <v>45029</v>
      </c>
      <c r="U2654" s="1">
        <v>2023</v>
      </c>
      <c r="V2654" s="1" t="s">
        <v>39</v>
      </c>
      <c r="W2654" s="1">
        <v>1</v>
      </c>
      <c r="X2654" s="1">
        <v>7</v>
      </c>
      <c r="Y2654" s="1">
        <v>283.83999999999997</v>
      </c>
      <c r="Z2654" s="1" t="s">
        <v>40</v>
      </c>
      <c r="AA2654" s="4" t="s">
        <v>5265</v>
      </c>
      <c r="AB2654" t="s">
        <v>61</v>
      </c>
      <c r="AC2654" t="s">
        <v>40</v>
      </c>
      <c r="AD2654" t="s">
        <v>36103</v>
      </c>
    </row>
    <row r="2655" spans="1:30" x14ac:dyDescent="0.25">
      <c r="A2655" s="1">
        <v>2</v>
      </c>
      <c r="B2655" s="2">
        <v>2221644</v>
      </c>
      <c r="C2655" s="1" t="s">
        <v>13474</v>
      </c>
      <c r="D2655" s="1" t="s">
        <v>30</v>
      </c>
      <c r="E2655" s="1" t="s">
        <v>31</v>
      </c>
      <c r="F2655" s="1" t="s">
        <v>32</v>
      </c>
      <c r="G2655" s="3">
        <v>44804</v>
      </c>
      <c r="H2655" s="1">
        <v>2022</v>
      </c>
      <c r="I2655" s="3">
        <v>44804</v>
      </c>
      <c r="J2655" s="1">
        <v>4</v>
      </c>
      <c r="K2655" s="1" t="s">
        <v>13475</v>
      </c>
      <c r="L2655" s="1" t="s">
        <v>13476</v>
      </c>
      <c r="M2655" s="1" t="s">
        <v>13477</v>
      </c>
      <c r="N2655" s="1" t="s">
        <v>13478</v>
      </c>
      <c r="O2655" s="1" t="s">
        <v>74</v>
      </c>
      <c r="P2655" s="1" t="s">
        <v>719</v>
      </c>
      <c r="Q2655" s="1">
        <v>105321.806946574</v>
      </c>
      <c r="R2655" s="1">
        <v>115014.969584441</v>
      </c>
      <c r="S2655" s="3">
        <v>45013</v>
      </c>
      <c r="T2655" s="3">
        <v>45026</v>
      </c>
      <c r="U2655" s="1">
        <v>2023</v>
      </c>
      <c r="V2655" s="1" t="s">
        <v>39</v>
      </c>
      <c r="W2655" s="1">
        <v>1</v>
      </c>
      <c r="X2655" s="1">
        <v>1</v>
      </c>
      <c r="Y2655" s="1">
        <v>56.37</v>
      </c>
      <c r="Z2655" s="1" t="s">
        <v>130</v>
      </c>
      <c r="AA2655" s="4" t="s">
        <v>5265</v>
      </c>
      <c r="AB2655" s="1" t="s">
        <v>1354</v>
      </c>
      <c r="AC2655" t="s">
        <v>72</v>
      </c>
      <c r="AD2655" t="s">
        <v>36385</v>
      </c>
    </row>
    <row r="2656" spans="1:30" x14ac:dyDescent="0.25">
      <c r="A2656" s="1">
        <v>2</v>
      </c>
      <c r="B2656" s="2">
        <v>2221645</v>
      </c>
      <c r="C2656" s="1" t="s">
        <v>13479</v>
      </c>
      <c r="D2656" s="1" t="s">
        <v>30</v>
      </c>
      <c r="E2656" s="1" t="s">
        <v>45</v>
      </c>
      <c r="F2656" s="1" t="s">
        <v>32</v>
      </c>
      <c r="G2656" s="3">
        <v>44804</v>
      </c>
      <c r="H2656" s="1">
        <v>2022</v>
      </c>
      <c r="I2656" s="3">
        <v>44804</v>
      </c>
      <c r="J2656" s="1">
        <v>5</v>
      </c>
      <c r="K2656" s="1" t="s">
        <v>13480</v>
      </c>
      <c r="L2656" s="1" t="s">
        <v>13481</v>
      </c>
      <c r="M2656" s="1" t="s">
        <v>13482</v>
      </c>
      <c r="N2656" s="1" t="s">
        <v>13483</v>
      </c>
      <c r="O2656" s="1" t="s">
        <v>54</v>
      </c>
      <c r="P2656" s="1" t="s">
        <v>88</v>
      </c>
      <c r="Q2656" s="1">
        <v>97048.144808095894</v>
      </c>
      <c r="R2656" s="1">
        <v>110726.022034889</v>
      </c>
      <c r="S2656" s="3">
        <v>45015</v>
      </c>
      <c r="T2656" s="3">
        <v>45030</v>
      </c>
      <c r="U2656" s="1">
        <v>2023</v>
      </c>
      <c r="V2656" s="1" t="s">
        <v>39</v>
      </c>
      <c r="W2656" s="1">
        <v>11</v>
      </c>
      <c r="X2656" s="1">
        <v>8</v>
      </c>
      <c r="Y2656" s="1">
        <v>191.1</v>
      </c>
      <c r="Z2656" s="1" t="s">
        <v>40</v>
      </c>
      <c r="AA2656" s="4" t="s">
        <v>5265</v>
      </c>
      <c r="AB2656" t="s">
        <v>43</v>
      </c>
      <c r="AC2656" t="s">
        <v>40</v>
      </c>
      <c r="AD2656" t="s">
        <v>35360</v>
      </c>
    </row>
    <row r="2657" spans="1:30" x14ac:dyDescent="0.25">
      <c r="A2657" s="1">
        <v>2</v>
      </c>
      <c r="B2657" s="2">
        <v>2221651</v>
      </c>
      <c r="C2657" s="1" t="s">
        <v>13484</v>
      </c>
      <c r="D2657" s="1" t="s">
        <v>30</v>
      </c>
      <c r="E2657" s="1" t="s">
        <v>31</v>
      </c>
      <c r="F2657" s="1" t="s">
        <v>32</v>
      </c>
      <c r="G2657" s="3">
        <v>44804</v>
      </c>
      <c r="H2657" s="1">
        <v>2022</v>
      </c>
      <c r="I2657" s="3">
        <v>44804</v>
      </c>
      <c r="J2657" s="1">
        <v>4</v>
      </c>
      <c r="K2657" s="1" t="s">
        <v>13485</v>
      </c>
      <c r="L2657" s="1" t="s">
        <v>13486</v>
      </c>
      <c r="M2657" s="1" t="s">
        <v>13487</v>
      </c>
      <c r="N2657" s="1" t="s">
        <v>13488</v>
      </c>
      <c r="O2657" s="1" t="s">
        <v>46</v>
      </c>
      <c r="P2657" s="1" t="s">
        <v>47</v>
      </c>
      <c r="Q2657" s="1">
        <v>93456.237179563803</v>
      </c>
      <c r="R2657" s="1">
        <v>99186.728207826702</v>
      </c>
      <c r="S2657" s="3">
        <v>45016</v>
      </c>
      <c r="T2657" s="3">
        <v>45054</v>
      </c>
      <c r="U2657" s="1">
        <v>2023</v>
      </c>
      <c r="V2657" s="1" t="s">
        <v>39</v>
      </c>
      <c r="W2657" s="1">
        <v>1</v>
      </c>
      <c r="X2657" s="1">
        <v>3</v>
      </c>
      <c r="Y2657" s="1">
        <v>399.66</v>
      </c>
      <c r="Z2657" s="1" t="s">
        <v>40</v>
      </c>
      <c r="AA2657" s="4" t="s">
        <v>11862</v>
      </c>
      <c r="AB2657" t="s">
        <v>61</v>
      </c>
      <c r="AC2657" t="s">
        <v>40</v>
      </c>
      <c r="AD2657" t="s">
        <v>36434</v>
      </c>
    </row>
    <row r="2658" spans="1:30" x14ac:dyDescent="0.25">
      <c r="A2658" s="1">
        <v>2</v>
      </c>
      <c r="B2658" s="2">
        <v>2221673</v>
      </c>
      <c r="C2658" s="1" t="s">
        <v>13489</v>
      </c>
      <c r="D2658" s="1" t="s">
        <v>30</v>
      </c>
      <c r="E2658" s="1" t="s">
        <v>31</v>
      </c>
      <c r="F2658" s="1" t="s">
        <v>32</v>
      </c>
      <c r="G2658" s="3">
        <v>44809</v>
      </c>
      <c r="H2658" s="1">
        <v>2022</v>
      </c>
      <c r="I2658" s="3">
        <v>44845</v>
      </c>
      <c r="J2658" s="1">
        <v>3</v>
      </c>
      <c r="K2658" s="1" t="s">
        <v>13490</v>
      </c>
      <c r="L2658" s="1" t="s">
        <v>13491</v>
      </c>
      <c r="M2658" s="1" t="s">
        <v>13492</v>
      </c>
      <c r="N2658" s="1" t="s">
        <v>13493</v>
      </c>
      <c r="O2658" s="1" t="s">
        <v>294</v>
      </c>
      <c r="P2658" s="1" t="s">
        <v>815</v>
      </c>
      <c r="Q2658" s="1">
        <v>97495.479199653098</v>
      </c>
      <c r="R2658" s="1">
        <v>88088.455403244196</v>
      </c>
      <c r="S2658" s="3">
        <v>45058</v>
      </c>
      <c r="T2658" s="3">
        <v>45064</v>
      </c>
      <c r="U2658" s="1">
        <v>2023</v>
      </c>
      <c r="V2658" s="1" t="s">
        <v>39</v>
      </c>
      <c r="W2658" s="1">
        <v>1</v>
      </c>
      <c r="X2658" s="1">
        <v>2</v>
      </c>
      <c r="Y2658" s="1">
        <v>136.11000000000001</v>
      </c>
      <c r="Z2658" s="1" t="s">
        <v>40</v>
      </c>
      <c r="AA2658" s="4" t="s">
        <v>11862</v>
      </c>
      <c r="AB2658" t="s">
        <v>43</v>
      </c>
      <c r="AC2658" t="s">
        <v>40</v>
      </c>
      <c r="AD2658" t="s">
        <v>38259</v>
      </c>
    </row>
    <row r="2659" spans="1:30" x14ac:dyDescent="0.25">
      <c r="A2659" s="1">
        <v>2</v>
      </c>
      <c r="B2659" s="2">
        <v>2221695</v>
      </c>
      <c r="C2659" s="1" t="s">
        <v>13494</v>
      </c>
      <c r="D2659" s="1" t="s">
        <v>30</v>
      </c>
      <c r="E2659" s="1" t="s">
        <v>45</v>
      </c>
      <c r="F2659" s="1" t="s">
        <v>32</v>
      </c>
      <c r="G2659" s="3">
        <v>44812</v>
      </c>
      <c r="H2659" s="1">
        <v>2022</v>
      </c>
      <c r="I2659" s="3">
        <v>44853</v>
      </c>
      <c r="J2659" s="1">
        <v>2</v>
      </c>
      <c r="K2659" s="1" t="s">
        <v>13495</v>
      </c>
      <c r="L2659" s="1" t="s">
        <v>13496</v>
      </c>
      <c r="M2659" s="1" t="s">
        <v>13497</v>
      </c>
      <c r="N2659" s="1" t="s">
        <v>13498</v>
      </c>
      <c r="O2659" s="1" t="s">
        <v>113</v>
      </c>
      <c r="P2659" s="1" t="s">
        <v>120</v>
      </c>
      <c r="Q2659" s="1">
        <v>98254.963579112999</v>
      </c>
      <c r="R2659" s="1">
        <v>97160.511547934599</v>
      </c>
      <c r="S2659" s="3">
        <v>45036</v>
      </c>
      <c r="T2659" s="3">
        <v>45041</v>
      </c>
      <c r="U2659" s="1">
        <v>2023</v>
      </c>
      <c r="V2659" s="1" t="s">
        <v>39</v>
      </c>
      <c r="W2659" s="1">
        <v>99</v>
      </c>
      <c r="X2659" s="1"/>
      <c r="Y2659" s="1"/>
      <c r="Z2659" s="1" t="s">
        <v>70</v>
      </c>
      <c r="AA2659" s="4" t="s">
        <v>5265</v>
      </c>
      <c r="AB2659" s="1" t="s">
        <v>1354</v>
      </c>
      <c r="AC2659" t="s">
        <v>72</v>
      </c>
      <c r="AD2659" t="s">
        <v>38259</v>
      </c>
    </row>
    <row r="2660" spans="1:30" x14ac:dyDescent="0.25">
      <c r="A2660" s="1">
        <v>2</v>
      </c>
      <c r="B2660" s="2">
        <v>2221699</v>
      </c>
      <c r="C2660" s="1" t="s">
        <v>13499</v>
      </c>
      <c r="D2660" s="1" t="s">
        <v>30</v>
      </c>
      <c r="E2660" s="1" t="s">
        <v>31</v>
      </c>
      <c r="F2660" s="1" t="s">
        <v>32</v>
      </c>
      <c r="G2660" s="3">
        <v>44812</v>
      </c>
      <c r="H2660" s="1">
        <v>2022</v>
      </c>
      <c r="I2660" s="3">
        <v>44812</v>
      </c>
      <c r="J2660" s="1">
        <v>3</v>
      </c>
      <c r="K2660" s="1" t="s">
        <v>13500</v>
      </c>
      <c r="L2660" s="1" t="s">
        <v>13501</v>
      </c>
      <c r="M2660" s="1" t="s">
        <v>13502</v>
      </c>
      <c r="N2660" s="1" t="s">
        <v>13503</v>
      </c>
      <c r="O2660" s="1" t="s">
        <v>113</v>
      </c>
      <c r="P2660" s="1" t="s">
        <v>120</v>
      </c>
      <c r="Q2660" s="1">
        <v>98416.233689987799</v>
      </c>
      <c r="R2660" s="1">
        <v>95591.707037228203</v>
      </c>
      <c r="S2660" s="3">
        <v>45019</v>
      </c>
      <c r="T2660" s="3">
        <v>45033</v>
      </c>
      <c r="U2660" s="1">
        <v>2023</v>
      </c>
      <c r="V2660" s="1" t="s">
        <v>39</v>
      </c>
      <c r="W2660" s="1">
        <v>1</v>
      </c>
      <c r="X2660" s="1">
        <v>2</v>
      </c>
      <c r="Y2660" s="1">
        <v>127.13</v>
      </c>
      <c r="Z2660" s="1" t="s">
        <v>40</v>
      </c>
      <c r="AA2660" s="4" t="s">
        <v>5265</v>
      </c>
      <c r="AB2660" t="s">
        <v>61</v>
      </c>
      <c r="AC2660" t="s">
        <v>40</v>
      </c>
      <c r="AD2660" t="s">
        <v>38259</v>
      </c>
    </row>
    <row r="2661" spans="1:30" x14ac:dyDescent="0.25">
      <c r="A2661" s="1">
        <v>2</v>
      </c>
      <c r="B2661" s="2">
        <v>2221718</v>
      </c>
      <c r="C2661" s="1" t="s">
        <v>13504</v>
      </c>
      <c r="D2661" s="1" t="s">
        <v>30</v>
      </c>
      <c r="E2661" s="1" t="s">
        <v>31</v>
      </c>
      <c r="F2661" s="1" t="s">
        <v>32</v>
      </c>
      <c r="G2661" s="3">
        <v>44818</v>
      </c>
      <c r="H2661" s="1">
        <v>2022</v>
      </c>
      <c r="I2661" s="3">
        <v>44859</v>
      </c>
      <c r="J2661" s="1">
        <v>3</v>
      </c>
      <c r="K2661" s="1" t="s">
        <v>13505</v>
      </c>
      <c r="L2661" s="1" t="s">
        <v>13506</v>
      </c>
      <c r="M2661" s="1" t="s">
        <v>13507</v>
      </c>
      <c r="N2661" s="1" t="s">
        <v>13508</v>
      </c>
      <c r="O2661" s="1" t="s">
        <v>151</v>
      </c>
      <c r="P2661" s="1" t="s">
        <v>1994</v>
      </c>
      <c r="Q2661" s="1">
        <v>94588.806776201003</v>
      </c>
      <c r="R2661" s="1">
        <v>96726.532420553602</v>
      </c>
      <c r="S2661" s="3">
        <v>45064</v>
      </c>
      <c r="T2661" s="3">
        <v>45072</v>
      </c>
      <c r="U2661" s="1">
        <v>2023</v>
      </c>
      <c r="V2661" s="1" t="s">
        <v>39</v>
      </c>
      <c r="W2661" s="1">
        <v>7</v>
      </c>
      <c r="X2661" s="1">
        <v>2</v>
      </c>
      <c r="Y2661" s="1">
        <v>419.5</v>
      </c>
      <c r="Z2661" s="1" t="s">
        <v>40</v>
      </c>
      <c r="AA2661" s="4" t="s">
        <v>11862</v>
      </c>
      <c r="AB2661" t="s">
        <v>61</v>
      </c>
      <c r="AC2661" t="s">
        <v>40</v>
      </c>
      <c r="AD2661" t="s">
        <v>38259</v>
      </c>
    </row>
    <row r="2662" spans="1:30" x14ac:dyDescent="0.25">
      <c r="A2662" s="1">
        <v>2</v>
      </c>
      <c r="B2662" s="2">
        <v>2221720</v>
      </c>
      <c r="C2662" s="1" t="s">
        <v>13509</v>
      </c>
      <c r="D2662" s="1" t="s">
        <v>30</v>
      </c>
      <c r="E2662" s="1" t="s">
        <v>45</v>
      </c>
      <c r="F2662" s="1" t="s">
        <v>32</v>
      </c>
      <c r="G2662" s="3">
        <v>44818</v>
      </c>
      <c r="H2662" s="1">
        <v>2022</v>
      </c>
      <c r="I2662" s="3">
        <v>44830</v>
      </c>
      <c r="J2662" s="1">
        <v>3</v>
      </c>
      <c r="K2662" s="1" t="s">
        <v>13510</v>
      </c>
      <c r="L2662" s="1" t="s">
        <v>13511</v>
      </c>
      <c r="M2662" s="1" t="s">
        <v>13512</v>
      </c>
      <c r="N2662" s="1" t="s">
        <v>13513</v>
      </c>
      <c r="O2662" s="1" t="s">
        <v>63</v>
      </c>
      <c r="P2662" s="1" t="s">
        <v>217</v>
      </c>
      <c r="Q2662" s="1">
        <v>94654.960867751797</v>
      </c>
      <c r="R2662" s="1">
        <v>116283.51836834699</v>
      </c>
      <c r="S2662" s="3">
        <v>45016</v>
      </c>
      <c r="T2662" s="3">
        <v>45028</v>
      </c>
      <c r="U2662" s="1">
        <v>2023</v>
      </c>
      <c r="V2662" s="1" t="s">
        <v>39</v>
      </c>
      <c r="W2662" s="1">
        <v>11</v>
      </c>
      <c r="X2662" s="1">
        <v>2</v>
      </c>
      <c r="Y2662" s="1">
        <v>108</v>
      </c>
      <c r="Z2662" s="1" t="s">
        <v>40</v>
      </c>
      <c r="AA2662" s="4" t="s">
        <v>5265</v>
      </c>
      <c r="AB2662" t="s">
        <v>43</v>
      </c>
      <c r="AC2662" t="s">
        <v>40</v>
      </c>
      <c r="AD2662" t="s">
        <v>38259</v>
      </c>
    </row>
    <row r="2663" spans="1:30" x14ac:dyDescent="0.25">
      <c r="A2663" s="1">
        <v>2</v>
      </c>
      <c r="B2663" s="2">
        <v>2221758</v>
      </c>
      <c r="C2663" s="1" t="s">
        <v>13514</v>
      </c>
      <c r="D2663" s="1" t="s">
        <v>30</v>
      </c>
      <c r="E2663" s="1" t="s">
        <v>31</v>
      </c>
      <c r="F2663" s="1" t="s">
        <v>32</v>
      </c>
      <c r="G2663" s="3">
        <v>44825</v>
      </c>
      <c r="H2663" s="1">
        <v>2022</v>
      </c>
      <c r="I2663" s="3">
        <v>44830</v>
      </c>
      <c r="J2663" s="1">
        <v>2</v>
      </c>
      <c r="K2663" s="1" t="s">
        <v>13515</v>
      </c>
      <c r="L2663" s="1" t="s">
        <v>13516</v>
      </c>
      <c r="M2663" s="1" t="s">
        <v>13517</v>
      </c>
      <c r="N2663" s="1" t="s">
        <v>13518</v>
      </c>
      <c r="O2663" s="1" t="s">
        <v>132</v>
      </c>
      <c r="P2663" s="1" t="s">
        <v>133</v>
      </c>
      <c r="Q2663" s="1">
        <v>86632.583470309706</v>
      </c>
      <c r="R2663" s="1">
        <v>102290.824118035</v>
      </c>
      <c r="S2663" s="3">
        <v>45015</v>
      </c>
      <c r="T2663" s="3">
        <v>45034</v>
      </c>
      <c r="U2663" s="1">
        <v>2023</v>
      </c>
      <c r="V2663" s="1" t="s">
        <v>39</v>
      </c>
      <c r="W2663" s="1">
        <v>1</v>
      </c>
      <c r="X2663" s="1">
        <v>2</v>
      </c>
      <c r="Y2663" s="1">
        <v>152.6</v>
      </c>
      <c r="Z2663" s="1" t="s">
        <v>40</v>
      </c>
      <c r="AA2663" s="4" t="s">
        <v>5265</v>
      </c>
      <c r="AB2663" t="s">
        <v>43</v>
      </c>
      <c r="AC2663" t="s">
        <v>40</v>
      </c>
      <c r="AD2663" t="s">
        <v>38259</v>
      </c>
    </row>
    <row r="2664" spans="1:30" x14ac:dyDescent="0.25">
      <c r="A2664" s="1">
        <v>2</v>
      </c>
      <c r="B2664" s="2">
        <v>2221765</v>
      </c>
      <c r="C2664" s="1" t="s">
        <v>13519</v>
      </c>
      <c r="D2664" s="1" t="s">
        <v>30</v>
      </c>
      <c r="E2664" s="1" t="s">
        <v>31</v>
      </c>
      <c r="F2664" s="1" t="s">
        <v>32</v>
      </c>
      <c r="G2664" s="3">
        <v>44826</v>
      </c>
      <c r="H2664" s="1">
        <v>2022</v>
      </c>
      <c r="I2664" s="3">
        <v>44826</v>
      </c>
      <c r="J2664" s="1">
        <v>3</v>
      </c>
      <c r="K2664" s="1" t="s">
        <v>13520</v>
      </c>
      <c r="L2664" s="1" t="s">
        <v>13521</v>
      </c>
      <c r="M2664" s="1" t="s">
        <v>13522</v>
      </c>
      <c r="N2664" s="1" t="s">
        <v>13523</v>
      </c>
      <c r="O2664" s="1" t="s">
        <v>294</v>
      </c>
      <c r="P2664" s="1" t="s">
        <v>815</v>
      </c>
      <c r="Q2664" s="1">
        <v>97107.475656095994</v>
      </c>
      <c r="R2664" s="1">
        <v>88115.096649085695</v>
      </c>
      <c r="S2664" s="3">
        <v>44998</v>
      </c>
      <c r="T2664" s="3">
        <v>45027</v>
      </c>
      <c r="U2664" s="1">
        <v>2023</v>
      </c>
      <c r="V2664" s="1" t="s">
        <v>39</v>
      </c>
      <c r="W2664" s="1">
        <v>1</v>
      </c>
      <c r="X2664" s="1">
        <v>2</v>
      </c>
      <c r="Y2664" s="1">
        <v>190.14</v>
      </c>
      <c r="Z2664" s="1" t="s">
        <v>40</v>
      </c>
      <c r="AA2664" s="4" t="s">
        <v>5265</v>
      </c>
      <c r="AB2664" t="s">
        <v>61</v>
      </c>
      <c r="AC2664" t="s">
        <v>40</v>
      </c>
      <c r="AD2664" t="s">
        <v>38259</v>
      </c>
    </row>
    <row r="2665" spans="1:30" x14ac:dyDescent="0.25">
      <c r="A2665" s="1">
        <v>2</v>
      </c>
      <c r="B2665" s="2">
        <v>2221819</v>
      </c>
      <c r="C2665" s="1" t="s">
        <v>13524</v>
      </c>
      <c r="D2665" s="1" t="s">
        <v>30</v>
      </c>
      <c r="E2665" s="1" t="s">
        <v>31</v>
      </c>
      <c r="F2665" s="1" t="s">
        <v>32</v>
      </c>
      <c r="G2665" s="3">
        <v>44834</v>
      </c>
      <c r="H2665" s="1">
        <v>2022</v>
      </c>
      <c r="I2665" s="3">
        <v>44869</v>
      </c>
      <c r="J2665" s="1">
        <v>2</v>
      </c>
      <c r="K2665" s="1" t="s">
        <v>13525</v>
      </c>
      <c r="L2665" s="1" t="s">
        <v>13526</v>
      </c>
      <c r="M2665" s="1" t="s">
        <v>13527</v>
      </c>
      <c r="N2665" s="1" t="s">
        <v>13528</v>
      </c>
      <c r="O2665" s="1" t="s">
        <v>151</v>
      </c>
      <c r="P2665" s="1" t="s">
        <v>1837</v>
      </c>
      <c r="Q2665" s="1">
        <v>96206.763933999406</v>
      </c>
      <c r="R2665" s="1">
        <v>97132.899334387694</v>
      </c>
      <c r="S2665" s="3">
        <v>45082</v>
      </c>
      <c r="T2665" s="3">
        <v>45106</v>
      </c>
      <c r="U2665" s="1">
        <v>2023</v>
      </c>
      <c r="V2665" s="1" t="s">
        <v>39</v>
      </c>
      <c r="W2665" s="1">
        <v>1</v>
      </c>
      <c r="X2665" s="1">
        <v>2</v>
      </c>
      <c r="Y2665" s="1">
        <v>221.26</v>
      </c>
      <c r="Z2665" s="1" t="s">
        <v>40</v>
      </c>
      <c r="AA2665" s="4" t="s">
        <v>5063</v>
      </c>
      <c r="AB2665" t="s">
        <v>43</v>
      </c>
      <c r="AC2665" t="s">
        <v>40</v>
      </c>
      <c r="AD2665" t="s">
        <v>38259</v>
      </c>
    </row>
    <row r="2666" spans="1:30" x14ac:dyDescent="0.25">
      <c r="A2666" s="1">
        <v>2</v>
      </c>
      <c r="B2666" s="2">
        <v>2221825</v>
      </c>
      <c r="C2666" s="1" t="s">
        <v>13529</v>
      </c>
      <c r="D2666" s="1" t="s">
        <v>30</v>
      </c>
      <c r="E2666" s="1" t="s">
        <v>31</v>
      </c>
      <c r="F2666" s="1" t="s">
        <v>32</v>
      </c>
      <c r="G2666" s="3">
        <v>44834</v>
      </c>
      <c r="H2666" s="1">
        <v>2022</v>
      </c>
      <c r="I2666" s="3">
        <v>44834</v>
      </c>
      <c r="J2666" s="1">
        <v>3</v>
      </c>
      <c r="K2666" s="1" t="s">
        <v>13530</v>
      </c>
      <c r="L2666" s="1" t="s">
        <v>13531</v>
      </c>
      <c r="M2666" s="1" t="s">
        <v>13532</v>
      </c>
      <c r="N2666" s="1" t="s">
        <v>13533</v>
      </c>
      <c r="O2666" s="1" t="s">
        <v>101</v>
      </c>
      <c r="P2666" s="1" t="s">
        <v>312</v>
      </c>
      <c r="Q2666" s="1">
        <v>88777.099216329196</v>
      </c>
      <c r="R2666" s="1">
        <v>105377.974544162</v>
      </c>
      <c r="S2666" s="3">
        <v>44998</v>
      </c>
      <c r="T2666" s="3">
        <v>45007</v>
      </c>
      <c r="U2666" s="1">
        <v>2023</v>
      </c>
      <c r="V2666" s="1" t="s">
        <v>39</v>
      </c>
      <c r="W2666" s="1">
        <v>7</v>
      </c>
      <c r="X2666" s="1">
        <v>3</v>
      </c>
      <c r="Y2666" s="1">
        <v>19.489999999999998</v>
      </c>
      <c r="Z2666" s="1" t="s">
        <v>40</v>
      </c>
      <c r="AA2666" s="4" t="s">
        <v>5084</v>
      </c>
      <c r="AB2666" t="s">
        <v>61</v>
      </c>
      <c r="AC2666" t="s">
        <v>40</v>
      </c>
      <c r="AD2666" t="s">
        <v>38259</v>
      </c>
    </row>
    <row r="2667" spans="1:30" x14ac:dyDescent="0.25">
      <c r="A2667" s="1">
        <v>2</v>
      </c>
      <c r="B2667" s="2">
        <v>2221880</v>
      </c>
      <c r="C2667" s="1" t="s">
        <v>13534</v>
      </c>
      <c r="D2667" s="1" t="s">
        <v>30</v>
      </c>
      <c r="E2667" s="1" t="s">
        <v>31</v>
      </c>
      <c r="F2667" s="1" t="s">
        <v>32</v>
      </c>
      <c r="G2667" s="3">
        <v>44845</v>
      </c>
      <c r="H2667" s="1">
        <v>2022</v>
      </c>
      <c r="I2667" s="3">
        <v>44845</v>
      </c>
      <c r="J2667" s="1">
        <v>3</v>
      </c>
      <c r="K2667" s="1" t="s">
        <v>13535</v>
      </c>
      <c r="L2667" s="1" t="s">
        <v>13536</v>
      </c>
      <c r="M2667" s="1" t="s">
        <v>13537</v>
      </c>
      <c r="N2667" s="1" t="s">
        <v>13538</v>
      </c>
      <c r="O2667" s="1" t="s">
        <v>668</v>
      </c>
      <c r="P2667" s="1" t="s">
        <v>669</v>
      </c>
      <c r="Q2667" s="1">
        <v>98783.163486270802</v>
      </c>
      <c r="R2667" s="1">
        <v>100754.550935208</v>
      </c>
      <c r="S2667" s="3">
        <v>45058</v>
      </c>
      <c r="T2667" s="3">
        <v>45064</v>
      </c>
      <c r="U2667" s="1">
        <v>2023</v>
      </c>
      <c r="V2667" s="1" t="s">
        <v>39</v>
      </c>
      <c r="W2667" s="1">
        <v>1</v>
      </c>
      <c r="X2667" s="1">
        <v>1</v>
      </c>
      <c r="Y2667" s="1">
        <v>165.28</v>
      </c>
      <c r="Z2667" s="1" t="s">
        <v>40</v>
      </c>
      <c r="AA2667" s="4" t="s">
        <v>11862</v>
      </c>
      <c r="AB2667" t="s">
        <v>43</v>
      </c>
      <c r="AC2667" t="s">
        <v>40</v>
      </c>
      <c r="AD2667" t="s">
        <v>38259</v>
      </c>
    </row>
    <row r="2668" spans="1:30" x14ac:dyDescent="0.25">
      <c r="A2668" s="1">
        <v>2</v>
      </c>
      <c r="B2668" s="2">
        <v>2221885</v>
      </c>
      <c r="C2668" s="1" t="s">
        <v>13539</v>
      </c>
      <c r="D2668" s="1" t="s">
        <v>30</v>
      </c>
      <c r="E2668" s="1" t="s">
        <v>31</v>
      </c>
      <c r="F2668" s="1" t="s">
        <v>32</v>
      </c>
      <c r="G2668" s="3">
        <v>44846</v>
      </c>
      <c r="H2668" s="1">
        <v>2022</v>
      </c>
      <c r="I2668" s="3">
        <v>44859</v>
      </c>
      <c r="J2668" s="1">
        <v>4</v>
      </c>
      <c r="K2668" s="1" t="s">
        <v>13540</v>
      </c>
      <c r="L2668" s="1" t="s">
        <v>13541</v>
      </c>
      <c r="M2668" s="1" t="s">
        <v>13542</v>
      </c>
      <c r="N2668" s="1" t="s">
        <v>13543</v>
      </c>
      <c r="O2668" s="1" t="s">
        <v>54</v>
      </c>
      <c r="P2668" s="1" t="s">
        <v>283</v>
      </c>
      <c r="Q2668" s="1">
        <v>97493.908896445093</v>
      </c>
      <c r="R2668" s="1">
        <v>109373.99052934699</v>
      </c>
      <c r="S2668" s="3">
        <v>45075</v>
      </c>
      <c r="T2668" s="3">
        <v>45098</v>
      </c>
      <c r="U2668" s="1">
        <v>2023</v>
      </c>
      <c r="V2668" s="1" t="s">
        <v>39</v>
      </c>
      <c r="W2668" s="1">
        <v>99</v>
      </c>
      <c r="X2668" s="1"/>
      <c r="Y2668" s="1"/>
      <c r="Z2668" s="1" t="s">
        <v>70</v>
      </c>
      <c r="AA2668" s="4" t="s">
        <v>5063</v>
      </c>
      <c r="AB2668" s="1" t="s">
        <v>1354</v>
      </c>
      <c r="AC2668" t="s">
        <v>72</v>
      </c>
      <c r="AD2668" t="s">
        <v>38259</v>
      </c>
    </row>
    <row r="2669" spans="1:30" x14ac:dyDescent="0.25">
      <c r="A2669" s="1">
        <v>2</v>
      </c>
      <c r="B2669" s="2">
        <v>2221914</v>
      </c>
      <c r="C2669" s="1" t="s">
        <v>13544</v>
      </c>
      <c r="D2669" s="1" t="s">
        <v>30</v>
      </c>
      <c r="E2669" s="1" t="s">
        <v>31</v>
      </c>
      <c r="F2669" s="1" t="s">
        <v>32</v>
      </c>
      <c r="G2669" s="3">
        <v>44853</v>
      </c>
      <c r="H2669" s="1">
        <v>2022</v>
      </c>
      <c r="I2669" s="3">
        <v>44897</v>
      </c>
      <c r="J2669" s="1">
        <v>3</v>
      </c>
      <c r="K2669" s="1" t="s">
        <v>13545</v>
      </c>
      <c r="L2669" s="1" t="s">
        <v>13546</v>
      </c>
      <c r="M2669" s="1" t="s">
        <v>13547</v>
      </c>
      <c r="N2669" s="1" t="s">
        <v>13548</v>
      </c>
      <c r="O2669" s="1" t="s">
        <v>113</v>
      </c>
      <c r="P2669" s="1" t="s">
        <v>114</v>
      </c>
      <c r="Q2669" s="1">
        <v>99635.582388625597</v>
      </c>
      <c r="R2669" s="1">
        <v>93872.457141952706</v>
      </c>
      <c r="S2669" s="3">
        <v>45065</v>
      </c>
      <c r="T2669" s="3">
        <v>45072</v>
      </c>
      <c r="U2669" s="1">
        <v>2023</v>
      </c>
      <c r="V2669" s="1" t="s">
        <v>39</v>
      </c>
      <c r="W2669" s="1">
        <v>1</v>
      </c>
      <c r="X2669" s="1">
        <v>2</v>
      </c>
      <c r="Y2669" s="1">
        <v>111.3</v>
      </c>
      <c r="Z2669" s="1" t="s">
        <v>40</v>
      </c>
      <c r="AA2669" s="4" t="s">
        <v>11862</v>
      </c>
      <c r="AB2669" t="s">
        <v>61</v>
      </c>
      <c r="AC2669" t="s">
        <v>40</v>
      </c>
      <c r="AD2669" t="s">
        <v>38259</v>
      </c>
    </row>
    <row r="2670" spans="1:30" x14ac:dyDescent="0.25">
      <c r="A2670" s="1">
        <v>2</v>
      </c>
      <c r="B2670" s="2">
        <v>2221920</v>
      </c>
      <c r="C2670" s="1" t="s">
        <v>13549</v>
      </c>
      <c r="D2670" s="1" t="s">
        <v>30</v>
      </c>
      <c r="E2670" s="1" t="s">
        <v>45</v>
      </c>
      <c r="F2670" s="1" t="s">
        <v>32</v>
      </c>
      <c r="G2670" s="3">
        <v>44854</v>
      </c>
      <c r="H2670" s="1">
        <v>2022</v>
      </c>
      <c r="I2670" s="3">
        <v>44900</v>
      </c>
      <c r="J2670" s="1">
        <v>3</v>
      </c>
      <c r="K2670" s="1" t="s">
        <v>13550</v>
      </c>
      <c r="L2670" s="1" t="s">
        <v>13551</v>
      </c>
      <c r="M2670" s="1" t="s">
        <v>13552</v>
      </c>
      <c r="N2670" s="1" t="s">
        <v>13553</v>
      </c>
      <c r="O2670" s="1" t="s">
        <v>46</v>
      </c>
      <c r="P2670" s="1" t="s">
        <v>47</v>
      </c>
      <c r="Q2670" s="1">
        <v>93062.587921475293</v>
      </c>
      <c r="R2670" s="1">
        <v>98679.015939636898</v>
      </c>
      <c r="S2670" s="3">
        <v>45065</v>
      </c>
      <c r="T2670" s="3">
        <v>45086</v>
      </c>
      <c r="U2670" s="1">
        <v>2023</v>
      </c>
      <c r="V2670" s="1" t="s">
        <v>39</v>
      </c>
      <c r="W2670" s="1">
        <v>11</v>
      </c>
      <c r="X2670" s="1">
        <v>3</v>
      </c>
      <c r="Y2670" s="1">
        <v>61.32</v>
      </c>
      <c r="Z2670" s="1" t="s">
        <v>40</v>
      </c>
      <c r="AA2670" s="4" t="s">
        <v>5063</v>
      </c>
      <c r="AB2670" t="s">
        <v>43</v>
      </c>
      <c r="AC2670" t="s">
        <v>40</v>
      </c>
      <c r="AD2670" t="s">
        <v>38259</v>
      </c>
    </row>
    <row r="2671" spans="1:30" x14ac:dyDescent="0.25">
      <c r="A2671" s="1">
        <v>2</v>
      </c>
      <c r="B2671" s="2">
        <v>2221922</v>
      </c>
      <c r="C2671" s="1" t="s">
        <v>13554</v>
      </c>
      <c r="D2671" s="1" t="s">
        <v>30</v>
      </c>
      <c r="E2671" s="1" t="s">
        <v>31</v>
      </c>
      <c r="F2671" s="1" t="s">
        <v>32</v>
      </c>
      <c r="G2671" s="3">
        <v>44855</v>
      </c>
      <c r="H2671" s="1">
        <v>2022</v>
      </c>
      <c r="I2671" s="3">
        <v>44855</v>
      </c>
      <c r="J2671" s="1">
        <v>3</v>
      </c>
      <c r="K2671" s="1" t="s">
        <v>13555</v>
      </c>
      <c r="L2671" s="1" t="s">
        <v>13556</v>
      </c>
      <c r="M2671" s="1" t="s">
        <v>13557</v>
      </c>
      <c r="N2671" s="1" t="s">
        <v>13558</v>
      </c>
      <c r="O2671" s="1" t="s">
        <v>132</v>
      </c>
      <c r="P2671" s="1" t="s">
        <v>133</v>
      </c>
      <c r="Q2671" s="1">
        <v>86717.032813897502</v>
      </c>
      <c r="R2671" s="1">
        <v>101990.066872768</v>
      </c>
      <c r="S2671" s="3">
        <v>45061</v>
      </c>
      <c r="T2671" s="3">
        <v>45082</v>
      </c>
      <c r="U2671" s="1">
        <v>2023</v>
      </c>
      <c r="V2671" s="1" t="s">
        <v>39</v>
      </c>
      <c r="W2671" s="1">
        <v>1</v>
      </c>
      <c r="X2671" s="1">
        <v>2</v>
      </c>
      <c r="Y2671" s="1">
        <v>204.33</v>
      </c>
      <c r="Z2671" s="1" t="s">
        <v>40</v>
      </c>
      <c r="AA2671" s="4" t="s">
        <v>5063</v>
      </c>
      <c r="AB2671" t="s">
        <v>43</v>
      </c>
      <c r="AC2671" t="s">
        <v>40</v>
      </c>
      <c r="AD2671" t="s">
        <v>38259</v>
      </c>
    </row>
    <row r="2672" spans="1:30" x14ac:dyDescent="0.25">
      <c r="A2672" s="1">
        <v>2</v>
      </c>
      <c r="B2672" s="2">
        <v>2221958</v>
      </c>
      <c r="C2672" s="1" t="s">
        <v>13559</v>
      </c>
      <c r="D2672" s="1" t="s">
        <v>30</v>
      </c>
      <c r="E2672" s="1" t="s">
        <v>45</v>
      </c>
      <c r="F2672" s="1" t="s">
        <v>32</v>
      </c>
      <c r="G2672" s="3">
        <v>44860</v>
      </c>
      <c r="H2672" s="1">
        <v>2022</v>
      </c>
      <c r="I2672" s="3">
        <v>44904</v>
      </c>
      <c r="J2672" s="1">
        <v>3</v>
      </c>
      <c r="K2672" s="1" t="s">
        <v>13560</v>
      </c>
      <c r="L2672" s="1" t="s">
        <v>13561</v>
      </c>
      <c r="M2672" s="1" t="s">
        <v>13562</v>
      </c>
      <c r="N2672" s="1" t="s">
        <v>13563</v>
      </c>
      <c r="O2672" s="1" t="s">
        <v>101</v>
      </c>
      <c r="P2672" s="1" t="s">
        <v>568</v>
      </c>
      <c r="Q2672" s="1">
        <v>90156.719949246704</v>
      </c>
      <c r="R2672" s="1">
        <v>103209.268111504</v>
      </c>
      <c r="S2672" s="3">
        <v>45069</v>
      </c>
      <c r="T2672" s="3">
        <v>45077</v>
      </c>
      <c r="U2672" s="1">
        <v>2023</v>
      </c>
      <c r="V2672" s="1" t="s">
        <v>39</v>
      </c>
      <c r="W2672" s="1">
        <v>11</v>
      </c>
      <c r="X2672" s="1">
        <v>2</v>
      </c>
      <c r="Y2672" s="1">
        <v>107.9</v>
      </c>
      <c r="Z2672" s="1" t="s">
        <v>40</v>
      </c>
      <c r="AA2672" s="4" t="s">
        <v>11862</v>
      </c>
      <c r="AB2672" t="s">
        <v>43</v>
      </c>
      <c r="AC2672" t="s">
        <v>40</v>
      </c>
      <c r="AD2672" t="s">
        <v>38259</v>
      </c>
    </row>
    <row r="2673" spans="1:30" x14ac:dyDescent="0.25">
      <c r="A2673" s="1">
        <v>2</v>
      </c>
      <c r="B2673" s="2">
        <v>2221966</v>
      </c>
      <c r="C2673" s="1" t="s">
        <v>13564</v>
      </c>
      <c r="D2673" s="1" t="s">
        <v>30</v>
      </c>
      <c r="E2673" s="1" t="s">
        <v>31</v>
      </c>
      <c r="F2673" s="1" t="s">
        <v>32</v>
      </c>
      <c r="G2673" s="3">
        <v>44861</v>
      </c>
      <c r="H2673" s="1">
        <v>2022</v>
      </c>
      <c r="I2673" s="3">
        <v>44908</v>
      </c>
      <c r="J2673" s="1">
        <v>3</v>
      </c>
      <c r="K2673" s="1" t="s">
        <v>13565</v>
      </c>
      <c r="L2673" s="1" t="s">
        <v>13566</v>
      </c>
      <c r="M2673" s="1" t="s">
        <v>13567</v>
      </c>
      <c r="N2673" s="1" t="s">
        <v>13568</v>
      </c>
      <c r="O2673" s="1" t="s">
        <v>113</v>
      </c>
      <c r="P2673" s="1" t="s">
        <v>436</v>
      </c>
      <c r="Q2673" s="1">
        <v>98545.361906029299</v>
      </c>
      <c r="R2673" s="1">
        <v>93741.793956685695</v>
      </c>
      <c r="S2673" s="3">
        <v>45065</v>
      </c>
      <c r="T2673" s="3">
        <v>45072</v>
      </c>
      <c r="U2673" s="1">
        <v>2023</v>
      </c>
      <c r="V2673" s="1" t="s">
        <v>39</v>
      </c>
      <c r="W2673" s="1">
        <v>99</v>
      </c>
      <c r="X2673" s="1"/>
      <c r="Y2673" s="1"/>
      <c r="Z2673" s="1" t="s">
        <v>70</v>
      </c>
      <c r="AA2673" s="4" t="s">
        <v>11862</v>
      </c>
      <c r="AB2673" s="1" t="s">
        <v>1354</v>
      </c>
      <c r="AC2673" t="s">
        <v>72</v>
      </c>
      <c r="AD2673" t="s">
        <v>38259</v>
      </c>
    </row>
    <row r="2674" spans="1:30" x14ac:dyDescent="0.25">
      <c r="A2674" s="1">
        <v>2</v>
      </c>
      <c r="B2674" s="2">
        <v>2221992</v>
      </c>
      <c r="C2674" s="1" t="s">
        <v>13569</v>
      </c>
      <c r="D2674" s="1" t="s">
        <v>30</v>
      </c>
      <c r="E2674" s="1" t="s">
        <v>45</v>
      </c>
      <c r="F2674" s="1" t="s">
        <v>32</v>
      </c>
      <c r="G2674" s="3">
        <v>44866</v>
      </c>
      <c r="H2674" s="1">
        <v>2022</v>
      </c>
      <c r="I2674" s="3">
        <v>44911</v>
      </c>
      <c r="J2674" s="1">
        <v>3</v>
      </c>
      <c r="K2674" s="1" t="s">
        <v>13570</v>
      </c>
      <c r="L2674" s="1" t="s">
        <v>13571</v>
      </c>
      <c r="M2674" s="1" t="s">
        <v>13572</v>
      </c>
      <c r="N2674" s="1" t="s">
        <v>13573</v>
      </c>
      <c r="O2674" s="1" t="s">
        <v>101</v>
      </c>
      <c r="P2674" s="1" t="s">
        <v>340</v>
      </c>
      <c r="Q2674" s="1">
        <v>89804.120020570001</v>
      </c>
      <c r="R2674" s="1">
        <v>101394.380067295</v>
      </c>
      <c r="S2674" s="3">
        <v>45103</v>
      </c>
      <c r="T2674" s="3">
        <v>45112</v>
      </c>
      <c r="U2674" s="1">
        <v>2023</v>
      </c>
      <c r="V2674" s="1" t="s">
        <v>39</v>
      </c>
      <c r="W2674" s="1">
        <v>11</v>
      </c>
      <c r="X2674" s="1">
        <v>3</v>
      </c>
      <c r="Y2674" s="1">
        <v>191.9</v>
      </c>
      <c r="Z2674" s="1" t="s">
        <v>40</v>
      </c>
      <c r="AA2674" s="4" t="s">
        <v>5057</v>
      </c>
      <c r="AB2674" t="s">
        <v>61</v>
      </c>
      <c r="AC2674" t="s">
        <v>40</v>
      </c>
      <c r="AD2674" t="s">
        <v>38259</v>
      </c>
    </row>
    <row r="2675" spans="1:30" x14ac:dyDescent="0.25">
      <c r="A2675" s="1">
        <v>2</v>
      </c>
      <c r="B2675" s="2">
        <v>2221994</v>
      </c>
      <c r="C2675" s="1" t="s">
        <v>13574</v>
      </c>
      <c r="D2675" s="1" t="s">
        <v>30</v>
      </c>
      <c r="E2675" s="1" t="s">
        <v>31</v>
      </c>
      <c r="F2675" s="1" t="s">
        <v>32</v>
      </c>
      <c r="G2675" s="3">
        <v>44866</v>
      </c>
      <c r="H2675" s="1">
        <v>2022</v>
      </c>
      <c r="I2675" s="3">
        <v>44911</v>
      </c>
      <c r="J2675" s="1">
        <v>2</v>
      </c>
      <c r="K2675" s="1" t="s">
        <v>13575</v>
      </c>
      <c r="L2675" s="1" t="s">
        <v>13576</v>
      </c>
      <c r="M2675" s="1" t="s">
        <v>13577</v>
      </c>
      <c r="N2675" s="1" t="s">
        <v>13578</v>
      </c>
      <c r="O2675" s="1" t="s">
        <v>151</v>
      </c>
      <c r="P2675" s="1" t="s">
        <v>152</v>
      </c>
      <c r="Q2675" s="1">
        <v>97499.487046830007</v>
      </c>
      <c r="R2675" s="1">
        <v>97236.121501975897</v>
      </c>
      <c r="S2675" s="3">
        <v>45079</v>
      </c>
      <c r="T2675" s="3">
        <v>45090</v>
      </c>
      <c r="U2675" s="1">
        <v>2023</v>
      </c>
      <c r="V2675" s="1" t="s">
        <v>39</v>
      </c>
      <c r="W2675" s="1">
        <v>2</v>
      </c>
      <c r="X2675" s="1">
        <v>2</v>
      </c>
      <c r="Y2675" s="1">
        <v>161.41</v>
      </c>
      <c r="Z2675" s="1" t="s">
        <v>40</v>
      </c>
      <c r="AA2675" s="4" t="s">
        <v>5063</v>
      </c>
      <c r="AB2675" t="s">
        <v>43</v>
      </c>
      <c r="AC2675" t="s">
        <v>40</v>
      </c>
      <c r="AD2675" t="s">
        <v>38259</v>
      </c>
    </row>
    <row r="2676" spans="1:30" x14ac:dyDescent="0.25">
      <c r="A2676" s="1">
        <v>2</v>
      </c>
      <c r="B2676" s="2">
        <v>2222031</v>
      </c>
      <c r="C2676" s="1" t="s">
        <v>13579</v>
      </c>
      <c r="D2676" s="1" t="s">
        <v>30</v>
      </c>
      <c r="E2676" s="1" t="s">
        <v>31</v>
      </c>
      <c r="F2676" s="1" t="s">
        <v>32</v>
      </c>
      <c r="G2676" s="3">
        <v>44874</v>
      </c>
      <c r="H2676" s="1">
        <v>2022</v>
      </c>
      <c r="I2676" s="3">
        <v>44881</v>
      </c>
      <c r="J2676" s="1">
        <v>3</v>
      </c>
      <c r="K2676" s="1" t="s">
        <v>13580</v>
      </c>
      <c r="L2676" s="1" t="s">
        <v>13581</v>
      </c>
      <c r="M2676" s="1" t="s">
        <v>13582</v>
      </c>
      <c r="N2676" s="1" t="s">
        <v>13583</v>
      </c>
      <c r="O2676" s="1" t="s">
        <v>54</v>
      </c>
      <c r="P2676" s="1" t="s">
        <v>179</v>
      </c>
      <c r="Q2676" s="1">
        <v>94360.265580621097</v>
      </c>
      <c r="R2676" s="1">
        <v>112073.977150736</v>
      </c>
      <c r="S2676" s="3">
        <v>45063</v>
      </c>
      <c r="T2676" s="3">
        <v>45099</v>
      </c>
      <c r="U2676" s="1">
        <v>2023</v>
      </c>
      <c r="V2676" s="1" t="s">
        <v>39</v>
      </c>
      <c r="W2676" s="1">
        <v>99</v>
      </c>
      <c r="X2676" s="1"/>
      <c r="Y2676" s="1"/>
      <c r="Z2676" s="1" t="s">
        <v>70</v>
      </c>
      <c r="AA2676" s="4" t="s">
        <v>5063</v>
      </c>
      <c r="AB2676" s="1" t="s">
        <v>1354</v>
      </c>
      <c r="AC2676" t="s">
        <v>72</v>
      </c>
      <c r="AD2676" t="s">
        <v>38259</v>
      </c>
    </row>
    <row r="2677" spans="1:30" x14ac:dyDescent="0.25">
      <c r="A2677" s="1">
        <v>2</v>
      </c>
      <c r="B2677" s="2">
        <v>2222049</v>
      </c>
      <c r="C2677" s="1" t="s">
        <v>13584</v>
      </c>
      <c r="D2677" s="1" t="s">
        <v>30</v>
      </c>
      <c r="E2677" s="1" t="s">
        <v>31</v>
      </c>
      <c r="F2677" s="1" t="s">
        <v>32</v>
      </c>
      <c r="G2677" s="3">
        <v>44880</v>
      </c>
      <c r="H2677" s="1">
        <v>2022</v>
      </c>
      <c r="I2677" s="3">
        <v>44893</v>
      </c>
      <c r="J2677" s="1">
        <v>3</v>
      </c>
      <c r="K2677" s="1" t="s">
        <v>13585</v>
      </c>
      <c r="L2677" s="1" t="s">
        <v>13586</v>
      </c>
      <c r="M2677" s="1" t="s">
        <v>13587</v>
      </c>
      <c r="N2677" s="1" t="s">
        <v>13588</v>
      </c>
      <c r="O2677" s="1" t="s">
        <v>63</v>
      </c>
      <c r="P2677" s="1" t="s">
        <v>369</v>
      </c>
      <c r="Q2677" s="1">
        <v>99090.715632711901</v>
      </c>
      <c r="R2677" s="1">
        <v>113651.903906994</v>
      </c>
      <c r="S2677" s="3">
        <v>45076</v>
      </c>
      <c r="T2677" s="3">
        <v>45084</v>
      </c>
      <c r="U2677" s="1">
        <v>2023</v>
      </c>
      <c r="V2677" s="1" t="s">
        <v>39</v>
      </c>
      <c r="W2677" s="1">
        <v>1</v>
      </c>
      <c r="X2677" s="1">
        <v>4</v>
      </c>
      <c r="Y2677" s="1">
        <v>581.79</v>
      </c>
      <c r="Z2677" s="1" t="s">
        <v>40</v>
      </c>
      <c r="AA2677" s="4" t="s">
        <v>5063</v>
      </c>
      <c r="AB2677" t="s">
        <v>43</v>
      </c>
      <c r="AC2677" t="s">
        <v>40</v>
      </c>
      <c r="AD2677" t="s">
        <v>38259</v>
      </c>
    </row>
    <row r="2678" spans="1:30" x14ac:dyDescent="0.25">
      <c r="A2678" s="1">
        <v>2</v>
      </c>
      <c r="B2678" s="2">
        <v>2222067</v>
      </c>
      <c r="C2678" s="1" t="s">
        <v>13589</v>
      </c>
      <c r="D2678" s="1" t="s">
        <v>30</v>
      </c>
      <c r="E2678" s="1" t="s">
        <v>31</v>
      </c>
      <c r="F2678" s="1" t="s">
        <v>32</v>
      </c>
      <c r="G2678" s="3">
        <v>44881</v>
      </c>
      <c r="H2678" s="1">
        <v>2022</v>
      </c>
      <c r="I2678" s="3">
        <v>44881</v>
      </c>
      <c r="J2678" s="1">
        <v>2</v>
      </c>
      <c r="K2678" s="1" t="s">
        <v>13590</v>
      </c>
      <c r="L2678" s="1" t="s">
        <v>13591</v>
      </c>
      <c r="M2678" s="1" t="s">
        <v>13592</v>
      </c>
      <c r="N2678" s="1" t="s">
        <v>13593</v>
      </c>
      <c r="O2678" s="1" t="s">
        <v>668</v>
      </c>
      <c r="P2678" s="1" t="s">
        <v>875</v>
      </c>
      <c r="Q2678" s="1">
        <v>97621.374594595502</v>
      </c>
      <c r="R2678" s="1">
        <v>100084.67099632201</v>
      </c>
      <c r="S2678" s="3">
        <v>45056</v>
      </c>
      <c r="T2678" s="3">
        <v>45076</v>
      </c>
      <c r="U2678" s="1">
        <v>2023</v>
      </c>
      <c r="V2678" s="1" t="s">
        <v>39</v>
      </c>
      <c r="W2678" s="1">
        <v>2</v>
      </c>
      <c r="X2678" s="1">
        <v>2</v>
      </c>
      <c r="Y2678" s="1">
        <v>5.4</v>
      </c>
      <c r="Z2678" s="1" t="s">
        <v>40</v>
      </c>
      <c r="AA2678" s="4" t="s">
        <v>11862</v>
      </c>
      <c r="AB2678" t="s">
        <v>43</v>
      </c>
      <c r="AC2678" t="s">
        <v>40</v>
      </c>
      <c r="AD2678" t="s">
        <v>38259</v>
      </c>
    </row>
    <row r="2679" spans="1:30" x14ac:dyDescent="0.25">
      <c r="A2679" s="1">
        <v>2</v>
      </c>
      <c r="B2679" s="2">
        <v>2222068</v>
      </c>
      <c r="C2679" s="1" t="s">
        <v>13594</v>
      </c>
      <c r="D2679" s="1" t="s">
        <v>30</v>
      </c>
      <c r="E2679" s="1" t="s">
        <v>45</v>
      </c>
      <c r="F2679" s="1" t="s">
        <v>32</v>
      </c>
      <c r="G2679" s="3">
        <v>44882</v>
      </c>
      <c r="H2679" s="1">
        <v>2022</v>
      </c>
      <c r="I2679" s="3">
        <v>44888</v>
      </c>
      <c r="J2679" s="1">
        <v>3</v>
      </c>
      <c r="K2679" s="1" t="s">
        <v>13595</v>
      </c>
      <c r="L2679" s="1" t="s">
        <v>13596</v>
      </c>
      <c r="M2679" s="1" t="s">
        <v>13597</v>
      </c>
      <c r="N2679" s="1" t="s">
        <v>13598</v>
      </c>
      <c r="O2679" s="1" t="s">
        <v>33</v>
      </c>
      <c r="P2679" s="1" t="s">
        <v>6153</v>
      </c>
      <c r="Q2679" s="1">
        <v>96320.268085027594</v>
      </c>
      <c r="R2679" s="1">
        <v>104033.63039921501</v>
      </c>
      <c r="S2679" s="3">
        <v>45097</v>
      </c>
      <c r="T2679" s="3">
        <v>45107</v>
      </c>
      <c r="U2679" s="1">
        <v>2023</v>
      </c>
      <c r="V2679" s="1" t="s">
        <v>39</v>
      </c>
      <c r="W2679" s="1">
        <v>99</v>
      </c>
      <c r="X2679" s="1"/>
      <c r="Y2679" s="1"/>
      <c r="Z2679" s="1" t="s">
        <v>70</v>
      </c>
      <c r="AA2679" s="4" t="s">
        <v>5063</v>
      </c>
      <c r="AB2679" s="1" t="s">
        <v>1354</v>
      </c>
      <c r="AC2679" t="s">
        <v>72</v>
      </c>
      <c r="AD2679" t="s">
        <v>38259</v>
      </c>
    </row>
    <row r="2680" spans="1:30" x14ac:dyDescent="0.25">
      <c r="A2680" s="1">
        <v>2</v>
      </c>
      <c r="B2680" s="2">
        <v>2222073</v>
      </c>
      <c r="C2680" s="1" t="s">
        <v>13599</v>
      </c>
      <c r="D2680" s="1" t="s">
        <v>30</v>
      </c>
      <c r="E2680" s="1" t="s">
        <v>31</v>
      </c>
      <c r="F2680" s="1" t="s">
        <v>32</v>
      </c>
      <c r="G2680" s="3">
        <v>44882</v>
      </c>
      <c r="H2680" s="1">
        <v>2022</v>
      </c>
      <c r="I2680" s="3">
        <v>44909</v>
      </c>
      <c r="J2680" s="1">
        <v>4</v>
      </c>
      <c r="K2680" s="1" t="s">
        <v>13600</v>
      </c>
      <c r="L2680" s="1" t="s">
        <v>13601</v>
      </c>
      <c r="M2680" s="1" t="s">
        <v>13602</v>
      </c>
      <c r="N2680" s="1" t="s">
        <v>13603</v>
      </c>
      <c r="O2680" s="1" t="s">
        <v>33</v>
      </c>
      <c r="P2680" s="1" t="s">
        <v>34</v>
      </c>
      <c r="Q2680" s="1">
        <v>94837.4599215739</v>
      </c>
      <c r="R2680" s="1">
        <v>101281.32609211501</v>
      </c>
      <c r="S2680" s="3">
        <v>45086</v>
      </c>
      <c r="T2680" s="3">
        <v>45092</v>
      </c>
      <c r="U2680" s="1">
        <v>2023</v>
      </c>
      <c r="V2680" s="1" t="s">
        <v>39</v>
      </c>
      <c r="W2680" s="1">
        <v>99</v>
      </c>
      <c r="X2680" s="1"/>
      <c r="Y2680" s="1"/>
      <c r="Z2680" s="1" t="s">
        <v>70</v>
      </c>
      <c r="AA2680" s="4" t="s">
        <v>5063</v>
      </c>
      <c r="AB2680" s="1" t="s">
        <v>1354</v>
      </c>
      <c r="AC2680" t="s">
        <v>72</v>
      </c>
      <c r="AD2680" t="s">
        <v>38259</v>
      </c>
    </row>
    <row r="2681" spans="1:30" x14ac:dyDescent="0.25">
      <c r="A2681" s="1">
        <v>2</v>
      </c>
      <c r="B2681" s="2">
        <v>2222082</v>
      </c>
      <c r="C2681" s="1" t="s">
        <v>13604</v>
      </c>
      <c r="D2681" s="1" t="s">
        <v>30</v>
      </c>
      <c r="E2681" s="1" t="s">
        <v>31</v>
      </c>
      <c r="F2681" s="1" t="s">
        <v>32</v>
      </c>
      <c r="G2681" s="3">
        <v>44883</v>
      </c>
      <c r="H2681" s="1">
        <v>2022</v>
      </c>
      <c r="I2681" s="3">
        <v>44896</v>
      </c>
      <c r="J2681" s="1">
        <v>4</v>
      </c>
      <c r="K2681" s="1" t="s">
        <v>13605</v>
      </c>
      <c r="L2681" s="1" t="s">
        <v>13606</v>
      </c>
      <c r="M2681" s="1" t="s">
        <v>13607</v>
      </c>
      <c r="N2681" s="1" t="s">
        <v>13608</v>
      </c>
      <c r="O2681" s="1" t="s">
        <v>101</v>
      </c>
      <c r="P2681" s="1" t="s">
        <v>430</v>
      </c>
      <c r="Q2681" s="1">
        <v>90622.687032110101</v>
      </c>
      <c r="R2681" s="1">
        <v>102465.266077173</v>
      </c>
      <c r="S2681" s="3">
        <v>45111</v>
      </c>
      <c r="T2681" s="3">
        <v>45135</v>
      </c>
      <c r="U2681" s="1">
        <v>2023</v>
      </c>
      <c r="V2681" s="1" t="s">
        <v>39</v>
      </c>
      <c r="W2681" s="1">
        <v>1</v>
      </c>
      <c r="X2681" s="1">
        <v>3</v>
      </c>
      <c r="Y2681" s="1">
        <v>351.32</v>
      </c>
      <c r="Z2681" s="1" t="s">
        <v>40</v>
      </c>
      <c r="AA2681" s="4" t="s">
        <v>5057</v>
      </c>
      <c r="AB2681" t="s">
        <v>43</v>
      </c>
      <c r="AC2681" t="s">
        <v>40</v>
      </c>
      <c r="AD2681" t="s">
        <v>38259</v>
      </c>
    </row>
    <row r="2682" spans="1:30" x14ac:dyDescent="0.25">
      <c r="A2682" s="1">
        <v>2</v>
      </c>
      <c r="B2682" s="2">
        <v>2222091</v>
      </c>
      <c r="C2682" s="1" t="s">
        <v>13609</v>
      </c>
      <c r="D2682" s="1" t="s">
        <v>30</v>
      </c>
      <c r="E2682" s="1" t="s">
        <v>31</v>
      </c>
      <c r="F2682" s="1" t="s">
        <v>32</v>
      </c>
      <c r="G2682" s="3">
        <v>44887</v>
      </c>
      <c r="H2682" s="1">
        <v>2022</v>
      </c>
      <c r="I2682" s="3">
        <v>44887</v>
      </c>
      <c r="J2682" s="1">
        <v>2</v>
      </c>
      <c r="K2682" s="1" t="s">
        <v>13610</v>
      </c>
      <c r="L2682" s="1" t="s">
        <v>13611</v>
      </c>
      <c r="M2682" s="1" t="s">
        <v>13612</v>
      </c>
      <c r="N2682" s="1" t="s">
        <v>13613</v>
      </c>
      <c r="O2682" s="1" t="s">
        <v>63</v>
      </c>
      <c r="P2682" s="1" t="s">
        <v>64</v>
      </c>
      <c r="Q2682" s="1">
        <v>102161.742640332</v>
      </c>
      <c r="R2682" s="1">
        <v>111844.077038459</v>
      </c>
      <c r="S2682" s="3">
        <v>45090</v>
      </c>
      <c r="T2682" s="3">
        <v>45120</v>
      </c>
      <c r="U2682" s="1">
        <v>2023</v>
      </c>
      <c r="V2682" s="1" t="s">
        <v>39</v>
      </c>
      <c r="W2682" s="1">
        <v>2</v>
      </c>
      <c r="X2682" s="1">
        <v>2</v>
      </c>
      <c r="Y2682" s="1">
        <v>59.4</v>
      </c>
      <c r="Z2682" s="1" t="s">
        <v>40</v>
      </c>
      <c r="AA2682" s="4" t="s">
        <v>5057</v>
      </c>
      <c r="AB2682" t="s">
        <v>43</v>
      </c>
      <c r="AC2682" t="s">
        <v>40</v>
      </c>
      <c r="AD2682" t="s">
        <v>38259</v>
      </c>
    </row>
    <row r="2683" spans="1:30" x14ac:dyDescent="0.25">
      <c r="A2683" s="1">
        <v>2</v>
      </c>
      <c r="B2683" s="2">
        <v>2222111</v>
      </c>
      <c r="C2683" s="1" t="s">
        <v>13614</v>
      </c>
      <c r="D2683" s="1" t="s">
        <v>30</v>
      </c>
      <c r="E2683" s="1" t="s">
        <v>31</v>
      </c>
      <c r="F2683" s="1" t="s">
        <v>32</v>
      </c>
      <c r="G2683" s="3">
        <v>44889</v>
      </c>
      <c r="H2683" s="1">
        <v>2022</v>
      </c>
      <c r="I2683" s="3">
        <v>44889</v>
      </c>
      <c r="J2683" s="1">
        <v>3</v>
      </c>
      <c r="K2683" s="1" t="s">
        <v>13615</v>
      </c>
      <c r="L2683" s="1" t="s">
        <v>13616</v>
      </c>
      <c r="M2683" s="1" t="s">
        <v>13617</v>
      </c>
      <c r="N2683" s="1" t="s">
        <v>13618</v>
      </c>
      <c r="O2683" s="1" t="s">
        <v>46</v>
      </c>
      <c r="P2683" s="1" t="s">
        <v>47</v>
      </c>
      <c r="Q2683" s="1">
        <v>93177.420736092798</v>
      </c>
      <c r="R2683" s="1">
        <v>98231.104332345101</v>
      </c>
      <c r="S2683" s="3">
        <v>45079</v>
      </c>
      <c r="T2683" s="3">
        <v>45090</v>
      </c>
      <c r="U2683" s="1">
        <v>2023</v>
      </c>
      <c r="V2683" s="1" t="s">
        <v>39</v>
      </c>
      <c r="W2683" s="1">
        <v>1</v>
      </c>
      <c r="X2683" s="1">
        <v>2</v>
      </c>
      <c r="Y2683" s="1">
        <v>233.22</v>
      </c>
      <c r="Z2683" s="1" t="s">
        <v>40</v>
      </c>
      <c r="AA2683" s="4" t="s">
        <v>5063</v>
      </c>
      <c r="AB2683" t="s">
        <v>43</v>
      </c>
      <c r="AC2683" t="s">
        <v>40</v>
      </c>
      <c r="AD2683" t="s">
        <v>38259</v>
      </c>
    </row>
    <row r="2684" spans="1:30" x14ac:dyDescent="0.25">
      <c r="A2684" s="1">
        <v>2</v>
      </c>
      <c r="B2684" s="2">
        <v>2222116</v>
      </c>
      <c r="C2684" s="1" t="s">
        <v>13619</v>
      </c>
      <c r="D2684" s="1" t="s">
        <v>30</v>
      </c>
      <c r="E2684" s="1" t="s">
        <v>31</v>
      </c>
      <c r="F2684" s="1" t="s">
        <v>32</v>
      </c>
      <c r="G2684" s="3">
        <v>44889</v>
      </c>
      <c r="H2684" s="1">
        <v>2022</v>
      </c>
      <c r="I2684" s="3">
        <v>44889</v>
      </c>
      <c r="J2684" s="1">
        <v>4</v>
      </c>
      <c r="K2684" s="1" t="s">
        <v>13620</v>
      </c>
      <c r="L2684" s="1" t="s">
        <v>13621</v>
      </c>
      <c r="M2684" s="1" t="s">
        <v>13622</v>
      </c>
      <c r="N2684" s="1" t="s">
        <v>13623</v>
      </c>
      <c r="O2684" s="1" t="s">
        <v>418</v>
      </c>
      <c r="P2684" s="1" t="s">
        <v>2954</v>
      </c>
      <c r="Q2684" s="1">
        <v>93842.815082711604</v>
      </c>
      <c r="R2684" s="1">
        <v>106935.444884214</v>
      </c>
      <c r="S2684" s="3">
        <v>45103</v>
      </c>
      <c r="T2684" s="3">
        <v>45133</v>
      </c>
      <c r="U2684" s="1">
        <v>2023</v>
      </c>
      <c r="V2684" s="1" t="s">
        <v>39</v>
      </c>
      <c r="W2684" s="1">
        <v>1</v>
      </c>
      <c r="X2684" s="1">
        <v>1</v>
      </c>
      <c r="Y2684" s="1">
        <v>18076.66</v>
      </c>
      <c r="Z2684" s="1" t="s">
        <v>170</v>
      </c>
      <c r="AA2684" s="4" t="s">
        <v>5057</v>
      </c>
      <c r="AB2684" s="1" t="s">
        <v>1354</v>
      </c>
      <c r="AC2684" t="s">
        <v>72</v>
      </c>
      <c r="AD2684" t="s">
        <v>36747</v>
      </c>
    </row>
    <row r="2685" spans="1:30" x14ac:dyDescent="0.25">
      <c r="A2685" s="1">
        <v>2</v>
      </c>
      <c r="B2685" s="2">
        <v>2222148</v>
      </c>
      <c r="C2685" s="1" t="s">
        <v>13624</v>
      </c>
      <c r="D2685" s="1" t="s">
        <v>30</v>
      </c>
      <c r="E2685" s="1" t="s">
        <v>45</v>
      </c>
      <c r="F2685" s="1" t="s">
        <v>32</v>
      </c>
      <c r="G2685" s="3">
        <v>44895</v>
      </c>
      <c r="H2685" s="1">
        <v>2022</v>
      </c>
      <c r="I2685" s="3">
        <v>44939</v>
      </c>
      <c r="J2685" s="1">
        <v>2</v>
      </c>
      <c r="K2685" s="1" t="s">
        <v>13625</v>
      </c>
      <c r="L2685" s="1" t="s">
        <v>13626</v>
      </c>
      <c r="M2685" s="1" t="s">
        <v>13627</v>
      </c>
      <c r="N2685" s="1" t="s">
        <v>13628</v>
      </c>
      <c r="O2685" s="1" t="s">
        <v>151</v>
      </c>
      <c r="P2685" s="1" t="s">
        <v>619</v>
      </c>
      <c r="Q2685" s="1">
        <v>96367.710804414397</v>
      </c>
      <c r="R2685" s="1">
        <v>98285.847449611101</v>
      </c>
      <c r="S2685" s="3">
        <v>45121</v>
      </c>
      <c r="T2685" s="3">
        <v>45126</v>
      </c>
      <c r="U2685" s="1">
        <v>2023</v>
      </c>
      <c r="V2685" s="1" t="s">
        <v>39</v>
      </c>
      <c r="W2685" s="1">
        <v>11</v>
      </c>
      <c r="X2685" s="1">
        <v>2</v>
      </c>
      <c r="Y2685" s="1">
        <v>109.11</v>
      </c>
      <c r="Z2685" s="1" t="s">
        <v>40</v>
      </c>
      <c r="AA2685" s="4" t="s">
        <v>5057</v>
      </c>
      <c r="AB2685" t="s">
        <v>43</v>
      </c>
      <c r="AC2685" t="s">
        <v>40</v>
      </c>
      <c r="AD2685" t="s">
        <v>38259</v>
      </c>
    </row>
    <row r="2686" spans="1:30" x14ac:dyDescent="0.25">
      <c r="A2686" s="1">
        <v>2</v>
      </c>
      <c r="B2686" s="2">
        <v>2222155</v>
      </c>
      <c r="C2686" s="1" t="s">
        <v>13629</v>
      </c>
      <c r="D2686" s="1" t="s">
        <v>30</v>
      </c>
      <c r="E2686" s="1" t="s">
        <v>31</v>
      </c>
      <c r="F2686" s="1" t="s">
        <v>32</v>
      </c>
      <c r="G2686" s="3">
        <v>44896</v>
      </c>
      <c r="H2686" s="1">
        <v>2022</v>
      </c>
      <c r="I2686" s="3">
        <v>44908</v>
      </c>
      <c r="J2686" s="1">
        <v>3</v>
      </c>
      <c r="K2686" s="1" t="s">
        <v>13630</v>
      </c>
      <c r="L2686" s="1" t="s">
        <v>13631</v>
      </c>
      <c r="M2686" s="1" t="s">
        <v>13632</v>
      </c>
      <c r="N2686" s="1" t="s">
        <v>13633</v>
      </c>
      <c r="O2686" s="1" t="s">
        <v>94</v>
      </c>
      <c r="P2686" s="1" t="s">
        <v>95</v>
      </c>
      <c r="Q2686" s="1">
        <v>96725.710593244003</v>
      </c>
      <c r="R2686" s="1">
        <v>99706.531227834494</v>
      </c>
      <c r="S2686" s="3">
        <v>45064</v>
      </c>
      <c r="T2686" s="3">
        <v>45071</v>
      </c>
      <c r="U2686" s="1">
        <v>2023</v>
      </c>
      <c r="V2686" s="1" t="s">
        <v>39</v>
      </c>
      <c r="W2686" s="1">
        <v>99</v>
      </c>
      <c r="X2686" s="1"/>
      <c r="Y2686" s="1"/>
      <c r="Z2686" s="1" t="s">
        <v>70</v>
      </c>
      <c r="AA2686" s="4" t="s">
        <v>11862</v>
      </c>
      <c r="AB2686" s="1" t="s">
        <v>1354</v>
      </c>
      <c r="AC2686" t="s">
        <v>72</v>
      </c>
      <c r="AD2686" t="s">
        <v>38259</v>
      </c>
    </row>
    <row r="2687" spans="1:30" x14ac:dyDescent="0.25">
      <c r="A2687" s="1">
        <v>2</v>
      </c>
      <c r="B2687" s="2">
        <v>2222169</v>
      </c>
      <c r="C2687" s="1" t="s">
        <v>13634</v>
      </c>
      <c r="D2687" s="1" t="s">
        <v>30</v>
      </c>
      <c r="E2687" s="1" t="s">
        <v>31</v>
      </c>
      <c r="F2687" s="1" t="s">
        <v>32</v>
      </c>
      <c r="G2687" s="3">
        <v>44900</v>
      </c>
      <c r="H2687" s="1">
        <v>2022</v>
      </c>
      <c r="I2687" s="3">
        <v>44900</v>
      </c>
      <c r="J2687" s="1">
        <v>3</v>
      </c>
      <c r="K2687" s="1" t="s">
        <v>13635</v>
      </c>
      <c r="L2687" s="1" t="s">
        <v>13636</v>
      </c>
      <c r="M2687" s="1" t="s">
        <v>13637</v>
      </c>
      <c r="N2687" s="1" t="s">
        <v>13638</v>
      </c>
      <c r="O2687" s="1" t="s">
        <v>46</v>
      </c>
      <c r="P2687" s="1" t="s">
        <v>47</v>
      </c>
      <c r="Q2687" s="1">
        <v>92194.715339395305</v>
      </c>
      <c r="R2687" s="1">
        <v>98808.017840732995</v>
      </c>
      <c r="S2687" s="3">
        <v>45058</v>
      </c>
      <c r="T2687" s="3">
        <v>45065</v>
      </c>
      <c r="U2687" s="1">
        <v>2023</v>
      </c>
      <c r="V2687" s="1" t="s">
        <v>39</v>
      </c>
      <c r="W2687" s="1">
        <v>1</v>
      </c>
      <c r="X2687" s="1">
        <v>2</v>
      </c>
      <c r="Y2687" s="1">
        <v>210.17</v>
      </c>
      <c r="Z2687" s="1" t="s">
        <v>40</v>
      </c>
      <c r="AA2687" s="4" t="s">
        <v>11862</v>
      </c>
      <c r="AB2687" t="s">
        <v>61</v>
      </c>
      <c r="AC2687" t="s">
        <v>40</v>
      </c>
      <c r="AD2687" t="s">
        <v>38259</v>
      </c>
    </row>
    <row r="2688" spans="1:30" x14ac:dyDescent="0.25">
      <c r="A2688" s="1">
        <v>2</v>
      </c>
      <c r="B2688" s="2">
        <v>2222177</v>
      </c>
      <c r="C2688" s="1" t="s">
        <v>13639</v>
      </c>
      <c r="D2688" s="1" t="s">
        <v>30</v>
      </c>
      <c r="E2688" s="1" t="s">
        <v>31</v>
      </c>
      <c r="F2688" s="1" t="s">
        <v>32</v>
      </c>
      <c r="G2688" s="3">
        <v>44900</v>
      </c>
      <c r="H2688" s="1">
        <v>2022</v>
      </c>
      <c r="I2688" s="3">
        <v>44924</v>
      </c>
      <c r="J2688" s="1">
        <v>8</v>
      </c>
      <c r="K2688" s="1" t="s">
        <v>13640</v>
      </c>
      <c r="L2688" s="1" t="s">
        <v>13641</v>
      </c>
      <c r="M2688" s="1" t="s">
        <v>13642</v>
      </c>
      <c r="N2688" s="1" t="s">
        <v>13643</v>
      </c>
      <c r="O2688" s="1" t="s">
        <v>54</v>
      </c>
      <c r="P2688" s="1" t="s">
        <v>55</v>
      </c>
      <c r="Q2688" s="1">
        <v>98249.470494784095</v>
      </c>
      <c r="R2688" s="1">
        <v>109347.440248898</v>
      </c>
      <c r="S2688" s="3">
        <v>45079</v>
      </c>
      <c r="T2688" s="3">
        <v>45085</v>
      </c>
      <c r="U2688" s="1">
        <v>2023</v>
      </c>
      <c r="V2688" s="1" t="s">
        <v>39</v>
      </c>
      <c r="W2688" s="1">
        <v>99</v>
      </c>
      <c r="X2688" s="1"/>
      <c r="Y2688" s="1"/>
      <c r="Z2688" s="1" t="s">
        <v>70</v>
      </c>
      <c r="AA2688" s="4" t="s">
        <v>5063</v>
      </c>
      <c r="AB2688" s="1" t="s">
        <v>1354</v>
      </c>
      <c r="AC2688" t="s">
        <v>72</v>
      </c>
      <c r="AD2688" t="s">
        <v>38259</v>
      </c>
    </row>
    <row r="2689" spans="1:30" x14ac:dyDescent="0.25">
      <c r="A2689" s="1">
        <v>2</v>
      </c>
      <c r="B2689" s="2">
        <v>2222202</v>
      </c>
      <c r="C2689" s="1" t="s">
        <v>13644</v>
      </c>
      <c r="D2689" s="1" t="s">
        <v>30</v>
      </c>
      <c r="E2689" s="1" t="s">
        <v>45</v>
      </c>
      <c r="F2689" s="1" t="s">
        <v>32</v>
      </c>
      <c r="G2689" s="3">
        <v>44904</v>
      </c>
      <c r="H2689" s="1">
        <v>2022</v>
      </c>
      <c r="I2689" s="3">
        <v>44949</v>
      </c>
      <c r="J2689" s="1">
        <v>3</v>
      </c>
      <c r="K2689" s="1" t="s">
        <v>13645</v>
      </c>
      <c r="L2689" s="1" t="s">
        <v>13646</v>
      </c>
      <c r="M2689" s="1" t="s">
        <v>13647</v>
      </c>
      <c r="N2689" s="1" t="s">
        <v>13648</v>
      </c>
      <c r="O2689" s="1" t="s">
        <v>294</v>
      </c>
      <c r="P2689" s="1" t="s">
        <v>526</v>
      </c>
      <c r="Q2689" s="1">
        <v>95214.671287505698</v>
      </c>
      <c r="R2689" s="1">
        <v>91393.790870216399</v>
      </c>
      <c r="S2689" s="3">
        <v>45121</v>
      </c>
      <c r="T2689" s="3">
        <v>45138</v>
      </c>
      <c r="U2689" s="1">
        <v>2023</v>
      </c>
      <c r="V2689" s="1" t="s">
        <v>39</v>
      </c>
      <c r="W2689" s="1">
        <v>11</v>
      </c>
      <c r="X2689" s="1">
        <v>2</v>
      </c>
      <c r="Y2689" s="1">
        <v>276.12</v>
      </c>
      <c r="Z2689" s="1" t="s">
        <v>40</v>
      </c>
      <c r="AA2689" s="4" t="s">
        <v>5057</v>
      </c>
      <c r="AB2689" t="s">
        <v>43</v>
      </c>
      <c r="AC2689" t="s">
        <v>40</v>
      </c>
      <c r="AD2689" t="s">
        <v>38259</v>
      </c>
    </row>
    <row r="2690" spans="1:30" x14ac:dyDescent="0.25">
      <c r="A2690" s="1">
        <v>2</v>
      </c>
      <c r="B2690" s="2">
        <v>2222222</v>
      </c>
      <c r="C2690" s="1" t="s">
        <v>13649</v>
      </c>
      <c r="D2690" s="1" t="s">
        <v>30</v>
      </c>
      <c r="E2690" s="1" t="s">
        <v>31</v>
      </c>
      <c r="F2690" s="1" t="s">
        <v>32</v>
      </c>
      <c r="G2690" s="3">
        <v>44909</v>
      </c>
      <c r="H2690" s="1">
        <v>2022</v>
      </c>
      <c r="I2690" s="3">
        <v>44951</v>
      </c>
      <c r="J2690" s="1">
        <v>2</v>
      </c>
      <c r="K2690" s="1" t="s">
        <v>13650</v>
      </c>
      <c r="L2690" s="1" t="s">
        <v>13651</v>
      </c>
      <c r="M2690" s="1" t="s">
        <v>13652</v>
      </c>
      <c r="N2690" s="1" t="s">
        <v>13653</v>
      </c>
      <c r="O2690" s="1" t="s">
        <v>33</v>
      </c>
      <c r="P2690" s="1" t="s">
        <v>82</v>
      </c>
      <c r="Q2690" s="1">
        <v>93989.599123553795</v>
      </c>
      <c r="R2690" s="1">
        <v>100182.97690848399</v>
      </c>
      <c r="S2690" s="3">
        <v>45128</v>
      </c>
      <c r="T2690" s="3">
        <v>45138</v>
      </c>
      <c r="U2690" s="1">
        <v>2023</v>
      </c>
      <c r="V2690" s="1" t="s">
        <v>39</v>
      </c>
      <c r="W2690" s="1">
        <v>1</v>
      </c>
      <c r="X2690" s="1">
        <v>2</v>
      </c>
      <c r="Y2690" s="1">
        <v>161.94</v>
      </c>
      <c r="Z2690" s="1" t="s">
        <v>40</v>
      </c>
      <c r="AA2690" s="4" t="s">
        <v>5057</v>
      </c>
      <c r="AB2690" t="s">
        <v>61</v>
      </c>
      <c r="AC2690" t="s">
        <v>40</v>
      </c>
      <c r="AD2690" t="s">
        <v>38259</v>
      </c>
    </row>
    <row r="2691" spans="1:30" x14ac:dyDescent="0.25">
      <c r="A2691" s="1">
        <v>2</v>
      </c>
      <c r="B2691" s="2">
        <v>2222234</v>
      </c>
      <c r="C2691" s="1" t="s">
        <v>13654</v>
      </c>
      <c r="D2691" s="1" t="s">
        <v>30</v>
      </c>
      <c r="E2691" s="1" t="s">
        <v>31</v>
      </c>
      <c r="F2691" s="1" t="s">
        <v>32</v>
      </c>
      <c r="G2691" s="3">
        <v>44911</v>
      </c>
      <c r="H2691" s="1">
        <v>2022</v>
      </c>
      <c r="I2691" s="3">
        <v>44953</v>
      </c>
      <c r="J2691" s="1">
        <v>3</v>
      </c>
      <c r="K2691" s="1" t="s">
        <v>13655</v>
      </c>
      <c r="L2691" s="1" t="s">
        <v>13656</v>
      </c>
      <c r="M2691" s="1" t="s">
        <v>13657</v>
      </c>
      <c r="N2691" s="1" t="s">
        <v>13658</v>
      </c>
      <c r="O2691" s="1" t="s">
        <v>132</v>
      </c>
      <c r="P2691" s="1" t="s">
        <v>133</v>
      </c>
      <c r="Q2691" s="1">
        <v>86698.299789541707</v>
      </c>
      <c r="R2691" s="1">
        <v>102029.53522780001</v>
      </c>
      <c r="S2691" s="3">
        <v>45111</v>
      </c>
      <c r="T2691" s="3">
        <v>45119</v>
      </c>
      <c r="U2691" s="1">
        <v>2023</v>
      </c>
      <c r="V2691" s="1" t="s">
        <v>39</v>
      </c>
      <c r="W2691" s="1">
        <v>1</v>
      </c>
      <c r="X2691" s="1">
        <v>2</v>
      </c>
      <c r="Y2691" s="1">
        <v>215.68</v>
      </c>
      <c r="Z2691" s="1" t="s">
        <v>40</v>
      </c>
      <c r="AA2691" s="4" t="s">
        <v>5057</v>
      </c>
      <c r="AB2691" t="s">
        <v>43</v>
      </c>
      <c r="AC2691" t="s">
        <v>40</v>
      </c>
      <c r="AD2691" t="s">
        <v>38259</v>
      </c>
    </row>
    <row r="2692" spans="1:30" x14ac:dyDescent="0.25">
      <c r="A2692" s="1">
        <v>2</v>
      </c>
      <c r="B2692" s="2">
        <v>2222239</v>
      </c>
      <c r="C2692" s="1" t="s">
        <v>13659</v>
      </c>
      <c r="D2692" s="1" t="s">
        <v>30</v>
      </c>
      <c r="E2692" s="1" t="s">
        <v>31</v>
      </c>
      <c r="F2692" s="1" t="s">
        <v>32</v>
      </c>
      <c r="G2692" s="3">
        <v>44911</v>
      </c>
      <c r="H2692" s="1">
        <v>2022</v>
      </c>
      <c r="I2692" s="3">
        <v>44911</v>
      </c>
      <c r="J2692" s="1">
        <v>5</v>
      </c>
      <c r="K2692" s="1" t="s">
        <v>13660</v>
      </c>
      <c r="L2692" s="1" t="s">
        <v>13661</v>
      </c>
      <c r="M2692" s="1" t="s">
        <v>13662</v>
      </c>
      <c r="N2692" s="1" t="s">
        <v>13663</v>
      </c>
      <c r="O2692" s="1" t="s">
        <v>74</v>
      </c>
      <c r="P2692" s="1" t="s">
        <v>1072</v>
      </c>
      <c r="Q2692" s="1">
        <v>103382.669427295</v>
      </c>
      <c r="R2692" s="1">
        <v>114325.358601967</v>
      </c>
      <c r="S2692" s="3">
        <v>44970</v>
      </c>
      <c r="T2692" s="3">
        <v>44973</v>
      </c>
      <c r="U2692" s="1">
        <v>2023</v>
      </c>
      <c r="V2692" s="1" t="s">
        <v>39</v>
      </c>
      <c r="W2692" s="1">
        <v>7</v>
      </c>
      <c r="X2692" s="1">
        <v>52</v>
      </c>
      <c r="Y2692" s="1">
        <v>29.4</v>
      </c>
      <c r="Z2692" s="1" t="s">
        <v>40</v>
      </c>
      <c r="AA2692" s="4" t="s">
        <v>4314</v>
      </c>
      <c r="AB2692" t="s">
        <v>61</v>
      </c>
      <c r="AC2692" t="s">
        <v>40</v>
      </c>
      <c r="AD2692" t="s">
        <v>38259</v>
      </c>
    </row>
    <row r="2693" spans="1:30" x14ac:dyDescent="0.25">
      <c r="A2693" s="1">
        <v>2</v>
      </c>
      <c r="B2693" s="2">
        <v>2222279</v>
      </c>
      <c r="C2693" s="1" t="s">
        <v>13664</v>
      </c>
      <c r="D2693" s="1" t="s">
        <v>30</v>
      </c>
      <c r="E2693" s="1" t="s">
        <v>31</v>
      </c>
      <c r="F2693" s="1" t="s">
        <v>32</v>
      </c>
      <c r="G2693" s="3">
        <v>44916</v>
      </c>
      <c r="H2693" s="1">
        <v>2022</v>
      </c>
      <c r="I2693" s="3">
        <v>44916</v>
      </c>
      <c r="J2693" s="1">
        <v>3</v>
      </c>
      <c r="K2693" s="1" t="s">
        <v>13665</v>
      </c>
      <c r="L2693" s="1" t="s">
        <v>13666</v>
      </c>
      <c r="M2693" s="1" t="s">
        <v>13667</v>
      </c>
      <c r="N2693" s="1" t="s">
        <v>13668</v>
      </c>
      <c r="O2693" s="1" t="s">
        <v>54</v>
      </c>
      <c r="P2693" s="1" t="s">
        <v>139</v>
      </c>
      <c r="Q2693" s="1">
        <v>97645.198367990306</v>
      </c>
      <c r="R2693" s="1">
        <v>112783.48924603499</v>
      </c>
      <c r="S2693" s="3">
        <v>45097</v>
      </c>
      <c r="T2693" s="3">
        <v>45106</v>
      </c>
      <c r="U2693" s="1">
        <v>2023</v>
      </c>
      <c r="V2693" s="1" t="s">
        <v>39</v>
      </c>
      <c r="W2693" s="1">
        <v>99</v>
      </c>
      <c r="X2693" s="1"/>
      <c r="Y2693" s="1"/>
      <c r="Z2693" s="1" t="s">
        <v>70</v>
      </c>
      <c r="AA2693" s="4" t="s">
        <v>5063</v>
      </c>
      <c r="AB2693" s="1" t="s">
        <v>1354</v>
      </c>
      <c r="AC2693" t="s">
        <v>72</v>
      </c>
      <c r="AD2693" t="s">
        <v>38259</v>
      </c>
    </row>
    <row r="2694" spans="1:30" x14ac:dyDescent="0.25">
      <c r="A2694" s="1">
        <v>2</v>
      </c>
      <c r="B2694" s="2">
        <v>2230023</v>
      </c>
      <c r="C2694" s="1" t="s">
        <v>13669</v>
      </c>
      <c r="D2694" s="1" t="s">
        <v>30</v>
      </c>
      <c r="E2694" s="1" t="s">
        <v>31</v>
      </c>
      <c r="F2694" s="1" t="s">
        <v>32</v>
      </c>
      <c r="G2694" s="3">
        <v>44938</v>
      </c>
      <c r="H2694" s="1">
        <v>2023</v>
      </c>
      <c r="I2694" s="3">
        <v>44938</v>
      </c>
      <c r="J2694" s="1">
        <v>3</v>
      </c>
      <c r="K2694" s="1" t="s">
        <v>13670</v>
      </c>
      <c r="L2694" s="1" t="s">
        <v>13671</v>
      </c>
      <c r="M2694" s="1" t="s">
        <v>13672</v>
      </c>
      <c r="N2694" s="1" t="s">
        <v>13673</v>
      </c>
      <c r="O2694" s="1" t="s">
        <v>46</v>
      </c>
      <c r="P2694" s="1" t="s">
        <v>301</v>
      </c>
      <c r="Q2694" s="1">
        <v>94345.581381974494</v>
      </c>
      <c r="R2694" s="1">
        <v>96924.891624813594</v>
      </c>
      <c r="S2694" s="3">
        <v>45097</v>
      </c>
      <c r="T2694" s="3">
        <v>45106</v>
      </c>
      <c r="U2694" s="1">
        <v>2023</v>
      </c>
      <c r="V2694" s="1" t="s">
        <v>39</v>
      </c>
      <c r="W2694" s="1">
        <v>99</v>
      </c>
      <c r="X2694" s="1"/>
      <c r="Y2694" s="1"/>
      <c r="Z2694" s="1" t="s">
        <v>70</v>
      </c>
      <c r="AA2694" s="4" t="s">
        <v>5063</v>
      </c>
      <c r="AB2694" s="1" t="s">
        <v>1354</v>
      </c>
      <c r="AC2694" t="s">
        <v>72</v>
      </c>
      <c r="AD2694" t="s">
        <v>38259</v>
      </c>
    </row>
    <row r="2695" spans="1:30" x14ac:dyDescent="0.25">
      <c r="A2695" s="1">
        <v>2</v>
      </c>
      <c r="B2695" s="2">
        <v>2230044</v>
      </c>
      <c r="C2695" s="1" t="s">
        <v>13674</v>
      </c>
      <c r="D2695" s="1" t="s">
        <v>30</v>
      </c>
      <c r="E2695" s="1" t="s">
        <v>31</v>
      </c>
      <c r="F2695" s="1" t="s">
        <v>32</v>
      </c>
      <c r="G2695" s="3">
        <v>44944</v>
      </c>
      <c r="H2695" s="1">
        <v>2023</v>
      </c>
      <c r="I2695" s="3">
        <v>44944</v>
      </c>
      <c r="J2695" s="1">
        <v>3</v>
      </c>
      <c r="K2695" s="1" t="s">
        <v>13675</v>
      </c>
      <c r="L2695" s="1" t="s">
        <v>13676</v>
      </c>
      <c r="M2695" s="1" t="s">
        <v>13677</v>
      </c>
      <c r="N2695" s="1" t="s">
        <v>13678</v>
      </c>
      <c r="O2695" s="1" t="s">
        <v>54</v>
      </c>
      <c r="P2695" s="1" t="s">
        <v>283</v>
      </c>
      <c r="Q2695" s="1">
        <v>97051.494788494805</v>
      </c>
      <c r="R2695" s="1">
        <v>108125.545367607</v>
      </c>
      <c r="S2695" s="3">
        <v>45124</v>
      </c>
      <c r="T2695" s="3">
        <v>45128</v>
      </c>
      <c r="U2695" s="1">
        <v>2023</v>
      </c>
      <c r="V2695" s="1" t="s">
        <v>39</v>
      </c>
      <c r="W2695" s="1">
        <v>1</v>
      </c>
      <c r="X2695" s="1">
        <v>5</v>
      </c>
      <c r="Y2695" s="1">
        <v>680.65</v>
      </c>
      <c r="Z2695" s="1" t="s">
        <v>40</v>
      </c>
      <c r="AA2695" s="4" t="s">
        <v>5057</v>
      </c>
      <c r="AB2695" t="s">
        <v>43</v>
      </c>
      <c r="AC2695" t="s">
        <v>40</v>
      </c>
      <c r="AD2695" t="s">
        <v>38259</v>
      </c>
    </row>
    <row r="2696" spans="1:30" x14ac:dyDescent="0.25">
      <c r="A2696" s="1">
        <v>2</v>
      </c>
      <c r="B2696" s="2">
        <v>2230046</v>
      </c>
      <c r="C2696" s="1" t="s">
        <v>13679</v>
      </c>
      <c r="D2696" s="1" t="s">
        <v>30</v>
      </c>
      <c r="E2696" s="1" t="s">
        <v>31</v>
      </c>
      <c r="F2696" s="1" t="s">
        <v>32</v>
      </c>
      <c r="G2696" s="3">
        <v>44944</v>
      </c>
      <c r="H2696" s="1">
        <v>2023</v>
      </c>
      <c r="I2696" s="3">
        <v>44944</v>
      </c>
      <c r="J2696" s="1">
        <v>2</v>
      </c>
      <c r="K2696" s="1" t="s">
        <v>13680</v>
      </c>
      <c r="L2696" s="1" t="s">
        <v>13681</v>
      </c>
      <c r="M2696" s="1" t="s">
        <v>13682</v>
      </c>
      <c r="N2696" s="1" t="s">
        <v>13683</v>
      </c>
      <c r="O2696" s="1" t="s">
        <v>151</v>
      </c>
      <c r="P2696" s="1" t="s">
        <v>1994</v>
      </c>
      <c r="Q2696" s="1">
        <v>95312.784510410507</v>
      </c>
      <c r="R2696" s="1">
        <v>96243.229597705096</v>
      </c>
      <c r="S2696" s="3">
        <v>45107</v>
      </c>
      <c r="T2696" s="3">
        <v>45131</v>
      </c>
      <c r="U2696" s="1">
        <v>2023</v>
      </c>
      <c r="V2696" s="1" t="s">
        <v>39</v>
      </c>
      <c r="W2696" s="1">
        <v>1</v>
      </c>
      <c r="X2696" s="1">
        <v>2</v>
      </c>
      <c r="Y2696" s="1">
        <v>150.32</v>
      </c>
      <c r="Z2696" s="1" t="s">
        <v>40</v>
      </c>
      <c r="AA2696" s="4" t="s">
        <v>5057</v>
      </c>
      <c r="AB2696" t="s">
        <v>43</v>
      </c>
      <c r="AC2696" t="s">
        <v>40</v>
      </c>
      <c r="AD2696" t="s">
        <v>38259</v>
      </c>
    </row>
    <row r="2697" spans="1:30" x14ac:dyDescent="0.25">
      <c r="A2697" s="1">
        <v>2</v>
      </c>
      <c r="B2697" s="2">
        <v>2230055</v>
      </c>
      <c r="C2697" s="1" t="s">
        <v>13684</v>
      </c>
      <c r="D2697" s="1" t="s">
        <v>30</v>
      </c>
      <c r="E2697" s="1" t="s">
        <v>45</v>
      </c>
      <c r="F2697" s="1" t="s">
        <v>32</v>
      </c>
      <c r="G2697" s="3">
        <v>44945</v>
      </c>
      <c r="H2697" s="1">
        <v>2023</v>
      </c>
      <c r="I2697" s="3">
        <v>44958</v>
      </c>
      <c r="J2697" s="1">
        <v>3</v>
      </c>
      <c r="K2697" s="1" t="s">
        <v>13685</v>
      </c>
      <c r="L2697" s="1" t="s">
        <v>13686</v>
      </c>
      <c r="M2697" s="1" t="s">
        <v>13687</v>
      </c>
      <c r="N2697" s="1" t="s">
        <v>13688</v>
      </c>
      <c r="O2697" s="1" t="s">
        <v>33</v>
      </c>
      <c r="P2697" s="1" t="s">
        <v>237</v>
      </c>
      <c r="Q2697" s="1">
        <v>96214.379757444505</v>
      </c>
      <c r="R2697" s="1">
        <v>102365.821409411</v>
      </c>
      <c r="S2697" s="3">
        <v>45120</v>
      </c>
      <c r="T2697" s="3">
        <v>45124</v>
      </c>
      <c r="U2697" s="1">
        <v>2023</v>
      </c>
      <c r="V2697" s="1" t="s">
        <v>39</v>
      </c>
      <c r="W2697" s="1">
        <v>11</v>
      </c>
      <c r="X2697" s="1">
        <v>2</v>
      </c>
      <c r="Y2697" s="1">
        <v>294.57</v>
      </c>
      <c r="Z2697" s="1" t="s">
        <v>40</v>
      </c>
      <c r="AA2697" s="4" t="s">
        <v>5057</v>
      </c>
      <c r="AB2697" t="s">
        <v>43</v>
      </c>
      <c r="AC2697" t="s">
        <v>40</v>
      </c>
      <c r="AD2697" t="s">
        <v>38259</v>
      </c>
    </row>
    <row r="2698" spans="1:30" x14ac:dyDescent="0.25">
      <c r="A2698" s="1">
        <v>2</v>
      </c>
      <c r="B2698" s="2">
        <v>2230065</v>
      </c>
      <c r="C2698" s="1" t="s">
        <v>13689</v>
      </c>
      <c r="D2698" s="1" t="s">
        <v>30</v>
      </c>
      <c r="E2698" s="1" t="s">
        <v>45</v>
      </c>
      <c r="F2698" s="1" t="s">
        <v>32</v>
      </c>
      <c r="G2698" s="3">
        <v>44949</v>
      </c>
      <c r="H2698" s="1">
        <v>2023</v>
      </c>
      <c r="I2698" s="3">
        <v>44949</v>
      </c>
      <c r="J2698" s="1">
        <v>3</v>
      </c>
      <c r="K2698" s="1" t="s">
        <v>13690</v>
      </c>
      <c r="L2698" s="1" t="s">
        <v>13691</v>
      </c>
      <c r="M2698" s="1" t="s">
        <v>13692</v>
      </c>
      <c r="N2698" s="1" t="s">
        <v>13693</v>
      </c>
      <c r="O2698" s="1" t="s">
        <v>151</v>
      </c>
      <c r="P2698" s="1" t="s">
        <v>1994</v>
      </c>
      <c r="Q2698" s="1">
        <v>96581.497156659898</v>
      </c>
      <c r="R2698" s="1">
        <v>95713.305995432005</v>
      </c>
      <c r="S2698" s="3">
        <v>45090</v>
      </c>
      <c r="T2698" s="3">
        <v>45099</v>
      </c>
      <c r="U2698" s="1">
        <v>2023</v>
      </c>
      <c r="V2698" s="1" t="s">
        <v>39</v>
      </c>
      <c r="W2698" s="1">
        <v>11</v>
      </c>
      <c r="X2698" s="1">
        <v>2</v>
      </c>
      <c r="Y2698" s="1">
        <v>136.30000000000001</v>
      </c>
      <c r="Z2698" s="1" t="s">
        <v>40</v>
      </c>
      <c r="AA2698" s="4" t="s">
        <v>5063</v>
      </c>
      <c r="AB2698" t="s">
        <v>43</v>
      </c>
      <c r="AC2698" t="s">
        <v>40</v>
      </c>
      <c r="AD2698" t="s">
        <v>38259</v>
      </c>
    </row>
    <row r="2699" spans="1:30" x14ac:dyDescent="0.25">
      <c r="A2699" s="1">
        <v>2</v>
      </c>
      <c r="B2699" s="2">
        <v>2230246</v>
      </c>
      <c r="C2699" s="1" t="s">
        <v>13694</v>
      </c>
      <c r="D2699" s="1" t="s">
        <v>30</v>
      </c>
      <c r="E2699" s="1" t="s">
        <v>31</v>
      </c>
      <c r="F2699" s="1" t="s">
        <v>32</v>
      </c>
      <c r="G2699" s="3">
        <v>44971</v>
      </c>
      <c r="H2699" s="1">
        <v>2023</v>
      </c>
      <c r="I2699" s="3">
        <v>44987</v>
      </c>
      <c r="J2699" s="1">
        <v>4</v>
      </c>
      <c r="K2699" s="1" t="s">
        <v>13695</v>
      </c>
      <c r="L2699" s="1" t="s">
        <v>13696</v>
      </c>
      <c r="M2699" s="1" t="s">
        <v>13697</v>
      </c>
      <c r="N2699" s="1" t="s">
        <v>13698</v>
      </c>
      <c r="O2699" s="1" t="s">
        <v>74</v>
      </c>
      <c r="P2699" s="1" t="s">
        <v>841</v>
      </c>
      <c r="Q2699" s="1">
        <v>103603.02870816299</v>
      </c>
      <c r="R2699" s="1">
        <v>111404.997765673</v>
      </c>
      <c r="S2699" s="3">
        <v>45121</v>
      </c>
      <c r="T2699" s="3">
        <v>45128</v>
      </c>
      <c r="U2699" s="1">
        <v>2023</v>
      </c>
      <c r="V2699" s="1" t="s">
        <v>39</v>
      </c>
      <c r="W2699" s="1">
        <v>2</v>
      </c>
      <c r="X2699" s="1">
        <v>8</v>
      </c>
      <c r="Y2699" s="1">
        <v>3.04</v>
      </c>
      <c r="Z2699" s="1" t="s">
        <v>40</v>
      </c>
      <c r="AA2699" s="4" t="s">
        <v>5057</v>
      </c>
      <c r="AB2699" t="s">
        <v>43</v>
      </c>
      <c r="AC2699" t="s">
        <v>40</v>
      </c>
      <c r="AD2699" t="s">
        <v>38259</v>
      </c>
    </row>
    <row r="2700" spans="1:30" x14ac:dyDescent="0.25">
      <c r="A2700" s="1">
        <v>2</v>
      </c>
      <c r="B2700" s="2">
        <v>2230367</v>
      </c>
      <c r="C2700" s="1" t="s">
        <v>13699</v>
      </c>
      <c r="D2700" s="1" t="s">
        <v>30</v>
      </c>
      <c r="E2700" s="1" t="s">
        <v>45</v>
      </c>
      <c r="F2700" s="1" t="s">
        <v>32</v>
      </c>
      <c r="G2700" s="3">
        <v>44985</v>
      </c>
      <c r="H2700" s="1">
        <v>2023</v>
      </c>
      <c r="I2700" s="3">
        <v>44994</v>
      </c>
      <c r="J2700" s="1">
        <v>3</v>
      </c>
      <c r="K2700" s="1" t="s">
        <v>13700</v>
      </c>
      <c r="L2700" s="1" t="s">
        <v>13701</v>
      </c>
      <c r="M2700" s="1" t="s">
        <v>13702</v>
      </c>
      <c r="N2700" s="1" t="s">
        <v>13703</v>
      </c>
      <c r="O2700" s="1" t="s">
        <v>164</v>
      </c>
      <c r="P2700" s="1" t="s">
        <v>4704</v>
      </c>
      <c r="Q2700" s="1">
        <v>102167.326804536</v>
      </c>
      <c r="R2700" s="1">
        <v>107525.76956340901</v>
      </c>
      <c r="S2700" s="3">
        <v>45106</v>
      </c>
      <c r="T2700" s="3">
        <v>45120</v>
      </c>
      <c r="U2700" s="1">
        <v>2023</v>
      </c>
      <c r="V2700" s="1" t="s">
        <v>39</v>
      </c>
      <c r="W2700" s="1">
        <v>99</v>
      </c>
      <c r="X2700" s="1"/>
      <c r="Y2700" s="1"/>
      <c r="Z2700" s="1" t="s">
        <v>70</v>
      </c>
      <c r="AA2700" s="4" t="s">
        <v>5057</v>
      </c>
      <c r="AB2700" s="1" t="s">
        <v>1354</v>
      </c>
      <c r="AC2700" t="s">
        <v>72</v>
      </c>
      <c r="AD2700" t="s">
        <v>38259</v>
      </c>
    </row>
    <row r="2701" spans="1:30" x14ac:dyDescent="0.25">
      <c r="A2701" s="1">
        <v>3</v>
      </c>
      <c r="B2701" s="2">
        <v>2330145</v>
      </c>
      <c r="C2701" s="1" t="s">
        <v>13704</v>
      </c>
      <c r="D2701" s="1" t="s">
        <v>30</v>
      </c>
      <c r="E2701" s="1" t="s">
        <v>32</v>
      </c>
      <c r="F2701" s="1" t="s">
        <v>32</v>
      </c>
      <c r="G2701" s="3">
        <v>44980</v>
      </c>
      <c r="H2701" s="1">
        <v>2023</v>
      </c>
      <c r="I2701" s="3">
        <v>44980</v>
      </c>
      <c r="J2701" s="1"/>
      <c r="K2701" s="1" t="s">
        <v>13705</v>
      </c>
      <c r="L2701" s="1" t="s">
        <v>13706</v>
      </c>
      <c r="M2701" s="1" t="s">
        <v>13707</v>
      </c>
      <c r="N2701" s="1" t="s">
        <v>13708</v>
      </c>
      <c r="O2701" s="1" t="s">
        <v>54</v>
      </c>
      <c r="P2701" s="1" t="s">
        <v>745</v>
      </c>
      <c r="Q2701" s="1">
        <v>95859.766647426295</v>
      </c>
      <c r="R2701" s="1">
        <v>108573.84321847399</v>
      </c>
      <c r="S2701" s="3">
        <v>45007</v>
      </c>
      <c r="T2701" s="3">
        <v>45014</v>
      </c>
      <c r="U2701" s="1">
        <v>2023</v>
      </c>
      <c r="V2701" s="1" t="s">
        <v>39</v>
      </c>
      <c r="W2701" s="1">
        <v>99</v>
      </c>
      <c r="X2701" s="1"/>
      <c r="Y2701" s="1"/>
      <c r="Z2701" s="1" t="s">
        <v>70</v>
      </c>
      <c r="AA2701" s="4" t="s">
        <v>5084</v>
      </c>
      <c r="AB2701" s="1" t="s">
        <v>1354</v>
      </c>
      <c r="AC2701" t="s">
        <v>72</v>
      </c>
      <c r="AD2701" t="s">
        <v>36748</v>
      </c>
    </row>
    <row r="2702" spans="1:30" x14ac:dyDescent="0.25">
      <c r="A2702" s="1">
        <v>3</v>
      </c>
      <c r="B2702" s="2">
        <v>2330146</v>
      </c>
      <c r="C2702" s="1" t="s">
        <v>13709</v>
      </c>
      <c r="D2702" s="1" t="s">
        <v>30</v>
      </c>
      <c r="E2702" s="1" t="s">
        <v>32</v>
      </c>
      <c r="F2702" s="1" t="s">
        <v>32</v>
      </c>
      <c r="G2702" s="3">
        <v>44980</v>
      </c>
      <c r="H2702" s="1">
        <v>2023</v>
      </c>
      <c r="I2702" s="3">
        <v>44980</v>
      </c>
      <c r="J2702" s="1"/>
      <c r="K2702" s="1" t="s">
        <v>13705</v>
      </c>
      <c r="L2702" s="1" t="s">
        <v>13710</v>
      </c>
      <c r="M2702" s="1" t="s">
        <v>13707</v>
      </c>
      <c r="N2702" s="1" t="s">
        <v>13708</v>
      </c>
      <c r="O2702" s="1" t="s">
        <v>54</v>
      </c>
      <c r="P2702" s="1" t="s">
        <v>745</v>
      </c>
      <c r="Q2702" s="1">
        <v>95859.766647426295</v>
      </c>
      <c r="R2702" s="1">
        <v>108573.84321847399</v>
      </c>
      <c r="S2702" s="3">
        <v>44998</v>
      </c>
      <c r="T2702" s="3">
        <v>45000</v>
      </c>
      <c r="U2702" s="1">
        <v>2023</v>
      </c>
      <c r="V2702" s="1" t="s">
        <v>39</v>
      </c>
      <c r="W2702" s="1">
        <v>99</v>
      </c>
      <c r="X2702" s="1"/>
      <c r="Y2702" s="1"/>
      <c r="Z2702" s="1" t="s">
        <v>70</v>
      </c>
      <c r="AA2702" s="4" t="s">
        <v>5084</v>
      </c>
      <c r="AB2702" s="1" t="s">
        <v>1354</v>
      </c>
      <c r="AC2702" t="s">
        <v>72</v>
      </c>
      <c r="AD2702" t="s">
        <v>38259</v>
      </c>
    </row>
    <row r="2703" spans="1:30" x14ac:dyDescent="0.25">
      <c r="A2703" s="1">
        <v>3</v>
      </c>
      <c r="B2703" s="2">
        <v>2330148</v>
      </c>
      <c r="C2703" s="1" t="s">
        <v>13711</v>
      </c>
      <c r="D2703" s="1" t="s">
        <v>30</v>
      </c>
      <c r="E2703" s="1" t="s">
        <v>32</v>
      </c>
      <c r="F2703" s="1" t="s">
        <v>32</v>
      </c>
      <c r="G2703" s="3">
        <v>44984</v>
      </c>
      <c r="H2703" s="1">
        <v>2023</v>
      </c>
      <c r="I2703" s="3">
        <v>44984</v>
      </c>
      <c r="J2703" s="1">
        <v>17</v>
      </c>
      <c r="K2703" s="1" t="s">
        <v>13712</v>
      </c>
      <c r="L2703" s="1" t="s">
        <v>13713</v>
      </c>
      <c r="M2703" s="1" t="s">
        <v>13714</v>
      </c>
      <c r="N2703" s="1" t="s">
        <v>13715</v>
      </c>
      <c r="O2703" s="1" t="s">
        <v>294</v>
      </c>
      <c r="P2703" s="1" t="s">
        <v>869</v>
      </c>
      <c r="Q2703" s="1">
        <v>95437.255346063597</v>
      </c>
      <c r="R2703" s="1">
        <v>93470.617151349797</v>
      </c>
      <c r="S2703" s="3">
        <v>44998</v>
      </c>
      <c r="T2703" s="3">
        <v>45000</v>
      </c>
      <c r="U2703" s="1">
        <v>2023</v>
      </c>
      <c r="V2703" s="1" t="s">
        <v>39</v>
      </c>
      <c r="W2703" s="1">
        <v>99</v>
      </c>
      <c r="X2703" s="1"/>
      <c r="Y2703" s="1"/>
      <c r="Z2703" s="1" t="s">
        <v>70</v>
      </c>
      <c r="AA2703" s="4" t="s">
        <v>5084</v>
      </c>
      <c r="AB2703" s="1" t="s">
        <v>1354</v>
      </c>
      <c r="AC2703" t="s">
        <v>72</v>
      </c>
      <c r="AD2703" t="s">
        <v>36749</v>
      </c>
    </row>
    <row r="2704" spans="1:30" x14ac:dyDescent="0.25">
      <c r="A2704" s="1">
        <v>3</v>
      </c>
      <c r="B2704" s="2">
        <v>2330158</v>
      </c>
      <c r="C2704" s="1" t="s">
        <v>13716</v>
      </c>
      <c r="D2704" s="1" t="s">
        <v>30</v>
      </c>
      <c r="E2704" s="1" t="s">
        <v>32</v>
      </c>
      <c r="F2704" s="1" t="s">
        <v>32</v>
      </c>
      <c r="G2704" s="3">
        <v>44991</v>
      </c>
      <c r="H2704" s="1">
        <v>2023</v>
      </c>
      <c r="I2704" s="3">
        <v>44991</v>
      </c>
      <c r="J2704" s="1">
        <v>5</v>
      </c>
      <c r="K2704" s="1" t="s">
        <v>13717</v>
      </c>
      <c r="L2704" s="1" t="s">
        <v>13718</v>
      </c>
      <c r="M2704" s="1" t="s">
        <v>13719</v>
      </c>
      <c r="N2704" s="1" t="s">
        <v>13720</v>
      </c>
      <c r="O2704" s="1" t="s">
        <v>33</v>
      </c>
      <c r="P2704" s="1" t="s">
        <v>82</v>
      </c>
      <c r="Q2704" s="1">
        <v>94706.959721518593</v>
      </c>
      <c r="R2704" s="1">
        <v>100444.186873499</v>
      </c>
      <c r="S2704" s="3">
        <v>45070</v>
      </c>
      <c r="T2704" s="3">
        <v>45076</v>
      </c>
      <c r="U2704" s="1">
        <v>2023</v>
      </c>
      <c r="V2704" s="1" t="s">
        <v>39</v>
      </c>
      <c r="W2704" s="1">
        <v>99</v>
      </c>
      <c r="X2704" s="1"/>
      <c r="Y2704" s="1"/>
      <c r="Z2704" s="1" t="s">
        <v>70</v>
      </c>
      <c r="AA2704" s="4" t="s">
        <v>11862</v>
      </c>
      <c r="AB2704" s="1" t="s">
        <v>1354</v>
      </c>
      <c r="AC2704" t="s">
        <v>72</v>
      </c>
      <c r="AD2704" t="s">
        <v>36750</v>
      </c>
    </row>
    <row r="2705" spans="1:30" x14ac:dyDescent="0.25">
      <c r="A2705" s="1">
        <v>3</v>
      </c>
      <c r="B2705" s="2">
        <v>2330160</v>
      </c>
      <c r="C2705" s="1" t="s">
        <v>13721</v>
      </c>
      <c r="D2705" s="1" t="s">
        <v>30</v>
      </c>
      <c r="E2705" s="1" t="s">
        <v>32</v>
      </c>
      <c r="F2705" s="1" t="s">
        <v>32</v>
      </c>
      <c r="G2705" s="3">
        <v>44992</v>
      </c>
      <c r="H2705" s="1">
        <v>2023</v>
      </c>
      <c r="I2705" s="3">
        <v>44992</v>
      </c>
      <c r="J2705" s="1">
        <v>5</v>
      </c>
      <c r="K2705" s="1" t="s">
        <v>13722</v>
      </c>
      <c r="L2705" s="1" t="s">
        <v>13723</v>
      </c>
      <c r="M2705" s="1" t="s">
        <v>13724</v>
      </c>
      <c r="N2705" s="1" t="s">
        <v>13725</v>
      </c>
      <c r="O2705" s="1" t="s">
        <v>74</v>
      </c>
      <c r="P2705" s="1" t="s">
        <v>324</v>
      </c>
      <c r="Q2705" s="1">
        <v>105370.214978939</v>
      </c>
      <c r="R2705" s="1">
        <v>118460.747135622</v>
      </c>
      <c r="S2705" s="3">
        <v>45013</v>
      </c>
      <c r="T2705" s="3">
        <v>45016</v>
      </c>
      <c r="U2705" s="1">
        <v>2023</v>
      </c>
      <c r="V2705" s="1" t="s">
        <v>39</v>
      </c>
      <c r="W2705" s="1">
        <v>99</v>
      </c>
      <c r="X2705" s="1"/>
      <c r="Y2705" s="1"/>
      <c r="Z2705" s="1" t="s">
        <v>70</v>
      </c>
      <c r="AA2705" s="4" t="s">
        <v>5084</v>
      </c>
      <c r="AB2705" s="1" t="s">
        <v>1354</v>
      </c>
      <c r="AC2705" t="s">
        <v>72</v>
      </c>
      <c r="AD2705" t="s">
        <v>36751</v>
      </c>
    </row>
    <row r="2706" spans="1:30" x14ac:dyDescent="0.25">
      <c r="A2706" s="1">
        <v>3</v>
      </c>
      <c r="B2706" s="2">
        <v>2330182</v>
      </c>
      <c r="C2706" s="1" t="s">
        <v>13726</v>
      </c>
      <c r="D2706" s="1" t="s">
        <v>30</v>
      </c>
      <c r="E2706" s="1" t="s">
        <v>32</v>
      </c>
      <c r="F2706" s="1" t="s">
        <v>32</v>
      </c>
      <c r="G2706" s="3">
        <v>45000</v>
      </c>
      <c r="H2706" s="1">
        <v>2023</v>
      </c>
      <c r="I2706" s="3">
        <v>45000</v>
      </c>
      <c r="J2706" s="1">
        <v>1</v>
      </c>
      <c r="K2706" s="1" t="s">
        <v>13620</v>
      </c>
      <c r="L2706" s="1" t="s">
        <v>13727</v>
      </c>
      <c r="M2706" s="1" t="s">
        <v>13622</v>
      </c>
      <c r="N2706" s="1" t="s">
        <v>13623</v>
      </c>
      <c r="O2706" s="1" t="s">
        <v>418</v>
      </c>
      <c r="P2706" s="1" t="s">
        <v>2954</v>
      </c>
      <c r="Q2706" s="1">
        <v>93842.815496215597</v>
      </c>
      <c r="R2706" s="1">
        <v>106935.444911559</v>
      </c>
      <c r="S2706" s="3">
        <v>45056</v>
      </c>
      <c r="T2706" s="3">
        <v>45064</v>
      </c>
      <c r="U2706" s="1">
        <v>2023</v>
      </c>
      <c r="V2706" s="1" t="s">
        <v>39</v>
      </c>
      <c r="W2706" s="1">
        <v>99</v>
      </c>
      <c r="X2706" s="1"/>
      <c r="Y2706" s="1"/>
      <c r="Z2706" s="1" t="s">
        <v>70</v>
      </c>
      <c r="AA2706" s="4" t="s">
        <v>11862</v>
      </c>
      <c r="AB2706" s="1" t="s">
        <v>1354</v>
      </c>
      <c r="AC2706" t="s">
        <v>72</v>
      </c>
      <c r="AD2706" t="s">
        <v>36752</v>
      </c>
    </row>
    <row r="2707" spans="1:30" x14ac:dyDescent="0.25">
      <c r="A2707" s="1">
        <v>3</v>
      </c>
      <c r="B2707" s="2">
        <v>2330201</v>
      </c>
      <c r="C2707" s="1" t="s">
        <v>13728</v>
      </c>
      <c r="D2707" s="1" t="s">
        <v>30</v>
      </c>
      <c r="E2707" s="1" t="s">
        <v>32</v>
      </c>
      <c r="F2707" s="1" t="s">
        <v>32</v>
      </c>
      <c r="G2707" s="3">
        <v>45009</v>
      </c>
      <c r="H2707" s="1">
        <v>2023</v>
      </c>
      <c r="I2707" s="3">
        <v>45009</v>
      </c>
      <c r="J2707" s="1">
        <v>5</v>
      </c>
      <c r="K2707" s="1" t="s">
        <v>13729</v>
      </c>
      <c r="L2707" s="1" t="s">
        <v>13730</v>
      </c>
      <c r="M2707" s="1" t="s">
        <v>13731</v>
      </c>
      <c r="N2707" s="1" t="s">
        <v>13732</v>
      </c>
      <c r="O2707" s="1" t="s">
        <v>54</v>
      </c>
      <c r="P2707" s="1" t="s">
        <v>88</v>
      </c>
      <c r="Q2707" s="1">
        <v>96439.573500977902</v>
      </c>
      <c r="R2707" s="1">
        <v>111556.98804976699</v>
      </c>
      <c r="S2707" s="3">
        <v>45079</v>
      </c>
      <c r="T2707" s="3">
        <v>45083</v>
      </c>
      <c r="U2707" s="1">
        <v>2023</v>
      </c>
      <c r="V2707" s="1" t="s">
        <v>39</v>
      </c>
      <c r="W2707" s="1">
        <v>99</v>
      </c>
      <c r="X2707" s="1"/>
      <c r="Y2707" s="1"/>
      <c r="Z2707" s="1" t="s">
        <v>70</v>
      </c>
      <c r="AA2707" s="4" t="s">
        <v>5063</v>
      </c>
      <c r="AB2707" s="1" t="s">
        <v>1354</v>
      </c>
      <c r="AC2707" t="s">
        <v>72</v>
      </c>
      <c r="AD2707" t="s">
        <v>36753</v>
      </c>
    </row>
    <row r="2708" spans="1:30" x14ac:dyDescent="0.25">
      <c r="A2708" s="1">
        <v>3</v>
      </c>
      <c r="B2708" s="2">
        <v>2330202</v>
      </c>
      <c r="C2708" s="1" t="s">
        <v>13733</v>
      </c>
      <c r="D2708" s="1" t="s">
        <v>30</v>
      </c>
      <c r="E2708" s="1" t="s">
        <v>32</v>
      </c>
      <c r="F2708" s="1" t="s">
        <v>32</v>
      </c>
      <c r="G2708" s="3">
        <v>45009</v>
      </c>
      <c r="H2708" s="1">
        <v>2023</v>
      </c>
      <c r="I2708" s="3">
        <v>45009</v>
      </c>
      <c r="J2708" s="1">
        <v>2</v>
      </c>
      <c r="K2708" s="1" t="s">
        <v>13734</v>
      </c>
      <c r="L2708" s="1" t="s">
        <v>13735</v>
      </c>
      <c r="M2708" s="1" t="s">
        <v>13736</v>
      </c>
      <c r="N2708" s="1" t="s">
        <v>13737</v>
      </c>
      <c r="O2708" s="1" t="s">
        <v>63</v>
      </c>
      <c r="P2708" s="1" t="s">
        <v>1088</v>
      </c>
      <c r="Q2708" s="1">
        <v>102326.212552953</v>
      </c>
      <c r="R2708" s="1">
        <v>118258.374792344</v>
      </c>
      <c r="S2708" s="3">
        <v>45093</v>
      </c>
      <c r="T2708" s="3">
        <v>45098</v>
      </c>
      <c r="U2708" s="1">
        <v>2023</v>
      </c>
      <c r="V2708" s="1" t="s">
        <v>39</v>
      </c>
      <c r="W2708" s="1">
        <v>99</v>
      </c>
      <c r="X2708" s="1"/>
      <c r="Y2708" s="1"/>
      <c r="Z2708" s="1" t="s">
        <v>70</v>
      </c>
      <c r="AA2708" s="4" t="s">
        <v>5063</v>
      </c>
      <c r="AB2708" s="1" t="s">
        <v>1354</v>
      </c>
      <c r="AC2708" t="s">
        <v>72</v>
      </c>
      <c r="AD2708" t="s">
        <v>36754</v>
      </c>
    </row>
    <row r="2709" spans="1:30" x14ac:dyDescent="0.25">
      <c r="A2709" s="1">
        <v>3</v>
      </c>
      <c r="B2709" s="2">
        <v>2330216</v>
      </c>
      <c r="C2709" s="1" t="s">
        <v>13738</v>
      </c>
      <c r="D2709" s="1" t="s">
        <v>30</v>
      </c>
      <c r="E2709" s="1" t="s">
        <v>32</v>
      </c>
      <c r="F2709" s="1" t="s">
        <v>32</v>
      </c>
      <c r="G2709" s="3">
        <v>45013</v>
      </c>
      <c r="H2709" s="1">
        <v>2023</v>
      </c>
      <c r="I2709" s="3">
        <v>45013</v>
      </c>
      <c r="J2709" s="1">
        <v>3</v>
      </c>
      <c r="K2709" s="1" t="s">
        <v>13739</v>
      </c>
      <c r="L2709" s="1" t="s">
        <v>13740</v>
      </c>
      <c r="M2709" s="1" t="s">
        <v>13741</v>
      </c>
      <c r="N2709" s="1" t="s">
        <v>13742</v>
      </c>
      <c r="O2709" s="1" t="s">
        <v>113</v>
      </c>
      <c r="P2709" s="1" t="s">
        <v>436</v>
      </c>
      <c r="Q2709" s="1">
        <v>98182.992202261405</v>
      </c>
      <c r="R2709" s="1">
        <v>92142.357718102299</v>
      </c>
      <c r="S2709" s="3">
        <v>45099</v>
      </c>
      <c r="T2709" s="3">
        <v>45107</v>
      </c>
      <c r="U2709" s="1">
        <v>2023</v>
      </c>
      <c r="V2709" s="1" t="s">
        <v>39</v>
      </c>
      <c r="W2709" s="1">
        <v>99</v>
      </c>
      <c r="X2709" s="1"/>
      <c r="Y2709" s="1"/>
      <c r="Z2709" s="1" t="s">
        <v>70</v>
      </c>
      <c r="AA2709" s="4" t="s">
        <v>5063</v>
      </c>
      <c r="AB2709" s="1" t="s">
        <v>1354</v>
      </c>
      <c r="AC2709" t="s">
        <v>72</v>
      </c>
      <c r="AD2709" t="s">
        <v>36008</v>
      </c>
    </row>
    <row r="2710" spans="1:30" x14ac:dyDescent="0.25">
      <c r="A2710" s="1">
        <v>3</v>
      </c>
      <c r="B2710" s="2">
        <v>2330224</v>
      </c>
      <c r="C2710" s="1" t="s">
        <v>13743</v>
      </c>
      <c r="D2710" s="1" t="s">
        <v>30</v>
      </c>
      <c r="E2710" s="1" t="s">
        <v>32</v>
      </c>
      <c r="F2710" s="1" t="s">
        <v>32</v>
      </c>
      <c r="G2710" s="3">
        <v>45015</v>
      </c>
      <c r="H2710" s="1">
        <v>2023</v>
      </c>
      <c r="I2710" s="3">
        <v>45015</v>
      </c>
      <c r="J2710" s="1">
        <v>22</v>
      </c>
      <c r="K2710" s="1" t="s">
        <v>13744</v>
      </c>
      <c r="L2710" s="1" t="s">
        <v>13745</v>
      </c>
      <c r="M2710" s="1" t="s">
        <v>13746</v>
      </c>
      <c r="N2710" s="1" t="s">
        <v>13747</v>
      </c>
      <c r="O2710" s="1" t="s">
        <v>101</v>
      </c>
      <c r="P2710" s="1" t="s">
        <v>195</v>
      </c>
      <c r="Q2710" s="1">
        <v>92603.782389382497</v>
      </c>
      <c r="R2710" s="1">
        <v>105605.052863702</v>
      </c>
      <c r="S2710" s="3">
        <v>45079</v>
      </c>
      <c r="T2710" s="3">
        <v>45090</v>
      </c>
      <c r="U2710" s="1">
        <v>2023</v>
      </c>
      <c r="V2710" s="1" t="s">
        <v>39</v>
      </c>
      <c r="W2710" s="1">
        <v>99</v>
      </c>
      <c r="X2710" s="1"/>
      <c r="Y2710" s="1"/>
      <c r="Z2710" s="1" t="s">
        <v>70</v>
      </c>
      <c r="AA2710" s="4" t="s">
        <v>5063</v>
      </c>
      <c r="AB2710" s="1" t="s">
        <v>1354</v>
      </c>
      <c r="AC2710" t="s">
        <v>72</v>
      </c>
      <c r="AD2710" t="s">
        <v>36755</v>
      </c>
    </row>
    <row r="2711" spans="1:30" x14ac:dyDescent="0.25">
      <c r="A2711" s="1">
        <v>3</v>
      </c>
      <c r="B2711" s="2">
        <v>2330260</v>
      </c>
      <c r="C2711" s="1" t="s">
        <v>13748</v>
      </c>
      <c r="D2711" s="1" t="s">
        <v>30</v>
      </c>
      <c r="E2711" s="1" t="s">
        <v>32</v>
      </c>
      <c r="F2711" s="1" t="s">
        <v>32</v>
      </c>
      <c r="G2711" s="3">
        <v>45036</v>
      </c>
      <c r="H2711" s="1">
        <v>2023</v>
      </c>
      <c r="I2711" s="3">
        <v>45036</v>
      </c>
      <c r="J2711" s="1">
        <v>2</v>
      </c>
      <c r="K2711" s="1" t="s">
        <v>13749</v>
      </c>
      <c r="L2711" s="1" t="s">
        <v>13750</v>
      </c>
      <c r="M2711" s="1" t="s">
        <v>13751</v>
      </c>
      <c r="N2711" s="1" t="s">
        <v>13752</v>
      </c>
      <c r="O2711" s="1" t="s">
        <v>33</v>
      </c>
      <c r="P2711" s="1" t="s">
        <v>34</v>
      </c>
      <c r="Q2711" s="1">
        <v>96278.416635627204</v>
      </c>
      <c r="R2711" s="1">
        <v>100797.323195968</v>
      </c>
      <c r="S2711" s="3">
        <v>45090</v>
      </c>
      <c r="T2711" s="3">
        <v>45099</v>
      </c>
      <c r="U2711" s="1">
        <v>2023</v>
      </c>
      <c r="V2711" s="1" t="s">
        <v>39</v>
      </c>
      <c r="W2711" s="1">
        <v>99</v>
      </c>
      <c r="X2711" s="1">
        <v>1</v>
      </c>
      <c r="Y2711" s="1">
        <v>258.60000000000002</v>
      </c>
      <c r="Z2711" s="1" t="s">
        <v>70</v>
      </c>
      <c r="AA2711" s="4" t="s">
        <v>5063</v>
      </c>
      <c r="AB2711" s="1" t="s">
        <v>1354</v>
      </c>
      <c r="AC2711" t="s">
        <v>72</v>
      </c>
      <c r="AD2711" t="s">
        <v>35283</v>
      </c>
    </row>
    <row r="2712" spans="1:30" x14ac:dyDescent="0.25">
      <c r="A2712" s="1">
        <v>3</v>
      </c>
      <c r="B2712" s="2">
        <v>2330281</v>
      </c>
      <c r="C2712" s="1" t="s">
        <v>13753</v>
      </c>
      <c r="D2712" s="1" t="s">
        <v>30</v>
      </c>
      <c r="E2712" s="1" t="s">
        <v>32</v>
      </c>
      <c r="F2712" s="1" t="s">
        <v>32</v>
      </c>
      <c r="G2712" s="3">
        <v>45043</v>
      </c>
      <c r="H2712" s="1">
        <v>2023</v>
      </c>
      <c r="I2712" s="3">
        <v>45043</v>
      </c>
      <c r="J2712" s="1">
        <v>11</v>
      </c>
      <c r="K2712" s="1" t="s">
        <v>13754</v>
      </c>
      <c r="L2712" s="1" t="s">
        <v>13755</v>
      </c>
      <c r="M2712" s="1" t="s">
        <v>13756</v>
      </c>
      <c r="N2712" s="1" t="s">
        <v>13757</v>
      </c>
      <c r="O2712" s="1" t="s">
        <v>74</v>
      </c>
      <c r="P2712" s="1" t="s">
        <v>1435</v>
      </c>
      <c r="Q2712" s="1">
        <v>105349.552796284</v>
      </c>
      <c r="R2712" s="1">
        <v>111693.552852607</v>
      </c>
      <c r="S2712" s="3">
        <v>45092</v>
      </c>
      <c r="T2712" s="3">
        <v>45098</v>
      </c>
      <c r="U2712" s="1">
        <v>2023</v>
      </c>
      <c r="V2712" s="1" t="s">
        <v>39</v>
      </c>
      <c r="W2712" s="1">
        <v>99</v>
      </c>
      <c r="X2712" s="1"/>
      <c r="Y2712" s="1"/>
      <c r="Z2712" s="1" t="s">
        <v>70</v>
      </c>
      <c r="AA2712" s="4" t="s">
        <v>5063</v>
      </c>
      <c r="AB2712" s="1" t="s">
        <v>1354</v>
      </c>
      <c r="AC2712" t="s">
        <v>72</v>
      </c>
      <c r="AD2712" t="s">
        <v>35495</v>
      </c>
    </row>
    <row r="2713" spans="1:30" x14ac:dyDescent="0.25">
      <c r="A2713" s="1">
        <v>3</v>
      </c>
      <c r="B2713" s="2">
        <v>2330313</v>
      </c>
      <c r="C2713" s="1" t="s">
        <v>13758</v>
      </c>
      <c r="D2713" s="1" t="s">
        <v>30</v>
      </c>
      <c r="E2713" s="1" t="s">
        <v>32</v>
      </c>
      <c r="F2713" s="1" t="s">
        <v>32</v>
      </c>
      <c r="G2713" s="3">
        <v>45054</v>
      </c>
      <c r="H2713" s="1">
        <v>2023</v>
      </c>
      <c r="I2713" s="3">
        <v>45054</v>
      </c>
      <c r="J2713" s="1">
        <v>2</v>
      </c>
      <c r="K2713" s="1" t="s">
        <v>13759</v>
      </c>
      <c r="L2713" s="1" t="s">
        <v>5262</v>
      </c>
      <c r="M2713" s="1" t="s">
        <v>5263</v>
      </c>
      <c r="N2713" s="1" t="s">
        <v>5264</v>
      </c>
      <c r="O2713" s="1" t="s">
        <v>54</v>
      </c>
      <c r="P2713" s="1" t="s">
        <v>55</v>
      </c>
      <c r="Q2713" s="1">
        <v>98230.736411767299</v>
      </c>
      <c r="R2713" s="1">
        <v>108852.94154333499</v>
      </c>
      <c r="S2713" s="3">
        <v>45105</v>
      </c>
      <c r="T2713" s="3">
        <v>45107</v>
      </c>
      <c r="U2713" s="1">
        <v>2023</v>
      </c>
      <c r="V2713" s="1" t="s">
        <v>39</v>
      </c>
      <c r="W2713" s="1">
        <v>99</v>
      </c>
      <c r="X2713" s="1"/>
      <c r="Y2713" s="1"/>
      <c r="Z2713" s="1" t="s">
        <v>70</v>
      </c>
      <c r="AA2713" s="4" t="s">
        <v>5063</v>
      </c>
      <c r="AB2713" s="1" t="s">
        <v>1354</v>
      </c>
      <c r="AC2713" t="s">
        <v>72</v>
      </c>
      <c r="AD2713" t="s">
        <v>35502</v>
      </c>
    </row>
    <row r="2714" spans="1:30" x14ac:dyDescent="0.25">
      <c r="A2714" s="1">
        <v>3</v>
      </c>
      <c r="B2714" s="2">
        <v>2330354</v>
      </c>
      <c r="C2714" s="1" t="s">
        <v>13760</v>
      </c>
      <c r="D2714" s="1" t="s">
        <v>30</v>
      </c>
      <c r="E2714" s="1" t="s">
        <v>32</v>
      </c>
      <c r="F2714" s="1" t="s">
        <v>32</v>
      </c>
      <c r="G2714" s="3">
        <v>45064</v>
      </c>
      <c r="H2714" s="1">
        <v>2023</v>
      </c>
      <c r="I2714" s="3">
        <v>45064</v>
      </c>
      <c r="J2714" s="1">
        <v>5</v>
      </c>
      <c r="K2714" s="1" t="s">
        <v>13761</v>
      </c>
      <c r="L2714" s="1" t="s">
        <v>13762</v>
      </c>
      <c r="M2714" s="1" t="s">
        <v>13763</v>
      </c>
      <c r="N2714" s="1" t="s">
        <v>13764</v>
      </c>
      <c r="O2714" s="1" t="s">
        <v>74</v>
      </c>
      <c r="P2714" s="1" t="s">
        <v>324</v>
      </c>
      <c r="Q2714" s="1">
        <v>105355.180505264</v>
      </c>
      <c r="R2714" s="1">
        <v>117741.113263487</v>
      </c>
      <c r="S2714" s="3">
        <v>45105</v>
      </c>
      <c r="T2714" s="3">
        <v>45106</v>
      </c>
      <c r="U2714" s="1">
        <v>2023</v>
      </c>
      <c r="V2714" s="1" t="s">
        <v>39</v>
      </c>
      <c r="W2714" s="1">
        <v>99</v>
      </c>
      <c r="X2714" s="1"/>
      <c r="Y2714" s="1"/>
      <c r="Z2714" s="1" t="s">
        <v>70</v>
      </c>
      <c r="AA2714" s="4" t="s">
        <v>5063</v>
      </c>
      <c r="AB2714" s="1" t="s">
        <v>1354</v>
      </c>
      <c r="AC2714" t="s">
        <v>72</v>
      </c>
      <c r="AD2714" t="s">
        <v>35355</v>
      </c>
    </row>
    <row r="2715" spans="1:30" x14ac:dyDescent="0.25">
      <c r="A2715" s="1">
        <v>3</v>
      </c>
      <c r="B2715" s="2">
        <v>3190012</v>
      </c>
      <c r="C2715" s="1" t="s">
        <v>13765</v>
      </c>
      <c r="D2715" s="1" t="s">
        <v>30</v>
      </c>
      <c r="E2715" s="1" t="s">
        <v>31</v>
      </c>
      <c r="F2715" s="1" t="s">
        <v>32</v>
      </c>
      <c r="G2715" s="3">
        <v>43473</v>
      </c>
      <c r="H2715" s="1">
        <v>2019</v>
      </c>
      <c r="I2715" s="3">
        <v>43473</v>
      </c>
      <c r="J2715" s="1">
        <v>5</v>
      </c>
      <c r="K2715" s="1" t="s">
        <v>13766</v>
      </c>
      <c r="L2715" s="1" t="s">
        <v>13767</v>
      </c>
      <c r="M2715" s="1" t="s">
        <v>13768</v>
      </c>
      <c r="N2715" s="1" t="s">
        <v>13769</v>
      </c>
      <c r="O2715" s="1" t="s">
        <v>63</v>
      </c>
      <c r="P2715" s="1" t="s">
        <v>369</v>
      </c>
      <c r="Q2715" s="1">
        <v>99655.89</v>
      </c>
      <c r="R2715" s="1">
        <v>115263.5503</v>
      </c>
      <c r="S2715" s="3">
        <v>43630</v>
      </c>
      <c r="T2715" s="3">
        <v>43657</v>
      </c>
      <c r="U2715" s="1">
        <v>2019</v>
      </c>
      <c r="V2715" s="1" t="s">
        <v>39</v>
      </c>
      <c r="W2715" s="1">
        <v>5</v>
      </c>
      <c r="X2715" s="1">
        <v>1</v>
      </c>
      <c r="Y2715" s="1">
        <v>161.82</v>
      </c>
      <c r="Z2715" s="1" t="s">
        <v>130</v>
      </c>
      <c r="AA2715" s="4" t="s">
        <v>80</v>
      </c>
      <c r="AB2715" s="1" t="s">
        <v>1354</v>
      </c>
      <c r="AC2715" t="s">
        <v>72</v>
      </c>
      <c r="AD2715" t="s">
        <v>36756</v>
      </c>
    </row>
    <row r="2716" spans="1:30" x14ac:dyDescent="0.25">
      <c r="A2716" s="1">
        <v>3</v>
      </c>
      <c r="B2716" s="2">
        <v>3190018</v>
      </c>
      <c r="C2716" s="1" t="s">
        <v>13770</v>
      </c>
      <c r="D2716" s="1" t="s">
        <v>30</v>
      </c>
      <c r="E2716" s="1" t="s">
        <v>31</v>
      </c>
      <c r="F2716" s="1" t="s">
        <v>32</v>
      </c>
      <c r="G2716" s="3">
        <v>43475</v>
      </c>
      <c r="H2716" s="1">
        <v>2019</v>
      </c>
      <c r="I2716" s="3">
        <v>43475</v>
      </c>
      <c r="J2716" s="1">
        <v>4</v>
      </c>
      <c r="K2716" s="1" t="s">
        <v>13771</v>
      </c>
      <c r="L2716" s="1" t="s">
        <v>13772</v>
      </c>
      <c r="M2716" s="1" t="s">
        <v>13773</v>
      </c>
      <c r="N2716" s="1" t="s">
        <v>13774</v>
      </c>
      <c r="O2716" s="1" t="s">
        <v>54</v>
      </c>
      <c r="P2716" s="1" t="s">
        <v>88</v>
      </c>
      <c r="Q2716" s="1">
        <v>96341.256299999994</v>
      </c>
      <c r="R2716" s="1">
        <v>112001.2166</v>
      </c>
      <c r="S2716" s="3">
        <v>43616</v>
      </c>
      <c r="T2716" s="3">
        <v>43630</v>
      </c>
      <c r="U2716" s="1">
        <v>2019</v>
      </c>
      <c r="V2716" s="1" t="s">
        <v>39</v>
      </c>
      <c r="W2716" s="1">
        <v>1</v>
      </c>
      <c r="X2716" s="1">
        <v>4</v>
      </c>
      <c r="Y2716" s="1">
        <v>384.84</v>
      </c>
      <c r="Z2716" s="1" t="s">
        <v>40</v>
      </c>
      <c r="AA2716" s="4" t="s">
        <v>60</v>
      </c>
      <c r="AB2716" t="s">
        <v>61</v>
      </c>
      <c r="AC2716" t="s">
        <v>40</v>
      </c>
      <c r="AD2716" t="s">
        <v>35308</v>
      </c>
    </row>
    <row r="2717" spans="1:30" x14ac:dyDescent="0.25">
      <c r="A2717" s="1">
        <v>3</v>
      </c>
      <c r="B2717" s="2">
        <v>3190065</v>
      </c>
      <c r="C2717" s="1" t="s">
        <v>13775</v>
      </c>
      <c r="D2717" s="1" t="s">
        <v>30</v>
      </c>
      <c r="E2717" s="1" t="s">
        <v>31</v>
      </c>
      <c r="F2717" s="1" t="s">
        <v>32</v>
      </c>
      <c r="G2717" s="3">
        <v>43487</v>
      </c>
      <c r="H2717" s="1">
        <v>2019</v>
      </c>
      <c r="I2717" s="3">
        <v>43487</v>
      </c>
      <c r="J2717" s="1">
        <v>3</v>
      </c>
      <c r="K2717" s="1" t="s">
        <v>13776</v>
      </c>
      <c r="L2717" s="1" t="s">
        <v>13777</v>
      </c>
      <c r="M2717" s="1" t="s">
        <v>13778</v>
      </c>
      <c r="N2717" s="1" t="s">
        <v>13779</v>
      </c>
      <c r="O2717" s="1" t="s">
        <v>54</v>
      </c>
      <c r="P2717" s="1" t="s">
        <v>283</v>
      </c>
      <c r="Q2717" s="1">
        <v>95961.415800000002</v>
      </c>
      <c r="R2717" s="1">
        <v>109185.5521</v>
      </c>
      <c r="S2717" s="3">
        <v>43626</v>
      </c>
      <c r="T2717" s="3">
        <v>43634</v>
      </c>
      <c r="U2717" s="1">
        <v>2019</v>
      </c>
      <c r="V2717" s="1" t="s">
        <v>39</v>
      </c>
      <c r="W2717" s="1">
        <v>1</v>
      </c>
      <c r="X2717" s="1">
        <v>5</v>
      </c>
      <c r="Y2717" s="1">
        <v>200.46</v>
      </c>
      <c r="Z2717" s="1" t="s">
        <v>40</v>
      </c>
      <c r="AA2717" s="4" t="s">
        <v>60</v>
      </c>
      <c r="AB2717" t="s">
        <v>61</v>
      </c>
      <c r="AC2717" t="s">
        <v>40</v>
      </c>
      <c r="AD2717" t="s">
        <v>35318</v>
      </c>
    </row>
    <row r="2718" spans="1:30" x14ac:dyDescent="0.25">
      <c r="A2718" s="1">
        <v>3</v>
      </c>
      <c r="B2718" s="2">
        <v>3190120</v>
      </c>
      <c r="C2718" s="1" t="s">
        <v>13780</v>
      </c>
      <c r="D2718" s="1" t="s">
        <v>30</v>
      </c>
      <c r="E2718" s="1" t="s">
        <v>31</v>
      </c>
      <c r="F2718" s="1" t="s">
        <v>32</v>
      </c>
      <c r="G2718" s="3">
        <v>43497</v>
      </c>
      <c r="H2718" s="1">
        <v>2019</v>
      </c>
      <c r="I2718" s="3">
        <v>43500</v>
      </c>
      <c r="J2718" s="1">
        <v>5</v>
      </c>
      <c r="K2718" s="1" t="s">
        <v>13781</v>
      </c>
      <c r="L2718" s="1" t="s">
        <v>13782</v>
      </c>
      <c r="M2718" s="1" t="s">
        <v>13783</v>
      </c>
      <c r="N2718" s="1" t="s">
        <v>13784</v>
      </c>
      <c r="O2718" s="1" t="s">
        <v>54</v>
      </c>
      <c r="P2718" s="1" t="s">
        <v>88</v>
      </c>
      <c r="Q2718" s="1">
        <v>98220.069699999993</v>
      </c>
      <c r="R2718" s="1">
        <v>110410.00169999999</v>
      </c>
      <c r="S2718" s="3">
        <v>43641</v>
      </c>
      <c r="T2718" s="3">
        <v>43654</v>
      </c>
      <c r="U2718" s="1">
        <v>2019</v>
      </c>
      <c r="V2718" s="1" t="s">
        <v>39</v>
      </c>
      <c r="W2718" s="1">
        <v>1</v>
      </c>
      <c r="X2718" s="1">
        <v>15</v>
      </c>
      <c r="Y2718" s="1">
        <v>1024.83</v>
      </c>
      <c r="Z2718" s="1" t="s">
        <v>40</v>
      </c>
      <c r="AA2718" s="4" t="s">
        <v>80</v>
      </c>
      <c r="AB2718" t="s">
        <v>43</v>
      </c>
      <c r="AC2718" t="s">
        <v>40</v>
      </c>
      <c r="AD2718" t="s">
        <v>36757</v>
      </c>
    </row>
    <row r="2719" spans="1:30" x14ac:dyDescent="0.25">
      <c r="A2719" s="1">
        <v>3</v>
      </c>
      <c r="B2719" s="2">
        <v>3190122</v>
      </c>
      <c r="C2719" s="1" t="s">
        <v>13785</v>
      </c>
      <c r="D2719" s="1" t="s">
        <v>30</v>
      </c>
      <c r="E2719" s="1" t="s">
        <v>31</v>
      </c>
      <c r="F2719" s="1" t="s">
        <v>32</v>
      </c>
      <c r="G2719" s="3">
        <v>43497</v>
      </c>
      <c r="H2719" s="1">
        <v>2019</v>
      </c>
      <c r="I2719" s="3">
        <v>43497</v>
      </c>
      <c r="J2719" s="1">
        <v>3</v>
      </c>
      <c r="K2719" s="1" t="s">
        <v>13786</v>
      </c>
      <c r="L2719" s="1" t="s">
        <v>13787</v>
      </c>
      <c r="M2719" s="1" t="s">
        <v>13788</v>
      </c>
      <c r="N2719" s="1" t="s">
        <v>13789</v>
      </c>
      <c r="O2719" s="1" t="s">
        <v>54</v>
      </c>
      <c r="P2719" s="1" t="s">
        <v>139</v>
      </c>
      <c r="Q2719" s="1">
        <v>97750.0101</v>
      </c>
      <c r="R2719" s="1">
        <v>112855.60129999999</v>
      </c>
      <c r="S2719" s="3">
        <v>43592</v>
      </c>
      <c r="T2719" s="3">
        <v>43600</v>
      </c>
      <c r="U2719" s="1">
        <v>2019</v>
      </c>
      <c r="V2719" s="1" t="s">
        <v>39</v>
      </c>
      <c r="W2719" s="1">
        <v>1</v>
      </c>
      <c r="X2719" s="1">
        <v>3</v>
      </c>
      <c r="Y2719" s="1">
        <v>177.57</v>
      </c>
      <c r="Z2719" s="1" t="s">
        <v>40</v>
      </c>
      <c r="AA2719" s="4" t="s">
        <v>242</v>
      </c>
      <c r="AB2719" t="s">
        <v>61</v>
      </c>
      <c r="AC2719" t="s">
        <v>40</v>
      </c>
      <c r="AD2719" t="s">
        <v>36399</v>
      </c>
    </row>
    <row r="2720" spans="1:30" x14ac:dyDescent="0.25">
      <c r="A2720" s="1">
        <v>3</v>
      </c>
      <c r="B2720" s="2">
        <v>3190123</v>
      </c>
      <c r="C2720" s="1" t="s">
        <v>13790</v>
      </c>
      <c r="D2720" s="1" t="s">
        <v>30</v>
      </c>
      <c r="E2720" s="1" t="s">
        <v>31</v>
      </c>
      <c r="F2720" s="1" t="s">
        <v>32</v>
      </c>
      <c r="G2720" s="3">
        <v>43497</v>
      </c>
      <c r="H2720" s="1">
        <v>2019</v>
      </c>
      <c r="I2720" s="3">
        <v>43508</v>
      </c>
      <c r="J2720" s="1">
        <v>3</v>
      </c>
      <c r="K2720" s="1" t="s">
        <v>13791</v>
      </c>
      <c r="L2720" s="1" t="s">
        <v>13792</v>
      </c>
      <c r="M2720" s="1" t="s">
        <v>13793</v>
      </c>
      <c r="N2720" s="1" t="s">
        <v>13794</v>
      </c>
      <c r="O2720" s="1" t="s">
        <v>101</v>
      </c>
      <c r="P2720" s="1" t="s">
        <v>407</v>
      </c>
      <c r="Q2720" s="1">
        <v>93881.309699999998</v>
      </c>
      <c r="R2720" s="1">
        <v>103564.4926</v>
      </c>
      <c r="S2720" s="3">
        <v>43613</v>
      </c>
      <c r="T2720" s="3">
        <v>43629</v>
      </c>
      <c r="U2720" s="1">
        <v>2019</v>
      </c>
      <c r="V2720" s="1" t="s">
        <v>39</v>
      </c>
      <c r="W2720" s="1">
        <v>1</v>
      </c>
      <c r="X2720" s="1">
        <v>5</v>
      </c>
      <c r="Y2720" s="1">
        <v>375.2</v>
      </c>
      <c r="Z2720" s="1" t="s">
        <v>40</v>
      </c>
      <c r="AA2720" s="4" t="s">
        <v>60</v>
      </c>
      <c r="AB2720" t="s">
        <v>43</v>
      </c>
      <c r="AC2720" t="s">
        <v>40</v>
      </c>
      <c r="AD2720" t="s">
        <v>35449</v>
      </c>
    </row>
    <row r="2721" spans="1:30" x14ac:dyDescent="0.25">
      <c r="A2721" s="1">
        <v>3</v>
      </c>
      <c r="B2721" s="2">
        <v>3190124</v>
      </c>
      <c r="C2721" s="1" t="s">
        <v>13795</v>
      </c>
      <c r="D2721" s="1" t="s">
        <v>30</v>
      </c>
      <c r="E2721" s="1" t="s">
        <v>31</v>
      </c>
      <c r="F2721" s="1" t="s">
        <v>32</v>
      </c>
      <c r="G2721" s="3">
        <v>43497</v>
      </c>
      <c r="H2721" s="1">
        <v>2019</v>
      </c>
      <c r="I2721" s="3">
        <v>43497</v>
      </c>
      <c r="J2721" s="1">
        <v>3</v>
      </c>
      <c r="K2721" s="1" t="s">
        <v>13796</v>
      </c>
      <c r="L2721" s="1" t="s">
        <v>13797</v>
      </c>
      <c r="M2721" s="1" t="s">
        <v>13798</v>
      </c>
      <c r="N2721" s="1" t="s">
        <v>13799</v>
      </c>
      <c r="O2721" s="1" t="s">
        <v>132</v>
      </c>
      <c r="P2721" s="1" t="s">
        <v>133</v>
      </c>
      <c r="Q2721" s="1">
        <v>88319.365300000005</v>
      </c>
      <c r="R2721" s="1">
        <v>100180.2107</v>
      </c>
      <c r="S2721" s="3">
        <v>43628</v>
      </c>
      <c r="T2721" s="3">
        <v>43633</v>
      </c>
      <c r="U2721" s="1">
        <v>2019</v>
      </c>
      <c r="V2721" s="1" t="s">
        <v>39</v>
      </c>
      <c r="W2721" s="1">
        <v>2</v>
      </c>
      <c r="X2721" s="1">
        <v>3</v>
      </c>
      <c r="Y2721" s="1">
        <v>114.8</v>
      </c>
      <c r="Z2721" s="1" t="s">
        <v>40</v>
      </c>
      <c r="AA2721" s="4" t="s">
        <v>60</v>
      </c>
      <c r="AB2721" t="s">
        <v>61</v>
      </c>
      <c r="AC2721" t="s">
        <v>40</v>
      </c>
      <c r="AD2721" t="s">
        <v>36758</v>
      </c>
    </row>
    <row r="2722" spans="1:30" x14ac:dyDescent="0.25">
      <c r="A2722" s="1">
        <v>3</v>
      </c>
      <c r="B2722" s="2">
        <v>3190127</v>
      </c>
      <c r="C2722" s="1" t="s">
        <v>13800</v>
      </c>
      <c r="D2722" s="1" t="s">
        <v>30</v>
      </c>
      <c r="E2722" s="1" t="s">
        <v>31</v>
      </c>
      <c r="F2722" s="1" t="s">
        <v>32</v>
      </c>
      <c r="G2722" s="3">
        <v>43497</v>
      </c>
      <c r="H2722" s="1">
        <v>2019</v>
      </c>
      <c r="I2722" s="3">
        <v>43509</v>
      </c>
      <c r="J2722" s="1">
        <v>3</v>
      </c>
      <c r="K2722" s="1" t="s">
        <v>13801</v>
      </c>
      <c r="L2722" s="1" t="s">
        <v>13802</v>
      </c>
      <c r="M2722" s="1" t="s">
        <v>13803</v>
      </c>
      <c r="N2722" s="1" t="s">
        <v>13804</v>
      </c>
      <c r="O2722" s="1" t="s">
        <v>54</v>
      </c>
      <c r="P2722" s="1" t="s">
        <v>55</v>
      </c>
      <c r="Q2722" s="1">
        <v>98545.2978</v>
      </c>
      <c r="R2722" s="1">
        <v>110159.9117</v>
      </c>
      <c r="S2722" s="3">
        <v>43643</v>
      </c>
      <c r="T2722" s="3">
        <v>43654</v>
      </c>
      <c r="U2722" s="1">
        <v>2019</v>
      </c>
      <c r="V2722" s="1" t="s">
        <v>39</v>
      </c>
      <c r="W2722" s="1">
        <v>1</v>
      </c>
      <c r="X2722" s="1">
        <v>2</v>
      </c>
      <c r="Y2722" s="1">
        <v>244.61</v>
      </c>
      <c r="Z2722" s="1" t="s">
        <v>40</v>
      </c>
      <c r="AA2722" s="4" t="s">
        <v>80</v>
      </c>
      <c r="AB2722" t="s">
        <v>43</v>
      </c>
      <c r="AC2722" t="s">
        <v>40</v>
      </c>
      <c r="AD2722" t="s">
        <v>35413</v>
      </c>
    </row>
    <row r="2723" spans="1:30" x14ac:dyDescent="0.25">
      <c r="A2723" s="1">
        <v>3</v>
      </c>
      <c r="B2723" s="2">
        <v>3190139</v>
      </c>
      <c r="C2723" s="1" t="s">
        <v>13805</v>
      </c>
      <c r="D2723" s="1" t="s">
        <v>30</v>
      </c>
      <c r="E2723" s="1" t="s">
        <v>31</v>
      </c>
      <c r="F2723" s="1" t="s">
        <v>32</v>
      </c>
      <c r="G2723" s="3">
        <v>43502</v>
      </c>
      <c r="H2723" s="1">
        <v>2019</v>
      </c>
      <c r="I2723" s="3">
        <v>43509</v>
      </c>
      <c r="J2723" s="1">
        <v>3</v>
      </c>
      <c r="K2723" s="1" t="s">
        <v>13806</v>
      </c>
      <c r="L2723" s="1" t="s">
        <v>13807</v>
      </c>
      <c r="M2723" s="1" t="s">
        <v>13808</v>
      </c>
      <c r="N2723" s="1" t="s">
        <v>13809</v>
      </c>
      <c r="O2723" s="1" t="s">
        <v>54</v>
      </c>
      <c r="P2723" s="1" t="s">
        <v>283</v>
      </c>
      <c r="Q2723" s="1">
        <v>96707.646999999997</v>
      </c>
      <c r="R2723" s="1">
        <v>108847.1988</v>
      </c>
      <c r="S2723" s="3">
        <v>43634</v>
      </c>
      <c r="T2723" s="3">
        <v>43644</v>
      </c>
      <c r="U2723" s="1">
        <v>2019</v>
      </c>
      <c r="V2723" s="1" t="s">
        <v>39</v>
      </c>
      <c r="W2723" s="1">
        <v>1</v>
      </c>
      <c r="X2723" s="1">
        <v>6</v>
      </c>
      <c r="Y2723" s="1">
        <v>801.78</v>
      </c>
      <c r="Z2723" s="1" t="s">
        <v>40</v>
      </c>
      <c r="AA2723" s="4" t="s">
        <v>60</v>
      </c>
      <c r="AB2723" t="s">
        <v>43</v>
      </c>
      <c r="AC2723" t="s">
        <v>40</v>
      </c>
      <c r="AD2723" t="s">
        <v>36759</v>
      </c>
    </row>
    <row r="2724" spans="1:30" x14ac:dyDescent="0.25">
      <c r="A2724" s="1">
        <v>3</v>
      </c>
      <c r="B2724" s="2">
        <v>3190169</v>
      </c>
      <c r="C2724" s="1" t="s">
        <v>13810</v>
      </c>
      <c r="D2724" s="1" t="s">
        <v>30</v>
      </c>
      <c r="E2724" s="1" t="s">
        <v>31</v>
      </c>
      <c r="F2724" s="1" t="s">
        <v>32</v>
      </c>
      <c r="G2724" s="3">
        <v>43508</v>
      </c>
      <c r="H2724" s="1">
        <v>2019</v>
      </c>
      <c r="I2724" s="3">
        <v>43508</v>
      </c>
      <c r="J2724" s="1">
        <v>15</v>
      </c>
      <c r="K2724" s="1" t="s">
        <v>13811</v>
      </c>
      <c r="L2724" s="1" t="s">
        <v>9852</v>
      </c>
      <c r="M2724" s="1" t="s">
        <v>9853</v>
      </c>
      <c r="N2724" s="1" t="s">
        <v>9854</v>
      </c>
      <c r="O2724" s="1" t="s">
        <v>151</v>
      </c>
      <c r="P2724" s="1" t="s">
        <v>1994</v>
      </c>
      <c r="Q2724" s="1">
        <v>95489.768100000001</v>
      </c>
      <c r="R2724" s="1">
        <v>96124.746799999994</v>
      </c>
      <c r="S2724" s="3">
        <v>43670</v>
      </c>
      <c r="T2724" s="3">
        <v>43691</v>
      </c>
      <c r="U2724" s="1">
        <v>2019</v>
      </c>
      <c r="V2724" s="1" t="s">
        <v>39</v>
      </c>
      <c r="W2724" s="1">
        <v>1</v>
      </c>
      <c r="X2724" s="1"/>
      <c r="Y2724" s="1">
        <v>1.71</v>
      </c>
      <c r="Z2724" s="1" t="s">
        <v>40</v>
      </c>
      <c r="AA2724" s="4" t="s">
        <v>52</v>
      </c>
      <c r="AB2724" t="s">
        <v>61</v>
      </c>
      <c r="AC2724" t="s">
        <v>40</v>
      </c>
      <c r="AD2724" t="s">
        <v>36420</v>
      </c>
    </row>
    <row r="2725" spans="1:30" x14ac:dyDescent="0.25">
      <c r="A2725" s="1">
        <v>3</v>
      </c>
      <c r="B2725" s="2">
        <v>3190171</v>
      </c>
      <c r="C2725" s="1" t="s">
        <v>13812</v>
      </c>
      <c r="D2725" s="1" t="s">
        <v>30</v>
      </c>
      <c r="E2725" s="1" t="s">
        <v>31</v>
      </c>
      <c r="F2725" s="1" t="s">
        <v>32</v>
      </c>
      <c r="G2725" s="3">
        <v>43508</v>
      </c>
      <c r="H2725" s="1">
        <v>2019</v>
      </c>
      <c r="I2725" s="3">
        <v>43508</v>
      </c>
      <c r="J2725" s="1">
        <v>17</v>
      </c>
      <c r="K2725" s="1" t="s">
        <v>13813</v>
      </c>
      <c r="L2725" s="1" t="s">
        <v>9753</v>
      </c>
      <c r="M2725" s="1" t="s">
        <v>9754</v>
      </c>
      <c r="N2725" s="1" t="s">
        <v>9755</v>
      </c>
      <c r="O2725" s="1" t="s">
        <v>132</v>
      </c>
      <c r="P2725" s="1" t="s">
        <v>133</v>
      </c>
      <c r="Q2725" s="1">
        <v>87052.569000000003</v>
      </c>
      <c r="R2725" s="1">
        <v>102064.60460000001</v>
      </c>
      <c r="S2725" s="3">
        <v>43719</v>
      </c>
      <c r="T2725" s="3">
        <v>43746</v>
      </c>
      <c r="U2725" s="1">
        <v>2019</v>
      </c>
      <c r="V2725" s="1" t="s">
        <v>39</v>
      </c>
      <c r="W2725" s="1">
        <v>1</v>
      </c>
      <c r="X2725" s="1"/>
      <c r="Y2725" s="1">
        <v>7749.64</v>
      </c>
      <c r="Z2725" s="1" t="s">
        <v>40</v>
      </c>
      <c r="AA2725" s="4" t="s">
        <v>235</v>
      </c>
      <c r="AB2725" t="s">
        <v>61</v>
      </c>
      <c r="AC2725" t="s">
        <v>40</v>
      </c>
      <c r="AD2725" t="s">
        <v>36402</v>
      </c>
    </row>
    <row r="2726" spans="1:30" x14ac:dyDescent="0.25">
      <c r="A2726" s="1">
        <v>3</v>
      </c>
      <c r="B2726" s="2">
        <v>3190184</v>
      </c>
      <c r="C2726" s="1" t="s">
        <v>13814</v>
      </c>
      <c r="D2726" s="1" t="s">
        <v>30</v>
      </c>
      <c r="E2726" s="1" t="s">
        <v>45</v>
      </c>
      <c r="F2726" s="1" t="s">
        <v>32</v>
      </c>
      <c r="G2726" s="3">
        <v>43508</v>
      </c>
      <c r="H2726" s="1">
        <v>2019</v>
      </c>
      <c r="I2726" s="3">
        <v>43508</v>
      </c>
      <c r="J2726" s="1">
        <v>3</v>
      </c>
      <c r="K2726" s="1" t="s">
        <v>13815</v>
      </c>
      <c r="L2726" s="1" t="s">
        <v>13816</v>
      </c>
      <c r="M2726" s="1" t="s">
        <v>13817</v>
      </c>
      <c r="N2726" s="1" t="s">
        <v>13818</v>
      </c>
      <c r="O2726" s="1" t="s">
        <v>63</v>
      </c>
      <c r="P2726" s="1" t="s">
        <v>217</v>
      </c>
      <c r="Q2726" s="1">
        <v>96371.952300000004</v>
      </c>
      <c r="R2726" s="1">
        <v>115282.63770000001</v>
      </c>
      <c r="S2726" s="3">
        <v>43623</v>
      </c>
      <c r="T2726" s="3">
        <v>43637</v>
      </c>
      <c r="U2726" s="1">
        <v>2019</v>
      </c>
      <c r="V2726" s="1" t="s">
        <v>39</v>
      </c>
      <c r="W2726" s="1">
        <v>2</v>
      </c>
      <c r="X2726" s="1">
        <v>0</v>
      </c>
      <c r="Y2726" s="1">
        <v>33.06</v>
      </c>
      <c r="Z2726" s="1" t="s">
        <v>40</v>
      </c>
      <c r="AA2726" s="4" t="s">
        <v>60</v>
      </c>
      <c r="AB2726" t="s">
        <v>61</v>
      </c>
      <c r="AC2726" t="s">
        <v>40</v>
      </c>
      <c r="AD2726" t="s">
        <v>36760</v>
      </c>
    </row>
    <row r="2727" spans="1:30" x14ac:dyDescent="0.25">
      <c r="A2727" s="1">
        <v>3</v>
      </c>
      <c r="B2727" s="2">
        <v>3190192</v>
      </c>
      <c r="C2727" s="1" t="s">
        <v>13819</v>
      </c>
      <c r="D2727" s="1" t="s">
        <v>30</v>
      </c>
      <c r="E2727" s="1" t="s">
        <v>31</v>
      </c>
      <c r="F2727" s="1" t="s">
        <v>32</v>
      </c>
      <c r="G2727" s="3">
        <v>43510</v>
      </c>
      <c r="H2727" s="1">
        <v>2019</v>
      </c>
      <c r="I2727" s="3">
        <v>43542</v>
      </c>
      <c r="J2727" s="1">
        <v>4</v>
      </c>
      <c r="K2727" s="1" t="s">
        <v>13820</v>
      </c>
      <c r="L2727" s="1" t="s">
        <v>13821</v>
      </c>
      <c r="M2727" s="1" t="s">
        <v>13822</v>
      </c>
      <c r="N2727" s="1" t="s">
        <v>13823</v>
      </c>
      <c r="O2727" s="1" t="s">
        <v>54</v>
      </c>
      <c r="P2727" s="1" t="s">
        <v>88</v>
      </c>
      <c r="Q2727" s="1">
        <v>96264.137300000002</v>
      </c>
      <c r="R2727" s="1">
        <v>110583.40700000001</v>
      </c>
      <c r="S2727" s="3">
        <v>43690</v>
      </c>
      <c r="T2727" s="3">
        <v>43692</v>
      </c>
      <c r="U2727" s="1">
        <v>2019</v>
      </c>
      <c r="V2727" s="1" t="s">
        <v>39</v>
      </c>
      <c r="W2727" s="1">
        <v>1</v>
      </c>
      <c r="X2727" s="1">
        <v>8</v>
      </c>
      <c r="Y2727" s="1">
        <v>607.91999999999996</v>
      </c>
      <c r="Z2727" s="1" t="s">
        <v>40</v>
      </c>
      <c r="AA2727" s="4" t="s">
        <v>52</v>
      </c>
      <c r="AB2727" t="s">
        <v>43</v>
      </c>
      <c r="AC2727" t="s">
        <v>40</v>
      </c>
      <c r="AD2727" t="s">
        <v>35702</v>
      </c>
    </row>
    <row r="2728" spans="1:30" x14ac:dyDescent="0.25">
      <c r="A2728" s="1">
        <v>3</v>
      </c>
      <c r="B2728" s="2">
        <v>3190235</v>
      </c>
      <c r="C2728" s="1" t="s">
        <v>13824</v>
      </c>
      <c r="D2728" s="1" t="s">
        <v>30</v>
      </c>
      <c r="E2728" s="1" t="s">
        <v>31</v>
      </c>
      <c r="F2728" s="1" t="s">
        <v>32</v>
      </c>
      <c r="G2728" s="3">
        <v>43517</v>
      </c>
      <c r="H2728" s="1">
        <v>2019</v>
      </c>
      <c r="I2728" s="3">
        <v>43517</v>
      </c>
      <c r="J2728" s="1">
        <v>3</v>
      </c>
      <c r="K2728" s="1" t="s">
        <v>13825</v>
      </c>
      <c r="L2728" s="1" t="s">
        <v>13826</v>
      </c>
      <c r="M2728" s="1" t="s">
        <v>13826</v>
      </c>
      <c r="N2728" s="1" t="s">
        <v>13827</v>
      </c>
      <c r="O2728" s="1" t="s">
        <v>33</v>
      </c>
      <c r="P2728" s="1" t="s">
        <v>237</v>
      </c>
      <c r="Q2728" s="1">
        <v>96347.103000000003</v>
      </c>
      <c r="R2728" s="1">
        <v>102560.7406</v>
      </c>
      <c r="S2728" s="3">
        <v>43672</v>
      </c>
      <c r="T2728" s="3">
        <v>43682</v>
      </c>
      <c r="U2728" s="1">
        <v>2019</v>
      </c>
      <c r="V2728" s="1" t="s">
        <v>39</v>
      </c>
      <c r="W2728" s="1">
        <v>2</v>
      </c>
      <c r="X2728" s="1">
        <v>3</v>
      </c>
      <c r="Y2728" s="1">
        <v>195.2</v>
      </c>
      <c r="Z2728" s="1" t="s">
        <v>40</v>
      </c>
      <c r="AA2728" s="4" t="s">
        <v>52</v>
      </c>
      <c r="AB2728" t="s">
        <v>61</v>
      </c>
      <c r="AC2728" t="s">
        <v>40</v>
      </c>
      <c r="AD2728" t="s">
        <v>35628</v>
      </c>
    </row>
    <row r="2729" spans="1:30" x14ac:dyDescent="0.25">
      <c r="A2729" s="1">
        <v>3</v>
      </c>
      <c r="B2729" s="2">
        <v>3190244</v>
      </c>
      <c r="C2729" s="1" t="s">
        <v>13828</v>
      </c>
      <c r="D2729" s="1" t="s">
        <v>30</v>
      </c>
      <c r="E2729" s="1" t="s">
        <v>31</v>
      </c>
      <c r="F2729" s="1" t="s">
        <v>32</v>
      </c>
      <c r="G2729" s="3">
        <v>43518</v>
      </c>
      <c r="H2729" s="1">
        <v>2019</v>
      </c>
      <c r="I2729" s="3">
        <v>43524</v>
      </c>
      <c r="J2729" s="1">
        <v>3</v>
      </c>
      <c r="K2729" s="1" t="s">
        <v>13829</v>
      </c>
      <c r="L2729" s="1" t="s">
        <v>13830</v>
      </c>
      <c r="M2729" s="1" t="s">
        <v>13831</v>
      </c>
      <c r="N2729" s="1" t="s">
        <v>13832</v>
      </c>
      <c r="O2729" s="1" t="s">
        <v>101</v>
      </c>
      <c r="P2729" s="1" t="s">
        <v>195</v>
      </c>
      <c r="Q2729" s="1">
        <v>93125.645099999994</v>
      </c>
      <c r="R2729" s="1">
        <v>104923.49099999999</v>
      </c>
      <c r="S2729" s="3">
        <v>43565</v>
      </c>
      <c r="T2729" s="3">
        <v>43585</v>
      </c>
      <c r="U2729" s="1">
        <v>2019</v>
      </c>
      <c r="V2729" s="1" t="s">
        <v>39</v>
      </c>
      <c r="W2729" s="1">
        <v>1</v>
      </c>
      <c r="X2729" s="1">
        <v>4</v>
      </c>
      <c r="Y2729" s="1">
        <v>360.76</v>
      </c>
      <c r="Z2729" s="1" t="s">
        <v>40</v>
      </c>
      <c r="AA2729" s="4" t="s">
        <v>171</v>
      </c>
      <c r="AB2729" t="s">
        <v>61</v>
      </c>
      <c r="AC2729" t="s">
        <v>40</v>
      </c>
      <c r="AD2729" t="s">
        <v>36761</v>
      </c>
    </row>
    <row r="2730" spans="1:30" x14ac:dyDescent="0.25">
      <c r="A2730" s="1">
        <v>3</v>
      </c>
      <c r="B2730" s="2">
        <v>3190250</v>
      </c>
      <c r="C2730" s="1" t="s">
        <v>13833</v>
      </c>
      <c r="D2730" s="1" t="s">
        <v>30</v>
      </c>
      <c r="E2730" s="1" t="s">
        <v>31</v>
      </c>
      <c r="F2730" s="1" t="s">
        <v>32</v>
      </c>
      <c r="G2730" s="3">
        <v>43518</v>
      </c>
      <c r="H2730" s="1">
        <v>2019</v>
      </c>
      <c r="I2730" s="3">
        <v>43518</v>
      </c>
      <c r="J2730" s="1">
        <v>3</v>
      </c>
      <c r="K2730" s="1" t="s">
        <v>13834</v>
      </c>
      <c r="L2730" s="1" t="s">
        <v>13835</v>
      </c>
      <c r="M2730" s="1" t="s">
        <v>13836</v>
      </c>
      <c r="N2730" s="1" t="s">
        <v>13837</v>
      </c>
      <c r="O2730" s="1" t="s">
        <v>113</v>
      </c>
      <c r="P2730" s="1" t="s">
        <v>114</v>
      </c>
      <c r="Q2730" s="1">
        <v>98315.690400000007</v>
      </c>
      <c r="R2730" s="1">
        <v>95338.513600000006</v>
      </c>
      <c r="S2730" s="3">
        <v>43657</v>
      </c>
      <c r="T2730" s="3">
        <v>43691</v>
      </c>
      <c r="U2730" s="1">
        <v>2019</v>
      </c>
      <c r="V2730" s="1" t="s">
        <v>39</v>
      </c>
      <c r="W2730" s="1">
        <v>1</v>
      </c>
      <c r="X2730" s="1">
        <v>3</v>
      </c>
      <c r="Y2730" s="1">
        <v>339.29</v>
      </c>
      <c r="Z2730" s="1" t="s">
        <v>40</v>
      </c>
      <c r="AA2730" s="4" t="s">
        <v>52</v>
      </c>
      <c r="AB2730" t="s">
        <v>61</v>
      </c>
      <c r="AC2730" t="s">
        <v>40</v>
      </c>
      <c r="AD2730" t="s">
        <v>35512</v>
      </c>
    </row>
    <row r="2731" spans="1:30" x14ac:dyDescent="0.25">
      <c r="A2731" s="1">
        <v>3</v>
      </c>
      <c r="B2731" s="2">
        <v>3190272</v>
      </c>
      <c r="C2731" s="1" t="s">
        <v>13838</v>
      </c>
      <c r="D2731" s="1" t="s">
        <v>30</v>
      </c>
      <c r="E2731" s="1" t="s">
        <v>31</v>
      </c>
      <c r="F2731" s="1" t="s">
        <v>32</v>
      </c>
      <c r="G2731" s="3">
        <v>43524</v>
      </c>
      <c r="H2731" s="1">
        <v>2019</v>
      </c>
      <c r="I2731" s="3">
        <v>43524</v>
      </c>
      <c r="J2731" s="1">
        <v>3</v>
      </c>
      <c r="K2731" s="1" t="s">
        <v>13839</v>
      </c>
      <c r="L2731" s="1" t="s">
        <v>13840</v>
      </c>
      <c r="M2731" s="1" t="s">
        <v>13841</v>
      </c>
      <c r="N2731" s="1" t="s">
        <v>13842</v>
      </c>
      <c r="O2731" s="1" t="s">
        <v>151</v>
      </c>
      <c r="P2731" s="1" t="s">
        <v>152</v>
      </c>
      <c r="Q2731" s="1">
        <v>97066.869200000001</v>
      </c>
      <c r="R2731" s="1">
        <v>98088.260899999994</v>
      </c>
      <c r="S2731" s="3">
        <v>43678</v>
      </c>
      <c r="T2731" s="3">
        <v>43707</v>
      </c>
      <c r="U2731" s="1">
        <v>2019</v>
      </c>
      <c r="V2731" s="1" t="s">
        <v>39</v>
      </c>
      <c r="W2731" s="1">
        <v>1</v>
      </c>
      <c r="X2731" s="1">
        <v>10</v>
      </c>
      <c r="Y2731" s="1">
        <v>482.09</v>
      </c>
      <c r="Z2731" s="1" t="s">
        <v>40</v>
      </c>
      <c r="AA2731" s="4" t="s">
        <v>52</v>
      </c>
      <c r="AB2731" t="s">
        <v>61</v>
      </c>
      <c r="AC2731" t="s">
        <v>40</v>
      </c>
      <c r="AD2731" t="s">
        <v>35299</v>
      </c>
    </row>
    <row r="2732" spans="1:30" x14ac:dyDescent="0.25">
      <c r="A2732" s="1">
        <v>3</v>
      </c>
      <c r="B2732" s="2">
        <v>3190281</v>
      </c>
      <c r="C2732" s="1" t="s">
        <v>13843</v>
      </c>
      <c r="D2732" s="1" t="s">
        <v>30</v>
      </c>
      <c r="E2732" s="1" t="s">
        <v>31</v>
      </c>
      <c r="F2732" s="1" t="s">
        <v>32</v>
      </c>
      <c r="G2732" s="3">
        <v>43525</v>
      </c>
      <c r="H2732" s="1">
        <v>2019</v>
      </c>
      <c r="I2732" s="3">
        <v>43570</v>
      </c>
      <c r="J2732" s="1">
        <v>3</v>
      </c>
      <c r="K2732" s="1" t="s">
        <v>13844</v>
      </c>
      <c r="L2732" s="1" t="s">
        <v>13845</v>
      </c>
      <c r="M2732" s="1" t="s">
        <v>13846</v>
      </c>
      <c r="N2732" s="1" t="s">
        <v>13847</v>
      </c>
      <c r="O2732" s="1" t="s">
        <v>54</v>
      </c>
      <c r="P2732" s="1" t="s">
        <v>55</v>
      </c>
      <c r="Q2732" s="1">
        <v>97908.3505</v>
      </c>
      <c r="R2732" s="1">
        <v>108716.49069999999</v>
      </c>
      <c r="S2732" s="3">
        <v>43714</v>
      </c>
      <c r="T2732" s="3">
        <v>43718</v>
      </c>
      <c r="U2732" s="1">
        <v>2019</v>
      </c>
      <c r="V2732" s="1" t="s">
        <v>39</v>
      </c>
      <c r="W2732" s="1">
        <v>1</v>
      </c>
      <c r="X2732" s="1">
        <v>3</v>
      </c>
      <c r="Y2732" s="1">
        <v>330.45</v>
      </c>
      <c r="Z2732" s="1" t="s">
        <v>40</v>
      </c>
      <c r="AA2732" s="4" t="s">
        <v>41</v>
      </c>
      <c r="AB2732" t="s">
        <v>61</v>
      </c>
      <c r="AC2732" t="s">
        <v>40</v>
      </c>
      <c r="AD2732" t="s">
        <v>35502</v>
      </c>
    </row>
    <row r="2733" spans="1:30" x14ac:dyDescent="0.25">
      <c r="A2733" s="1">
        <v>3</v>
      </c>
      <c r="B2733" s="2">
        <v>3190286</v>
      </c>
      <c r="C2733" s="1" t="s">
        <v>13848</v>
      </c>
      <c r="D2733" s="1" t="s">
        <v>30</v>
      </c>
      <c r="E2733" s="1" t="s">
        <v>31</v>
      </c>
      <c r="F2733" s="1" t="s">
        <v>32</v>
      </c>
      <c r="G2733" s="3">
        <v>43525</v>
      </c>
      <c r="H2733" s="1">
        <v>2019</v>
      </c>
      <c r="I2733" s="3">
        <v>43570</v>
      </c>
      <c r="J2733" s="1">
        <v>4</v>
      </c>
      <c r="K2733" s="1" t="s">
        <v>13849</v>
      </c>
      <c r="L2733" s="1" t="s">
        <v>13850</v>
      </c>
      <c r="M2733" s="1" t="s">
        <v>13851</v>
      </c>
      <c r="N2733" s="1" t="s">
        <v>13852</v>
      </c>
      <c r="O2733" s="1" t="s">
        <v>101</v>
      </c>
      <c r="P2733" s="1" t="s">
        <v>195</v>
      </c>
      <c r="Q2733" s="1">
        <v>93317.719299999997</v>
      </c>
      <c r="R2733" s="1">
        <v>104525.24830000001</v>
      </c>
      <c r="S2733" s="3">
        <v>43734</v>
      </c>
      <c r="T2733" s="3">
        <v>43741</v>
      </c>
      <c r="U2733" s="1">
        <v>2019</v>
      </c>
      <c r="V2733" s="1" t="s">
        <v>39</v>
      </c>
      <c r="W2733" s="1">
        <v>5</v>
      </c>
      <c r="X2733" s="1">
        <v>2</v>
      </c>
      <c r="Y2733" s="1">
        <v>31.66</v>
      </c>
      <c r="Z2733" s="1" t="s">
        <v>130</v>
      </c>
      <c r="AA2733" s="4" t="s">
        <v>235</v>
      </c>
      <c r="AB2733" s="1" t="s">
        <v>1354</v>
      </c>
      <c r="AC2733" t="s">
        <v>72</v>
      </c>
      <c r="AD2733" t="s">
        <v>36341</v>
      </c>
    </row>
    <row r="2734" spans="1:30" x14ac:dyDescent="0.25">
      <c r="A2734" s="1">
        <v>3</v>
      </c>
      <c r="B2734" s="2">
        <v>3190315</v>
      </c>
      <c r="C2734" s="1" t="s">
        <v>13853</v>
      </c>
      <c r="D2734" s="1" t="s">
        <v>30</v>
      </c>
      <c r="E2734" s="1" t="s">
        <v>31</v>
      </c>
      <c r="F2734" s="1" t="s">
        <v>32</v>
      </c>
      <c r="G2734" s="3">
        <v>43530</v>
      </c>
      <c r="H2734" s="1">
        <v>2019</v>
      </c>
      <c r="I2734" s="3">
        <v>43530</v>
      </c>
      <c r="J2734" s="1">
        <v>3</v>
      </c>
      <c r="K2734" s="1" t="s">
        <v>13854</v>
      </c>
      <c r="L2734" s="1" t="s">
        <v>13855</v>
      </c>
      <c r="M2734" s="1" t="s">
        <v>13856</v>
      </c>
      <c r="N2734" s="1" t="s">
        <v>13857</v>
      </c>
      <c r="O2734" s="1" t="s">
        <v>418</v>
      </c>
      <c r="P2734" s="1" t="s">
        <v>419</v>
      </c>
      <c r="Q2734" s="1">
        <v>93192.6927</v>
      </c>
      <c r="R2734" s="1">
        <v>108986.23020000001</v>
      </c>
      <c r="S2734" s="3">
        <v>43641</v>
      </c>
      <c r="T2734" s="3">
        <v>43651</v>
      </c>
      <c r="U2734" s="1">
        <v>2019</v>
      </c>
      <c r="V2734" s="1" t="s">
        <v>39</v>
      </c>
      <c r="W2734" s="1">
        <v>1</v>
      </c>
      <c r="X2734" s="1">
        <v>9</v>
      </c>
      <c r="Y2734" s="1">
        <v>655.35</v>
      </c>
      <c r="Z2734" s="1" t="s">
        <v>40</v>
      </c>
      <c r="AA2734" s="4" t="s">
        <v>80</v>
      </c>
      <c r="AB2734" t="s">
        <v>61</v>
      </c>
      <c r="AC2734" t="s">
        <v>40</v>
      </c>
      <c r="AD2734" t="s">
        <v>35835</v>
      </c>
    </row>
    <row r="2735" spans="1:30" x14ac:dyDescent="0.25">
      <c r="A2735" s="1">
        <v>3</v>
      </c>
      <c r="B2735" s="2">
        <v>3190319</v>
      </c>
      <c r="C2735" s="1" t="s">
        <v>13858</v>
      </c>
      <c r="D2735" s="1" t="s">
        <v>30</v>
      </c>
      <c r="E2735" s="1" t="s">
        <v>31</v>
      </c>
      <c r="F2735" s="1" t="s">
        <v>32</v>
      </c>
      <c r="G2735" s="3">
        <v>43531</v>
      </c>
      <c r="H2735" s="1">
        <v>2019</v>
      </c>
      <c r="I2735" s="3">
        <v>43531</v>
      </c>
      <c r="J2735" s="1">
        <v>3</v>
      </c>
      <c r="K2735" s="1" t="s">
        <v>13860</v>
      </c>
      <c r="L2735" s="1" t="s">
        <v>13861</v>
      </c>
      <c r="M2735" s="1" t="s">
        <v>13862</v>
      </c>
      <c r="N2735" s="1" t="s">
        <v>13863</v>
      </c>
      <c r="O2735" s="1" t="s">
        <v>244</v>
      </c>
      <c r="P2735" s="1" t="s">
        <v>13859</v>
      </c>
      <c r="Q2735" s="1">
        <v>99752.606599999999</v>
      </c>
      <c r="R2735" s="1">
        <v>106364.8854</v>
      </c>
      <c r="S2735" s="3">
        <v>43711</v>
      </c>
      <c r="T2735" s="3">
        <v>43731</v>
      </c>
      <c r="U2735" s="1">
        <v>2019</v>
      </c>
      <c r="V2735" s="1" t="s">
        <v>39</v>
      </c>
      <c r="W2735" s="1">
        <v>1</v>
      </c>
      <c r="X2735" s="1">
        <v>6</v>
      </c>
      <c r="Y2735" s="1">
        <v>300.27999999999997</v>
      </c>
      <c r="Z2735" s="1" t="s">
        <v>40</v>
      </c>
      <c r="AA2735" s="4" t="s">
        <v>41</v>
      </c>
      <c r="AB2735" t="s">
        <v>61</v>
      </c>
      <c r="AC2735" t="s">
        <v>40</v>
      </c>
      <c r="AD2735" t="s">
        <v>36762</v>
      </c>
    </row>
    <row r="2736" spans="1:30" x14ac:dyDescent="0.25">
      <c r="A2736" s="1">
        <v>3</v>
      </c>
      <c r="B2736" s="2">
        <v>3190375</v>
      </c>
      <c r="C2736" s="1" t="s">
        <v>13864</v>
      </c>
      <c r="D2736" s="1" t="s">
        <v>30</v>
      </c>
      <c r="E2736" s="1" t="s">
        <v>31</v>
      </c>
      <c r="F2736" s="1" t="s">
        <v>32</v>
      </c>
      <c r="G2736" s="3">
        <v>43543</v>
      </c>
      <c r="H2736" s="1">
        <v>2019</v>
      </c>
      <c r="I2736" s="3">
        <v>43558</v>
      </c>
      <c r="J2736" s="1">
        <v>3</v>
      </c>
      <c r="K2736" s="1" t="s">
        <v>13865</v>
      </c>
      <c r="L2736" s="1" t="s">
        <v>13866</v>
      </c>
      <c r="M2736" s="1" t="s">
        <v>13867</v>
      </c>
      <c r="N2736" s="1" t="s">
        <v>13868</v>
      </c>
      <c r="O2736" s="1" t="s">
        <v>132</v>
      </c>
      <c r="P2736" s="1" t="s">
        <v>133</v>
      </c>
      <c r="Q2736" s="1">
        <v>88100.710800000001</v>
      </c>
      <c r="R2736" s="1">
        <v>100140.7962</v>
      </c>
      <c r="S2736" s="3">
        <v>43700</v>
      </c>
      <c r="T2736" s="3">
        <v>43714</v>
      </c>
      <c r="U2736" s="1">
        <v>2019</v>
      </c>
      <c r="V2736" s="1" t="s">
        <v>39</v>
      </c>
      <c r="W2736" s="1">
        <v>1</v>
      </c>
      <c r="X2736" s="1">
        <v>4</v>
      </c>
      <c r="Y2736" s="1">
        <v>338.69</v>
      </c>
      <c r="Z2736" s="1" t="s">
        <v>40</v>
      </c>
      <c r="AA2736" s="4" t="s">
        <v>41</v>
      </c>
      <c r="AB2736" t="s">
        <v>61</v>
      </c>
      <c r="AC2736" t="s">
        <v>40</v>
      </c>
      <c r="AD2736" t="s">
        <v>36763</v>
      </c>
    </row>
    <row r="2737" spans="1:30" x14ac:dyDescent="0.25">
      <c r="A2737" s="1">
        <v>3</v>
      </c>
      <c r="B2737" s="2">
        <v>3190399</v>
      </c>
      <c r="C2737" s="1" t="s">
        <v>13869</v>
      </c>
      <c r="D2737" s="1" t="s">
        <v>30</v>
      </c>
      <c r="E2737" s="1" t="s">
        <v>31</v>
      </c>
      <c r="F2737" s="1" t="s">
        <v>32</v>
      </c>
      <c r="G2737" s="3">
        <v>43545</v>
      </c>
      <c r="H2737" s="1">
        <v>2019</v>
      </c>
      <c r="I2737" s="3">
        <v>43545</v>
      </c>
      <c r="J2737" s="1">
        <v>3</v>
      </c>
      <c r="K2737" s="1" t="s">
        <v>13870</v>
      </c>
      <c r="L2737" s="1" t="s">
        <v>13871</v>
      </c>
      <c r="M2737" s="1" t="s">
        <v>13872</v>
      </c>
      <c r="N2737" s="1" t="s">
        <v>13873</v>
      </c>
      <c r="O2737" s="1" t="s">
        <v>132</v>
      </c>
      <c r="P2737" s="1" t="s">
        <v>133</v>
      </c>
      <c r="Q2737" s="1">
        <v>87753.696800000005</v>
      </c>
      <c r="R2737" s="1">
        <v>101493.8762</v>
      </c>
      <c r="S2737" s="3">
        <v>43594</v>
      </c>
      <c r="T2737" s="3">
        <v>43595</v>
      </c>
      <c r="U2737" s="1">
        <v>2019</v>
      </c>
      <c r="V2737" s="1" t="s">
        <v>39</v>
      </c>
      <c r="W2737" s="1">
        <v>1</v>
      </c>
      <c r="X2737" s="1">
        <v>2</v>
      </c>
      <c r="Y2737" s="1">
        <v>231.15</v>
      </c>
      <c r="Z2737" s="1" t="s">
        <v>40</v>
      </c>
      <c r="AA2737" s="4" t="s">
        <v>242</v>
      </c>
      <c r="AB2737" t="s">
        <v>61</v>
      </c>
      <c r="AC2737" t="s">
        <v>40</v>
      </c>
      <c r="AD2737" t="s">
        <v>36764</v>
      </c>
    </row>
    <row r="2738" spans="1:30" x14ac:dyDescent="0.25">
      <c r="A2738" s="1">
        <v>3</v>
      </c>
      <c r="B2738" s="2">
        <v>3190431</v>
      </c>
      <c r="C2738" s="1" t="s">
        <v>13874</v>
      </c>
      <c r="D2738" s="1" t="s">
        <v>30</v>
      </c>
      <c r="E2738" s="1" t="s">
        <v>31</v>
      </c>
      <c r="F2738" s="1" t="s">
        <v>32</v>
      </c>
      <c r="G2738" s="3">
        <v>43551</v>
      </c>
      <c r="H2738" s="1">
        <v>2019</v>
      </c>
      <c r="I2738" s="3">
        <v>43553</v>
      </c>
      <c r="J2738" s="1">
        <v>3</v>
      </c>
      <c r="K2738" s="1" t="s">
        <v>13875</v>
      </c>
      <c r="L2738" s="1" t="s">
        <v>13876</v>
      </c>
      <c r="M2738" s="1" t="s">
        <v>13877</v>
      </c>
      <c r="N2738" s="1" t="s">
        <v>13878</v>
      </c>
      <c r="O2738" s="1" t="s">
        <v>63</v>
      </c>
      <c r="P2738" s="1" t="s">
        <v>369</v>
      </c>
      <c r="Q2738" s="1">
        <v>97347.640100000004</v>
      </c>
      <c r="R2738" s="1">
        <v>115230.45209999999</v>
      </c>
      <c r="S2738" s="3">
        <v>43700</v>
      </c>
      <c r="T2738" s="3">
        <v>43706</v>
      </c>
      <c r="U2738" s="1">
        <v>2019</v>
      </c>
      <c r="V2738" s="1" t="s">
        <v>39</v>
      </c>
      <c r="W2738" s="1">
        <v>1</v>
      </c>
      <c r="X2738" s="1">
        <v>2</v>
      </c>
      <c r="Y2738" s="1">
        <v>183.59</v>
      </c>
      <c r="Z2738" s="1" t="s">
        <v>40</v>
      </c>
      <c r="AA2738" s="4" t="s">
        <v>52</v>
      </c>
      <c r="AB2738" t="s">
        <v>61</v>
      </c>
      <c r="AC2738" t="s">
        <v>40</v>
      </c>
      <c r="AD2738" t="s">
        <v>35424</v>
      </c>
    </row>
    <row r="2739" spans="1:30" x14ac:dyDescent="0.25">
      <c r="A2739" s="1">
        <v>3</v>
      </c>
      <c r="B2739" s="2">
        <v>3190480</v>
      </c>
      <c r="C2739" s="1" t="s">
        <v>13879</v>
      </c>
      <c r="D2739" s="1" t="s">
        <v>30</v>
      </c>
      <c r="E2739" s="1" t="s">
        <v>31</v>
      </c>
      <c r="F2739" s="1" t="s">
        <v>32</v>
      </c>
      <c r="G2739" s="3">
        <v>43559</v>
      </c>
      <c r="H2739" s="1">
        <v>2019</v>
      </c>
      <c r="I2739" s="3">
        <v>43559</v>
      </c>
      <c r="J2739" s="1">
        <v>3</v>
      </c>
      <c r="K2739" s="1" t="s">
        <v>13881</v>
      </c>
      <c r="L2739" s="1" t="s">
        <v>13882</v>
      </c>
      <c r="M2739" s="1" t="s">
        <v>13883</v>
      </c>
      <c r="N2739" s="1" t="s">
        <v>13884</v>
      </c>
      <c r="O2739" s="1" t="s">
        <v>101</v>
      </c>
      <c r="P2739" s="1" t="s">
        <v>13880</v>
      </c>
      <c r="Q2739" s="1">
        <v>91946.9182</v>
      </c>
      <c r="R2739" s="1">
        <v>106411.356</v>
      </c>
      <c r="S2739" s="3">
        <v>43691</v>
      </c>
      <c r="T2739" s="3">
        <v>43705</v>
      </c>
      <c r="U2739" s="1">
        <v>2019</v>
      </c>
      <c r="V2739" s="1" t="s">
        <v>39</v>
      </c>
      <c r="W2739" s="1">
        <v>1</v>
      </c>
      <c r="X2739" s="1">
        <v>2</v>
      </c>
      <c r="Y2739" s="1">
        <v>337.82</v>
      </c>
      <c r="Z2739" s="1" t="s">
        <v>130</v>
      </c>
      <c r="AA2739" s="4" t="s">
        <v>52</v>
      </c>
      <c r="AB2739" s="1" t="s">
        <v>1354</v>
      </c>
      <c r="AC2739" t="s">
        <v>72</v>
      </c>
      <c r="AD2739" t="s">
        <v>36765</v>
      </c>
    </row>
    <row r="2740" spans="1:30" x14ac:dyDescent="0.25">
      <c r="A2740" s="1">
        <v>3</v>
      </c>
      <c r="B2740" s="2">
        <v>3190534</v>
      </c>
      <c r="C2740" s="1" t="s">
        <v>13885</v>
      </c>
      <c r="D2740" s="1" t="s">
        <v>30</v>
      </c>
      <c r="E2740" s="1" t="s">
        <v>45</v>
      </c>
      <c r="F2740" s="1" t="s">
        <v>32</v>
      </c>
      <c r="G2740" s="3">
        <v>43571</v>
      </c>
      <c r="H2740" s="1">
        <v>2019</v>
      </c>
      <c r="I2740" s="3">
        <v>43571</v>
      </c>
      <c r="J2740" s="1">
        <v>2</v>
      </c>
      <c r="K2740" s="1" t="s">
        <v>13886</v>
      </c>
      <c r="L2740" s="1" t="s">
        <v>13887</v>
      </c>
      <c r="M2740" s="1" t="s">
        <v>13888</v>
      </c>
      <c r="N2740" s="1" t="s">
        <v>13889</v>
      </c>
      <c r="O2740" s="1" t="s">
        <v>101</v>
      </c>
      <c r="P2740" s="1" t="s">
        <v>686</v>
      </c>
      <c r="Q2740" s="1">
        <v>89581.342300000004</v>
      </c>
      <c r="R2740" s="1">
        <v>103339.8398</v>
      </c>
      <c r="S2740" s="3">
        <v>43717</v>
      </c>
      <c r="T2740" s="3">
        <v>43727</v>
      </c>
      <c r="U2740" s="1">
        <v>2019</v>
      </c>
      <c r="V2740" s="1" t="s">
        <v>39</v>
      </c>
      <c r="W2740" s="1">
        <v>2</v>
      </c>
      <c r="X2740" s="1">
        <v>0</v>
      </c>
      <c r="Y2740" s="1">
        <v>61.36</v>
      </c>
      <c r="Z2740" s="1" t="s">
        <v>40</v>
      </c>
      <c r="AA2740" s="4" t="s">
        <v>41</v>
      </c>
      <c r="AB2740" t="s">
        <v>43</v>
      </c>
      <c r="AC2740" t="s">
        <v>40</v>
      </c>
      <c r="AD2740" t="s">
        <v>35511</v>
      </c>
    </row>
    <row r="2741" spans="1:30" x14ac:dyDescent="0.25">
      <c r="A2741" s="1">
        <v>3</v>
      </c>
      <c r="B2741" s="2">
        <v>3190537</v>
      </c>
      <c r="C2741" s="1" t="s">
        <v>13890</v>
      </c>
      <c r="D2741" s="1" t="s">
        <v>30</v>
      </c>
      <c r="E2741" s="1" t="s">
        <v>31</v>
      </c>
      <c r="F2741" s="1" t="s">
        <v>32</v>
      </c>
      <c r="G2741" s="3">
        <v>43571</v>
      </c>
      <c r="H2741" s="1">
        <v>2019</v>
      </c>
      <c r="I2741" s="3">
        <v>43612</v>
      </c>
      <c r="J2741" s="1">
        <v>15</v>
      </c>
      <c r="K2741" s="1" t="s">
        <v>13891</v>
      </c>
      <c r="L2741" s="1" t="s">
        <v>13892</v>
      </c>
      <c r="M2741" s="1" t="s">
        <v>513</v>
      </c>
      <c r="N2741" s="1" t="s">
        <v>13893</v>
      </c>
      <c r="O2741" s="1" t="s">
        <v>418</v>
      </c>
      <c r="P2741" s="1" t="s">
        <v>7090</v>
      </c>
      <c r="Q2741" s="1">
        <v>96297.938800000004</v>
      </c>
      <c r="R2741" s="1">
        <v>107383.1501</v>
      </c>
      <c r="S2741" s="3">
        <v>43670</v>
      </c>
      <c r="T2741" s="3">
        <v>43685</v>
      </c>
      <c r="U2741" s="1">
        <v>2019</v>
      </c>
      <c r="V2741" s="1" t="s">
        <v>39</v>
      </c>
      <c r="W2741" s="1">
        <v>1</v>
      </c>
      <c r="X2741" s="1">
        <v>256</v>
      </c>
      <c r="Y2741" s="1">
        <v>46412.93</v>
      </c>
      <c r="Z2741" s="1" t="s">
        <v>40</v>
      </c>
      <c r="AA2741" s="4" t="s">
        <v>52</v>
      </c>
      <c r="AB2741" t="s">
        <v>43</v>
      </c>
      <c r="AC2741" t="s">
        <v>40</v>
      </c>
      <c r="AD2741" t="s">
        <v>36766</v>
      </c>
    </row>
    <row r="2742" spans="1:30" x14ac:dyDescent="0.25">
      <c r="A2742" s="1">
        <v>3</v>
      </c>
      <c r="B2742" s="2">
        <v>3190545</v>
      </c>
      <c r="C2742" s="1" t="s">
        <v>13894</v>
      </c>
      <c r="D2742" s="1" t="s">
        <v>30</v>
      </c>
      <c r="E2742" s="1" t="s">
        <v>31</v>
      </c>
      <c r="F2742" s="1" t="s">
        <v>32</v>
      </c>
      <c r="G2742" s="3">
        <v>43572</v>
      </c>
      <c r="H2742" s="1">
        <v>2019</v>
      </c>
      <c r="I2742" s="3">
        <v>43572</v>
      </c>
      <c r="J2742" s="1">
        <v>3</v>
      </c>
      <c r="K2742" s="1" t="s">
        <v>13895</v>
      </c>
      <c r="L2742" s="1" t="s">
        <v>13896</v>
      </c>
      <c r="M2742" s="1" t="s">
        <v>13897</v>
      </c>
      <c r="N2742" s="1" t="s">
        <v>13898</v>
      </c>
      <c r="O2742" s="1" t="s">
        <v>74</v>
      </c>
      <c r="P2742" s="1" t="s">
        <v>719</v>
      </c>
      <c r="Q2742" s="1">
        <v>105605.04580000001</v>
      </c>
      <c r="R2742" s="1">
        <v>115470.3973</v>
      </c>
      <c r="S2742" s="3">
        <v>43726</v>
      </c>
      <c r="T2742" s="3">
        <v>43732</v>
      </c>
      <c r="U2742" s="1">
        <v>2019</v>
      </c>
      <c r="V2742" s="1" t="s">
        <v>39</v>
      </c>
      <c r="W2742" s="1">
        <v>1</v>
      </c>
      <c r="X2742" s="1">
        <v>2</v>
      </c>
      <c r="Y2742" s="1">
        <v>163.5</v>
      </c>
      <c r="Z2742" s="1" t="s">
        <v>40</v>
      </c>
      <c r="AA2742" s="4" t="s">
        <v>41</v>
      </c>
      <c r="AB2742" t="s">
        <v>61</v>
      </c>
      <c r="AC2742" t="s">
        <v>40</v>
      </c>
      <c r="AD2742" t="s">
        <v>35887</v>
      </c>
    </row>
    <row r="2743" spans="1:30" x14ac:dyDescent="0.25">
      <c r="A2743" s="1">
        <v>3</v>
      </c>
      <c r="B2743" s="2">
        <v>3190555</v>
      </c>
      <c r="C2743" s="1" t="s">
        <v>13899</v>
      </c>
      <c r="D2743" s="1" t="s">
        <v>30</v>
      </c>
      <c r="E2743" s="1" t="s">
        <v>31</v>
      </c>
      <c r="F2743" s="1" t="s">
        <v>32</v>
      </c>
      <c r="G2743" s="3">
        <v>43578</v>
      </c>
      <c r="H2743" s="1">
        <v>2019</v>
      </c>
      <c r="I2743" s="3">
        <v>43580</v>
      </c>
      <c r="J2743" s="1">
        <v>3</v>
      </c>
      <c r="K2743" s="1" t="s">
        <v>13900</v>
      </c>
      <c r="L2743" s="1" t="s">
        <v>13901</v>
      </c>
      <c r="M2743" s="1" t="s">
        <v>13902</v>
      </c>
      <c r="N2743" s="1" t="s">
        <v>13903</v>
      </c>
      <c r="O2743" s="1" t="s">
        <v>33</v>
      </c>
      <c r="P2743" s="1" t="s">
        <v>237</v>
      </c>
      <c r="Q2743" s="1">
        <v>95358.220799999996</v>
      </c>
      <c r="R2743" s="1">
        <v>102102.7988</v>
      </c>
      <c r="S2743" s="3">
        <v>43692</v>
      </c>
      <c r="T2743" s="3">
        <v>43703</v>
      </c>
      <c r="U2743" s="1">
        <v>2019</v>
      </c>
      <c r="V2743" s="1" t="s">
        <v>39</v>
      </c>
      <c r="W2743" s="1">
        <v>1</v>
      </c>
      <c r="X2743" s="1">
        <v>5</v>
      </c>
      <c r="Y2743" s="1">
        <v>468.63</v>
      </c>
      <c r="Z2743" s="1" t="s">
        <v>40</v>
      </c>
      <c r="AA2743" s="4" t="s">
        <v>52</v>
      </c>
      <c r="AB2743" t="s">
        <v>61</v>
      </c>
      <c r="AC2743" t="s">
        <v>40</v>
      </c>
      <c r="AD2743" t="s">
        <v>35705</v>
      </c>
    </row>
    <row r="2744" spans="1:30" x14ac:dyDescent="0.25">
      <c r="A2744" s="1">
        <v>3</v>
      </c>
      <c r="B2744" s="2">
        <v>3190574</v>
      </c>
      <c r="C2744" s="1" t="s">
        <v>13904</v>
      </c>
      <c r="D2744" s="1" t="s">
        <v>30</v>
      </c>
      <c r="E2744" s="1" t="s">
        <v>31</v>
      </c>
      <c r="F2744" s="1" t="s">
        <v>32</v>
      </c>
      <c r="G2744" s="3">
        <v>43581</v>
      </c>
      <c r="H2744" s="1">
        <v>2019</v>
      </c>
      <c r="I2744" s="3">
        <v>43591</v>
      </c>
      <c r="J2744" s="1">
        <v>3</v>
      </c>
      <c r="K2744" s="1" t="s">
        <v>13905</v>
      </c>
      <c r="L2744" s="1" t="s">
        <v>13906</v>
      </c>
      <c r="M2744" s="1" t="s">
        <v>13907</v>
      </c>
      <c r="N2744" s="1" t="s">
        <v>13908</v>
      </c>
      <c r="O2744" s="1" t="s">
        <v>63</v>
      </c>
      <c r="P2744" s="1" t="s">
        <v>369</v>
      </c>
      <c r="Q2744" s="1">
        <v>98267.567599999995</v>
      </c>
      <c r="R2744" s="1">
        <v>116071.2758</v>
      </c>
      <c r="S2744" s="3">
        <v>43728</v>
      </c>
      <c r="T2744" s="3">
        <v>43741</v>
      </c>
      <c r="U2744" s="1">
        <v>2019</v>
      </c>
      <c r="V2744" s="1" t="s">
        <v>39</v>
      </c>
      <c r="W2744" s="1">
        <v>1</v>
      </c>
      <c r="X2744" s="1">
        <v>3</v>
      </c>
      <c r="Y2744" s="1">
        <v>275.74</v>
      </c>
      <c r="Z2744" s="1" t="s">
        <v>40</v>
      </c>
      <c r="AA2744" s="4" t="s">
        <v>235</v>
      </c>
      <c r="AB2744" t="s">
        <v>43</v>
      </c>
      <c r="AC2744" t="s">
        <v>40</v>
      </c>
      <c r="AD2744" t="s">
        <v>35639</v>
      </c>
    </row>
    <row r="2745" spans="1:30" x14ac:dyDescent="0.25">
      <c r="A2745" s="1">
        <v>3</v>
      </c>
      <c r="B2745" s="2">
        <v>3190587</v>
      </c>
      <c r="C2745" s="1" t="s">
        <v>13909</v>
      </c>
      <c r="D2745" s="1" t="s">
        <v>30</v>
      </c>
      <c r="E2745" s="1" t="s">
        <v>45</v>
      </c>
      <c r="F2745" s="1" t="s">
        <v>32</v>
      </c>
      <c r="G2745" s="3">
        <v>43584</v>
      </c>
      <c r="H2745" s="1">
        <v>2019</v>
      </c>
      <c r="I2745" s="3">
        <v>43585</v>
      </c>
      <c r="J2745" s="1">
        <v>2</v>
      </c>
      <c r="K2745" s="1" t="s">
        <v>13910</v>
      </c>
      <c r="L2745" s="1" t="s">
        <v>13911</v>
      </c>
      <c r="M2745" s="1" t="s">
        <v>13912</v>
      </c>
      <c r="N2745" s="1" t="s">
        <v>13913</v>
      </c>
      <c r="O2745" s="1" t="s">
        <v>668</v>
      </c>
      <c r="P2745" s="1" t="s">
        <v>875</v>
      </c>
      <c r="Q2745" s="1">
        <v>97775.096900000004</v>
      </c>
      <c r="R2745" s="1">
        <v>100643.57249999999</v>
      </c>
      <c r="S2745" s="3">
        <v>43734</v>
      </c>
      <c r="T2745" s="3">
        <v>43748</v>
      </c>
      <c r="U2745" s="1">
        <v>2019</v>
      </c>
      <c r="V2745" s="1" t="s">
        <v>39</v>
      </c>
      <c r="W2745" s="1">
        <v>7</v>
      </c>
      <c r="X2745" s="1">
        <v>0</v>
      </c>
      <c r="Y2745" s="1">
        <v>77.95</v>
      </c>
      <c r="Z2745" s="1" t="s">
        <v>70</v>
      </c>
      <c r="AA2745" s="4" t="s">
        <v>235</v>
      </c>
      <c r="AB2745" s="1" t="s">
        <v>1354</v>
      </c>
      <c r="AC2745" t="s">
        <v>72</v>
      </c>
      <c r="AD2745" t="s">
        <v>36293</v>
      </c>
    </row>
    <row r="2746" spans="1:30" x14ac:dyDescent="0.25">
      <c r="A2746" s="1">
        <v>3</v>
      </c>
      <c r="B2746" s="2">
        <v>3190613</v>
      </c>
      <c r="C2746" s="1" t="s">
        <v>13914</v>
      </c>
      <c r="D2746" s="1" t="s">
        <v>30</v>
      </c>
      <c r="E2746" s="1" t="s">
        <v>31</v>
      </c>
      <c r="F2746" s="1" t="s">
        <v>32</v>
      </c>
      <c r="G2746" s="3">
        <v>43588</v>
      </c>
      <c r="H2746" s="1">
        <v>2019</v>
      </c>
      <c r="I2746" s="3">
        <v>43588</v>
      </c>
      <c r="J2746" s="1">
        <v>3</v>
      </c>
      <c r="K2746" s="1" t="s">
        <v>13915</v>
      </c>
      <c r="L2746" s="1" t="s">
        <v>13916</v>
      </c>
      <c r="M2746" s="1" t="s">
        <v>13917</v>
      </c>
      <c r="N2746" s="1" t="s">
        <v>13918</v>
      </c>
      <c r="O2746" s="1" t="s">
        <v>113</v>
      </c>
      <c r="P2746" s="1" t="s">
        <v>114</v>
      </c>
      <c r="Q2746" s="1">
        <v>97966.600900000005</v>
      </c>
      <c r="R2746" s="1">
        <v>95007.487099999998</v>
      </c>
      <c r="S2746" s="3">
        <v>43745</v>
      </c>
      <c r="T2746" s="3">
        <v>43756</v>
      </c>
      <c r="U2746" s="1">
        <v>2019</v>
      </c>
      <c r="V2746" s="1" t="s">
        <v>39</v>
      </c>
      <c r="W2746" s="1">
        <v>5</v>
      </c>
      <c r="X2746" s="1">
        <v>1</v>
      </c>
      <c r="Y2746" s="1">
        <v>23.83</v>
      </c>
      <c r="Z2746" s="1" t="s">
        <v>70</v>
      </c>
      <c r="AA2746" s="4" t="s">
        <v>235</v>
      </c>
      <c r="AB2746" s="1" t="s">
        <v>1354</v>
      </c>
      <c r="AC2746" t="s">
        <v>72</v>
      </c>
      <c r="AD2746" t="s">
        <v>36767</v>
      </c>
    </row>
    <row r="2747" spans="1:30" x14ac:dyDescent="0.25">
      <c r="A2747" s="1">
        <v>3</v>
      </c>
      <c r="B2747" s="2">
        <v>3190624</v>
      </c>
      <c r="C2747" s="1" t="s">
        <v>13919</v>
      </c>
      <c r="D2747" s="1" t="s">
        <v>30</v>
      </c>
      <c r="E2747" s="1" t="s">
        <v>31</v>
      </c>
      <c r="F2747" s="1" t="s">
        <v>32</v>
      </c>
      <c r="G2747" s="3">
        <v>43591</v>
      </c>
      <c r="H2747" s="1">
        <v>2019</v>
      </c>
      <c r="I2747" s="3">
        <v>43591</v>
      </c>
      <c r="J2747" s="1">
        <v>3</v>
      </c>
      <c r="K2747" s="1" t="s">
        <v>13920</v>
      </c>
      <c r="L2747" s="1" t="s">
        <v>13921</v>
      </c>
      <c r="M2747" s="1" t="s">
        <v>13922</v>
      </c>
      <c r="N2747" s="1" t="s">
        <v>13923</v>
      </c>
      <c r="O2747" s="1" t="s">
        <v>54</v>
      </c>
      <c r="P2747" s="1" t="s">
        <v>179</v>
      </c>
      <c r="Q2747" s="1">
        <v>95697.117299999998</v>
      </c>
      <c r="R2747" s="1">
        <v>112957.9274</v>
      </c>
      <c r="S2747" s="3">
        <v>43710</v>
      </c>
      <c r="T2747" s="3">
        <v>43713</v>
      </c>
      <c r="U2747" s="1">
        <v>2019</v>
      </c>
      <c r="V2747" s="1" t="s">
        <v>39</v>
      </c>
      <c r="W2747" s="1">
        <v>2</v>
      </c>
      <c r="X2747" s="1"/>
      <c r="Y2747" s="1">
        <v>111.2</v>
      </c>
      <c r="Z2747" s="1" t="s">
        <v>40</v>
      </c>
      <c r="AA2747" s="4" t="s">
        <v>41</v>
      </c>
      <c r="AB2747" t="s">
        <v>43</v>
      </c>
      <c r="AC2747" t="s">
        <v>40</v>
      </c>
      <c r="AD2747" t="s">
        <v>36768</v>
      </c>
    </row>
    <row r="2748" spans="1:30" x14ac:dyDescent="0.25">
      <c r="A2748" s="1">
        <v>3</v>
      </c>
      <c r="B2748" s="2">
        <v>3190664</v>
      </c>
      <c r="C2748" s="1" t="s">
        <v>13924</v>
      </c>
      <c r="D2748" s="1" t="s">
        <v>30</v>
      </c>
      <c r="E2748" s="1" t="s">
        <v>31</v>
      </c>
      <c r="F2748" s="1" t="s">
        <v>32</v>
      </c>
      <c r="G2748" s="3">
        <v>43595</v>
      </c>
      <c r="H2748" s="1">
        <v>2019</v>
      </c>
      <c r="I2748" s="3">
        <v>43595</v>
      </c>
      <c r="J2748" s="1">
        <v>2</v>
      </c>
      <c r="K2748" s="1" t="s">
        <v>13925</v>
      </c>
      <c r="L2748" s="1" t="s">
        <v>13926</v>
      </c>
      <c r="M2748" s="1" t="s">
        <v>13927</v>
      </c>
      <c r="N2748" s="1" t="s">
        <v>13928</v>
      </c>
      <c r="O2748" s="1" t="s">
        <v>63</v>
      </c>
      <c r="P2748" s="1" t="s">
        <v>217</v>
      </c>
      <c r="Q2748" s="1">
        <v>94289.451400000005</v>
      </c>
      <c r="R2748" s="1">
        <v>116379.2494</v>
      </c>
      <c r="S2748" s="3">
        <v>43777</v>
      </c>
      <c r="T2748" s="3">
        <v>43791</v>
      </c>
      <c r="U2748" s="1">
        <v>2019</v>
      </c>
      <c r="V2748" s="1" t="s">
        <v>39</v>
      </c>
      <c r="W2748" s="1">
        <v>1</v>
      </c>
      <c r="X2748" s="1">
        <v>2</v>
      </c>
      <c r="Y2748" s="1">
        <v>141.6</v>
      </c>
      <c r="Z2748" s="1" t="s">
        <v>40</v>
      </c>
      <c r="AA2748" s="4" t="s">
        <v>218</v>
      </c>
      <c r="AB2748" t="s">
        <v>43</v>
      </c>
      <c r="AC2748" t="s">
        <v>40</v>
      </c>
      <c r="AD2748" t="s">
        <v>36102</v>
      </c>
    </row>
    <row r="2749" spans="1:30" x14ac:dyDescent="0.25">
      <c r="A2749" s="1">
        <v>3</v>
      </c>
      <c r="B2749" s="2">
        <v>3190693</v>
      </c>
      <c r="C2749" s="1" t="s">
        <v>13929</v>
      </c>
      <c r="D2749" s="1" t="s">
        <v>30</v>
      </c>
      <c r="E2749" s="1" t="s">
        <v>31</v>
      </c>
      <c r="F2749" s="1" t="s">
        <v>32</v>
      </c>
      <c r="G2749" s="3">
        <v>43601</v>
      </c>
      <c r="H2749" s="1">
        <v>2019</v>
      </c>
      <c r="I2749" s="3">
        <v>43601</v>
      </c>
      <c r="J2749" s="1">
        <v>18</v>
      </c>
      <c r="K2749" s="1" t="s">
        <v>13930</v>
      </c>
      <c r="L2749" s="1" t="s">
        <v>9753</v>
      </c>
      <c r="M2749" s="1" t="s">
        <v>9754</v>
      </c>
      <c r="N2749" s="1" t="s">
        <v>9755</v>
      </c>
      <c r="O2749" s="1" t="s">
        <v>132</v>
      </c>
      <c r="P2749" s="1" t="s">
        <v>133</v>
      </c>
      <c r="Q2749" s="1">
        <v>87052.569000000003</v>
      </c>
      <c r="R2749" s="1">
        <v>102064.60460000001</v>
      </c>
      <c r="S2749" s="3">
        <v>43789</v>
      </c>
      <c r="T2749" s="3">
        <v>43810</v>
      </c>
      <c r="U2749" s="1">
        <v>2019</v>
      </c>
      <c r="V2749" s="1" t="s">
        <v>39</v>
      </c>
      <c r="W2749" s="1">
        <v>1</v>
      </c>
      <c r="X2749" s="1"/>
      <c r="Y2749" s="1">
        <v>10297.950000000001</v>
      </c>
      <c r="Z2749" s="1" t="s">
        <v>40</v>
      </c>
      <c r="AA2749" s="4" t="s">
        <v>498</v>
      </c>
      <c r="AB2749" t="s">
        <v>61</v>
      </c>
      <c r="AC2749" t="s">
        <v>40</v>
      </c>
      <c r="AD2749" t="s">
        <v>36769</v>
      </c>
    </row>
    <row r="2750" spans="1:30" x14ac:dyDescent="0.25">
      <c r="A2750" s="1">
        <v>3</v>
      </c>
      <c r="B2750" s="2">
        <v>3190727</v>
      </c>
      <c r="C2750" s="1" t="s">
        <v>13931</v>
      </c>
      <c r="D2750" s="1" t="s">
        <v>30</v>
      </c>
      <c r="E2750" s="1" t="s">
        <v>31</v>
      </c>
      <c r="F2750" s="1" t="s">
        <v>32</v>
      </c>
      <c r="G2750" s="3">
        <v>43608</v>
      </c>
      <c r="H2750" s="1">
        <v>2019</v>
      </c>
      <c r="I2750" s="3">
        <v>43608</v>
      </c>
      <c r="J2750" s="1">
        <v>2</v>
      </c>
      <c r="K2750" s="1" t="s">
        <v>13932</v>
      </c>
      <c r="L2750" s="1" t="s">
        <v>13933</v>
      </c>
      <c r="M2750" s="1" t="s">
        <v>13934</v>
      </c>
      <c r="N2750" s="1" t="s">
        <v>13935</v>
      </c>
      <c r="O2750" s="1" t="s">
        <v>362</v>
      </c>
      <c r="P2750" s="1" t="s">
        <v>627</v>
      </c>
      <c r="Q2750" s="1">
        <v>92589.0003</v>
      </c>
      <c r="R2750" s="1">
        <v>95098.655700000003</v>
      </c>
      <c r="S2750" s="3">
        <v>43700</v>
      </c>
      <c r="T2750" s="3">
        <v>43706</v>
      </c>
      <c r="U2750" s="1">
        <v>2019</v>
      </c>
      <c r="V2750" s="1" t="s">
        <v>39</v>
      </c>
      <c r="W2750" s="1">
        <v>4</v>
      </c>
      <c r="X2750" s="1">
        <v>0</v>
      </c>
      <c r="Y2750" s="1">
        <v>93.6</v>
      </c>
      <c r="Z2750" s="1" t="s">
        <v>40</v>
      </c>
      <c r="AA2750" s="4" t="s">
        <v>52</v>
      </c>
      <c r="AB2750" t="s">
        <v>61</v>
      </c>
      <c r="AC2750" t="s">
        <v>40</v>
      </c>
      <c r="AD2750" t="s">
        <v>36770</v>
      </c>
    </row>
    <row r="2751" spans="1:30" x14ac:dyDescent="0.25">
      <c r="A2751" s="1">
        <v>3</v>
      </c>
      <c r="B2751" s="2">
        <v>3190783</v>
      </c>
      <c r="C2751" s="1" t="s">
        <v>13936</v>
      </c>
      <c r="D2751" s="1" t="s">
        <v>30</v>
      </c>
      <c r="E2751" s="1" t="s">
        <v>31</v>
      </c>
      <c r="F2751" s="1" t="s">
        <v>32</v>
      </c>
      <c r="G2751" s="3">
        <v>43616</v>
      </c>
      <c r="H2751" s="1">
        <v>2019</v>
      </c>
      <c r="I2751" s="3">
        <v>43641</v>
      </c>
      <c r="J2751" s="1">
        <v>2</v>
      </c>
      <c r="K2751" s="1" t="s">
        <v>13937</v>
      </c>
      <c r="L2751" s="1" t="s">
        <v>13938</v>
      </c>
      <c r="M2751" s="1" t="s">
        <v>13939</v>
      </c>
      <c r="N2751" s="1" t="s">
        <v>13940</v>
      </c>
      <c r="O2751" s="1" t="s">
        <v>151</v>
      </c>
      <c r="P2751" s="1" t="s">
        <v>1837</v>
      </c>
      <c r="Q2751" s="1">
        <v>95248.267600000006</v>
      </c>
      <c r="R2751" s="1">
        <v>97628.817599999995</v>
      </c>
      <c r="S2751" s="3">
        <v>43762</v>
      </c>
      <c r="T2751" s="3">
        <v>43770</v>
      </c>
      <c r="U2751" s="1">
        <v>2019</v>
      </c>
      <c r="V2751" s="1" t="s">
        <v>39</v>
      </c>
      <c r="W2751" s="1">
        <v>1</v>
      </c>
      <c r="X2751" s="1">
        <v>2</v>
      </c>
      <c r="Y2751" s="1">
        <v>319.5</v>
      </c>
      <c r="Z2751" s="1" t="s">
        <v>40</v>
      </c>
      <c r="AA2751" s="4" t="s">
        <v>218</v>
      </c>
      <c r="AB2751" t="s">
        <v>61</v>
      </c>
      <c r="AC2751" t="s">
        <v>40</v>
      </c>
      <c r="AD2751" t="s">
        <v>36771</v>
      </c>
    </row>
    <row r="2752" spans="1:30" x14ac:dyDescent="0.25">
      <c r="A2752" s="1">
        <v>3</v>
      </c>
      <c r="B2752" s="2">
        <v>3190806</v>
      </c>
      <c r="C2752" s="1" t="s">
        <v>13941</v>
      </c>
      <c r="D2752" s="1" t="s">
        <v>30</v>
      </c>
      <c r="E2752" s="1" t="s">
        <v>31</v>
      </c>
      <c r="F2752" s="1" t="s">
        <v>32</v>
      </c>
      <c r="G2752" s="3">
        <v>43621</v>
      </c>
      <c r="H2752" s="1">
        <v>2019</v>
      </c>
      <c r="I2752" s="3">
        <v>43621</v>
      </c>
      <c r="J2752" s="1">
        <v>3</v>
      </c>
      <c r="K2752" s="1" t="s">
        <v>13942</v>
      </c>
      <c r="L2752" s="1" t="s">
        <v>13943</v>
      </c>
      <c r="M2752" s="1" t="s">
        <v>13944</v>
      </c>
      <c r="N2752" s="1" t="s">
        <v>13945</v>
      </c>
      <c r="O2752" s="1" t="s">
        <v>74</v>
      </c>
      <c r="P2752" s="1" t="s">
        <v>324</v>
      </c>
      <c r="Q2752" s="1">
        <v>105937.2154</v>
      </c>
      <c r="R2752" s="1">
        <v>118376.4492</v>
      </c>
      <c r="S2752" s="3">
        <v>43754</v>
      </c>
      <c r="T2752" s="3">
        <v>43767</v>
      </c>
      <c r="U2752" s="1">
        <v>2019</v>
      </c>
      <c r="V2752" s="1" t="s">
        <v>39</v>
      </c>
      <c r="W2752" s="1">
        <v>1</v>
      </c>
      <c r="X2752" s="1">
        <v>2</v>
      </c>
      <c r="Y2752" s="1">
        <v>192.62</v>
      </c>
      <c r="Z2752" s="1" t="s">
        <v>40</v>
      </c>
      <c r="AA2752" s="4" t="s">
        <v>235</v>
      </c>
      <c r="AB2752" t="s">
        <v>43</v>
      </c>
      <c r="AC2752" t="s">
        <v>40</v>
      </c>
      <c r="AD2752" t="s">
        <v>36772</v>
      </c>
    </row>
    <row r="2753" spans="1:30" x14ac:dyDescent="0.25">
      <c r="A2753" s="1">
        <v>3</v>
      </c>
      <c r="B2753" s="2">
        <v>3190822</v>
      </c>
      <c r="C2753" s="1" t="s">
        <v>13946</v>
      </c>
      <c r="D2753" s="1" t="s">
        <v>30</v>
      </c>
      <c r="E2753" s="1" t="s">
        <v>31</v>
      </c>
      <c r="F2753" s="1" t="s">
        <v>32</v>
      </c>
      <c r="G2753" s="3">
        <v>43623</v>
      </c>
      <c r="H2753" s="1">
        <v>2019</v>
      </c>
      <c r="I2753" s="3">
        <v>43623</v>
      </c>
      <c r="J2753" s="1">
        <v>3</v>
      </c>
      <c r="K2753" s="1" t="s">
        <v>13947</v>
      </c>
      <c r="L2753" s="1" t="s">
        <v>13948</v>
      </c>
      <c r="M2753" s="1" t="s">
        <v>13949</v>
      </c>
      <c r="N2753" s="1" t="s">
        <v>13950</v>
      </c>
      <c r="O2753" s="1" t="s">
        <v>362</v>
      </c>
      <c r="P2753" s="1" t="s">
        <v>627</v>
      </c>
      <c r="Q2753" s="1">
        <v>93113.861199999999</v>
      </c>
      <c r="R2753" s="1">
        <v>94695.216199999995</v>
      </c>
      <c r="S2753" s="3">
        <v>43727</v>
      </c>
      <c r="T2753" s="3">
        <v>43742</v>
      </c>
      <c r="U2753" s="1">
        <v>2019</v>
      </c>
      <c r="V2753" s="1" t="s">
        <v>39</v>
      </c>
      <c r="W2753" s="1">
        <v>2</v>
      </c>
      <c r="X2753" s="1">
        <v>2</v>
      </c>
      <c r="Y2753" s="1">
        <v>27.3</v>
      </c>
      <c r="Z2753" s="1" t="s">
        <v>130</v>
      </c>
      <c r="AA2753" s="4" t="s">
        <v>235</v>
      </c>
      <c r="AB2753" s="1" t="s">
        <v>1354</v>
      </c>
      <c r="AC2753" t="s">
        <v>72</v>
      </c>
      <c r="AD2753" t="s">
        <v>36773</v>
      </c>
    </row>
    <row r="2754" spans="1:30" x14ac:dyDescent="0.25">
      <c r="A2754" s="1">
        <v>3</v>
      </c>
      <c r="B2754" s="2">
        <v>3190824</v>
      </c>
      <c r="C2754" s="1" t="s">
        <v>13951</v>
      </c>
      <c r="D2754" s="1" t="s">
        <v>30</v>
      </c>
      <c r="E2754" s="1" t="s">
        <v>31</v>
      </c>
      <c r="F2754" s="1" t="s">
        <v>32</v>
      </c>
      <c r="G2754" s="3">
        <v>43623</v>
      </c>
      <c r="H2754" s="1">
        <v>2019</v>
      </c>
      <c r="I2754" s="3">
        <v>43669</v>
      </c>
      <c r="J2754" s="1">
        <v>3</v>
      </c>
      <c r="K2754" s="1" t="s">
        <v>13952</v>
      </c>
      <c r="L2754" s="1" t="s">
        <v>13953</v>
      </c>
      <c r="M2754" s="1" t="s">
        <v>13954</v>
      </c>
      <c r="N2754" s="1" t="s">
        <v>13955</v>
      </c>
      <c r="O2754" s="1" t="s">
        <v>101</v>
      </c>
      <c r="P2754" s="1" t="s">
        <v>1239</v>
      </c>
      <c r="Q2754" s="1">
        <v>93262.613700000002</v>
      </c>
      <c r="R2754" s="1">
        <v>100991.9457</v>
      </c>
      <c r="S2754" s="3">
        <v>43839</v>
      </c>
      <c r="T2754" s="3">
        <v>43852</v>
      </c>
      <c r="U2754" s="1">
        <v>2020</v>
      </c>
      <c r="V2754" s="1" t="s">
        <v>39</v>
      </c>
      <c r="W2754" s="1">
        <v>1</v>
      </c>
      <c r="X2754" s="1">
        <v>4</v>
      </c>
      <c r="Y2754" s="1">
        <v>289.51</v>
      </c>
      <c r="Z2754" s="1" t="s">
        <v>40</v>
      </c>
      <c r="AA2754" s="4" t="s">
        <v>620</v>
      </c>
      <c r="AB2754" t="s">
        <v>61</v>
      </c>
      <c r="AC2754" t="s">
        <v>40</v>
      </c>
      <c r="AD2754" t="s">
        <v>36774</v>
      </c>
    </row>
    <row r="2755" spans="1:30" x14ac:dyDescent="0.25">
      <c r="A2755" s="1">
        <v>3</v>
      </c>
      <c r="B2755" s="2">
        <v>3190826</v>
      </c>
      <c r="C2755" s="1" t="s">
        <v>13956</v>
      </c>
      <c r="D2755" s="1" t="s">
        <v>30</v>
      </c>
      <c r="E2755" s="1" t="s">
        <v>31</v>
      </c>
      <c r="F2755" s="1" t="s">
        <v>32</v>
      </c>
      <c r="G2755" s="3">
        <v>43623</v>
      </c>
      <c r="H2755" s="1">
        <v>2019</v>
      </c>
      <c r="I2755" s="3">
        <v>43623</v>
      </c>
      <c r="J2755" s="1">
        <v>3</v>
      </c>
      <c r="K2755" s="1" t="s">
        <v>13957</v>
      </c>
      <c r="L2755" s="1" t="s">
        <v>13958</v>
      </c>
      <c r="M2755" s="1" t="s">
        <v>13959</v>
      </c>
      <c r="N2755" s="1" t="s">
        <v>13960</v>
      </c>
      <c r="O2755" s="1" t="s">
        <v>101</v>
      </c>
      <c r="P2755" s="1" t="s">
        <v>340</v>
      </c>
      <c r="Q2755" s="1">
        <v>89336.919699999999</v>
      </c>
      <c r="R2755" s="1">
        <v>101404.7172</v>
      </c>
      <c r="S2755" s="3">
        <v>43728</v>
      </c>
      <c r="T2755" s="3">
        <v>43738</v>
      </c>
      <c r="U2755" s="1">
        <v>2019</v>
      </c>
      <c r="V2755" s="1" t="s">
        <v>39</v>
      </c>
      <c r="W2755" s="1">
        <v>1</v>
      </c>
      <c r="X2755" s="1">
        <v>3</v>
      </c>
      <c r="Y2755" s="1">
        <v>161.80000000000001</v>
      </c>
      <c r="Z2755" s="1" t="s">
        <v>40</v>
      </c>
      <c r="AA2755" s="4" t="s">
        <v>41</v>
      </c>
      <c r="AB2755" t="s">
        <v>61</v>
      </c>
      <c r="AC2755" t="s">
        <v>40</v>
      </c>
      <c r="AD2755" t="s">
        <v>36259</v>
      </c>
    </row>
    <row r="2756" spans="1:30" x14ac:dyDescent="0.25">
      <c r="A2756" s="1">
        <v>3</v>
      </c>
      <c r="B2756" s="2">
        <v>3190860</v>
      </c>
      <c r="C2756" s="1" t="s">
        <v>13961</v>
      </c>
      <c r="D2756" s="1" t="s">
        <v>30</v>
      </c>
      <c r="E2756" s="1" t="s">
        <v>31</v>
      </c>
      <c r="F2756" s="1" t="s">
        <v>32</v>
      </c>
      <c r="G2756" s="3">
        <v>43630</v>
      </c>
      <c r="H2756" s="1">
        <v>2019</v>
      </c>
      <c r="I2756" s="3">
        <v>43630</v>
      </c>
      <c r="J2756" s="1">
        <v>3</v>
      </c>
      <c r="K2756" s="1" t="s">
        <v>13962</v>
      </c>
      <c r="L2756" s="1" t="s">
        <v>13963</v>
      </c>
      <c r="M2756" s="1" t="s">
        <v>13964</v>
      </c>
      <c r="N2756" s="1" t="s">
        <v>13965</v>
      </c>
      <c r="O2756" s="1" t="s">
        <v>294</v>
      </c>
      <c r="P2756" s="1" t="s">
        <v>869</v>
      </c>
      <c r="Q2756" s="1">
        <v>95398.093500000003</v>
      </c>
      <c r="R2756" s="1">
        <v>94053.460200000001</v>
      </c>
      <c r="S2756" s="3">
        <v>43677</v>
      </c>
      <c r="T2756" s="3">
        <v>43690</v>
      </c>
      <c r="U2756" s="1">
        <v>2019</v>
      </c>
      <c r="V2756" s="1" t="s">
        <v>39</v>
      </c>
      <c r="W2756" s="1">
        <v>1</v>
      </c>
      <c r="X2756" s="1">
        <v>2</v>
      </c>
      <c r="Y2756" s="1">
        <v>185.76</v>
      </c>
      <c r="Z2756" s="1" t="s">
        <v>40</v>
      </c>
      <c r="AA2756" s="4" t="s">
        <v>52</v>
      </c>
      <c r="AB2756" t="s">
        <v>61</v>
      </c>
      <c r="AC2756" t="s">
        <v>40</v>
      </c>
      <c r="AD2756" t="s">
        <v>36775</v>
      </c>
    </row>
    <row r="2757" spans="1:30" x14ac:dyDescent="0.25">
      <c r="A2757" s="1">
        <v>3</v>
      </c>
      <c r="B2757" s="2">
        <v>3190866</v>
      </c>
      <c r="C2757" s="1" t="s">
        <v>13966</v>
      </c>
      <c r="D2757" s="1" t="s">
        <v>30</v>
      </c>
      <c r="E2757" s="1" t="s">
        <v>31</v>
      </c>
      <c r="F2757" s="1" t="s">
        <v>32</v>
      </c>
      <c r="G2757" s="3">
        <v>43630</v>
      </c>
      <c r="H2757" s="1">
        <v>2019</v>
      </c>
      <c r="I2757" s="3">
        <v>43676</v>
      </c>
      <c r="J2757" s="1">
        <v>3</v>
      </c>
      <c r="K2757" s="1" t="s">
        <v>13967</v>
      </c>
      <c r="L2757" s="1" t="s">
        <v>13968</v>
      </c>
      <c r="M2757" s="1" t="s">
        <v>13969</v>
      </c>
      <c r="N2757" s="1" t="s">
        <v>13970</v>
      </c>
      <c r="O2757" s="1" t="s">
        <v>63</v>
      </c>
      <c r="P2757" s="1" t="s">
        <v>369</v>
      </c>
      <c r="Q2757" s="1">
        <v>97775.532699999996</v>
      </c>
      <c r="R2757" s="1">
        <v>114892.91220000001</v>
      </c>
      <c r="S2757" s="3">
        <v>43857</v>
      </c>
      <c r="T2757" s="3">
        <v>43871</v>
      </c>
      <c r="U2757" s="1">
        <v>2020</v>
      </c>
      <c r="V2757" s="1" t="s">
        <v>39</v>
      </c>
      <c r="W2757" s="1">
        <v>1</v>
      </c>
      <c r="X2757" s="1">
        <v>2</v>
      </c>
      <c r="Y2757" s="1">
        <v>189.51</v>
      </c>
      <c r="Z2757" s="1" t="s">
        <v>40</v>
      </c>
      <c r="AA2757" s="4" t="s">
        <v>679</v>
      </c>
      <c r="AB2757" t="s">
        <v>43</v>
      </c>
      <c r="AC2757" t="s">
        <v>40</v>
      </c>
      <c r="AD2757" t="s">
        <v>35546</v>
      </c>
    </row>
    <row r="2758" spans="1:30" x14ac:dyDescent="0.25">
      <c r="A2758" s="1">
        <v>3</v>
      </c>
      <c r="B2758" s="2">
        <v>3190871</v>
      </c>
      <c r="C2758" s="1" t="s">
        <v>13971</v>
      </c>
      <c r="D2758" s="1" t="s">
        <v>30</v>
      </c>
      <c r="E2758" s="1" t="s">
        <v>31</v>
      </c>
      <c r="F2758" s="1" t="s">
        <v>32</v>
      </c>
      <c r="G2758" s="3">
        <v>43633</v>
      </c>
      <c r="H2758" s="1">
        <v>2019</v>
      </c>
      <c r="I2758" s="3">
        <v>43635</v>
      </c>
      <c r="J2758" s="1">
        <v>3</v>
      </c>
      <c r="K2758" s="1" t="s">
        <v>13972</v>
      </c>
      <c r="L2758" s="1" t="s">
        <v>13973</v>
      </c>
      <c r="M2758" s="1" t="s">
        <v>13974</v>
      </c>
      <c r="N2758" s="1" t="s">
        <v>13975</v>
      </c>
      <c r="O2758" s="1" t="s">
        <v>132</v>
      </c>
      <c r="P2758" s="1" t="s">
        <v>266</v>
      </c>
      <c r="Q2758" s="1">
        <v>87937.448399999994</v>
      </c>
      <c r="R2758" s="1">
        <v>102875.4679</v>
      </c>
      <c r="S2758" s="3">
        <v>43756</v>
      </c>
      <c r="T2758" s="3">
        <v>43770</v>
      </c>
      <c r="U2758" s="1">
        <v>2019</v>
      </c>
      <c r="V2758" s="1" t="s">
        <v>39</v>
      </c>
      <c r="W2758" s="1">
        <v>1</v>
      </c>
      <c r="X2758" s="1">
        <v>2</v>
      </c>
      <c r="Y2758" s="1">
        <v>219.78</v>
      </c>
      <c r="Z2758" s="1" t="s">
        <v>40</v>
      </c>
      <c r="AA2758" s="4" t="s">
        <v>218</v>
      </c>
      <c r="AB2758" t="s">
        <v>61</v>
      </c>
      <c r="AC2758" t="s">
        <v>40</v>
      </c>
      <c r="AD2758" t="s">
        <v>35661</v>
      </c>
    </row>
    <row r="2759" spans="1:30" x14ac:dyDescent="0.25">
      <c r="A2759" s="1">
        <v>3</v>
      </c>
      <c r="B2759" s="2">
        <v>3190917</v>
      </c>
      <c r="C2759" s="1" t="s">
        <v>13976</v>
      </c>
      <c r="D2759" s="1" t="s">
        <v>30</v>
      </c>
      <c r="E2759" s="1" t="s">
        <v>31</v>
      </c>
      <c r="F2759" s="1" t="s">
        <v>32</v>
      </c>
      <c r="G2759" s="3">
        <v>43641</v>
      </c>
      <c r="H2759" s="1">
        <v>2019</v>
      </c>
      <c r="I2759" s="3">
        <v>43641</v>
      </c>
      <c r="J2759" s="1">
        <v>15</v>
      </c>
      <c r="K2759" s="1" t="s">
        <v>13977</v>
      </c>
      <c r="L2759" s="1" t="s">
        <v>13978</v>
      </c>
      <c r="M2759" s="1" t="s">
        <v>13979</v>
      </c>
      <c r="N2759" s="1" t="s">
        <v>13980</v>
      </c>
      <c r="O2759" s="1" t="s">
        <v>151</v>
      </c>
      <c r="P2759" s="1" t="s">
        <v>1994</v>
      </c>
      <c r="Q2759" s="1">
        <v>95016.564799999993</v>
      </c>
      <c r="R2759" s="1">
        <v>95885.783800000005</v>
      </c>
      <c r="S2759" s="3">
        <v>43830</v>
      </c>
      <c r="T2759" s="3">
        <v>43895</v>
      </c>
      <c r="U2759" s="1">
        <v>2020</v>
      </c>
      <c r="V2759" s="1" t="s">
        <v>39</v>
      </c>
      <c r="W2759" s="1">
        <v>11</v>
      </c>
      <c r="X2759" s="1"/>
      <c r="Y2759" s="1">
        <v>289.02</v>
      </c>
      <c r="Z2759" s="1" t="s">
        <v>40</v>
      </c>
      <c r="AA2759" s="4" t="s">
        <v>756</v>
      </c>
      <c r="AB2759" t="s">
        <v>61</v>
      </c>
      <c r="AC2759" t="s">
        <v>40</v>
      </c>
      <c r="AD2759" t="s">
        <v>36776</v>
      </c>
    </row>
    <row r="2760" spans="1:30" x14ac:dyDescent="0.25">
      <c r="A2760" s="1">
        <v>3</v>
      </c>
      <c r="B2760" s="2">
        <v>3190993</v>
      </c>
      <c r="C2760" s="1" t="s">
        <v>13981</v>
      </c>
      <c r="D2760" s="1" t="s">
        <v>30</v>
      </c>
      <c r="E2760" s="1" t="s">
        <v>31</v>
      </c>
      <c r="F2760" s="1" t="s">
        <v>32</v>
      </c>
      <c r="G2760" s="3">
        <v>43651</v>
      </c>
      <c r="H2760" s="1">
        <v>2019</v>
      </c>
      <c r="I2760" s="3">
        <v>43664</v>
      </c>
      <c r="J2760" s="1">
        <v>3</v>
      </c>
      <c r="K2760" s="1" t="s">
        <v>13982</v>
      </c>
      <c r="L2760" s="1" t="s">
        <v>13983</v>
      </c>
      <c r="M2760" s="1" t="s">
        <v>13984</v>
      </c>
      <c r="N2760" s="1" t="s">
        <v>13985</v>
      </c>
      <c r="O2760" s="1" t="s">
        <v>33</v>
      </c>
      <c r="P2760" s="1" t="s">
        <v>82</v>
      </c>
      <c r="Q2760" s="1">
        <v>94227.866399999999</v>
      </c>
      <c r="R2760" s="1">
        <v>101119.9636</v>
      </c>
      <c r="S2760" s="3">
        <v>43808</v>
      </c>
      <c r="T2760" s="3">
        <v>43826</v>
      </c>
      <c r="U2760" s="1">
        <v>2019</v>
      </c>
      <c r="V2760" s="1" t="s">
        <v>39</v>
      </c>
      <c r="W2760" s="1">
        <v>1</v>
      </c>
      <c r="X2760" s="1">
        <v>3</v>
      </c>
      <c r="Y2760" s="1">
        <v>254.13</v>
      </c>
      <c r="Z2760" s="1" t="s">
        <v>40</v>
      </c>
      <c r="AA2760" s="4" t="s">
        <v>498</v>
      </c>
      <c r="AB2760" t="s">
        <v>61</v>
      </c>
      <c r="AC2760" t="s">
        <v>40</v>
      </c>
      <c r="AD2760" t="s">
        <v>35423</v>
      </c>
    </row>
    <row r="2761" spans="1:30" x14ac:dyDescent="0.25">
      <c r="A2761" s="1">
        <v>3</v>
      </c>
      <c r="B2761" s="2">
        <v>3191002</v>
      </c>
      <c r="C2761" s="1" t="s">
        <v>13986</v>
      </c>
      <c r="D2761" s="1" t="s">
        <v>30</v>
      </c>
      <c r="E2761" s="1" t="s">
        <v>31</v>
      </c>
      <c r="F2761" s="1" t="s">
        <v>32</v>
      </c>
      <c r="G2761" s="3">
        <v>43654</v>
      </c>
      <c r="H2761" s="1">
        <v>2019</v>
      </c>
      <c r="I2761" s="3">
        <v>43675</v>
      </c>
      <c r="J2761" s="1">
        <v>3</v>
      </c>
      <c r="K2761" s="1" t="s">
        <v>13987</v>
      </c>
      <c r="L2761" s="1" t="s">
        <v>13988</v>
      </c>
      <c r="M2761" s="1" t="s">
        <v>13989</v>
      </c>
      <c r="N2761" s="1" t="s">
        <v>13990</v>
      </c>
      <c r="O2761" s="1" t="s">
        <v>113</v>
      </c>
      <c r="P2761" s="1" t="s">
        <v>158</v>
      </c>
      <c r="Q2761" s="1">
        <v>98760.410099999994</v>
      </c>
      <c r="R2761" s="1">
        <v>95431.902499999997</v>
      </c>
      <c r="S2761" s="3">
        <v>43843</v>
      </c>
      <c r="T2761" s="3">
        <v>43850</v>
      </c>
      <c r="U2761" s="1">
        <v>2020</v>
      </c>
      <c r="V2761" s="1" t="s">
        <v>39</v>
      </c>
      <c r="W2761" s="1">
        <v>2</v>
      </c>
      <c r="X2761" s="1">
        <v>2</v>
      </c>
      <c r="Y2761" s="1">
        <v>170.75</v>
      </c>
      <c r="Z2761" s="1" t="s">
        <v>40</v>
      </c>
      <c r="AA2761" s="4" t="s">
        <v>620</v>
      </c>
      <c r="AB2761" t="s">
        <v>43</v>
      </c>
      <c r="AC2761" t="s">
        <v>40</v>
      </c>
      <c r="AD2761" t="s">
        <v>35371</v>
      </c>
    </row>
    <row r="2762" spans="1:30" x14ac:dyDescent="0.25">
      <c r="A2762" s="1">
        <v>3</v>
      </c>
      <c r="B2762" s="2">
        <v>3191003</v>
      </c>
      <c r="C2762" s="1" t="s">
        <v>13991</v>
      </c>
      <c r="D2762" s="1" t="s">
        <v>30</v>
      </c>
      <c r="E2762" s="1" t="s">
        <v>45</v>
      </c>
      <c r="F2762" s="1" t="s">
        <v>32</v>
      </c>
      <c r="G2762" s="3">
        <v>43654</v>
      </c>
      <c r="H2762" s="1">
        <v>2019</v>
      </c>
      <c r="I2762" s="3">
        <v>43697</v>
      </c>
      <c r="J2762" s="1">
        <v>3</v>
      </c>
      <c r="K2762" s="1" t="s">
        <v>13992</v>
      </c>
      <c r="L2762" s="1" t="s">
        <v>13993</v>
      </c>
      <c r="M2762" s="1" t="s">
        <v>13994</v>
      </c>
      <c r="N2762" s="1" t="s">
        <v>13995</v>
      </c>
      <c r="O2762" s="1" t="s">
        <v>294</v>
      </c>
      <c r="P2762" s="1" t="s">
        <v>2818</v>
      </c>
      <c r="Q2762" s="1">
        <v>96293.845600000001</v>
      </c>
      <c r="R2762" s="1">
        <v>87904.576100000006</v>
      </c>
      <c r="S2762" s="3">
        <v>43872</v>
      </c>
      <c r="T2762" s="3">
        <v>43882</v>
      </c>
      <c r="U2762" s="1">
        <v>2020</v>
      </c>
      <c r="V2762" s="1" t="s">
        <v>39</v>
      </c>
      <c r="W2762" s="1">
        <v>4</v>
      </c>
      <c r="X2762" s="1">
        <v>0</v>
      </c>
      <c r="Y2762" s="1">
        <v>193.2</v>
      </c>
      <c r="Z2762" s="1" t="s">
        <v>40</v>
      </c>
      <c r="AA2762" s="4" t="s">
        <v>679</v>
      </c>
      <c r="AB2762" t="s">
        <v>43</v>
      </c>
      <c r="AC2762" t="s">
        <v>40</v>
      </c>
      <c r="AD2762" t="s">
        <v>36657</v>
      </c>
    </row>
    <row r="2763" spans="1:30" x14ac:dyDescent="0.25">
      <c r="A2763" s="1">
        <v>3</v>
      </c>
      <c r="B2763" s="2">
        <v>3191036</v>
      </c>
      <c r="C2763" s="1" t="s">
        <v>13996</v>
      </c>
      <c r="D2763" s="1" t="s">
        <v>30</v>
      </c>
      <c r="E2763" s="1" t="s">
        <v>31</v>
      </c>
      <c r="F2763" s="1" t="s">
        <v>32</v>
      </c>
      <c r="G2763" s="3">
        <v>43658</v>
      </c>
      <c r="H2763" s="1">
        <v>2019</v>
      </c>
      <c r="I2763" s="3">
        <v>43704</v>
      </c>
      <c r="J2763" s="1">
        <v>3</v>
      </c>
      <c r="K2763" s="1" t="s">
        <v>13997</v>
      </c>
      <c r="L2763" s="1" t="s">
        <v>13998</v>
      </c>
      <c r="M2763" s="1" t="s">
        <v>13999</v>
      </c>
      <c r="N2763" s="1" t="s">
        <v>14000</v>
      </c>
      <c r="O2763" s="1" t="s">
        <v>362</v>
      </c>
      <c r="P2763" s="1" t="s">
        <v>363</v>
      </c>
      <c r="Q2763" s="1">
        <v>89212.241699999999</v>
      </c>
      <c r="R2763" s="1">
        <v>99155.584799999997</v>
      </c>
      <c r="S2763" s="3">
        <v>43851</v>
      </c>
      <c r="T2763" s="3">
        <v>43858</v>
      </c>
      <c r="U2763" s="1">
        <v>2020</v>
      </c>
      <c r="V2763" s="1" t="s">
        <v>39</v>
      </c>
      <c r="W2763" s="1">
        <v>1</v>
      </c>
      <c r="X2763" s="1">
        <v>3</v>
      </c>
      <c r="Y2763" s="1">
        <v>153.11000000000001</v>
      </c>
      <c r="Z2763" s="1" t="s">
        <v>40</v>
      </c>
      <c r="AA2763" s="4" t="s">
        <v>620</v>
      </c>
      <c r="AB2763" t="s">
        <v>61</v>
      </c>
      <c r="AC2763" t="s">
        <v>40</v>
      </c>
      <c r="AD2763" t="s">
        <v>36777</v>
      </c>
    </row>
    <row r="2764" spans="1:30" x14ac:dyDescent="0.25">
      <c r="A2764" s="1">
        <v>3</v>
      </c>
      <c r="B2764" s="2">
        <v>3191059</v>
      </c>
      <c r="C2764" s="1" t="s">
        <v>14001</v>
      </c>
      <c r="D2764" s="1" t="s">
        <v>30</v>
      </c>
      <c r="E2764" s="1" t="s">
        <v>31</v>
      </c>
      <c r="F2764" s="1" t="s">
        <v>32</v>
      </c>
      <c r="G2764" s="3">
        <v>43662</v>
      </c>
      <c r="H2764" s="1">
        <v>2019</v>
      </c>
      <c r="I2764" s="3">
        <v>43669</v>
      </c>
      <c r="J2764" s="1">
        <v>4</v>
      </c>
      <c r="K2764" s="1" t="s">
        <v>14002</v>
      </c>
      <c r="L2764" s="1" t="s">
        <v>14003</v>
      </c>
      <c r="M2764" s="1" t="s">
        <v>14004</v>
      </c>
      <c r="N2764" s="1" t="s">
        <v>14005</v>
      </c>
      <c r="O2764" s="1" t="s">
        <v>74</v>
      </c>
      <c r="P2764" s="1" t="s">
        <v>1072</v>
      </c>
      <c r="Q2764" s="1">
        <v>103559.14690000001</v>
      </c>
      <c r="R2764" s="1">
        <v>114230.70170000001</v>
      </c>
      <c r="S2764" s="3">
        <v>43852</v>
      </c>
      <c r="T2764" s="3">
        <v>43851</v>
      </c>
      <c r="U2764" s="1">
        <v>2020</v>
      </c>
      <c r="V2764" s="1" t="s">
        <v>39</v>
      </c>
      <c r="W2764" s="1">
        <v>1</v>
      </c>
      <c r="X2764" s="1">
        <v>20</v>
      </c>
      <c r="Y2764" s="1">
        <v>2085.31</v>
      </c>
      <c r="Z2764" s="1" t="s">
        <v>40</v>
      </c>
      <c r="AA2764" s="4" t="s">
        <v>620</v>
      </c>
      <c r="AB2764" t="s">
        <v>43</v>
      </c>
      <c r="AC2764" t="s">
        <v>40</v>
      </c>
      <c r="AD2764" t="s">
        <v>35673</v>
      </c>
    </row>
    <row r="2765" spans="1:30" x14ac:dyDescent="0.25">
      <c r="A2765" s="1">
        <v>3</v>
      </c>
      <c r="B2765" s="2">
        <v>3191064</v>
      </c>
      <c r="C2765" s="1" t="s">
        <v>14006</v>
      </c>
      <c r="D2765" s="1" t="s">
        <v>30</v>
      </c>
      <c r="E2765" s="1" t="s">
        <v>31</v>
      </c>
      <c r="F2765" s="1" t="s">
        <v>32</v>
      </c>
      <c r="G2765" s="3">
        <v>43663</v>
      </c>
      <c r="H2765" s="1">
        <v>2019</v>
      </c>
      <c r="I2765" s="3">
        <v>43664</v>
      </c>
      <c r="J2765" s="1">
        <v>3</v>
      </c>
      <c r="K2765" s="1" t="s">
        <v>14007</v>
      </c>
      <c r="L2765" s="1" t="s">
        <v>14008</v>
      </c>
      <c r="M2765" s="1" t="s">
        <v>14009</v>
      </c>
      <c r="N2765" s="1" t="s">
        <v>14010</v>
      </c>
      <c r="O2765" s="1" t="s">
        <v>113</v>
      </c>
      <c r="P2765" s="1" t="s">
        <v>120</v>
      </c>
      <c r="Q2765" s="1">
        <v>97532.024699999994</v>
      </c>
      <c r="R2765" s="1">
        <v>96706.915299999993</v>
      </c>
      <c r="S2765" s="3">
        <v>43817</v>
      </c>
      <c r="T2765" s="3">
        <v>43839</v>
      </c>
      <c r="U2765" s="1">
        <v>2020</v>
      </c>
      <c r="V2765" s="1" t="s">
        <v>39</v>
      </c>
      <c r="W2765" s="1">
        <v>1</v>
      </c>
      <c r="X2765" s="1">
        <v>18</v>
      </c>
      <c r="Y2765" s="1">
        <v>1424.04</v>
      </c>
      <c r="Z2765" s="1" t="s">
        <v>40</v>
      </c>
      <c r="AA2765" s="4" t="s">
        <v>620</v>
      </c>
      <c r="AB2765" t="s">
        <v>61</v>
      </c>
      <c r="AC2765" t="s">
        <v>40</v>
      </c>
      <c r="AD2765" t="s">
        <v>35349</v>
      </c>
    </row>
    <row r="2766" spans="1:30" x14ac:dyDescent="0.25">
      <c r="A2766" s="1">
        <v>3</v>
      </c>
      <c r="B2766" s="2">
        <v>3191123</v>
      </c>
      <c r="C2766" s="1" t="s">
        <v>14011</v>
      </c>
      <c r="D2766" s="1" t="s">
        <v>30</v>
      </c>
      <c r="E2766" s="1" t="s">
        <v>31</v>
      </c>
      <c r="F2766" s="1" t="s">
        <v>32</v>
      </c>
      <c r="G2766" s="3">
        <v>43672</v>
      </c>
      <c r="H2766" s="1">
        <v>2019</v>
      </c>
      <c r="I2766" s="3">
        <v>43678</v>
      </c>
      <c r="J2766" s="1">
        <v>3</v>
      </c>
      <c r="K2766" s="1" t="s">
        <v>14012</v>
      </c>
      <c r="L2766" s="1" t="s">
        <v>14013</v>
      </c>
      <c r="M2766" s="1" t="s">
        <v>14014</v>
      </c>
      <c r="N2766" s="1" t="s">
        <v>14015</v>
      </c>
      <c r="O2766" s="1" t="s">
        <v>63</v>
      </c>
      <c r="P2766" s="1" t="s">
        <v>220</v>
      </c>
      <c r="Q2766" s="1">
        <v>98211.574500000002</v>
      </c>
      <c r="R2766" s="1">
        <v>117098.08779999999</v>
      </c>
      <c r="S2766" s="3">
        <v>43864</v>
      </c>
      <c r="T2766" s="3">
        <v>43874</v>
      </c>
      <c r="U2766" s="1">
        <v>2020</v>
      </c>
      <c r="V2766" s="1" t="s">
        <v>39</v>
      </c>
      <c r="W2766" s="1">
        <v>1</v>
      </c>
      <c r="X2766" s="1">
        <v>1</v>
      </c>
      <c r="Y2766" s="1">
        <v>38.090000000000003</v>
      </c>
      <c r="Z2766" s="1" t="s">
        <v>130</v>
      </c>
      <c r="AA2766" s="4" t="s">
        <v>679</v>
      </c>
      <c r="AB2766" s="1" t="s">
        <v>1354</v>
      </c>
      <c r="AC2766" t="s">
        <v>72</v>
      </c>
      <c r="AD2766" t="s">
        <v>36778</v>
      </c>
    </row>
    <row r="2767" spans="1:30" x14ac:dyDescent="0.25">
      <c r="A2767" s="1">
        <v>3</v>
      </c>
      <c r="B2767" s="2">
        <v>3191152</v>
      </c>
      <c r="C2767" s="1" t="s">
        <v>14016</v>
      </c>
      <c r="D2767" s="1" t="s">
        <v>30</v>
      </c>
      <c r="E2767" s="1" t="s">
        <v>31</v>
      </c>
      <c r="F2767" s="1" t="s">
        <v>32</v>
      </c>
      <c r="G2767" s="3">
        <v>43678</v>
      </c>
      <c r="H2767" s="1">
        <v>2019</v>
      </c>
      <c r="I2767" s="3">
        <v>43686</v>
      </c>
      <c r="J2767" s="1">
        <v>3</v>
      </c>
      <c r="K2767" s="1" t="s">
        <v>14017</v>
      </c>
      <c r="L2767" s="1" t="s">
        <v>14018</v>
      </c>
      <c r="M2767" s="1" t="s">
        <v>14019</v>
      </c>
      <c r="N2767" s="1" t="s">
        <v>14020</v>
      </c>
      <c r="O2767" s="1" t="s">
        <v>54</v>
      </c>
      <c r="P2767" s="1" t="s">
        <v>55</v>
      </c>
      <c r="Q2767" s="1">
        <v>98445.059699999998</v>
      </c>
      <c r="R2767" s="1">
        <v>108564.71279999999</v>
      </c>
      <c r="S2767" s="3">
        <v>43825</v>
      </c>
      <c r="T2767" s="3">
        <v>43830</v>
      </c>
      <c r="U2767" s="1">
        <v>2019</v>
      </c>
      <c r="V2767" s="1" t="s">
        <v>39</v>
      </c>
      <c r="W2767" s="1">
        <v>1</v>
      </c>
      <c r="X2767" s="1">
        <v>3</v>
      </c>
      <c r="Y2767" s="1">
        <v>288.81</v>
      </c>
      <c r="Z2767" s="1" t="s">
        <v>40</v>
      </c>
      <c r="AA2767" s="4" t="s">
        <v>498</v>
      </c>
      <c r="AB2767" t="s">
        <v>61</v>
      </c>
      <c r="AC2767" t="s">
        <v>40</v>
      </c>
      <c r="AD2767" t="s">
        <v>35584</v>
      </c>
    </row>
    <row r="2768" spans="1:30" x14ac:dyDescent="0.25">
      <c r="A2768" s="1">
        <v>3</v>
      </c>
      <c r="B2768" s="2">
        <v>3191202</v>
      </c>
      <c r="C2768" s="1" t="s">
        <v>14021</v>
      </c>
      <c r="D2768" s="1" t="s">
        <v>30</v>
      </c>
      <c r="E2768" s="1" t="s">
        <v>31</v>
      </c>
      <c r="F2768" s="1" t="s">
        <v>32</v>
      </c>
      <c r="G2768" s="3">
        <v>43686</v>
      </c>
      <c r="H2768" s="1">
        <v>2019</v>
      </c>
      <c r="I2768" s="3">
        <v>43686</v>
      </c>
      <c r="J2768" s="1">
        <v>2</v>
      </c>
      <c r="K2768" s="1" t="s">
        <v>14022</v>
      </c>
      <c r="L2768" s="1" t="s">
        <v>14023</v>
      </c>
      <c r="M2768" s="1" t="s">
        <v>14024</v>
      </c>
      <c r="N2768" s="1" t="s">
        <v>14025</v>
      </c>
      <c r="O2768" s="1" t="s">
        <v>362</v>
      </c>
      <c r="P2768" s="1" t="s">
        <v>363</v>
      </c>
      <c r="Q2768" s="1">
        <v>89355.6823</v>
      </c>
      <c r="R2768" s="1">
        <v>98944.619699999996</v>
      </c>
      <c r="S2768" s="3">
        <v>43760</v>
      </c>
      <c r="T2768" s="3">
        <v>43768</v>
      </c>
      <c r="U2768" s="1">
        <v>2019</v>
      </c>
      <c r="V2768" s="1" t="s">
        <v>39</v>
      </c>
      <c r="W2768" s="1">
        <v>1</v>
      </c>
      <c r="X2768" s="1">
        <v>2</v>
      </c>
      <c r="Y2768" s="1">
        <v>134.4</v>
      </c>
      <c r="Z2768" s="1" t="s">
        <v>40</v>
      </c>
      <c r="AA2768" s="4" t="s">
        <v>235</v>
      </c>
      <c r="AB2768" t="s">
        <v>61</v>
      </c>
      <c r="AC2768" t="s">
        <v>40</v>
      </c>
      <c r="AD2768" t="s">
        <v>36709</v>
      </c>
    </row>
    <row r="2769" spans="1:30" x14ac:dyDescent="0.25">
      <c r="A2769" s="1">
        <v>3</v>
      </c>
      <c r="B2769" s="2">
        <v>3191204</v>
      </c>
      <c r="C2769" s="1" t="s">
        <v>14026</v>
      </c>
      <c r="D2769" s="1" t="s">
        <v>30</v>
      </c>
      <c r="E2769" s="1" t="s">
        <v>31</v>
      </c>
      <c r="F2769" s="1" t="s">
        <v>32</v>
      </c>
      <c r="G2769" s="3">
        <v>43686</v>
      </c>
      <c r="H2769" s="1">
        <v>2019</v>
      </c>
      <c r="I2769" s="3">
        <v>43689</v>
      </c>
      <c r="J2769" s="1">
        <v>3</v>
      </c>
      <c r="K2769" s="1" t="s">
        <v>14027</v>
      </c>
      <c r="L2769" s="1" t="s">
        <v>14028</v>
      </c>
      <c r="M2769" s="1" t="s">
        <v>14029</v>
      </c>
      <c r="N2769" s="1" t="s">
        <v>14030</v>
      </c>
      <c r="O2769" s="1" t="s">
        <v>46</v>
      </c>
      <c r="P2769" s="1" t="s">
        <v>47</v>
      </c>
      <c r="Q2769" s="1">
        <v>93350.871700000003</v>
      </c>
      <c r="R2769" s="1">
        <v>99388.0334</v>
      </c>
      <c r="S2769" s="3">
        <v>43872</v>
      </c>
      <c r="T2769" s="3">
        <v>43888</v>
      </c>
      <c r="U2769" s="1">
        <v>2020</v>
      </c>
      <c r="V2769" s="1" t="s">
        <v>39</v>
      </c>
      <c r="W2769" s="1">
        <v>1</v>
      </c>
      <c r="X2769" s="1">
        <v>9</v>
      </c>
      <c r="Y2769" s="1">
        <v>519.87</v>
      </c>
      <c r="Z2769" s="1" t="s">
        <v>40</v>
      </c>
      <c r="AA2769" s="4" t="s">
        <v>679</v>
      </c>
      <c r="AB2769" t="s">
        <v>43</v>
      </c>
      <c r="AC2769" t="s">
        <v>40</v>
      </c>
      <c r="AD2769" t="s">
        <v>35382</v>
      </c>
    </row>
    <row r="2770" spans="1:30" x14ac:dyDescent="0.25">
      <c r="A2770" s="1">
        <v>3</v>
      </c>
      <c r="B2770" s="2">
        <v>3191205</v>
      </c>
      <c r="C2770" s="1" t="s">
        <v>14031</v>
      </c>
      <c r="D2770" s="1" t="s">
        <v>30</v>
      </c>
      <c r="E2770" s="1" t="s">
        <v>31</v>
      </c>
      <c r="F2770" s="1" t="s">
        <v>32</v>
      </c>
      <c r="G2770" s="3">
        <v>43686</v>
      </c>
      <c r="H2770" s="1">
        <v>2019</v>
      </c>
      <c r="I2770" s="3">
        <v>43690</v>
      </c>
      <c r="J2770" s="1">
        <v>4</v>
      </c>
      <c r="K2770" s="1" t="s">
        <v>14032</v>
      </c>
      <c r="L2770" s="1" t="s">
        <v>14033</v>
      </c>
      <c r="M2770" s="1" t="s">
        <v>14034</v>
      </c>
      <c r="N2770" s="1" t="s">
        <v>14035</v>
      </c>
      <c r="O2770" s="1" t="s">
        <v>74</v>
      </c>
      <c r="P2770" s="1" t="s">
        <v>841</v>
      </c>
      <c r="Q2770" s="1">
        <v>103941.3023</v>
      </c>
      <c r="R2770" s="1">
        <v>111215.7545</v>
      </c>
      <c r="S2770" s="3">
        <v>43864</v>
      </c>
      <c r="T2770" s="3">
        <v>43878</v>
      </c>
      <c r="U2770" s="1">
        <v>2020</v>
      </c>
      <c r="V2770" s="1" t="s">
        <v>39</v>
      </c>
      <c r="W2770" s="1">
        <v>1</v>
      </c>
      <c r="X2770" s="1">
        <v>44</v>
      </c>
      <c r="Y2770" s="1">
        <v>4583.78</v>
      </c>
      <c r="Z2770" s="1" t="s">
        <v>40</v>
      </c>
      <c r="AA2770" s="4" t="s">
        <v>679</v>
      </c>
      <c r="AB2770" t="s">
        <v>43</v>
      </c>
      <c r="AC2770" t="s">
        <v>40</v>
      </c>
      <c r="AD2770" t="s">
        <v>35810</v>
      </c>
    </row>
    <row r="2771" spans="1:30" x14ac:dyDescent="0.25">
      <c r="A2771" s="1">
        <v>3</v>
      </c>
      <c r="B2771" s="2">
        <v>3191238</v>
      </c>
      <c r="C2771" s="1" t="s">
        <v>14036</v>
      </c>
      <c r="D2771" s="1" t="s">
        <v>30</v>
      </c>
      <c r="E2771" s="1" t="s">
        <v>31</v>
      </c>
      <c r="F2771" s="1" t="s">
        <v>32</v>
      </c>
      <c r="G2771" s="3">
        <v>43692</v>
      </c>
      <c r="H2771" s="1">
        <v>2019</v>
      </c>
      <c r="I2771" s="3">
        <v>43692</v>
      </c>
      <c r="J2771" s="1">
        <v>2</v>
      </c>
      <c r="K2771" s="1" t="s">
        <v>14037</v>
      </c>
      <c r="L2771" s="1" t="s">
        <v>14038</v>
      </c>
      <c r="M2771" s="1" t="s">
        <v>14039</v>
      </c>
      <c r="N2771" s="1" t="s">
        <v>14040</v>
      </c>
      <c r="O2771" s="1" t="s">
        <v>132</v>
      </c>
      <c r="P2771" s="1" t="s">
        <v>396</v>
      </c>
      <c r="Q2771" s="1">
        <v>86562.053799999994</v>
      </c>
      <c r="R2771" s="1">
        <v>105002.25049999999</v>
      </c>
      <c r="S2771" s="3">
        <v>43843</v>
      </c>
      <c r="T2771" s="3">
        <v>43847</v>
      </c>
      <c r="U2771" s="1">
        <v>2020</v>
      </c>
      <c r="V2771" s="1" t="s">
        <v>39</v>
      </c>
      <c r="W2771" s="1">
        <v>1</v>
      </c>
      <c r="X2771" s="1">
        <v>2</v>
      </c>
      <c r="Y2771" s="1">
        <v>148.19</v>
      </c>
      <c r="Z2771" s="1" t="s">
        <v>40</v>
      </c>
      <c r="AA2771" s="4" t="s">
        <v>620</v>
      </c>
      <c r="AB2771" t="s">
        <v>43</v>
      </c>
      <c r="AC2771" t="s">
        <v>40</v>
      </c>
      <c r="AD2771" t="s">
        <v>35307</v>
      </c>
    </row>
    <row r="2772" spans="1:30" x14ac:dyDescent="0.25">
      <c r="A2772" s="1">
        <v>3</v>
      </c>
      <c r="B2772" s="2">
        <v>3191241</v>
      </c>
      <c r="C2772" s="1" t="s">
        <v>14041</v>
      </c>
      <c r="D2772" s="1" t="s">
        <v>30</v>
      </c>
      <c r="E2772" s="1" t="s">
        <v>31</v>
      </c>
      <c r="F2772" s="1" t="s">
        <v>32</v>
      </c>
      <c r="G2772" s="3">
        <v>43692</v>
      </c>
      <c r="H2772" s="1">
        <v>2019</v>
      </c>
      <c r="I2772" s="3">
        <v>43698</v>
      </c>
      <c r="J2772" s="1">
        <v>4</v>
      </c>
      <c r="K2772" s="1" t="s">
        <v>14042</v>
      </c>
      <c r="L2772" s="1" t="s">
        <v>14043</v>
      </c>
      <c r="M2772" s="1" t="s">
        <v>14044</v>
      </c>
      <c r="N2772" s="1" t="s">
        <v>14045</v>
      </c>
      <c r="O2772" s="1" t="s">
        <v>244</v>
      </c>
      <c r="P2772" s="1" t="s">
        <v>346</v>
      </c>
      <c r="Q2772" s="1">
        <v>99860.292100000006</v>
      </c>
      <c r="R2772" s="1">
        <v>107361.4057</v>
      </c>
      <c r="S2772" s="3">
        <v>43857</v>
      </c>
      <c r="T2772" s="3">
        <v>43871</v>
      </c>
      <c r="U2772" s="1">
        <v>2020</v>
      </c>
      <c r="V2772" s="1" t="s">
        <v>39</v>
      </c>
      <c r="W2772" s="1">
        <v>1</v>
      </c>
      <c r="X2772" s="1">
        <v>20</v>
      </c>
      <c r="Y2772" s="1">
        <v>2344.87</v>
      </c>
      <c r="Z2772" s="1" t="s">
        <v>40</v>
      </c>
      <c r="AA2772" s="4" t="s">
        <v>679</v>
      </c>
      <c r="AB2772" t="s">
        <v>43</v>
      </c>
      <c r="AC2772" t="s">
        <v>40</v>
      </c>
      <c r="AD2772" t="s">
        <v>36779</v>
      </c>
    </row>
    <row r="2773" spans="1:30" x14ac:dyDescent="0.25">
      <c r="A2773" s="1">
        <v>3</v>
      </c>
      <c r="B2773" s="2">
        <v>3191261</v>
      </c>
      <c r="C2773" s="1" t="s">
        <v>14046</v>
      </c>
      <c r="D2773" s="1" t="s">
        <v>30</v>
      </c>
      <c r="E2773" s="1" t="s">
        <v>31</v>
      </c>
      <c r="F2773" s="1" t="s">
        <v>32</v>
      </c>
      <c r="G2773" s="3">
        <v>43698</v>
      </c>
      <c r="H2773" s="1">
        <v>2019</v>
      </c>
      <c r="I2773" s="3">
        <v>43704</v>
      </c>
      <c r="J2773" s="1">
        <v>3</v>
      </c>
      <c r="K2773" s="1" t="s">
        <v>14047</v>
      </c>
      <c r="L2773" s="1" t="s">
        <v>14048</v>
      </c>
      <c r="M2773" s="1" t="s">
        <v>14049</v>
      </c>
      <c r="N2773" s="1" t="s">
        <v>14050</v>
      </c>
      <c r="O2773" s="1" t="s">
        <v>132</v>
      </c>
      <c r="P2773" s="1" t="s">
        <v>133</v>
      </c>
      <c r="Q2773" s="1">
        <v>88806.072799999994</v>
      </c>
      <c r="R2773" s="1">
        <v>100269.6868</v>
      </c>
      <c r="S2773" s="3">
        <v>43860</v>
      </c>
      <c r="T2773" s="3">
        <v>43875</v>
      </c>
      <c r="U2773" s="1">
        <v>2020</v>
      </c>
      <c r="V2773" s="1" t="s">
        <v>39</v>
      </c>
      <c r="W2773" s="1">
        <v>1</v>
      </c>
      <c r="X2773" s="1">
        <v>3</v>
      </c>
      <c r="Y2773" s="1">
        <v>279.45</v>
      </c>
      <c r="Z2773" s="1" t="s">
        <v>40</v>
      </c>
      <c r="AA2773" s="4" t="s">
        <v>679</v>
      </c>
      <c r="AB2773" t="s">
        <v>43</v>
      </c>
      <c r="AC2773" t="s">
        <v>40</v>
      </c>
      <c r="AD2773" t="s">
        <v>36780</v>
      </c>
    </row>
    <row r="2774" spans="1:30" x14ac:dyDescent="0.25">
      <c r="A2774" s="1">
        <v>3</v>
      </c>
      <c r="B2774" s="2">
        <v>3191266</v>
      </c>
      <c r="C2774" s="1" t="s">
        <v>14051</v>
      </c>
      <c r="D2774" s="1" t="s">
        <v>30</v>
      </c>
      <c r="E2774" s="1" t="s">
        <v>31</v>
      </c>
      <c r="F2774" s="1" t="s">
        <v>32</v>
      </c>
      <c r="G2774" s="3">
        <v>43698</v>
      </c>
      <c r="H2774" s="1">
        <v>2019</v>
      </c>
      <c r="I2774" s="3">
        <v>43727</v>
      </c>
      <c r="J2774" s="1">
        <v>3</v>
      </c>
      <c r="K2774" s="1" t="s">
        <v>14052</v>
      </c>
      <c r="L2774" s="1" t="s">
        <v>14053</v>
      </c>
      <c r="M2774" s="1" t="s">
        <v>14054</v>
      </c>
      <c r="N2774" s="1" t="s">
        <v>14055</v>
      </c>
      <c r="O2774" s="1" t="s">
        <v>113</v>
      </c>
      <c r="P2774" s="1" t="s">
        <v>436</v>
      </c>
      <c r="Q2774" s="1">
        <v>97594.277700000006</v>
      </c>
      <c r="R2774" s="1">
        <v>94453.365099999995</v>
      </c>
      <c r="S2774" s="3">
        <v>43873</v>
      </c>
      <c r="T2774" s="3">
        <v>43893</v>
      </c>
      <c r="U2774" s="1">
        <v>2020</v>
      </c>
      <c r="V2774" s="1" t="s">
        <v>39</v>
      </c>
      <c r="W2774" s="1">
        <v>2</v>
      </c>
      <c r="X2774" s="1"/>
      <c r="Y2774" s="1">
        <v>82.47</v>
      </c>
      <c r="Z2774" s="1" t="s">
        <v>40</v>
      </c>
      <c r="AA2774" s="4" t="s">
        <v>756</v>
      </c>
      <c r="AB2774" t="s">
        <v>43</v>
      </c>
      <c r="AC2774" t="s">
        <v>40</v>
      </c>
      <c r="AD2774" t="s">
        <v>36781</v>
      </c>
    </row>
    <row r="2775" spans="1:30" x14ac:dyDescent="0.25">
      <c r="A2775" s="1">
        <v>3</v>
      </c>
      <c r="B2775" s="2">
        <v>3191272</v>
      </c>
      <c r="C2775" s="1" t="s">
        <v>14056</v>
      </c>
      <c r="D2775" s="1" t="s">
        <v>30</v>
      </c>
      <c r="E2775" s="1" t="s">
        <v>31</v>
      </c>
      <c r="F2775" s="1" t="s">
        <v>32</v>
      </c>
      <c r="G2775" s="3">
        <v>43699</v>
      </c>
      <c r="H2775" s="1">
        <v>2019</v>
      </c>
      <c r="I2775" s="3">
        <v>43704</v>
      </c>
      <c r="J2775" s="1">
        <v>3</v>
      </c>
      <c r="K2775" s="1" t="s">
        <v>14057</v>
      </c>
      <c r="L2775" s="1" t="s">
        <v>14058</v>
      </c>
      <c r="M2775" s="1" t="s">
        <v>14059</v>
      </c>
      <c r="N2775" s="1" t="s">
        <v>14060</v>
      </c>
      <c r="O2775" s="1" t="s">
        <v>46</v>
      </c>
      <c r="P2775" s="1" t="s">
        <v>301</v>
      </c>
      <c r="Q2775" s="1">
        <v>94157.551200000002</v>
      </c>
      <c r="R2775" s="1">
        <v>96424.093800000002</v>
      </c>
      <c r="S2775" s="3">
        <v>43878</v>
      </c>
      <c r="T2775" s="3">
        <v>43886</v>
      </c>
      <c r="U2775" s="1">
        <v>2020</v>
      </c>
      <c r="V2775" s="1" t="s">
        <v>39</v>
      </c>
      <c r="W2775" s="1">
        <v>1</v>
      </c>
      <c r="X2775" s="1">
        <v>6</v>
      </c>
      <c r="Y2775" s="1">
        <v>407.07</v>
      </c>
      <c r="Z2775" s="1" t="s">
        <v>40</v>
      </c>
      <c r="AA2775" s="4" t="s">
        <v>679</v>
      </c>
      <c r="AB2775" t="s">
        <v>43</v>
      </c>
      <c r="AC2775" t="s">
        <v>40</v>
      </c>
      <c r="AD2775" t="s">
        <v>35321</v>
      </c>
    </row>
    <row r="2776" spans="1:30" x14ac:dyDescent="0.25">
      <c r="A2776" s="1">
        <v>3</v>
      </c>
      <c r="B2776" s="2">
        <v>3191274</v>
      </c>
      <c r="C2776" s="1" t="s">
        <v>14061</v>
      </c>
      <c r="D2776" s="1" t="s">
        <v>30</v>
      </c>
      <c r="E2776" s="1" t="s">
        <v>45</v>
      </c>
      <c r="F2776" s="1" t="s">
        <v>32</v>
      </c>
      <c r="G2776" s="3">
        <v>43699</v>
      </c>
      <c r="H2776" s="1">
        <v>2019</v>
      </c>
      <c r="I2776" s="3">
        <v>43718</v>
      </c>
      <c r="J2776" s="1">
        <v>3</v>
      </c>
      <c r="K2776" s="1" t="s">
        <v>14062</v>
      </c>
      <c r="L2776" s="1" t="s">
        <v>14063</v>
      </c>
      <c r="M2776" s="1" t="s">
        <v>14064</v>
      </c>
      <c r="N2776" s="1" t="s">
        <v>14065</v>
      </c>
      <c r="O2776" s="1" t="s">
        <v>74</v>
      </c>
      <c r="P2776" s="1" t="s">
        <v>324</v>
      </c>
      <c r="Q2776" s="1">
        <v>106077.3091</v>
      </c>
      <c r="R2776" s="1">
        <v>118078.1473</v>
      </c>
      <c r="S2776" s="3">
        <v>43893</v>
      </c>
      <c r="T2776" s="3">
        <v>43903</v>
      </c>
      <c r="U2776" s="1">
        <v>2020</v>
      </c>
      <c r="V2776" s="1" t="s">
        <v>39</v>
      </c>
      <c r="W2776" s="1">
        <v>4</v>
      </c>
      <c r="X2776" s="1">
        <v>0</v>
      </c>
      <c r="Y2776" s="1">
        <v>261.02999999999997</v>
      </c>
      <c r="Z2776" s="1" t="s">
        <v>40</v>
      </c>
      <c r="AA2776" s="4" t="s">
        <v>756</v>
      </c>
      <c r="AB2776" t="s">
        <v>43</v>
      </c>
      <c r="AC2776" t="s">
        <v>40</v>
      </c>
      <c r="AD2776" t="s">
        <v>36031</v>
      </c>
    </row>
    <row r="2777" spans="1:30" x14ac:dyDescent="0.25">
      <c r="A2777" s="1">
        <v>3</v>
      </c>
      <c r="B2777" s="2">
        <v>3191278</v>
      </c>
      <c r="C2777" s="1" t="s">
        <v>14066</v>
      </c>
      <c r="D2777" s="1" t="s">
        <v>30</v>
      </c>
      <c r="E2777" s="1" t="s">
        <v>31</v>
      </c>
      <c r="F2777" s="1" t="s">
        <v>32</v>
      </c>
      <c r="G2777" s="3">
        <v>43699</v>
      </c>
      <c r="H2777" s="1">
        <v>2019</v>
      </c>
      <c r="I2777" s="3">
        <v>43741</v>
      </c>
      <c r="J2777" s="1">
        <v>3</v>
      </c>
      <c r="K2777" s="1" t="s">
        <v>14067</v>
      </c>
      <c r="L2777" s="1" t="s">
        <v>14068</v>
      </c>
      <c r="M2777" s="1" t="s">
        <v>14069</v>
      </c>
      <c r="N2777" s="1" t="s">
        <v>14070</v>
      </c>
      <c r="O2777" s="1" t="s">
        <v>244</v>
      </c>
      <c r="P2777" s="1" t="s">
        <v>245</v>
      </c>
      <c r="Q2777" s="1">
        <v>100632.3754</v>
      </c>
      <c r="R2777" s="1">
        <v>109932.947</v>
      </c>
      <c r="S2777" s="3">
        <v>43868</v>
      </c>
      <c r="T2777" s="3">
        <v>43984</v>
      </c>
      <c r="U2777" s="1">
        <v>2020</v>
      </c>
      <c r="V2777" s="1" t="s">
        <v>39</v>
      </c>
      <c r="W2777" s="1">
        <v>1</v>
      </c>
      <c r="X2777" s="1">
        <v>4</v>
      </c>
      <c r="Y2777" s="1">
        <v>468.45</v>
      </c>
      <c r="Z2777" s="1" t="s">
        <v>40</v>
      </c>
      <c r="AA2777" s="4" t="s">
        <v>921</v>
      </c>
      <c r="AB2777" t="s">
        <v>43</v>
      </c>
      <c r="AC2777" t="s">
        <v>40</v>
      </c>
      <c r="AD2777" t="s">
        <v>36391</v>
      </c>
    </row>
    <row r="2778" spans="1:30" x14ac:dyDescent="0.25">
      <c r="A2778" s="1">
        <v>3</v>
      </c>
      <c r="B2778" s="2">
        <v>3191358</v>
      </c>
      <c r="C2778" s="1" t="s">
        <v>14071</v>
      </c>
      <c r="D2778" s="1" t="s">
        <v>30</v>
      </c>
      <c r="E2778" s="1" t="s">
        <v>31</v>
      </c>
      <c r="F2778" s="1" t="s">
        <v>32</v>
      </c>
      <c r="G2778" s="3">
        <v>43712</v>
      </c>
      <c r="H2778" s="1">
        <v>2019</v>
      </c>
      <c r="I2778" s="3">
        <v>43726</v>
      </c>
      <c r="J2778" s="1">
        <v>3</v>
      </c>
      <c r="K2778" s="1" t="s">
        <v>14072</v>
      </c>
      <c r="L2778" s="1" t="s">
        <v>14073</v>
      </c>
      <c r="M2778" s="1" t="s">
        <v>14074</v>
      </c>
      <c r="N2778" s="1" t="s">
        <v>14075</v>
      </c>
      <c r="O2778" s="1" t="s">
        <v>54</v>
      </c>
      <c r="P2778" s="1" t="s">
        <v>55</v>
      </c>
      <c r="Q2778" s="1">
        <v>98918.282900000006</v>
      </c>
      <c r="R2778" s="1">
        <v>110735.735</v>
      </c>
      <c r="S2778" s="3">
        <v>43882</v>
      </c>
      <c r="T2778" s="3">
        <v>43892</v>
      </c>
      <c r="U2778" s="1">
        <v>2020</v>
      </c>
      <c r="V2778" s="1" t="s">
        <v>39</v>
      </c>
      <c r="W2778" s="1">
        <v>1</v>
      </c>
      <c r="X2778" s="1">
        <v>6</v>
      </c>
      <c r="Y2778" s="1">
        <v>395.76</v>
      </c>
      <c r="Z2778" s="1" t="s">
        <v>40</v>
      </c>
      <c r="AA2778" s="4" t="s">
        <v>756</v>
      </c>
      <c r="AB2778" t="s">
        <v>61</v>
      </c>
      <c r="AC2778" t="s">
        <v>40</v>
      </c>
      <c r="AD2778" t="s">
        <v>35413</v>
      </c>
    </row>
    <row r="2779" spans="1:30" x14ac:dyDescent="0.25">
      <c r="A2779" s="1">
        <v>3</v>
      </c>
      <c r="B2779" s="2">
        <v>3191365</v>
      </c>
      <c r="C2779" s="1" t="s">
        <v>14076</v>
      </c>
      <c r="D2779" s="1" t="s">
        <v>30</v>
      </c>
      <c r="E2779" s="1" t="s">
        <v>31</v>
      </c>
      <c r="F2779" s="1" t="s">
        <v>32</v>
      </c>
      <c r="G2779" s="3">
        <v>43713</v>
      </c>
      <c r="H2779" s="1">
        <v>2019</v>
      </c>
      <c r="I2779" s="3">
        <v>43713</v>
      </c>
      <c r="J2779" s="1">
        <v>3</v>
      </c>
      <c r="K2779" s="1" t="s">
        <v>14077</v>
      </c>
      <c r="L2779" s="1" t="s">
        <v>14078</v>
      </c>
      <c r="M2779" s="1" t="s">
        <v>14079</v>
      </c>
      <c r="N2779" s="1" t="s">
        <v>14080</v>
      </c>
      <c r="O2779" s="1" t="s">
        <v>54</v>
      </c>
      <c r="P2779" s="1" t="s">
        <v>139</v>
      </c>
      <c r="Q2779" s="1">
        <v>98289.564599999998</v>
      </c>
      <c r="R2779" s="1">
        <v>112277.52099999999</v>
      </c>
      <c r="S2779" s="3">
        <v>43871</v>
      </c>
      <c r="T2779" s="3">
        <v>43875</v>
      </c>
      <c r="U2779" s="1">
        <v>2020</v>
      </c>
      <c r="V2779" s="1" t="s">
        <v>39</v>
      </c>
      <c r="W2779" s="1">
        <v>3</v>
      </c>
      <c r="X2779" s="1">
        <v>1</v>
      </c>
      <c r="Y2779" s="1">
        <v>57.72</v>
      </c>
      <c r="Z2779" s="1" t="s">
        <v>130</v>
      </c>
      <c r="AA2779" s="4" t="s">
        <v>679</v>
      </c>
      <c r="AB2779" s="1" t="s">
        <v>1354</v>
      </c>
      <c r="AC2779" t="s">
        <v>72</v>
      </c>
      <c r="AD2779" t="s">
        <v>36426</v>
      </c>
    </row>
    <row r="2780" spans="1:30" x14ac:dyDescent="0.25">
      <c r="A2780" s="1">
        <v>3</v>
      </c>
      <c r="B2780" s="2">
        <v>3191367</v>
      </c>
      <c r="C2780" s="1" t="s">
        <v>14081</v>
      </c>
      <c r="D2780" s="1" t="s">
        <v>30</v>
      </c>
      <c r="E2780" s="1" t="s">
        <v>31</v>
      </c>
      <c r="F2780" s="1" t="s">
        <v>32</v>
      </c>
      <c r="G2780" s="3">
        <v>43713</v>
      </c>
      <c r="H2780" s="1">
        <v>2019</v>
      </c>
      <c r="I2780" s="3">
        <v>43756</v>
      </c>
      <c r="J2780" s="1">
        <v>3</v>
      </c>
      <c r="K2780" s="1" t="s">
        <v>14082</v>
      </c>
      <c r="L2780" s="1" t="s">
        <v>14083</v>
      </c>
      <c r="M2780" s="1" t="s">
        <v>14084</v>
      </c>
      <c r="N2780" s="1" t="s">
        <v>14085</v>
      </c>
      <c r="O2780" s="1" t="s">
        <v>113</v>
      </c>
      <c r="P2780" s="1" t="s">
        <v>436</v>
      </c>
      <c r="Q2780" s="1">
        <v>98939.289600000004</v>
      </c>
      <c r="R2780" s="1">
        <v>93350.368700000006</v>
      </c>
      <c r="S2780" s="3">
        <v>43956</v>
      </c>
      <c r="T2780" s="3">
        <v>43971</v>
      </c>
      <c r="U2780" s="1">
        <v>2020</v>
      </c>
      <c r="V2780" s="1" t="s">
        <v>39</v>
      </c>
      <c r="W2780" s="1">
        <v>1</v>
      </c>
      <c r="X2780" s="1">
        <v>5</v>
      </c>
      <c r="Y2780" s="1">
        <v>369.67</v>
      </c>
      <c r="Z2780" s="1" t="s">
        <v>40</v>
      </c>
      <c r="AA2780" s="4" t="s">
        <v>963</v>
      </c>
      <c r="AB2780" t="s">
        <v>61</v>
      </c>
      <c r="AC2780" t="s">
        <v>40</v>
      </c>
      <c r="AD2780" t="s">
        <v>36782</v>
      </c>
    </row>
    <row r="2781" spans="1:30" x14ac:dyDescent="0.25">
      <c r="A2781" s="1">
        <v>3</v>
      </c>
      <c r="B2781" s="2">
        <v>3191371</v>
      </c>
      <c r="C2781" s="1" t="s">
        <v>14086</v>
      </c>
      <c r="D2781" s="1" t="s">
        <v>30</v>
      </c>
      <c r="E2781" s="1" t="s">
        <v>31</v>
      </c>
      <c r="F2781" s="1" t="s">
        <v>32</v>
      </c>
      <c r="G2781" s="3">
        <v>43713</v>
      </c>
      <c r="H2781" s="1">
        <v>2019</v>
      </c>
      <c r="I2781" s="3">
        <v>43755</v>
      </c>
      <c r="J2781" s="1">
        <v>3</v>
      </c>
      <c r="K2781" s="1" t="s">
        <v>14087</v>
      </c>
      <c r="L2781" s="1" t="s">
        <v>14088</v>
      </c>
      <c r="M2781" s="1" t="s">
        <v>14089</v>
      </c>
      <c r="N2781" s="1" t="s">
        <v>14090</v>
      </c>
      <c r="O2781" s="1" t="s">
        <v>63</v>
      </c>
      <c r="P2781" s="1" t="s">
        <v>369</v>
      </c>
      <c r="Q2781" s="1">
        <v>97647.073499999999</v>
      </c>
      <c r="R2781" s="1">
        <v>116425.8664</v>
      </c>
      <c r="S2781" s="3">
        <v>43906</v>
      </c>
      <c r="T2781" s="3">
        <v>43957</v>
      </c>
      <c r="U2781" s="1">
        <v>2020</v>
      </c>
      <c r="V2781" s="1" t="s">
        <v>39</v>
      </c>
      <c r="W2781" s="1">
        <v>1</v>
      </c>
      <c r="X2781" s="1">
        <v>5</v>
      </c>
      <c r="Y2781" s="1">
        <v>533.70000000000005</v>
      </c>
      <c r="Z2781" s="1" t="s">
        <v>40</v>
      </c>
      <c r="AA2781" s="4" t="s">
        <v>963</v>
      </c>
      <c r="AB2781" t="s">
        <v>43</v>
      </c>
      <c r="AC2781" t="s">
        <v>40</v>
      </c>
      <c r="AD2781" t="s">
        <v>36297</v>
      </c>
    </row>
    <row r="2782" spans="1:30" x14ac:dyDescent="0.25">
      <c r="A2782" s="1">
        <v>3</v>
      </c>
      <c r="B2782" s="2">
        <v>3191376</v>
      </c>
      <c r="C2782" s="1" t="s">
        <v>14091</v>
      </c>
      <c r="D2782" s="1" t="s">
        <v>30</v>
      </c>
      <c r="E2782" s="1" t="s">
        <v>31</v>
      </c>
      <c r="F2782" s="1" t="s">
        <v>32</v>
      </c>
      <c r="G2782" s="3">
        <v>43714</v>
      </c>
      <c r="H2782" s="1">
        <v>2019</v>
      </c>
      <c r="I2782" s="3">
        <v>43714</v>
      </c>
      <c r="J2782" s="1">
        <v>3</v>
      </c>
      <c r="K2782" s="1" t="s">
        <v>14092</v>
      </c>
      <c r="L2782" s="1" t="s">
        <v>14093</v>
      </c>
      <c r="M2782" s="1" t="s">
        <v>14094</v>
      </c>
      <c r="N2782" s="1" t="s">
        <v>14095</v>
      </c>
      <c r="O2782" s="1" t="s">
        <v>132</v>
      </c>
      <c r="P2782" s="1" t="s">
        <v>266</v>
      </c>
      <c r="Q2782" s="1">
        <v>88467.256299999994</v>
      </c>
      <c r="R2782" s="1">
        <v>103459.8175</v>
      </c>
      <c r="S2782" s="3">
        <v>43825</v>
      </c>
      <c r="T2782" s="3">
        <v>43838</v>
      </c>
      <c r="U2782" s="1">
        <v>2020</v>
      </c>
      <c r="V2782" s="1" t="s">
        <v>39</v>
      </c>
      <c r="W2782" s="1">
        <v>1</v>
      </c>
      <c r="X2782" s="1">
        <v>2</v>
      </c>
      <c r="Y2782" s="1">
        <v>219.78</v>
      </c>
      <c r="Z2782" s="1" t="s">
        <v>40</v>
      </c>
      <c r="AA2782" s="4" t="s">
        <v>620</v>
      </c>
      <c r="AB2782" t="s">
        <v>61</v>
      </c>
      <c r="AC2782" t="s">
        <v>40</v>
      </c>
      <c r="AD2782" t="s">
        <v>36783</v>
      </c>
    </row>
    <row r="2783" spans="1:30" x14ac:dyDescent="0.25">
      <c r="A2783" s="1">
        <v>3</v>
      </c>
      <c r="B2783" s="2">
        <v>3191416</v>
      </c>
      <c r="C2783" s="1" t="s">
        <v>14096</v>
      </c>
      <c r="D2783" s="1" t="s">
        <v>30</v>
      </c>
      <c r="E2783" s="1" t="s">
        <v>31</v>
      </c>
      <c r="F2783" s="1" t="s">
        <v>32</v>
      </c>
      <c r="G2783" s="3">
        <v>43721</v>
      </c>
      <c r="H2783" s="1">
        <v>2019</v>
      </c>
      <c r="I2783" s="3">
        <v>43734</v>
      </c>
      <c r="J2783" s="1">
        <v>6</v>
      </c>
      <c r="K2783" s="1" t="s">
        <v>14097</v>
      </c>
      <c r="L2783" s="1" t="s">
        <v>14098</v>
      </c>
      <c r="M2783" s="1" t="s">
        <v>14099</v>
      </c>
      <c r="N2783" s="1" t="s">
        <v>14100</v>
      </c>
      <c r="O2783" s="1" t="s">
        <v>164</v>
      </c>
      <c r="P2783" s="1" t="s">
        <v>751</v>
      </c>
      <c r="Q2783" s="1">
        <v>102884.0514</v>
      </c>
      <c r="R2783" s="1">
        <v>107255.1658</v>
      </c>
      <c r="S2783" s="3">
        <v>43794</v>
      </c>
      <c r="T2783" s="3">
        <v>43809</v>
      </c>
      <c r="U2783" s="1">
        <v>2019</v>
      </c>
      <c r="V2783" s="1" t="s">
        <v>39</v>
      </c>
      <c r="W2783" s="1">
        <v>5</v>
      </c>
      <c r="X2783" s="1">
        <v>10</v>
      </c>
      <c r="Y2783" s="1">
        <v>368.73</v>
      </c>
      <c r="Z2783" s="1" t="s">
        <v>40</v>
      </c>
      <c r="AA2783" s="4" t="s">
        <v>498</v>
      </c>
      <c r="AB2783" t="s">
        <v>43</v>
      </c>
      <c r="AC2783" t="s">
        <v>40</v>
      </c>
      <c r="AD2783" t="s">
        <v>36023</v>
      </c>
    </row>
    <row r="2784" spans="1:30" x14ac:dyDescent="0.25">
      <c r="A2784" s="1">
        <v>3</v>
      </c>
      <c r="B2784" s="2">
        <v>3191449</v>
      </c>
      <c r="C2784" s="1" t="s">
        <v>14101</v>
      </c>
      <c r="D2784" s="1" t="s">
        <v>30</v>
      </c>
      <c r="E2784" s="1" t="s">
        <v>31</v>
      </c>
      <c r="F2784" s="1" t="s">
        <v>32</v>
      </c>
      <c r="G2784" s="3">
        <v>43726</v>
      </c>
      <c r="H2784" s="1">
        <v>2019</v>
      </c>
      <c r="I2784" s="3">
        <v>43742</v>
      </c>
      <c r="J2784" s="1">
        <v>4</v>
      </c>
      <c r="K2784" s="1" t="s">
        <v>14102</v>
      </c>
      <c r="L2784" s="1" t="s">
        <v>14103</v>
      </c>
      <c r="M2784" s="1" t="s">
        <v>14104</v>
      </c>
      <c r="N2784" s="1" t="s">
        <v>14105</v>
      </c>
      <c r="O2784" s="1" t="s">
        <v>1588</v>
      </c>
      <c r="P2784" s="1" t="s">
        <v>1593</v>
      </c>
      <c r="Q2784" s="1">
        <v>100585.4516</v>
      </c>
      <c r="R2784" s="1">
        <v>101419.90270000001</v>
      </c>
      <c r="S2784" s="3">
        <v>43909</v>
      </c>
      <c r="T2784" s="3">
        <v>43964</v>
      </c>
      <c r="U2784" s="1">
        <v>2020</v>
      </c>
      <c r="V2784" s="1" t="s">
        <v>39</v>
      </c>
      <c r="W2784" s="1">
        <v>4</v>
      </c>
      <c r="X2784" s="1"/>
      <c r="Y2784" s="1">
        <v>119.64</v>
      </c>
      <c r="Z2784" s="1" t="s">
        <v>130</v>
      </c>
      <c r="AA2784" s="4" t="s">
        <v>963</v>
      </c>
      <c r="AB2784" s="1" t="s">
        <v>1354</v>
      </c>
      <c r="AC2784" t="s">
        <v>72</v>
      </c>
      <c r="AD2784" t="s">
        <v>36784</v>
      </c>
    </row>
    <row r="2785" spans="1:30" x14ac:dyDescent="0.25">
      <c r="A2785" s="1">
        <v>3</v>
      </c>
      <c r="B2785" s="2">
        <v>3191463</v>
      </c>
      <c r="C2785" s="1" t="s">
        <v>14106</v>
      </c>
      <c r="D2785" s="1" t="s">
        <v>30</v>
      </c>
      <c r="E2785" s="1" t="s">
        <v>31</v>
      </c>
      <c r="F2785" s="1" t="s">
        <v>32</v>
      </c>
      <c r="G2785" s="3">
        <v>43728</v>
      </c>
      <c r="H2785" s="1">
        <v>2019</v>
      </c>
      <c r="I2785" s="3">
        <v>43728</v>
      </c>
      <c r="J2785" s="1">
        <v>3</v>
      </c>
      <c r="K2785" s="1" t="s">
        <v>14107</v>
      </c>
      <c r="L2785" s="1" t="s">
        <v>14108</v>
      </c>
      <c r="M2785" s="1" t="s">
        <v>14109</v>
      </c>
      <c r="N2785" s="1" t="s">
        <v>14110</v>
      </c>
      <c r="O2785" s="1" t="s">
        <v>63</v>
      </c>
      <c r="P2785" s="1" t="s">
        <v>369</v>
      </c>
      <c r="Q2785" s="1">
        <v>98255.726299999995</v>
      </c>
      <c r="R2785" s="1">
        <v>114257.613</v>
      </c>
      <c r="S2785" s="3">
        <v>43864</v>
      </c>
      <c r="T2785" s="3">
        <v>43886</v>
      </c>
      <c r="U2785" s="1">
        <v>2020</v>
      </c>
      <c r="V2785" s="1" t="s">
        <v>39</v>
      </c>
      <c r="W2785" s="1">
        <v>5</v>
      </c>
      <c r="X2785" s="1">
        <v>1</v>
      </c>
      <c r="Y2785" s="1">
        <v>65.650000000000006</v>
      </c>
      <c r="Z2785" s="1" t="s">
        <v>130</v>
      </c>
      <c r="AA2785" s="4" t="s">
        <v>679</v>
      </c>
      <c r="AB2785" s="1" t="s">
        <v>1354</v>
      </c>
      <c r="AC2785" t="s">
        <v>72</v>
      </c>
      <c r="AD2785" t="s">
        <v>36785</v>
      </c>
    </row>
    <row r="2786" spans="1:30" x14ac:dyDescent="0.25">
      <c r="A2786" s="1">
        <v>3</v>
      </c>
      <c r="B2786" s="2">
        <v>3191529</v>
      </c>
      <c r="C2786" s="1" t="s">
        <v>14111</v>
      </c>
      <c r="D2786" s="1" t="s">
        <v>30</v>
      </c>
      <c r="E2786" s="1" t="s">
        <v>31</v>
      </c>
      <c r="F2786" s="1" t="s">
        <v>32</v>
      </c>
      <c r="G2786" s="3">
        <v>43738</v>
      </c>
      <c r="H2786" s="1">
        <v>2019</v>
      </c>
      <c r="I2786" s="3">
        <v>43761</v>
      </c>
      <c r="J2786" s="1">
        <v>2</v>
      </c>
      <c r="K2786" s="1" t="s">
        <v>14112</v>
      </c>
      <c r="L2786" s="1" t="s">
        <v>14113</v>
      </c>
      <c r="M2786" s="1" t="s">
        <v>14114</v>
      </c>
      <c r="N2786" s="1" t="s">
        <v>14115</v>
      </c>
      <c r="O2786" s="1" t="s">
        <v>362</v>
      </c>
      <c r="P2786" s="1" t="s">
        <v>3096</v>
      </c>
      <c r="Q2786" s="1">
        <v>91603.333299999998</v>
      </c>
      <c r="R2786" s="1">
        <v>97020.075700000001</v>
      </c>
      <c r="S2786" s="3">
        <v>43909</v>
      </c>
      <c r="T2786" s="3">
        <v>43984</v>
      </c>
      <c r="U2786" s="1">
        <v>2020</v>
      </c>
      <c r="V2786" s="1" t="s">
        <v>39</v>
      </c>
      <c r="W2786" s="1">
        <v>2</v>
      </c>
      <c r="X2786" s="1"/>
      <c r="Y2786" s="1">
        <v>76.17</v>
      </c>
      <c r="Z2786" s="1" t="s">
        <v>40</v>
      </c>
      <c r="AA2786" s="4" t="s">
        <v>921</v>
      </c>
      <c r="AB2786" t="s">
        <v>61</v>
      </c>
      <c r="AC2786" t="s">
        <v>40</v>
      </c>
      <c r="AD2786" t="s">
        <v>36786</v>
      </c>
    </row>
    <row r="2787" spans="1:30" x14ac:dyDescent="0.25">
      <c r="A2787" s="1">
        <v>3</v>
      </c>
      <c r="B2787" s="2">
        <v>3191552</v>
      </c>
      <c r="C2787" s="1" t="s">
        <v>14116</v>
      </c>
      <c r="D2787" s="1" t="s">
        <v>30</v>
      </c>
      <c r="E2787" s="1" t="s">
        <v>45</v>
      </c>
      <c r="F2787" s="1" t="s">
        <v>32</v>
      </c>
      <c r="G2787" s="3">
        <v>43741</v>
      </c>
      <c r="H2787" s="1">
        <v>2019</v>
      </c>
      <c r="I2787" s="3">
        <v>43756</v>
      </c>
      <c r="J2787" s="1">
        <v>3</v>
      </c>
      <c r="K2787" s="1" t="s">
        <v>14117</v>
      </c>
      <c r="L2787" s="1" t="s">
        <v>14118</v>
      </c>
      <c r="M2787" s="1" t="s">
        <v>14119</v>
      </c>
      <c r="N2787" s="1" t="s">
        <v>14120</v>
      </c>
      <c r="O2787" s="1" t="s">
        <v>101</v>
      </c>
      <c r="P2787" s="1" t="s">
        <v>340</v>
      </c>
      <c r="Q2787" s="1">
        <v>91042.374200000006</v>
      </c>
      <c r="R2787" s="1">
        <v>101246.072</v>
      </c>
      <c r="S2787" s="3">
        <v>43949</v>
      </c>
      <c r="T2787" s="3">
        <v>43966</v>
      </c>
      <c r="U2787" s="1">
        <v>2020</v>
      </c>
      <c r="V2787" s="1" t="s">
        <v>39</v>
      </c>
      <c r="W2787" s="1">
        <v>2</v>
      </c>
      <c r="X2787" s="1">
        <v>0</v>
      </c>
      <c r="Y2787" s="1">
        <v>36.74</v>
      </c>
      <c r="Z2787" s="1" t="s">
        <v>40</v>
      </c>
      <c r="AA2787" s="4" t="s">
        <v>963</v>
      </c>
      <c r="AB2787" t="s">
        <v>43</v>
      </c>
      <c r="AC2787" t="s">
        <v>40</v>
      </c>
      <c r="AD2787" t="s">
        <v>36787</v>
      </c>
    </row>
    <row r="2788" spans="1:30" x14ac:dyDescent="0.25">
      <c r="A2788" s="1">
        <v>3</v>
      </c>
      <c r="B2788" s="2">
        <v>3191564</v>
      </c>
      <c r="C2788" s="1" t="s">
        <v>14121</v>
      </c>
      <c r="D2788" s="1" t="s">
        <v>30</v>
      </c>
      <c r="E2788" s="1" t="s">
        <v>31</v>
      </c>
      <c r="F2788" s="1" t="s">
        <v>32</v>
      </c>
      <c r="G2788" s="3">
        <v>43742</v>
      </c>
      <c r="H2788" s="1">
        <v>2019</v>
      </c>
      <c r="I2788" s="3">
        <v>43748</v>
      </c>
      <c r="J2788" s="1">
        <v>3</v>
      </c>
      <c r="K2788" s="1" t="s">
        <v>14122</v>
      </c>
      <c r="L2788" s="1" t="s">
        <v>14123</v>
      </c>
      <c r="M2788" s="1" t="s">
        <v>14124</v>
      </c>
      <c r="N2788" s="1" t="s">
        <v>14125</v>
      </c>
      <c r="O2788" s="1" t="s">
        <v>63</v>
      </c>
      <c r="P2788" s="1" t="s">
        <v>217</v>
      </c>
      <c r="Q2788" s="1">
        <v>95058.946299999996</v>
      </c>
      <c r="R2788" s="1">
        <v>116039.06690000001</v>
      </c>
      <c r="S2788" s="3">
        <v>43965</v>
      </c>
      <c r="T2788" s="3">
        <v>43971</v>
      </c>
      <c r="U2788" s="1">
        <v>2020</v>
      </c>
      <c r="V2788" s="1" t="s">
        <v>39</v>
      </c>
      <c r="W2788" s="1">
        <v>1</v>
      </c>
      <c r="X2788" s="1">
        <v>2</v>
      </c>
      <c r="Y2788" s="1">
        <v>169.91</v>
      </c>
      <c r="Z2788" s="1" t="s">
        <v>40</v>
      </c>
      <c r="AA2788" s="4" t="s">
        <v>963</v>
      </c>
      <c r="AB2788" t="s">
        <v>43</v>
      </c>
      <c r="AC2788" t="s">
        <v>40</v>
      </c>
      <c r="AD2788" t="s">
        <v>35480</v>
      </c>
    </row>
    <row r="2789" spans="1:30" x14ac:dyDescent="0.25">
      <c r="A2789" s="1">
        <v>3</v>
      </c>
      <c r="B2789" s="2">
        <v>3191615</v>
      </c>
      <c r="C2789" s="1" t="s">
        <v>14126</v>
      </c>
      <c r="D2789" s="1" t="s">
        <v>30</v>
      </c>
      <c r="E2789" s="1" t="s">
        <v>31</v>
      </c>
      <c r="F2789" s="1" t="s">
        <v>32</v>
      </c>
      <c r="G2789" s="3">
        <v>43749</v>
      </c>
      <c r="H2789" s="1">
        <v>2019</v>
      </c>
      <c r="I2789" s="3">
        <v>43759</v>
      </c>
      <c r="J2789" s="1">
        <v>2</v>
      </c>
      <c r="K2789" s="1" t="s">
        <v>14127</v>
      </c>
      <c r="L2789" s="1" t="s">
        <v>14128</v>
      </c>
      <c r="M2789" s="1" t="s">
        <v>14129</v>
      </c>
      <c r="N2789" s="1" t="s">
        <v>14130</v>
      </c>
      <c r="O2789" s="1" t="s">
        <v>54</v>
      </c>
      <c r="P2789" s="1" t="s">
        <v>283</v>
      </c>
      <c r="Q2789" s="1">
        <v>96435.177599999995</v>
      </c>
      <c r="R2789" s="1">
        <v>109841.0408</v>
      </c>
      <c r="S2789" s="3">
        <v>43906</v>
      </c>
      <c r="T2789" s="3">
        <v>43949</v>
      </c>
      <c r="U2789" s="1">
        <v>2020</v>
      </c>
      <c r="V2789" s="1" t="s">
        <v>39</v>
      </c>
      <c r="W2789" s="1">
        <v>2</v>
      </c>
      <c r="X2789" s="1">
        <v>0</v>
      </c>
      <c r="Y2789" s="1">
        <v>36.57</v>
      </c>
      <c r="Z2789" s="1" t="s">
        <v>717</v>
      </c>
      <c r="AA2789" s="4" t="s">
        <v>895</v>
      </c>
      <c r="AB2789" s="1" t="s">
        <v>1354</v>
      </c>
      <c r="AC2789" t="s">
        <v>72</v>
      </c>
      <c r="AD2789" t="s">
        <v>35430</v>
      </c>
    </row>
    <row r="2790" spans="1:30" x14ac:dyDescent="0.25">
      <c r="A2790" s="1">
        <v>3</v>
      </c>
      <c r="B2790" s="2">
        <v>3191746</v>
      </c>
      <c r="C2790" s="1" t="s">
        <v>14131</v>
      </c>
      <c r="D2790" s="1" t="s">
        <v>30</v>
      </c>
      <c r="E2790" s="1" t="s">
        <v>31</v>
      </c>
      <c r="F2790" s="1" t="s">
        <v>32</v>
      </c>
      <c r="G2790" s="3">
        <v>43767</v>
      </c>
      <c r="H2790" s="1">
        <v>2019</v>
      </c>
      <c r="I2790" s="3">
        <v>43808</v>
      </c>
      <c r="J2790" s="1">
        <v>4</v>
      </c>
      <c r="K2790" s="1" t="s">
        <v>14132</v>
      </c>
      <c r="L2790" s="1" t="s">
        <v>14133</v>
      </c>
      <c r="M2790" s="1" t="s">
        <v>14134</v>
      </c>
      <c r="N2790" s="1" t="s">
        <v>14135</v>
      </c>
      <c r="O2790" s="1" t="s">
        <v>54</v>
      </c>
      <c r="P2790" s="1" t="s">
        <v>179</v>
      </c>
      <c r="Q2790" s="1">
        <v>95437.411800000002</v>
      </c>
      <c r="R2790" s="1">
        <v>112961.4319</v>
      </c>
      <c r="S2790" s="3">
        <v>43959</v>
      </c>
      <c r="T2790" s="3">
        <v>43971</v>
      </c>
      <c r="U2790" s="1">
        <v>2020</v>
      </c>
      <c r="V2790" s="1" t="s">
        <v>39</v>
      </c>
      <c r="W2790" s="1">
        <v>1</v>
      </c>
      <c r="X2790" s="1">
        <v>3</v>
      </c>
      <c r="Y2790" s="1">
        <v>218.21</v>
      </c>
      <c r="Z2790" s="1" t="s">
        <v>40</v>
      </c>
      <c r="AA2790" s="4" t="s">
        <v>963</v>
      </c>
      <c r="AB2790" t="s">
        <v>61</v>
      </c>
      <c r="AC2790" t="s">
        <v>40</v>
      </c>
      <c r="AD2790" t="s">
        <v>35303</v>
      </c>
    </row>
    <row r="2791" spans="1:30" x14ac:dyDescent="0.25">
      <c r="A2791" s="1">
        <v>3</v>
      </c>
      <c r="B2791" s="2">
        <v>3191760</v>
      </c>
      <c r="C2791" s="1" t="s">
        <v>14136</v>
      </c>
      <c r="D2791" s="1" t="s">
        <v>30</v>
      </c>
      <c r="E2791" s="1" t="s">
        <v>31</v>
      </c>
      <c r="F2791" s="1" t="s">
        <v>32</v>
      </c>
      <c r="G2791" s="3">
        <v>43768</v>
      </c>
      <c r="H2791" s="1">
        <v>2019</v>
      </c>
      <c r="I2791" s="3">
        <v>43768</v>
      </c>
      <c r="J2791" s="1">
        <v>3</v>
      </c>
      <c r="K2791" s="1" t="s">
        <v>14137</v>
      </c>
      <c r="L2791" s="1" t="s">
        <v>14138</v>
      </c>
      <c r="M2791" s="1" t="s">
        <v>14139</v>
      </c>
      <c r="N2791" s="1" t="s">
        <v>14140</v>
      </c>
      <c r="O2791" s="1" t="s">
        <v>101</v>
      </c>
      <c r="P2791" s="1" t="s">
        <v>195</v>
      </c>
      <c r="Q2791" s="1">
        <v>92175.880399999995</v>
      </c>
      <c r="R2791" s="1">
        <v>104885.6841</v>
      </c>
      <c r="S2791" s="3">
        <v>43991</v>
      </c>
      <c r="T2791" s="3">
        <v>43998</v>
      </c>
      <c r="U2791" s="1">
        <v>2020</v>
      </c>
      <c r="V2791" s="1" t="s">
        <v>39</v>
      </c>
      <c r="W2791" s="1">
        <v>5</v>
      </c>
      <c r="X2791" s="1">
        <v>3</v>
      </c>
      <c r="Y2791" s="1">
        <v>48.34</v>
      </c>
      <c r="Z2791" s="1" t="s">
        <v>40</v>
      </c>
      <c r="AA2791" s="4" t="s">
        <v>921</v>
      </c>
      <c r="AB2791" t="s">
        <v>43</v>
      </c>
      <c r="AC2791" t="s">
        <v>40</v>
      </c>
      <c r="AD2791" t="s">
        <v>36788</v>
      </c>
    </row>
    <row r="2792" spans="1:30" x14ac:dyDescent="0.25">
      <c r="A2792" s="1">
        <v>3</v>
      </c>
      <c r="B2792" s="2">
        <v>3191764</v>
      </c>
      <c r="C2792" s="1" t="s">
        <v>14141</v>
      </c>
      <c r="D2792" s="1" t="s">
        <v>30</v>
      </c>
      <c r="E2792" s="1" t="s">
        <v>31</v>
      </c>
      <c r="F2792" s="1" t="s">
        <v>32</v>
      </c>
      <c r="G2792" s="3">
        <v>43768</v>
      </c>
      <c r="H2792" s="1">
        <v>2019</v>
      </c>
      <c r="I2792" s="3">
        <v>43812</v>
      </c>
      <c r="J2792" s="1">
        <v>3</v>
      </c>
      <c r="K2792" s="1" t="s">
        <v>14142</v>
      </c>
      <c r="L2792" s="1" t="s">
        <v>14143</v>
      </c>
      <c r="M2792" s="1" t="s">
        <v>14144</v>
      </c>
      <c r="N2792" s="1" t="s">
        <v>14145</v>
      </c>
      <c r="O2792" s="1" t="s">
        <v>54</v>
      </c>
      <c r="P2792" s="1" t="s">
        <v>283</v>
      </c>
      <c r="Q2792" s="1">
        <v>97346.3</v>
      </c>
      <c r="R2792" s="1">
        <v>109501.2</v>
      </c>
      <c r="S2792" s="3">
        <v>44012</v>
      </c>
      <c r="T2792" s="3">
        <v>44026</v>
      </c>
      <c r="U2792" s="1">
        <v>2020</v>
      </c>
      <c r="V2792" s="1" t="s">
        <v>39</v>
      </c>
      <c r="W2792" s="1">
        <v>5</v>
      </c>
      <c r="X2792" s="1">
        <v>17</v>
      </c>
      <c r="Y2792" s="1">
        <v>324.68</v>
      </c>
      <c r="Z2792" s="1" t="s">
        <v>40</v>
      </c>
      <c r="AA2792" s="4" t="s">
        <v>942</v>
      </c>
      <c r="AB2792" t="s">
        <v>43</v>
      </c>
      <c r="AC2792" t="s">
        <v>40</v>
      </c>
      <c r="AD2792" t="s">
        <v>36703</v>
      </c>
    </row>
    <row r="2793" spans="1:30" x14ac:dyDescent="0.25">
      <c r="A2793" s="1">
        <v>3</v>
      </c>
      <c r="B2793" s="2">
        <v>3191773</v>
      </c>
      <c r="C2793" s="1" t="s">
        <v>14146</v>
      </c>
      <c r="D2793" s="1" t="s">
        <v>30</v>
      </c>
      <c r="E2793" s="1" t="s">
        <v>31</v>
      </c>
      <c r="F2793" s="1" t="s">
        <v>32</v>
      </c>
      <c r="G2793" s="3">
        <v>43768</v>
      </c>
      <c r="H2793" s="1">
        <v>2019</v>
      </c>
      <c r="I2793" s="3">
        <v>43768</v>
      </c>
      <c r="J2793" s="1">
        <v>4</v>
      </c>
      <c r="K2793" s="1" t="s">
        <v>14147</v>
      </c>
      <c r="L2793" s="1" t="s">
        <v>14148</v>
      </c>
      <c r="M2793" s="1" t="s">
        <v>14149</v>
      </c>
      <c r="N2793" s="1" t="s">
        <v>14150</v>
      </c>
      <c r="O2793" s="1" t="s">
        <v>151</v>
      </c>
      <c r="P2793" s="1" t="s">
        <v>619</v>
      </c>
      <c r="Q2793" s="1">
        <v>95200.330400000006</v>
      </c>
      <c r="R2793" s="1">
        <v>98964.839000000007</v>
      </c>
      <c r="S2793" s="3">
        <v>43990</v>
      </c>
      <c r="T2793" s="3">
        <v>44007</v>
      </c>
      <c r="U2793" s="1">
        <v>2020</v>
      </c>
      <c r="V2793" s="1" t="s">
        <v>39</v>
      </c>
      <c r="W2793" s="1">
        <v>1</v>
      </c>
      <c r="X2793" s="1">
        <v>16</v>
      </c>
      <c r="Y2793" s="1">
        <v>1134.04</v>
      </c>
      <c r="Z2793" s="1" t="s">
        <v>40</v>
      </c>
      <c r="AA2793" s="4" t="s">
        <v>921</v>
      </c>
      <c r="AB2793" t="s">
        <v>43</v>
      </c>
      <c r="AC2793" t="s">
        <v>40</v>
      </c>
      <c r="AD2793" t="s">
        <v>36789</v>
      </c>
    </row>
    <row r="2794" spans="1:30" x14ac:dyDescent="0.25">
      <c r="A2794" s="1">
        <v>3</v>
      </c>
      <c r="B2794" s="2">
        <v>3191814</v>
      </c>
      <c r="C2794" s="1" t="s">
        <v>14151</v>
      </c>
      <c r="D2794" s="1" t="s">
        <v>30</v>
      </c>
      <c r="E2794" s="1" t="s">
        <v>31</v>
      </c>
      <c r="F2794" s="1" t="s">
        <v>32</v>
      </c>
      <c r="G2794" s="3">
        <v>43770</v>
      </c>
      <c r="H2794" s="1">
        <v>2019</v>
      </c>
      <c r="I2794" s="3">
        <v>43770</v>
      </c>
      <c r="J2794" s="1">
        <v>6</v>
      </c>
      <c r="K2794" s="1" t="s">
        <v>14152</v>
      </c>
      <c r="L2794" s="1" t="s">
        <v>14153</v>
      </c>
      <c r="M2794" s="1" t="s">
        <v>14154</v>
      </c>
      <c r="N2794" s="1" t="s">
        <v>14155</v>
      </c>
      <c r="O2794" s="1" t="s">
        <v>201</v>
      </c>
      <c r="P2794" s="1" t="s">
        <v>202</v>
      </c>
      <c r="Q2794" s="1">
        <v>98289.43</v>
      </c>
      <c r="R2794" s="1">
        <v>104195.93</v>
      </c>
      <c r="S2794" s="3">
        <v>43993</v>
      </c>
      <c r="T2794" s="3">
        <v>44029</v>
      </c>
      <c r="U2794" s="1">
        <v>2020</v>
      </c>
      <c r="V2794" s="1" t="s">
        <v>39</v>
      </c>
      <c r="W2794" s="1">
        <v>1</v>
      </c>
      <c r="X2794" s="1">
        <v>10</v>
      </c>
      <c r="Y2794" s="1">
        <v>1265.08</v>
      </c>
      <c r="Z2794" s="1" t="s">
        <v>40</v>
      </c>
      <c r="AA2794" s="4" t="s">
        <v>942</v>
      </c>
      <c r="AB2794" t="s">
        <v>43</v>
      </c>
      <c r="AC2794" t="s">
        <v>40</v>
      </c>
      <c r="AD2794" t="s">
        <v>36373</v>
      </c>
    </row>
    <row r="2795" spans="1:30" x14ac:dyDescent="0.25">
      <c r="A2795" s="1">
        <v>3</v>
      </c>
      <c r="B2795" s="2">
        <v>3191818</v>
      </c>
      <c r="C2795" s="1" t="s">
        <v>14156</v>
      </c>
      <c r="D2795" s="1" t="s">
        <v>30</v>
      </c>
      <c r="E2795" s="1" t="s">
        <v>31</v>
      </c>
      <c r="F2795" s="1" t="s">
        <v>32</v>
      </c>
      <c r="G2795" s="3">
        <v>43770</v>
      </c>
      <c r="H2795" s="1">
        <v>2019</v>
      </c>
      <c r="I2795" s="3">
        <v>43770</v>
      </c>
      <c r="J2795" s="1">
        <v>0</v>
      </c>
      <c r="K2795" s="1" t="s">
        <v>14157</v>
      </c>
      <c r="L2795" s="1" t="s">
        <v>14158</v>
      </c>
      <c r="M2795" s="1" t="s">
        <v>14159</v>
      </c>
      <c r="N2795" s="1" t="s">
        <v>14160</v>
      </c>
      <c r="O2795" s="1" t="s">
        <v>1588</v>
      </c>
      <c r="P2795" s="1" t="s">
        <v>11034</v>
      </c>
      <c r="Q2795" s="1">
        <v>100910.04</v>
      </c>
      <c r="R2795" s="1">
        <v>101819.38</v>
      </c>
      <c r="S2795" s="3">
        <v>43998</v>
      </c>
      <c r="T2795" s="3">
        <v>44085</v>
      </c>
      <c r="U2795" s="1">
        <v>2020</v>
      </c>
      <c r="V2795" s="1" t="s">
        <v>39</v>
      </c>
      <c r="W2795" s="1">
        <v>5</v>
      </c>
      <c r="X2795" s="1"/>
      <c r="Y2795" s="1">
        <v>545.41</v>
      </c>
      <c r="Z2795" s="1" t="s">
        <v>70</v>
      </c>
      <c r="AA2795" s="4" t="s">
        <v>1226</v>
      </c>
      <c r="AB2795" s="1" t="s">
        <v>1354</v>
      </c>
      <c r="AC2795" t="s">
        <v>72</v>
      </c>
      <c r="AD2795" t="s">
        <v>36632</v>
      </c>
    </row>
    <row r="2796" spans="1:30" x14ac:dyDescent="0.25">
      <c r="A2796" s="1">
        <v>3</v>
      </c>
      <c r="B2796" s="2">
        <v>3191882</v>
      </c>
      <c r="C2796" s="1" t="s">
        <v>14161</v>
      </c>
      <c r="D2796" s="1" t="s">
        <v>30</v>
      </c>
      <c r="E2796" s="1" t="s">
        <v>31</v>
      </c>
      <c r="F2796" s="1" t="s">
        <v>32</v>
      </c>
      <c r="G2796" s="3">
        <v>43776</v>
      </c>
      <c r="H2796" s="1">
        <v>2019</v>
      </c>
      <c r="I2796" s="3">
        <v>43777</v>
      </c>
      <c r="J2796" s="1">
        <v>3</v>
      </c>
      <c r="K2796" s="1" t="s">
        <v>14162</v>
      </c>
      <c r="L2796" s="1" t="s">
        <v>14163</v>
      </c>
      <c r="M2796" s="1" t="s">
        <v>14164</v>
      </c>
      <c r="N2796" s="1" t="s">
        <v>14165</v>
      </c>
      <c r="O2796" s="1" t="s">
        <v>362</v>
      </c>
      <c r="P2796" s="1" t="s">
        <v>363</v>
      </c>
      <c r="Q2796" s="1">
        <v>89301.505399999995</v>
      </c>
      <c r="R2796" s="1">
        <v>99781.135699999999</v>
      </c>
      <c r="S2796" s="3">
        <v>43902</v>
      </c>
      <c r="T2796" s="3">
        <v>43951</v>
      </c>
      <c r="U2796" s="1">
        <v>2020</v>
      </c>
      <c r="V2796" s="1" t="s">
        <v>39</v>
      </c>
      <c r="W2796" s="1">
        <v>1</v>
      </c>
      <c r="X2796" s="1">
        <v>3</v>
      </c>
      <c r="Y2796" s="1">
        <v>248.59</v>
      </c>
      <c r="Z2796" s="1" t="s">
        <v>40</v>
      </c>
      <c r="AA2796" s="4" t="s">
        <v>895</v>
      </c>
      <c r="AB2796" t="s">
        <v>61</v>
      </c>
      <c r="AC2796" t="s">
        <v>40</v>
      </c>
      <c r="AD2796" t="s">
        <v>35440</v>
      </c>
    </row>
    <row r="2797" spans="1:30" x14ac:dyDescent="0.25">
      <c r="A2797" s="1">
        <v>3</v>
      </c>
      <c r="B2797" s="2">
        <v>3191906</v>
      </c>
      <c r="C2797" s="1" t="s">
        <v>14166</v>
      </c>
      <c r="D2797" s="1" t="s">
        <v>30</v>
      </c>
      <c r="E2797" s="1" t="s">
        <v>31</v>
      </c>
      <c r="F2797" s="1" t="s">
        <v>32</v>
      </c>
      <c r="G2797" s="3">
        <v>43781</v>
      </c>
      <c r="H2797" s="1">
        <v>2019</v>
      </c>
      <c r="I2797" s="3">
        <v>43788</v>
      </c>
      <c r="J2797" s="1">
        <v>2</v>
      </c>
      <c r="K2797" s="1" t="s">
        <v>14167</v>
      </c>
      <c r="L2797" s="1" t="s">
        <v>14168</v>
      </c>
      <c r="M2797" s="1" t="s">
        <v>14169</v>
      </c>
      <c r="N2797" s="1" t="s">
        <v>14170</v>
      </c>
      <c r="O2797" s="1" t="s">
        <v>63</v>
      </c>
      <c r="P2797" s="1" t="s">
        <v>369</v>
      </c>
      <c r="Q2797" s="1">
        <v>98607.039600000004</v>
      </c>
      <c r="R2797" s="1">
        <v>114328.21649999999</v>
      </c>
      <c r="S2797" s="3">
        <v>43899</v>
      </c>
      <c r="T2797" s="3">
        <v>43903</v>
      </c>
      <c r="U2797" s="1">
        <v>2020</v>
      </c>
      <c r="V2797" s="1" t="s">
        <v>39</v>
      </c>
      <c r="W2797" s="1">
        <v>2</v>
      </c>
      <c r="X2797" s="1">
        <v>2</v>
      </c>
      <c r="Y2797" s="1">
        <v>120.22</v>
      </c>
      <c r="Z2797" s="1" t="s">
        <v>40</v>
      </c>
      <c r="AA2797" s="4" t="s">
        <v>756</v>
      </c>
      <c r="AB2797" t="s">
        <v>61</v>
      </c>
      <c r="AC2797" t="s">
        <v>40</v>
      </c>
      <c r="AD2797" t="s">
        <v>36790</v>
      </c>
    </row>
    <row r="2798" spans="1:30" x14ac:dyDescent="0.25">
      <c r="A2798" s="1">
        <v>3</v>
      </c>
      <c r="B2798" s="2">
        <v>3191916</v>
      </c>
      <c r="C2798" s="1" t="s">
        <v>14171</v>
      </c>
      <c r="D2798" s="1" t="s">
        <v>30</v>
      </c>
      <c r="E2798" s="1" t="s">
        <v>31</v>
      </c>
      <c r="F2798" s="1" t="s">
        <v>32</v>
      </c>
      <c r="G2798" s="3">
        <v>43783</v>
      </c>
      <c r="H2798" s="1">
        <v>2019</v>
      </c>
      <c r="I2798" s="3">
        <v>43797</v>
      </c>
      <c r="J2798" s="1">
        <v>3</v>
      </c>
      <c r="K2798" s="1" t="s">
        <v>14172</v>
      </c>
      <c r="L2798" s="1" t="s">
        <v>14173</v>
      </c>
      <c r="M2798" s="1" t="s">
        <v>14174</v>
      </c>
      <c r="N2798" s="1" t="s">
        <v>14175</v>
      </c>
      <c r="O2798" s="1" t="s">
        <v>113</v>
      </c>
      <c r="P2798" s="1" t="s">
        <v>436</v>
      </c>
      <c r="Q2798" s="1">
        <v>98840.212599999999</v>
      </c>
      <c r="R2798" s="1">
        <v>93578.868300000002</v>
      </c>
      <c r="S2798" s="3">
        <v>43978</v>
      </c>
      <c r="T2798" s="3">
        <v>43991</v>
      </c>
      <c r="U2798" s="1">
        <v>2020</v>
      </c>
      <c r="V2798" s="1" t="s">
        <v>39</v>
      </c>
      <c r="W2798" s="1">
        <v>1</v>
      </c>
      <c r="X2798" s="1">
        <v>4</v>
      </c>
      <c r="Y2798" s="1">
        <v>438</v>
      </c>
      <c r="Z2798" s="1" t="s">
        <v>40</v>
      </c>
      <c r="AA2798" s="4" t="s">
        <v>921</v>
      </c>
      <c r="AB2798" t="s">
        <v>43</v>
      </c>
      <c r="AC2798" t="s">
        <v>40</v>
      </c>
      <c r="AD2798" t="s">
        <v>36791</v>
      </c>
    </row>
    <row r="2799" spans="1:30" x14ac:dyDescent="0.25">
      <c r="A2799" s="1">
        <v>3</v>
      </c>
      <c r="B2799" s="2">
        <v>3191970</v>
      </c>
      <c r="C2799" s="1" t="s">
        <v>14176</v>
      </c>
      <c r="D2799" s="1" t="s">
        <v>30</v>
      </c>
      <c r="E2799" s="1" t="s">
        <v>31</v>
      </c>
      <c r="F2799" s="1" t="s">
        <v>32</v>
      </c>
      <c r="G2799" s="3">
        <v>43794</v>
      </c>
      <c r="H2799" s="1">
        <v>2019</v>
      </c>
      <c r="I2799" s="3">
        <v>43819</v>
      </c>
      <c r="J2799" s="1">
        <v>3</v>
      </c>
      <c r="K2799" s="1" t="s">
        <v>14177</v>
      </c>
      <c r="L2799" s="1" t="s">
        <v>14178</v>
      </c>
      <c r="M2799" s="1" t="s">
        <v>14179</v>
      </c>
      <c r="N2799" s="1" t="s">
        <v>14180</v>
      </c>
      <c r="O2799" s="1" t="s">
        <v>101</v>
      </c>
      <c r="P2799" s="1" t="s">
        <v>568</v>
      </c>
      <c r="Q2799" s="1">
        <v>90449.6201</v>
      </c>
      <c r="R2799" s="1">
        <v>103126.0673</v>
      </c>
      <c r="S2799" s="3">
        <v>43999</v>
      </c>
      <c r="T2799" s="3">
        <v>44008</v>
      </c>
      <c r="U2799" s="1">
        <v>2020</v>
      </c>
      <c r="V2799" s="1" t="s">
        <v>39</v>
      </c>
      <c r="W2799" s="1">
        <v>1</v>
      </c>
      <c r="X2799" s="1">
        <v>1</v>
      </c>
      <c r="Y2799" s="1">
        <v>31.37</v>
      </c>
      <c r="Z2799" s="1" t="s">
        <v>130</v>
      </c>
      <c r="AA2799" s="4" t="s">
        <v>921</v>
      </c>
      <c r="AB2799" s="1" t="s">
        <v>1354</v>
      </c>
      <c r="AC2799" t="s">
        <v>72</v>
      </c>
      <c r="AD2799" t="s">
        <v>36319</v>
      </c>
    </row>
    <row r="2800" spans="1:30" x14ac:dyDescent="0.25">
      <c r="A2800" s="1">
        <v>3</v>
      </c>
      <c r="B2800" s="2">
        <v>3192013</v>
      </c>
      <c r="C2800" s="1" t="s">
        <v>14181</v>
      </c>
      <c r="D2800" s="1" t="s">
        <v>30</v>
      </c>
      <c r="E2800" s="1" t="s">
        <v>31</v>
      </c>
      <c r="F2800" s="1" t="s">
        <v>32</v>
      </c>
      <c r="G2800" s="3">
        <v>43802</v>
      </c>
      <c r="H2800" s="1">
        <v>2019</v>
      </c>
      <c r="I2800" s="3">
        <v>43847</v>
      </c>
      <c r="J2800" s="1">
        <v>2</v>
      </c>
      <c r="K2800" s="1" t="s">
        <v>14182</v>
      </c>
      <c r="L2800" s="1" t="s">
        <v>14183</v>
      </c>
      <c r="M2800" s="1" t="s">
        <v>14184</v>
      </c>
      <c r="N2800" s="1" t="s">
        <v>14185</v>
      </c>
      <c r="O2800" s="1" t="s">
        <v>362</v>
      </c>
      <c r="P2800" s="1" t="s">
        <v>363</v>
      </c>
      <c r="Q2800" s="1">
        <v>89037.87</v>
      </c>
      <c r="R2800" s="1">
        <v>98921.37</v>
      </c>
      <c r="S2800" s="3">
        <v>44089</v>
      </c>
      <c r="T2800" s="3">
        <v>44098</v>
      </c>
      <c r="U2800" s="1">
        <v>2020</v>
      </c>
      <c r="V2800" s="1" t="s">
        <v>39</v>
      </c>
      <c r="W2800" s="1">
        <v>1</v>
      </c>
      <c r="X2800" s="1">
        <v>2</v>
      </c>
      <c r="Y2800" s="1">
        <v>131.47999999999999</v>
      </c>
      <c r="Z2800" s="1" t="s">
        <v>40</v>
      </c>
      <c r="AA2800" s="4" t="s">
        <v>1226</v>
      </c>
      <c r="AB2800" t="s">
        <v>43</v>
      </c>
      <c r="AC2800" t="s">
        <v>40</v>
      </c>
      <c r="AD2800" t="s">
        <v>36792</v>
      </c>
    </row>
    <row r="2801" spans="1:30" x14ac:dyDescent="0.25">
      <c r="A2801" s="1">
        <v>3</v>
      </c>
      <c r="B2801" s="2">
        <v>3192089</v>
      </c>
      <c r="C2801" s="1" t="s">
        <v>14186</v>
      </c>
      <c r="D2801" s="1" t="s">
        <v>30</v>
      </c>
      <c r="E2801" s="1" t="s">
        <v>31</v>
      </c>
      <c r="F2801" s="1" t="s">
        <v>32</v>
      </c>
      <c r="G2801" s="3">
        <v>43812</v>
      </c>
      <c r="H2801" s="1">
        <v>2019</v>
      </c>
      <c r="I2801" s="3">
        <v>43812</v>
      </c>
      <c r="J2801" s="1">
        <v>3</v>
      </c>
      <c r="K2801" s="1" t="s">
        <v>14187</v>
      </c>
      <c r="L2801" s="1" t="s">
        <v>14188</v>
      </c>
      <c r="M2801" s="1" t="s">
        <v>14189</v>
      </c>
      <c r="N2801" s="1" t="s">
        <v>14190</v>
      </c>
      <c r="O2801" s="1" t="s">
        <v>74</v>
      </c>
      <c r="P2801" s="1" t="s">
        <v>324</v>
      </c>
      <c r="Q2801" s="1">
        <v>105436.8918</v>
      </c>
      <c r="R2801" s="1">
        <v>119077.1257</v>
      </c>
      <c r="S2801" s="3">
        <v>43966</v>
      </c>
      <c r="T2801" s="3">
        <v>43986</v>
      </c>
      <c r="U2801" s="1">
        <v>2020</v>
      </c>
      <c r="V2801" s="1" t="s">
        <v>39</v>
      </c>
      <c r="W2801" s="1">
        <v>1</v>
      </c>
      <c r="X2801" s="1">
        <v>2</v>
      </c>
      <c r="Y2801" s="1">
        <v>205.49</v>
      </c>
      <c r="Z2801" s="1" t="s">
        <v>40</v>
      </c>
      <c r="AA2801" s="4" t="s">
        <v>921</v>
      </c>
      <c r="AB2801" t="s">
        <v>61</v>
      </c>
      <c r="AC2801" t="s">
        <v>40</v>
      </c>
      <c r="AD2801" t="s">
        <v>36793</v>
      </c>
    </row>
    <row r="2802" spans="1:30" x14ac:dyDescent="0.25">
      <c r="A2802" s="1">
        <v>3</v>
      </c>
      <c r="B2802" s="2">
        <v>3192095</v>
      </c>
      <c r="C2802" s="1" t="s">
        <v>14191</v>
      </c>
      <c r="D2802" s="1" t="s">
        <v>30</v>
      </c>
      <c r="E2802" s="1" t="s">
        <v>31</v>
      </c>
      <c r="F2802" s="1" t="s">
        <v>32</v>
      </c>
      <c r="G2802" s="3">
        <v>43815</v>
      </c>
      <c r="H2802" s="1">
        <v>2019</v>
      </c>
      <c r="I2802" s="3">
        <v>43815</v>
      </c>
      <c r="J2802" s="1">
        <v>2</v>
      </c>
      <c r="K2802" s="1" t="s">
        <v>14192</v>
      </c>
      <c r="L2802" s="1" t="s">
        <v>14193</v>
      </c>
      <c r="M2802" s="1" t="s">
        <v>14194</v>
      </c>
      <c r="N2802" s="1" t="s">
        <v>14195</v>
      </c>
      <c r="O2802" s="1" t="s">
        <v>294</v>
      </c>
      <c r="P2802" s="1" t="s">
        <v>526</v>
      </c>
      <c r="Q2802" s="1">
        <v>96079.81</v>
      </c>
      <c r="R2802" s="1">
        <v>91311.63</v>
      </c>
      <c r="S2802" s="3">
        <v>44018</v>
      </c>
      <c r="T2802" s="3">
        <v>44035</v>
      </c>
      <c r="U2802" s="1">
        <v>2020</v>
      </c>
      <c r="V2802" s="1" t="s">
        <v>39</v>
      </c>
      <c r="W2802" s="1">
        <v>3</v>
      </c>
      <c r="X2802" s="1">
        <v>0</v>
      </c>
      <c r="Y2802" s="1">
        <v>39.700000000000003</v>
      </c>
      <c r="Z2802" s="1" t="s">
        <v>40</v>
      </c>
      <c r="AA2802" s="4" t="s">
        <v>942</v>
      </c>
      <c r="AB2802" t="s">
        <v>61</v>
      </c>
      <c r="AC2802" t="s">
        <v>40</v>
      </c>
      <c r="AD2802" t="s">
        <v>36794</v>
      </c>
    </row>
    <row r="2803" spans="1:30" x14ac:dyDescent="0.25">
      <c r="A2803" s="1">
        <v>3</v>
      </c>
      <c r="B2803" s="2">
        <v>3192118</v>
      </c>
      <c r="C2803" s="1" t="s">
        <v>14196</v>
      </c>
      <c r="D2803" s="1" t="s">
        <v>30</v>
      </c>
      <c r="E2803" s="1" t="s">
        <v>45</v>
      </c>
      <c r="F2803" s="1" t="s">
        <v>32</v>
      </c>
      <c r="G2803" s="3">
        <v>43817</v>
      </c>
      <c r="H2803" s="1">
        <v>2019</v>
      </c>
      <c r="I2803" s="3">
        <v>43817</v>
      </c>
      <c r="J2803" s="1">
        <v>3</v>
      </c>
      <c r="K2803" s="1" t="s">
        <v>14197</v>
      </c>
      <c r="L2803" s="1" t="s">
        <v>14198</v>
      </c>
      <c r="M2803" s="1" t="s">
        <v>14199</v>
      </c>
      <c r="N2803" s="1" t="s">
        <v>14200</v>
      </c>
      <c r="O2803" s="1" t="s">
        <v>54</v>
      </c>
      <c r="P2803" s="1" t="s">
        <v>55</v>
      </c>
      <c r="Q2803" s="1">
        <v>98131.806100000002</v>
      </c>
      <c r="R2803" s="1">
        <v>108884.6148</v>
      </c>
      <c r="S2803" s="3">
        <v>43994</v>
      </c>
      <c r="T2803" s="3">
        <v>44006</v>
      </c>
      <c r="U2803" s="1">
        <v>2020</v>
      </c>
      <c r="V2803" s="1" t="s">
        <v>39</v>
      </c>
      <c r="W2803" s="1">
        <v>7</v>
      </c>
      <c r="X2803" s="1">
        <v>0</v>
      </c>
      <c r="Y2803" s="1">
        <v>57.33</v>
      </c>
      <c r="Z2803" s="1" t="s">
        <v>130</v>
      </c>
      <c r="AA2803" s="4" t="s">
        <v>921</v>
      </c>
      <c r="AB2803" s="1" t="s">
        <v>1354</v>
      </c>
      <c r="AC2803" t="s">
        <v>72</v>
      </c>
      <c r="AD2803" t="s">
        <v>35502</v>
      </c>
    </row>
    <row r="2804" spans="1:30" x14ac:dyDescent="0.25">
      <c r="A2804" s="1">
        <v>3</v>
      </c>
      <c r="B2804" s="2">
        <v>3192176</v>
      </c>
      <c r="C2804" s="1" t="s">
        <v>14201</v>
      </c>
      <c r="D2804" s="1" t="s">
        <v>30</v>
      </c>
      <c r="E2804" s="1" t="s">
        <v>31</v>
      </c>
      <c r="F2804" s="1" t="s">
        <v>32</v>
      </c>
      <c r="G2804" s="3">
        <v>43826</v>
      </c>
      <c r="H2804" s="1">
        <v>2019</v>
      </c>
      <c r="I2804" s="3">
        <v>43843</v>
      </c>
      <c r="J2804" s="1">
        <v>3</v>
      </c>
      <c r="K2804" s="1" t="s">
        <v>14202</v>
      </c>
      <c r="L2804" s="1" t="s">
        <v>14203</v>
      </c>
      <c r="M2804" s="1" t="s">
        <v>14204</v>
      </c>
      <c r="N2804" s="1" t="s">
        <v>14205</v>
      </c>
      <c r="O2804" s="1" t="s">
        <v>54</v>
      </c>
      <c r="P2804" s="1" t="s">
        <v>283</v>
      </c>
      <c r="Q2804" s="1">
        <v>97159.42</v>
      </c>
      <c r="R2804" s="1">
        <v>109519.24</v>
      </c>
      <c r="S2804" s="3">
        <v>44068</v>
      </c>
      <c r="T2804" s="3">
        <v>44075</v>
      </c>
      <c r="U2804" s="1">
        <v>2020</v>
      </c>
      <c r="V2804" s="1" t="s">
        <v>39</v>
      </c>
      <c r="W2804" s="1">
        <v>1</v>
      </c>
      <c r="X2804" s="1">
        <v>4</v>
      </c>
      <c r="Y2804" s="1">
        <v>437.1</v>
      </c>
      <c r="Z2804" s="1" t="s">
        <v>40</v>
      </c>
      <c r="AA2804" s="4" t="s">
        <v>1226</v>
      </c>
      <c r="AB2804" t="s">
        <v>43</v>
      </c>
      <c r="AC2804" t="s">
        <v>40</v>
      </c>
      <c r="AD2804" t="s">
        <v>36795</v>
      </c>
    </row>
    <row r="2805" spans="1:30" x14ac:dyDescent="0.25">
      <c r="A2805" s="1">
        <v>3</v>
      </c>
      <c r="B2805" s="2">
        <v>3192179</v>
      </c>
      <c r="C2805" s="1" t="s">
        <v>14206</v>
      </c>
      <c r="D2805" s="1" t="s">
        <v>30</v>
      </c>
      <c r="E2805" s="1" t="s">
        <v>31</v>
      </c>
      <c r="F2805" s="1" t="s">
        <v>32</v>
      </c>
      <c r="G2805" s="3">
        <v>43829</v>
      </c>
      <c r="H2805" s="1">
        <v>2019</v>
      </c>
      <c r="I2805" s="3">
        <v>43843</v>
      </c>
      <c r="J2805" s="1">
        <v>2</v>
      </c>
      <c r="K2805" s="1" t="s">
        <v>14207</v>
      </c>
      <c r="L2805" s="1" t="s">
        <v>14208</v>
      </c>
      <c r="M2805" s="1" t="s">
        <v>14209</v>
      </c>
      <c r="N2805" s="1" t="s">
        <v>14210</v>
      </c>
      <c r="O2805" s="1" t="s">
        <v>101</v>
      </c>
      <c r="P2805" s="1" t="s">
        <v>407</v>
      </c>
      <c r="Q2805" s="1">
        <v>94439.24</v>
      </c>
      <c r="R2805" s="1">
        <v>102160.3</v>
      </c>
      <c r="S2805" s="3">
        <v>44033</v>
      </c>
      <c r="T2805" s="3">
        <v>44039</v>
      </c>
      <c r="U2805" s="1">
        <v>2020</v>
      </c>
      <c r="V2805" s="1" t="s">
        <v>39</v>
      </c>
      <c r="W2805" s="1">
        <v>1</v>
      </c>
      <c r="X2805" s="1">
        <v>4</v>
      </c>
      <c r="Y2805" s="1">
        <v>153.01</v>
      </c>
      <c r="Z2805" s="1" t="s">
        <v>40</v>
      </c>
      <c r="AA2805" s="4" t="s">
        <v>942</v>
      </c>
      <c r="AB2805" t="s">
        <v>61</v>
      </c>
      <c r="AC2805" t="s">
        <v>40</v>
      </c>
      <c r="AD2805" t="s">
        <v>36796</v>
      </c>
    </row>
    <row r="2806" spans="1:30" x14ac:dyDescent="0.25">
      <c r="A2806" s="1">
        <v>3</v>
      </c>
      <c r="B2806" s="2">
        <v>3192183</v>
      </c>
      <c r="C2806" s="1" t="s">
        <v>14211</v>
      </c>
      <c r="D2806" s="1" t="s">
        <v>30</v>
      </c>
      <c r="E2806" s="1" t="s">
        <v>45</v>
      </c>
      <c r="F2806" s="1" t="s">
        <v>32</v>
      </c>
      <c r="G2806" s="3">
        <v>43829</v>
      </c>
      <c r="H2806" s="1">
        <v>2019</v>
      </c>
      <c r="I2806" s="3">
        <v>43873</v>
      </c>
      <c r="J2806" s="1">
        <v>3</v>
      </c>
      <c r="K2806" s="1" t="s">
        <v>14212</v>
      </c>
      <c r="L2806" s="1" t="s">
        <v>14213</v>
      </c>
      <c r="M2806" s="1" t="s">
        <v>14214</v>
      </c>
      <c r="N2806" s="1" t="s">
        <v>14215</v>
      </c>
      <c r="O2806" s="1" t="s">
        <v>54</v>
      </c>
      <c r="P2806" s="1" t="s">
        <v>179</v>
      </c>
      <c r="Q2806" s="1">
        <v>94650.44</v>
      </c>
      <c r="R2806" s="1">
        <v>112084.74</v>
      </c>
      <c r="S2806" s="3">
        <v>44085</v>
      </c>
      <c r="T2806" s="3">
        <v>44111</v>
      </c>
      <c r="U2806" s="1">
        <v>2020</v>
      </c>
      <c r="V2806" s="1" t="s">
        <v>39</v>
      </c>
      <c r="W2806" s="1">
        <v>4</v>
      </c>
      <c r="X2806" s="1"/>
      <c r="Y2806" s="1">
        <v>208.61</v>
      </c>
      <c r="Z2806" s="1" t="s">
        <v>40</v>
      </c>
      <c r="AA2806" s="4" t="s">
        <v>1360</v>
      </c>
      <c r="AB2806" t="s">
        <v>43</v>
      </c>
      <c r="AC2806" t="s">
        <v>40</v>
      </c>
      <c r="AD2806" t="s">
        <v>36797</v>
      </c>
    </row>
    <row r="2807" spans="1:30" x14ac:dyDescent="0.25">
      <c r="A2807" s="1">
        <v>3</v>
      </c>
      <c r="B2807" s="2">
        <v>3200058</v>
      </c>
      <c r="C2807" s="1" t="s">
        <v>14216</v>
      </c>
      <c r="D2807" s="1" t="s">
        <v>30</v>
      </c>
      <c r="E2807" s="1" t="s">
        <v>31</v>
      </c>
      <c r="F2807" s="1" t="s">
        <v>32</v>
      </c>
      <c r="G2807" s="3">
        <v>43851</v>
      </c>
      <c r="H2807" s="1">
        <v>2020</v>
      </c>
      <c r="I2807" s="3">
        <v>43851</v>
      </c>
      <c r="J2807" s="1">
        <v>3</v>
      </c>
      <c r="K2807" s="1" t="s">
        <v>14217</v>
      </c>
      <c r="L2807" s="1" t="s">
        <v>14218</v>
      </c>
      <c r="M2807" s="1" t="s">
        <v>14219</v>
      </c>
      <c r="N2807" s="1" t="s">
        <v>14220</v>
      </c>
      <c r="O2807" s="1" t="s">
        <v>63</v>
      </c>
      <c r="P2807" s="1" t="s">
        <v>220</v>
      </c>
      <c r="Q2807" s="1">
        <v>99341.25</v>
      </c>
      <c r="R2807" s="1">
        <v>116072.01</v>
      </c>
      <c r="S2807" s="3">
        <v>44104</v>
      </c>
      <c r="T2807" s="3">
        <v>44111</v>
      </c>
      <c r="U2807" s="1">
        <v>2020</v>
      </c>
      <c r="V2807" s="1" t="s">
        <v>39</v>
      </c>
      <c r="W2807" s="1">
        <v>1</v>
      </c>
      <c r="X2807" s="1">
        <v>1</v>
      </c>
      <c r="Y2807" s="1">
        <v>38</v>
      </c>
      <c r="Z2807" s="1" t="s">
        <v>130</v>
      </c>
      <c r="AA2807" s="4" t="s">
        <v>1360</v>
      </c>
      <c r="AB2807" s="1" t="s">
        <v>1354</v>
      </c>
      <c r="AC2807" t="s">
        <v>72</v>
      </c>
      <c r="AD2807" t="s">
        <v>35563</v>
      </c>
    </row>
    <row r="2808" spans="1:30" x14ac:dyDescent="0.25">
      <c r="A2808" s="1">
        <v>3</v>
      </c>
      <c r="B2808" s="2">
        <v>3200059</v>
      </c>
      <c r="C2808" s="1" t="s">
        <v>14221</v>
      </c>
      <c r="D2808" s="1" t="s">
        <v>30</v>
      </c>
      <c r="E2808" s="1" t="s">
        <v>31</v>
      </c>
      <c r="F2808" s="1" t="s">
        <v>32</v>
      </c>
      <c r="G2808" s="3">
        <v>43851</v>
      </c>
      <c r="H2808" s="1">
        <v>2020</v>
      </c>
      <c r="I2808" s="3">
        <v>43853</v>
      </c>
      <c r="J2808" s="1">
        <v>3</v>
      </c>
      <c r="K2808" s="1" t="s">
        <v>14222</v>
      </c>
      <c r="L2808" s="1" t="s">
        <v>14223</v>
      </c>
      <c r="M2808" s="1" t="s">
        <v>14224</v>
      </c>
      <c r="N2808" s="1" t="s">
        <v>14225</v>
      </c>
      <c r="O2808" s="1" t="s">
        <v>418</v>
      </c>
      <c r="P2808" s="1" t="s">
        <v>419</v>
      </c>
      <c r="Q2808" s="1">
        <v>93014.242199999993</v>
      </c>
      <c r="R2808" s="1">
        <v>108378.4667</v>
      </c>
      <c r="S2808" s="3">
        <v>43966</v>
      </c>
      <c r="T2808" s="3">
        <v>43998</v>
      </c>
      <c r="U2808" s="1">
        <v>2020</v>
      </c>
      <c r="V2808" s="1" t="s">
        <v>39</v>
      </c>
      <c r="W2808" s="1">
        <v>5</v>
      </c>
      <c r="X2808" s="1">
        <v>84</v>
      </c>
      <c r="Y2808" s="1">
        <v>132.02000000000001</v>
      </c>
      <c r="Z2808" s="1" t="s">
        <v>40</v>
      </c>
      <c r="AA2808" s="4" t="s">
        <v>921</v>
      </c>
      <c r="AB2808" t="s">
        <v>61</v>
      </c>
      <c r="AC2808" t="s">
        <v>40</v>
      </c>
      <c r="AD2808" t="s">
        <v>35906</v>
      </c>
    </row>
    <row r="2809" spans="1:30" x14ac:dyDescent="0.25">
      <c r="A2809" s="1">
        <v>3</v>
      </c>
      <c r="B2809" s="2">
        <v>3200093</v>
      </c>
      <c r="C2809" s="1" t="s">
        <v>14226</v>
      </c>
      <c r="D2809" s="1" t="s">
        <v>30</v>
      </c>
      <c r="E2809" s="1" t="s">
        <v>31</v>
      </c>
      <c r="F2809" s="1" t="s">
        <v>32</v>
      </c>
      <c r="G2809" s="3">
        <v>43860</v>
      </c>
      <c r="H2809" s="1">
        <v>2020</v>
      </c>
      <c r="I2809" s="3">
        <v>43860</v>
      </c>
      <c r="J2809" s="1">
        <v>2</v>
      </c>
      <c r="K2809" s="1" t="s">
        <v>14227</v>
      </c>
      <c r="L2809" s="1" t="s">
        <v>14228</v>
      </c>
      <c r="M2809" s="1" t="s">
        <v>14229</v>
      </c>
      <c r="N2809" s="1" t="s">
        <v>14230</v>
      </c>
      <c r="O2809" s="1" t="s">
        <v>94</v>
      </c>
      <c r="P2809" s="1" t="s">
        <v>95</v>
      </c>
      <c r="Q2809" s="1">
        <v>96954.01</v>
      </c>
      <c r="R2809" s="1">
        <v>99723.839999999997</v>
      </c>
      <c r="S2809" s="3">
        <v>44063</v>
      </c>
      <c r="T2809" s="3">
        <v>44074</v>
      </c>
      <c r="U2809" s="1">
        <v>2020</v>
      </c>
      <c r="V2809" s="1" t="s">
        <v>39</v>
      </c>
      <c r="W2809" s="1">
        <v>1</v>
      </c>
      <c r="X2809" s="1">
        <v>2</v>
      </c>
      <c r="Y2809" s="1">
        <v>154.24</v>
      </c>
      <c r="Z2809" s="1" t="s">
        <v>40</v>
      </c>
      <c r="AA2809" s="4" t="s">
        <v>1129</v>
      </c>
      <c r="AB2809" t="s">
        <v>43</v>
      </c>
      <c r="AC2809" t="s">
        <v>40</v>
      </c>
      <c r="AD2809" t="s">
        <v>36011</v>
      </c>
    </row>
    <row r="2810" spans="1:30" x14ac:dyDescent="0.25">
      <c r="A2810" s="1">
        <v>3</v>
      </c>
      <c r="B2810" s="2">
        <v>3200112</v>
      </c>
      <c r="C2810" s="1" t="s">
        <v>14231</v>
      </c>
      <c r="D2810" s="1" t="s">
        <v>30</v>
      </c>
      <c r="E2810" s="1" t="s">
        <v>31</v>
      </c>
      <c r="F2810" s="1" t="s">
        <v>32</v>
      </c>
      <c r="G2810" s="3">
        <v>43864</v>
      </c>
      <c r="H2810" s="1">
        <v>2020</v>
      </c>
      <c r="I2810" s="3">
        <v>43867</v>
      </c>
      <c r="J2810" s="1">
        <v>3</v>
      </c>
      <c r="K2810" s="1" t="s">
        <v>14232</v>
      </c>
      <c r="L2810" s="1" t="s">
        <v>14233</v>
      </c>
      <c r="M2810" s="1" t="s">
        <v>14234</v>
      </c>
      <c r="N2810" s="1" t="s">
        <v>14235</v>
      </c>
      <c r="O2810" s="1" t="s">
        <v>244</v>
      </c>
      <c r="P2810" s="1" t="s">
        <v>552</v>
      </c>
      <c r="Q2810" s="1">
        <v>101454.99</v>
      </c>
      <c r="R2810" s="1">
        <v>107766.03</v>
      </c>
      <c r="S2810" s="3">
        <v>44083</v>
      </c>
      <c r="T2810" s="3">
        <v>44102</v>
      </c>
      <c r="U2810" s="1">
        <v>2020</v>
      </c>
      <c r="V2810" s="1" t="s">
        <v>39</v>
      </c>
      <c r="W2810" s="1">
        <v>1</v>
      </c>
      <c r="X2810" s="1">
        <v>5</v>
      </c>
      <c r="Y2810" s="1">
        <v>450.48</v>
      </c>
      <c r="Z2810" s="1" t="s">
        <v>40</v>
      </c>
      <c r="AA2810" s="4" t="s">
        <v>1226</v>
      </c>
      <c r="AB2810" t="s">
        <v>43</v>
      </c>
      <c r="AC2810" t="s">
        <v>40</v>
      </c>
      <c r="AD2810" t="s">
        <v>36798</v>
      </c>
    </row>
    <row r="2811" spans="1:30" x14ac:dyDescent="0.25">
      <c r="A2811" s="1">
        <v>3</v>
      </c>
      <c r="B2811" s="2">
        <v>3200131</v>
      </c>
      <c r="C2811" s="1" t="s">
        <v>14236</v>
      </c>
      <c r="D2811" s="1" t="s">
        <v>30</v>
      </c>
      <c r="E2811" s="1" t="s">
        <v>31</v>
      </c>
      <c r="F2811" s="1" t="s">
        <v>32</v>
      </c>
      <c r="G2811" s="3">
        <v>43867</v>
      </c>
      <c r="H2811" s="1">
        <v>2020</v>
      </c>
      <c r="I2811" s="3">
        <v>43872</v>
      </c>
      <c r="J2811" s="1">
        <v>2</v>
      </c>
      <c r="K2811" s="1" t="s">
        <v>14237</v>
      </c>
      <c r="L2811" s="1" t="s">
        <v>14238</v>
      </c>
      <c r="M2811" s="1" t="s">
        <v>14239</v>
      </c>
      <c r="N2811" s="1" t="s">
        <v>14240</v>
      </c>
      <c r="O2811" s="1" t="s">
        <v>46</v>
      </c>
      <c r="P2811" s="1" t="s">
        <v>47</v>
      </c>
      <c r="Q2811" s="1">
        <v>93393.732799999998</v>
      </c>
      <c r="R2811" s="1">
        <v>98643.912599999996</v>
      </c>
      <c r="S2811" s="3">
        <v>43990</v>
      </c>
      <c r="T2811" s="3">
        <v>43991</v>
      </c>
      <c r="U2811" s="1">
        <v>2020</v>
      </c>
      <c r="V2811" s="1" t="s">
        <v>39</v>
      </c>
      <c r="W2811" s="1">
        <v>2</v>
      </c>
      <c r="X2811" s="1">
        <v>4</v>
      </c>
      <c r="Y2811" s="1">
        <v>166.43</v>
      </c>
      <c r="Z2811" s="1" t="s">
        <v>40</v>
      </c>
      <c r="AA2811" s="4" t="s">
        <v>921</v>
      </c>
      <c r="AB2811" t="s">
        <v>61</v>
      </c>
      <c r="AC2811" t="s">
        <v>40</v>
      </c>
      <c r="AD2811" t="s">
        <v>36799</v>
      </c>
    </row>
    <row r="2812" spans="1:30" x14ac:dyDescent="0.25">
      <c r="A2812" s="1">
        <v>3</v>
      </c>
      <c r="B2812" s="2">
        <v>3200148</v>
      </c>
      <c r="C2812" s="1" t="s">
        <v>14241</v>
      </c>
      <c r="D2812" s="1" t="s">
        <v>30</v>
      </c>
      <c r="E2812" s="1" t="s">
        <v>31</v>
      </c>
      <c r="F2812" s="1" t="s">
        <v>32</v>
      </c>
      <c r="G2812" s="3">
        <v>43871</v>
      </c>
      <c r="H2812" s="1">
        <v>2020</v>
      </c>
      <c r="I2812" s="3">
        <v>43871</v>
      </c>
      <c r="J2812" s="1">
        <v>3</v>
      </c>
      <c r="K2812" s="1" t="s">
        <v>14242</v>
      </c>
      <c r="L2812" s="1" t="s">
        <v>14243</v>
      </c>
      <c r="M2812" s="1" t="s">
        <v>14244</v>
      </c>
      <c r="N2812" s="1" t="s">
        <v>14245</v>
      </c>
      <c r="O2812" s="1" t="s">
        <v>46</v>
      </c>
      <c r="P2812" s="1" t="s">
        <v>47</v>
      </c>
      <c r="Q2812" s="1">
        <v>93409.390299999999</v>
      </c>
      <c r="R2812" s="1">
        <v>98312.515899999999</v>
      </c>
      <c r="S2812" s="3">
        <v>43966</v>
      </c>
      <c r="T2812" s="3">
        <v>43998</v>
      </c>
      <c r="U2812" s="1">
        <v>2020</v>
      </c>
      <c r="V2812" s="1" t="s">
        <v>39</v>
      </c>
      <c r="W2812" s="1">
        <v>2</v>
      </c>
      <c r="X2812" s="1">
        <v>4</v>
      </c>
      <c r="Y2812" s="1">
        <v>181.24</v>
      </c>
      <c r="Z2812" s="1" t="s">
        <v>40</v>
      </c>
      <c r="AA2812" s="4" t="s">
        <v>921</v>
      </c>
      <c r="AB2812" t="s">
        <v>61</v>
      </c>
      <c r="AC2812" t="s">
        <v>40</v>
      </c>
      <c r="AD2812" t="s">
        <v>36799</v>
      </c>
    </row>
    <row r="2813" spans="1:30" x14ac:dyDescent="0.25">
      <c r="A2813" s="1">
        <v>3</v>
      </c>
      <c r="B2813" s="2">
        <v>3200161</v>
      </c>
      <c r="C2813" s="1" t="s">
        <v>14246</v>
      </c>
      <c r="D2813" s="1" t="s">
        <v>30</v>
      </c>
      <c r="E2813" s="1" t="s">
        <v>31</v>
      </c>
      <c r="F2813" s="1" t="s">
        <v>32</v>
      </c>
      <c r="G2813" s="3">
        <v>43873</v>
      </c>
      <c r="H2813" s="1">
        <v>2020</v>
      </c>
      <c r="I2813" s="3">
        <v>43873</v>
      </c>
      <c r="J2813" s="1">
        <v>2</v>
      </c>
      <c r="K2813" s="1" t="s">
        <v>14247</v>
      </c>
      <c r="L2813" s="1" t="s">
        <v>14248</v>
      </c>
      <c r="M2813" s="1" t="s">
        <v>14249</v>
      </c>
      <c r="N2813" s="1" t="s">
        <v>14250</v>
      </c>
      <c r="O2813" s="1" t="s">
        <v>101</v>
      </c>
      <c r="P2813" s="1" t="s">
        <v>430</v>
      </c>
      <c r="Q2813" s="1">
        <v>91861.05</v>
      </c>
      <c r="R2813" s="1">
        <v>103608.8</v>
      </c>
      <c r="S2813" s="3">
        <v>44053</v>
      </c>
      <c r="T2813" s="3">
        <v>44068</v>
      </c>
      <c r="U2813" s="1">
        <v>2020</v>
      </c>
      <c r="V2813" s="1" t="s">
        <v>39</v>
      </c>
      <c r="W2813" s="1">
        <v>1</v>
      </c>
      <c r="X2813" s="1">
        <v>2</v>
      </c>
      <c r="Y2813" s="1">
        <v>142.12</v>
      </c>
      <c r="Z2813" s="1" t="s">
        <v>40</v>
      </c>
      <c r="AA2813" s="4" t="s">
        <v>1129</v>
      </c>
      <c r="AB2813" t="s">
        <v>43</v>
      </c>
      <c r="AC2813" t="s">
        <v>40</v>
      </c>
      <c r="AD2813" t="s">
        <v>36800</v>
      </c>
    </row>
    <row r="2814" spans="1:30" x14ac:dyDescent="0.25">
      <c r="A2814" s="1">
        <v>3</v>
      </c>
      <c r="B2814" s="2">
        <v>3200209</v>
      </c>
      <c r="C2814" s="1" t="s">
        <v>14251</v>
      </c>
      <c r="D2814" s="1" t="s">
        <v>30</v>
      </c>
      <c r="E2814" s="1" t="s">
        <v>31</v>
      </c>
      <c r="F2814" s="1" t="s">
        <v>32</v>
      </c>
      <c r="G2814" s="3">
        <v>43881</v>
      </c>
      <c r="H2814" s="1">
        <v>2020</v>
      </c>
      <c r="I2814" s="3">
        <v>43893</v>
      </c>
      <c r="J2814" s="1">
        <v>4</v>
      </c>
      <c r="K2814" s="1" t="s">
        <v>14252</v>
      </c>
      <c r="L2814" s="1" t="s">
        <v>14253</v>
      </c>
      <c r="M2814" s="1" t="s">
        <v>14254</v>
      </c>
      <c r="N2814" s="1" t="s">
        <v>14255</v>
      </c>
      <c r="O2814" s="1" t="s">
        <v>54</v>
      </c>
      <c r="P2814" s="1" t="s">
        <v>88</v>
      </c>
      <c r="Q2814" s="1">
        <v>97099.431200000501</v>
      </c>
      <c r="R2814" s="1">
        <v>111805.05469999999</v>
      </c>
      <c r="S2814" s="3">
        <v>44167</v>
      </c>
      <c r="T2814" s="3">
        <v>44174</v>
      </c>
      <c r="U2814" s="1">
        <v>2020</v>
      </c>
      <c r="V2814" s="1" t="s">
        <v>39</v>
      </c>
      <c r="W2814" s="1">
        <v>1</v>
      </c>
      <c r="X2814" s="1">
        <v>16</v>
      </c>
      <c r="Y2814" s="1">
        <v>469.69</v>
      </c>
      <c r="Z2814" s="1" t="s">
        <v>40</v>
      </c>
      <c r="AA2814" s="4" t="s">
        <v>1486</v>
      </c>
      <c r="AB2814" t="s">
        <v>43</v>
      </c>
      <c r="AC2814" t="s">
        <v>40</v>
      </c>
      <c r="AD2814" t="s">
        <v>38259</v>
      </c>
    </row>
    <row r="2815" spans="1:30" x14ac:dyDescent="0.25">
      <c r="A2815" s="1">
        <v>3</v>
      </c>
      <c r="B2815" s="2">
        <v>3200221</v>
      </c>
      <c r="C2815" s="1" t="s">
        <v>14256</v>
      </c>
      <c r="D2815" s="1" t="s">
        <v>30</v>
      </c>
      <c r="E2815" s="1" t="s">
        <v>31</v>
      </c>
      <c r="F2815" s="1" t="s">
        <v>32</v>
      </c>
      <c r="G2815" s="3">
        <v>43882</v>
      </c>
      <c r="H2815" s="1">
        <v>2020</v>
      </c>
      <c r="I2815" s="3">
        <v>43909</v>
      </c>
      <c r="J2815" s="1">
        <v>2</v>
      </c>
      <c r="K2815" s="1" t="s">
        <v>14257</v>
      </c>
      <c r="L2815" s="1" t="s">
        <v>14258</v>
      </c>
      <c r="M2815" s="1" t="s">
        <v>14259</v>
      </c>
      <c r="N2815" s="1" t="s">
        <v>14260</v>
      </c>
      <c r="O2815" s="1" t="s">
        <v>294</v>
      </c>
      <c r="P2815" s="1" t="s">
        <v>815</v>
      </c>
      <c r="Q2815" s="1">
        <v>97173.343399999998</v>
      </c>
      <c r="R2815" s="1">
        <v>89051.587599999999</v>
      </c>
      <c r="S2815" s="3">
        <v>43993</v>
      </c>
      <c r="T2815" s="3">
        <v>44000</v>
      </c>
      <c r="U2815" s="1">
        <v>2020</v>
      </c>
      <c r="V2815" s="1" t="s">
        <v>39</v>
      </c>
      <c r="W2815" s="1">
        <v>1</v>
      </c>
      <c r="X2815" s="1">
        <v>2</v>
      </c>
      <c r="Y2815" s="1">
        <v>135.6</v>
      </c>
      <c r="Z2815" s="1" t="s">
        <v>40</v>
      </c>
      <c r="AA2815" s="4" t="s">
        <v>921</v>
      </c>
      <c r="AB2815" t="s">
        <v>43</v>
      </c>
      <c r="AC2815" t="s">
        <v>40</v>
      </c>
      <c r="AD2815" t="s">
        <v>35605</v>
      </c>
    </row>
    <row r="2816" spans="1:30" x14ac:dyDescent="0.25">
      <c r="A2816" s="1">
        <v>3</v>
      </c>
      <c r="B2816" s="2">
        <v>3200242</v>
      </c>
      <c r="C2816" s="1" t="s">
        <v>14261</v>
      </c>
      <c r="D2816" s="1" t="s">
        <v>30</v>
      </c>
      <c r="E2816" s="1" t="s">
        <v>31</v>
      </c>
      <c r="F2816" s="1" t="s">
        <v>32</v>
      </c>
      <c r="G2816" s="3">
        <v>43887</v>
      </c>
      <c r="H2816" s="1">
        <v>2020</v>
      </c>
      <c r="I2816" s="3">
        <v>43957</v>
      </c>
      <c r="J2816" s="1">
        <v>2</v>
      </c>
      <c r="K2816" s="1" t="s">
        <v>14262</v>
      </c>
      <c r="L2816" s="1" t="s">
        <v>14263</v>
      </c>
      <c r="M2816" s="1" t="s">
        <v>14264</v>
      </c>
      <c r="N2816" s="1" t="s">
        <v>14265</v>
      </c>
      <c r="O2816" s="1" t="s">
        <v>113</v>
      </c>
      <c r="P2816" s="1" t="s">
        <v>436</v>
      </c>
      <c r="Q2816" s="1">
        <v>98755.210500000001</v>
      </c>
      <c r="R2816" s="1">
        <v>91716.902000000002</v>
      </c>
      <c r="S2816" s="3">
        <v>44155</v>
      </c>
      <c r="T2816" s="3">
        <v>44160</v>
      </c>
      <c r="U2816" s="1">
        <v>2020</v>
      </c>
      <c r="V2816" s="1" t="s">
        <v>39</v>
      </c>
      <c r="W2816" s="1">
        <v>1</v>
      </c>
      <c r="X2816" s="1">
        <v>2</v>
      </c>
      <c r="Y2816" s="1">
        <v>111.9</v>
      </c>
      <c r="Z2816" s="1" t="s">
        <v>40</v>
      </c>
      <c r="AA2816" s="4" t="s">
        <v>1376</v>
      </c>
      <c r="AB2816" t="s">
        <v>61</v>
      </c>
      <c r="AC2816" t="s">
        <v>40</v>
      </c>
      <c r="AD2816" t="s">
        <v>36801</v>
      </c>
    </row>
    <row r="2817" spans="1:30" x14ac:dyDescent="0.25">
      <c r="A2817" s="1">
        <v>3</v>
      </c>
      <c r="B2817" s="2">
        <v>3200252</v>
      </c>
      <c r="C2817" s="1" t="s">
        <v>14266</v>
      </c>
      <c r="D2817" s="1" t="s">
        <v>30</v>
      </c>
      <c r="E2817" s="1" t="s">
        <v>31</v>
      </c>
      <c r="F2817" s="1" t="s">
        <v>32</v>
      </c>
      <c r="G2817" s="3">
        <v>43888</v>
      </c>
      <c r="H2817" s="1">
        <v>2020</v>
      </c>
      <c r="I2817" s="3">
        <v>43892</v>
      </c>
      <c r="J2817" s="1">
        <v>4</v>
      </c>
      <c r="K2817" s="1" t="s">
        <v>14267</v>
      </c>
      <c r="L2817" s="1" t="s">
        <v>14268</v>
      </c>
      <c r="M2817" s="1" t="s">
        <v>14269</v>
      </c>
      <c r="N2817" s="1" t="s">
        <v>14270</v>
      </c>
      <c r="O2817" s="1" t="s">
        <v>33</v>
      </c>
      <c r="P2817" s="1" t="s">
        <v>82</v>
      </c>
      <c r="Q2817" s="1">
        <v>94357.59</v>
      </c>
      <c r="R2817" s="1">
        <v>101086.67</v>
      </c>
      <c r="S2817" s="3">
        <v>44014</v>
      </c>
      <c r="T2817" s="3">
        <v>44041</v>
      </c>
      <c r="U2817" s="1">
        <v>2020</v>
      </c>
      <c r="V2817" s="1" t="s">
        <v>39</v>
      </c>
      <c r="W2817" s="1">
        <v>1</v>
      </c>
      <c r="X2817" s="1">
        <v>13</v>
      </c>
      <c r="Y2817" s="1">
        <v>1047.01</v>
      </c>
      <c r="Z2817" s="1" t="s">
        <v>40</v>
      </c>
      <c r="AA2817" s="4" t="s">
        <v>942</v>
      </c>
      <c r="AB2817" t="s">
        <v>61</v>
      </c>
      <c r="AC2817" t="s">
        <v>40</v>
      </c>
      <c r="AD2817" t="s">
        <v>35391</v>
      </c>
    </row>
    <row r="2818" spans="1:30" x14ac:dyDescent="0.25">
      <c r="A2818" s="1">
        <v>3</v>
      </c>
      <c r="B2818" s="2">
        <v>3200275</v>
      </c>
      <c r="C2818" s="1" t="s">
        <v>14271</v>
      </c>
      <c r="D2818" s="1" t="s">
        <v>30</v>
      </c>
      <c r="E2818" s="1" t="s">
        <v>31</v>
      </c>
      <c r="F2818" s="1" t="s">
        <v>32</v>
      </c>
      <c r="G2818" s="3">
        <v>43893</v>
      </c>
      <c r="H2818" s="1">
        <v>2020</v>
      </c>
      <c r="I2818" s="3">
        <v>43970</v>
      </c>
      <c r="J2818" s="1">
        <v>3</v>
      </c>
      <c r="K2818" s="1" t="s">
        <v>14272</v>
      </c>
      <c r="L2818" s="1" t="s">
        <v>14273</v>
      </c>
      <c r="M2818" s="1" t="s">
        <v>14274</v>
      </c>
      <c r="N2818" s="1" t="s">
        <v>14275</v>
      </c>
      <c r="O2818" s="1" t="s">
        <v>113</v>
      </c>
      <c r="P2818" s="1" t="s">
        <v>158</v>
      </c>
      <c r="Q2818" s="1">
        <v>99627.405599999998</v>
      </c>
      <c r="R2818" s="1">
        <v>96535.955700000006</v>
      </c>
      <c r="S2818" s="3">
        <v>44139</v>
      </c>
      <c r="T2818" s="3">
        <v>44144</v>
      </c>
      <c r="U2818" s="1">
        <v>2020</v>
      </c>
      <c r="V2818" s="1" t="s">
        <v>39</v>
      </c>
      <c r="W2818" s="1">
        <v>1</v>
      </c>
      <c r="X2818" s="1">
        <v>3</v>
      </c>
      <c r="Y2818" s="1">
        <v>210</v>
      </c>
      <c r="Z2818" s="1" t="s">
        <v>40</v>
      </c>
      <c r="AA2818" s="4" t="s">
        <v>1376</v>
      </c>
      <c r="AB2818" t="s">
        <v>61</v>
      </c>
      <c r="AC2818" t="s">
        <v>40</v>
      </c>
      <c r="AD2818" t="s">
        <v>36802</v>
      </c>
    </row>
    <row r="2819" spans="1:30" x14ac:dyDescent="0.25">
      <c r="A2819" s="1">
        <v>3</v>
      </c>
      <c r="B2819" s="2">
        <v>3200286</v>
      </c>
      <c r="C2819" s="1" t="s">
        <v>14276</v>
      </c>
      <c r="D2819" s="1" t="s">
        <v>30</v>
      </c>
      <c r="E2819" s="1" t="s">
        <v>31</v>
      </c>
      <c r="F2819" s="1" t="s">
        <v>32</v>
      </c>
      <c r="G2819" s="3">
        <v>43895</v>
      </c>
      <c r="H2819" s="1">
        <v>2020</v>
      </c>
      <c r="I2819" s="3">
        <v>43895</v>
      </c>
      <c r="J2819" s="1">
        <v>3</v>
      </c>
      <c r="K2819" s="1" t="s">
        <v>14277</v>
      </c>
      <c r="L2819" s="1" t="s">
        <v>14278</v>
      </c>
      <c r="M2819" s="1" t="s">
        <v>14279</v>
      </c>
      <c r="N2819" s="1" t="s">
        <v>14280</v>
      </c>
      <c r="O2819" s="1" t="s">
        <v>54</v>
      </c>
      <c r="P2819" s="1" t="s">
        <v>55</v>
      </c>
      <c r="Q2819" s="1">
        <v>98432.95</v>
      </c>
      <c r="R2819" s="1">
        <v>108602.62</v>
      </c>
      <c r="S2819" s="3">
        <v>44082</v>
      </c>
      <c r="T2819" s="3">
        <v>44088</v>
      </c>
      <c r="U2819" s="1">
        <v>2020</v>
      </c>
      <c r="V2819" s="1" t="s">
        <v>39</v>
      </c>
      <c r="W2819" s="1">
        <v>2</v>
      </c>
      <c r="X2819" s="1">
        <v>3</v>
      </c>
      <c r="Y2819" s="1">
        <v>83.6</v>
      </c>
      <c r="Z2819" s="1" t="s">
        <v>40</v>
      </c>
      <c r="AA2819" s="4" t="s">
        <v>1226</v>
      </c>
      <c r="AB2819" t="s">
        <v>43</v>
      </c>
      <c r="AC2819" t="s">
        <v>40</v>
      </c>
      <c r="AD2819" t="s">
        <v>35584</v>
      </c>
    </row>
    <row r="2820" spans="1:30" x14ac:dyDescent="0.25">
      <c r="A2820" s="1">
        <v>3</v>
      </c>
      <c r="B2820" s="2">
        <v>3200312</v>
      </c>
      <c r="C2820" s="1" t="s">
        <v>14281</v>
      </c>
      <c r="D2820" s="1" t="s">
        <v>30</v>
      </c>
      <c r="E2820" s="1" t="s">
        <v>31</v>
      </c>
      <c r="F2820" s="1" t="s">
        <v>32</v>
      </c>
      <c r="G2820" s="3">
        <v>43899</v>
      </c>
      <c r="H2820" s="1">
        <v>2020</v>
      </c>
      <c r="I2820" s="3">
        <v>43899</v>
      </c>
      <c r="J2820" s="1">
        <v>4</v>
      </c>
      <c r="K2820" s="1" t="s">
        <v>14282</v>
      </c>
      <c r="L2820" s="1" t="s">
        <v>14283</v>
      </c>
      <c r="M2820" s="1" t="s">
        <v>14284</v>
      </c>
      <c r="N2820" s="1" t="s">
        <v>14285</v>
      </c>
      <c r="O2820" s="1" t="s">
        <v>244</v>
      </c>
      <c r="P2820" s="1" t="s">
        <v>346</v>
      </c>
      <c r="Q2820" s="1">
        <v>99992.160399999993</v>
      </c>
      <c r="R2820" s="1">
        <v>109111.9375</v>
      </c>
      <c r="S2820" s="3">
        <v>43993</v>
      </c>
      <c r="T2820" s="3">
        <v>44000</v>
      </c>
      <c r="U2820" s="1">
        <v>2020</v>
      </c>
      <c r="V2820" s="1" t="s">
        <v>39</v>
      </c>
      <c r="W2820" s="1">
        <v>1</v>
      </c>
      <c r="X2820" s="1">
        <v>8</v>
      </c>
      <c r="Y2820" s="1">
        <v>522.63</v>
      </c>
      <c r="Z2820" s="1" t="s">
        <v>40</v>
      </c>
      <c r="AA2820" s="4" t="s">
        <v>921</v>
      </c>
      <c r="AB2820" t="s">
        <v>43</v>
      </c>
      <c r="AC2820" t="s">
        <v>40</v>
      </c>
      <c r="AD2820" t="s">
        <v>35369</v>
      </c>
    </row>
    <row r="2821" spans="1:30" x14ac:dyDescent="0.25">
      <c r="A2821" s="1">
        <v>3</v>
      </c>
      <c r="B2821" s="2">
        <v>3200350</v>
      </c>
      <c r="C2821" s="1" t="s">
        <v>14286</v>
      </c>
      <c r="D2821" s="1" t="s">
        <v>30</v>
      </c>
      <c r="E2821" s="1" t="s">
        <v>31</v>
      </c>
      <c r="F2821" s="1" t="s">
        <v>32</v>
      </c>
      <c r="G2821" s="3">
        <v>43903</v>
      </c>
      <c r="H2821" s="1">
        <v>2020</v>
      </c>
      <c r="I2821" s="3">
        <v>43906</v>
      </c>
      <c r="J2821" s="1">
        <v>4</v>
      </c>
      <c r="K2821" s="1" t="s">
        <v>14287</v>
      </c>
      <c r="L2821" s="1" t="s">
        <v>14288</v>
      </c>
      <c r="M2821" s="1" t="s">
        <v>14289</v>
      </c>
      <c r="N2821" s="1" t="s">
        <v>14290</v>
      </c>
      <c r="O2821" s="1" t="s">
        <v>63</v>
      </c>
      <c r="P2821" s="1" t="s">
        <v>318</v>
      </c>
      <c r="Q2821" s="1">
        <v>100001.94</v>
      </c>
      <c r="R2821" s="1">
        <v>110091.14</v>
      </c>
      <c r="S2821" s="3">
        <v>44075</v>
      </c>
      <c r="T2821" s="3">
        <v>44083</v>
      </c>
      <c r="U2821" s="1">
        <v>2020</v>
      </c>
      <c r="V2821" s="1" t="s">
        <v>39</v>
      </c>
      <c r="W2821" s="1">
        <v>1</v>
      </c>
      <c r="X2821" s="1">
        <v>8</v>
      </c>
      <c r="Y2821" s="1">
        <v>598</v>
      </c>
      <c r="Z2821" s="1" t="s">
        <v>40</v>
      </c>
      <c r="AA2821" s="4" t="s">
        <v>1226</v>
      </c>
      <c r="AB2821" t="s">
        <v>43</v>
      </c>
      <c r="AC2821" t="s">
        <v>40</v>
      </c>
      <c r="AD2821" t="s">
        <v>36321</v>
      </c>
    </row>
    <row r="2822" spans="1:30" x14ac:dyDescent="0.25">
      <c r="A2822" s="1">
        <v>3</v>
      </c>
      <c r="B2822" s="2">
        <v>3200445</v>
      </c>
      <c r="C2822" s="1" t="s">
        <v>14291</v>
      </c>
      <c r="D2822" s="1" t="s">
        <v>30</v>
      </c>
      <c r="E2822" s="1" t="s">
        <v>31</v>
      </c>
      <c r="F2822" s="1" t="s">
        <v>32</v>
      </c>
      <c r="G2822" s="3">
        <v>43958</v>
      </c>
      <c r="H2822" s="1">
        <v>2020</v>
      </c>
      <c r="I2822" s="3">
        <v>43958</v>
      </c>
      <c r="J2822" s="1">
        <v>3</v>
      </c>
      <c r="K2822" s="1" t="s">
        <v>14292</v>
      </c>
      <c r="L2822" s="1" t="s">
        <v>14293</v>
      </c>
      <c r="M2822" s="1" t="s">
        <v>14294</v>
      </c>
      <c r="N2822" s="1" t="s">
        <v>14295</v>
      </c>
      <c r="O2822" s="1" t="s">
        <v>101</v>
      </c>
      <c r="P2822" s="1" t="s">
        <v>430</v>
      </c>
      <c r="Q2822" s="1">
        <v>90132.59</v>
      </c>
      <c r="R2822" s="1">
        <v>102167.61</v>
      </c>
      <c r="S2822" s="3">
        <v>44053</v>
      </c>
      <c r="T2822" s="3">
        <v>44071</v>
      </c>
      <c r="U2822" s="1">
        <v>2020</v>
      </c>
      <c r="V2822" s="1" t="s">
        <v>39</v>
      </c>
      <c r="W2822" s="1">
        <v>1</v>
      </c>
      <c r="X2822" s="1">
        <v>2</v>
      </c>
      <c r="Y2822" s="1">
        <v>188.94</v>
      </c>
      <c r="Z2822" s="1" t="s">
        <v>40</v>
      </c>
      <c r="AA2822" s="4" t="s">
        <v>1129</v>
      </c>
      <c r="AB2822" t="s">
        <v>43</v>
      </c>
      <c r="AC2822" t="s">
        <v>40</v>
      </c>
      <c r="AD2822" t="s">
        <v>36803</v>
      </c>
    </row>
    <row r="2823" spans="1:30" x14ac:dyDescent="0.25">
      <c r="A2823" s="1">
        <v>3</v>
      </c>
      <c r="B2823" s="2">
        <v>3200459</v>
      </c>
      <c r="C2823" s="1" t="s">
        <v>14296</v>
      </c>
      <c r="D2823" s="1" t="s">
        <v>30</v>
      </c>
      <c r="E2823" s="1" t="s">
        <v>31</v>
      </c>
      <c r="F2823" s="1" t="s">
        <v>32</v>
      </c>
      <c r="G2823" s="3">
        <v>43964</v>
      </c>
      <c r="H2823" s="1">
        <v>2020</v>
      </c>
      <c r="I2823" s="3">
        <v>43964</v>
      </c>
      <c r="J2823" s="1">
        <v>3</v>
      </c>
      <c r="K2823" s="1" t="s">
        <v>14297</v>
      </c>
      <c r="L2823" s="1" t="s">
        <v>14298</v>
      </c>
      <c r="M2823" s="1" t="s">
        <v>14299</v>
      </c>
      <c r="N2823" s="1" t="s">
        <v>14300</v>
      </c>
      <c r="O2823" s="1" t="s">
        <v>54</v>
      </c>
      <c r="P2823" s="1" t="s">
        <v>55</v>
      </c>
      <c r="Q2823" s="1">
        <v>98455.51</v>
      </c>
      <c r="R2823" s="1">
        <v>110472.1</v>
      </c>
      <c r="S2823" s="3">
        <v>44088</v>
      </c>
      <c r="T2823" s="3">
        <v>44091</v>
      </c>
      <c r="U2823" s="1">
        <v>2020</v>
      </c>
      <c r="V2823" s="1" t="s">
        <v>39</v>
      </c>
      <c r="W2823" s="1">
        <v>1</v>
      </c>
      <c r="X2823" s="1">
        <v>6</v>
      </c>
      <c r="Y2823" s="1">
        <v>341.58</v>
      </c>
      <c r="Z2823" s="1" t="s">
        <v>40</v>
      </c>
      <c r="AA2823" s="4" t="s">
        <v>1226</v>
      </c>
      <c r="AB2823" t="s">
        <v>61</v>
      </c>
      <c r="AC2823" t="s">
        <v>40</v>
      </c>
      <c r="AD2823" t="s">
        <v>35413</v>
      </c>
    </row>
    <row r="2824" spans="1:30" x14ac:dyDescent="0.25">
      <c r="A2824" s="1">
        <v>3</v>
      </c>
      <c r="B2824" s="2">
        <v>3200515</v>
      </c>
      <c r="C2824" s="1" t="s">
        <v>14301</v>
      </c>
      <c r="D2824" s="1" t="s">
        <v>30</v>
      </c>
      <c r="E2824" s="1" t="s">
        <v>31</v>
      </c>
      <c r="F2824" s="1" t="s">
        <v>32</v>
      </c>
      <c r="G2824" s="3">
        <v>43979</v>
      </c>
      <c r="H2824" s="1">
        <v>2020</v>
      </c>
      <c r="I2824" s="3">
        <v>43983</v>
      </c>
      <c r="J2824" s="1">
        <v>3</v>
      </c>
      <c r="K2824" s="1" t="s">
        <v>14302</v>
      </c>
      <c r="L2824" s="1" t="s">
        <v>14303</v>
      </c>
      <c r="M2824" s="1" t="s">
        <v>14304</v>
      </c>
      <c r="N2824" s="1" t="s">
        <v>14305</v>
      </c>
      <c r="O2824" s="1" t="s">
        <v>418</v>
      </c>
      <c r="P2824" s="1" t="s">
        <v>702</v>
      </c>
      <c r="Q2824" s="1">
        <v>94712.819000000105</v>
      </c>
      <c r="R2824" s="1">
        <v>107709.6241</v>
      </c>
      <c r="S2824" s="3">
        <v>44078</v>
      </c>
      <c r="T2824" s="3">
        <v>44312</v>
      </c>
      <c r="U2824" s="1">
        <v>2021</v>
      </c>
      <c r="V2824" s="1" t="s">
        <v>39</v>
      </c>
      <c r="W2824" s="1">
        <v>1</v>
      </c>
      <c r="X2824" s="1">
        <v>3</v>
      </c>
      <c r="Y2824" s="1">
        <v>530.88</v>
      </c>
      <c r="Z2824" s="1" t="s">
        <v>40</v>
      </c>
      <c r="AA2824" s="4" t="s">
        <v>2085</v>
      </c>
      <c r="AB2824" t="s">
        <v>43</v>
      </c>
      <c r="AC2824" t="s">
        <v>40</v>
      </c>
      <c r="AD2824" t="s">
        <v>35586</v>
      </c>
    </row>
    <row r="2825" spans="1:30" x14ac:dyDescent="0.25">
      <c r="A2825" s="1">
        <v>3</v>
      </c>
      <c r="B2825" s="2">
        <v>3200526</v>
      </c>
      <c r="C2825" s="1" t="s">
        <v>14306</v>
      </c>
      <c r="D2825" s="1" t="s">
        <v>30</v>
      </c>
      <c r="E2825" s="1" t="s">
        <v>31</v>
      </c>
      <c r="F2825" s="1" t="s">
        <v>32</v>
      </c>
      <c r="G2825" s="3">
        <v>43983</v>
      </c>
      <c r="H2825" s="1">
        <v>2020</v>
      </c>
      <c r="I2825" s="3">
        <v>43983</v>
      </c>
      <c r="J2825" s="1">
        <v>3</v>
      </c>
      <c r="K2825" s="1" t="s">
        <v>14307</v>
      </c>
      <c r="L2825" s="1" t="s">
        <v>14308</v>
      </c>
      <c r="M2825" s="1" t="s">
        <v>14309</v>
      </c>
      <c r="N2825" s="1" t="s">
        <v>14310</v>
      </c>
      <c r="O2825" s="1" t="s">
        <v>132</v>
      </c>
      <c r="P2825" s="1" t="s">
        <v>133</v>
      </c>
      <c r="Q2825" s="1">
        <v>87414.477700000003</v>
      </c>
      <c r="R2825" s="1">
        <v>101557.62330000001</v>
      </c>
      <c r="S2825" s="3">
        <v>44140</v>
      </c>
      <c r="T2825" s="3">
        <v>44145</v>
      </c>
      <c r="U2825" s="1">
        <v>2020</v>
      </c>
      <c r="V2825" s="1" t="s">
        <v>39</v>
      </c>
      <c r="W2825" s="1">
        <v>1</v>
      </c>
      <c r="X2825" s="1">
        <v>2</v>
      </c>
      <c r="Y2825" s="1">
        <v>216.6</v>
      </c>
      <c r="Z2825" s="1" t="s">
        <v>40</v>
      </c>
      <c r="AA2825" s="4" t="s">
        <v>1376</v>
      </c>
      <c r="AB2825" t="s">
        <v>61</v>
      </c>
      <c r="AC2825" t="s">
        <v>40</v>
      </c>
      <c r="AD2825" t="s">
        <v>36699</v>
      </c>
    </row>
    <row r="2826" spans="1:30" x14ac:dyDescent="0.25">
      <c r="A2826" s="1">
        <v>3</v>
      </c>
      <c r="B2826" s="2">
        <v>3200574</v>
      </c>
      <c r="C2826" s="1" t="s">
        <v>14311</v>
      </c>
      <c r="D2826" s="1" t="s">
        <v>30</v>
      </c>
      <c r="E2826" s="1" t="s">
        <v>31</v>
      </c>
      <c r="F2826" s="1" t="s">
        <v>32</v>
      </c>
      <c r="G2826" s="3">
        <v>43994</v>
      </c>
      <c r="H2826" s="1">
        <v>2020</v>
      </c>
      <c r="I2826" s="3">
        <v>44042</v>
      </c>
      <c r="J2826" s="1">
        <v>3</v>
      </c>
      <c r="K2826" s="1" t="s">
        <v>14312</v>
      </c>
      <c r="L2826" s="1" t="s">
        <v>14313</v>
      </c>
      <c r="M2826" s="1" t="s">
        <v>14314</v>
      </c>
      <c r="N2826" s="1" t="s">
        <v>14315</v>
      </c>
      <c r="O2826" s="1" t="s">
        <v>54</v>
      </c>
      <c r="P2826" s="1" t="s">
        <v>179</v>
      </c>
      <c r="Q2826" s="1">
        <v>95539.913099999496</v>
      </c>
      <c r="R2826" s="1">
        <v>111985.02740000001</v>
      </c>
      <c r="S2826" s="3">
        <v>44256</v>
      </c>
      <c r="T2826" s="3">
        <v>44265</v>
      </c>
      <c r="U2826" s="1">
        <v>2021</v>
      </c>
      <c r="V2826" s="1" t="s">
        <v>39</v>
      </c>
      <c r="W2826" s="1">
        <v>1</v>
      </c>
      <c r="X2826" s="1">
        <v>3</v>
      </c>
      <c r="Y2826" s="1">
        <v>335.64</v>
      </c>
      <c r="Z2826" s="1" t="s">
        <v>40</v>
      </c>
      <c r="AA2826" s="4" t="s">
        <v>2019</v>
      </c>
      <c r="AB2826" t="s">
        <v>43</v>
      </c>
      <c r="AC2826" t="s">
        <v>40</v>
      </c>
      <c r="AD2826" t="s">
        <v>36804</v>
      </c>
    </row>
    <row r="2827" spans="1:30" x14ac:dyDescent="0.25">
      <c r="A2827" s="1">
        <v>3</v>
      </c>
      <c r="B2827" s="2">
        <v>3200579</v>
      </c>
      <c r="C2827" s="1" t="s">
        <v>14316</v>
      </c>
      <c r="D2827" s="1" t="s">
        <v>30</v>
      </c>
      <c r="E2827" s="1" t="s">
        <v>31</v>
      </c>
      <c r="F2827" s="1" t="s">
        <v>32</v>
      </c>
      <c r="G2827" s="3">
        <v>43998</v>
      </c>
      <c r="H2827" s="1">
        <v>2020</v>
      </c>
      <c r="I2827" s="3">
        <v>44008</v>
      </c>
      <c r="J2827" s="1">
        <v>3</v>
      </c>
      <c r="K2827" s="1" t="s">
        <v>14317</v>
      </c>
      <c r="L2827" s="1" t="s">
        <v>14318</v>
      </c>
      <c r="M2827" s="1" t="s">
        <v>14319</v>
      </c>
      <c r="N2827" s="1" t="s">
        <v>14320</v>
      </c>
      <c r="O2827" s="1" t="s">
        <v>294</v>
      </c>
      <c r="P2827" s="1" t="s">
        <v>295</v>
      </c>
      <c r="Q2827" s="1">
        <v>96734.257199999905</v>
      </c>
      <c r="R2827" s="1">
        <v>89426.137499999299</v>
      </c>
      <c r="S2827" s="3">
        <v>44174</v>
      </c>
      <c r="T2827" s="3">
        <v>44183</v>
      </c>
      <c r="U2827" s="1">
        <v>2020</v>
      </c>
      <c r="V2827" s="1" t="s">
        <v>39</v>
      </c>
      <c r="W2827" s="1">
        <v>3</v>
      </c>
      <c r="X2827" s="1">
        <v>1</v>
      </c>
      <c r="Y2827" s="1">
        <v>10.029999999999999</v>
      </c>
      <c r="Z2827" s="1" t="s">
        <v>130</v>
      </c>
      <c r="AA2827" s="4" t="s">
        <v>1486</v>
      </c>
      <c r="AB2827" s="1" t="s">
        <v>1354</v>
      </c>
      <c r="AC2827" t="s">
        <v>72</v>
      </c>
      <c r="AD2827" t="s">
        <v>38259</v>
      </c>
    </row>
    <row r="2828" spans="1:30" x14ac:dyDescent="0.25">
      <c r="A2828" s="1">
        <v>3</v>
      </c>
      <c r="B2828" s="2">
        <v>3200589</v>
      </c>
      <c r="C2828" s="1" t="s">
        <v>14321</v>
      </c>
      <c r="D2828" s="1" t="s">
        <v>30</v>
      </c>
      <c r="E2828" s="1" t="s">
        <v>31</v>
      </c>
      <c r="F2828" s="1" t="s">
        <v>32</v>
      </c>
      <c r="G2828" s="3">
        <v>44000</v>
      </c>
      <c r="H2828" s="1">
        <v>2020</v>
      </c>
      <c r="I2828" s="3">
        <v>44000</v>
      </c>
      <c r="J2828" s="1">
        <v>3</v>
      </c>
      <c r="K2828" s="1" t="s">
        <v>14322</v>
      </c>
      <c r="L2828" s="1" t="s">
        <v>14323</v>
      </c>
      <c r="M2828" s="1" t="s">
        <v>14324</v>
      </c>
      <c r="N2828" s="1" t="s">
        <v>14325</v>
      </c>
      <c r="O2828" s="1" t="s">
        <v>113</v>
      </c>
      <c r="P2828" s="1" t="s">
        <v>120</v>
      </c>
      <c r="Q2828" s="1">
        <v>98192.346199999607</v>
      </c>
      <c r="R2828" s="1">
        <v>97215.262099999905</v>
      </c>
      <c r="S2828" s="3">
        <v>44165</v>
      </c>
      <c r="T2828" s="3">
        <v>44175</v>
      </c>
      <c r="U2828" s="1">
        <v>2020</v>
      </c>
      <c r="V2828" s="1" t="s">
        <v>39</v>
      </c>
      <c r="W2828" s="1">
        <v>1</v>
      </c>
      <c r="X2828" s="1">
        <v>1</v>
      </c>
      <c r="Y2828" s="1">
        <v>30.22</v>
      </c>
      <c r="Z2828" s="1" t="s">
        <v>130</v>
      </c>
      <c r="AA2828" s="4" t="s">
        <v>1486</v>
      </c>
      <c r="AB2828" s="1" t="s">
        <v>1354</v>
      </c>
      <c r="AC2828" t="s">
        <v>72</v>
      </c>
      <c r="AD2828" t="s">
        <v>38259</v>
      </c>
    </row>
    <row r="2829" spans="1:30" x14ac:dyDescent="0.25">
      <c r="A2829" s="1">
        <v>3</v>
      </c>
      <c r="B2829" s="2">
        <v>3200605</v>
      </c>
      <c r="C2829" s="1" t="s">
        <v>14326</v>
      </c>
      <c r="D2829" s="1" t="s">
        <v>30</v>
      </c>
      <c r="E2829" s="1" t="s">
        <v>31</v>
      </c>
      <c r="F2829" s="1" t="s">
        <v>32</v>
      </c>
      <c r="G2829" s="3">
        <v>44008</v>
      </c>
      <c r="H2829" s="1">
        <v>2020</v>
      </c>
      <c r="I2829" s="3">
        <v>44008</v>
      </c>
      <c r="J2829" s="1">
        <v>3</v>
      </c>
      <c r="K2829" s="1" t="s">
        <v>14327</v>
      </c>
      <c r="L2829" s="1" t="s">
        <v>14328</v>
      </c>
      <c r="M2829" s="1" t="s">
        <v>14329</v>
      </c>
      <c r="N2829" s="1" t="s">
        <v>14330</v>
      </c>
      <c r="O2829" s="1" t="s">
        <v>132</v>
      </c>
      <c r="P2829" s="1" t="s">
        <v>266</v>
      </c>
      <c r="Q2829" s="1">
        <v>88304.666400000002</v>
      </c>
      <c r="R2829" s="1">
        <v>104037.323</v>
      </c>
      <c r="S2829" s="3">
        <v>44147</v>
      </c>
      <c r="T2829" s="3">
        <v>44154</v>
      </c>
      <c r="U2829" s="1">
        <v>2020</v>
      </c>
      <c r="V2829" s="1" t="s">
        <v>39</v>
      </c>
      <c r="W2829" s="1">
        <v>1</v>
      </c>
      <c r="X2829" s="1">
        <v>2</v>
      </c>
      <c r="Y2829" s="1">
        <v>194.06</v>
      </c>
      <c r="Z2829" s="1" t="s">
        <v>40</v>
      </c>
      <c r="AA2829" s="4" t="s">
        <v>1376</v>
      </c>
      <c r="AB2829" t="s">
        <v>61</v>
      </c>
      <c r="AC2829" t="s">
        <v>40</v>
      </c>
      <c r="AD2829" t="s">
        <v>36805</v>
      </c>
    </row>
    <row r="2830" spans="1:30" x14ac:dyDescent="0.25">
      <c r="A2830" s="1">
        <v>3</v>
      </c>
      <c r="B2830" s="2">
        <v>3200646</v>
      </c>
      <c r="C2830" s="1" t="s">
        <v>14331</v>
      </c>
      <c r="D2830" s="1" t="s">
        <v>30</v>
      </c>
      <c r="E2830" s="1" t="s">
        <v>31</v>
      </c>
      <c r="F2830" s="1" t="s">
        <v>32</v>
      </c>
      <c r="G2830" s="3">
        <v>44021</v>
      </c>
      <c r="H2830" s="1">
        <v>2020</v>
      </c>
      <c r="I2830" s="3">
        <v>44021</v>
      </c>
      <c r="J2830" s="1">
        <v>3</v>
      </c>
      <c r="K2830" s="1" t="s">
        <v>14332</v>
      </c>
      <c r="L2830" s="1" t="s">
        <v>14333</v>
      </c>
      <c r="M2830" s="1" t="s">
        <v>14334</v>
      </c>
      <c r="N2830" s="1" t="s">
        <v>14335</v>
      </c>
      <c r="O2830" s="1" t="s">
        <v>94</v>
      </c>
      <c r="P2830" s="1" t="s">
        <v>1051</v>
      </c>
      <c r="Q2830" s="1">
        <v>97609.088000000003</v>
      </c>
      <c r="R2830" s="1">
        <v>98457.3753</v>
      </c>
      <c r="S2830" s="3">
        <v>44147</v>
      </c>
      <c r="T2830" s="3">
        <v>44154</v>
      </c>
      <c r="U2830" s="1">
        <v>2020</v>
      </c>
      <c r="V2830" s="1" t="s">
        <v>39</v>
      </c>
      <c r="W2830" s="1">
        <v>2</v>
      </c>
      <c r="X2830" s="1">
        <v>2</v>
      </c>
      <c r="Y2830" s="1">
        <v>114.6</v>
      </c>
      <c r="Z2830" s="1" t="s">
        <v>40</v>
      </c>
      <c r="AA2830" s="4" t="s">
        <v>1376</v>
      </c>
      <c r="AB2830" t="s">
        <v>43</v>
      </c>
      <c r="AC2830" t="s">
        <v>40</v>
      </c>
      <c r="AD2830" t="s">
        <v>35529</v>
      </c>
    </row>
    <row r="2831" spans="1:30" x14ac:dyDescent="0.25">
      <c r="A2831" s="1">
        <v>3</v>
      </c>
      <c r="B2831" s="2">
        <v>3200684</v>
      </c>
      <c r="C2831" s="1" t="s">
        <v>14336</v>
      </c>
      <c r="D2831" s="1" t="s">
        <v>30</v>
      </c>
      <c r="E2831" s="1" t="s">
        <v>31</v>
      </c>
      <c r="F2831" s="1" t="s">
        <v>32</v>
      </c>
      <c r="G2831" s="3">
        <v>44034</v>
      </c>
      <c r="H2831" s="1">
        <v>2020</v>
      </c>
      <c r="I2831" s="3">
        <v>44092</v>
      </c>
      <c r="J2831" s="1">
        <v>4</v>
      </c>
      <c r="K2831" s="1" t="s">
        <v>14337</v>
      </c>
      <c r="L2831" s="1" t="s">
        <v>14338</v>
      </c>
      <c r="M2831" s="1" t="s">
        <v>14339</v>
      </c>
      <c r="N2831" s="1" t="s">
        <v>14340</v>
      </c>
      <c r="O2831" s="1" t="s">
        <v>54</v>
      </c>
      <c r="P2831" s="1" t="s">
        <v>88</v>
      </c>
      <c r="Q2831" s="1">
        <v>96427.293499999694</v>
      </c>
      <c r="R2831" s="1">
        <v>110510.357100001</v>
      </c>
      <c r="S2831" s="3">
        <v>44270</v>
      </c>
      <c r="T2831" s="3">
        <v>44284</v>
      </c>
      <c r="U2831" s="1">
        <v>2021</v>
      </c>
      <c r="V2831" s="1" t="s">
        <v>39</v>
      </c>
      <c r="W2831" s="1">
        <v>5</v>
      </c>
      <c r="X2831" s="1">
        <v>7</v>
      </c>
      <c r="Y2831" s="1">
        <v>325.22000000000003</v>
      </c>
      <c r="Z2831" s="1" t="s">
        <v>40</v>
      </c>
      <c r="AA2831" s="4" t="s">
        <v>2019</v>
      </c>
      <c r="AB2831" t="s">
        <v>43</v>
      </c>
      <c r="AC2831" t="s">
        <v>40</v>
      </c>
      <c r="AD2831" t="s">
        <v>35702</v>
      </c>
    </row>
    <row r="2832" spans="1:30" x14ac:dyDescent="0.25">
      <c r="A2832" s="1">
        <v>3</v>
      </c>
      <c r="B2832" s="2">
        <v>3200687</v>
      </c>
      <c r="C2832" s="1" t="s">
        <v>14341</v>
      </c>
      <c r="D2832" s="1" t="s">
        <v>30</v>
      </c>
      <c r="E2832" s="1" t="s">
        <v>45</v>
      </c>
      <c r="F2832" s="1" t="s">
        <v>32</v>
      </c>
      <c r="G2832" s="3">
        <v>44034</v>
      </c>
      <c r="H2832" s="1">
        <v>2020</v>
      </c>
      <c r="I2832" s="3">
        <v>44070</v>
      </c>
      <c r="J2832" s="1">
        <v>3</v>
      </c>
      <c r="K2832" s="1" t="s">
        <v>14342</v>
      </c>
      <c r="L2832" s="1" t="s">
        <v>14343</v>
      </c>
      <c r="M2832" s="1" t="s">
        <v>14344</v>
      </c>
      <c r="N2832" s="1" t="s">
        <v>14345</v>
      </c>
      <c r="O2832" s="1" t="s">
        <v>101</v>
      </c>
      <c r="P2832" s="1" t="s">
        <v>430</v>
      </c>
      <c r="Q2832" s="1">
        <v>90555.426199999594</v>
      </c>
      <c r="R2832" s="1">
        <v>102899.906500001</v>
      </c>
      <c r="S2832" s="3">
        <v>44257</v>
      </c>
      <c r="T2832" s="3">
        <v>44308</v>
      </c>
      <c r="U2832" s="1">
        <v>2021</v>
      </c>
      <c r="V2832" s="1" t="s">
        <v>39</v>
      </c>
      <c r="W2832" s="1">
        <v>2</v>
      </c>
      <c r="X2832" s="1"/>
      <c r="Y2832" s="1">
        <v>120.69</v>
      </c>
      <c r="Z2832" s="1" t="s">
        <v>40</v>
      </c>
      <c r="AA2832" s="4" t="s">
        <v>2085</v>
      </c>
      <c r="AB2832" t="s">
        <v>43</v>
      </c>
      <c r="AC2832" t="s">
        <v>40</v>
      </c>
      <c r="AD2832" t="s">
        <v>35457</v>
      </c>
    </row>
    <row r="2833" spans="1:30" x14ac:dyDescent="0.25">
      <c r="A2833" s="1">
        <v>3</v>
      </c>
      <c r="B2833" s="2">
        <v>3200745</v>
      </c>
      <c r="C2833" s="1" t="s">
        <v>14346</v>
      </c>
      <c r="D2833" s="1" t="s">
        <v>30</v>
      </c>
      <c r="E2833" s="1" t="s">
        <v>31</v>
      </c>
      <c r="F2833" s="1" t="s">
        <v>32</v>
      </c>
      <c r="G2833" s="3">
        <v>44055</v>
      </c>
      <c r="H2833" s="1">
        <v>2020</v>
      </c>
      <c r="I2833" s="3">
        <v>44055</v>
      </c>
      <c r="J2833" s="1">
        <v>3</v>
      </c>
      <c r="K2833" s="1" t="s">
        <v>14347</v>
      </c>
      <c r="L2833" s="1" t="s">
        <v>14348</v>
      </c>
      <c r="M2833" s="1" t="s">
        <v>14349</v>
      </c>
      <c r="N2833" s="1" t="s">
        <v>14350</v>
      </c>
      <c r="O2833" s="1" t="s">
        <v>54</v>
      </c>
      <c r="P2833" s="1" t="s">
        <v>179</v>
      </c>
      <c r="Q2833" s="1">
        <v>95382.2889</v>
      </c>
      <c r="R2833" s="1">
        <v>112960.49499999901</v>
      </c>
      <c r="S2833" s="3">
        <v>44232</v>
      </c>
      <c r="T2833" s="3">
        <v>44245</v>
      </c>
      <c r="U2833" s="1">
        <v>2021</v>
      </c>
      <c r="V2833" s="1" t="s">
        <v>39</v>
      </c>
      <c r="W2833" s="1">
        <v>1</v>
      </c>
      <c r="X2833" s="1">
        <v>3</v>
      </c>
      <c r="Y2833" s="1">
        <v>146.16</v>
      </c>
      <c r="Z2833" s="1" t="s">
        <v>40</v>
      </c>
      <c r="AA2833" s="4" t="s">
        <v>1987</v>
      </c>
      <c r="AB2833" t="s">
        <v>43</v>
      </c>
      <c r="AC2833" t="s">
        <v>40</v>
      </c>
      <c r="AD2833" t="s">
        <v>35303</v>
      </c>
    </row>
    <row r="2834" spans="1:30" x14ac:dyDescent="0.25">
      <c r="A2834" s="1">
        <v>3</v>
      </c>
      <c r="B2834" s="2">
        <v>3200746</v>
      </c>
      <c r="C2834" s="1" t="s">
        <v>14351</v>
      </c>
      <c r="D2834" s="1" t="s">
        <v>30</v>
      </c>
      <c r="E2834" s="1" t="s">
        <v>31</v>
      </c>
      <c r="F2834" s="1" t="s">
        <v>32</v>
      </c>
      <c r="G2834" s="3">
        <v>44055</v>
      </c>
      <c r="H2834" s="1">
        <v>2020</v>
      </c>
      <c r="I2834" s="3">
        <v>44061</v>
      </c>
      <c r="J2834" s="1">
        <v>4</v>
      </c>
      <c r="K2834" s="1" t="s">
        <v>14352</v>
      </c>
      <c r="L2834" s="1" t="s">
        <v>14353</v>
      </c>
      <c r="M2834" s="1" t="s">
        <v>14354</v>
      </c>
      <c r="N2834" s="1" t="s">
        <v>14355</v>
      </c>
      <c r="O2834" s="1" t="s">
        <v>33</v>
      </c>
      <c r="P2834" s="1" t="s">
        <v>34</v>
      </c>
      <c r="Q2834" s="1">
        <v>97048.946700000204</v>
      </c>
      <c r="R2834" s="1">
        <v>100666.811899999</v>
      </c>
      <c r="S2834" s="3">
        <v>44215</v>
      </c>
      <c r="T2834" s="3">
        <v>44223</v>
      </c>
      <c r="U2834" s="1">
        <v>2021</v>
      </c>
      <c r="V2834" s="1" t="s">
        <v>39</v>
      </c>
      <c r="W2834" s="1">
        <v>1</v>
      </c>
      <c r="X2834" s="1">
        <v>5</v>
      </c>
      <c r="Y2834" s="1">
        <v>445.68</v>
      </c>
      <c r="Z2834" s="1" t="s">
        <v>40</v>
      </c>
      <c r="AA2834" s="4" t="s">
        <v>1445</v>
      </c>
      <c r="AB2834" t="s">
        <v>43</v>
      </c>
      <c r="AC2834" t="s">
        <v>40</v>
      </c>
      <c r="AD2834" t="s">
        <v>35814</v>
      </c>
    </row>
    <row r="2835" spans="1:30" x14ac:dyDescent="0.25">
      <c r="A2835" s="1">
        <v>3</v>
      </c>
      <c r="B2835" s="2">
        <v>3200751</v>
      </c>
      <c r="C2835" s="1" t="s">
        <v>14356</v>
      </c>
      <c r="D2835" s="1" t="s">
        <v>30</v>
      </c>
      <c r="E2835" s="1" t="s">
        <v>31</v>
      </c>
      <c r="F2835" s="1" t="s">
        <v>32</v>
      </c>
      <c r="G2835" s="3">
        <v>44056</v>
      </c>
      <c r="H2835" s="1">
        <v>2020</v>
      </c>
      <c r="I2835" s="3">
        <v>44056</v>
      </c>
      <c r="J2835" s="1">
        <v>3</v>
      </c>
      <c r="K2835" s="1" t="s">
        <v>14357</v>
      </c>
      <c r="L2835" s="1" t="s">
        <v>14358</v>
      </c>
      <c r="M2835" s="1" t="s">
        <v>14359</v>
      </c>
      <c r="N2835" s="1" t="s">
        <v>14360</v>
      </c>
      <c r="O2835" s="1" t="s">
        <v>418</v>
      </c>
      <c r="P2835" s="1" t="s">
        <v>419</v>
      </c>
      <c r="Q2835" s="1">
        <v>92854.748100000405</v>
      </c>
      <c r="R2835" s="1">
        <v>109385.075999999</v>
      </c>
      <c r="S2835" s="3">
        <v>44167</v>
      </c>
      <c r="T2835" s="3">
        <v>44179</v>
      </c>
      <c r="U2835" s="1">
        <v>2020</v>
      </c>
      <c r="V2835" s="1" t="s">
        <v>39</v>
      </c>
      <c r="W2835" s="1">
        <v>1</v>
      </c>
      <c r="X2835" s="1">
        <v>1</v>
      </c>
      <c r="Y2835" s="1">
        <v>94.8</v>
      </c>
      <c r="Z2835" s="1" t="s">
        <v>130</v>
      </c>
      <c r="AA2835" s="4" t="s">
        <v>1486</v>
      </c>
      <c r="AB2835" s="1" t="s">
        <v>1354</v>
      </c>
      <c r="AC2835" t="s">
        <v>72</v>
      </c>
      <c r="AD2835" t="s">
        <v>38259</v>
      </c>
    </row>
    <row r="2836" spans="1:30" x14ac:dyDescent="0.25">
      <c r="A2836" s="1">
        <v>3</v>
      </c>
      <c r="B2836" s="2">
        <v>3200761</v>
      </c>
      <c r="C2836" s="1" t="s">
        <v>14361</v>
      </c>
      <c r="D2836" s="1" t="s">
        <v>30</v>
      </c>
      <c r="E2836" s="1" t="s">
        <v>31</v>
      </c>
      <c r="F2836" s="1" t="s">
        <v>32</v>
      </c>
      <c r="G2836" s="3">
        <v>44062</v>
      </c>
      <c r="H2836" s="1">
        <v>2020</v>
      </c>
      <c r="I2836" s="3">
        <v>44062</v>
      </c>
      <c r="J2836" s="1">
        <v>3</v>
      </c>
      <c r="K2836" s="1" t="s">
        <v>14362</v>
      </c>
      <c r="L2836" s="1" t="s">
        <v>14363</v>
      </c>
      <c r="M2836" s="1" t="s">
        <v>14364</v>
      </c>
      <c r="N2836" s="1" t="s">
        <v>14365</v>
      </c>
      <c r="O2836" s="1" t="s">
        <v>244</v>
      </c>
      <c r="P2836" s="1" t="s">
        <v>245</v>
      </c>
      <c r="Q2836" s="1">
        <v>101730.1728</v>
      </c>
      <c r="R2836" s="1">
        <v>109882.78470000099</v>
      </c>
      <c r="S2836" s="3">
        <v>44189</v>
      </c>
      <c r="T2836" s="3">
        <v>44224</v>
      </c>
      <c r="U2836" s="1">
        <v>2021</v>
      </c>
      <c r="V2836" s="1" t="s">
        <v>39</v>
      </c>
      <c r="W2836" s="1">
        <v>1</v>
      </c>
      <c r="X2836" s="1">
        <v>6</v>
      </c>
      <c r="Y2836" s="1">
        <v>618.35</v>
      </c>
      <c r="Z2836" s="1" t="s">
        <v>40</v>
      </c>
      <c r="AA2836" s="4" t="s">
        <v>1445</v>
      </c>
      <c r="AB2836" t="s">
        <v>43</v>
      </c>
      <c r="AC2836" t="s">
        <v>40</v>
      </c>
      <c r="AD2836" t="s">
        <v>36806</v>
      </c>
    </row>
    <row r="2837" spans="1:30" x14ac:dyDescent="0.25">
      <c r="A2837" s="1">
        <v>3</v>
      </c>
      <c r="B2837" s="2">
        <v>3200804</v>
      </c>
      <c r="C2837" s="1" t="s">
        <v>14366</v>
      </c>
      <c r="D2837" s="1" t="s">
        <v>30</v>
      </c>
      <c r="E2837" s="1" t="s">
        <v>31</v>
      </c>
      <c r="F2837" s="1" t="s">
        <v>32</v>
      </c>
      <c r="G2837" s="3">
        <v>44069</v>
      </c>
      <c r="H2837" s="1">
        <v>2020</v>
      </c>
      <c r="I2837" s="3">
        <v>44085</v>
      </c>
      <c r="J2837" s="1">
        <v>3</v>
      </c>
      <c r="K2837" s="1" t="s">
        <v>14367</v>
      </c>
      <c r="L2837" s="1" t="s">
        <v>14368</v>
      </c>
      <c r="M2837" s="1" t="s">
        <v>14369</v>
      </c>
      <c r="N2837" s="1" t="s">
        <v>14370</v>
      </c>
      <c r="O2837" s="1" t="s">
        <v>132</v>
      </c>
      <c r="P2837" s="1" t="s">
        <v>133</v>
      </c>
      <c r="Q2837" s="1">
        <v>88724.078599999702</v>
      </c>
      <c r="R2837" s="1">
        <v>100988.1985</v>
      </c>
      <c r="S2837" s="3">
        <v>44187</v>
      </c>
      <c r="T2837" s="3">
        <v>44194</v>
      </c>
      <c r="U2837" s="1">
        <v>2020</v>
      </c>
      <c r="V2837" s="1" t="s">
        <v>39</v>
      </c>
      <c r="W2837" s="1">
        <v>1</v>
      </c>
      <c r="X2837" s="1">
        <v>2</v>
      </c>
      <c r="Y2837" s="1">
        <v>238.94</v>
      </c>
      <c r="Z2837" s="1" t="s">
        <v>40</v>
      </c>
      <c r="AA2837" s="4" t="s">
        <v>1486</v>
      </c>
      <c r="AB2837" t="s">
        <v>61</v>
      </c>
      <c r="AC2837" t="s">
        <v>40</v>
      </c>
      <c r="AD2837" t="s">
        <v>38259</v>
      </c>
    </row>
    <row r="2838" spans="1:30" x14ac:dyDescent="0.25">
      <c r="A2838" s="1">
        <v>3</v>
      </c>
      <c r="B2838" s="2">
        <v>3200826</v>
      </c>
      <c r="C2838" s="1" t="s">
        <v>14371</v>
      </c>
      <c r="D2838" s="1" t="s">
        <v>30</v>
      </c>
      <c r="E2838" s="1" t="s">
        <v>31</v>
      </c>
      <c r="F2838" s="1" t="s">
        <v>32</v>
      </c>
      <c r="G2838" s="3">
        <v>44071</v>
      </c>
      <c r="H2838" s="1">
        <v>2020</v>
      </c>
      <c r="I2838" s="3">
        <v>44092</v>
      </c>
      <c r="J2838" s="1">
        <v>4</v>
      </c>
      <c r="K2838" s="1" t="s">
        <v>14372</v>
      </c>
      <c r="L2838" s="1" t="s">
        <v>14373</v>
      </c>
      <c r="M2838" s="1" t="s">
        <v>14374</v>
      </c>
      <c r="N2838" s="1" t="s">
        <v>14375</v>
      </c>
      <c r="O2838" s="1" t="s">
        <v>94</v>
      </c>
      <c r="P2838" s="1" t="s">
        <v>95</v>
      </c>
      <c r="Q2838" s="1">
        <v>97586.412499999598</v>
      </c>
      <c r="R2838" s="1">
        <v>99418.770600000396</v>
      </c>
      <c r="S2838" s="3">
        <v>44189</v>
      </c>
      <c r="T2838" s="3">
        <v>44195</v>
      </c>
      <c r="U2838" s="1">
        <v>2020</v>
      </c>
      <c r="V2838" s="1" t="s">
        <v>39</v>
      </c>
      <c r="W2838" s="1">
        <v>1</v>
      </c>
      <c r="X2838" s="1">
        <v>4</v>
      </c>
      <c r="Y2838" s="1">
        <v>478.13</v>
      </c>
      <c r="Z2838" s="1" t="s">
        <v>40</v>
      </c>
      <c r="AA2838" s="4" t="s">
        <v>1486</v>
      </c>
      <c r="AB2838" t="s">
        <v>43</v>
      </c>
      <c r="AC2838" t="s">
        <v>40</v>
      </c>
      <c r="AD2838" t="s">
        <v>38259</v>
      </c>
    </row>
    <row r="2839" spans="1:30" x14ac:dyDescent="0.25">
      <c r="A2839" s="1">
        <v>3</v>
      </c>
      <c r="B2839" s="2">
        <v>3200828</v>
      </c>
      <c r="C2839" s="1" t="s">
        <v>14376</v>
      </c>
      <c r="D2839" s="1" t="s">
        <v>30</v>
      </c>
      <c r="E2839" s="1" t="s">
        <v>31</v>
      </c>
      <c r="F2839" s="1" t="s">
        <v>32</v>
      </c>
      <c r="G2839" s="3">
        <v>44071</v>
      </c>
      <c r="H2839" s="1">
        <v>2020</v>
      </c>
      <c r="I2839" s="3">
        <v>44071</v>
      </c>
      <c r="J2839" s="1">
        <v>3</v>
      </c>
      <c r="K2839" s="1" t="s">
        <v>14377</v>
      </c>
      <c r="L2839" s="1" t="s">
        <v>14378</v>
      </c>
      <c r="M2839" s="1" t="s">
        <v>14379</v>
      </c>
      <c r="N2839" s="1" t="s">
        <v>14380</v>
      </c>
      <c r="O2839" s="1" t="s">
        <v>244</v>
      </c>
      <c r="P2839" s="1" t="s">
        <v>346</v>
      </c>
      <c r="Q2839" s="1">
        <v>99299.287700000001</v>
      </c>
      <c r="R2839" s="1">
        <v>108828.4688</v>
      </c>
      <c r="S2839" s="3">
        <v>44147</v>
      </c>
      <c r="T2839" s="3">
        <v>44160</v>
      </c>
      <c r="U2839" s="1">
        <v>2020</v>
      </c>
      <c r="V2839" s="1" t="s">
        <v>39</v>
      </c>
      <c r="W2839" s="1">
        <v>1</v>
      </c>
      <c r="X2839" s="1">
        <v>2</v>
      </c>
      <c r="Y2839" s="1">
        <v>333.81</v>
      </c>
      <c r="Z2839" s="1" t="s">
        <v>40</v>
      </c>
      <c r="AA2839" s="4" t="s">
        <v>1376</v>
      </c>
      <c r="AB2839" t="s">
        <v>43</v>
      </c>
      <c r="AC2839" t="s">
        <v>40</v>
      </c>
      <c r="AD2839" t="s">
        <v>35348</v>
      </c>
    </row>
    <row r="2840" spans="1:30" x14ac:dyDescent="0.25">
      <c r="A2840" s="1">
        <v>3</v>
      </c>
      <c r="B2840" s="2">
        <v>3200867</v>
      </c>
      <c r="C2840" s="1" t="s">
        <v>14381</v>
      </c>
      <c r="D2840" s="1" t="s">
        <v>30</v>
      </c>
      <c r="E2840" s="1" t="s">
        <v>31</v>
      </c>
      <c r="F2840" s="1" t="s">
        <v>32</v>
      </c>
      <c r="G2840" s="3">
        <v>44082</v>
      </c>
      <c r="H2840" s="1">
        <v>2020</v>
      </c>
      <c r="I2840" s="3">
        <v>44085</v>
      </c>
      <c r="J2840" s="1">
        <v>3</v>
      </c>
      <c r="K2840" s="1" t="s">
        <v>14382</v>
      </c>
      <c r="L2840" s="1" t="s">
        <v>14383</v>
      </c>
      <c r="M2840" s="1" t="s">
        <v>14384</v>
      </c>
      <c r="N2840" s="1" t="s">
        <v>14385</v>
      </c>
      <c r="O2840" s="1" t="s">
        <v>418</v>
      </c>
      <c r="P2840" s="1" t="s">
        <v>419</v>
      </c>
      <c r="Q2840" s="1">
        <v>92230.415199999698</v>
      </c>
      <c r="R2840" s="1">
        <v>110084.897600001</v>
      </c>
      <c r="S2840" s="3">
        <v>44209</v>
      </c>
      <c r="T2840" s="3">
        <v>44216</v>
      </c>
      <c r="U2840" s="1">
        <v>2021</v>
      </c>
      <c r="V2840" s="1" t="s">
        <v>39</v>
      </c>
      <c r="W2840" s="1">
        <v>1</v>
      </c>
      <c r="X2840" s="1">
        <v>8</v>
      </c>
      <c r="Y2840" s="1">
        <v>330.89</v>
      </c>
      <c r="Z2840" s="1" t="s">
        <v>40</v>
      </c>
      <c r="AA2840" s="4" t="s">
        <v>1445</v>
      </c>
      <c r="AB2840" t="s">
        <v>61</v>
      </c>
      <c r="AC2840" t="s">
        <v>40</v>
      </c>
      <c r="AD2840" t="s">
        <v>35498</v>
      </c>
    </row>
    <row r="2841" spans="1:30" x14ac:dyDescent="0.25">
      <c r="A2841" s="1">
        <v>3</v>
      </c>
      <c r="B2841" s="2">
        <v>3200868</v>
      </c>
      <c r="C2841" s="1" t="s">
        <v>14386</v>
      </c>
      <c r="D2841" s="1" t="s">
        <v>30</v>
      </c>
      <c r="E2841" s="1" t="s">
        <v>31</v>
      </c>
      <c r="F2841" s="1" t="s">
        <v>32</v>
      </c>
      <c r="G2841" s="3">
        <v>44082</v>
      </c>
      <c r="H2841" s="1">
        <v>2020</v>
      </c>
      <c r="I2841" s="3">
        <v>44088</v>
      </c>
      <c r="J2841" s="1">
        <v>3</v>
      </c>
      <c r="K2841" s="1" t="s">
        <v>14387</v>
      </c>
      <c r="L2841" s="1" t="s">
        <v>14388</v>
      </c>
      <c r="M2841" s="1" t="s">
        <v>14389</v>
      </c>
      <c r="N2841" s="1" t="s">
        <v>14390</v>
      </c>
      <c r="O2841" s="1" t="s">
        <v>362</v>
      </c>
      <c r="P2841" s="1" t="s">
        <v>627</v>
      </c>
      <c r="Q2841" s="1">
        <v>92286.513100000098</v>
      </c>
      <c r="R2841" s="1">
        <v>95245.407900000006</v>
      </c>
      <c r="S2841" s="3">
        <v>44270</v>
      </c>
      <c r="T2841" s="3">
        <v>44274</v>
      </c>
      <c r="U2841" s="1">
        <v>2021</v>
      </c>
      <c r="V2841" s="1" t="s">
        <v>39</v>
      </c>
      <c r="W2841" s="1">
        <v>2</v>
      </c>
      <c r="X2841" s="1">
        <v>3</v>
      </c>
      <c r="Y2841" s="1">
        <v>135.38999999999999</v>
      </c>
      <c r="Z2841" s="1" t="s">
        <v>40</v>
      </c>
      <c r="AA2841" s="4" t="s">
        <v>2019</v>
      </c>
      <c r="AB2841" t="s">
        <v>43</v>
      </c>
      <c r="AC2841" t="s">
        <v>40</v>
      </c>
      <c r="AD2841" t="s">
        <v>36091</v>
      </c>
    </row>
    <row r="2842" spans="1:30" x14ac:dyDescent="0.25">
      <c r="A2842" s="1">
        <v>3</v>
      </c>
      <c r="B2842" s="2">
        <v>3201013</v>
      </c>
      <c r="C2842" s="1" t="s">
        <v>14391</v>
      </c>
      <c r="D2842" s="1" t="s">
        <v>30</v>
      </c>
      <c r="E2842" s="1" t="s">
        <v>31</v>
      </c>
      <c r="F2842" s="1" t="s">
        <v>32</v>
      </c>
      <c r="G2842" s="3">
        <v>44117</v>
      </c>
      <c r="H2842" s="1">
        <v>2020</v>
      </c>
      <c r="I2842" s="3">
        <v>44131</v>
      </c>
      <c r="J2842" s="1">
        <v>3</v>
      </c>
      <c r="K2842" s="1" t="s">
        <v>14392</v>
      </c>
      <c r="L2842" s="1" t="s">
        <v>14393</v>
      </c>
      <c r="M2842" s="1" t="s">
        <v>14394</v>
      </c>
      <c r="N2842" s="1" t="s">
        <v>14395</v>
      </c>
      <c r="O2842" s="1" t="s">
        <v>54</v>
      </c>
      <c r="P2842" s="1" t="s">
        <v>179</v>
      </c>
      <c r="Q2842" s="1">
        <v>95475.723199999906</v>
      </c>
      <c r="R2842" s="1">
        <v>112925.546800001</v>
      </c>
      <c r="S2842" s="3">
        <v>44242</v>
      </c>
      <c r="T2842" s="3">
        <v>44245</v>
      </c>
      <c r="U2842" s="1">
        <v>2021</v>
      </c>
      <c r="V2842" s="1" t="s">
        <v>39</v>
      </c>
      <c r="W2842" s="1">
        <v>1</v>
      </c>
      <c r="X2842" s="1">
        <v>3</v>
      </c>
      <c r="Y2842" s="1">
        <v>208.08</v>
      </c>
      <c r="Z2842" s="1" t="s">
        <v>40</v>
      </c>
      <c r="AA2842" s="4" t="s">
        <v>1987</v>
      </c>
      <c r="AB2842" t="s">
        <v>61</v>
      </c>
      <c r="AC2842" t="s">
        <v>40</v>
      </c>
      <c r="AD2842" t="s">
        <v>35303</v>
      </c>
    </row>
    <row r="2843" spans="1:30" x14ac:dyDescent="0.25">
      <c r="A2843" s="1">
        <v>3</v>
      </c>
      <c r="B2843" s="2">
        <v>3201070</v>
      </c>
      <c r="C2843" s="1" t="s">
        <v>14396</v>
      </c>
      <c r="D2843" s="1" t="s">
        <v>30</v>
      </c>
      <c r="E2843" s="1" t="s">
        <v>31</v>
      </c>
      <c r="F2843" s="1" t="s">
        <v>32</v>
      </c>
      <c r="G2843" s="3">
        <v>44132</v>
      </c>
      <c r="H2843" s="1">
        <v>2020</v>
      </c>
      <c r="I2843" s="3">
        <v>44179</v>
      </c>
      <c r="J2843" s="1">
        <v>3</v>
      </c>
      <c r="K2843" s="1" t="s">
        <v>14397</v>
      </c>
      <c r="L2843" s="1" t="s">
        <v>14398</v>
      </c>
      <c r="M2843" s="1" t="s">
        <v>14399</v>
      </c>
      <c r="N2843" s="1" t="s">
        <v>14400</v>
      </c>
      <c r="O2843" s="1" t="s">
        <v>101</v>
      </c>
      <c r="P2843" s="1" t="s">
        <v>1239</v>
      </c>
      <c r="Q2843" s="1">
        <v>91908.233600000007</v>
      </c>
      <c r="R2843" s="1">
        <v>102118.16529999999</v>
      </c>
      <c r="S2843" s="3">
        <v>44365</v>
      </c>
      <c r="T2843" s="3">
        <v>44370</v>
      </c>
      <c r="U2843" s="1">
        <v>2021</v>
      </c>
      <c r="V2843" s="1" t="s">
        <v>39</v>
      </c>
      <c r="W2843" s="1">
        <v>1</v>
      </c>
      <c r="X2843" s="1">
        <v>6</v>
      </c>
      <c r="Y2843" s="1">
        <v>320.36</v>
      </c>
      <c r="Z2843" s="1" t="s">
        <v>40</v>
      </c>
      <c r="AA2843" s="4" t="s">
        <v>2292</v>
      </c>
      <c r="AB2843" t="s">
        <v>43</v>
      </c>
      <c r="AC2843" t="s">
        <v>40</v>
      </c>
      <c r="AD2843" t="s">
        <v>36807</v>
      </c>
    </row>
    <row r="2844" spans="1:30" x14ac:dyDescent="0.25">
      <c r="A2844" s="1">
        <v>3</v>
      </c>
      <c r="B2844" s="2">
        <v>3201085</v>
      </c>
      <c r="C2844" s="1" t="s">
        <v>14401</v>
      </c>
      <c r="D2844" s="1" t="s">
        <v>30</v>
      </c>
      <c r="E2844" s="1" t="s">
        <v>45</v>
      </c>
      <c r="F2844" s="1" t="s">
        <v>32</v>
      </c>
      <c r="G2844" s="3">
        <v>44133</v>
      </c>
      <c r="H2844" s="1">
        <v>2020</v>
      </c>
      <c r="I2844" s="3">
        <v>44133</v>
      </c>
      <c r="J2844" s="1">
        <v>2</v>
      </c>
      <c r="K2844" s="1" t="s">
        <v>14402</v>
      </c>
      <c r="L2844" s="1" t="s">
        <v>14403</v>
      </c>
      <c r="M2844" s="1" t="s">
        <v>14404</v>
      </c>
      <c r="N2844" s="1" t="s">
        <v>14405</v>
      </c>
      <c r="O2844" s="1" t="s">
        <v>63</v>
      </c>
      <c r="P2844" s="1" t="s">
        <v>369</v>
      </c>
      <c r="Q2844" s="1">
        <v>97732.834600000002</v>
      </c>
      <c r="R2844" s="1">
        <v>115215.2574</v>
      </c>
      <c r="S2844" s="3">
        <v>44320</v>
      </c>
      <c r="T2844" s="3">
        <v>44370</v>
      </c>
      <c r="U2844" s="1">
        <v>2021</v>
      </c>
      <c r="V2844" s="1" t="s">
        <v>39</v>
      </c>
      <c r="W2844" s="1">
        <v>4</v>
      </c>
      <c r="X2844" s="1"/>
      <c r="Y2844" s="1">
        <v>72</v>
      </c>
      <c r="Z2844" s="1" t="s">
        <v>130</v>
      </c>
      <c r="AA2844" s="4" t="s">
        <v>2292</v>
      </c>
      <c r="AB2844" s="1" t="s">
        <v>1354</v>
      </c>
      <c r="AC2844" t="s">
        <v>72</v>
      </c>
      <c r="AD2844" t="s">
        <v>36808</v>
      </c>
    </row>
    <row r="2845" spans="1:30" x14ac:dyDescent="0.25">
      <c r="A2845" s="1">
        <v>3</v>
      </c>
      <c r="B2845" s="2">
        <v>3201088</v>
      </c>
      <c r="C2845" s="1" t="s">
        <v>14406</v>
      </c>
      <c r="D2845" s="1" t="s">
        <v>30</v>
      </c>
      <c r="E2845" s="1" t="s">
        <v>31</v>
      </c>
      <c r="F2845" s="1" t="s">
        <v>32</v>
      </c>
      <c r="G2845" s="3">
        <v>44134</v>
      </c>
      <c r="H2845" s="1">
        <v>2020</v>
      </c>
      <c r="I2845" s="3">
        <v>44179</v>
      </c>
      <c r="J2845" s="1">
        <v>5</v>
      </c>
      <c r="K2845" s="1" t="s">
        <v>14407</v>
      </c>
      <c r="L2845" s="1" t="s">
        <v>14408</v>
      </c>
      <c r="M2845" s="1" t="s">
        <v>14409</v>
      </c>
      <c r="N2845" s="1" t="s">
        <v>14410</v>
      </c>
      <c r="O2845" s="1" t="s">
        <v>63</v>
      </c>
      <c r="P2845" s="1" t="s">
        <v>369</v>
      </c>
      <c r="Q2845" s="1">
        <v>97465.119699999996</v>
      </c>
      <c r="R2845" s="1">
        <v>116244.943</v>
      </c>
      <c r="S2845" s="3">
        <v>44363</v>
      </c>
      <c r="T2845" s="3">
        <v>44399</v>
      </c>
      <c r="U2845" s="1">
        <v>2021</v>
      </c>
      <c r="V2845" s="1" t="s">
        <v>39</v>
      </c>
      <c r="W2845" s="1">
        <v>1</v>
      </c>
      <c r="X2845" s="1">
        <v>8</v>
      </c>
      <c r="Y2845" s="1">
        <v>568.63</v>
      </c>
      <c r="Z2845" s="1" t="s">
        <v>40</v>
      </c>
      <c r="AA2845" s="4" t="s">
        <v>2182</v>
      </c>
      <c r="AB2845" t="s">
        <v>43</v>
      </c>
      <c r="AC2845" t="s">
        <v>40</v>
      </c>
      <c r="AD2845" t="s">
        <v>36297</v>
      </c>
    </row>
    <row r="2846" spans="1:30" x14ac:dyDescent="0.25">
      <c r="A2846" s="1">
        <v>3</v>
      </c>
      <c r="B2846" s="2">
        <v>3201113</v>
      </c>
      <c r="C2846" s="1" t="s">
        <v>14411</v>
      </c>
      <c r="D2846" s="1" t="s">
        <v>30</v>
      </c>
      <c r="E2846" s="1" t="s">
        <v>31</v>
      </c>
      <c r="F2846" s="1" t="s">
        <v>32</v>
      </c>
      <c r="G2846" s="3">
        <v>44141</v>
      </c>
      <c r="H2846" s="1">
        <v>2020</v>
      </c>
      <c r="I2846" s="3">
        <v>44141</v>
      </c>
      <c r="J2846" s="1">
        <v>4</v>
      </c>
      <c r="K2846" s="1" t="s">
        <v>14412</v>
      </c>
      <c r="L2846" s="1" t="s">
        <v>14413</v>
      </c>
      <c r="M2846" s="1" t="s">
        <v>14414</v>
      </c>
      <c r="N2846" s="1" t="s">
        <v>14415</v>
      </c>
      <c r="O2846" s="1" t="s">
        <v>74</v>
      </c>
      <c r="P2846" s="1" t="s">
        <v>7521</v>
      </c>
      <c r="Q2846" s="1">
        <v>103052.0275</v>
      </c>
      <c r="R2846" s="1">
        <v>112218.4145</v>
      </c>
      <c r="S2846" s="3">
        <v>44222</v>
      </c>
      <c r="T2846" s="3">
        <v>44245</v>
      </c>
      <c r="U2846" s="1">
        <v>2021</v>
      </c>
      <c r="V2846" s="1" t="s">
        <v>39</v>
      </c>
      <c r="W2846" s="1">
        <v>1</v>
      </c>
      <c r="X2846" s="1">
        <v>45</v>
      </c>
      <c r="Y2846" s="1">
        <v>6293.4</v>
      </c>
      <c r="Z2846" s="1" t="s">
        <v>40</v>
      </c>
      <c r="AA2846" s="4" t="s">
        <v>1987</v>
      </c>
      <c r="AB2846" t="s">
        <v>43</v>
      </c>
      <c r="AC2846" t="s">
        <v>40</v>
      </c>
      <c r="AD2846" t="s">
        <v>36809</v>
      </c>
    </row>
    <row r="2847" spans="1:30" x14ac:dyDescent="0.25">
      <c r="A2847" s="1">
        <v>3</v>
      </c>
      <c r="B2847" s="2">
        <v>3201145</v>
      </c>
      <c r="C2847" s="1" t="s">
        <v>14416</v>
      </c>
      <c r="D2847" s="1" t="s">
        <v>30</v>
      </c>
      <c r="E2847" s="1" t="s">
        <v>31</v>
      </c>
      <c r="F2847" s="1" t="s">
        <v>32</v>
      </c>
      <c r="G2847" s="3">
        <v>44152</v>
      </c>
      <c r="H2847" s="1">
        <v>2020</v>
      </c>
      <c r="I2847" s="3">
        <v>44176</v>
      </c>
      <c r="J2847" s="1">
        <v>3</v>
      </c>
      <c r="K2847" s="1" t="s">
        <v>14417</v>
      </c>
      <c r="L2847" s="1" t="s">
        <v>14418</v>
      </c>
      <c r="M2847" s="1" t="s">
        <v>14419</v>
      </c>
      <c r="N2847" s="1" t="s">
        <v>14420</v>
      </c>
      <c r="O2847" s="1" t="s">
        <v>54</v>
      </c>
      <c r="P2847" s="1" t="s">
        <v>145</v>
      </c>
      <c r="Q2847" s="1">
        <v>92960.551300000399</v>
      </c>
      <c r="R2847" s="1">
        <v>113001.806500001</v>
      </c>
      <c r="S2847" s="3">
        <v>44271</v>
      </c>
      <c r="T2847" s="3">
        <v>44273</v>
      </c>
      <c r="U2847" s="1">
        <v>2021</v>
      </c>
      <c r="V2847" s="1" t="s">
        <v>39</v>
      </c>
      <c r="W2847" s="1">
        <v>1</v>
      </c>
      <c r="X2847" s="1">
        <v>3</v>
      </c>
      <c r="Y2847" s="1">
        <v>111.81</v>
      </c>
      <c r="Z2847" s="1" t="s">
        <v>40</v>
      </c>
      <c r="AA2847" s="4" t="s">
        <v>2019</v>
      </c>
      <c r="AB2847" t="s">
        <v>61</v>
      </c>
      <c r="AC2847" t="s">
        <v>40</v>
      </c>
      <c r="AD2847" t="s">
        <v>36810</v>
      </c>
    </row>
    <row r="2848" spans="1:30" x14ac:dyDescent="0.25">
      <c r="A2848" s="1">
        <v>3</v>
      </c>
      <c r="B2848" s="2">
        <v>3201168</v>
      </c>
      <c r="C2848" s="1" t="s">
        <v>14421</v>
      </c>
      <c r="D2848" s="1" t="s">
        <v>30</v>
      </c>
      <c r="E2848" s="1" t="s">
        <v>31</v>
      </c>
      <c r="F2848" s="1" t="s">
        <v>32</v>
      </c>
      <c r="G2848" s="3">
        <v>44155</v>
      </c>
      <c r="H2848" s="1">
        <v>2020</v>
      </c>
      <c r="I2848" s="3">
        <v>44155</v>
      </c>
      <c r="J2848" s="1">
        <v>3</v>
      </c>
      <c r="K2848" s="1" t="s">
        <v>14422</v>
      </c>
      <c r="L2848" s="1" t="s">
        <v>14423</v>
      </c>
      <c r="M2848" s="1" t="s">
        <v>14424</v>
      </c>
      <c r="N2848" s="1" t="s">
        <v>14425</v>
      </c>
      <c r="O2848" s="1" t="s">
        <v>54</v>
      </c>
      <c r="P2848" s="1" t="s">
        <v>55</v>
      </c>
      <c r="Q2848" s="1">
        <v>98922.972900000401</v>
      </c>
      <c r="R2848" s="1">
        <v>109291.533199999</v>
      </c>
      <c r="S2848" s="3">
        <v>44263</v>
      </c>
      <c r="T2848" s="3">
        <v>44266</v>
      </c>
      <c r="U2848" s="1">
        <v>2021</v>
      </c>
      <c r="V2848" s="1" t="s">
        <v>39</v>
      </c>
      <c r="W2848" s="1">
        <v>1</v>
      </c>
      <c r="X2848" s="1">
        <v>3</v>
      </c>
      <c r="Y2848" s="1">
        <v>367.23</v>
      </c>
      <c r="Z2848" s="1" t="s">
        <v>40</v>
      </c>
      <c r="AA2848" s="4" t="s">
        <v>2019</v>
      </c>
      <c r="AB2848" t="s">
        <v>43</v>
      </c>
      <c r="AC2848" t="s">
        <v>40</v>
      </c>
      <c r="AD2848" t="s">
        <v>35534</v>
      </c>
    </row>
    <row r="2849" spans="1:30" x14ac:dyDescent="0.25">
      <c r="A2849" s="1">
        <v>3</v>
      </c>
      <c r="B2849" s="2">
        <v>3201215</v>
      </c>
      <c r="C2849" s="1" t="s">
        <v>14426</v>
      </c>
      <c r="D2849" s="1" t="s">
        <v>30</v>
      </c>
      <c r="E2849" s="1" t="s">
        <v>31</v>
      </c>
      <c r="F2849" s="1" t="s">
        <v>32</v>
      </c>
      <c r="G2849" s="3">
        <v>44166</v>
      </c>
      <c r="H2849" s="1">
        <v>2020</v>
      </c>
      <c r="I2849" s="3">
        <v>44166</v>
      </c>
      <c r="J2849" s="1">
        <v>3</v>
      </c>
      <c r="K2849" s="1" t="s">
        <v>14427</v>
      </c>
      <c r="L2849" s="1" t="s">
        <v>14428</v>
      </c>
      <c r="M2849" s="1" t="s">
        <v>14429</v>
      </c>
      <c r="N2849" s="1" t="s">
        <v>14430</v>
      </c>
      <c r="O2849" s="1" t="s">
        <v>54</v>
      </c>
      <c r="P2849" s="1" t="s">
        <v>55</v>
      </c>
      <c r="Q2849" s="1">
        <v>98113.472599999994</v>
      </c>
      <c r="R2849" s="1">
        <v>108374.263599999</v>
      </c>
      <c r="S2849" s="3">
        <v>44266</v>
      </c>
      <c r="T2849" s="3">
        <v>44273</v>
      </c>
      <c r="U2849" s="1">
        <v>2021</v>
      </c>
      <c r="V2849" s="1" t="s">
        <v>39</v>
      </c>
      <c r="W2849" s="1">
        <v>5</v>
      </c>
      <c r="X2849" s="1">
        <v>3</v>
      </c>
      <c r="Y2849" s="1">
        <v>107.01</v>
      </c>
      <c r="Z2849" s="1" t="s">
        <v>40</v>
      </c>
      <c r="AA2849" s="4" t="s">
        <v>2019</v>
      </c>
      <c r="AB2849" t="s">
        <v>43</v>
      </c>
      <c r="AC2849" t="s">
        <v>40</v>
      </c>
      <c r="AD2849" t="s">
        <v>36811</v>
      </c>
    </row>
    <row r="2850" spans="1:30" x14ac:dyDescent="0.25">
      <c r="A2850" s="1">
        <v>3</v>
      </c>
      <c r="B2850" s="2">
        <v>3201304</v>
      </c>
      <c r="C2850" s="1" t="s">
        <v>14431</v>
      </c>
      <c r="D2850" s="1" t="s">
        <v>30</v>
      </c>
      <c r="E2850" s="1" t="s">
        <v>31</v>
      </c>
      <c r="F2850" s="1" t="s">
        <v>32</v>
      </c>
      <c r="G2850" s="3">
        <v>44187</v>
      </c>
      <c r="H2850" s="1">
        <v>2020</v>
      </c>
      <c r="I2850" s="3">
        <v>44187</v>
      </c>
      <c r="J2850" s="1">
        <v>5</v>
      </c>
      <c r="K2850" s="1" t="s">
        <v>14432</v>
      </c>
      <c r="L2850" s="1" t="s">
        <v>14433</v>
      </c>
      <c r="M2850" s="1" t="s">
        <v>14434</v>
      </c>
      <c r="N2850" s="1" t="s">
        <v>14435</v>
      </c>
      <c r="O2850" s="1" t="s">
        <v>63</v>
      </c>
      <c r="P2850" s="1" t="s">
        <v>173</v>
      </c>
      <c r="Q2850" s="1">
        <v>100779.1697</v>
      </c>
      <c r="R2850" s="1">
        <v>113330.5637</v>
      </c>
      <c r="S2850" s="3">
        <v>44350</v>
      </c>
      <c r="T2850" s="3">
        <v>44369</v>
      </c>
      <c r="U2850" s="1">
        <v>2021</v>
      </c>
      <c r="V2850" s="1" t="s">
        <v>39</v>
      </c>
      <c r="W2850" s="1">
        <v>5</v>
      </c>
      <c r="X2850" s="1">
        <v>23</v>
      </c>
      <c r="Y2850" s="1">
        <v>102.99</v>
      </c>
      <c r="Z2850" s="1" t="s">
        <v>40</v>
      </c>
      <c r="AA2850" s="4" t="s">
        <v>2292</v>
      </c>
      <c r="AB2850" t="s">
        <v>43</v>
      </c>
      <c r="AC2850" t="s">
        <v>40</v>
      </c>
      <c r="AD2850" t="s">
        <v>36812</v>
      </c>
    </row>
    <row r="2851" spans="1:30" x14ac:dyDescent="0.25">
      <c r="A2851" s="1">
        <v>3</v>
      </c>
      <c r="B2851" s="2">
        <v>3210001</v>
      </c>
      <c r="C2851" s="1" t="s">
        <v>14436</v>
      </c>
      <c r="D2851" s="1" t="s">
        <v>30</v>
      </c>
      <c r="E2851" s="1" t="s">
        <v>31</v>
      </c>
      <c r="F2851" s="1" t="s">
        <v>32</v>
      </c>
      <c r="G2851" s="3">
        <v>44200</v>
      </c>
      <c r="H2851" s="1">
        <v>2021</v>
      </c>
      <c r="I2851" s="3">
        <v>44243</v>
      </c>
      <c r="J2851" s="1">
        <v>3</v>
      </c>
      <c r="K2851" s="1" t="s">
        <v>14437</v>
      </c>
      <c r="L2851" s="1" t="s">
        <v>14438</v>
      </c>
      <c r="M2851" s="1" t="s">
        <v>14439</v>
      </c>
      <c r="N2851" s="1" t="s">
        <v>14440</v>
      </c>
      <c r="O2851" s="1" t="s">
        <v>101</v>
      </c>
      <c r="P2851" s="1" t="s">
        <v>340</v>
      </c>
      <c r="Q2851" s="1">
        <v>89961.174399999902</v>
      </c>
      <c r="R2851" s="1">
        <v>101218.25350000001</v>
      </c>
      <c r="S2851" s="3">
        <v>44403</v>
      </c>
      <c r="T2851" s="3">
        <v>44417</v>
      </c>
      <c r="U2851" s="1">
        <v>2021</v>
      </c>
      <c r="V2851" s="1" t="s">
        <v>39</v>
      </c>
      <c r="W2851" s="1">
        <v>1</v>
      </c>
      <c r="X2851" s="1">
        <v>3</v>
      </c>
      <c r="Y2851" s="1">
        <v>135.91999999999999</v>
      </c>
      <c r="Z2851" s="1" t="s">
        <v>40</v>
      </c>
      <c r="AA2851" s="4" t="s">
        <v>2565</v>
      </c>
      <c r="AB2851" t="s">
        <v>61</v>
      </c>
      <c r="AC2851" t="s">
        <v>40</v>
      </c>
      <c r="AD2851" t="s">
        <v>36813</v>
      </c>
    </row>
    <row r="2852" spans="1:30" x14ac:dyDescent="0.25">
      <c r="A2852" s="1">
        <v>3</v>
      </c>
      <c r="B2852" s="2">
        <v>3210005</v>
      </c>
      <c r="C2852" s="1" t="s">
        <v>14441</v>
      </c>
      <c r="D2852" s="1" t="s">
        <v>30</v>
      </c>
      <c r="E2852" s="1" t="s">
        <v>45</v>
      </c>
      <c r="F2852" s="1" t="s">
        <v>32</v>
      </c>
      <c r="G2852" s="3">
        <v>44201</v>
      </c>
      <c r="H2852" s="1">
        <v>2021</v>
      </c>
      <c r="I2852" s="3">
        <v>44201</v>
      </c>
      <c r="J2852" s="1">
        <v>3</v>
      </c>
      <c r="K2852" s="1" t="s">
        <v>14442</v>
      </c>
      <c r="L2852" s="1" t="s">
        <v>14443</v>
      </c>
      <c r="M2852" s="1" t="s">
        <v>14444</v>
      </c>
      <c r="N2852" s="1" t="s">
        <v>14445</v>
      </c>
      <c r="O2852" s="1" t="s">
        <v>132</v>
      </c>
      <c r="P2852" s="1" t="s">
        <v>266</v>
      </c>
      <c r="Q2852" s="1">
        <v>87415.754400000005</v>
      </c>
      <c r="R2852" s="1">
        <v>102144.8982</v>
      </c>
      <c r="S2852" s="3">
        <v>44370</v>
      </c>
      <c r="T2852" s="3">
        <v>44375</v>
      </c>
      <c r="U2852" s="1">
        <v>2021</v>
      </c>
      <c r="V2852" s="1" t="s">
        <v>39</v>
      </c>
      <c r="W2852" s="1">
        <v>2</v>
      </c>
      <c r="X2852" s="1"/>
      <c r="Y2852" s="1">
        <v>30.05</v>
      </c>
      <c r="Z2852" s="1" t="s">
        <v>40</v>
      </c>
      <c r="AA2852" s="4" t="s">
        <v>2292</v>
      </c>
      <c r="AB2852" t="s">
        <v>43</v>
      </c>
      <c r="AC2852" t="s">
        <v>40</v>
      </c>
      <c r="AD2852" t="s">
        <v>36814</v>
      </c>
    </row>
    <row r="2853" spans="1:30" x14ac:dyDescent="0.25">
      <c r="A2853" s="1">
        <v>3</v>
      </c>
      <c r="B2853" s="2">
        <v>3210075</v>
      </c>
      <c r="C2853" s="1" t="s">
        <v>14446</v>
      </c>
      <c r="D2853" s="1" t="s">
        <v>30</v>
      </c>
      <c r="E2853" s="1" t="s">
        <v>31</v>
      </c>
      <c r="F2853" s="1" t="s">
        <v>32</v>
      </c>
      <c r="G2853" s="3">
        <v>44229</v>
      </c>
      <c r="H2853" s="1">
        <v>2021</v>
      </c>
      <c r="I2853" s="3">
        <v>44235</v>
      </c>
      <c r="J2853" s="1">
        <v>4</v>
      </c>
      <c r="K2853" s="1" t="s">
        <v>14447</v>
      </c>
      <c r="L2853" s="1" t="s">
        <v>14448</v>
      </c>
      <c r="M2853" s="1" t="s">
        <v>14449</v>
      </c>
      <c r="N2853" s="1" t="s">
        <v>14450</v>
      </c>
      <c r="O2853" s="1" t="s">
        <v>54</v>
      </c>
      <c r="P2853" s="1" t="s">
        <v>88</v>
      </c>
      <c r="Q2853" s="1">
        <v>98126.979500000394</v>
      </c>
      <c r="R2853" s="1">
        <v>110339.5079</v>
      </c>
      <c r="S2853" s="3">
        <v>44418</v>
      </c>
      <c r="T2853" s="3">
        <v>44426</v>
      </c>
      <c r="U2853" s="1">
        <v>2021</v>
      </c>
      <c r="V2853" s="1" t="s">
        <v>39</v>
      </c>
      <c r="W2853" s="1">
        <v>1</v>
      </c>
      <c r="X2853" s="1">
        <v>23</v>
      </c>
      <c r="Y2853" s="1">
        <v>1986.22</v>
      </c>
      <c r="Z2853" s="1" t="s">
        <v>40</v>
      </c>
      <c r="AA2853" s="4" t="s">
        <v>2565</v>
      </c>
      <c r="AB2853" t="s">
        <v>43</v>
      </c>
      <c r="AC2853" t="s">
        <v>40</v>
      </c>
      <c r="AD2853" t="s">
        <v>36815</v>
      </c>
    </row>
    <row r="2854" spans="1:30" x14ac:dyDescent="0.25">
      <c r="A2854" s="1">
        <v>3</v>
      </c>
      <c r="B2854" s="2">
        <v>3210107</v>
      </c>
      <c r="C2854" s="1" t="s">
        <v>14451</v>
      </c>
      <c r="D2854" s="1" t="s">
        <v>30</v>
      </c>
      <c r="E2854" s="1" t="s">
        <v>31</v>
      </c>
      <c r="F2854" s="1" t="s">
        <v>32</v>
      </c>
      <c r="G2854" s="3">
        <v>44238</v>
      </c>
      <c r="H2854" s="1">
        <v>2021</v>
      </c>
      <c r="I2854" s="3">
        <v>44238</v>
      </c>
      <c r="J2854" s="1">
        <v>2</v>
      </c>
      <c r="K2854" s="1" t="s">
        <v>14452</v>
      </c>
      <c r="L2854" s="1" t="s">
        <v>14453</v>
      </c>
      <c r="M2854" s="1" t="s">
        <v>14454</v>
      </c>
      <c r="N2854" s="1" t="s">
        <v>14455</v>
      </c>
      <c r="O2854" s="1" t="s">
        <v>418</v>
      </c>
      <c r="P2854" s="1" t="s">
        <v>702</v>
      </c>
      <c r="Q2854" s="1">
        <v>95697.447499999995</v>
      </c>
      <c r="R2854" s="1">
        <v>108114.6611</v>
      </c>
      <c r="S2854" s="3">
        <v>44340</v>
      </c>
      <c r="T2854" s="3">
        <v>44344</v>
      </c>
      <c r="U2854" s="1">
        <v>2021</v>
      </c>
      <c r="V2854" s="1" t="s">
        <v>39</v>
      </c>
      <c r="W2854" s="1">
        <v>2</v>
      </c>
      <c r="X2854" s="1">
        <v>2</v>
      </c>
      <c r="Y2854" s="1">
        <v>122</v>
      </c>
      <c r="Z2854" s="1" t="s">
        <v>40</v>
      </c>
      <c r="AA2854" s="4" t="s">
        <v>2171</v>
      </c>
      <c r="AB2854" t="s">
        <v>43</v>
      </c>
      <c r="AC2854" t="s">
        <v>40</v>
      </c>
      <c r="AD2854" t="s">
        <v>35695</v>
      </c>
    </row>
    <row r="2855" spans="1:30" x14ac:dyDescent="0.25">
      <c r="A2855" s="1">
        <v>3</v>
      </c>
      <c r="B2855" s="2">
        <v>3210161</v>
      </c>
      <c r="C2855" s="1" t="s">
        <v>14456</v>
      </c>
      <c r="D2855" s="1" t="s">
        <v>30</v>
      </c>
      <c r="E2855" s="1" t="s">
        <v>31</v>
      </c>
      <c r="F2855" s="1" t="s">
        <v>32</v>
      </c>
      <c r="G2855" s="3">
        <v>44246</v>
      </c>
      <c r="H2855" s="1">
        <v>2021</v>
      </c>
      <c r="I2855" s="3">
        <v>44270</v>
      </c>
      <c r="J2855" s="1">
        <v>3</v>
      </c>
      <c r="K2855" s="1" t="s">
        <v>14457</v>
      </c>
      <c r="L2855" s="1" t="s">
        <v>14458</v>
      </c>
      <c r="M2855" s="1" t="s">
        <v>14459</v>
      </c>
      <c r="N2855" s="1" t="s">
        <v>14460</v>
      </c>
      <c r="O2855" s="1" t="s">
        <v>132</v>
      </c>
      <c r="P2855" s="1" t="s">
        <v>266</v>
      </c>
      <c r="Q2855" s="1">
        <v>87653.556237203506</v>
      </c>
      <c r="R2855" s="1">
        <v>103475.676375708</v>
      </c>
      <c r="S2855" s="3">
        <v>44455</v>
      </c>
      <c r="T2855" s="3">
        <v>44470</v>
      </c>
      <c r="U2855" s="1">
        <v>2021</v>
      </c>
      <c r="V2855" s="1" t="s">
        <v>39</v>
      </c>
      <c r="W2855" s="1">
        <v>1</v>
      </c>
      <c r="X2855" s="1">
        <v>2</v>
      </c>
      <c r="Y2855" s="1">
        <v>216.25</v>
      </c>
      <c r="Z2855" s="1" t="s">
        <v>40</v>
      </c>
      <c r="AA2855" s="4" t="s">
        <v>2823</v>
      </c>
      <c r="AB2855" t="s">
        <v>43</v>
      </c>
      <c r="AC2855" t="s">
        <v>40</v>
      </c>
      <c r="AD2855" t="s">
        <v>35631</v>
      </c>
    </row>
    <row r="2856" spans="1:30" x14ac:dyDescent="0.25">
      <c r="A2856" s="1">
        <v>3</v>
      </c>
      <c r="B2856" s="2">
        <v>3210194</v>
      </c>
      <c r="C2856" s="1" t="s">
        <v>14461</v>
      </c>
      <c r="D2856" s="1" t="s">
        <v>30</v>
      </c>
      <c r="E2856" s="1" t="s">
        <v>31</v>
      </c>
      <c r="F2856" s="1" t="s">
        <v>32</v>
      </c>
      <c r="G2856" s="3">
        <v>44252</v>
      </c>
      <c r="H2856" s="1">
        <v>2021</v>
      </c>
      <c r="I2856" s="3">
        <v>44252</v>
      </c>
      <c r="J2856" s="1">
        <v>2</v>
      </c>
      <c r="K2856" s="1" t="s">
        <v>14462</v>
      </c>
      <c r="L2856" s="1" t="s">
        <v>14463</v>
      </c>
      <c r="M2856" s="1" t="s">
        <v>14464</v>
      </c>
      <c r="N2856" s="1" t="s">
        <v>14465</v>
      </c>
      <c r="O2856" s="1" t="s">
        <v>294</v>
      </c>
      <c r="P2856" s="1" t="s">
        <v>869</v>
      </c>
      <c r="Q2856" s="1">
        <v>95521.417299999899</v>
      </c>
      <c r="R2856" s="1">
        <v>93805.530099999203</v>
      </c>
      <c r="S2856" s="3">
        <v>44440</v>
      </c>
      <c r="T2856" s="3">
        <v>44455</v>
      </c>
      <c r="U2856" s="1">
        <v>2021</v>
      </c>
      <c r="V2856" s="1" t="s">
        <v>39</v>
      </c>
      <c r="W2856" s="1">
        <v>1</v>
      </c>
      <c r="X2856" s="1">
        <v>2</v>
      </c>
      <c r="Y2856" s="1">
        <v>139.55000000000001</v>
      </c>
      <c r="Z2856" s="1" t="s">
        <v>40</v>
      </c>
      <c r="AA2856" s="4" t="s">
        <v>2469</v>
      </c>
      <c r="AB2856" t="s">
        <v>43</v>
      </c>
      <c r="AC2856" t="s">
        <v>40</v>
      </c>
      <c r="AD2856" t="s">
        <v>36775</v>
      </c>
    </row>
    <row r="2857" spans="1:30" x14ac:dyDescent="0.25">
      <c r="A2857" s="1">
        <v>3</v>
      </c>
      <c r="B2857" s="2">
        <v>3210215</v>
      </c>
      <c r="C2857" s="1" t="s">
        <v>14466</v>
      </c>
      <c r="D2857" s="1" t="s">
        <v>30</v>
      </c>
      <c r="E2857" s="1" t="s">
        <v>31</v>
      </c>
      <c r="F2857" s="1" t="s">
        <v>32</v>
      </c>
      <c r="G2857" s="3">
        <v>44253</v>
      </c>
      <c r="H2857" s="1">
        <v>2021</v>
      </c>
      <c r="I2857" s="3">
        <v>44258</v>
      </c>
      <c r="J2857" s="1">
        <v>5</v>
      </c>
      <c r="K2857" s="1" t="s">
        <v>14467</v>
      </c>
      <c r="L2857" s="1" t="s">
        <v>14468</v>
      </c>
      <c r="M2857" s="1" t="s">
        <v>513</v>
      </c>
      <c r="N2857" s="1" t="s">
        <v>14469</v>
      </c>
      <c r="O2857" s="1" t="s">
        <v>164</v>
      </c>
      <c r="P2857" s="1" t="s">
        <v>1225</v>
      </c>
      <c r="Q2857" s="1">
        <v>101947.86289999999</v>
      </c>
      <c r="R2857" s="1">
        <v>105559.19530000001</v>
      </c>
      <c r="S2857" s="3">
        <v>44375</v>
      </c>
      <c r="T2857" s="3">
        <v>44375</v>
      </c>
      <c r="U2857" s="1">
        <v>2021</v>
      </c>
      <c r="V2857" s="1" t="s">
        <v>39</v>
      </c>
      <c r="W2857" s="1">
        <v>5</v>
      </c>
      <c r="X2857" s="1">
        <v>16</v>
      </c>
      <c r="Y2857" s="1">
        <v>45.89</v>
      </c>
      <c r="Z2857" s="1" t="s">
        <v>40</v>
      </c>
      <c r="AA2857" s="4" t="s">
        <v>2292</v>
      </c>
      <c r="AB2857" t="s">
        <v>43</v>
      </c>
      <c r="AC2857" t="s">
        <v>40</v>
      </c>
      <c r="AD2857" t="s">
        <v>35588</v>
      </c>
    </row>
    <row r="2858" spans="1:30" x14ac:dyDescent="0.25">
      <c r="A2858" s="1">
        <v>3</v>
      </c>
      <c r="B2858" s="2">
        <v>3210217</v>
      </c>
      <c r="C2858" s="1" t="s">
        <v>14470</v>
      </c>
      <c r="D2858" s="1" t="s">
        <v>30</v>
      </c>
      <c r="E2858" s="1" t="s">
        <v>31</v>
      </c>
      <c r="F2858" s="1" t="s">
        <v>32</v>
      </c>
      <c r="G2858" s="3">
        <v>44256</v>
      </c>
      <c r="H2858" s="1">
        <v>2021</v>
      </c>
      <c r="I2858" s="3">
        <v>44300</v>
      </c>
      <c r="J2858" s="1">
        <v>5</v>
      </c>
      <c r="K2858" s="1" t="s">
        <v>14471</v>
      </c>
      <c r="L2858" s="1" t="s">
        <v>14472</v>
      </c>
      <c r="M2858" s="1" t="s">
        <v>14473</v>
      </c>
      <c r="N2858" s="1" t="s">
        <v>14474</v>
      </c>
      <c r="O2858" s="1" t="s">
        <v>132</v>
      </c>
      <c r="P2858" s="1" t="s">
        <v>133</v>
      </c>
      <c r="Q2858" s="1">
        <v>88526.245790838395</v>
      </c>
      <c r="R2858" s="1">
        <v>100339.635737458</v>
      </c>
      <c r="S2858" s="3">
        <v>44473</v>
      </c>
      <c r="T2858" s="3">
        <v>44483</v>
      </c>
      <c r="U2858" s="1">
        <v>2021</v>
      </c>
      <c r="V2858" s="1" t="s">
        <v>39</v>
      </c>
      <c r="W2858" s="1">
        <v>1</v>
      </c>
      <c r="X2858" s="1">
        <v>1</v>
      </c>
      <c r="Y2858" s="1">
        <v>30.62</v>
      </c>
      <c r="Z2858" s="1" t="s">
        <v>130</v>
      </c>
      <c r="AA2858" s="4" t="s">
        <v>2823</v>
      </c>
      <c r="AB2858" s="1" t="s">
        <v>1354</v>
      </c>
      <c r="AC2858" t="s">
        <v>72</v>
      </c>
      <c r="AD2858" t="s">
        <v>36816</v>
      </c>
    </row>
    <row r="2859" spans="1:30" x14ac:dyDescent="0.25">
      <c r="A2859" s="1">
        <v>3</v>
      </c>
      <c r="B2859" s="2">
        <v>3210281</v>
      </c>
      <c r="C2859" s="1" t="s">
        <v>14475</v>
      </c>
      <c r="D2859" s="1" t="s">
        <v>30</v>
      </c>
      <c r="E2859" s="1" t="s">
        <v>45</v>
      </c>
      <c r="F2859" s="1" t="s">
        <v>32</v>
      </c>
      <c r="G2859" s="3">
        <v>44266</v>
      </c>
      <c r="H2859" s="1">
        <v>2021</v>
      </c>
      <c r="I2859" s="3">
        <v>44266</v>
      </c>
      <c r="J2859" s="1">
        <v>3</v>
      </c>
      <c r="K2859" s="1" t="s">
        <v>14476</v>
      </c>
      <c r="L2859" s="1" t="s">
        <v>14477</v>
      </c>
      <c r="M2859" s="1" t="s">
        <v>14478</v>
      </c>
      <c r="N2859" s="1" t="s">
        <v>14479</v>
      </c>
      <c r="O2859" s="1" t="s">
        <v>101</v>
      </c>
      <c r="P2859" s="1" t="s">
        <v>686</v>
      </c>
      <c r="Q2859" s="1">
        <v>89044.815271659696</v>
      </c>
      <c r="R2859" s="1">
        <v>102433.92013811501</v>
      </c>
      <c r="S2859" s="3">
        <v>44454</v>
      </c>
      <c r="T2859" s="3">
        <v>44470</v>
      </c>
      <c r="U2859" s="1">
        <v>2021</v>
      </c>
      <c r="V2859" s="1" t="s">
        <v>39</v>
      </c>
      <c r="W2859" s="1">
        <v>4</v>
      </c>
      <c r="X2859" s="1"/>
      <c r="Y2859" s="1">
        <v>25.7</v>
      </c>
      <c r="Z2859" s="1" t="s">
        <v>130</v>
      </c>
      <c r="AA2859" s="4" t="s">
        <v>2823</v>
      </c>
      <c r="AB2859" s="1" t="s">
        <v>1354</v>
      </c>
      <c r="AC2859" t="s">
        <v>72</v>
      </c>
      <c r="AD2859" t="s">
        <v>35511</v>
      </c>
    </row>
    <row r="2860" spans="1:30" x14ac:dyDescent="0.25">
      <c r="A2860" s="1">
        <v>3</v>
      </c>
      <c r="B2860" s="2">
        <v>3210287</v>
      </c>
      <c r="C2860" s="1" t="s">
        <v>14480</v>
      </c>
      <c r="D2860" s="1" t="s">
        <v>30</v>
      </c>
      <c r="E2860" s="1" t="s">
        <v>31</v>
      </c>
      <c r="F2860" s="1" t="s">
        <v>32</v>
      </c>
      <c r="G2860" s="3">
        <v>44270</v>
      </c>
      <c r="H2860" s="1">
        <v>2021</v>
      </c>
      <c r="I2860" s="3">
        <v>44270</v>
      </c>
      <c r="J2860" s="1">
        <v>4</v>
      </c>
      <c r="K2860" s="1" t="s">
        <v>14481</v>
      </c>
      <c r="L2860" s="1" t="s">
        <v>14482</v>
      </c>
      <c r="M2860" s="1" t="s">
        <v>14483</v>
      </c>
      <c r="N2860" s="1" t="s">
        <v>14484</v>
      </c>
      <c r="O2860" s="1" t="s">
        <v>63</v>
      </c>
      <c r="P2860" s="1" t="s">
        <v>64</v>
      </c>
      <c r="Q2860" s="1">
        <v>102246.55379999999</v>
      </c>
      <c r="R2860" s="1">
        <v>112172.7809</v>
      </c>
      <c r="S2860" s="3">
        <v>44413</v>
      </c>
      <c r="T2860" s="3">
        <v>44434</v>
      </c>
      <c r="U2860" s="1">
        <v>2021</v>
      </c>
      <c r="V2860" s="1" t="s">
        <v>39</v>
      </c>
      <c r="W2860" s="1">
        <v>1</v>
      </c>
      <c r="X2860" s="1">
        <v>24</v>
      </c>
      <c r="Y2860" s="1">
        <v>1679.92</v>
      </c>
      <c r="Z2860" s="1" t="s">
        <v>40</v>
      </c>
      <c r="AA2860" s="4" t="s">
        <v>2565</v>
      </c>
      <c r="AB2860" t="s">
        <v>43</v>
      </c>
      <c r="AC2860" t="s">
        <v>40</v>
      </c>
      <c r="AD2860" t="s">
        <v>35848</v>
      </c>
    </row>
    <row r="2861" spans="1:30" x14ac:dyDescent="0.25">
      <c r="A2861" s="1">
        <v>3</v>
      </c>
      <c r="B2861" s="2">
        <v>3210301</v>
      </c>
      <c r="C2861" s="1" t="s">
        <v>14485</v>
      </c>
      <c r="D2861" s="1" t="s">
        <v>30</v>
      </c>
      <c r="E2861" s="1" t="s">
        <v>45</v>
      </c>
      <c r="F2861" s="1" t="s">
        <v>32</v>
      </c>
      <c r="G2861" s="3">
        <v>44271</v>
      </c>
      <c r="H2861" s="1">
        <v>2021</v>
      </c>
      <c r="I2861" s="3">
        <v>44271</v>
      </c>
      <c r="J2861" s="1">
        <v>3</v>
      </c>
      <c r="K2861" s="1" t="s">
        <v>14486</v>
      </c>
      <c r="L2861" s="1" t="s">
        <v>14487</v>
      </c>
      <c r="M2861" s="1" t="s">
        <v>14488</v>
      </c>
      <c r="N2861" s="1" t="s">
        <v>14489</v>
      </c>
      <c r="O2861" s="1" t="s">
        <v>63</v>
      </c>
      <c r="P2861" s="1" t="s">
        <v>217</v>
      </c>
      <c r="Q2861" s="1">
        <v>96443.830821844997</v>
      </c>
      <c r="R2861" s="1">
        <v>115496.928602641</v>
      </c>
      <c r="S2861" s="3">
        <v>44454</v>
      </c>
      <c r="T2861" s="3">
        <v>44473</v>
      </c>
      <c r="U2861" s="1">
        <v>2021</v>
      </c>
      <c r="V2861" s="1" t="s">
        <v>39</v>
      </c>
      <c r="W2861" s="1">
        <v>4</v>
      </c>
      <c r="X2861" s="1">
        <v>0</v>
      </c>
      <c r="Y2861" s="1">
        <v>196.2</v>
      </c>
      <c r="Z2861" s="1" t="s">
        <v>40</v>
      </c>
      <c r="AA2861" s="4" t="s">
        <v>2823</v>
      </c>
      <c r="AB2861" t="s">
        <v>43</v>
      </c>
      <c r="AC2861" t="s">
        <v>40</v>
      </c>
      <c r="AD2861" t="s">
        <v>36817</v>
      </c>
    </row>
    <row r="2862" spans="1:30" x14ac:dyDescent="0.25">
      <c r="A2862" s="1">
        <v>3</v>
      </c>
      <c r="B2862" s="2">
        <v>3210337</v>
      </c>
      <c r="C2862" s="1" t="s">
        <v>14490</v>
      </c>
      <c r="D2862" s="1" t="s">
        <v>30</v>
      </c>
      <c r="E2862" s="1" t="s">
        <v>45</v>
      </c>
      <c r="F2862" s="1" t="s">
        <v>32</v>
      </c>
      <c r="G2862" s="3">
        <v>44279</v>
      </c>
      <c r="H2862" s="1">
        <v>2021</v>
      </c>
      <c r="I2862" s="3">
        <v>44322</v>
      </c>
      <c r="J2862" s="1">
        <v>3</v>
      </c>
      <c r="K2862" s="1" t="s">
        <v>14491</v>
      </c>
      <c r="L2862" s="1" t="s">
        <v>14492</v>
      </c>
      <c r="M2862" s="1" t="s">
        <v>14493</v>
      </c>
      <c r="N2862" s="1" t="s">
        <v>14494</v>
      </c>
      <c r="O2862" s="1" t="s">
        <v>54</v>
      </c>
      <c r="P2862" s="1" t="s">
        <v>179</v>
      </c>
      <c r="Q2862" s="1">
        <v>94667.878267729495</v>
      </c>
      <c r="R2862" s="1">
        <v>112086.62434434</v>
      </c>
      <c r="S2862" s="3">
        <v>44511</v>
      </c>
      <c r="T2862" s="3">
        <v>44544</v>
      </c>
      <c r="U2862" s="1">
        <v>2021</v>
      </c>
      <c r="V2862" s="1" t="s">
        <v>39</v>
      </c>
      <c r="W2862" s="1">
        <v>4</v>
      </c>
      <c r="X2862" s="1">
        <v>0</v>
      </c>
      <c r="Y2862" s="1">
        <v>176.85</v>
      </c>
      <c r="Z2862" s="1" t="s">
        <v>40</v>
      </c>
      <c r="AA2862" s="4" t="s">
        <v>3079</v>
      </c>
      <c r="AB2862" t="s">
        <v>43</v>
      </c>
      <c r="AC2862" t="s">
        <v>40</v>
      </c>
      <c r="AD2862" t="s">
        <v>36818</v>
      </c>
    </row>
    <row r="2863" spans="1:30" x14ac:dyDescent="0.25">
      <c r="A2863" s="1">
        <v>3</v>
      </c>
      <c r="B2863" s="2">
        <v>3210373</v>
      </c>
      <c r="C2863" s="1" t="s">
        <v>14495</v>
      </c>
      <c r="D2863" s="1" t="s">
        <v>30</v>
      </c>
      <c r="E2863" s="1" t="s">
        <v>31</v>
      </c>
      <c r="F2863" s="1" t="s">
        <v>32</v>
      </c>
      <c r="G2863" s="3">
        <v>44285</v>
      </c>
      <c r="H2863" s="1">
        <v>2021</v>
      </c>
      <c r="I2863" s="3">
        <v>44329</v>
      </c>
      <c r="J2863" s="1">
        <v>3</v>
      </c>
      <c r="K2863" s="1" t="s">
        <v>14496</v>
      </c>
      <c r="L2863" s="1" t="s">
        <v>14497</v>
      </c>
      <c r="M2863" s="1" t="s">
        <v>14498</v>
      </c>
      <c r="N2863" s="1" t="s">
        <v>14499</v>
      </c>
      <c r="O2863" s="1" t="s">
        <v>54</v>
      </c>
      <c r="P2863" s="1" t="s">
        <v>145</v>
      </c>
      <c r="Q2863" s="1">
        <v>93100.3066594017</v>
      </c>
      <c r="R2863" s="1">
        <v>112864.04596930899</v>
      </c>
      <c r="S2863" s="3">
        <v>44484</v>
      </c>
      <c r="T2863" s="3">
        <v>44495</v>
      </c>
      <c r="U2863" s="1">
        <v>2021</v>
      </c>
      <c r="V2863" s="1" t="s">
        <v>39</v>
      </c>
      <c r="W2863" s="1">
        <v>1</v>
      </c>
      <c r="X2863" s="1">
        <v>1</v>
      </c>
      <c r="Y2863" s="1">
        <v>60</v>
      </c>
      <c r="Z2863" s="1" t="s">
        <v>130</v>
      </c>
      <c r="AA2863" s="4" t="s">
        <v>2823</v>
      </c>
      <c r="AB2863" s="1" t="s">
        <v>1354</v>
      </c>
      <c r="AC2863" t="s">
        <v>72</v>
      </c>
      <c r="AD2863" t="s">
        <v>36819</v>
      </c>
    </row>
    <row r="2864" spans="1:30" x14ac:dyDescent="0.25">
      <c r="A2864" s="1">
        <v>3</v>
      </c>
      <c r="B2864" s="2">
        <v>3210424</v>
      </c>
      <c r="C2864" s="1" t="s">
        <v>14500</v>
      </c>
      <c r="D2864" s="1" t="s">
        <v>30</v>
      </c>
      <c r="E2864" s="1" t="s">
        <v>31</v>
      </c>
      <c r="F2864" s="1" t="s">
        <v>32</v>
      </c>
      <c r="G2864" s="3">
        <v>44300</v>
      </c>
      <c r="H2864" s="1">
        <v>2021</v>
      </c>
      <c r="I2864" s="3">
        <v>44343</v>
      </c>
      <c r="J2864" s="1">
        <v>3</v>
      </c>
      <c r="K2864" s="1" t="s">
        <v>14501</v>
      </c>
      <c r="L2864" s="1" t="s">
        <v>14502</v>
      </c>
      <c r="M2864" s="1" t="s">
        <v>14503</v>
      </c>
      <c r="N2864" s="1" t="s">
        <v>14504</v>
      </c>
      <c r="O2864" s="1" t="s">
        <v>54</v>
      </c>
      <c r="P2864" s="1" t="s">
        <v>145</v>
      </c>
      <c r="Q2864" s="1">
        <v>93813.374084333205</v>
      </c>
      <c r="R2864" s="1">
        <v>112676.57087324699</v>
      </c>
      <c r="S2864" s="3">
        <v>44536</v>
      </c>
      <c r="T2864" s="3">
        <v>44552</v>
      </c>
      <c r="U2864" s="1">
        <v>2021</v>
      </c>
      <c r="V2864" s="1" t="s">
        <v>39</v>
      </c>
      <c r="W2864" s="1">
        <v>2</v>
      </c>
      <c r="X2864" s="1"/>
      <c r="Y2864" s="1">
        <v>79.8</v>
      </c>
      <c r="Z2864" s="1" t="s">
        <v>40</v>
      </c>
      <c r="AA2864" s="4" t="s">
        <v>3079</v>
      </c>
      <c r="AB2864" t="s">
        <v>61</v>
      </c>
      <c r="AC2864" t="s">
        <v>40</v>
      </c>
      <c r="AD2864" t="s">
        <v>36820</v>
      </c>
    </row>
    <row r="2865" spans="1:30" x14ac:dyDescent="0.25">
      <c r="A2865" s="1">
        <v>3</v>
      </c>
      <c r="B2865" s="2">
        <v>3210436</v>
      </c>
      <c r="C2865" s="1" t="s">
        <v>14506</v>
      </c>
      <c r="D2865" s="1" t="s">
        <v>30</v>
      </c>
      <c r="E2865" s="1" t="s">
        <v>31</v>
      </c>
      <c r="F2865" s="1" t="s">
        <v>32</v>
      </c>
      <c r="G2865" s="3">
        <v>44301</v>
      </c>
      <c r="H2865" s="1">
        <v>2021</v>
      </c>
      <c r="I2865" s="3">
        <v>44301</v>
      </c>
      <c r="J2865" s="1">
        <v>3</v>
      </c>
      <c r="K2865" s="1" t="s">
        <v>14507</v>
      </c>
      <c r="L2865" s="1" t="s">
        <v>14508</v>
      </c>
      <c r="M2865" s="1" t="s">
        <v>14509</v>
      </c>
      <c r="N2865" s="1" t="s">
        <v>14510</v>
      </c>
      <c r="O2865" s="1" t="s">
        <v>418</v>
      </c>
      <c r="P2865" s="1" t="s">
        <v>419</v>
      </c>
      <c r="Q2865" s="1">
        <v>92984.269734753805</v>
      </c>
      <c r="R2865" s="1">
        <v>109263.703323511</v>
      </c>
      <c r="S2865" s="3">
        <v>44477</v>
      </c>
      <c r="T2865" s="3">
        <v>44488</v>
      </c>
      <c r="U2865" s="1">
        <v>2021</v>
      </c>
      <c r="V2865" s="1" t="s">
        <v>39</v>
      </c>
      <c r="W2865" s="1">
        <v>1</v>
      </c>
      <c r="X2865" s="1">
        <v>14</v>
      </c>
      <c r="Y2865" s="1">
        <v>1193.3599999999999</v>
      </c>
      <c r="Z2865" s="1" t="s">
        <v>40</v>
      </c>
      <c r="AA2865" s="4" t="s">
        <v>2823</v>
      </c>
      <c r="AB2865" t="s">
        <v>43</v>
      </c>
      <c r="AC2865" t="s">
        <v>40</v>
      </c>
      <c r="AD2865" t="s">
        <v>36432</v>
      </c>
    </row>
    <row r="2866" spans="1:30" x14ac:dyDescent="0.25">
      <c r="A2866" s="1">
        <v>3</v>
      </c>
      <c r="B2866" s="2">
        <v>3210564</v>
      </c>
      <c r="C2866" s="1" t="s">
        <v>14511</v>
      </c>
      <c r="D2866" s="1" t="s">
        <v>30</v>
      </c>
      <c r="E2866" s="1" t="s">
        <v>31</v>
      </c>
      <c r="F2866" s="1" t="s">
        <v>32</v>
      </c>
      <c r="G2866" s="3">
        <v>44326</v>
      </c>
      <c r="H2866" s="1">
        <v>2021</v>
      </c>
      <c r="I2866" s="3">
        <v>44371</v>
      </c>
      <c r="J2866" s="1">
        <v>4</v>
      </c>
      <c r="K2866" s="1" t="s">
        <v>14512</v>
      </c>
      <c r="L2866" s="1" t="s">
        <v>14513</v>
      </c>
      <c r="M2866" s="1" t="s">
        <v>14514</v>
      </c>
      <c r="N2866" s="1" t="s">
        <v>14515</v>
      </c>
      <c r="O2866" s="1" t="s">
        <v>94</v>
      </c>
      <c r="P2866" s="1" t="s">
        <v>95</v>
      </c>
      <c r="Q2866" s="1">
        <v>97000.985747482002</v>
      </c>
      <c r="R2866" s="1">
        <v>99349.077732711696</v>
      </c>
      <c r="S2866" s="3">
        <v>44551</v>
      </c>
      <c r="T2866" s="3">
        <v>44554</v>
      </c>
      <c r="U2866" s="1">
        <v>2021</v>
      </c>
      <c r="V2866" s="1" t="s">
        <v>39</v>
      </c>
      <c r="W2866" s="1">
        <v>2</v>
      </c>
      <c r="X2866" s="1"/>
      <c r="Y2866" s="1">
        <v>416.11</v>
      </c>
      <c r="Z2866" s="1" t="s">
        <v>40</v>
      </c>
      <c r="AA2866" s="4" t="s">
        <v>3079</v>
      </c>
      <c r="AB2866" t="s">
        <v>43</v>
      </c>
      <c r="AC2866" t="s">
        <v>40</v>
      </c>
      <c r="AD2866" t="s">
        <v>35290</v>
      </c>
    </row>
    <row r="2867" spans="1:30" x14ac:dyDescent="0.25">
      <c r="A2867" s="1">
        <v>3</v>
      </c>
      <c r="B2867" s="2">
        <v>3210579</v>
      </c>
      <c r="C2867" s="1" t="s">
        <v>14516</v>
      </c>
      <c r="D2867" s="1" t="s">
        <v>30</v>
      </c>
      <c r="E2867" s="1" t="s">
        <v>31</v>
      </c>
      <c r="F2867" s="1" t="s">
        <v>32</v>
      </c>
      <c r="G2867" s="3">
        <v>44328</v>
      </c>
      <c r="H2867" s="1">
        <v>2021</v>
      </c>
      <c r="I2867" s="3">
        <v>44328</v>
      </c>
      <c r="J2867" s="1">
        <v>3</v>
      </c>
      <c r="K2867" s="1" t="s">
        <v>14517</v>
      </c>
      <c r="L2867" s="1" t="s">
        <v>14518</v>
      </c>
      <c r="M2867" s="1" t="s">
        <v>14519</v>
      </c>
      <c r="N2867" s="1" t="s">
        <v>14520</v>
      </c>
      <c r="O2867" s="1" t="s">
        <v>132</v>
      </c>
      <c r="P2867" s="1" t="s">
        <v>133</v>
      </c>
      <c r="Q2867" s="1">
        <v>87287.532179738599</v>
      </c>
      <c r="R2867" s="1">
        <v>100670.84699854</v>
      </c>
      <c r="S2867" s="3">
        <v>44483</v>
      </c>
      <c r="T2867" s="3">
        <v>44491</v>
      </c>
      <c r="U2867" s="1">
        <v>2021</v>
      </c>
      <c r="V2867" s="1" t="s">
        <v>39</v>
      </c>
      <c r="W2867" s="1">
        <v>5</v>
      </c>
      <c r="X2867" s="1">
        <v>5</v>
      </c>
      <c r="Y2867" s="1">
        <v>17.899999999999999</v>
      </c>
      <c r="Z2867" s="1" t="s">
        <v>40</v>
      </c>
      <c r="AA2867" s="4" t="s">
        <v>2823</v>
      </c>
      <c r="AB2867" t="s">
        <v>43</v>
      </c>
      <c r="AC2867" t="s">
        <v>40</v>
      </c>
      <c r="AD2867" t="s">
        <v>35445</v>
      </c>
    </row>
    <row r="2868" spans="1:30" x14ac:dyDescent="0.25">
      <c r="A2868" s="1">
        <v>3</v>
      </c>
      <c r="B2868" s="2">
        <v>3210615</v>
      </c>
      <c r="C2868" s="1" t="s">
        <v>14521</v>
      </c>
      <c r="D2868" s="1" t="s">
        <v>30</v>
      </c>
      <c r="E2868" s="1" t="s">
        <v>31</v>
      </c>
      <c r="F2868" s="1" t="s">
        <v>32</v>
      </c>
      <c r="G2868" s="3">
        <v>44336</v>
      </c>
      <c r="H2868" s="1">
        <v>2021</v>
      </c>
      <c r="I2868" s="3">
        <v>44356</v>
      </c>
      <c r="J2868" s="1">
        <v>3</v>
      </c>
      <c r="K2868" s="1" t="s">
        <v>14522</v>
      </c>
      <c r="L2868" s="1" t="s">
        <v>14523</v>
      </c>
      <c r="M2868" s="1" t="s">
        <v>14524</v>
      </c>
      <c r="N2868" s="1" t="s">
        <v>14525</v>
      </c>
      <c r="O2868" s="1" t="s">
        <v>54</v>
      </c>
      <c r="P2868" s="1" t="s">
        <v>55</v>
      </c>
      <c r="Q2868" s="1">
        <v>97906.845108027293</v>
      </c>
      <c r="R2868" s="1">
        <v>109555.430044975</v>
      </c>
      <c r="S2868" s="3">
        <v>44476</v>
      </c>
      <c r="T2868" s="3">
        <v>44482</v>
      </c>
      <c r="U2868" s="1">
        <v>2021</v>
      </c>
      <c r="V2868" s="1" t="s">
        <v>39</v>
      </c>
      <c r="W2868" s="1">
        <v>1</v>
      </c>
      <c r="X2868" s="1">
        <v>2</v>
      </c>
      <c r="Y2868" s="1">
        <v>208.15</v>
      </c>
      <c r="Z2868" s="1" t="s">
        <v>40</v>
      </c>
      <c r="AA2868" s="4" t="s">
        <v>2823</v>
      </c>
      <c r="AB2868" t="s">
        <v>43</v>
      </c>
      <c r="AC2868" t="s">
        <v>40</v>
      </c>
      <c r="AD2868" t="s">
        <v>36821</v>
      </c>
    </row>
    <row r="2869" spans="1:30" x14ac:dyDescent="0.25">
      <c r="A2869" s="1">
        <v>3</v>
      </c>
      <c r="B2869" s="2">
        <v>3210649</v>
      </c>
      <c r="C2869" s="1" t="s">
        <v>14526</v>
      </c>
      <c r="D2869" s="1" t="s">
        <v>30</v>
      </c>
      <c r="E2869" s="1" t="s">
        <v>31</v>
      </c>
      <c r="F2869" s="1" t="s">
        <v>32</v>
      </c>
      <c r="G2869" s="3">
        <v>44342</v>
      </c>
      <c r="H2869" s="1">
        <v>2021</v>
      </c>
      <c r="I2869" s="3">
        <v>44348</v>
      </c>
      <c r="J2869" s="1">
        <v>3</v>
      </c>
      <c r="K2869" s="1" t="s">
        <v>14527</v>
      </c>
      <c r="L2869" s="1" t="s">
        <v>14528</v>
      </c>
      <c r="M2869" s="1" t="s">
        <v>14529</v>
      </c>
      <c r="N2869" s="1" t="s">
        <v>14530</v>
      </c>
      <c r="O2869" s="1" t="s">
        <v>33</v>
      </c>
      <c r="P2869" s="1" t="s">
        <v>82</v>
      </c>
      <c r="Q2869" s="1">
        <v>94241.771857388303</v>
      </c>
      <c r="R2869" s="1">
        <v>101016.955844461</v>
      </c>
      <c r="S2869" s="3">
        <v>44490</v>
      </c>
      <c r="T2869" s="3">
        <v>44497</v>
      </c>
      <c r="U2869" s="1">
        <v>2021</v>
      </c>
      <c r="V2869" s="1" t="s">
        <v>39</v>
      </c>
      <c r="W2869" s="1">
        <v>5</v>
      </c>
      <c r="X2869" s="1">
        <v>1</v>
      </c>
      <c r="Y2869" s="1">
        <v>32.29</v>
      </c>
      <c r="Z2869" s="1" t="s">
        <v>130</v>
      </c>
      <c r="AA2869" s="4" t="s">
        <v>2823</v>
      </c>
      <c r="AB2869" s="1" t="s">
        <v>1354</v>
      </c>
      <c r="AC2869" t="s">
        <v>72</v>
      </c>
      <c r="AD2869" t="s">
        <v>36822</v>
      </c>
    </row>
    <row r="2870" spans="1:30" x14ac:dyDescent="0.25">
      <c r="A2870" s="1">
        <v>3</v>
      </c>
      <c r="B2870" s="2">
        <v>3210664</v>
      </c>
      <c r="C2870" s="1" t="s">
        <v>14531</v>
      </c>
      <c r="D2870" s="1" t="s">
        <v>30</v>
      </c>
      <c r="E2870" s="1" t="s">
        <v>31</v>
      </c>
      <c r="F2870" s="1" t="s">
        <v>32</v>
      </c>
      <c r="G2870" s="3">
        <v>44344</v>
      </c>
      <c r="H2870" s="1">
        <v>2021</v>
      </c>
      <c r="I2870" s="3">
        <v>44364</v>
      </c>
      <c r="J2870" s="1">
        <v>3</v>
      </c>
      <c r="K2870" s="1" t="s">
        <v>14532</v>
      </c>
      <c r="L2870" s="1" t="s">
        <v>14533</v>
      </c>
      <c r="M2870" s="1" t="s">
        <v>14534</v>
      </c>
      <c r="N2870" s="1" t="s">
        <v>14535</v>
      </c>
      <c r="O2870" s="1" t="s">
        <v>54</v>
      </c>
      <c r="P2870" s="1" t="s">
        <v>145</v>
      </c>
      <c r="Q2870" s="1">
        <v>93757.997890807994</v>
      </c>
      <c r="R2870" s="1">
        <v>113237.40712155501</v>
      </c>
      <c r="S2870" s="3">
        <v>44477</v>
      </c>
      <c r="T2870" s="3">
        <v>44488</v>
      </c>
      <c r="U2870" s="1">
        <v>2021</v>
      </c>
      <c r="V2870" s="1" t="s">
        <v>39</v>
      </c>
      <c r="W2870" s="1">
        <v>1</v>
      </c>
      <c r="X2870" s="1">
        <v>2</v>
      </c>
      <c r="Y2870" s="1">
        <v>187.2</v>
      </c>
      <c r="Z2870" s="1" t="s">
        <v>40</v>
      </c>
      <c r="AA2870" s="4" t="s">
        <v>2823</v>
      </c>
      <c r="AB2870" t="s">
        <v>61</v>
      </c>
      <c r="AC2870" t="s">
        <v>40</v>
      </c>
      <c r="AD2870" t="s">
        <v>36823</v>
      </c>
    </row>
    <row r="2871" spans="1:30" x14ac:dyDescent="0.25">
      <c r="A2871" s="1">
        <v>3</v>
      </c>
      <c r="B2871" s="2">
        <v>3210710</v>
      </c>
      <c r="C2871" s="1" t="s">
        <v>14536</v>
      </c>
      <c r="D2871" s="1" t="s">
        <v>30</v>
      </c>
      <c r="E2871" s="1" t="s">
        <v>45</v>
      </c>
      <c r="F2871" s="1" t="s">
        <v>32</v>
      </c>
      <c r="G2871" s="3">
        <v>44355</v>
      </c>
      <c r="H2871" s="1">
        <v>2021</v>
      </c>
      <c r="I2871" s="3">
        <v>44383</v>
      </c>
      <c r="J2871" s="1">
        <v>2</v>
      </c>
      <c r="K2871" s="1" t="s">
        <v>14537</v>
      </c>
      <c r="L2871" s="1" t="s">
        <v>14538</v>
      </c>
      <c r="M2871" s="1" t="s">
        <v>14539</v>
      </c>
      <c r="N2871" s="1" t="s">
        <v>14540</v>
      </c>
      <c r="O2871" s="1" t="s">
        <v>54</v>
      </c>
      <c r="P2871" s="1" t="s">
        <v>283</v>
      </c>
      <c r="Q2871" s="1">
        <v>96658.934482096607</v>
      </c>
      <c r="R2871" s="1">
        <v>109592.496437722</v>
      </c>
      <c r="S2871" s="3">
        <v>44491</v>
      </c>
      <c r="T2871" s="3">
        <v>44530</v>
      </c>
      <c r="U2871" s="1">
        <v>2021</v>
      </c>
      <c r="V2871" s="1" t="s">
        <v>39</v>
      </c>
      <c r="W2871" s="1">
        <v>2</v>
      </c>
      <c r="X2871" s="1"/>
      <c r="Y2871" s="1">
        <v>48.49</v>
      </c>
      <c r="Z2871" s="1" t="s">
        <v>40</v>
      </c>
      <c r="AA2871" s="4" t="s">
        <v>2908</v>
      </c>
      <c r="AB2871" t="s">
        <v>43</v>
      </c>
      <c r="AC2871" t="s">
        <v>40</v>
      </c>
      <c r="AD2871" t="s">
        <v>35735</v>
      </c>
    </row>
    <row r="2872" spans="1:30" x14ac:dyDescent="0.25">
      <c r="A2872" s="1">
        <v>3</v>
      </c>
      <c r="B2872" s="2">
        <v>3210766</v>
      </c>
      <c r="C2872" s="1" t="s">
        <v>14541</v>
      </c>
      <c r="D2872" s="1" t="s">
        <v>30</v>
      </c>
      <c r="E2872" s="1" t="s">
        <v>31</v>
      </c>
      <c r="F2872" s="1" t="s">
        <v>32</v>
      </c>
      <c r="G2872" s="3">
        <v>44364</v>
      </c>
      <c r="H2872" s="1">
        <v>2021</v>
      </c>
      <c r="I2872" s="3">
        <v>44364</v>
      </c>
      <c r="J2872" s="1">
        <v>21</v>
      </c>
      <c r="K2872" s="1" t="s">
        <v>14542</v>
      </c>
      <c r="L2872" s="1" t="s">
        <v>14543</v>
      </c>
      <c r="M2872" s="1" t="s">
        <v>14544</v>
      </c>
      <c r="N2872" s="1" t="s">
        <v>14545</v>
      </c>
      <c r="O2872" s="1" t="s">
        <v>132</v>
      </c>
      <c r="P2872" s="1" t="s">
        <v>999</v>
      </c>
      <c r="Q2872" s="1">
        <v>90811.829598226497</v>
      </c>
      <c r="R2872" s="1">
        <v>100123.677884315</v>
      </c>
      <c r="S2872" s="3">
        <v>44543</v>
      </c>
      <c r="T2872" s="3">
        <v>44554</v>
      </c>
      <c r="U2872" s="1">
        <v>2021</v>
      </c>
      <c r="V2872" s="1" t="s">
        <v>39</v>
      </c>
      <c r="W2872" s="1">
        <v>1</v>
      </c>
      <c r="X2872" s="1"/>
      <c r="Y2872" s="1">
        <v>10441.450000000001</v>
      </c>
      <c r="Z2872" s="1" t="s">
        <v>40</v>
      </c>
      <c r="AA2872" s="4" t="s">
        <v>3079</v>
      </c>
      <c r="AB2872" t="s">
        <v>61</v>
      </c>
      <c r="AC2872" t="s">
        <v>40</v>
      </c>
      <c r="AD2872" t="s">
        <v>36824</v>
      </c>
    </row>
    <row r="2873" spans="1:30" x14ac:dyDescent="0.25">
      <c r="A2873" s="1">
        <v>3</v>
      </c>
      <c r="B2873" s="2">
        <v>3210779</v>
      </c>
      <c r="C2873" s="1" t="s">
        <v>14546</v>
      </c>
      <c r="D2873" s="1" t="s">
        <v>30</v>
      </c>
      <c r="E2873" s="1" t="s">
        <v>31</v>
      </c>
      <c r="F2873" s="1" t="s">
        <v>32</v>
      </c>
      <c r="G2873" s="3">
        <v>44368</v>
      </c>
      <c r="H2873" s="1">
        <v>2021</v>
      </c>
      <c r="I2873" s="3">
        <v>44368</v>
      </c>
      <c r="J2873" s="1">
        <v>3</v>
      </c>
      <c r="K2873" s="1" t="s">
        <v>14547</v>
      </c>
      <c r="L2873" s="1" t="s">
        <v>14548</v>
      </c>
      <c r="M2873" s="1" t="s">
        <v>14549</v>
      </c>
      <c r="N2873" s="1" t="s">
        <v>14550</v>
      </c>
      <c r="O2873" s="1" t="s">
        <v>101</v>
      </c>
      <c r="P2873" s="1" t="s">
        <v>686</v>
      </c>
      <c r="Q2873" s="1">
        <v>88855.584983217006</v>
      </c>
      <c r="R2873" s="1">
        <v>102081.149087969</v>
      </c>
      <c r="S2873" s="3">
        <v>44461</v>
      </c>
      <c r="T2873" s="3">
        <v>44470</v>
      </c>
      <c r="U2873" s="1">
        <v>2021</v>
      </c>
      <c r="V2873" s="1" t="s">
        <v>39</v>
      </c>
      <c r="W2873" s="1">
        <v>1</v>
      </c>
      <c r="X2873" s="1">
        <v>2</v>
      </c>
      <c r="Y2873" s="1">
        <v>187.8</v>
      </c>
      <c r="Z2873" s="1" t="s">
        <v>40</v>
      </c>
      <c r="AA2873" s="4" t="s">
        <v>2823</v>
      </c>
      <c r="AB2873" t="s">
        <v>61</v>
      </c>
      <c r="AC2873" t="s">
        <v>40</v>
      </c>
      <c r="AD2873" t="s">
        <v>35525</v>
      </c>
    </row>
    <row r="2874" spans="1:30" x14ac:dyDescent="0.25">
      <c r="A2874" s="1">
        <v>3</v>
      </c>
      <c r="B2874" s="2">
        <v>3210824</v>
      </c>
      <c r="C2874" s="1" t="s">
        <v>14551</v>
      </c>
      <c r="D2874" s="1" t="s">
        <v>30</v>
      </c>
      <c r="E2874" s="1" t="s">
        <v>31</v>
      </c>
      <c r="F2874" s="1" t="s">
        <v>32</v>
      </c>
      <c r="G2874" s="3">
        <v>44378</v>
      </c>
      <c r="H2874" s="1">
        <v>2021</v>
      </c>
      <c r="I2874" s="3">
        <v>44410</v>
      </c>
      <c r="J2874" s="1">
        <v>15</v>
      </c>
      <c r="K2874" s="1" t="s">
        <v>14552</v>
      </c>
      <c r="L2874" s="1" t="s">
        <v>14553</v>
      </c>
      <c r="M2874" s="1" t="s">
        <v>14554</v>
      </c>
      <c r="N2874" s="1" t="s">
        <v>13893</v>
      </c>
      <c r="O2874" s="1" t="s">
        <v>418</v>
      </c>
      <c r="P2874" s="1" t="s">
        <v>7090</v>
      </c>
      <c r="Q2874" s="1">
        <v>96297.943872657605</v>
      </c>
      <c r="R2874" s="1">
        <v>107383.17186933399</v>
      </c>
      <c r="S2874" s="3">
        <v>44615</v>
      </c>
      <c r="T2874" s="3">
        <v>44683</v>
      </c>
      <c r="U2874" s="1">
        <v>2022</v>
      </c>
      <c r="V2874" s="1" t="s">
        <v>39</v>
      </c>
      <c r="W2874" s="1">
        <v>1</v>
      </c>
      <c r="X2874" s="1">
        <v>112</v>
      </c>
      <c r="Y2874" s="1">
        <v>33474.28</v>
      </c>
      <c r="Z2874" s="1" t="s">
        <v>40</v>
      </c>
      <c r="AA2874" s="4" t="s">
        <v>3531</v>
      </c>
      <c r="AB2874" t="s">
        <v>43</v>
      </c>
      <c r="AC2874" t="s">
        <v>40</v>
      </c>
      <c r="AD2874" t="s">
        <v>36825</v>
      </c>
    </row>
    <row r="2875" spans="1:30" x14ac:dyDescent="0.25">
      <c r="A2875" s="1">
        <v>3</v>
      </c>
      <c r="B2875" s="2">
        <v>3210829</v>
      </c>
      <c r="C2875" s="1" t="s">
        <v>14555</v>
      </c>
      <c r="D2875" s="1" t="s">
        <v>30</v>
      </c>
      <c r="E2875" s="1" t="s">
        <v>31</v>
      </c>
      <c r="F2875" s="1" t="s">
        <v>32</v>
      </c>
      <c r="G2875" s="3">
        <v>44379</v>
      </c>
      <c r="H2875" s="1">
        <v>2021</v>
      </c>
      <c r="I2875" s="3">
        <v>44384</v>
      </c>
      <c r="J2875" s="1">
        <v>6</v>
      </c>
      <c r="K2875" s="1" t="s">
        <v>14556</v>
      </c>
      <c r="L2875" s="1" t="s">
        <v>14557</v>
      </c>
      <c r="M2875" s="1" t="s">
        <v>14558</v>
      </c>
      <c r="N2875" s="1" t="s">
        <v>14559</v>
      </c>
      <c r="O2875" s="1" t="s">
        <v>74</v>
      </c>
      <c r="P2875" s="1" t="s">
        <v>1072</v>
      </c>
      <c r="Q2875" s="1">
        <v>104486.147268863</v>
      </c>
      <c r="R2875" s="1">
        <v>114317.593604283</v>
      </c>
      <c r="S2875" s="3">
        <v>44545</v>
      </c>
      <c r="T2875" s="3">
        <v>44547</v>
      </c>
      <c r="U2875" s="1">
        <v>2021</v>
      </c>
      <c r="V2875" s="1" t="s">
        <v>39</v>
      </c>
      <c r="W2875" s="1">
        <v>5</v>
      </c>
      <c r="X2875" s="1">
        <v>20</v>
      </c>
      <c r="Y2875" s="1">
        <v>21.2</v>
      </c>
      <c r="Z2875" s="1" t="s">
        <v>40</v>
      </c>
      <c r="AA2875" s="4" t="s">
        <v>3079</v>
      </c>
      <c r="AB2875" t="s">
        <v>43</v>
      </c>
      <c r="AC2875" t="s">
        <v>40</v>
      </c>
      <c r="AD2875" t="s">
        <v>36826</v>
      </c>
    </row>
    <row r="2876" spans="1:30" x14ac:dyDescent="0.25">
      <c r="A2876" s="1">
        <v>3</v>
      </c>
      <c r="B2876" s="2">
        <v>3210842</v>
      </c>
      <c r="C2876" s="1" t="s">
        <v>14560</v>
      </c>
      <c r="D2876" s="1" t="s">
        <v>30</v>
      </c>
      <c r="E2876" s="1" t="s">
        <v>31</v>
      </c>
      <c r="F2876" s="1" t="s">
        <v>32</v>
      </c>
      <c r="G2876" s="3">
        <v>44384</v>
      </c>
      <c r="H2876" s="1">
        <v>2021</v>
      </c>
      <c r="I2876" s="3">
        <v>44431</v>
      </c>
      <c r="J2876" s="1">
        <v>4</v>
      </c>
      <c r="K2876" s="1" t="s">
        <v>14561</v>
      </c>
      <c r="L2876" s="1" t="s">
        <v>14562</v>
      </c>
      <c r="M2876" s="1" t="s">
        <v>14563</v>
      </c>
      <c r="N2876" s="1" t="s">
        <v>14564</v>
      </c>
      <c r="O2876" s="1" t="s">
        <v>94</v>
      </c>
      <c r="P2876" s="1" t="s">
        <v>1051</v>
      </c>
      <c r="Q2876" s="1">
        <v>98112.799135806999</v>
      </c>
      <c r="R2876" s="1">
        <v>98170.480454297096</v>
      </c>
      <c r="S2876" s="3">
        <v>44582</v>
      </c>
      <c r="T2876" s="3">
        <v>44593</v>
      </c>
      <c r="U2876" s="1">
        <v>2022</v>
      </c>
      <c r="V2876" s="1" t="s">
        <v>39</v>
      </c>
      <c r="W2876" s="1">
        <v>1</v>
      </c>
      <c r="X2876" s="1">
        <v>1</v>
      </c>
      <c r="Y2876" s="1">
        <v>32.909999999999997</v>
      </c>
      <c r="Z2876" s="1" t="s">
        <v>130</v>
      </c>
      <c r="AA2876" s="4" t="s">
        <v>3191</v>
      </c>
      <c r="AB2876" s="1" t="s">
        <v>1354</v>
      </c>
      <c r="AC2876" t="s">
        <v>72</v>
      </c>
      <c r="AD2876" t="s">
        <v>35458</v>
      </c>
    </row>
    <row r="2877" spans="1:30" x14ac:dyDescent="0.25">
      <c r="A2877" s="1">
        <v>3</v>
      </c>
      <c r="B2877" s="2">
        <v>3210843</v>
      </c>
      <c r="C2877" s="1" t="s">
        <v>14565</v>
      </c>
      <c r="D2877" s="1" t="s">
        <v>30</v>
      </c>
      <c r="E2877" s="1" t="s">
        <v>31</v>
      </c>
      <c r="F2877" s="1" t="s">
        <v>32</v>
      </c>
      <c r="G2877" s="3">
        <v>44384</v>
      </c>
      <c r="H2877" s="1">
        <v>2021</v>
      </c>
      <c r="I2877" s="3">
        <v>44431</v>
      </c>
      <c r="J2877" s="1">
        <v>3</v>
      </c>
      <c r="K2877" s="1" t="s">
        <v>14566</v>
      </c>
      <c r="L2877" s="1" t="s">
        <v>14567</v>
      </c>
      <c r="M2877" s="1" t="s">
        <v>14568</v>
      </c>
      <c r="N2877" s="1" t="s">
        <v>14569</v>
      </c>
      <c r="O2877" s="1" t="s">
        <v>201</v>
      </c>
      <c r="P2877" s="1" t="s">
        <v>1124</v>
      </c>
      <c r="Q2877" s="1">
        <v>97698.925759071004</v>
      </c>
      <c r="R2877" s="1">
        <v>106360.214343334</v>
      </c>
      <c r="S2877" s="3">
        <v>44648</v>
      </c>
      <c r="T2877" s="3">
        <v>44658</v>
      </c>
      <c r="U2877" s="1">
        <v>2022</v>
      </c>
      <c r="V2877" s="1" t="s">
        <v>39</v>
      </c>
      <c r="W2877" s="1">
        <v>11</v>
      </c>
      <c r="X2877" s="1"/>
      <c r="Y2877" s="1">
        <v>20</v>
      </c>
      <c r="Z2877" s="1" t="s">
        <v>40</v>
      </c>
      <c r="AA2877" s="4" t="s">
        <v>3465</v>
      </c>
      <c r="AB2877" t="s">
        <v>43</v>
      </c>
      <c r="AC2877" t="s">
        <v>40</v>
      </c>
      <c r="AD2877" t="s">
        <v>35459</v>
      </c>
    </row>
    <row r="2878" spans="1:30" x14ac:dyDescent="0.25">
      <c r="A2878" s="1">
        <v>3</v>
      </c>
      <c r="B2878" s="2">
        <v>3210844</v>
      </c>
      <c r="C2878" s="1" t="s">
        <v>14570</v>
      </c>
      <c r="D2878" s="1" t="s">
        <v>30</v>
      </c>
      <c r="E2878" s="1" t="s">
        <v>31</v>
      </c>
      <c r="F2878" s="1" t="s">
        <v>32</v>
      </c>
      <c r="G2878" s="3">
        <v>44384</v>
      </c>
      <c r="H2878" s="1">
        <v>2021</v>
      </c>
      <c r="I2878" s="3">
        <v>44384</v>
      </c>
      <c r="J2878" s="1">
        <v>3</v>
      </c>
      <c r="K2878" s="1" t="s">
        <v>14571</v>
      </c>
      <c r="L2878" s="1" t="s">
        <v>14572</v>
      </c>
      <c r="M2878" s="1" t="s">
        <v>14573</v>
      </c>
      <c r="N2878" s="1" t="s">
        <v>14574</v>
      </c>
      <c r="O2878" s="1" t="s">
        <v>63</v>
      </c>
      <c r="P2878" s="1" t="s">
        <v>220</v>
      </c>
      <c r="Q2878" s="1">
        <v>99668.277756961601</v>
      </c>
      <c r="R2878" s="1">
        <v>115907.22084295801</v>
      </c>
      <c r="S2878" s="3">
        <v>44543</v>
      </c>
      <c r="T2878" s="3">
        <v>44547</v>
      </c>
      <c r="U2878" s="1">
        <v>2021</v>
      </c>
      <c r="V2878" s="1" t="s">
        <v>39</v>
      </c>
      <c r="W2878" s="1">
        <v>1</v>
      </c>
      <c r="X2878" s="1">
        <v>3</v>
      </c>
      <c r="Y2878" s="1">
        <v>282.17</v>
      </c>
      <c r="Z2878" s="1" t="s">
        <v>40</v>
      </c>
      <c r="AA2878" s="4" t="s">
        <v>3079</v>
      </c>
      <c r="AB2878" t="s">
        <v>61</v>
      </c>
      <c r="AC2878" t="s">
        <v>40</v>
      </c>
      <c r="AD2878" t="s">
        <v>36827</v>
      </c>
    </row>
    <row r="2879" spans="1:30" x14ac:dyDescent="0.25">
      <c r="A2879" s="1">
        <v>3</v>
      </c>
      <c r="B2879" s="2">
        <v>3210851</v>
      </c>
      <c r="C2879" s="1" t="s">
        <v>14575</v>
      </c>
      <c r="D2879" s="1" t="s">
        <v>30</v>
      </c>
      <c r="E2879" s="1" t="s">
        <v>31</v>
      </c>
      <c r="F2879" s="1" t="s">
        <v>32</v>
      </c>
      <c r="G2879" s="3">
        <v>44384</v>
      </c>
      <c r="H2879" s="1">
        <v>2021</v>
      </c>
      <c r="I2879" s="3">
        <v>44385</v>
      </c>
      <c r="J2879" s="1">
        <v>3</v>
      </c>
      <c r="K2879" s="1" t="s">
        <v>14576</v>
      </c>
      <c r="L2879" s="1" t="s">
        <v>14577</v>
      </c>
      <c r="M2879" s="1" t="s">
        <v>14578</v>
      </c>
      <c r="N2879" s="1" t="s">
        <v>14579</v>
      </c>
      <c r="O2879" s="1" t="s">
        <v>101</v>
      </c>
      <c r="P2879" s="1" t="s">
        <v>195</v>
      </c>
      <c r="Q2879" s="1">
        <v>93334.952934316403</v>
      </c>
      <c r="R2879" s="1">
        <v>104809.484604948</v>
      </c>
      <c r="S2879" s="3">
        <v>44536</v>
      </c>
      <c r="T2879" s="3">
        <v>44553</v>
      </c>
      <c r="U2879" s="1">
        <v>2021</v>
      </c>
      <c r="V2879" s="1" t="s">
        <v>39</v>
      </c>
      <c r="W2879" s="1">
        <v>11</v>
      </c>
      <c r="X2879" s="1"/>
      <c r="Y2879" s="1">
        <v>16.5</v>
      </c>
      <c r="Z2879" s="1" t="s">
        <v>40</v>
      </c>
      <c r="AA2879" s="4" t="s">
        <v>3079</v>
      </c>
      <c r="AB2879" t="s">
        <v>43</v>
      </c>
      <c r="AC2879" t="s">
        <v>40</v>
      </c>
      <c r="AD2879" t="s">
        <v>36341</v>
      </c>
    </row>
    <row r="2880" spans="1:30" x14ac:dyDescent="0.25">
      <c r="A2880" s="1">
        <v>3</v>
      </c>
      <c r="B2880" s="2">
        <v>3210861</v>
      </c>
      <c r="C2880" s="1" t="s">
        <v>14580</v>
      </c>
      <c r="D2880" s="1" t="s">
        <v>30</v>
      </c>
      <c r="E2880" s="1" t="s">
        <v>31</v>
      </c>
      <c r="F2880" s="1" t="s">
        <v>32</v>
      </c>
      <c r="G2880" s="3">
        <v>44386</v>
      </c>
      <c r="H2880" s="1">
        <v>2021</v>
      </c>
      <c r="I2880" s="3">
        <v>44432</v>
      </c>
      <c r="J2880" s="1">
        <v>3</v>
      </c>
      <c r="K2880" s="1" t="s">
        <v>14581</v>
      </c>
      <c r="L2880" s="1" t="s">
        <v>14582</v>
      </c>
      <c r="M2880" s="1" t="s">
        <v>14583</v>
      </c>
      <c r="N2880" s="1" t="s">
        <v>14584</v>
      </c>
      <c r="O2880" s="1" t="s">
        <v>101</v>
      </c>
      <c r="P2880" s="1" t="s">
        <v>340</v>
      </c>
      <c r="Q2880" s="1">
        <v>91291.038851209494</v>
      </c>
      <c r="R2880" s="1">
        <v>101123.68071969799</v>
      </c>
      <c r="S2880" s="3">
        <v>44575</v>
      </c>
      <c r="T2880" s="3">
        <v>44585</v>
      </c>
      <c r="U2880" s="1">
        <v>2022</v>
      </c>
      <c r="V2880" s="1" t="s">
        <v>39</v>
      </c>
      <c r="W2880" s="1">
        <v>1</v>
      </c>
      <c r="X2880" s="1">
        <v>2</v>
      </c>
      <c r="Y2880" s="1">
        <v>197.34</v>
      </c>
      <c r="Z2880" s="1" t="s">
        <v>40</v>
      </c>
      <c r="AA2880" s="4" t="s">
        <v>2959</v>
      </c>
      <c r="AB2880" t="s">
        <v>61</v>
      </c>
      <c r="AC2880" t="s">
        <v>40</v>
      </c>
      <c r="AD2880" t="s">
        <v>35916</v>
      </c>
    </row>
    <row r="2881" spans="1:30" x14ac:dyDescent="0.25">
      <c r="A2881" s="1">
        <v>3</v>
      </c>
      <c r="B2881" s="2">
        <v>3210863</v>
      </c>
      <c r="C2881" s="1" t="s">
        <v>14585</v>
      </c>
      <c r="D2881" s="1" t="s">
        <v>30</v>
      </c>
      <c r="E2881" s="1" t="s">
        <v>31</v>
      </c>
      <c r="F2881" s="1" t="s">
        <v>32</v>
      </c>
      <c r="G2881" s="3">
        <v>44386</v>
      </c>
      <c r="H2881" s="1">
        <v>2021</v>
      </c>
      <c r="I2881" s="3">
        <v>44389</v>
      </c>
      <c r="J2881" s="1">
        <v>3</v>
      </c>
      <c r="K2881" s="1" t="s">
        <v>14586</v>
      </c>
      <c r="L2881" s="1" t="s">
        <v>14587</v>
      </c>
      <c r="M2881" s="1" t="s">
        <v>14588</v>
      </c>
      <c r="N2881" s="1" t="s">
        <v>14589</v>
      </c>
      <c r="O2881" s="1" t="s">
        <v>668</v>
      </c>
      <c r="P2881" s="1" t="s">
        <v>875</v>
      </c>
      <c r="Q2881" s="1">
        <v>98589.026806525493</v>
      </c>
      <c r="R2881" s="1">
        <v>100176.03425277999</v>
      </c>
      <c r="S2881" s="3">
        <v>44552</v>
      </c>
      <c r="T2881" s="3">
        <v>44554</v>
      </c>
      <c r="U2881" s="1">
        <v>2021</v>
      </c>
      <c r="V2881" s="1" t="s">
        <v>39</v>
      </c>
      <c r="W2881" s="1">
        <v>1</v>
      </c>
      <c r="X2881" s="1">
        <v>6</v>
      </c>
      <c r="Y2881" s="1">
        <v>548.82000000000005</v>
      </c>
      <c r="Z2881" s="1" t="s">
        <v>40</v>
      </c>
      <c r="AA2881" s="4" t="s">
        <v>3079</v>
      </c>
      <c r="AB2881" t="s">
        <v>61</v>
      </c>
      <c r="AC2881" t="s">
        <v>40</v>
      </c>
      <c r="AD2881" t="s">
        <v>36308</v>
      </c>
    </row>
    <row r="2882" spans="1:30" x14ac:dyDescent="0.25">
      <c r="A2882" s="1">
        <v>3</v>
      </c>
      <c r="B2882" s="2">
        <v>3210864</v>
      </c>
      <c r="C2882" s="1" t="s">
        <v>14590</v>
      </c>
      <c r="D2882" s="1" t="s">
        <v>30</v>
      </c>
      <c r="E2882" s="1" t="s">
        <v>31</v>
      </c>
      <c r="F2882" s="1" t="s">
        <v>32</v>
      </c>
      <c r="G2882" s="3">
        <v>44386</v>
      </c>
      <c r="H2882" s="1">
        <v>2021</v>
      </c>
      <c r="I2882" s="3">
        <v>44386</v>
      </c>
      <c r="J2882" s="1">
        <v>4</v>
      </c>
      <c r="K2882" s="1" t="s">
        <v>14591</v>
      </c>
      <c r="L2882" s="1" t="s">
        <v>14592</v>
      </c>
      <c r="M2882" s="1" t="s">
        <v>14593</v>
      </c>
      <c r="N2882" s="1" t="s">
        <v>14594</v>
      </c>
      <c r="O2882" s="1" t="s">
        <v>164</v>
      </c>
      <c r="P2882" s="1" t="s">
        <v>165</v>
      </c>
      <c r="Q2882" s="1">
        <v>101532.212662783</v>
      </c>
      <c r="R2882" s="1">
        <v>105180.832241553</v>
      </c>
      <c r="S2882" s="3">
        <v>44551</v>
      </c>
      <c r="T2882" s="3">
        <v>44557</v>
      </c>
      <c r="U2882" s="1">
        <v>2021</v>
      </c>
      <c r="V2882" s="1" t="s">
        <v>39</v>
      </c>
      <c r="W2882" s="1">
        <v>4</v>
      </c>
      <c r="X2882" s="1">
        <v>0</v>
      </c>
      <c r="Y2882" s="1">
        <v>474.73</v>
      </c>
      <c r="Z2882" s="1" t="s">
        <v>40</v>
      </c>
      <c r="AA2882" s="4" t="s">
        <v>3079</v>
      </c>
      <c r="AB2882" t="s">
        <v>61</v>
      </c>
      <c r="AC2882" t="s">
        <v>40</v>
      </c>
      <c r="AD2882" t="s">
        <v>36828</v>
      </c>
    </row>
    <row r="2883" spans="1:30" x14ac:dyDescent="0.25">
      <c r="A2883" s="1">
        <v>3</v>
      </c>
      <c r="B2883" s="2">
        <v>3210866</v>
      </c>
      <c r="C2883" s="1" t="s">
        <v>14595</v>
      </c>
      <c r="D2883" s="1" t="s">
        <v>30</v>
      </c>
      <c r="E2883" s="1" t="s">
        <v>31</v>
      </c>
      <c r="F2883" s="1" t="s">
        <v>32</v>
      </c>
      <c r="G2883" s="3">
        <v>44386</v>
      </c>
      <c r="H2883" s="1">
        <v>2021</v>
      </c>
      <c r="I2883" s="3">
        <v>44400</v>
      </c>
      <c r="J2883" s="1">
        <v>3</v>
      </c>
      <c r="K2883" s="1" t="s">
        <v>14596</v>
      </c>
      <c r="L2883" s="1" t="s">
        <v>14597</v>
      </c>
      <c r="M2883" s="1" t="s">
        <v>14598</v>
      </c>
      <c r="N2883" s="1" t="s">
        <v>14599</v>
      </c>
      <c r="O2883" s="1" t="s">
        <v>101</v>
      </c>
      <c r="P2883" s="1" t="s">
        <v>102</v>
      </c>
      <c r="Q2883" s="1">
        <v>93791.538086138302</v>
      </c>
      <c r="R2883" s="1">
        <v>103961.110863346</v>
      </c>
      <c r="S2883" s="3">
        <v>44585</v>
      </c>
      <c r="T2883" s="3">
        <v>44600</v>
      </c>
      <c r="U2883" s="1">
        <v>2022</v>
      </c>
      <c r="V2883" s="1" t="s">
        <v>39</v>
      </c>
      <c r="W2883" s="1">
        <v>10</v>
      </c>
      <c r="X2883" s="1"/>
      <c r="Y2883" s="1">
        <v>13.03</v>
      </c>
      <c r="Z2883" s="1" t="s">
        <v>40</v>
      </c>
      <c r="AA2883" s="4" t="s">
        <v>3191</v>
      </c>
      <c r="AB2883" t="s">
        <v>43</v>
      </c>
      <c r="AC2883" t="s">
        <v>40</v>
      </c>
      <c r="AD2883" t="s">
        <v>36829</v>
      </c>
    </row>
    <row r="2884" spans="1:30" x14ac:dyDescent="0.25">
      <c r="A2884" s="1">
        <v>3</v>
      </c>
      <c r="B2884" s="2">
        <v>3210911</v>
      </c>
      <c r="C2884" s="1" t="s">
        <v>14600</v>
      </c>
      <c r="D2884" s="1" t="s">
        <v>30</v>
      </c>
      <c r="E2884" s="1" t="s">
        <v>31</v>
      </c>
      <c r="F2884" s="1" t="s">
        <v>32</v>
      </c>
      <c r="G2884" s="3">
        <v>44393</v>
      </c>
      <c r="H2884" s="1">
        <v>2021</v>
      </c>
      <c r="I2884" s="3">
        <v>44393</v>
      </c>
      <c r="J2884" s="1">
        <v>3</v>
      </c>
      <c r="K2884" s="1" t="s">
        <v>14601</v>
      </c>
      <c r="L2884" s="1" t="s">
        <v>14602</v>
      </c>
      <c r="M2884" s="1" t="s">
        <v>14603</v>
      </c>
      <c r="N2884" s="1" t="s">
        <v>14604</v>
      </c>
      <c r="O2884" s="1" t="s">
        <v>54</v>
      </c>
      <c r="P2884" s="1" t="s">
        <v>145</v>
      </c>
      <c r="Q2884" s="1">
        <v>93675.855906863595</v>
      </c>
      <c r="R2884" s="1">
        <v>112965.807848346</v>
      </c>
      <c r="S2884" s="3">
        <v>44502</v>
      </c>
      <c r="T2884" s="3">
        <v>44511</v>
      </c>
      <c r="U2884" s="1">
        <v>2021</v>
      </c>
      <c r="V2884" s="1" t="s">
        <v>39</v>
      </c>
      <c r="W2884" s="1">
        <v>1</v>
      </c>
      <c r="X2884" s="1">
        <v>2</v>
      </c>
      <c r="Y2884" s="1">
        <v>178.2</v>
      </c>
      <c r="Z2884" s="1" t="s">
        <v>40</v>
      </c>
      <c r="AA2884" s="4" t="s">
        <v>2908</v>
      </c>
      <c r="AB2884" t="s">
        <v>43</v>
      </c>
      <c r="AC2884" t="s">
        <v>40</v>
      </c>
      <c r="AD2884" t="s">
        <v>36830</v>
      </c>
    </row>
    <row r="2885" spans="1:30" x14ac:dyDescent="0.25">
      <c r="A2885" s="1">
        <v>3</v>
      </c>
      <c r="B2885" s="2">
        <v>3210912</v>
      </c>
      <c r="C2885" s="1" t="s">
        <v>14605</v>
      </c>
      <c r="D2885" s="1" t="s">
        <v>30</v>
      </c>
      <c r="E2885" s="1" t="s">
        <v>31</v>
      </c>
      <c r="F2885" s="1" t="s">
        <v>32</v>
      </c>
      <c r="G2885" s="3">
        <v>44393</v>
      </c>
      <c r="H2885" s="1">
        <v>2021</v>
      </c>
      <c r="I2885" s="3">
        <v>44393</v>
      </c>
      <c r="J2885" s="1">
        <v>3</v>
      </c>
      <c r="K2885" s="1" t="s">
        <v>14606</v>
      </c>
      <c r="L2885" s="1" t="s">
        <v>14607</v>
      </c>
      <c r="M2885" s="1"/>
      <c r="N2885" s="1" t="s">
        <v>14608</v>
      </c>
      <c r="O2885" s="1" t="s">
        <v>63</v>
      </c>
      <c r="P2885" s="1" t="s">
        <v>217</v>
      </c>
      <c r="Q2885" s="1">
        <v>96938.384320130601</v>
      </c>
      <c r="R2885" s="1">
        <v>118112.998397212</v>
      </c>
      <c r="S2885" s="3">
        <v>44579</v>
      </c>
      <c r="T2885" s="3">
        <v>44620</v>
      </c>
      <c r="U2885" s="1">
        <v>2022</v>
      </c>
      <c r="V2885" s="1" t="s">
        <v>39</v>
      </c>
      <c r="W2885" s="1">
        <v>2</v>
      </c>
      <c r="X2885" s="1">
        <v>3</v>
      </c>
      <c r="Y2885" s="1">
        <v>39.54</v>
      </c>
      <c r="Z2885" s="1" t="s">
        <v>40</v>
      </c>
      <c r="AA2885" s="4" t="s">
        <v>3191</v>
      </c>
      <c r="AB2885" t="s">
        <v>43</v>
      </c>
      <c r="AC2885" t="s">
        <v>40</v>
      </c>
      <c r="AD2885" t="s">
        <v>36831</v>
      </c>
    </row>
    <row r="2886" spans="1:30" x14ac:dyDescent="0.25">
      <c r="A2886" s="1">
        <v>3</v>
      </c>
      <c r="B2886" s="2">
        <v>3210918</v>
      </c>
      <c r="C2886" s="1" t="s">
        <v>14609</v>
      </c>
      <c r="D2886" s="1" t="s">
        <v>30</v>
      </c>
      <c r="E2886" s="1" t="s">
        <v>31</v>
      </c>
      <c r="F2886" s="1" t="s">
        <v>32</v>
      </c>
      <c r="G2886" s="3">
        <v>44396</v>
      </c>
      <c r="H2886" s="1">
        <v>2021</v>
      </c>
      <c r="I2886" s="3">
        <v>44407</v>
      </c>
      <c r="J2886" s="1">
        <v>2</v>
      </c>
      <c r="K2886" s="1" t="s">
        <v>14610</v>
      </c>
      <c r="L2886" s="1" t="s">
        <v>14611</v>
      </c>
      <c r="M2886" s="1" t="s">
        <v>14612</v>
      </c>
      <c r="N2886" s="1" t="s">
        <v>14613</v>
      </c>
      <c r="O2886" s="1" t="s">
        <v>74</v>
      </c>
      <c r="P2886" s="1" t="s">
        <v>719</v>
      </c>
      <c r="Q2886" s="1">
        <v>105638.27677952401</v>
      </c>
      <c r="R2886" s="1">
        <v>115359.53831587</v>
      </c>
      <c r="S2886" s="3">
        <v>44539</v>
      </c>
      <c r="T2886" s="3">
        <v>44546</v>
      </c>
      <c r="U2886" s="1">
        <v>2021</v>
      </c>
      <c r="V2886" s="1" t="s">
        <v>39</v>
      </c>
      <c r="W2886" s="1">
        <v>1</v>
      </c>
      <c r="X2886" s="1">
        <v>2</v>
      </c>
      <c r="Y2886" s="1">
        <v>118.87</v>
      </c>
      <c r="Z2886" s="1" t="s">
        <v>40</v>
      </c>
      <c r="AA2886" s="4" t="s">
        <v>3079</v>
      </c>
      <c r="AB2886" t="s">
        <v>61</v>
      </c>
      <c r="AC2886" t="s">
        <v>40</v>
      </c>
      <c r="AD2886" t="s">
        <v>35887</v>
      </c>
    </row>
    <row r="2887" spans="1:30" x14ac:dyDescent="0.25">
      <c r="A2887" s="1">
        <v>3</v>
      </c>
      <c r="B2887" s="2">
        <v>3210949</v>
      </c>
      <c r="C2887" s="1" t="s">
        <v>14614</v>
      </c>
      <c r="D2887" s="1" t="s">
        <v>30</v>
      </c>
      <c r="E2887" s="1" t="s">
        <v>31</v>
      </c>
      <c r="F2887" s="1" t="s">
        <v>32</v>
      </c>
      <c r="G2887" s="3">
        <v>44400</v>
      </c>
      <c r="H2887" s="1">
        <v>2021</v>
      </c>
      <c r="I2887" s="3">
        <v>44446</v>
      </c>
      <c r="J2887" s="1">
        <v>4</v>
      </c>
      <c r="K2887" s="1" t="s">
        <v>14615</v>
      </c>
      <c r="L2887" s="1" t="s">
        <v>14616</v>
      </c>
      <c r="M2887" s="1" t="s">
        <v>14617</v>
      </c>
      <c r="N2887" s="1" t="s">
        <v>14618</v>
      </c>
      <c r="O2887" s="1" t="s">
        <v>33</v>
      </c>
      <c r="P2887" s="1" t="s">
        <v>82</v>
      </c>
      <c r="Q2887" s="1">
        <v>94382.768518452402</v>
      </c>
      <c r="R2887" s="1">
        <v>100164.747259476</v>
      </c>
      <c r="S2887" s="3">
        <v>44623</v>
      </c>
      <c r="T2887" s="3">
        <v>44638</v>
      </c>
      <c r="U2887" s="1">
        <v>2022</v>
      </c>
      <c r="V2887" s="1" t="s">
        <v>39</v>
      </c>
      <c r="W2887" s="1">
        <v>1</v>
      </c>
      <c r="X2887" s="1">
        <v>4</v>
      </c>
      <c r="Y2887" s="1">
        <v>327.87</v>
      </c>
      <c r="Z2887" s="1" t="s">
        <v>40</v>
      </c>
      <c r="AA2887" s="4" t="s">
        <v>3275</v>
      </c>
      <c r="AB2887" t="s">
        <v>43</v>
      </c>
      <c r="AC2887" t="s">
        <v>40</v>
      </c>
      <c r="AD2887" t="s">
        <v>36120</v>
      </c>
    </row>
    <row r="2888" spans="1:30" x14ac:dyDescent="0.25">
      <c r="A2888" s="1">
        <v>3</v>
      </c>
      <c r="B2888" s="2">
        <v>3210950</v>
      </c>
      <c r="C2888" s="1" t="s">
        <v>14619</v>
      </c>
      <c r="D2888" s="1" t="s">
        <v>30</v>
      </c>
      <c r="E2888" s="1" t="s">
        <v>31</v>
      </c>
      <c r="F2888" s="1" t="s">
        <v>32</v>
      </c>
      <c r="G2888" s="3">
        <v>44400</v>
      </c>
      <c r="H2888" s="1">
        <v>2021</v>
      </c>
      <c r="I2888" s="3">
        <v>44400</v>
      </c>
      <c r="J2888" s="1">
        <v>4</v>
      </c>
      <c r="K2888" s="1" t="s">
        <v>14620</v>
      </c>
      <c r="L2888" s="1" t="s">
        <v>14621</v>
      </c>
      <c r="M2888" s="1" t="s">
        <v>14622</v>
      </c>
      <c r="N2888" s="1" t="s">
        <v>14623</v>
      </c>
      <c r="O2888" s="1" t="s">
        <v>418</v>
      </c>
      <c r="P2888" s="1" t="s">
        <v>419</v>
      </c>
      <c r="Q2888" s="1">
        <v>92523.849270599399</v>
      </c>
      <c r="R2888" s="1">
        <v>109312.949107422</v>
      </c>
      <c r="S2888" s="3">
        <v>44516</v>
      </c>
      <c r="T2888" s="3">
        <v>44543</v>
      </c>
      <c r="U2888" s="1">
        <v>2021</v>
      </c>
      <c r="V2888" s="1" t="s">
        <v>39</v>
      </c>
      <c r="W2888" s="1">
        <v>1</v>
      </c>
      <c r="X2888" s="1">
        <v>1</v>
      </c>
      <c r="Y2888" s="1">
        <v>22.35</v>
      </c>
      <c r="Z2888" s="1" t="s">
        <v>130</v>
      </c>
      <c r="AA2888" s="4" t="s">
        <v>3079</v>
      </c>
      <c r="AB2888" s="1" t="s">
        <v>1354</v>
      </c>
      <c r="AC2888" t="s">
        <v>72</v>
      </c>
      <c r="AD2888" t="s">
        <v>36832</v>
      </c>
    </row>
    <row r="2889" spans="1:30" x14ac:dyDescent="0.25">
      <c r="A2889" s="1">
        <v>3</v>
      </c>
      <c r="B2889" s="2">
        <v>3210986</v>
      </c>
      <c r="C2889" s="1" t="s">
        <v>14624</v>
      </c>
      <c r="D2889" s="1" t="s">
        <v>30</v>
      </c>
      <c r="E2889" s="1" t="s">
        <v>31</v>
      </c>
      <c r="F2889" s="1" t="s">
        <v>32</v>
      </c>
      <c r="G2889" s="3">
        <v>44410</v>
      </c>
      <c r="H2889" s="1">
        <v>2021</v>
      </c>
      <c r="I2889" s="3">
        <v>44410</v>
      </c>
      <c r="J2889" s="1">
        <v>3</v>
      </c>
      <c r="K2889" s="1" t="s">
        <v>14625</v>
      </c>
      <c r="L2889" s="1" t="s">
        <v>14626</v>
      </c>
      <c r="M2889" s="1" t="s">
        <v>14627</v>
      </c>
      <c r="N2889" s="1" t="s">
        <v>14628</v>
      </c>
      <c r="O2889" s="1" t="s">
        <v>362</v>
      </c>
      <c r="P2889" s="1" t="s">
        <v>363</v>
      </c>
      <c r="Q2889" s="1">
        <v>89091.876542101498</v>
      </c>
      <c r="R2889" s="1">
        <v>98960.537640496797</v>
      </c>
      <c r="S2889" s="3">
        <v>44592</v>
      </c>
      <c r="T2889" s="3">
        <v>44600</v>
      </c>
      <c r="U2889" s="1">
        <v>2022</v>
      </c>
      <c r="V2889" s="1" t="s">
        <v>39</v>
      </c>
      <c r="W2889" s="1">
        <v>1</v>
      </c>
      <c r="X2889" s="1">
        <v>2</v>
      </c>
      <c r="Y2889" s="1">
        <v>51.71</v>
      </c>
      <c r="Z2889" s="1" t="s">
        <v>130</v>
      </c>
      <c r="AA2889" s="4" t="s">
        <v>3191</v>
      </c>
      <c r="AB2889" s="1" t="s">
        <v>1354</v>
      </c>
      <c r="AC2889" t="s">
        <v>72</v>
      </c>
      <c r="AD2889" t="s">
        <v>36709</v>
      </c>
    </row>
    <row r="2890" spans="1:30" x14ac:dyDescent="0.25">
      <c r="A2890" s="1">
        <v>3</v>
      </c>
      <c r="B2890" s="2">
        <v>3210987</v>
      </c>
      <c r="C2890" s="1" t="s">
        <v>14629</v>
      </c>
      <c r="D2890" s="1" t="s">
        <v>30</v>
      </c>
      <c r="E2890" s="1" t="s">
        <v>31</v>
      </c>
      <c r="F2890" s="1" t="s">
        <v>32</v>
      </c>
      <c r="G2890" s="3">
        <v>44410</v>
      </c>
      <c r="H2890" s="1">
        <v>2021</v>
      </c>
      <c r="I2890" s="3">
        <v>44410</v>
      </c>
      <c r="J2890" s="1">
        <v>3</v>
      </c>
      <c r="K2890" s="1" t="s">
        <v>14630</v>
      </c>
      <c r="L2890" s="1" t="s">
        <v>14631</v>
      </c>
      <c r="M2890" s="1" t="s">
        <v>14632</v>
      </c>
      <c r="N2890" s="1" t="s">
        <v>14633</v>
      </c>
      <c r="O2890" s="1" t="s">
        <v>54</v>
      </c>
      <c r="P2890" s="1" t="s">
        <v>283</v>
      </c>
      <c r="Q2890" s="1">
        <v>95839.477984714802</v>
      </c>
      <c r="R2890" s="1">
        <v>109288.839574246</v>
      </c>
      <c r="S2890" s="3">
        <v>44491</v>
      </c>
      <c r="T2890" s="3">
        <v>44505</v>
      </c>
      <c r="U2890" s="1">
        <v>2021</v>
      </c>
      <c r="V2890" s="1" t="s">
        <v>39</v>
      </c>
      <c r="W2890" s="1">
        <v>1</v>
      </c>
      <c r="X2890" s="1">
        <v>9</v>
      </c>
      <c r="Y2890" s="1">
        <v>284.07</v>
      </c>
      <c r="Z2890" s="1" t="s">
        <v>40</v>
      </c>
      <c r="AA2890" s="4" t="s">
        <v>2908</v>
      </c>
      <c r="AB2890" t="s">
        <v>43</v>
      </c>
      <c r="AC2890" t="s">
        <v>40</v>
      </c>
      <c r="AD2890" t="s">
        <v>35318</v>
      </c>
    </row>
    <row r="2891" spans="1:30" x14ac:dyDescent="0.25">
      <c r="A2891" s="1">
        <v>3</v>
      </c>
      <c r="B2891" s="2">
        <v>3210988</v>
      </c>
      <c r="C2891" s="1" t="s">
        <v>14634</v>
      </c>
      <c r="D2891" s="1" t="s">
        <v>30</v>
      </c>
      <c r="E2891" s="1" t="s">
        <v>31</v>
      </c>
      <c r="F2891" s="1" t="s">
        <v>32</v>
      </c>
      <c r="G2891" s="3">
        <v>44410</v>
      </c>
      <c r="H2891" s="1">
        <v>2021</v>
      </c>
      <c r="I2891" s="3">
        <v>44410</v>
      </c>
      <c r="J2891" s="1">
        <v>3</v>
      </c>
      <c r="K2891" s="1" t="s">
        <v>14635</v>
      </c>
      <c r="L2891" s="1" t="s">
        <v>14636</v>
      </c>
      <c r="M2891" s="1" t="s">
        <v>14637</v>
      </c>
      <c r="N2891" s="1" t="s">
        <v>14638</v>
      </c>
      <c r="O2891" s="1" t="s">
        <v>74</v>
      </c>
      <c r="P2891" s="1" t="s">
        <v>1435</v>
      </c>
      <c r="Q2891" s="1">
        <v>106060.566373311</v>
      </c>
      <c r="R2891" s="1">
        <v>111986.20856743499</v>
      </c>
      <c r="S2891" s="3">
        <v>44546</v>
      </c>
      <c r="T2891" s="3">
        <v>44722</v>
      </c>
      <c r="U2891" s="1">
        <v>2022</v>
      </c>
      <c r="V2891" s="1" t="s">
        <v>39</v>
      </c>
      <c r="W2891" s="1">
        <v>1</v>
      </c>
      <c r="X2891" s="1">
        <v>3</v>
      </c>
      <c r="Y2891" s="1">
        <v>183.56</v>
      </c>
      <c r="Z2891" s="1" t="s">
        <v>40</v>
      </c>
      <c r="AA2891" s="4" t="s">
        <v>3366</v>
      </c>
      <c r="AB2891" t="s">
        <v>61</v>
      </c>
      <c r="AC2891" t="s">
        <v>40</v>
      </c>
      <c r="AD2891" t="s">
        <v>36833</v>
      </c>
    </row>
    <row r="2892" spans="1:30" x14ac:dyDescent="0.25">
      <c r="A2892" s="1">
        <v>3</v>
      </c>
      <c r="B2892" s="2">
        <v>3211003</v>
      </c>
      <c r="C2892" s="1" t="s">
        <v>14639</v>
      </c>
      <c r="D2892" s="1" t="s">
        <v>30</v>
      </c>
      <c r="E2892" s="1" t="s">
        <v>31</v>
      </c>
      <c r="F2892" s="1" t="s">
        <v>32</v>
      </c>
      <c r="G2892" s="3">
        <v>44412</v>
      </c>
      <c r="H2892" s="1">
        <v>2021</v>
      </c>
      <c r="I2892" s="3">
        <v>44412</v>
      </c>
      <c r="J2892" s="1">
        <v>3</v>
      </c>
      <c r="K2892" s="1" t="s">
        <v>14640</v>
      </c>
      <c r="L2892" s="1" t="s">
        <v>14641</v>
      </c>
      <c r="M2892" s="1" t="s">
        <v>14642</v>
      </c>
      <c r="N2892" s="1" t="s">
        <v>14643</v>
      </c>
      <c r="O2892" s="1" t="s">
        <v>54</v>
      </c>
      <c r="P2892" s="1" t="s">
        <v>145</v>
      </c>
      <c r="Q2892" s="1">
        <v>93941.536641173996</v>
      </c>
      <c r="R2892" s="1">
        <v>112522.245578235</v>
      </c>
      <c r="S2892" s="3">
        <v>44543</v>
      </c>
      <c r="T2892" s="3">
        <v>44553</v>
      </c>
      <c r="U2892" s="1">
        <v>2021</v>
      </c>
      <c r="V2892" s="1" t="s">
        <v>39</v>
      </c>
      <c r="W2892" s="1">
        <v>1</v>
      </c>
      <c r="X2892" s="1">
        <v>2</v>
      </c>
      <c r="Y2892" s="1">
        <v>219.45</v>
      </c>
      <c r="Z2892" s="1" t="s">
        <v>40</v>
      </c>
      <c r="AA2892" s="4" t="s">
        <v>3079</v>
      </c>
      <c r="AB2892" t="s">
        <v>43</v>
      </c>
      <c r="AC2892" t="s">
        <v>40</v>
      </c>
      <c r="AD2892" t="s">
        <v>36820</v>
      </c>
    </row>
    <row r="2893" spans="1:30" x14ac:dyDescent="0.25">
      <c r="A2893" s="1">
        <v>3</v>
      </c>
      <c r="B2893" s="2">
        <v>3211014</v>
      </c>
      <c r="C2893" s="1" t="s">
        <v>14644</v>
      </c>
      <c r="D2893" s="1" t="s">
        <v>30</v>
      </c>
      <c r="E2893" s="1" t="s">
        <v>31</v>
      </c>
      <c r="F2893" s="1" t="s">
        <v>32</v>
      </c>
      <c r="G2893" s="3">
        <v>44413</v>
      </c>
      <c r="H2893" s="1">
        <v>2021</v>
      </c>
      <c r="I2893" s="3">
        <v>44413</v>
      </c>
      <c r="J2893" s="1">
        <v>21</v>
      </c>
      <c r="K2893" s="1" t="s">
        <v>14645</v>
      </c>
      <c r="L2893" s="1" t="s">
        <v>14646</v>
      </c>
      <c r="M2893" s="1" t="s">
        <v>14647</v>
      </c>
      <c r="N2893" s="1" t="s">
        <v>14648</v>
      </c>
      <c r="O2893" s="1" t="s">
        <v>418</v>
      </c>
      <c r="P2893" s="1" t="s">
        <v>2954</v>
      </c>
      <c r="Q2893" s="1">
        <v>95626.916172135505</v>
      </c>
      <c r="R2893" s="1">
        <v>105717.047029571</v>
      </c>
      <c r="S2893" s="3">
        <v>44539</v>
      </c>
      <c r="T2893" s="3">
        <v>44595</v>
      </c>
      <c r="U2893" s="1">
        <v>2022</v>
      </c>
      <c r="V2893" s="1" t="s">
        <v>39</v>
      </c>
      <c r="W2893" s="1">
        <v>1</v>
      </c>
      <c r="X2893" s="1">
        <v>333</v>
      </c>
      <c r="Y2893" s="1">
        <v>50033.71</v>
      </c>
      <c r="Z2893" s="1" t="s">
        <v>40</v>
      </c>
      <c r="AA2893" s="4" t="s">
        <v>3191</v>
      </c>
      <c r="AB2893" t="s">
        <v>43</v>
      </c>
      <c r="AC2893" t="s">
        <v>40</v>
      </c>
      <c r="AD2893" t="s">
        <v>36834</v>
      </c>
    </row>
    <row r="2894" spans="1:30" x14ac:dyDescent="0.25">
      <c r="A2894" s="1">
        <v>3</v>
      </c>
      <c r="B2894" s="2">
        <v>3211015</v>
      </c>
      <c r="C2894" s="1" t="s">
        <v>14649</v>
      </c>
      <c r="D2894" s="1" t="s">
        <v>30</v>
      </c>
      <c r="E2894" s="1" t="s">
        <v>31</v>
      </c>
      <c r="F2894" s="1" t="s">
        <v>32</v>
      </c>
      <c r="G2894" s="3">
        <v>44413</v>
      </c>
      <c r="H2894" s="1">
        <v>2021</v>
      </c>
      <c r="I2894" s="3">
        <v>44413</v>
      </c>
      <c r="J2894" s="1">
        <v>23</v>
      </c>
      <c r="K2894" s="1" t="s">
        <v>14645</v>
      </c>
      <c r="L2894" s="1" t="s">
        <v>14646</v>
      </c>
      <c r="M2894" s="1" t="s">
        <v>14650</v>
      </c>
      <c r="N2894" s="1" t="s">
        <v>14648</v>
      </c>
      <c r="O2894" s="1" t="s">
        <v>418</v>
      </c>
      <c r="P2894" s="1" t="s">
        <v>2954</v>
      </c>
      <c r="Q2894" s="1">
        <v>95626.916549891394</v>
      </c>
      <c r="R2894" s="1">
        <v>105717.047040056</v>
      </c>
      <c r="S2894" s="3">
        <v>44539</v>
      </c>
      <c r="T2894" s="3">
        <v>44558</v>
      </c>
      <c r="U2894" s="1">
        <v>2021</v>
      </c>
      <c r="V2894" s="1" t="s">
        <v>39</v>
      </c>
      <c r="W2894" s="1">
        <v>1</v>
      </c>
      <c r="X2894" s="1">
        <v>1100</v>
      </c>
      <c r="Y2894" s="1">
        <v>75791.5</v>
      </c>
      <c r="Z2894" s="1" t="s">
        <v>40</v>
      </c>
      <c r="AA2894" s="4" t="s">
        <v>3079</v>
      </c>
      <c r="AB2894" t="s">
        <v>61</v>
      </c>
      <c r="AC2894" t="s">
        <v>40</v>
      </c>
      <c r="AD2894" t="s">
        <v>36835</v>
      </c>
    </row>
    <row r="2895" spans="1:30" x14ac:dyDescent="0.25">
      <c r="A2895" s="1">
        <v>3</v>
      </c>
      <c r="B2895" s="2">
        <v>3211018</v>
      </c>
      <c r="C2895" s="1" t="s">
        <v>14651</v>
      </c>
      <c r="D2895" s="1" t="s">
        <v>30</v>
      </c>
      <c r="E2895" s="1" t="s">
        <v>31</v>
      </c>
      <c r="F2895" s="1" t="s">
        <v>32</v>
      </c>
      <c r="G2895" s="3">
        <v>44413</v>
      </c>
      <c r="H2895" s="1">
        <v>2021</v>
      </c>
      <c r="I2895" s="3">
        <v>44418</v>
      </c>
      <c r="J2895" s="1">
        <v>3</v>
      </c>
      <c r="K2895" s="1" t="s">
        <v>14652</v>
      </c>
      <c r="L2895" s="1" t="s">
        <v>14653</v>
      </c>
      <c r="M2895" s="1" t="s">
        <v>14654</v>
      </c>
      <c r="N2895" s="1" t="s">
        <v>14655</v>
      </c>
      <c r="O2895" s="1" t="s">
        <v>113</v>
      </c>
      <c r="P2895" s="1" t="s">
        <v>1414</v>
      </c>
      <c r="Q2895" s="1">
        <v>98824.272044548095</v>
      </c>
      <c r="R2895" s="1">
        <v>98401.082388795796</v>
      </c>
      <c r="S2895" s="3">
        <v>44565</v>
      </c>
      <c r="T2895" s="3">
        <v>44575</v>
      </c>
      <c r="U2895" s="1">
        <v>2022</v>
      </c>
      <c r="V2895" s="1" t="s">
        <v>39</v>
      </c>
      <c r="W2895" s="1">
        <v>5</v>
      </c>
      <c r="X2895" s="1">
        <v>4</v>
      </c>
      <c r="Y2895" s="1">
        <v>57.08</v>
      </c>
      <c r="Z2895" s="1" t="s">
        <v>40</v>
      </c>
      <c r="AA2895" s="4" t="s">
        <v>2959</v>
      </c>
      <c r="AB2895" t="s">
        <v>43</v>
      </c>
      <c r="AC2895" t="s">
        <v>40</v>
      </c>
      <c r="AD2895" t="s">
        <v>36836</v>
      </c>
    </row>
    <row r="2896" spans="1:30" x14ac:dyDescent="0.25">
      <c r="A2896" s="1">
        <v>3</v>
      </c>
      <c r="B2896" s="2">
        <v>3211028</v>
      </c>
      <c r="C2896" s="1" t="s">
        <v>14656</v>
      </c>
      <c r="D2896" s="1" t="s">
        <v>30</v>
      </c>
      <c r="E2896" s="1" t="s">
        <v>31</v>
      </c>
      <c r="F2896" s="1" t="s">
        <v>32</v>
      </c>
      <c r="G2896" s="3">
        <v>44417</v>
      </c>
      <c r="H2896" s="1">
        <v>2021</v>
      </c>
      <c r="I2896" s="3">
        <v>44417</v>
      </c>
      <c r="J2896" s="1">
        <v>3</v>
      </c>
      <c r="K2896" s="1" t="s">
        <v>14657</v>
      </c>
      <c r="L2896" s="1" t="s">
        <v>14658</v>
      </c>
      <c r="M2896" s="1" t="s">
        <v>14659</v>
      </c>
      <c r="N2896" s="1" t="s">
        <v>14660</v>
      </c>
      <c r="O2896" s="1" t="s">
        <v>418</v>
      </c>
      <c r="P2896" s="1" t="s">
        <v>419</v>
      </c>
      <c r="Q2896" s="1">
        <v>92390.834434941702</v>
      </c>
      <c r="R2896" s="1">
        <v>109023.79067611</v>
      </c>
      <c r="S2896" s="3">
        <v>44564</v>
      </c>
      <c r="T2896" s="3">
        <v>44579</v>
      </c>
      <c r="U2896" s="1">
        <v>2022</v>
      </c>
      <c r="V2896" s="1" t="s">
        <v>39</v>
      </c>
      <c r="W2896" s="1">
        <v>1</v>
      </c>
      <c r="X2896" s="1">
        <v>9</v>
      </c>
      <c r="Y2896" s="1">
        <v>465.69</v>
      </c>
      <c r="Z2896" s="1" t="s">
        <v>40</v>
      </c>
      <c r="AA2896" s="4" t="s">
        <v>2959</v>
      </c>
      <c r="AB2896" t="s">
        <v>43</v>
      </c>
      <c r="AC2896" t="s">
        <v>40</v>
      </c>
      <c r="AD2896" t="s">
        <v>36837</v>
      </c>
    </row>
    <row r="2897" spans="1:30" x14ac:dyDescent="0.25">
      <c r="A2897" s="1">
        <v>3</v>
      </c>
      <c r="B2897" s="2">
        <v>3211066</v>
      </c>
      <c r="C2897" s="1" t="s">
        <v>14661</v>
      </c>
      <c r="D2897" s="1" t="s">
        <v>30</v>
      </c>
      <c r="E2897" s="1" t="s">
        <v>31</v>
      </c>
      <c r="F2897" s="1" t="s">
        <v>32</v>
      </c>
      <c r="G2897" s="3">
        <v>44420</v>
      </c>
      <c r="H2897" s="1">
        <v>2021</v>
      </c>
      <c r="I2897" s="3">
        <v>44425</v>
      </c>
      <c r="J2897" s="1">
        <v>6</v>
      </c>
      <c r="K2897" s="1" t="s">
        <v>14662</v>
      </c>
      <c r="L2897" s="1" t="s">
        <v>14663</v>
      </c>
      <c r="M2897" s="1" t="s">
        <v>14664</v>
      </c>
      <c r="N2897" s="1" t="s">
        <v>14665</v>
      </c>
      <c r="O2897" s="1" t="s">
        <v>418</v>
      </c>
      <c r="P2897" s="1" t="s">
        <v>419</v>
      </c>
      <c r="Q2897" s="1">
        <v>92693.71</v>
      </c>
      <c r="R2897" s="1">
        <v>10918.887500000001</v>
      </c>
      <c r="S2897" s="3">
        <v>44725</v>
      </c>
      <c r="T2897" s="3">
        <v>44728</v>
      </c>
      <c r="U2897" s="1">
        <v>2022</v>
      </c>
      <c r="V2897" s="1" t="s">
        <v>39</v>
      </c>
      <c r="W2897" s="1">
        <v>5</v>
      </c>
      <c r="X2897" s="1">
        <v>18</v>
      </c>
      <c r="Y2897" s="1">
        <v>173.74</v>
      </c>
      <c r="Z2897" s="1" t="s">
        <v>40</v>
      </c>
      <c r="AA2897" s="4" t="s">
        <v>3366</v>
      </c>
      <c r="AB2897" t="s">
        <v>61</v>
      </c>
      <c r="AC2897" t="s">
        <v>40</v>
      </c>
      <c r="AD2897" t="s">
        <v>36838</v>
      </c>
    </row>
    <row r="2898" spans="1:30" x14ac:dyDescent="0.25">
      <c r="A2898" s="1">
        <v>3</v>
      </c>
      <c r="B2898" s="2">
        <v>3211120</v>
      </c>
      <c r="C2898" s="1" t="s">
        <v>14666</v>
      </c>
      <c r="D2898" s="1" t="s">
        <v>30</v>
      </c>
      <c r="E2898" s="1" t="s">
        <v>45</v>
      </c>
      <c r="F2898" s="1" t="s">
        <v>32</v>
      </c>
      <c r="G2898" s="3">
        <v>44432</v>
      </c>
      <c r="H2898" s="1">
        <v>2021</v>
      </c>
      <c r="I2898" s="3">
        <v>44432</v>
      </c>
      <c r="J2898" s="1">
        <v>3</v>
      </c>
      <c r="K2898" s="1" t="s">
        <v>14667</v>
      </c>
      <c r="L2898" s="1" t="s">
        <v>14668</v>
      </c>
      <c r="M2898" s="1" t="s">
        <v>14669</v>
      </c>
      <c r="N2898" s="1" t="s">
        <v>14670</v>
      </c>
      <c r="O2898" s="1" t="s">
        <v>63</v>
      </c>
      <c r="P2898" s="1" t="s">
        <v>369</v>
      </c>
      <c r="Q2898" s="1">
        <v>98358.336618594301</v>
      </c>
      <c r="R2898" s="1">
        <v>115779.568118557</v>
      </c>
      <c r="S2898" s="3">
        <v>44572</v>
      </c>
      <c r="T2898" s="3">
        <v>44580</v>
      </c>
      <c r="U2898" s="1">
        <v>2022</v>
      </c>
      <c r="V2898" s="1" t="s">
        <v>39</v>
      </c>
      <c r="W2898" s="1">
        <v>2</v>
      </c>
      <c r="X2898" s="1">
        <v>2</v>
      </c>
      <c r="Y2898" s="1">
        <v>14.04</v>
      </c>
      <c r="Z2898" s="1" t="s">
        <v>40</v>
      </c>
      <c r="AA2898" s="4" t="s">
        <v>2959</v>
      </c>
      <c r="AB2898" t="s">
        <v>43</v>
      </c>
      <c r="AC2898" t="s">
        <v>40</v>
      </c>
      <c r="AD2898" t="s">
        <v>36084</v>
      </c>
    </row>
    <row r="2899" spans="1:30" x14ac:dyDescent="0.25">
      <c r="A2899" s="1">
        <v>3</v>
      </c>
      <c r="B2899" s="2">
        <v>3211138</v>
      </c>
      <c r="C2899" s="1" t="s">
        <v>14671</v>
      </c>
      <c r="D2899" s="1" t="s">
        <v>30</v>
      </c>
      <c r="E2899" s="1" t="s">
        <v>31</v>
      </c>
      <c r="F2899" s="1" t="s">
        <v>32</v>
      </c>
      <c r="G2899" s="3">
        <v>44432</v>
      </c>
      <c r="H2899" s="1">
        <v>2021</v>
      </c>
      <c r="I2899" s="3">
        <v>44470</v>
      </c>
      <c r="J2899" s="1">
        <v>5</v>
      </c>
      <c r="K2899" s="1" t="s">
        <v>14672</v>
      </c>
      <c r="L2899" s="1" t="s">
        <v>14673</v>
      </c>
      <c r="M2899" s="1" t="s">
        <v>14674</v>
      </c>
      <c r="N2899" s="1" t="s">
        <v>14675</v>
      </c>
      <c r="O2899" s="1" t="s">
        <v>74</v>
      </c>
      <c r="P2899" s="1" t="s">
        <v>719</v>
      </c>
      <c r="Q2899" s="1">
        <v>105218.877328695</v>
      </c>
      <c r="R2899" s="1">
        <v>115622.372058929</v>
      </c>
      <c r="S2899" s="3">
        <v>44651</v>
      </c>
      <c r="T2899" s="3">
        <v>44677</v>
      </c>
      <c r="U2899" s="1">
        <v>2022</v>
      </c>
      <c r="V2899" s="1" t="s">
        <v>39</v>
      </c>
      <c r="W2899" s="1">
        <v>1</v>
      </c>
      <c r="X2899" s="1">
        <v>7</v>
      </c>
      <c r="Y2899" s="1">
        <v>604.21</v>
      </c>
      <c r="Z2899" s="1" t="s">
        <v>40</v>
      </c>
      <c r="AA2899" s="4" t="s">
        <v>3465</v>
      </c>
      <c r="AB2899" t="s">
        <v>43</v>
      </c>
      <c r="AC2899" t="s">
        <v>40</v>
      </c>
      <c r="AD2899" t="s">
        <v>36839</v>
      </c>
    </row>
    <row r="2900" spans="1:30" x14ac:dyDescent="0.25">
      <c r="A2900" s="1">
        <v>3</v>
      </c>
      <c r="B2900" s="2">
        <v>3211147</v>
      </c>
      <c r="C2900" s="1" t="s">
        <v>14676</v>
      </c>
      <c r="D2900" s="1" t="s">
        <v>30</v>
      </c>
      <c r="E2900" s="1" t="s">
        <v>31</v>
      </c>
      <c r="F2900" s="1" t="s">
        <v>32</v>
      </c>
      <c r="G2900" s="3">
        <v>44433</v>
      </c>
      <c r="H2900" s="1">
        <v>2021</v>
      </c>
      <c r="I2900" s="3">
        <v>44440</v>
      </c>
      <c r="J2900" s="1">
        <v>3</v>
      </c>
      <c r="K2900" s="1" t="s">
        <v>14677</v>
      </c>
      <c r="L2900" s="1" t="s">
        <v>14678</v>
      </c>
      <c r="M2900" s="1" t="s">
        <v>14679</v>
      </c>
      <c r="N2900" s="1" t="s">
        <v>14680</v>
      </c>
      <c r="O2900" s="1" t="s">
        <v>418</v>
      </c>
      <c r="P2900" s="1" t="s">
        <v>419</v>
      </c>
      <c r="Q2900" s="1">
        <v>91879.199435628296</v>
      </c>
      <c r="R2900" s="1">
        <v>108803.949078719</v>
      </c>
      <c r="S2900" s="3">
        <v>44601</v>
      </c>
      <c r="T2900" s="3">
        <v>44617</v>
      </c>
      <c r="U2900" s="1">
        <v>2022</v>
      </c>
      <c r="V2900" s="1" t="s">
        <v>39</v>
      </c>
      <c r="W2900" s="1">
        <v>1</v>
      </c>
      <c r="X2900" s="1">
        <v>1</v>
      </c>
      <c r="Y2900" s="1">
        <v>16.25</v>
      </c>
      <c r="Z2900" s="1" t="s">
        <v>130</v>
      </c>
      <c r="AA2900" s="4" t="s">
        <v>3191</v>
      </c>
      <c r="AB2900" s="1" t="s">
        <v>1354</v>
      </c>
      <c r="AC2900" t="s">
        <v>72</v>
      </c>
      <c r="AD2900" t="s">
        <v>35958</v>
      </c>
    </row>
    <row r="2901" spans="1:30" x14ac:dyDescent="0.25">
      <c r="A2901" s="1">
        <v>3</v>
      </c>
      <c r="B2901" s="2">
        <v>3211149</v>
      </c>
      <c r="C2901" s="1" t="s">
        <v>14681</v>
      </c>
      <c r="D2901" s="1" t="s">
        <v>30</v>
      </c>
      <c r="E2901" s="1" t="s">
        <v>31</v>
      </c>
      <c r="F2901" s="1" t="s">
        <v>32</v>
      </c>
      <c r="G2901" s="3">
        <v>44433</v>
      </c>
      <c r="H2901" s="1">
        <v>2021</v>
      </c>
      <c r="I2901" s="3">
        <v>44462</v>
      </c>
      <c r="J2901" s="1">
        <v>2</v>
      </c>
      <c r="K2901" s="1" t="s">
        <v>14682</v>
      </c>
      <c r="L2901" s="1" t="s">
        <v>14683</v>
      </c>
      <c r="M2901" s="1" t="s">
        <v>14684</v>
      </c>
      <c r="N2901" s="1" t="s">
        <v>14685</v>
      </c>
      <c r="O2901" s="1" t="s">
        <v>63</v>
      </c>
      <c r="P2901" s="1" t="s">
        <v>1088</v>
      </c>
      <c r="Q2901" s="1">
        <v>101584.830813204</v>
      </c>
      <c r="R2901" s="1">
        <v>119129.040873084</v>
      </c>
      <c r="S2901" s="3">
        <v>44572</v>
      </c>
      <c r="T2901" s="3">
        <v>44588</v>
      </c>
      <c r="U2901" s="1">
        <v>2022</v>
      </c>
      <c r="V2901" s="1" t="s">
        <v>39</v>
      </c>
      <c r="W2901" s="1">
        <v>5</v>
      </c>
      <c r="X2901" s="1">
        <v>4</v>
      </c>
      <c r="Y2901" s="1">
        <v>0</v>
      </c>
      <c r="Z2901" s="1" t="s">
        <v>40</v>
      </c>
      <c r="AA2901" s="4" t="s">
        <v>2959</v>
      </c>
      <c r="AB2901" t="s">
        <v>43</v>
      </c>
      <c r="AC2901" t="s">
        <v>40</v>
      </c>
      <c r="AD2901" t="s">
        <v>35841</v>
      </c>
    </row>
    <row r="2902" spans="1:30" x14ac:dyDescent="0.25">
      <c r="A2902" s="1">
        <v>3</v>
      </c>
      <c r="B2902" s="2">
        <v>3211222</v>
      </c>
      <c r="C2902" s="1" t="s">
        <v>14686</v>
      </c>
      <c r="D2902" s="1" t="s">
        <v>30</v>
      </c>
      <c r="E2902" s="1" t="s">
        <v>31</v>
      </c>
      <c r="F2902" s="1" t="s">
        <v>32</v>
      </c>
      <c r="G2902" s="3">
        <v>44442</v>
      </c>
      <c r="H2902" s="1">
        <v>2021</v>
      </c>
      <c r="I2902" s="3">
        <v>44449</v>
      </c>
      <c r="J2902" s="1">
        <v>4</v>
      </c>
      <c r="K2902" s="1" t="s">
        <v>14687</v>
      </c>
      <c r="L2902" s="1" t="s">
        <v>14688</v>
      </c>
      <c r="M2902" s="1" t="s">
        <v>14689</v>
      </c>
      <c r="N2902" s="1" t="s">
        <v>14690</v>
      </c>
      <c r="O2902" s="1" t="s">
        <v>33</v>
      </c>
      <c r="P2902" s="1" t="s">
        <v>82</v>
      </c>
      <c r="Q2902" s="1">
        <v>94367.066597740806</v>
      </c>
      <c r="R2902" s="1">
        <v>100567.414630236</v>
      </c>
      <c r="S2902" s="3">
        <v>44622</v>
      </c>
      <c r="T2902" s="3">
        <v>44642</v>
      </c>
      <c r="U2902" s="1">
        <v>2022</v>
      </c>
      <c r="V2902" s="1" t="s">
        <v>39</v>
      </c>
      <c r="W2902" s="1">
        <v>1</v>
      </c>
      <c r="X2902" s="1">
        <v>8</v>
      </c>
      <c r="Y2902" s="1">
        <v>468.86</v>
      </c>
      <c r="Z2902" s="1" t="s">
        <v>40</v>
      </c>
      <c r="AA2902" s="4" t="s">
        <v>3275</v>
      </c>
      <c r="AB2902" t="s">
        <v>61</v>
      </c>
      <c r="AC2902" t="s">
        <v>40</v>
      </c>
      <c r="AD2902" t="s">
        <v>35379</v>
      </c>
    </row>
    <row r="2903" spans="1:30" x14ac:dyDescent="0.25">
      <c r="A2903" s="1">
        <v>3</v>
      </c>
      <c r="B2903" s="2">
        <v>3211224</v>
      </c>
      <c r="C2903" s="1" t="s">
        <v>14691</v>
      </c>
      <c r="D2903" s="1" t="s">
        <v>30</v>
      </c>
      <c r="E2903" s="1" t="s">
        <v>31</v>
      </c>
      <c r="F2903" s="1" t="s">
        <v>32</v>
      </c>
      <c r="G2903" s="3">
        <v>44442</v>
      </c>
      <c r="H2903" s="1">
        <v>2021</v>
      </c>
      <c r="I2903" s="3">
        <v>44442</v>
      </c>
      <c r="J2903" s="1">
        <v>2</v>
      </c>
      <c r="K2903" s="1" t="s">
        <v>14692</v>
      </c>
      <c r="L2903" s="1" t="s">
        <v>14693</v>
      </c>
      <c r="M2903" s="1" t="s">
        <v>14694</v>
      </c>
      <c r="N2903" s="1" t="s">
        <v>14695</v>
      </c>
      <c r="O2903" s="1" t="s">
        <v>63</v>
      </c>
      <c r="P2903" s="1" t="s">
        <v>369</v>
      </c>
      <c r="Q2903" s="1">
        <v>98368.802607717895</v>
      </c>
      <c r="R2903" s="1">
        <v>113519.30751747001</v>
      </c>
      <c r="S2903" s="3">
        <v>44566</v>
      </c>
      <c r="T2903" s="3">
        <v>44582</v>
      </c>
      <c r="U2903" s="1">
        <v>2022</v>
      </c>
      <c r="V2903" s="1" t="s">
        <v>39</v>
      </c>
      <c r="W2903" s="1">
        <v>1</v>
      </c>
      <c r="X2903" s="1">
        <v>2</v>
      </c>
      <c r="Y2903" s="1">
        <v>251.33</v>
      </c>
      <c r="Z2903" s="1" t="s">
        <v>40</v>
      </c>
      <c r="AA2903" s="4" t="s">
        <v>2959</v>
      </c>
      <c r="AB2903" t="s">
        <v>43</v>
      </c>
      <c r="AC2903" t="s">
        <v>40</v>
      </c>
      <c r="AD2903" t="s">
        <v>35819</v>
      </c>
    </row>
    <row r="2904" spans="1:30" x14ac:dyDescent="0.25">
      <c r="A2904" s="1">
        <v>3</v>
      </c>
      <c r="B2904" s="2">
        <v>3211225</v>
      </c>
      <c r="C2904" s="1" t="s">
        <v>14696</v>
      </c>
      <c r="D2904" s="1" t="s">
        <v>30</v>
      </c>
      <c r="E2904" s="1" t="s">
        <v>31</v>
      </c>
      <c r="F2904" s="1" t="s">
        <v>32</v>
      </c>
      <c r="G2904" s="3">
        <v>44442</v>
      </c>
      <c r="H2904" s="1">
        <v>2021</v>
      </c>
      <c r="I2904" s="3">
        <v>44442</v>
      </c>
      <c r="J2904" s="1">
        <v>2</v>
      </c>
      <c r="K2904" s="1" t="s">
        <v>14697</v>
      </c>
      <c r="L2904" s="1" t="s">
        <v>14698</v>
      </c>
      <c r="M2904" s="1" t="s">
        <v>14699</v>
      </c>
      <c r="N2904" s="1" t="s">
        <v>14700</v>
      </c>
      <c r="O2904" s="1" t="s">
        <v>113</v>
      </c>
      <c r="P2904" s="1" t="s">
        <v>436</v>
      </c>
      <c r="Q2904" s="1">
        <v>98596.696058229194</v>
      </c>
      <c r="R2904" s="1">
        <v>93694.754145682193</v>
      </c>
      <c r="S2904" s="3">
        <v>44658</v>
      </c>
      <c r="T2904" s="3">
        <v>44670</v>
      </c>
      <c r="U2904" s="1">
        <v>2022</v>
      </c>
      <c r="V2904" s="1" t="s">
        <v>39</v>
      </c>
      <c r="W2904" s="1">
        <v>1</v>
      </c>
      <c r="X2904" s="1">
        <v>2</v>
      </c>
      <c r="Y2904" s="1">
        <v>234.81</v>
      </c>
      <c r="Z2904" s="1" t="s">
        <v>40</v>
      </c>
      <c r="AA2904" s="4" t="s">
        <v>3465</v>
      </c>
      <c r="AB2904" t="s">
        <v>43</v>
      </c>
      <c r="AC2904" t="s">
        <v>40</v>
      </c>
      <c r="AD2904" t="s">
        <v>36840</v>
      </c>
    </row>
    <row r="2905" spans="1:30" x14ac:dyDescent="0.25">
      <c r="A2905" s="1">
        <v>3</v>
      </c>
      <c r="B2905" s="2">
        <v>3211226</v>
      </c>
      <c r="C2905" s="1" t="s">
        <v>14701</v>
      </c>
      <c r="D2905" s="1" t="s">
        <v>30</v>
      </c>
      <c r="E2905" s="1" t="s">
        <v>31</v>
      </c>
      <c r="F2905" s="1" t="s">
        <v>32</v>
      </c>
      <c r="G2905" s="3">
        <v>44442</v>
      </c>
      <c r="H2905" s="1">
        <v>2021</v>
      </c>
      <c r="I2905" s="3">
        <v>44482</v>
      </c>
      <c r="J2905" s="1">
        <v>4</v>
      </c>
      <c r="K2905" s="1" t="s">
        <v>14702</v>
      </c>
      <c r="L2905" s="1" t="s">
        <v>14703</v>
      </c>
      <c r="M2905" s="1" t="s">
        <v>14704</v>
      </c>
      <c r="N2905" s="1" t="s">
        <v>14705</v>
      </c>
      <c r="O2905" s="1" t="s">
        <v>201</v>
      </c>
      <c r="P2905" s="1" t="s">
        <v>774</v>
      </c>
      <c r="Q2905" s="1">
        <v>100405.321304606</v>
      </c>
      <c r="R2905" s="1">
        <v>105573.088674343</v>
      </c>
      <c r="S2905" s="3">
        <v>44683</v>
      </c>
      <c r="T2905" s="3">
        <v>44692</v>
      </c>
      <c r="U2905" s="1">
        <v>2022</v>
      </c>
      <c r="V2905" s="1" t="s">
        <v>39</v>
      </c>
      <c r="W2905" s="1">
        <v>1</v>
      </c>
      <c r="X2905" s="1">
        <v>7</v>
      </c>
      <c r="Y2905" s="1">
        <v>103</v>
      </c>
      <c r="Z2905" s="1" t="s">
        <v>40</v>
      </c>
      <c r="AA2905" s="4" t="s">
        <v>3531</v>
      </c>
      <c r="AB2905" t="s">
        <v>61</v>
      </c>
      <c r="AC2905" t="s">
        <v>40</v>
      </c>
      <c r="AD2905" t="s">
        <v>35437</v>
      </c>
    </row>
    <row r="2906" spans="1:30" x14ac:dyDescent="0.25">
      <c r="A2906" s="1">
        <v>3</v>
      </c>
      <c r="B2906" s="2">
        <v>3211249</v>
      </c>
      <c r="C2906" s="1" t="s">
        <v>14706</v>
      </c>
      <c r="D2906" s="1" t="s">
        <v>30</v>
      </c>
      <c r="E2906" s="1" t="s">
        <v>31</v>
      </c>
      <c r="F2906" s="1" t="s">
        <v>32</v>
      </c>
      <c r="G2906" s="3">
        <v>44446</v>
      </c>
      <c r="H2906" s="1">
        <v>2021</v>
      </c>
      <c r="I2906" s="3">
        <v>44475</v>
      </c>
      <c r="J2906" s="1">
        <v>4</v>
      </c>
      <c r="K2906" s="1" t="s">
        <v>14707</v>
      </c>
      <c r="L2906" s="1" t="s">
        <v>14708</v>
      </c>
      <c r="M2906" s="1" t="s">
        <v>14709</v>
      </c>
      <c r="N2906" s="1" t="s">
        <v>14710</v>
      </c>
      <c r="O2906" s="1" t="s">
        <v>33</v>
      </c>
      <c r="P2906" s="1" t="s">
        <v>82</v>
      </c>
      <c r="Q2906" s="1">
        <v>94505.9548152395</v>
      </c>
      <c r="R2906" s="1">
        <v>100887.610946557</v>
      </c>
      <c r="S2906" s="3">
        <v>44648</v>
      </c>
      <c r="T2906" s="3">
        <v>44656</v>
      </c>
      <c r="U2906" s="1">
        <v>2022</v>
      </c>
      <c r="V2906" s="1" t="s">
        <v>39</v>
      </c>
      <c r="W2906" s="1">
        <v>1</v>
      </c>
      <c r="X2906" s="1">
        <v>8</v>
      </c>
      <c r="Y2906" s="1">
        <v>551.15</v>
      </c>
      <c r="Z2906" s="1" t="s">
        <v>40</v>
      </c>
      <c r="AA2906" s="4" t="s">
        <v>3465</v>
      </c>
      <c r="AB2906" t="s">
        <v>43</v>
      </c>
      <c r="AC2906" t="s">
        <v>40</v>
      </c>
      <c r="AD2906" t="s">
        <v>35379</v>
      </c>
    </row>
    <row r="2907" spans="1:30" x14ac:dyDescent="0.25">
      <c r="A2907" s="1">
        <v>3</v>
      </c>
      <c r="B2907" s="2">
        <v>3211267</v>
      </c>
      <c r="C2907" s="1" t="s">
        <v>14711</v>
      </c>
      <c r="D2907" s="1" t="s">
        <v>30</v>
      </c>
      <c r="E2907" s="1" t="s">
        <v>31</v>
      </c>
      <c r="F2907" s="1" t="s">
        <v>32</v>
      </c>
      <c r="G2907" s="3">
        <v>44448</v>
      </c>
      <c r="H2907" s="1">
        <v>2021</v>
      </c>
      <c r="I2907" s="3">
        <v>44490</v>
      </c>
      <c r="J2907" s="1">
        <v>4</v>
      </c>
      <c r="K2907" s="1" t="s">
        <v>14712</v>
      </c>
      <c r="L2907" s="1" t="s">
        <v>14713</v>
      </c>
      <c r="M2907" s="1" t="s">
        <v>14714</v>
      </c>
      <c r="N2907" s="1" t="s">
        <v>14715</v>
      </c>
      <c r="O2907" s="1" t="s">
        <v>294</v>
      </c>
      <c r="P2907" s="1" t="s">
        <v>295</v>
      </c>
      <c r="Q2907" s="1">
        <v>96495.945496948494</v>
      </c>
      <c r="R2907" s="1">
        <v>89144.446004160796</v>
      </c>
      <c r="S2907" s="3">
        <v>44656</v>
      </c>
      <c r="T2907" s="3">
        <v>44680</v>
      </c>
      <c r="U2907" s="1">
        <v>2022</v>
      </c>
      <c r="V2907" s="1" t="s">
        <v>39</v>
      </c>
      <c r="W2907" s="1">
        <v>1</v>
      </c>
      <c r="X2907" s="1">
        <v>2</v>
      </c>
      <c r="Y2907" s="1">
        <v>152.47999999999999</v>
      </c>
      <c r="Z2907" s="1" t="s">
        <v>40</v>
      </c>
      <c r="AA2907" s="4" t="s">
        <v>3465</v>
      </c>
      <c r="AB2907" t="s">
        <v>43</v>
      </c>
      <c r="AC2907" t="s">
        <v>40</v>
      </c>
      <c r="AD2907" t="s">
        <v>36841</v>
      </c>
    </row>
    <row r="2908" spans="1:30" x14ac:dyDescent="0.25">
      <c r="A2908" s="1">
        <v>3</v>
      </c>
      <c r="B2908" s="2">
        <v>3211281</v>
      </c>
      <c r="C2908" s="1" t="s">
        <v>14716</v>
      </c>
      <c r="D2908" s="1" t="s">
        <v>30</v>
      </c>
      <c r="E2908" s="1" t="s">
        <v>31</v>
      </c>
      <c r="F2908" s="1" t="s">
        <v>32</v>
      </c>
      <c r="G2908" s="3">
        <v>44449</v>
      </c>
      <c r="H2908" s="1">
        <v>2021</v>
      </c>
      <c r="I2908" s="3">
        <v>44449</v>
      </c>
      <c r="J2908" s="1">
        <v>3</v>
      </c>
      <c r="K2908" s="1" t="s">
        <v>14717</v>
      </c>
      <c r="L2908" s="1" t="s">
        <v>14718</v>
      </c>
      <c r="M2908" s="1" t="s">
        <v>14719</v>
      </c>
      <c r="N2908" s="1" t="s">
        <v>14720</v>
      </c>
      <c r="O2908" s="1" t="s">
        <v>54</v>
      </c>
      <c r="P2908" s="1" t="s">
        <v>179</v>
      </c>
      <c r="Q2908" s="1">
        <v>94651.252552453807</v>
      </c>
      <c r="R2908" s="1">
        <v>111998.52793973401</v>
      </c>
      <c r="S2908" s="3">
        <v>44622</v>
      </c>
      <c r="T2908" s="3">
        <v>44642</v>
      </c>
      <c r="U2908" s="1">
        <v>2022</v>
      </c>
      <c r="V2908" s="1" t="s">
        <v>39</v>
      </c>
      <c r="W2908" s="1">
        <v>1</v>
      </c>
      <c r="X2908" s="1">
        <v>2</v>
      </c>
      <c r="Y2908" s="1">
        <v>189.6</v>
      </c>
      <c r="Z2908" s="1" t="s">
        <v>40</v>
      </c>
      <c r="AA2908" s="4" t="s">
        <v>3275</v>
      </c>
      <c r="AB2908" t="s">
        <v>43</v>
      </c>
      <c r="AC2908" t="s">
        <v>40</v>
      </c>
      <c r="AD2908" t="s">
        <v>36842</v>
      </c>
    </row>
    <row r="2909" spans="1:30" x14ac:dyDescent="0.25">
      <c r="A2909" s="1">
        <v>3</v>
      </c>
      <c r="B2909" s="2">
        <v>3211285</v>
      </c>
      <c r="C2909" s="1" t="s">
        <v>14721</v>
      </c>
      <c r="D2909" s="1" t="s">
        <v>30</v>
      </c>
      <c r="E2909" s="1" t="s">
        <v>31</v>
      </c>
      <c r="F2909" s="1" t="s">
        <v>32</v>
      </c>
      <c r="G2909" s="3">
        <v>44449</v>
      </c>
      <c r="H2909" s="1">
        <v>2021</v>
      </c>
      <c r="I2909" s="3">
        <v>44449</v>
      </c>
      <c r="J2909" s="1">
        <v>2</v>
      </c>
      <c r="K2909" s="1" t="s">
        <v>14722</v>
      </c>
      <c r="L2909" s="1" t="s">
        <v>14723</v>
      </c>
      <c r="M2909" s="1" t="s">
        <v>14724</v>
      </c>
      <c r="N2909" s="1" t="s">
        <v>14725</v>
      </c>
      <c r="O2909" s="1" t="s">
        <v>63</v>
      </c>
      <c r="P2909" s="1" t="s">
        <v>217</v>
      </c>
      <c r="Q2909" s="1">
        <v>94872.212566001996</v>
      </c>
      <c r="R2909" s="1">
        <v>116162.363366556</v>
      </c>
      <c r="S2909" s="3">
        <v>44554</v>
      </c>
      <c r="T2909" s="3">
        <v>44572</v>
      </c>
      <c r="U2909" s="1">
        <v>2022</v>
      </c>
      <c r="V2909" s="1" t="s">
        <v>39</v>
      </c>
      <c r="W2909" s="1">
        <v>1</v>
      </c>
      <c r="X2909" s="1">
        <v>2</v>
      </c>
      <c r="Y2909" s="1">
        <v>138.5</v>
      </c>
      <c r="Z2909" s="1" t="s">
        <v>40</v>
      </c>
      <c r="AA2909" s="4" t="s">
        <v>2959</v>
      </c>
      <c r="AB2909" t="s">
        <v>43</v>
      </c>
      <c r="AC2909" t="s">
        <v>40</v>
      </c>
      <c r="AD2909" t="s">
        <v>35480</v>
      </c>
    </row>
    <row r="2910" spans="1:30" x14ac:dyDescent="0.25">
      <c r="A2910" s="1">
        <v>3</v>
      </c>
      <c r="B2910" s="2">
        <v>3211298</v>
      </c>
      <c r="C2910" s="1" t="s">
        <v>14726</v>
      </c>
      <c r="D2910" s="1" t="s">
        <v>30</v>
      </c>
      <c r="E2910" s="1" t="s">
        <v>31</v>
      </c>
      <c r="F2910" s="1" t="s">
        <v>32</v>
      </c>
      <c r="G2910" s="3">
        <v>44452</v>
      </c>
      <c r="H2910" s="1">
        <v>2021</v>
      </c>
      <c r="I2910" s="3">
        <v>44490</v>
      </c>
      <c r="J2910" s="1">
        <v>2</v>
      </c>
      <c r="K2910" s="1" t="s">
        <v>14727</v>
      </c>
      <c r="L2910" s="1" t="s">
        <v>14728</v>
      </c>
      <c r="M2910" s="1" t="s">
        <v>14729</v>
      </c>
      <c r="N2910" s="1" t="s">
        <v>14730</v>
      </c>
      <c r="O2910" s="1" t="s">
        <v>63</v>
      </c>
      <c r="P2910" s="1" t="s">
        <v>369</v>
      </c>
      <c r="Q2910" s="1">
        <v>98135.678321670493</v>
      </c>
      <c r="R2910" s="1">
        <v>116037.037411064</v>
      </c>
      <c r="S2910" s="3">
        <v>44651</v>
      </c>
      <c r="T2910" s="3">
        <v>44670</v>
      </c>
      <c r="U2910" s="1">
        <v>2022</v>
      </c>
      <c r="V2910" s="1" t="s">
        <v>39</v>
      </c>
      <c r="W2910" s="1">
        <v>1</v>
      </c>
      <c r="X2910" s="1">
        <v>3</v>
      </c>
      <c r="Y2910" s="1">
        <v>210.03</v>
      </c>
      <c r="Z2910" s="1" t="s">
        <v>40</v>
      </c>
      <c r="AA2910" s="4" t="s">
        <v>3465</v>
      </c>
      <c r="AB2910" t="s">
        <v>61</v>
      </c>
      <c r="AC2910" t="s">
        <v>40</v>
      </c>
      <c r="AD2910" t="s">
        <v>36302</v>
      </c>
    </row>
    <row r="2911" spans="1:30" x14ac:dyDescent="0.25">
      <c r="A2911" s="1">
        <v>3</v>
      </c>
      <c r="B2911" s="2">
        <v>3211324</v>
      </c>
      <c r="C2911" s="1" t="s">
        <v>14731</v>
      </c>
      <c r="D2911" s="1" t="s">
        <v>30</v>
      </c>
      <c r="E2911" s="1" t="s">
        <v>31</v>
      </c>
      <c r="F2911" s="1" t="s">
        <v>32</v>
      </c>
      <c r="G2911" s="3">
        <v>44454</v>
      </c>
      <c r="H2911" s="1">
        <v>2021</v>
      </c>
      <c r="I2911" s="3">
        <v>44483</v>
      </c>
      <c r="J2911" s="1">
        <v>4</v>
      </c>
      <c r="K2911" s="1" t="s">
        <v>14732</v>
      </c>
      <c r="L2911" s="1" t="s">
        <v>14733</v>
      </c>
      <c r="M2911" s="1" t="s">
        <v>14734</v>
      </c>
      <c r="N2911" s="1" t="s">
        <v>14735</v>
      </c>
      <c r="O2911" s="1" t="s">
        <v>151</v>
      </c>
      <c r="P2911" s="1" t="s">
        <v>619</v>
      </c>
      <c r="Q2911" s="1">
        <v>94645.7773366857</v>
      </c>
      <c r="R2911" s="1">
        <v>98356.834302073694</v>
      </c>
      <c r="S2911" s="3">
        <v>44628</v>
      </c>
      <c r="T2911" s="3">
        <v>44649</v>
      </c>
      <c r="U2911" s="1">
        <v>2022</v>
      </c>
      <c r="V2911" s="1" t="s">
        <v>39</v>
      </c>
      <c r="W2911" s="1">
        <v>5</v>
      </c>
      <c r="X2911" s="1">
        <v>8</v>
      </c>
      <c r="Y2911" s="1">
        <v>233.13</v>
      </c>
      <c r="Z2911" s="1" t="s">
        <v>40</v>
      </c>
      <c r="AA2911" s="4" t="s">
        <v>3275</v>
      </c>
      <c r="AB2911" t="s">
        <v>61</v>
      </c>
      <c r="AC2911" t="s">
        <v>40</v>
      </c>
      <c r="AD2911" t="s">
        <v>35725</v>
      </c>
    </row>
    <row r="2912" spans="1:30" x14ac:dyDescent="0.25">
      <c r="A2912" s="1">
        <v>3</v>
      </c>
      <c r="B2912" s="2">
        <v>3211328</v>
      </c>
      <c r="C2912" s="1" t="s">
        <v>14736</v>
      </c>
      <c r="D2912" s="1" t="s">
        <v>30</v>
      </c>
      <c r="E2912" s="1" t="s">
        <v>31</v>
      </c>
      <c r="F2912" s="1" t="s">
        <v>32</v>
      </c>
      <c r="G2912" s="3">
        <v>44455</v>
      </c>
      <c r="H2912" s="1">
        <v>2021</v>
      </c>
      <c r="I2912" s="3">
        <v>44474</v>
      </c>
      <c r="J2912" s="1">
        <v>4</v>
      </c>
      <c r="K2912" s="1" t="s">
        <v>14737</v>
      </c>
      <c r="L2912" s="1" t="s">
        <v>14738</v>
      </c>
      <c r="M2912" s="1" t="s">
        <v>14739</v>
      </c>
      <c r="N2912" s="1" t="s">
        <v>14740</v>
      </c>
      <c r="O2912" s="1" t="s">
        <v>54</v>
      </c>
      <c r="P2912" s="1" t="s">
        <v>88</v>
      </c>
      <c r="Q2912" s="1">
        <v>97236.399462010595</v>
      </c>
      <c r="R2912" s="1">
        <v>110653.283664571</v>
      </c>
      <c r="S2912" s="3">
        <v>44579</v>
      </c>
      <c r="T2912" s="3">
        <v>44602</v>
      </c>
      <c r="U2912" s="1">
        <v>2022</v>
      </c>
      <c r="V2912" s="1" t="s">
        <v>39</v>
      </c>
      <c r="W2912" s="1">
        <v>1</v>
      </c>
      <c r="X2912" s="1">
        <v>8</v>
      </c>
      <c r="Y2912" s="1">
        <v>621.58000000000004</v>
      </c>
      <c r="Z2912" s="1" t="s">
        <v>40</v>
      </c>
      <c r="AA2912" s="4" t="s">
        <v>3191</v>
      </c>
      <c r="AB2912" t="s">
        <v>43</v>
      </c>
      <c r="AC2912" t="s">
        <v>40</v>
      </c>
      <c r="AD2912" t="s">
        <v>35339</v>
      </c>
    </row>
    <row r="2913" spans="1:30" x14ac:dyDescent="0.25">
      <c r="A2913" s="1">
        <v>3</v>
      </c>
      <c r="B2913" s="2">
        <v>3211331</v>
      </c>
      <c r="C2913" s="1" t="s">
        <v>14741</v>
      </c>
      <c r="D2913" s="1" t="s">
        <v>30</v>
      </c>
      <c r="E2913" s="1" t="s">
        <v>31</v>
      </c>
      <c r="F2913" s="1" t="s">
        <v>32</v>
      </c>
      <c r="G2913" s="3">
        <v>44455</v>
      </c>
      <c r="H2913" s="1">
        <v>2021</v>
      </c>
      <c r="I2913" s="3">
        <v>44467</v>
      </c>
      <c r="J2913" s="1">
        <v>3</v>
      </c>
      <c r="K2913" s="1" t="s">
        <v>14742</v>
      </c>
      <c r="L2913" s="1" t="s">
        <v>14743</v>
      </c>
      <c r="M2913" s="1" t="s">
        <v>14744</v>
      </c>
      <c r="N2913" s="1" t="s">
        <v>14745</v>
      </c>
      <c r="O2913" s="1" t="s">
        <v>33</v>
      </c>
      <c r="P2913" s="1" t="s">
        <v>82</v>
      </c>
      <c r="Q2913" s="1">
        <v>94075.238691024599</v>
      </c>
      <c r="R2913" s="1">
        <v>100916.0429784</v>
      </c>
      <c r="S2913" s="3">
        <v>44627</v>
      </c>
      <c r="T2913" s="3">
        <v>44636</v>
      </c>
      <c r="U2913" s="1">
        <v>2022</v>
      </c>
      <c r="V2913" s="1" t="s">
        <v>39</v>
      </c>
      <c r="W2913" s="1">
        <v>1</v>
      </c>
      <c r="X2913" s="1">
        <v>4</v>
      </c>
      <c r="Y2913" s="1">
        <v>253.57</v>
      </c>
      <c r="Z2913" s="1" t="s">
        <v>40</v>
      </c>
      <c r="AA2913" s="4" t="s">
        <v>3275</v>
      </c>
      <c r="AB2913" t="s">
        <v>43</v>
      </c>
      <c r="AC2913" t="s">
        <v>40</v>
      </c>
      <c r="AD2913" t="s">
        <v>35932</v>
      </c>
    </row>
    <row r="2914" spans="1:30" x14ac:dyDescent="0.25">
      <c r="A2914" s="1">
        <v>3</v>
      </c>
      <c r="B2914" s="2">
        <v>3211436</v>
      </c>
      <c r="C2914" s="1" t="s">
        <v>14746</v>
      </c>
      <c r="D2914" s="1" t="s">
        <v>30</v>
      </c>
      <c r="E2914" s="1" t="s">
        <v>31</v>
      </c>
      <c r="F2914" s="1" t="s">
        <v>32</v>
      </c>
      <c r="G2914" s="3">
        <v>44308</v>
      </c>
      <c r="H2914" s="1">
        <v>2021</v>
      </c>
      <c r="I2914" s="3">
        <v>44308</v>
      </c>
      <c r="J2914" s="1">
        <v>3</v>
      </c>
      <c r="K2914" s="1" t="s">
        <v>14747</v>
      </c>
      <c r="L2914" s="1" t="s">
        <v>14748</v>
      </c>
      <c r="M2914" s="1" t="s">
        <v>14749</v>
      </c>
      <c r="N2914" s="1" t="s">
        <v>14750</v>
      </c>
      <c r="O2914" s="1" t="s">
        <v>33</v>
      </c>
      <c r="P2914" s="1" t="s">
        <v>34</v>
      </c>
      <c r="Q2914" s="1">
        <v>96025.888409923195</v>
      </c>
      <c r="R2914" s="1">
        <v>100586.87850060999</v>
      </c>
      <c r="S2914" s="3">
        <v>44524</v>
      </c>
      <c r="T2914" s="3">
        <v>44530</v>
      </c>
      <c r="U2914" s="1">
        <v>2021</v>
      </c>
      <c r="V2914" s="1" t="s">
        <v>39</v>
      </c>
      <c r="W2914" s="1">
        <v>11</v>
      </c>
      <c r="X2914" s="1"/>
      <c r="Y2914" s="1">
        <v>14.5</v>
      </c>
      <c r="Z2914" s="1" t="s">
        <v>40</v>
      </c>
      <c r="AA2914" s="4" t="s">
        <v>2908</v>
      </c>
      <c r="AB2914" t="s">
        <v>61</v>
      </c>
      <c r="AC2914" t="s">
        <v>40</v>
      </c>
      <c r="AD2914" t="s">
        <v>35780</v>
      </c>
    </row>
    <row r="2915" spans="1:30" x14ac:dyDescent="0.25">
      <c r="A2915" s="1">
        <v>3</v>
      </c>
      <c r="B2915" s="2">
        <v>3211437</v>
      </c>
      <c r="C2915" s="1" t="s">
        <v>14751</v>
      </c>
      <c r="D2915" s="1" t="s">
        <v>30</v>
      </c>
      <c r="E2915" s="1" t="s">
        <v>31</v>
      </c>
      <c r="F2915" s="1" t="s">
        <v>32</v>
      </c>
      <c r="G2915" s="3">
        <v>44312</v>
      </c>
      <c r="H2915" s="1">
        <v>2021</v>
      </c>
      <c r="I2915" s="3">
        <v>44356</v>
      </c>
      <c r="J2915" s="1">
        <v>3</v>
      </c>
      <c r="K2915" s="1" t="s">
        <v>14752</v>
      </c>
      <c r="L2915" s="1" t="s">
        <v>14753</v>
      </c>
      <c r="M2915" s="1" t="s">
        <v>14754</v>
      </c>
      <c r="N2915" s="1" t="s">
        <v>14755</v>
      </c>
      <c r="O2915" s="1" t="s">
        <v>101</v>
      </c>
      <c r="P2915" s="1" t="s">
        <v>430</v>
      </c>
      <c r="Q2915" s="1">
        <v>90509.668391958301</v>
      </c>
      <c r="R2915" s="1">
        <v>102606.72788762</v>
      </c>
      <c r="S2915" s="3">
        <v>44629</v>
      </c>
      <c r="T2915" s="3">
        <v>44644</v>
      </c>
      <c r="U2915" s="1">
        <v>2022</v>
      </c>
      <c r="V2915" s="1" t="s">
        <v>39</v>
      </c>
      <c r="W2915" s="1">
        <v>1</v>
      </c>
      <c r="X2915" s="1">
        <v>2</v>
      </c>
      <c r="Y2915" s="1">
        <v>236.64</v>
      </c>
      <c r="Z2915" s="1" t="s">
        <v>40</v>
      </c>
      <c r="AA2915" s="4" t="s">
        <v>3275</v>
      </c>
      <c r="AB2915" t="s">
        <v>61</v>
      </c>
      <c r="AC2915" t="s">
        <v>40</v>
      </c>
      <c r="AD2915" t="s">
        <v>36507</v>
      </c>
    </row>
    <row r="2916" spans="1:30" x14ac:dyDescent="0.25">
      <c r="A2916" s="1">
        <v>3</v>
      </c>
      <c r="B2916" s="2">
        <v>3211486</v>
      </c>
      <c r="C2916" s="1" t="s">
        <v>14756</v>
      </c>
      <c r="D2916" s="1" t="s">
        <v>30</v>
      </c>
      <c r="E2916" s="1" t="s">
        <v>31</v>
      </c>
      <c r="F2916" s="1" t="s">
        <v>32</v>
      </c>
      <c r="G2916" s="3">
        <v>44377</v>
      </c>
      <c r="H2916" s="1">
        <v>2021</v>
      </c>
      <c r="I2916" s="3">
        <v>44377</v>
      </c>
      <c r="J2916" s="1">
        <v>3</v>
      </c>
      <c r="K2916" s="1" t="s">
        <v>14757</v>
      </c>
      <c r="L2916" s="1" t="s">
        <v>14758</v>
      </c>
      <c r="M2916" s="1" t="s">
        <v>14759</v>
      </c>
      <c r="N2916" s="1" t="s">
        <v>14760</v>
      </c>
      <c r="O2916" s="1" t="s">
        <v>63</v>
      </c>
      <c r="P2916" s="1" t="s">
        <v>220</v>
      </c>
      <c r="Q2916" s="1">
        <v>97842.366199416298</v>
      </c>
      <c r="R2916" s="1">
        <v>118074.092727642</v>
      </c>
      <c r="S2916" s="3">
        <v>44561</v>
      </c>
      <c r="T2916" s="3">
        <v>44580</v>
      </c>
      <c r="U2916" s="1">
        <v>2022</v>
      </c>
      <c r="V2916" s="1" t="s">
        <v>39</v>
      </c>
      <c r="W2916" s="1">
        <v>1</v>
      </c>
      <c r="X2916" s="1">
        <v>3</v>
      </c>
      <c r="Y2916" s="1">
        <v>163</v>
      </c>
      <c r="Z2916" s="1" t="s">
        <v>40</v>
      </c>
      <c r="AA2916" s="4" t="s">
        <v>2959</v>
      </c>
      <c r="AB2916" t="s">
        <v>61</v>
      </c>
      <c r="AC2916" t="s">
        <v>40</v>
      </c>
      <c r="AD2916" t="s">
        <v>36843</v>
      </c>
    </row>
    <row r="2917" spans="1:30" x14ac:dyDescent="0.25">
      <c r="A2917" s="1">
        <v>3</v>
      </c>
      <c r="B2917" s="2">
        <v>3211511</v>
      </c>
      <c r="C2917" s="1" t="s">
        <v>14761</v>
      </c>
      <c r="D2917" s="1" t="s">
        <v>30</v>
      </c>
      <c r="E2917" s="1" t="s">
        <v>45</v>
      </c>
      <c r="F2917" s="1" t="s">
        <v>32</v>
      </c>
      <c r="G2917" s="3">
        <v>44466</v>
      </c>
      <c r="H2917" s="1">
        <v>2021</v>
      </c>
      <c r="I2917" s="3">
        <v>44504</v>
      </c>
      <c r="J2917" s="1">
        <v>3</v>
      </c>
      <c r="K2917" s="1" t="s">
        <v>14762</v>
      </c>
      <c r="L2917" s="1" t="s">
        <v>14763</v>
      </c>
      <c r="M2917" s="1" t="s">
        <v>14764</v>
      </c>
      <c r="N2917" s="1" t="s">
        <v>14765</v>
      </c>
      <c r="O2917" s="1" t="s">
        <v>63</v>
      </c>
      <c r="P2917" s="1" t="s">
        <v>217</v>
      </c>
      <c r="Q2917" s="1">
        <v>95555.613599745499</v>
      </c>
      <c r="R2917" s="1">
        <v>116610.79874441199</v>
      </c>
      <c r="S2917" s="3">
        <v>44683</v>
      </c>
      <c r="T2917" s="3">
        <v>44701</v>
      </c>
      <c r="U2917" s="1">
        <v>2022</v>
      </c>
      <c r="V2917" s="1" t="s">
        <v>39</v>
      </c>
      <c r="W2917" s="1">
        <v>10</v>
      </c>
      <c r="X2917" s="1"/>
      <c r="Y2917" s="1">
        <v>78.569999999999993</v>
      </c>
      <c r="Z2917" s="1" t="s">
        <v>40</v>
      </c>
      <c r="AA2917" s="4" t="s">
        <v>3531</v>
      </c>
      <c r="AB2917" t="s">
        <v>43</v>
      </c>
      <c r="AC2917" t="s">
        <v>40</v>
      </c>
      <c r="AD2917" t="s">
        <v>35560</v>
      </c>
    </row>
    <row r="2918" spans="1:30" x14ac:dyDescent="0.25">
      <c r="A2918" s="1">
        <v>3</v>
      </c>
      <c r="B2918" s="2">
        <v>3211565</v>
      </c>
      <c r="C2918" s="1" t="s">
        <v>14766</v>
      </c>
      <c r="D2918" s="1" t="s">
        <v>30</v>
      </c>
      <c r="E2918" s="1" t="s">
        <v>31</v>
      </c>
      <c r="F2918" s="1" t="s">
        <v>32</v>
      </c>
      <c r="G2918" s="3">
        <v>44470</v>
      </c>
      <c r="H2918" s="1">
        <v>2021</v>
      </c>
      <c r="I2918" s="3">
        <v>44517</v>
      </c>
      <c r="J2918" s="1">
        <v>3</v>
      </c>
      <c r="K2918" s="1" t="s">
        <v>14767</v>
      </c>
      <c r="L2918" s="1" t="s">
        <v>14768</v>
      </c>
      <c r="M2918" s="1" t="s">
        <v>14769</v>
      </c>
      <c r="N2918" s="1" t="s">
        <v>14770</v>
      </c>
      <c r="O2918" s="1" t="s">
        <v>201</v>
      </c>
      <c r="P2918" s="1" t="s">
        <v>202</v>
      </c>
      <c r="Q2918" s="1">
        <v>98921.832736311597</v>
      </c>
      <c r="R2918" s="1">
        <v>103698.809401968</v>
      </c>
      <c r="S2918" s="3">
        <v>44679</v>
      </c>
      <c r="T2918" s="3">
        <v>44694</v>
      </c>
      <c r="U2918" s="1">
        <v>2022</v>
      </c>
      <c r="V2918" s="1" t="s">
        <v>39</v>
      </c>
      <c r="W2918" s="1">
        <v>5</v>
      </c>
      <c r="X2918" s="1">
        <v>4</v>
      </c>
      <c r="Y2918" s="1">
        <v>4</v>
      </c>
      <c r="Z2918" s="1" t="s">
        <v>40</v>
      </c>
      <c r="AA2918" s="4" t="s">
        <v>3531</v>
      </c>
      <c r="AB2918" t="s">
        <v>43</v>
      </c>
      <c r="AC2918" t="s">
        <v>40</v>
      </c>
      <c r="AD2918" t="s">
        <v>35307</v>
      </c>
    </row>
    <row r="2919" spans="1:30" x14ac:dyDescent="0.25">
      <c r="A2919" s="1">
        <v>3</v>
      </c>
      <c r="B2919" s="2">
        <v>3211581</v>
      </c>
      <c r="C2919" s="1" t="s">
        <v>14771</v>
      </c>
      <c r="D2919" s="1" t="s">
        <v>30</v>
      </c>
      <c r="E2919" s="1" t="s">
        <v>31</v>
      </c>
      <c r="F2919" s="1" t="s">
        <v>32</v>
      </c>
      <c r="G2919" s="3">
        <v>44475</v>
      </c>
      <c r="H2919" s="1">
        <v>2021</v>
      </c>
      <c r="I2919" s="3">
        <v>44476</v>
      </c>
      <c r="J2919" s="1">
        <v>3</v>
      </c>
      <c r="K2919" s="1" t="s">
        <v>14772</v>
      </c>
      <c r="L2919" s="1" t="s">
        <v>14773</v>
      </c>
      <c r="M2919" s="1" t="s">
        <v>14774</v>
      </c>
      <c r="N2919" s="1" t="s">
        <v>14775</v>
      </c>
      <c r="O2919" s="1" t="s">
        <v>132</v>
      </c>
      <c r="P2919" s="1" t="s">
        <v>133</v>
      </c>
      <c r="Q2919" s="1">
        <v>87187.147377588801</v>
      </c>
      <c r="R2919" s="1">
        <v>101079.08054111199</v>
      </c>
      <c r="S2919" s="3">
        <v>44657</v>
      </c>
      <c r="T2919" s="3">
        <v>44679</v>
      </c>
      <c r="U2919" s="1">
        <v>2022</v>
      </c>
      <c r="V2919" s="1" t="s">
        <v>39</v>
      </c>
      <c r="W2919" s="1">
        <v>1</v>
      </c>
      <c r="X2919" s="1">
        <v>1</v>
      </c>
      <c r="Y2919" s="1">
        <v>58.06</v>
      </c>
      <c r="Z2919" s="1" t="s">
        <v>130</v>
      </c>
      <c r="AA2919" s="4" t="s">
        <v>3465</v>
      </c>
      <c r="AB2919" s="1" t="s">
        <v>1354</v>
      </c>
      <c r="AC2919" t="s">
        <v>72</v>
      </c>
      <c r="AD2919" t="s">
        <v>36044</v>
      </c>
    </row>
    <row r="2920" spans="1:30" x14ac:dyDescent="0.25">
      <c r="A2920" s="1">
        <v>3</v>
      </c>
      <c r="B2920" s="2">
        <v>3211604</v>
      </c>
      <c r="C2920" s="1" t="s">
        <v>14776</v>
      </c>
      <c r="D2920" s="1" t="s">
        <v>30</v>
      </c>
      <c r="E2920" s="1" t="s">
        <v>31</v>
      </c>
      <c r="F2920" s="1" t="s">
        <v>32</v>
      </c>
      <c r="G2920" s="3">
        <v>44477</v>
      </c>
      <c r="H2920" s="1">
        <v>2021</v>
      </c>
      <c r="I2920" s="3">
        <v>44477</v>
      </c>
      <c r="J2920" s="1">
        <v>3</v>
      </c>
      <c r="K2920" s="1" t="s">
        <v>14777</v>
      </c>
      <c r="L2920" s="1" t="s">
        <v>14778</v>
      </c>
      <c r="M2920" s="1" t="s">
        <v>14779</v>
      </c>
      <c r="N2920" s="1" t="s">
        <v>14780</v>
      </c>
      <c r="O2920" s="1" t="s">
        <v>54</v>
      </c>
      <c r="P2920" s="1" t="s">
        <v>139</v>
      </c>
      <c r="Q2920" s="1">
        <v>97473.538310545802</v>
      </c>
      <c r="R2920" s="1">
        <v>112264.01016938699</v>
      </c>
      <c r="S2920" s="3">
        <v>44651</v>
      </c>
      <c r="T2920" s="3">
        <v>44677</v>
      </c>
      <c r="U2920" s="1">
        <v>2022</v>
      </c>
      <c r="V2920" s="1" t="s">
        <v>39</v>
      </c>
      <c r="W2920" s="1">
        <v>1</v>
      </c>
      <c r="X2920" s="1">
        <v>5</v>
      </c>
      <c r="Y2920" s="1">
        <v>292.22000000000003</v>
      </c>
      <c r="Z2920" s="1" t="s">
        <v>40</v>
      </c>
      <c r="AA2920" s="4" t="s">
        <v>3465</v>
      </c>
      <c r="AB2920" t="s">
        <v>43</v>
      </c>
      <c r="AC2920" t="s">
        <v>40</v>
      </c>
      <c r="AD2920" t="s">
        <v>35315</v>
      </c>
    </row>
    <row r="2921" spans="1:30" x14ac:dyDescent="0.25">
      <c r="A2921" s="1">
        <v>3</v>
      </c>
      <c r="B2921" s="2">
        <v>3211645</v>
      </c>
      <c r="C2921" s="1" t="s">
        <v>14781</v>
      </c>
      <c r="D2921" s="1" t="s">
        <v>30</v>
      </c>
      <c r="E2921" s="1" t="s">
        <v>31</v>
      </c>
      <c r="F2921" s="1" t="s">
        <v>32</v>
      </c>
      <c r="G2921" s="3">
        <v>44483</v>
      </c>
      <c r="H2921" s="1">
        <v>2021</v>
      </c>
      <c r="I2921" s="3">
        <v>44488</v>
      </c>
      <c r="J2921" s="1">
        <v>3</v>
      </c>
      <c r="K2921" s="1" t="s">
        <v>14782</v>
      </c>
      <c r="L2921" s="1" t="s">
        <v>14783</v>
      </c>
      <c r="M2921" s="1" t="s">
        <v>14784</v>
      </c>
      <c r="N2921" s="1" t="s">
        <v>14785</v>
      </c>
      <c r="O2921" s="1" t="s">
        <v>362</v>
      </c>
      <c r="P2921" s="1" t="s">
        <v>363</v>
      </c>
      <c r="Q2921" s="1">
        <v>89905.899948698498</v>
      </c>
      <c r="R2921" s="1">
        <v>98513.232885149293</v>
      </c>
      <c r="S2921" s="3">
        <v>44662</v>
      </c>
      <c r="T2921" s="3">
        <v>44684</v>
      </c>
      <c r="U2921" s="1">
        <v>2022</v>
      </c>
      <c r="V2921" s="1" t="s">
        <v>39</v>
      </c>
      <c r="W2921" s="1">
        <v>1</v>
      </c>
      <c r="X2921" s="1">
        <v>4</v>
      </c>
      <c r="Y2921" s="1">
        <v>406.25</v>
      </c>
      <c r="Z2921" s="1" t="s">
        <v>40</v>
      </c>
      <c r="AA2921" s="4" t="s">
        <v>3531</v>
      </c>
      <c r="AB2921" t="s">
        <v>43</v>
      </c>
      <c r="AC2921" t="s">
        <v>40</v>
      </c>
      <c r="AD2921" t="s">
        <v>36844</v>
      </c>
    </row>
    <row r="2922" spans="1:30" x14ac:dyDescent="0.25">
      <c r="A2922" s="1">
        <v>3</v>
      </c>
      <c r="B2922" s="2">
        <v>3211677</v>
      </c>
      <c r="C2922" s="1" t="s">
        <v>14786</v>
      </c>
      <c r="D2922" s="1" t="s">
        <v>30</v>
      </c>
      <c r="E2922" s="1" t="s">
        <v>31</v>
      </c>
      <c r="F2922" s="1" t="s">
        <v>32</v>
      </c>
      <c r="G2922" s="3">
        <v>44490</v>
      </c>
      <c r="H2922" s="1">
        <v>2021</v>
      </c>
      <c r="I2922" s="3">
        <v>44490</v>
      </c>
      <c r="J2922" s="1">
        <v>5</v>
      </c>
      <c r="K2922" s="1" t="s">
        <v>14787</v>
      </c>
      <c r="L2922" s="1" t="s">
        <v>14788</v>
      </c>
      <c r="M2922" s="1" t="s">
        <v>14789</v>
      </c>
      <c r="N2922" s="1" t="s">
        <v>14790</v>
      </c>
      <c r="O2922" s="1" t="s">
        <v>54</v>
      </c>
      <c r="P2922" s="1" t="s">
        <v>88</v>
      </c>
      <c r="Q2922" s="1">
        <v>97611.574012718906</v>
      </c>
      <c r="R2922" s="1">
        <v>110450.997062669</v>
      </c>
      <c r="S2922" s="3">
        <v>44627</v>
      </c>
      <c r="T2922" s="3">
        <v>44642</v>
      </c>
      <c r="U2922" s="1">
        <v>2022</v>
      </c>
      <c r="V2922" s="1" t="s">
        <v>39</v>
      </c>
      <c r="W2922" s="1">
        <v>1</v>
      </c>
      <c r="X2922" s="1">
        <v>2</v>
      </c>
      <c r="Y2922" s="1">
        <v>89.2</v>
      </c>
      <c r="Z2922" s="1" t="s">
        <v>130</v>
      </c>
      <c r="AA2922" s="4" t="s">
        <v>3275</v>
      </c>
      <c r="AB2922" s="1" t="s">
        <v>1354</v>
      </c>
      <c r="AC2922" t="s">
        <v>72</v>
      </c>
      <c r="AD2922" t="s">
        <v>35948</v>
      </c>
    </row>
    <row r="2923" spans="1:30" x14ac:dyDescent="0.25">
      <c r="A2923" s="1">
        <v>3</v>
      </c>
      <c r="B2923" s="2">
        <v>3211689</v>
      </c>
      <c r="C2923" s="1" t="s">
        <v>14791</v>
      </c>
      <c r="D2923" s="1" t="s">
        <v>30</v>
      </c>
      <c r="E2923" s="1" t="s">
        <v>31</v>
      </c>
      <c r="F2923" s="1" t="s">
        <v>32</v>
      </c>
      <c r="G2923" s="3">
        <v>44491</v>
      </c>
      <c r="H2923" s="1">
        <v>2021</v>
      </c>
      <c r="I2923" s="3">
        <v>44491</v>
      </c>
      <c r="J2923" s="1">
        <v>4</v>
      </c>
      <c r="K2923" s="1" t="s">
        <v>14792</v>
      </c>
      <c r="L2923" s="1" t="s">
        <v>14793</v>
      </c>
      <c r="M2923" s="1" t="s">
        <v>14794</v>
      </c>
      <c r="N2923" s="1" t="s">
        <v>14795</v>
      </c>
      <c r="O2923" s="1" t="s">
        <v>201</v>
      </c>
      <c r="P2923" s="1" t="s">
        <v>774</v>
      </c>
      <c r="Q2923" s="1">
        <v>100445.96379559999</v>
      </c>
      <c r="R2923" s="1">
        <v>104592.26586277899</v>
      </c>
      <c r="S2923" s="3">
        <v>44683</v>
      </c>
      <c r="T2923" s="3">
        <v>44692</v>
      </c>
      <c r="U2923" s="1">
        <v>2022</v>
      </c>
      <c r="V2923" s="1" t="s">
        <v>39</v>
      </c>
      <c r="W2923" s="1">
        <v>1</v>
      </c>
      <c r="X2923" s="1">
        <v>13</v>
      </c>
      <c r="Y2923" s="1">
        <v>523.94000000000005</v>
      </c>
      <c r="Z2923" s="1" t="s">
        <v>40</v>
      </c>
      <c r="AA2923" s="4" t="s">
        <v>3531</v>
      </c>
      <c r="AB2923" t="s">
        <v>61</v>
      </c>
      <c r="AC2923" t="s">
        <v>40</v>
      </c>
      <c r="AD2923" t="s">
        <v>36845</v>
      </c>
    </row>
    <row r="2924" spans="1:30" x14ac:dyDescent="0.25">
      <c r="A2924" s="1">
        <v>3</v>
      </c>
      <c r="B2924" s="2">
        <v>3211691</v>
      </c>
      <c r="C2924" s="1" t="s">
        <v>14796</v>
      </c>
      <c r="D2924" s="1" t="s">
        <v>30</v>
      </c>
      <c r="E2924" s="1" t="s">
        <v>31</v>
      </c>
      <c r="F2924" s="1" t="s">
        <v>32</v>
      </c>
      <c r="G2924" s="3">
        <v>44491</v>
      </c>
      <c r="H2924" s="1">
        <v>2021</v>
      </c>
      <c r="I2924" s="3">
        <v>44491</v>
      </c>
      <c r="J2924" s="1">
        <v>4</v>
      </c>
      <c r="K2924" s="1" t="s">
        <v>14797</v>
      </c>
      <c r="L2924" s="1" t="s">
        <v>14798</v>
      </c>
      <c r="M2924" s="1" t="s">
        <v>14799</v>
      </c>
      <c r="N2924" s="1" t="s">
        <v>14800</v>
      </c>
      <c r="O2924" s="1" t="s">
        <v>63</v>
      </c>
      <c r="P2924" s="1" t="s">
        <v>318</v>
      </c>
      <c r="Q2924" s="1">
        <v>99996.753037336894</v>
      </c>
      <c r="R2924" s="1">
        <v>110138.52334889599</v>
      </c>
      <c r="S2924" s="3">
        <v>44659</v>
      </c>
      <c r="T2924" s="3">
        <v>44677</v>
      </c>
      <c r="U2924" s="1">
        <v>2022</v>
      </c>
      <c r="V2924" s="1" t="s">
        <v>39</v>
      </c>
      <c r="W2924" s="1">
        <v>1</v>
      </c>
      <c r="X2924" s="1">
        <v>8</v>
      </c>
      <c r="Y2924" s="1">
        <v>319.25</v>
      </c>
      <c r="Z2924" s="1" t="s">
        <v>40</v>
      </c>
      <c r="AA2924" s="4" t="s">
        <v>3465</v>
      </c>
      <c r="AB2924" t="s">
        <v>43</v>
      </c>
      <c r="AC2924" t="s">
        <v>40</v>
      </c>
      <c r="AD2924" t="s">
        <v>36846</v>
      </c>
    </row>
    <row r="2925" spans="1:30" x14ac:dyDescent="0.25">
      <c r="A2925" s="1">
        <v>3</v>
      </c>
      <c r="B2925" s="2">
        <v>3211694</v>
      </c>
      <c r="C2925" s="1" t="s">
        <v>14801</v>
      </c>
      <c r="D2925" s="1" t="s">
        <v>30</v>
      </c>
      <c r="E2925" s="1" t="s">
        <v>31</v>
      </c>
      <c r="F2925" s="1" t="s">
        <v>32</v>
      </c>
      <c r="G2925" s="3">
        <v>44491</v>
      </c>
      <c r="H2925" s="1">
        <v>2021</v>
      </c>
      <c r="I2925" s="3">
        <v>44491</v>
      </c>
      <c r="J2925" s="1">
        <v>2</v>
      </c>
      <c r="K2925" s="1" t="s">
        <v>14802</v>
      </c>
      <c r="L2925" s="1" t="s">
        <v>14803</v>
      </c>
      <c r="M2925" s="1" t="s">
        <v>14804</v>
      </c>
      <c r="N2925" s="1" t="s">
        <v>14805</v>
      </c>
      <c r="O2925" s="1" t="s">
        <v>101</v>
      </c>
      <c r="P2925" s="1" t="s">
        <v>195</v>
      </c>
      <c r="Q2925" s="1">
        <v>92798.378821544204</v>
      </c>
      <c r="R2925" s="1">
        <v>104853.21730816</v>
      </c>
      <c r="S2925" s="3">
        <v>44643</v>
      </c>
      <c r="T2925" s="3">
        <v>44671</v>
      </c>
      <c r="U2925" s="1">
        <v>2022</v>
      </c>
      <c r="V2925" s="1" t="s">
        <v>39</v>
      </c>
      <c r="W2925" s="1">
        <v>1</v>
      </c>
      <c r="X2925" s="1">
        <v>3</v>
      </c>
      <c r="Y2925" s="1">
        <v>250.15</v>
      </c>
      <c r="Z2925" s="1" t="s">
        <v>40</v>
      </c>
      <c r="AA2925" s="4" t="s">
        <v>3465</v>
      </c>
      <c r="AB2925" t="s">
        <v>61</v>
      </c>
      <c r="AC2925" t="s">
        <v>40</v>
      </c>
      <c r="AD2925" t="s">
        <v>36378</v>
      </c>
    </row>
    <row r="2926" spans="1:30" x14ac:dyDescent="0.25">
      <c r="A2926" s="1">
        <v>3</v>
      </c>
      <c r="B2926" s="2">
        <v>3211751</v>
      </c>
      <c r="C2926" s="1" t="s">
        <v>14806</v>
      </c>
      <c r="D2926" s="1" t="s">
        <v>30</v>
      </c>
      <c r="E2926" s="1" t="s">
        <v>31</v>
      </c>
      <c r="F2926" s="1" t="s">
        <v>32</v>
      </c>
      <c r="G2926" s="3">
        <v>44498</v>
      </c>
      <c r="H2926" s="1">
        <v>2021</v>
      </c>
      <c r="I2926" s="3">
        <v>44531</v>
      </c>
      <c r="J2926" s="1">
        <v>3</v>
      </c>
      <c r="K2926" s="1" t="s">
        <v>14807</v>
      </c>
      <c r="L2926" s="1" t="s">
        <v>14808</v>
      </c>
      <c r="M2926" s="1" t="s">
        <v>14809</v>
      </c>
      <c r="N2926" s="1" t="s">
        <v>14810</v>
      </c>
      <c r="O2926" s="1" t="s">
        <v>101</v>
      </c>
      <c r="P2926" s="1" t="s">
        <v>407</v>
      </c>
      <c r="Q2926" s="1">
        <v>93771.26</v>
      </c>
      <c r="R2926" s="1">
        <v>10333.002899999999</v>
      </c>
      <c r="S2926" s="3">
        <v>44664</v>
      </c>
      <c r="T2926" s="3">
        <v>44699</v>
      </c>
      <c r="U2926" s="1">
        <v>2022</v>
      </c>
      <c r="V2926" s="1" t="s">
        <v>39</v>
      </c>
      <c r="W2926" s="1">
        <v>1</v>
      </c>
      <c r="X2926" s="1">
        <v>4</v>
      </c>
      <c r="Y2926" s="1">
        <v>387.17</v>
      </c>
      <c r="Z2926" s="1" t="s">
        <v>40</v>
      </c>
      <c r="AA2926" s="4" t="s">
        <v>3531</v>
      </c>
      <c r="AB2926" t="s">
        <v>43</v>
      </c>
      <c r="AC2926" t="s">
        <v>40</v>
      </c>
      <c r="AD2926" t="s">
        <v>36847</v>
      </c>
    </row>
    <row r="2927" spans="1:30" x14ac:dyDescent="0.25">
      <c r="A2927" s="1">
        <v>3</v>
      </c>
      <c r="B2927" s="2">
        <v>3211760</v>
      </c>
      <c r="C2927" s="1" t="s">
        <v>14811</v>
      </c>
      <c r="D2927" s="1" t="s">
        <v>30</v>
      </c>
      <c r="E2927" s="1" t="s">
        <v>31</v>
      </c>
      <c r="F2927" s="1" t="s">
        <v>32</v>
      </c>
      <c r="G2927" s="3">
        <v>44502</v>
      </c>
      <c r="H2927" s="1">
        <v>2021</v>
      </c>
      <c r="I2927" s="3">
        <v>44526</v>
      </c>
      <c r="J2927" s="1">
        <v>3</v>
      </c>
      <c r="K2927" s="1" t="s">
        <v>14812</v>
      </c>
      <c r="L2927" s="1" t="s">
        <v>14813</v>
      </c>
      <c r="M2927" s="1" t="s">
        <v>14814</v>
      </c>
      <c r="N2927" s="1" t="s">
        <v>14815</v>
      </c>
      <c r="O2927" s="1" t="s">
        <v>294</v>
      </c>
      <c r="P2927" s="1" t="s">
        <v>526</v>
      </c>
      <c r="Q2927" s="1">
        <v>95991.146557764703</v>
      </c>
      <c r="R2927" s="1">
        <v>91276.790296796302</v>
      </c>
      <c r="S2927" s="3">
        <v>44671</v>
      </c>
      <c r="T2927" s="3">
        <v>44693</v>
      </c>
      <c r="U2927" s="1">
        <v>2022</v>
      </c>
      <c r="V2927" s="1" t="s">
        <v>39</v>
      </c>
      <c r="W2927" s="1">
        <v>1</v>
      </c>
      <c r="X2927" s="1">
        <v>1</v>
      </c>
      <c r="Y2927" s="1">
        <v>28.31</v>
      </c>
      <c r="Z2927" s="1" t="s">
        <v>130</v>
      </c>
      <c r="AA2927" s="4" t="s">
        <v>3531</v>
      </c>
      <c r="AB2927" s="1" t="s">
        <v>1354</v>
      </c>
      <c r="AC2927" t="s">
        <v>72</v>
      </c>
      <c r="AD2927" t="s">
        <v>36848</v>
      </c>
    </row>
    <row r="2928" spans="1:30" x14ac:dyDescent="0.25">
      <c r="A2928" s="1">
        <v>3</v>
      </c>
      <c r="B2928" s="2">
        <v>3211778</v>
      </c>
      <c r="C2928" s="1" t="s">
        <v>14816</v>
      </c>
      <c r="D2928" s="1" t="s">
        <v>30</v>
      </c>
      <c r="E2928" s="1" t="s">
        <v>31</v>
      </c>
      <c r="F2928" s="1" t="s">
        <v>32</v>
      </c>
      <c r="G2928" s="3">
        <v>44503</v>
      </c>
      <c r="H2928" s="1">
        <v>2021</v>
      </c>
      <c r="I2928" s="3">
        <v>44547</v>
      </c>
      <c r="J2928" s="1">
        <v>3</v>
      </c>
      <c r="K2928" s="1" t="s">
        <v>14817</v>
      </c>
      <c r="L2928" s="1" t="s">
        <v>14818</v>
      </c>
      <c r="M2928" s="1" t="s">
        <v>14819</v>
      </c>
      <c r="N2928" s="1" t="s">
        <v>14820</v>
      </c>
      <c r="O2928" s="1" t="s">
        <v>54</v>
      </c>
      <c r="P2928" s="1" t="s">
        <v>179</v>
      </c>
      <c r="Q2928" s="1">
        <v>94573.632021354599</v>
      </c>
      <c r="R2928" s="1">
        <v>113378.861640232</v>
      </c>
      <c r="S2928" s="3">
        <v>44715</v>
      </c>
      <c r="T2928" s="3">
        <v>44742</v>
      </c>
      <c r="U2928" s="1">
        <v>2022</v>
      </c>
      <c r="V2928" s="1" t="s">
        <v>39</v>
      </c>
      <c r="W2928" s="1">
        <v>1</v>
      </c>
      <c r="X2928" s="1">
        <v>3</v>
      </c>
      <c r="Y2928" s="1">
        <v>222.77</v>
      </c>
      <c r="Z2928" s="1" t="s">
        <v>40</v>
      </c>
      <c r="AA2928" s="4" t="s">
        <v>3366</v>
      </c>
      <c r="AB2928" t="s">
        <v>61</v>
      </c>
      <c r="AC2928" t="s">
        <v>40</v>
      </c>
      <c r="AD2928" t="s">
        <v>36849</v>
      </c>
    </row>
    <row r="2929" spans="1:30" x14ac:dyDescent="0.25">
      <c r="A2929" s="1">
        <v>3</v>
      </c>
      <c r="B2929" s="2">
        <v>3211800</v>
      </c>
      <c r="C2929" s="1" t="s">
        <v>14821</v>
      </c>
      <c r="D2929" s="1" t="s">
        <v>30</v>
      </c>
      <c r="E2929" s="1" t="s">
        <v>31</v>
      </c>
      <c r="F2929" s="1" t="s">
        <v>32</v>
      </c>
      <c r="G2929" s="3">
        <v>44508</v>
      </c>
      <c r="H2929" s="1">
        <v>2021</v>
      </c>
      <c r="I2929" s="3">
        <v>44508</v>
      </c>
      <c r="J2929" s="1">
        <v>4</v>
      </c>
      <c r="K2929" s="1" t="s">
        <v>14822</v>
      </c>
      <c r="L2929" s="1" t="s">
        <v>14823</v>
      </c>
      <c r="M2929" s="1" t="s">
        <v>14824</v>
      </c>
      <c r="N2929" s="1" t="s">
        <v>14825</v>
      </c>
      <c r="O2929" s="1" t="s">
        <v>244</v>
      </c>
      <c r="P2929" s="1" t="s">
        <v>346</v>
      </c>
      <c r="Q2929" s="1">
        <v>99608.81</v>
      </c>
      <c r="R2929" s="1">
        <v>108757.2556</v>
      </c>
      <c r="S2929" s="3">
        <v>44764</v>
      </c>
      <c r="T2929" s="3">
        <v>44784</v>
      </c>
      <c r="U2929" s="1">
        <v>2022</v>
      </c>
      <c r="V2929" s="1" t="s">
        <v>39</v>
      </c>
      <c r="W2929" s="1">
        <v>1</v>
      </c>
      <c r="X2929" s="1">
        <v>1</v>
      </c>
      <c r="Y2929" s="1">
        <v>37.96</v>
      </c>
      <c r="Z2929" s="1" t="s">
        <v>130</v>
      </c>
      <c r="AA2929" s="4" t="s">
        <v>3459</v>
      </c>
      <c r="AB2929" s="1" t="s">
        <v>1354</v>
      </c>
      <c r="AC2929" t="s">
        <v>72</v>
      </c>
      <c r="AD2929" t="s">
        <v>35348</v>
      </c>
    </row>
    <row r="2930" spans="1:30" x14ac:dyDescent="0.25">
      <c r="A2930" s="1">
        <v>3</v>
      </c>
      <c r="B2930" s="2">
        <v>3211817</v>
      </c>
      <c r="C2930" s="1" t="s">
        <v>14826</v>
      </c>
      <c r="D2930" s="1" t="s">
        <v>30</v>
      </c>
      <c r="E2930" s="1" t="s">
        <v>31</v>
      </c>
      <c r="F2930" s="1" t="s">
        <v>32</v>
      </c>
      <c r="G2930" s="3">
        <v>44509</v>
      </c>
      <c r="H2930" s="1">
        <v>2021</v>
      </c>
      <c r="I2930" s="3">
        <v>44551</v>
      </c>
      <c r="J2930" s="1">
        <v>3</v>
      </c>
      <c r="K2930" s="1" t="s">
        <v>14827</v>
      </c>
      <c r="L2930" s="1" t="s">
        <v>14828</v>
      </c>
      <c r="M2930" s="1" t="s">
        <v>14829</v>
      </c>
      <c r="N2930" s="1" t="s">
        <v>14830</v>
      </c>
      <c r="O2930" s="1" t="s">
        <v>74</v>
      </c>
      <c r="P2930" s="1" t="s">
        <v>1435</v>
      </c>
      <c r="Q2930" s="1">
        <v>104139.175956619</v>
      </c>
      <c r="R2930" s="1">
        <v>110143.815866085</v>
      </c>
      <c r="S2930" s="3">
        <v>44749</v>
      </c>
      <c r="T2930" s="3">
        <v>44767</v>
      </c>
      <c r="U2930" s="1">
        <v>2022</v>
      </c>
      <c r="V2930" s="1" t="s">
        <v>39</v>
      </c>
      <c r="W2930" s="1">
        <v>1</v>
      </c>
      <c r="X2930" s="1">
        <v>3</v>
      </c>
      <c r="Y2930" s="1">
        <v>429.45</v>
      </c>
      <c r="Z2930" s="1" t="s">
        <v>40</v>
      </c>
      <c r="AA2930" s="4" t="s">
        <v>3392</v>
      </c>
      <c r="AB2930" t="s">
        <v>43</v>
      </c>
      <c r="AC2930" t="s">
        <v>40</v>
      </c>
      <c r="AD2930" t="s">
        <v>36850</v>
      </c>
    </row>
    <row r="2931" spans="1:30" x14ac:dyDescent="0.25">
      <c r="A2931" s="1">
        <v>3</v>
      </c>
      <c r="B2931" s="2">
        <v>3211839</v>
      </c>
      <c r="C2931" s="1" t="s">
        <v>14831</v>
      </c>
      <c r="D2931" s="1" t="s">
        <v>30</v>
      </c>
      <c r="E2931" s="1" t="s">
        <v>31</v>
      </c>
      <c r="F2931" s="1" t="s">
        <v>32</v>
      </c>
      <c r="G2931" s="3">
        <v>44511</v>
      </c>
      <c r="H2931" s="1">
        <v>2021</v>
      </c>
      <c r="I2931" s="3">
        <v>44511</v>
      </c>
      <c r="J2931" s="1">
        <v>3</v>
      </c>
      <c r="K2931" s="1" t="s">
        <v>14832</v>
      </c>
      <c r="L2931" s="1" t="s">
        <v>14833</v>
      </c>
      <c r="M2931" s="1" t="s">
        <v>14834</v>
      </c>
      <c r="N2931" s="1" t="s">
        <v>14835</v>
      </c>
      <c r="O2931" s="1" t="s">
        <v>132</v>
      </c>
      <c r="P2931" s="1" t="s">
        <v>266</v>
      </c>
      <c r="Q2931" s="1">
        <v>87848.175838110794</v>
      </c>
      <c r="R2931" s="1">
        <v>102743.049461919</v>
      </c>
      <c r="S2931" s="3">
        <v>44686</v>
      </c>
      <c r="T2931" s="3">
        <v>44707</v>
      </c>
      <c r="U2931" s="1">
        <v>2022</v>
      </c>
      <c r="V2931" s="1" t="s">
        <v>39</v>
      </c>
      <c r="W2931" s="1">
        <v>1</v>
      </c>
      <c r="X2931" s="1">
        <v>2</v>
      </c>
      <c r="Y2931" s="1">
        <v>219.78</v>
      </c>
      <c r="Z2931" s="1" t="s">
        <v>40</v>
      </c>
      <c r="AA2931" s="4" t="s">
        <v>3531</v>
      </c>
      <c r="AB2931" t="s">
        <v>61</v>
      </c>
      <c r="AC2931" t="s">
        <v>40</v>
      </c>
      <c r="AD2931" t="s">
        <v>35661</v>
      </c>
    </row>
    <row r="2932" spans="1:30" x14ac:dyDescent="0.25">
      <c r="A2932" s="1">
        <v>3</v>
      </c>
      <c r="B2932" s="2">
        <v>3211843</v>
      </c>
      <c r="C2932" s="1" t="s">
        <v>14836</v>
      </c>
      <c r="D2932" s="1" t="s">
        <v>30</v>
      </c>
      <c r="E2932" s="1" t="s">
        <v>31</v>
      </c>
      <c r="F2932" s="1" t="s">
        <v>32</v>
      </c>
      <c r="G2932" s="3">
        <v>44511</v>
      </c>
      <c r="H2932" s="1">
        <v>2021</v>
      </c>
      <c r="I2932" s="3">
        <v>44537</v>
      </c>
      <c r="J2932" s="1">
        <v>3</v>
      </c>
      <c r="K2932" s="1" t="s">
        <v>14837</v>
      </c>
      <c r="L2932" s="1" t="s">
        <v>14838</v>
      </c>
      <c r="M2932" s="1" t="s">
        <v>14839</v>
      </c>
      <c r="N2932" s="1" t="s">
        <v>14840</v>
      </c>
      <c r="O2932" s="1" t="s">
        <v>244</v>
      </c>
      <c r="P2932" s="1" t="s">
        <v>245</v>
      </c>
      <c r="Q2932" s="1">
        <v>101340.227531153</v>
      </c>
      <c r="R2932" s="1">
        <v>109886.204468927</v>
      </c>
      <c r="S2932" s="3">
        <v>44715</v>
      </c>
      <c r="T2932" s="3">
        <v>44750</v>
      </c>
      <c r="U2932" s="1">
        <v>2022</v>
      </c>
      <c r="V2932" s="1" t="s">
        <v>39</v>
      </c>
      <c r="W2932" s="1">
        <v>1</v>
      </c>
      <c r="X2932" s="1">
        <v>5</v>
      </c>
      <c r="Y2932" s="1">
        <v>208.38</v>
      </c>
      <c r="Z2932" s="1" t="s">
        <v>40</v>
      </c>
      <c r="AA2932" s="4" t="s">
        <v>3392</v>
      </c>
      <c r="AB2932" t="s">
        <v>43</v>
      </c>
      <c r="AC2932" t="s">
        <v>40</v>
      </c>
      <c r="AD2932" t="s">
        <v>35313</v>
      </c>
    </row>
    <row r="2933" spans="1:30" x14ac:dyDescent="0.25">
      <c r="A2933" s="1">
        <v>3</v>
      </c>
      <c r="B2933" s="2">
        <v>3211863</v>
      </c>
      <c r="C2933" s="1" t="s">
        <v>14841</v>
      </c>
      <c r="D2933" s="1" t="s">
        <v>30</v>
      </c>
      <c r="E2933" s="1" t="s">
        <v>31</v>
      </c>
      <c r="F2933" s="1" t="s">
        <v>32</v>
      </c>
      <c r="G2933" s="3">
        <v>44516</v>
      </c>
      <c r="H2933" s="1">
        <v>2021</v>
      </c>
      <c r="I2933" s="3">
        <v>44537</v>
      </c>
      <c r="J2933" s="1">
        <v>3</v>
      </c>
      <c r="K2933" s="1" t="s">
        <v>14842</v>
      </c>
      <c r="L2933" s="1" t="s">
        <v>14843</v>
      </c>
      <c r="M2933" s="1" t="s">
        <v>14844</v>
      </c>
      <c r="N2933" s="1" t="s">
        <v>14845</v>
      </c>
      <c r="O2933" s="1" t="s">
        <v>132</v>
      </c>
      <c r="P2933" s="1" t="s">
        <v>133</v>
      </c>
      <c r="Q2933" s="1">
        <v>84815.069824424907</v>
      </c>
      <c r="R2933" s="1">
        <v>101978.338714807</v>
      </c>
      <c r="S2933" s="3">
        <v>44691</v>
      </c>
      <c r="T2933" s="3">
        <v>44720</v>
      </c>
      <c r="U2933" s="1">
        <v>2022</v>
      </c>
      <c r="V2933" s="1" t="s">
        <v>39</v>
      </c>
      <c r="W2933" s="1">
        <v>2</v>
      </c>
      <c r="X2933" s="1"/>
      <c r="Y2933" s="1">
        <v>80.56</v>
      </c>
      <c r="Z2933" s="1" t="s">
        <v>40</v>
      </c>
      <c r="AA2933" s="4" t="s">
        <v>3366</v>
      </c>
      <c r="AB2933" t="s">
        <v>61</v>
      </c>
      <c r="AC2933" t="s">
        <v>40</v>
      </c>
      <c r="AD2933" t="s">
        <v>36851</v>
      </c>
    </row>
    <row r="2934" spans="1:30" x14ac:dyDescent="0.25">
      <c r="A2934" s="1">
        <v>3</v>
      </c>
      <c r="B2934" s="2">
        <v>3211869</v>
      </c>
      <c r="C2934" s="1" t="s">
        <v>14846</v>
      </c>
      <c r="D2934" s="1" t="s">
        <v>30</v>
      </c>
      <c r="E2934" s="1" t="s">
        <v>31</v>
      </c>
      <c r="F2934" s="1" t="s">
        <v>32</v>
      </c>
      <c r="G2934" s="3">
        <v>44516</v>
      </c>
      <c r="H2934" s="1">
        <v>2021</v>
      </c>
      <c r="I2934" s="3">
        <v>44533</v>
      </c>
      <c r="J2934" s="1">
        <v>4</v>
      </c>
      <c r="K2934" s="1" t="s">
        <v>14847</v>
      </c>
      <c r="L2934" s="1" t="s">
        <v>14848</v>
      </c>
      <c r="M2934" s="1" t="s">
        <v>14849</v>
      </c>
      <c r="N2934" s="1" t="s">
        <v>14850</v>
      </c>
      <c r="O2934" s="1" t="s">
        <v>33</v>
      </c>
      <c r="P2934" s="1" t="s">
        <v>34</v>
      </c>
      <c r="Q2934" s="1">
        <v>96757.560192358898</v>
      </c>
      <c r="R2934" s="1">
        <v>100804.072107381</v>
      </c>
      <c r="S2934" s="3">
        <v>44684</v>
      </c>
      <c r="T2934" s="3">
        <v>44707</v>
      </c>
      <c r="U2934" s="1">
        <v>2022</v>
      </c>
      <c r="V2934" s="1" t="s">
        <v>39</v>
      </c>
      <c r="W2934" s="1">
        <v>1</v>
      </c>
      <c r="X2934" s="1">
        <v>3</v>
      </c>
      <c r="Y2934" s="1">
        <v>314.05</v>
      </c>
      <c r="Z2934" s="1" t="s">
        <v>40</v>
      </c>
      <c r="AA2934" s="4" t="s">
        <v>3531</v>
      </c>
      <c r="AB2934" t="s">
        <v>61</v>
      </c>
      <c r="AC2934" t="s">
        <v>40</v>
      </c>
      <c r="AD2934" t="s">
        <v>35351</v>
      </c>
    </row>
    <row r="2935" spans="1:30" x14ac:dyDescent="0.25">
      <c r="A2935" s="1">
        <v>3</v>
      </c>
      <c r="B2935" s="2">
        <v>3211935</v>
      </c>
      <c r="C2935" s="1" t="s">
        <v>14851</v>
      </c>
      <c r="D2935" s="1" t="s">
        <v>30</v>
      </c>
      <c r="E2935" s="1" t="s">
        <v>31</v>
      </c>
      <c r="F2935" s="1" t="s">
        <v>32</v>
      </c>
      <c r="G2935" s="3">
        <v>44524</v>
      </c>
      <c r="H2935" s="1">
        <v>2021</v>
      </c>
      <c r="I2935" s="3">
        <v>44532</v>
      </c>
      <c r="J2935" s="1">
        <v>3</v>
      </c>
      <c r="K2935" s="1" t="s">
        <v>14852</v>
      </c>
      <c r="L2935" s="1" t="s">
        <v>14853</v>
      </c>
      <c r="M2935" s="1" t="s">
        <v>14854</v>
      </c>
      <c r="N2935" s="1" t="s">
        <v>14855</v>
      </c>
      <c r="O2935" s="1" t="s">
        <v>132</v>
      </c>
      <c r="P2935" s="1" t="s">
        <v>266</v>
      </c>
      <c r="Q2935" s="1">
        <v>88844.499394344006</v>
      </c>
      <c r="R2935" s="1">
        <v>103251.34899807999</v>
      </c>
      <c r="S2935" s="3">
        <v>44651</v>
      </c>
      <c r="T2935" s="3">
        <v>44662</v>
      </c>
      <c r="U2935" s="1">
        <v>2022</v>
      </c>
      <c r="V2935" s="1" t="s">
        <v>39</v>
      </c>
      <c r="W2935" s="1">
        <v>1</v>
      </c>
      <c r="X2935" s="1">
        <v>1</v>
      </c>
      <c r="Y2935" s="1">
        <v>17.059999999999999</v>
      </c>
      <c r="Z2935" s="1" t="s">
        <v>130</v>
      </c>
      <c r="AA2935" s="4" t="s">
        <v>3465</v>
      </c>
      <c r="AB2935" s="1" t="s">
        <v>1354</v>
      </c>
      <c r="AC2935" t="s">
        <v>72</v>
      </c>
      <c r="AD2935" t="s">
        <v>36852</v>
      </c>
    </row>
    <row r="2936" spans="1:30" x14ac:dyDescent="0.25">
      <c r="A2936" s="1">
        <v>3</v>
      </c>
      <c r="B2936" s="2">
        <v>3211936</v>
      </c>
      <c r="C2936" s="1" t="s">
        <v>14856</v>
      </c>
      <c r="D2936" s="1" t="s">
        <v>30</v>
      </c>
      <c r="E2936" s="1" t="s">
        <v>31</v>
      </c>
      <c r="F2936" s="1" t="s">
        <v>32</v>
      </c>
      <c r="G2936" s="3">
        <v>44525</v>
      </c>
      <c r="H2936" s="1">
        <v>2021</v>
      </c>
      <c r="I2936" s="3">
        <v>44537</v>
      </c>
      <c r="J2936" s="1">
        <v>4</v>
      </c>
      <c r="K2936" s="1" t="s">
        <v>14857</v>
      </c>
      <c r="L2936" s="1" t="s">
        <v>14858</v>
      </c>
      <c r="M2936" s="1" t="s">
        <v>14859</v>
      </c>
      <c r="N2936" s="1" t="s">
        <v>14860</v>
      </c>
      <c r="O2936" s="1" t="s">
        <v>33</v>
      </c>
      <c r="P2936" s="1" t="s">
        <v>82</v>
      </c>
      <c r="Q2936" s="1">
        <v>95644.42</v>
      </c>
      <c r="R2936" s="1">
        <v>100238.0252</v>
      </c>
      <c r="S2936" s="3">
        <v>44789</v>
      </c>
      <c r="T2936" s="3">
        <v>44823</v>
      </c>
      <c r="U2936" s="1">
        <v>2022</v>
      </c>
      <c r="V2936" s="1" t="s">
        <v>39</v>
      </c>
      <c r="W2936" s="1">
        <v>1</v>
      </c>
      <c r="X2936" s="1">
        <v>4</v>
      </c>
      <c r="Y2936" s="1">
        <v>281.72000000000003</v>
      </c>
      <c r="Z2936" s="1" t="s">
        <v>40</v>
      </c>
      <c r="AA2936" s="4" t="s">
        <v>3854</v>
      </c>
      <c r="AB2936" t="s">
        <v>43</v>
      </c>
      <c r="AC2936" t="s">
        <v>40</v>
      </c>
      <c r="AD2936" t="s">
        <v>35292</v>
      </c>
    </row>
    <row r="2937" spans="1:30" x14ac:dyDescent="0.25">
      <c r="A2937" s="1">
        <v>3</v>
      </c>
      <c r="B2937" s="2">
        <v>3211938</v>
      </c>
      <c r="C2937" s="1" t="s">
        <v>14861</v>
      </c>
      <c r="D2937" s="1" t="s">
        <v>30</v>
      </c>
      <c r="E2937" s="1" t="s">
        <v>31</v>
      </c>
      <c r="F2937" s="1" t="s">
        <v>32</v>
      </c>
      <c r="G2937" s="3">
        <v>44525</v>
      </c>
      <c r="H2937" s="1">
        <v>2021</v>
      </c>
      <c r="I2937" s="3">
        <v>44530</v>
      </c>
      <c r="J2937" s="1">
        <v>3</v>
      </c>
      <c r="K2937" s="1" t="s">
        <v>14862</v>
      </c>
      <c r="L2937" s="1" t="s">
        <v>14863</v>
      </c>
      <c r="M2937" s="1" t="s">
        <v>14864</v>
      </c>
      <c r="N2937" s="1" t="s">
        <v>14865</v>
      </c>
      <c r="O2937" s="1" t="s">
        <v>33</v>
      </c>
      <c r="P2937" s="1" t="s">
        <v>82</v>
      </c>
      <c r="Q2937" s="1">
        <v>94291.222941246</v>
      </c>
      <c r="R2937" s="1">
        <v>100243.632763863</v>
      </c>
      <c r="S2937" s="3">
        <v>44725</v>
      </c>
      <c r="T2937" s="3">
        <v>44767</v>
      </c>
      <c r="U2937" s="1">
        <v>2022</v>
      </c>
      <c r="V2937" s="1" t="s">
        <v>39</v>
      </c>
      <c r="W2937" s="1">
        <v>1</v>
      </c>
      <c r="X2937" s="1">
        <v>4</v>
      </c>
      <c r="Y2937" s="1">
        <v>221.31</v>
      </c>
      <c r="Z2937" s="1" t="s">
        <v>40</v>
      </c>
      <c r="AA2937" s="4" t="s">
        <v>3392</v>
      </c>
      <c r="AB2937" t="s">
        <v>61</v>
      </c>
      <c r="AC2937" t="s">
        <v>40</v>
      </c>
      <c r="AD2937" t="s">
        <v>36853</v>
      </c>
    </row>
    <row r="2938" spans="1:30" x14ac:dyDescent="0.25">
      <c r="A2938" s="1">
        <v>3</v>
      </c>
      <c r="B2938" s="2">
        <v>3211939</v>
      </c>
      <c r="C2938" s="1" t="s">
        <v>14866</v>
      </c>
      <c r="D2938" s="1" t="s">
        <v>30</v>
      </c>
      <c r="E2938" s="1" t="s">
        <v>31</v>
      </c>
      <c r="F2938" s="1" t="s">
        <v>32</v>
      </c>
      <c r="G2938" s="3">
        <v>44525</v>
      </c>
      <c r="H2938" s="1">
        <v>2021</v>
      </c>
      <c r="I2938" s="3">
        <v>44530</v>
      </c>
      <c r="J2938" s="1">
        <v>3</v>
      </c>
      <c r="K2938" s="1" t="s">
        <v>14867</v>
      </c>
      <c r="L2938" s="1" t="s">
        <v>14868</v>
      </c>
      <c r="M2938" s="1" t="s">
        <v>14869</v>
      </c>
      <c r="N2938" s="1" t="s">
        <v>14870</v>
      </c>
      <c r="O2938" s="1" t="s">
        <v>54</v>
      </c>
      <c r="P2938" s="1" t="s">
        <v>55</v>
      </c>
      <c r="Q2938" s="1">
        <v>98125.111408603203</v>
      </c>
      <c r="R2938" s="1">
        <v>108924.063980879</v>
      </c>
      <c r="S2938" s="3">
        <v>44655</v>
      </c>
      <c r="T2938" s="3">
        <v>44676</v>
      </c>
      <c r="U2938" s="1">
        <v>2022</v>
      </c>
      <c r="V2938" s="1" t="s">
        <v>39</v>
      </c>
      <c r="W2938" s="1">
        <v>1</v>
      </c>
      <c r="X2938" s="1">
        <v>1</v>
      </c>
      <c r="Y2938" s="1">
        <v>21.21</v>
      </c>
      <c r="Z2938" s="1" t="s">
        <v>717</v>
      </c>
      <c r="AA2938" s="4" t="s">
        <v>3465</v>
      </c>
      <c r="AB2938" s="1" t="s">
        <v>1354</v>
      </c>
      <c r="AC2938" t="s">
        <v>72</v>
      </c>
      <c r="AD2938" t="s">
        <v>35502</v>
      </c>
    </row>
    <row r="2939" spans="1:30" x14ac:dyDescent="0.25">
      <c r="A2939" s="1">
        <v>3</v>
      </c>
      <c r="B2939" s="2">
        <v>3211978</v>
      </c>
      <c r="C2939" s="1" t="s">
        <v>14871</v>
      </c>
      <c r="D2939" s="1" t="s">
        <v>30</v>
      </c>
      <c r="E2939" s="1" t="s">
        <v>45</v>
      </c>
      <c r="F2939" s="1" t="s">
        <v>32</v>
      </c>
      <c r="G2939" s="3">
        <v>44529</v>
      </c>
      <c r="H2939" s="1">
        <v>2021</v>
      </c>
      <c r="I2939" s="3">
        <v>44550</v>
      </c>
      <c r="J2939" s="1">
        <v>3</v>
      </c>
      <c r="K2939" s="1" t="s">
        <v>14872</v>
      </c>
      <c r="L2939" s="1" t="s">
        <v>14873</v>
      </c>
      <c r="M2939" s="1" t="s">
        <v>14874</v>
      </c>
      <c r="N2939" s="1" t="s">
        <v>14875</v>
      </c>
      <c r="O2939" s="1" t="s">
        <v>668</v>
      </c>
      <c r="P2939" s="1" t="s">
        <v>875</v>
      </c>
      <c r="Q2939" s="1">
        <v>98184.52</v>
      </c>
      <c r="R2939" s="1">
        <v>998954.17090000003</v>
      </c>
      <c r="S2939" s="3">
        <v>44753</v>
      </c>
      <c r="T2939" s="3">
        <v>44809</v>
      </c>
      <c r="U2939" s="1">
        <v>2022</v>
      </c>
      <c r="V2939" s="1" t="s">
        <v>39</v>
      </c>
      <c r="W2939" s="1">
        <v>7</v>
      </c>
      <c r="X2939" s="1">
        <v>0</v>
      </c>
      <c r="Y2939" s="1">
        <v>25.48</v>
      </c>
      <c r="Z2939" s="1" t="s">
        <v>70</v>
      </c>
      <c r="AA2939" s="4" t="s">
        <v>3854</v>
      </c>
      <c r="AB2939" s="1" t="s">
        <v>1354</v>
      </c>
      <c r="AC2939" t="s">
        <v>72</v>
      </c>
      <c r="AD2939" t="s">
        <v>36854</v>
      </c>
    </row>
    <row r="2940" spans="1:30" x14ac:dyDescent="0.25">
      <c r="A2940" s="1">
        <v>3</v>
      </c>
      <c r="B2940" s="2">
        <v>3211992</v>
      </c>
      <c r="C2940" s="1" t="s">
        <v>14876</v>
      </c>
      <c r="D2940" s="1" t="s">
        <v>30</v>
      </c>
      <c r="E2940" s="1" t="s">
        <v>45</v>
      </c>
      <c r="F2940" s="1" t="s">
        <v>32</v>
      </c>
      <c r="G2940" s="3">
        <v>44530</v>
      </c>
      <c r="H2940" s="1">
        <v>2021</v>
      </c>
      <c r="I2940" s="3">
        <v>44536</v>
      </c>
      <c r="J2940" s="1">
        <v>2</v>
      </c>
      <c r="K2940" s="1" t="s">
        <v>14877</v>
      </c>
      <c r="L2940" s="1" t="s">
        <v>14878</v>
      </c>
      <c r="M2940" s="1" t="s">
        <v>14879</v>
      </c>
      <c r="N2940" s="1" t="s">
        <v>14880</v>
      </c>
      <c r="O2940" s="1" t="s">
        <v>132</v>
      </c>
      <c r="P2940" s="1" t="s">
        <v>133</v>
      </c>
      <c r="Q2940" s="1">
        <v>87155.06</v>
      </c>
      <c r="R2940" s="1">
        <v>100306.2213</v>
      </c>
      <c r="S2940" s="3">
        <v>44733</v>
      </c>
      <c r="T2940" s="3">
        <v>44757</v>
      </c>
      <c r="U2940" s="1">
        <v>2022</v>
      </c>
      <c r="V2940" s="1" t="s">
        <v>39</v>
      </c>
      <c r="W2940" s="1">
        <v>2</v>
      </c>
      <c r="X2940" s="1"/>
      <c r="Y2940" s="1">
        <v>59.82</v>
      </c>
      <c r="Z2940" s="1" t="s">
        <v>40</v>
      </c>
      <c r="AA2940" s="4" t="s">
        <v>3392</v>
      </c>
      <c r="AB2940" t="s">
        <v>43</v>
      </c>
      <c r="AC2940" t="s">
        <v>40</v>
      </c>
      <c r="AD2940" t="s">
        <v>35764</v>
      </c>
    </row>
    <row r="2941" spans="1:30" x14ac:dyDescent="0.25">
      <c r="A2941" s="1">
        <v>3</v>
      </c>
      <c r="B2941" s="2">
        <v>3211994</v>
      </c>
      <c r="C2941" s="1" t="s">
        <v>14881</v>
      </c>
      <c r="D2941" s="1" t="s">
        <v>30</v>
      </c>
      <c r="E2941" s="1" t="s">
        <v>31</v>
      </c>
      <c r="F2941" s="1" t="s">
        <v>32</v>
      </c>
      <c r="G2941" s="3">
        <v>44530</v>
      </c>
      <c r="H2941" s="1">
        <v>2021</v>
      </c>
      <c r="I2941" s="3">
        <v>44537</v>
      </c>
      <c r="J2941" s="1">
        <v>3</v>
      </c>
      <c r="K2941" s="1" t="s">
        <v>14882</v>
      </c>
      <c r="L2941" s="1" t="s">
        <v>14883</v>
      </c>
      <c r="M2941" s="1" t="s">
        <v>14884</v>
      </c>
      <c r="N2941" s="1" t="s">
        <v>14885</v>
      </c>
      <c r="O2941" s="1" t="s">
        <v>54</v>
      </c>
      <c r="P2941" s="1" t="s">
        <v>179</v>
      </c>
      <c r="Q2941" s="1">
        <v>95745.723798801002</v>
      </c>
      <c r="R2941" s="1">
        <v>112698.492273968</v>
      </c>
      <c r="S2941" s="3">
        <v>44670</v>
      </c>
      <c r="T2941" s="3">
        <v>44692</v>
      </c>
      <c r="U2941" s="1">
        <v>2022</v>
      </c>
      <c r="V2941" s="1" t="s">
        <v>39</v>
      </c>
      <c r="W2941" s="1">
        <v>1</v>
      </c>
      <c r="X2941" s="1">
        <v>3</v>
      </c>
      <c r="Y2941" s="1">
        <v>157.15</v>
      </c>
      <c r="Z2941" s="1" t="s">
        <v>40</v>
      </c>
      <c r="AA2941" s="4" t="s">
        <v>3531</v>
      </c>
      <c r="AB2941" t="s">
        <v>43</v>
      </c>
      <c r="AC2941" t="s">
        <v>40</v>
      </c>
      <c r="AD2941" t="s">
        <v>36768</v>
      </c>
    </row>
    <row r="2942" spans="1:30" x14ac:dyDescent="0.25">
      <c r="A2942" s="1">
        <v>3</v>
      </c>
      <c r="B2942" s="2">
        <v>3212019</v>
      </c>
      <c r="C2942" s="1" t="s">
        <v>14886</v>
      </c>
      <c r="D2942" s="1" t="s">
        <v>30</v>
      </c>
      <c r="E2942" s="1" t="s">
        <v>31</v>
      </c>
      <c r="F2942" s="1" t="s">
        <v>32</v>
      </c>
      <c r="G2942" s="3">
        <v>44532</v>
      </c>
      <c r="H2942" s="1">
        <v>2021</v>
      </c>
      <c r="I2942" s="3">
        <v>44539</v>
      </c>
      <c r="J2942" s="1">
        <v>3</v>
      </c>
      <c r="K2942" s="1" t="s">
        <v>14887</v>
      </c>
      <c r="L2942" s="1" t="s">
        <v>14888</v>
      </c>
      <c r="M2942" s="1" t="s">
        <v>14889</v>
      </c>
      <c r="N2942" s="1" t="s">
        <v>14890</v>
      </c>
      <c r="O2942" s="1" t="s">
        <v>63</v>
      </c>
      <c r="P2942" s="1" t="s">
        <v>220</v>
      </c>
      <c r="Q2942" s="1">
        <v>99670.139348748096</v>
      </c>
      <c r="R2942" s="1">
        <v>117735.24179354501</v>
      </c>
      <c r="S2942" s="3">
        <v>44725</v>
      </c>
      <c r="T2942" s="3">
        <v>44747</v>
      </c>
      <c r="U2942" s="1">
        <v>2022</v>
      </c>
      <c r="V2942" s="1" t="s">
        <v>39</v>
      </c>
      <c r="W2942" s="1">
        <v>1</v>
      </c>
      <c r="X2942" s="1">
        <v>5</v>
      </c>
      <c r="Y2942" s="1">
        <v>378.84</v>
      </c>
      <c r="Z2942" s="1" t="s">
        <v>40</v>
      </c>
      <c r="AA2942" s="4" t="s">
        <v>3392</v>
      </c>
      <c r="AB2942" t="s">
        <v>61</v>
      </c>
      <c r="AC2942" t="s">
        <v>40</v>
      </c>
      <c r="AD2942" t="s">
        <v>36855</v>
      </c>
    </row>
    <row r="2943" spans="1:30" x14ac:dyDescent="0.25">
      <c r="A2943" s="1">
        <v>3</v>
      </c>
      <c r="B2943" s="2">
        <v>3212031</v>
      </c>
      <c r="C2943" s="1" t="s">
        <v>14891</v>
      </c>
      <c r="D2943" s="1" t="s">
        <v>30</v>
      </c>
      <c r="E2943" s="1" t="s">
        <v>31</v>
      </c>
      <c r="F2943" s="1" t="s">
        <v>32</v>
      </c>
      <c r="G2943" s="3">
        <v>44533</v>
      </c>
      <c r="H2943" s="1">
        <v>2021</v>
      </c>
      <c r="I2943" s="3">
        <v>44533</v>
      </c>
      <c r="J2943" s="1">
        <v>3</v>
      </c>
      <c r="K2943" s="1" t="s">
        <v>14892</v>
      </c>
      <c r="L2943" s="1" t="s">
        <v>14893</v>
      </c>
      <c r="M2943" s="1" t="s">
        <v>14894</v>
      </c>
      <c r="N2943" s="1" t="s">
        <v>14895</v>
      </c>
      <c r="O2943" s="1" t="s">
        <v>101</v>
      </c>
      <c r="P2943" s="1" t="s">
        <v>195</v>
      </c>
      <c r="Q2943" s="1">
        <v>93276.492962886798</v>
      </c>
      <c r="R2943" s="1">
        <v>104779.615187141</v>
      </c>
      <c r="S2943" s="3">
        <v>44719</v>
      </c>
      <c r="T2943" s="3">
        <v>44740</v>
      </c>
      <c r="U2943" s="1">
        <v>2022</v>
      </c>
      <c r="V2943" s="1" t="s">
        <v>39</v>
      </c>
      <c r="W2943" s="1">
        <v>1</v>
      </c>
      <c r="X2943" s="1">
        <v>4</v>
      </c>
      <c r="Y2943" s="1">
        <v>414.36</v>
      </c>
      <c r="Z2943" s="1" t="s">
        <v>40</v>
      </c>
      <c r="AA2943" s="4" t="s">
        <v>3366</v>
      </c>
      <c r="AB2943" t="s">
        <v>43</v>
      </c>
      <c r="AC2943" t="s">
        <v>40</v>
      </c>
      <c r="AD2943" t="s">
        <v>36856</v>
      </c>
    </row>
    <row r="2944" spans="1:30" x14ac:dyDescent="0.25">
      <c r="A2944" s="1">
        <v>3</v>
      </c>
      <c r="B2944" s="2">
        <v>3212032</v>
      </c>
      <c r="C2944" s="1" t="s">
        <v>14896</v>
      </c>
      <c r="D2944" s="1" t="s">
        <v>30</v>
      </c>
      <c r="E2944" s="1" t="s">
        <v>31</v>
      </c>
      <c r="F2944" s="1" t="s">
        <v>32</v>
      </c>
      <c r="G2944" s="3">
        <v>44533</v>
      </c>
      <c r="H2944" s="1">
        <v>2021</v>
      </c>
      <c r="I2944" s="3">
        <v>44533</v>
      </c>
      <c r="J2944" s="1">
        <v>4</v>
      </c>
      <c r="K2944" s="1" t="s">
        <v>14897</v>
      </c>
      <c r="L2944" s="1" t="s">
        <v>14898</v>
      </c>
      <c r="M2944" s="1" t="s">
        <v>14899</v>
      </c>
      <c r="N2944" s="1" t="s">
        <v>14900</v>
      </c>
      <c r="O2944" s="1" t="s">
        <v>244</v>
      </c>
      <c r="P2944" s="1" t="s">
        <v>346</v>
      </c>
      <c r="Q2944" s="1">
        <v>99635.868862095202</v>
      </c>
      <c r="R2944" s="1">
        <v>108295.390880302</v>
      </c>
      <c r="S2944" s="3">
        <v>44727</v>
      </c>
      <c r="T2944" s="3">
        <v>44742</v>
      </c>
      <c r="U2944" s="1">
        <v>2022</v>
      </c>
      <c r="V2944" s="1" t="s">
        <v>39</v>
      </c>
      <c r="W2944" s="1">
        <v>1</v>
      </c>
      <c r="X2944" s="1">
        <v>12</v>
      </c>
      <c r="Y2944" s="1">
        <v>932.35</v>
      </c>
      <c r="Z2944" s="1" t="s">
        <v>40</v>
      </c>
      <c r="AA2944" s="4" t="s">
        <v>3366</v>
      </c>
      <c r="AB2944" t="s">
        <v>43</v>
      </c>
      <c r="AC2944" t="s">
        <v>40</v>
      </c>
      <c r="AD2944" t="s">
        <v>35348</v>
      </c>
    </row>
    <row r="2945" spans="1:30" x14ac:dyDescent="0.25">
      <c r="A2945" s="1">
        <v>3</v>
      </c>
      <c r="B2945" s="2">
        <v>3212036</v>
      </c>
      <c r="C2945" s="1" t="s">
        <v>14901</v>
      </c>
      <c r="D2945" s="1" t="s">
        <v>30</v>
      </c>
      <c r="E2945" s="1" t="s">
        <v>31</v>
      </c>
      <c r="F2945" s="1" t="s">
        <v>32</v>
      </c>
      <c r="G2945" s="3">
        <v>44533</v>
      </c>
      <c r="H2945" s="1">
        <v>2021</v>
      </c>
      <c r="I2945" s="3">
        <v>44533</v>
      </c>
      <c r="J2945" s="1">
        <v>4</v>
      </c>
      <c r="K2945" s="1" t="s">
        <v>14902</v>
      </c>
      <c r="L2945" s="1" t="s">
        <v>14903</v>
      </c>
      <c r="M2945" s="1" t="s">
        <v>14904</v>
      </c>
      <c r="N2945" s="1" t="s">
        <v>14905</v>
      </c>
      <c r="O2945" s="1" t="s">
        <v>244</v>
      </c>
      <c r="P2945" s="1" t="s">
        <v>346</v>
      </c>
      <c r="Q2945" s="1">
        <v>99317.141072974206</v>
      </c>
      <c r="R2945" s="1">
        <v>108136.75551879</v>
      </c>
      <c r="S2945" s="3">
        <v>44735</v>
      </c>
      <c r="T2945" s="3">
        <v>44753</v>
      </c>
      <c r="U2945" s="1">
        <v>2022</v>
      </c>
      <c r="V2945" s="1" t="s">
        <v>39</v>
      </c>
      <c r="W2945" s="1">
        <v>1</v>
      </c>
      <c r="X2945" s="1">
        <v>8</v>
      </c>
      <c r="Y2945" s="1">
        <v>835</v>
      </c>
      <c r="Z2945" s="1" t="s">
        <v>40</v>
      </c>
      <c r="AA2945" s="4" t="s">
        <v>3392</v>
      </c>
      <c r="AB2945" t="s">
        <v>43</v>
      </c>
      <c r="AC2945" t="s">
        <v>40</v>
      </c>
      <c r="AD2945" t="s">
        <v>35494</v>
      </c>
    </row>
    <row r="2946" spans="1:30" x14ac:dyDescent="0.25">
      <c r="A2946" s="1">
        <v>3</v>
      </c>
      <c r="B2946" s="2">
        <v>3212037</v>
      </c>
      <c r="C2946" s="1" t="s">
        <v>14906</v>
      </c>
      <c r="D2946" s="1" t="s">
        <v>30</v>
      </c>
      <c r="E2946" s="1" t="s">
        <v>31</v>
      </c>
      <c r="F2946" s="1" t="s">
        <v>32</v>
      </c>
      <c r="G2946" s="3">
        <v>44533</v>
      </c>
      <c r="H2946" s="1">
        <v>2021</v>
      </c>
      <c r="I2946" s="3">
        <v>44533</v>
      </c>
      <c r="J2946" s="1">
        <v>4</v>
      </c>
      <c r="K2946" s="1" t="s">
        <v>14907</v>
      </c>
      <c r="L2946" s="1" t="s">
        <v>14908</v>
      </c>
      <c r="M2946" s="1" t="s">
        <v>14909</v>
      </c>
      <c r="N2946" s="1" t="s">
        <v>14910</v>
      </c>
      <c r="O2946" s="1" t="s">
        <v>33</v>
      </c>
      <c r="P2946" s="1" t="s">
        <v>82</v>
      </c>
      <c r="Q2946" s="1">
        <v>93895.796751704402</v>
      </c>
      <c r="R2946" s="1">
        <v>100385.561292093</v>
      </c>
      <c r="S2946" s="3">
        <v>44727</v>
      </c>
      <c r="T2946" s="3">
        <v>44740</v>
      </c>
      <c r="U2946" s="1">
        <v>2022</v>
      </c>
      <c r="V2946" s="1" t="s">
        <v>39</v>
      </c>
      <c r="W2946" s="1">
        <v>1</v>
      </c>
      <c r="X2946" s="1">
        <v>8</v>
      </c>
      <c r="Y2946" s="1">
        <v>441.97</v>
      </c>
      <c r="Z2946" s="1" t="s">
        <v>40</v>
      </c>
      <c r="AA2946" s="4" t="s">
        <v>3366</v>
      </c>
      <c r="AB2946" t="s">
        <v>43</v>
      </c>
      <c r="AC2946" t="s">
        <v>40</v>
      </c>
      <c r="AD2946" t="s">
        <v>36857</v>
      </c>
    </row>
    <row r="2947" spans="1:30" x14ac:dyDescent="0.25">
      <c r="A2947" s="1">
        <v>3</v>
      </c>
      <c r="B2947" s="2">
        <v>3212038</v>
      </c>
      <c r="C2947" s="1" t="s">
        <v>14911</v>
      </c>
      <c r="D2947" s="1" t="s">
        <v>30</v>
      </c>
      <c r="E2947" s="1" t="s">
        <v>31</v>
      </c>
      <c r="F2947" s="1" t="s">
        <v>32</v>
      </c>
      <c r="G2947" s="3">
        <v>44533</v>
      </c>
      <c r="H2947" s="1">
        <v>2021</v>
      </c>
      <c r="I2947" s="3">
        <v>44533</v>
      </c>
      <c r="J2947" s="1">
        <v>3</v>
      </c>
      <c r="K2947" s="1" t="s">
        <v>14912</v>
      </c>
      <c r="L2947" s="1" t="s">
        <v>14913</v>
      </c>
      <c r="M2947" s="1" t="s">
        <v>14914</v>
      </c>
      <c r="N2947" s="1" t="s">
        <v>14915</v>
      </c>
      <c r="O2947" s="1" t="s">
        <v>101</v>
      </c>
      <c r="P2947" s="1" t="s">
        <v>195</v>
      </c>
      <c r="Q2947" s="1">
        <v>92958.119779220506</v>
      </c>
      <c r="R2947" s="1">
        <v>104711.37782409501</v>
      </c>
      <c r="S2947" s="3">
        <v>44721</v>
      </c>
      <c r="T2947" s="3">
        <v>44753</v>
      </c>
      <c r="U2947" s="1">
        <v>2022</v>
      </c>
      <c r="V2947" s="1" t="s">
        <v>39</v>
      </c>
      <c r="W2947" s="1">
        <v>1</v>
      </c>
      <c r="X2947" s="1">
        <v>4</v>
      </c>
      <c r="Y2947" s="1">
        <v>363.33</v>
      </c>
      <c r="Z2947" s="1" t="s">
        <v>40</v>
      </c>
      <c r="AA2947" s="4" t="s">
        <v>3392</v>
      </c>
      <c r="AB2947" t="s">
        <v>43</v>
      </c>
      <c r="AC2947" t="s">
        <v>40</v>
      </c>
      <c r="AD2947" t="s">
        <v>36858</v>
      </c>
    </row>
    <row r="2948" spans="1:30" x14ac:dyDescent="0.25">
      <c r="A2948" s="1">
        <v>3</v>
      </c>
      <c r="B2948" s="2">
        <v>3212048</v>
      </c>
      <c r="C2948" s="1" t="s">
        <v>14916</v>
      </c>
      <c r="D2948" s="1" t="s">
        <v>30</v>
      </c>
      <c r="E2948" s="1" t="s">
        <v>31</v>
      </c>
      <c r="F2948" s="1" t="s">
        <v>32</v>
      </c>
      <c r="G2948" s="3">
        <v>44533</v>
      </c>
      <c r="H2948" s="1">
        <v>2021</v>
      </c>
      <c r="I2948" s="3">
        <v>44546</v>
      </c>
      <c r="J2948" s="1">
        <v>3</v>
      </c>
      <c r="K2948" s="1" t="s">
        <v>14917</v>
      </c>
      <c r="L2948" s="1" t="s">
        <v>14918</v>
      </c>
      <c r="M2948" s="1" t="s">
        <v>14919</v>
      </c>
      <c r="N2948" s="1" t="s">
        <v>14920</v>
      </c>
      <c r="O2948" s="1" t="s">
        <v>113</v>
      </c>
      <c r="P2948" s="1" t="s">
        <v>120</v>
      </c>
      <c r="Q2948" s="1">
        <v>98471.687671230495</v>
      </c>
      <c r="R2948" s="1">
        <v>96241.770732234902</v>
      </c>
      <c r="S2948" s="3">
        <v>44712</v>
      </c>
      <c r="T2948" s="3">
        <v>44736</v>
      </c>
      <c r="U2948" s="1">
        <v>2022</v>
      </c>
      <c r="V2948" s="1" t="s">
        <v>39</v>
      </c>
      <c r="W2948" s="1">
        <v>1</v>
      </c>
      <c r="X2948" s="1">
        <v>5</v>
      </c>
      <c r="Y2948" s="1">
        <v>389.52</v>
      </c>
      <c r="Z2948" s="1" t="s">
        <v>40</v>
      </c>
      <c r="AA2948" s="4" t="s">
        <v>3366</v>
      </c>
      <c r="AB2948" t="s">
        <v>43</v>
      </c>
      <c r="AC2948" t="s">
        <v>40</v>
      </c>
      <c r="AD2948" t="s">
        <v>35432</v>
      </c>
    </row>
    <row r="2949" spans="1:30" x14ac:dyDescent="0.25">
      <c r="A2949" s="1">
        <v>3</v>
      </c>
      <c r="B2949" s="2">
        <v>3212054</v>
      </c>
      <c r="C2949" s="1" t="s">
        <v>14921</v>
      </c>
      <c r="D2949" s="1" t="s">
        <v>30</v>
      </c>
      <c r="E2949" s="1" t="s">
        <v>31</v>
      </c>
      <c r="F2949" s="1" t="s">
        <v>32</v>
      </c>
      <c r="G2949" s="3">
        <v>44533</v>
      </c>
      <c r="H2949" s="1">
        <v>2021</v>
      </c>
      <c r="I2949" s="3">
        <v>44546</v>
      </c>
      <c r="J2949" s="1">
        <v>3</v>
      </c>
      <c r="K2949" s="1" t="s">
        <v>14922</v>
      </c>
      <c r="L2949" s="1" t="s">
        <v>14923</v>
      </c>
      <c r="M2949" s="1" t="s">
        <v>14924</v>
      </c>
      <c r="N2949" s="1" t="s">
        <v>14925</v>
      </c>
      <c r="O2949" s="1" t="s">
        <v>101</v>
      </c>
      <c r="P2949" s="1" t="s">
        <v>430</v>
      </c>
      <c r="Q2949" s="1">
        <v>90682.189238417806</v>
      </c>
      <c r="R2949" s="1">
        <v>102262.921259704</v>
      </c>
      <c r="S2949" s="3">
        <v>44725</v>
      </c>
      <c r="T2949" s="3">
        <v>44754</v>
      </c>
      <c r="U2949" s="1">
        <v>2022</v>
      </c>
      <c r="V2949" s="1" t="s">
        <v>39</v>
      </c>
      <c r="W2949" s="1">
        <v>1</v>
      </c>
      <c r="X2949" s="1">
        <v>4</v>
      </c>
      <c r="Y2949" s="1">
        <v>257.83999999999997</v>
      </c>
      <c r="Z2949" s="1" t="s">
        <v>40</v>
      </c>
      <c r="AA2949" s="4" t="s">
        <v>3392</v>
      </c>
      <c r="AB2949" t="s">
        <v>61</v>
      </c>
      <c r="AC2949" t="s">
        <v>40</v>
      </c>
      <c r="AD2949" t="s">
        <v>36859</v>
      </c>
    </row>
    <row r="2950" spans="1:30" x14ac:dyDescent="0.25">
      <c r="A2950" s="1">
        <v>3</v>
      </c>
      <c r="B2950" s="2">
        <v>3212059</v>
      </c>
      <c r="C2950" s="1" t="s">
        <v>14926</v>
      </c>
      <c r="D2950" s="1" t="s">
        <v>30</v>
      </c>
      <c r="E2950" s="1" t="s">
        <v>31</v>
      </c>
      <c r="F2950" s="1" t="s">
        <v>32</v>
      </c>
      <c r="G2950" s="3">
        <v>44533</v>
      </c>
      <c r="H2950" s="1">
        <v>2021</v>
      </c>
      <c r="I2950" s="3">
        <v>44537</v>
      </c>
      <c r="J2950" s="1">
        <v>3</v>
      </c>
      <c r="K2950" s="1" t="s">
        <v>14927</v>
      </c>
      <c r="L2950" s="1" t="s">
        <v>14928</v>
      </c>
      <c r="M2950" s="1" t="s">
        <v>14929</v>
      </c>
      <c r="N2950" s="1" t="s">
        <v>14930</v>
      </c>
      <c r="O2950" s="1" t="s">
        <v>201</v>
      </c>
      <c r="P2950" s="1" t="s">
        <v>1124</v>
      </c>
      <c r="Q2950" s="1">
        <v>97563.8</v>
      </c>
      <c r="R2950" s="1">
        <v>106355.2243</v>
      </c>
      <c r="S2950" s="3">
        <v>44769</v>
      </c>
      <c r="T2950" s="3">
        <v>44802</v>
      </c>
      <c r="U2950" s="1">
        <v>2022</v>
      </c>
      <c r="V2950" s="1" t="s">
        <v>39</v>
      </c>
      <c r="W2950" s="1">
        <v>1</v>
      </c>
      <c r="X2950" s="1">
        <v>8</v>
      </c>
      <c r="Y2950" s="1">
        <v>789.93</v>
      </c>
      <c r="Z2950" s="1" t="s">
        <v>40</v>
      </c>
      <c r="AA2950" s="4" t="s">
        <v>3459</v>
      </c>
      <c r="AB2950" t="s">
        <v>43</v>
      </c>
      <c r="AC2950" t="s">
        <v>40</v>
      </c>
      <c r="AD2950" t="s">
        <v>36860</v>
      </c>
    </row>
    <row r="2951" spans="1:30" x14ac:dyDescent="0.25">
      <c r="A2951" s="1">
        <v>3</v>
      </c>
      <c r="B2951" s="2">
        <v>3212087</v>
      </c>
      <c r="C2951" s="1" t="s">
        <v>14931</v>
      </c>
      <c r="D2951" s="1" t="s">
        <v>30</v>
      </c>
      <c r="E2951" s="1" t="s">
        <v>31</v>
      </c>
      <c r="F2951" s="1" t="s">
        <v>32</v>
      </c>
      <c r="G2951" s="3">
        <v>44537</v>
      </c>
      <c r="H2951" s="1">
        <v>2021</v>
      </c>
      <c r="I2951" s="3">
        <v>44537</v>
      </c>
      <c r="J2951" s="1">
        <v>5</v>
      </c>
      <c r="K2951" s="1" t="s">
        <v>14932</v>
      </c>
      <c r="L2951" s="1" t="s">
        <v>14933</v>
      </c>
      <c r="M2951" s="1" t="s">
        <v>14934</v>
      </c>
      <c r="N2951" s="1" t="s">
        <v>14935</v>
      </c>
      <c r="O2951" s="1" t="s">
        <v>74</v>
      </c>
      <c r="P2951" s="1" t="s">
        <v>324</v>
      </c>
      <c r="Q2951" s="1">
        <v>104870.5</v>
      </c>
      <c r="R2951" s="1">
        <v>11816.242099999999</v>
      </c>
      <c r="S2951" s="3">
        <v>44784</v>
      </c>
      <c r="T2951" s="3">
        <v>44816</v>
      </c>
      <c r="U2951" s="1">
        <v>2022</v>
      </c>
      <c r="V2951" s="1" t="s">
        <v>39</v>
      </c>
      <c r="W2951" s="1">
        <v>1</v>
      </c>
      <c r="X2951" s="1">
        <v>2</v>
      </c>
      <c r="Y2951" s="1">
        <v>168.65</v>
      </c>
      <c r="Z2951" s="1" t="s">
        <v>130</v>
      </c>
      <c r="AA2951" s="4" t="s">
        <v>3854</v>
      </c>
      <c r="AB2951" s="1" t="s">
        <v>1354</v>
      </c>
      <c r="AC2951" t="s">
        <v>72</v>
      </c>
      <c r="AD2951" t="s">
        <v>36861</v>
      </c>
    </row>
    <row r="2952" spans="1:30" x14ac:dyDescent="0.25">
      <c r="A2952" s="1">
        <v>3</v>
      </c>
      <c r="B2952" s="2">
        <v>3212088</v>
      </c>
      <c r="C2952" s="1" t="s">
        <v>14936</v>
      </c>
      <c r="D2952" s="1" t="s">
        <v>30</v>
      </c>
      <c r="E2952" s="1" t="s">
        <v>31</v>
      </c>
      <c r="F2952" s="1" t="s">
        <v>32</v>
      </c>
      <c r="G2952" s="3">
        <v>44537</v>
      </c>
      <c r="H2952" s="1">
        <v>2021</v>
      </c>
      <c r="I2952" s="3">
        <v>44537</v>
      </c>
      <c r="J2952" s="1">
        <v>4</v>
      </c>
      <c r="K2952" s="1" t="s">
        <v>14937</v>
      </c>
      <c r="L2952" s="1" t="s">
        <v>14938</v>
      </c>
      <c r="M2952" s="1" t="s">
        <v>14939</v>
      </c>
      <c r="N2952" s="1" t="s">
        <v>14940</v>
      </c>
      <c r="O2952" s="1" t="s">
        <v>74</v>
      </c>
      <c r="P2952" s="1" t="s">
        <v>1072</v>
      </c>
      <c r="Q2952" s="1">
        <v>103047.9</v>
      </c>
      <c r="R2952" s="1">
        <v>113983.3793</v>
      </c>
      <c r="S2952" s="3">
        <v>44755</v>
      </c>
      <c r="T2952" s="3">
        <v>44775</v>
      </c>
      <c r="U2952" s="1">
        <v>2022</v>
      </c>
      <c r="V2952" s="1" t="s">
        <v>39</v>
      </c>
      <c r="W2952" s="1">
        <v>1</v>
      </c>
      <c r="X2952" s="1">
        <v>18</v>
      </c>
      <c r="Y2952" s="1">
        <v>1557.62</v>
      </c>
      <c r="Z2952" s="1" t="s">
        <v>40</v>
      </c>
      <c r="AA2952" s="4" t="s">
        <v>3459</v>
      </c>
      <c r="AB2952" t="s">
        <v>43</v>
      </c>
      <c r="AC2952" t="s">
        <v>40</v>
      </c>
      <c r="AD2952" t="s">
        <v>36862</v>
      </c>
    </row>
    <row r="2953" spans="1:30" x14ac:dyDescent="0.25">
      <c r="A2953" s="1">
        <v>3</v>
      </c>
      <c r="B2953" s="2">
        <v>3212096</v>
      </c>
      <c r="C2953" s="1" t="s">
        <v>14941</v>
      </c>
      <c r="D2953" s="1" t="s">
        <v>30</v>
      </c>
      <c r="E2953" s="1" t="s">
        <v>31</v>
      </c>
      <c r="F2953" s="1" t="s">
        <v>32</v>
      </c>
      <c r="G2953" s="3">
        <v>44537</v>
      </c>
      <c r="H2953" s="1">
        <v>2021</v>
      </c>
      <c r="I2953" s="3">
        <v>44537</v>
      </c>
      <c r="J2953" s="1">
        <v>3</v>
      </c>
      <c r="K2953" s="1" t="s">
        <v>14942</v>
      </c>
      <c r="L2953" s="1" t="s">
        <v>14943</v>
      </c>
      <c r="M2953" s="1" t="s">
        <v>14944</v>
      </c>
      <c r="N2953" s="1" t="s">
        <v>14945</v>
      </c>
      <c r="O2953" s="1" t="s">
        <v>46</v>
      </c>
      <c r="P2953" s="1" t="s">
        <v>47</v>
      </c>
      <c r="Q2953" s="1">
        <v>93112.89</v>
      </c>
      <c r="R2953" s="1">
        <v>986353.55070000002</v>
      </c>
      <c r="S2953" s="3">
        <v>44743</v>
      </c>
      <c r="T2953" s="3">
        <v>44785</v>
      </c>
      <c r="U2953" s="1">
        <v>2022</v>
      </c>
      <c r="V2953" s="1" t="s">
        <v>39</v>
      </c>
      <c r="W2953" s="1">
        <v>1</v>
      </c>
      <c r="X2953" s="1">
        <v>12</v>
      </c>
      <c r="Y2953" s="1">
        <v>575.59</v>
      </c>
      <c r="Z2953" s="1" t="s">
        <v>40</v>
      </c>
      <c r="AA2953" s="4" t="s">
        <v>3459</v>
      </c>
      <c r="AB2953" t="s">
        <v>43</v>
      </c>
      <c r="AC2953" t="s">
        <v>40</v>
      </c>
      <c r="AD2953" t="s">
        <v>36863</v>
      </c>
    </row>
    <row r="2954" spans="1:30" x14ac:dyDescent="0.25">
      <c r="A2954" s="1">
        <v>3</v>
      </c>
      <c r="B2954" s="2">
        <v>3212097</v>
      </c>
      <c r="C2954" s="1" t="s">
        <v>14946</v>
      </c>
      <c r="D2954" s="1" t="s">
        <v>30</v>
      </c>
      <c r="E2954" s="1" t="s">
        <v>45</v>
      </c>
      <c r="F2954" s="1" t="s">
        <v>32</v>
      </c>
      <c r="G2954" s="3">
        <v>44537</v>
      </c>
      <c r="H2954" s="1">
        <v>2021</v>
      </c>
      <c r="I2954" s="3">
        <v>44559</v>
      </c>
      <c r="J2954" s="1">
        <v>3</v>
      </c>
      <c r="K2954" s="1" t="s">
        <v>14947</v>
      </c>
      <c r="L2954" s="1" t="s">
        <v>14948</v>
      </c>
      <c r="M2954" s="1" t="s">
        <v>14949</v>
      </c>
      <c r="N2954" s="1" t="s">
        <v>14950</v>
      </c>
      <c r="O2954" s="1" t="s">
        <v>54</v>
      </c>
      <c r="P2954" s="1" t="s">
        <v>283</v>
      </c>
      <c r="Q2954" s="1">
        <v>95850.75</v>
      </c>
      <c r="R2954" s="1">
        <v>109527.4523</v>
      </c>
      <c r="S2954" s="3">
        <v>44774</v>
      </c>
      <c r="T2954" s="3">
        <v>44789</v>
      </c>
      <c r="U2954" s="1">
        <v>2022</v>
      </c>
      <c r="V2954" s="1" t="s">
        <v>39</v>
      </c>
      <c r="W2954" s="1">
        <v>2</v>
      </c>
      <c r="X2954" s="1">
        <v>0</v>
      </c>
      <c r="Y2954" s="1">
        <v>28.46</v>
      </c>
      <c r="Z2954" s="1" t="s">
        <v>40</v>
      </c>
      <c r="AA2954" s="4" t="s">
        <v>3459</v>
      </c>
      <c r="AB2954" t="s">
        <v>61</v>
      </c>
      <c r="AC2954" t="s">
        <v>40</v>
      </c>
      <c r="AD2954" t="s">
        <v>36864</v>
      </c>
    </row>
    <row r="2955" spans="1:30" x14ac:dyDescent="0.25">
      <c r="A2955" s="1">
        <v>3</v>
      </c>
      <c r="B2955" s="2">
        <v>3212108</v>
      </c>
      <c r="C2955" s="1" t="s">
        <v>14951</v>
      </c>
      <c r="D2955" s="1" t="s">
        <v>30</v>
      </c>
      <c r="E2955" s="1" t="s">
        <v>31</v>
      </c>
      <c r="F2955" s="1" t="s">
        <v>32</v>
      </c>
      <c r="G2955" s="3">
        <v>44537</v>
      </c>
      <c r="H2955" s="1">
        <v>2021</v>
      </c>
      <c r="I2955" s="3">
        <v>44537</v>
      </c>
      <c r="J2955" s="1">
        <v>3</v>
      </c>
      <c r="K2955" s="1" t="s">
        <v>14952</v>
      </c>
      <c r="L2955" s="1" t="s">
        <v>14953</v>
      </c>
      <c r="M2955" s="1" t="s">
        <v>14954</v>
      </c>
      <c r="N2955" s="1" t="s">
        <v>14955</v>
      </c>
      <c r="O2955" s="1" t="s">
        <v>101</v>
      </c>
      <c r="P2955" s="1" t="s">
        <v>340</v>
      </c>
      <c r="Q2955" s="1">
        <v>90108.769395747498</v>
      </c>
      <c r="R2955" s="1">
        <v>101838.373764219</v>
      </c>
      <c r="S2955" s="3">
        <v>44721</v>
      </c>
      <c r="T2955" s="3">
        <v>44748</v>
      </c>
      <c r="U2955" s="1">
        <v>2022</v>
      </c>
      <c r="V2955" s="1" t="s">
        <v>39</v>
      </c>
      <c r="W2955" s="1">
        <v>1</v>
      </c>
      <c r="X2955" s="1">
        <v>1</v>
      </c>
      <c r="Y2955" s="1">
        <v>60</v>
      </c>
      <c r="Z2955" s="1" t="s">
        <v>130</v>
      </c>
      <c r="AA2955" s="4" t="s">
        <v>3392</v>
      </c>
      <c r="AB2955" s="1" t="s">
        <v>1354</v>
      </c>
      <c r="AC2955" t="s">
        <v>72</v>
      </c>
      <c r="AD2955" t="s">
        <v>36865</v>
      </c>
    </row>
    <row r="2956" spans="1:30" x14ac:dyDescent="0.25">
      <c r="A2956" s="1">
        <v>3</v>
      </c>
      <c r="B2956" s="2">
        <v>3212110</v>
      </c>
      <c r="C2956" s="1" t="s">
        <v>14956</v>
      </c>
      <c r="D2956" s="1" t="s">
        <v>30</v>
      </c>
      <c r="E2956" s="1" t="s">
        <v>31</v>
      </c>
      <c r="F2956" s="1" t="s">
        <v>32</v>
      </c>
      <c r="G2956" s="3">
        <v>44537</v>
      </c>
      <c r="H2956" s="1">
        <v>2021</v>
      </c>
      <c r="I2956" s="3">
        <v>44537</v>
      </c>
      <c r="J2956" s="1">
        <v>3</v>
      </c>
      <c r="K2956" s="1" t="s">
        <v>14957</v>
      </c>
      <c r="L2956" s="1" t="s">
        <v>14958</v>
      </c>
      <c r="M2956" s="1" t="s">
        <v>14959</v>
      </c>
      <c r="N2956" s="1" t="s">
        <v>14960</v>
      </c>
      <c r="O2956" s="1" t="s">
        <v>101</v>
      </c>
      <c r="P2956" s="1" t="s">
        <v>312</v>
      </c>
      <c r="Q2956" s="1">
        <v>89053.839593500496</v>
      </c>
      <c r="R2956" s="1">
        <v>104808.843884241</v>
      </c>
      <c r="S2956" s="3">
        <v>44678</v>
      </c>
      <c r="T2956" s="3">
        <v>44692</v>
      </c>
      <c r="U2956" s="1">
        <v>2022</v>
      </c>
      <c r="V2956" s="1" t="s">
        <v>39</v>
      </c>
      <c r="W2956" s="1">
        <v>1</v>
      </c>
      <c r="X2956" s="1">
        <v>3</v>
      </c>
      <c r="Y2956" s="1">
        <v>214.37</v>
      </c>
      <c r="Z2956" s="1" t="s">
        <v>40</v>
      </c>
      <c r="AA2956" s="4" t="s">
        <v>3531</v>
      </c>
      <c r="AB2956" t="s">
        <v>61</v>
      </c>
      <c r="AC2956" t="s">
        <v>40</v>
      </c>
      <c r="AD2956" t="s">
        <v>36866</v>
      </c>
    </row>
    <row r="2957" spans="1:30" x14ac:dyDescent="0.25">
      <c r="A2957" s="1">
        <v>3</v>
      </c>
      <c r="B2957" s="2">
        <v>3212131</v>
      </c>
      <c r="C2957" s="1" t="s">
        <v>14961</v>
      </c>
      <c r="D2957" s="1" t="s">
        <v>30</v>
      </c>
      <c r="E2957" s="1" t="s">
        <v>31</v>
      </c>
      <c r="F2957" s="1" t="s">
        <v>32</v>
      </c>
      <c r="G2957" s="3">
        <v>44537</v>
      </c>
      <c r="H2957" s="1">
        <v>2021</v>
      </c>
      <c r="I2957" s="3">
        <v>44539</v>
      </c>
      <c r="J2957" s="1">
        <v>4</v>
      </c>
      <c r="K2957" s="1" t="s">
        <v>14962</v>
      </c>
      <c r="L2957" s="1" t="s">
        <v>14963</v>
      </c>
      <c r="M2957" s="1" t="s">
        <v>14964</v>
      </c>
      <c r="N2957" s="1" t="s">
        <v>14965</v>
      </c>
      <c r="O2957" s="1" t="s">
        <v>33</v>
      </c>
      <c r="P2957" s="1" t="s">
        <v>34</v>
      </c>
      <c r="Q2957" s="1">
        <v>97475.71</v>
      </c>
      <c r="R2957" s="1">
        <v>10109.1139</v>
      </c>
      <c r="S2957" s="3">
        <v>44790</v>
      </c>
      <c r="T2957" s="3">
        <v>44833</v>
      </c>
      <c r="U2957" s="1">
        <v>2022</v>
      </c>
      <c r="V2957" s="1" t="s">
        <v>39</v>
      </c>
      <c r="W2957" s="1">
        <v>11</v>
      </c>
      <c r="X2957" s="1">
        <v>0</v>
      </c>
      <c r="Y2957" s="1">
        <v>18</v>
      </c>
      <c r="Z2957" s="1" t="s">
        <v>40</v>
      </c>
      <c r="AA2957" s="4" t="s">
        <v>3854</v>
      </c>
      <c r="AB2957" t="s">
        <v>61</v>
      </c>
      <c r="AC2957" t="s">
        <v>40</v>
      </c>
      <c r="AD2957" t="s">
        <v>35532</v>
      </c>
    </row>
    <row r="2958" spans="1:30" x14ac:dyDescent="0.25">
      <c r="A2958" s="1">
        <v>3</v>
      </c>
      <c r="B2958" s="2">
        <v>3212138</v>
      </c>
      <c r="C2958" s="1" t="s">
        <v>14966</v>
      </c>
      <c r="D2958" s="1" t="s">
        <v>30</v>
      </c>
      <c r="E2958" s="1" t="s">
        <v>31</v>
      </c>
      <c r="F2958" s="1" t="s">
        <v>32</v>
      </c>
      <c r="G2958" s="3">
        <v>44537</v>
      </c>
      <c r="H2958" s="1">
        <v>2021</v>
      </c>
      <c r="I2958" s="3">
        <v>44539</v>
      </c>
      <c r="J2958" s="1">
        <v>4</v>
      </c>
      <c r="K2958" s="1" t="s">
        <v>14967</v>
      </c>
      <c r="L2958" s="1" t="s">
        <v>14968</v>
      </c>
      <c r="M2958" s="1" t="s">
        <v>14969</v>
      </c>
      <c r="N2958" s="1" t="s">
        <v>14970</v>
      </c>
      <c r="O2958" s="1" t="s">
        <v>244</v>
      </c>
      <c r="P2958" s="1" t="s">
        <v>346</v>
      </c>
      <c r="Q2958" s="1">
        <v>99864.78</v>
      </c>
      <c r="R2958" s="1">
        <v>109184.8741</v>
      </c>
      <c r="S2958" s="3">
        <v>44767</v>
      </c>
      <c r="T2958" s="3">
        <v>44775</v>
      </c>
      <c r="U2958" s="1">
        <v>2022</v>
      </c>
      <c r="V2958" s="1" t="s">
        <v>39</v>
      </c>
      <c r="W2958" s="1">
        <v>1</v>
      </c>
      <c r="X2958" s="1">
        <v>8</v>
      </c>
      <c r="Y2958" s="1">
        <v>546.09</v>
      </c>
      <c r="Z2958" s="1" t="s">
        <v>40</v>
      </c>
      <c r="AA2958" s="4" t="s">
        <v>3459</v>
      </c>
      <c r="AB2958" t="s">
        <v>43</v>
      </c>
      <c r="AC2958" t="s">
        <v>40</v>
      </c>
      <c r="AD2958" t="s">
        <v>36726</v>
      </c>
    </row>
    <row r="2959" spans="1:30" x14ac:dyDescent="0.25">
      <c r="A2959" s="1">
        <v>3</v>
      </c>
      <c r="B2959" s="2">
        <v>3212162</v>
      </c>
      <c r="C2959" s="1" t="s">
        <v>14971</v>
      </c>
      <c r="D2959" s="1" t="s">
        <v>30</v>
      </c>
      <c r="E2959" s="1" t="s">
        <v>45</v>
      </c>
      <c r="F2959" s="1" t="s">
        <v>32</v>
      </c>
      <c r="G2959" s="3">
        <v>44539</v>
      </c>
      <c r="H2959" s="1">
        <v>2021</v>
      </c>
      <c r="I2959" s="3">
        <v>44546</v>
      </c>
      <c r="J2959" s="1">
        <v>3</v>
      </c>
      <c r="K2959" s="1" t="s">
        <v>14972</v>
      </c>
      <c r="L2959" s="1" t="s">
        <v>14973</v>
      </c>
      <c r="M2959" s="1" t="s">
        <v>14974</v>
      </c>
      <c r="N2959" s="1" t="s">
        <v>14975</v>
      </c>
      <c r="O2959" s="1" t="s">
        <v>113</v>
      </c>
      <c r="P2959" s="1" t="s">
        <v>114</v>
      </c>
      <c r="Q2959" s="1">
        <v>97843.009820188105</v>
      </c>
      <c r="R2959" s="1">
        <v>95295.155668539301</v>
      </c>
      <c r="S2959" s="3">
        <v>44719</v>
      </c>
      <c r="T2959" s="3">
        <v>44770</v>
      </c>
      <c r="U2959" s="1">
        <v>2022</v>
      </c>
      <c r="V2959" s="1" t="s">
        <v>39</v>
      </c>
      <c r="W2959" s="1">
        <v>2</v>
      </c>
      <c r="X2959" s="1">
        <v>0</v>
      </c>
      <c r="Y2959" s="1">
        <v>92.23</v>
      </c>
      <c r="Z2959" s="1" t="s">
        <v>40</v>
      </c>
      <c r="AA2959" s="4" t="s">
        <v>3392</v>
      </c>
      <c r="AB2959" t="s">
        <v>43</v>
      </c>
      <c r="AC2959" t="s">
        <v>40</v>
      </c>
      <c r="AD2959" t="s">
        <v>36350</v>
      </c>
    </row>
    <row r="2960" spans="1:30" x14ac:dyDescent="0.25">
      <c r="A2960" s="1">
        <v>3</v>
      </c>
      <c r="B2960" s="2">
        <v>3212178</v>
      </c>
      <c r="C2960" s="1" t="s">
        <v>14976</v>
      </c>
      <c r="D2960" s="1" t="s">
        <v>30</v>
      </c>
      <c r="E2960" s="1" t="s">
        <v>45</v>
      </c>
      <c r="F2960" s="1" t="s">
        <v>32</v>
      </c>
      <c r="G2960" s="3">
        <v>44540</v>
      </c>
      <c r="H2960" s="1">
        <v>2021</v>
      </c>
      <c r="I2960" s="3">
        <v>44540</v>
      </c>
      <c r="J2960" s="1">
        <v>3</v>
      </c>
      <c r="K2960" s="1" t="s">
        <v>14977</v>
      </c>
      <c r="L2960" s="1" t="s">
        <v>14978</v>
      </c>
      <c r="M2960" s="1" t="s">
        <v>14979</v>
      </c>
      <c r="N2960" s="1" t="s">
        <v>14980</v>
      </c>
      <c r="O2960" s="1" t="s">
        <v>33</v>
      </c>
      <c r="P2960" s="1" t="s">
        <v>34</v>
      </c>
      <c r="Q2960" s="1">
        <v>94608.190308486897</v>
      </c>
      <c r="R2960" s="1">
        <v>101510.26642578701</v>
      </c>
      <c r="S2960" s="3">
        <v>44725</v>
      </c>
      <c r="T2960" s="3">
        <v>44755</v>
      </c>
      <c r="U2960" s="1">
        <v>2022</v>
      </c>
      <c r="V2960" s="1" t="s">
        <v>39</v>
      </c>
      <c r="W2960" s="1">
        <v>2</v>
      </c>
      <c r="X2960" s="1"/>
      <c r="Y2960" s="1">
        <v>205.85</v>
      </c>
      <c r="Z2960" s="1" t="s">
        <v>40</v>
      </c>
      <c r="AA2960" s="4" t="s">
        <v>3392</v>
      </c>
      <c r="AB2960" t="s">
        <v>43</v>
      </c>
      <c r="AC2960" t="s">
        <v>40</v>
      </c>
      <c r="AD2960" t="s">
        <v>35871</v>
      </c>
    </row>
    <row r="2961" spans="1:30" x14ac:dyDescent="0.25">
      <c r="A2961" s="1">
        <v>3</v>
      </c>
      <c r="B2961" s="2">
        <v>3212185</v>
      </c>
      <c r="C2961" s="1" t="s">
        <v>14981</v>
      </c>
      <c r="D2961" s="1" t="s">
        <v>30</v>
      </c>
      <c r="E2961" s="1" t="s">
        <v>31</v>
      </c>
      <c r="F2961" s="1" t="s">
        <v>32</v>
      </c>
      <c r="G2961" s="3">
        <v>44540</v>
      </c>
      <c r="H2961" s="1">
        <v>2021</v>
      </c>
      <c r="I2961" s="3">
        <v>44554</v>
      </c>
      <c r="J2961" s="1">
        <v>3</v>
      </c>
      <c r="K2961" s="1" t="s">
        <v>14982</v>
      </c>
      <c r="L2961" s="1" t="s">
        <v>14983</v>
      </c>
      <c r="M2961" s="1" t="s">
        <v>14984</v>
      </c>
      <c r="N2961" s="1" t="s">
        <v>14985</v>
      </c>
      <c r="O2961" s="1" t="s">
        <v>668</v>
      </c>
      <c r="P2961" s="1" t="s">
        <v>875</v>
      </c>
      <c r="Q2961" s="1">
        <v>97813.43</v>
      </c>
      <c r="R2961" s="1">
        <v>100305.9516</v>
      </c>
      <c r="S2961" s="3">
        <v>44756</v>
      </c>
      <c r="T2961" s="3">
        <v>44775</v>
      </c>
      <c r="U2961" s="1">
        <v>2022</v>
      </c>
      <c r="V2961" s="1" t="s">
        <v>39</v>
      </c>
      <c r="W2961" s="1">
        <v>1</v>
      </c>
      <c r="X2961" s="1">
        <v>6</v>
      </c>
      <c r="Y2961" s="1">
        <v>419.53</v>
      </c>
      <c r="Z2961" s="1" t="s">
        <v>40</v>
      </c>
      <c r="AA2961" s="4" t="s">
        <v>3459</v>
      </c>
      <c r="AB2961" t="s">
        <v>61</v>
      </c>
      <c r="AC2961" t="s">
        <v>40</v>
      </c>
      <c r="AD2961" t="s">
        <v>36867</v>
      </c>
    </row>
    <row r="2962" spans="1:30" x14ac:dyDescent="0.25">
      <c r="A2962" s="1">
        <v>3</v>
      </c>
      <c r="B2962" s="2">
        <v>3212200</v>
      </c>
      <c r="C2962" s="1" t="s">
        <v>14986</v>
      </c>
      <c r="D2962" s="1" t="s">
        <v>30</v>
      </c>
      <c r="E2962" s="1" t="s">
        <v>31</v>
      </c>
      <c r="F2962" s="1" t="s">
        <v>32</v>
      </c>
      <c r="G2962" s="3">
        <v>44544</v>
      </c>
      <c r="H2962" s="1">
        <v>2021</v>
      </c>
      <c r="I2962" s="3">
        <v>44574</v>
      </c>
      <c r="J2962" s="1">
        <v>4</v>
      </c>
      <c r="K2962" s="1" t="s">
        <v>14987</v>
      </c>
      <c r="L2962" s="1" t="s">
        <v>14988</v>
      </c>
      <c r="M2962" s="1" t="s">
        <v>14989</v>
      </c>
      <c r="N2962" s="1" t="s">
        <v>14990</v>
      </c>
      <c r="O2962" s="1" t="s">
        <v>151</v>
      </c>
      <c r="P2962" s="1" t="s">
        <v>619</v>
      </c>
      <c r="Q2962" s="1" t="s">
        <v>14991</v>
      </c>
      <c r="R2962" s="1" t="s">
        <v>14992</v>
      </c>
      <c r="S2962" s="3">
        <v>44876</v>
      </c>
      <c r="T2962" s="3">
        <v>44916</v>
      </c>
      <c r="U2962" s="1">
        <v>2022</v>
      </c>
      <c r="V2962" s="1" t="s">
        <v>39</v>
      </c>
      <c r="W2962" s="1">
        <v>1</v>
      </c>
      <c r="X2962" s="1">
        <v>1</v>
      </c>
      <c r="Y2962" s="1">
        <v>17.88</v>
      </c>
      <c r="Z2962" s="1" t="s">
        <v>130</v>
      </c>
      <c r="AA2962" s="4" t="s">
        <v>4655</v>
      </c>
      <c r="AB2962" s="1" t="s">
        <v>1354</v>
      </c>
      <c r="AC2962" t="s">
        <v>72</v>
      </c>
      <c r="AD2962" t="s">
        <v>35761</v>
      </c>
    </row>
    <row r="2963" spans="1:30" x14ac:dyDescent="0.25">
      <c r="A2963" s="1">
        <v>3</v>
      </c>
      <c r="B2963" s="2">
        <v>3212233</v>
      </c>
      <c r="C2963" s="1" t="s">
        <v>14993</v>
      </c>
      <c r="D2963" s="1" t="s">
        <v>30</v>
      </c>
      <c r="E2963" s="1" t="s">
        <v>31</v>
      </c>
      <c r="F2963" s="1" t="s">
        <v>32</v>
      </c>
      <c r="G2963" s="3">
        <v>44546</v>
      </c>
      <c r="H2963" s="1">
        <v>2021</v>
      </c>
      <c r="I2963" s="3">
        <v>44546</v>
      </c>
      <c r="J2963" s="1">
        <v>2</v>
      </c>
      <c r="K2963" s="1" t="s">
        <v>14994</v>
      </c>
      <c r="L2963" s="1" t="s">
        <v>14995</v>
      </c>
      <c r="M2963" s="1" t="s">
        <v>14996</v>
      </c>
      <c r="N2963" s="1" t="s">
        <v>14997</v>
      </c>
      <c r="O2963" s="1" t="s">
        <v>94</v>
      </c>
      <c r="P2963" s="1" t="s">
        <v>95</v>
      </c>
      <c r="Q2963" s="1">
        <v>94592.584703805507</v>
      </c>
      <c r="R2963" s="1">
        <v>99500.789248189903</v>
      </c>
      <c r="S2963" s="3">
        <v>44735</v>
      </c>
      <c r="T2963" s="3">
        <v>44754</v>
      </c>
      <c r="U2963" s="1">
        <v>2022</v>
      </c>
      <c r="V2963" s="1" t="s">
        <v>39</v>
      </c>
      <c r="W2963" s="1">
        <v>2</v>
      </c>
      <c r="X2963" s="1"/>
      <c r="Y2963" s="1">
        <v>16.38</v>
      </c>
      <c r="Z2963" s="1" t="s">
        <v>40</v>
      </c>
      <c r="AA2963" s="4" t="s">
        <v>3392</v>
      </c>
      <c r="AB2963" t="s">
        <v>61</v>
      </c>
      <c r="AC2963" t="s">
        <v>40</v>
      </c>
      <c r="AD2963" t="s">
        <v>36868</v>
      </c>
    </row>
    <row r="2964" spans="1:30" x14ac:dyDescent="0.25">
      <c r="A2964" s="1">
        <v>3</v>
      </c>
      <c r="B2964" s="2">
        <v>3212284</v>
      </c>
      <c r="C2964" s="1" t="s">
        <v>14998</v>
      </c>
      <c r="D2964" s="1" t="s">
        <v>30</v>
      </c>
      <c r="E2964" s="1" t="s">
        <v>31</v>
      </c>
      <c r="F2964" s="1" t="s">
        <v>32</v>
      </c>
      <c r="G2964" s="3">
        <v>44552</v>
      </c>
      <c r="H2964" s="1">
        <v>2021</v>
      </c>
      <c r="I2964" s="3">
        <v>44552</v>
      </c>
      <c r="J2964" s="1">
        <v>3</v>
      </c>
      <c r="K2964" s="1" t="s">
        <v>14999</v>
      </c>
      <c r="L2964" s="1" t="s">
        <v>15000</v>
      </c>
      <c r="M2964" s="1" t="s">
        <v>15001</v>
      </c>
      <c r="N2964" s="1" t="s">
        <v>15002</v>
      </c>
      <c r="O2964" s="1" t="s">
        <v>63</v>
      </c>
      <c r="P2964" s="1" t="s">
        <v>220</v>
      </c>
      <c r="Q2964" s="1">
        <v>98486.894665433501</v>
      </c>
      <c r="R2964" s="1">
        <v>117829.77364394099</v>
      </c>
      <c r="S2964" s="3">
        <v>44727</v>
      </c>
      <c r="T2964" s="3">
        <v>44753</v>
      </c>
      <c r="U2964" s="1">
        <v>2022</v>
      </c>
      <c r="V2964" s="1" t="s">
        <v>39</v>
      </c>
      <c r="W2964" s="1">
        <v>1</v>
      </c>
      <c r="X2964" s="1">
        <v>1</v>
      </c>
      <c r="Y2964" s="1">
        <v>57.9</v>
      </c>
      <c r="Z2964" s="1" t="s">
        <v>717</v>
      </c>
      <c r="AA2964" s="4" t="s">
        <v>3392</v>
      </c>
      <c r="AB2964" s="1" t="s">
        <v>1354</v>
      </c>
      <c r="AC2964" t="s">
        <v>72</v>
      </c>
      <c r="AD2964" t="s">
        <v>36869</v>
      </c>
    </row>
    <row r="2965" spans="1:30" x14ac:dyDescent="0.25">
      <c r="A2965" s="1">
        <v>3</v>
      </c>
      <c r="B2965" s="2">
        <v>3212306</v>
      </c>
      <c r="C2965" s="1" t="s">
        <v>15003</v>
      </c>
      <c r="D2965" s="1" t="s">
        <v>30</v>
      </c>
      <c r="E2965" s="1" t="s">
        <v>31</v>
      </c>
      <c r="F2965" s="1" t="s">
        <v>32</v>
      </c>
      <c r="G2965" s="3">
        <v>44553</v>
      </c>
      <c r="H2965" s="1">
        <v>2021</v>
      </c>
      <c r="I2965" s="3">
        <v>44560</v>
      </c>
      <c r="J2965" s="1">
        <v>4</v>
      </c>
      <c r="K2965" s="1" t="s">
        <v>15004</v>
      </c>
      <c r="L2965" s="1" t="s">
        <v>15005</v>
      </c>
      <c r="M2965" s="1" t="s">
        <v>15006</v>
      </c>
      <c r="N2965" s="1" t="s">
        <v>15007</v>
      </c>
      <c r="O2965" s="1" t="s">
        <v>201</v>
      </c>
      <c r="P2965" s="1" t="s">
        <v>774</v>
      </c>
      <c r="Q2965" s="1">
        <v>100353.1</v>
      </c>
      <c r="R2965" s="1">
        <v>105707.8192</v>
      </c>
      <c r="S2965" s="3">
        <v>44812</v>
      </c>
      <c r="T2965" s="3">
        <v>44832</v>
      </c>
      <c r="U2965" s="1">
        <v>2022</v>
      </c>
      <c r="V2965" s="1" t="s">
        <v>39</v>
      </c>
      <c r="W2965" s="1">
        <v>1</v>
      </c>
      <c r="X2965" s="1">
        <v>1</v>
      </c>
      <c r="Y2965" s="1">
        <v>24.79</v>
      </c>
      <c r="Z2965" s="1" t="s">
        <v>130</v>
      </c>
      <c r="AA2965" s="4" t="s">
        <v>3854</v>
      </c>
      <c r="AB2965" s="1" t="s">
        <v>1354</v>
      </c>
      <c r="AC2965" t="s">
        <v>72</v>
      </c>
      <c r="AD2965" t="s">
        <v>36870</v>
      </c>
    </row>
    <row r="2966" spans="1:30" x14ac:dyDescent="0.25">
      <c r="A2966" s="1">
        <v>3</v>
      </c>
      <c r="B2966" s="2">
        <v>3220073</v>
      </c>
      <c r="C2966" s="1" t="s">
        <v>15008</v>
      </c>
      <c r="D2966" s="1" t="s">
        <v>30</v>
      </c>
      <c r="E2966" s="1" t="s">
        <v>31</v>
      </c>
      <c r="F2966" s="1" t="s">
        <v>32</v>
      </c>
      <c r="G2966" s="3">
        <v>44589</v>
      </c>
      <c r="H2966" s="1">
        <v>2022</v>
      </c>
      <c r="I2966" s="3">
        <v>44589</v>
      </c>
      <c r="J2966" s="1">
        <v>3</v>
      </c>
      <c r="K2966" s="1" t="s">
        <v>15009</v>
      </c>
      <c r="L2966" s="1" t="s">
        <v>15010</v>
      </c>
      <c r="M2966" s="1" t="s">
        <v>15011</v>
      </c>
      <c r="N2966" s="1" t="s">
        <v>15012</v>
      </c>
      <c r="O2966" s="1" t="s">
        <v>63</v>
      </c>
      <c r="P2966" s="1" t="s">
        <v>318</v>
      </c>
      <c r="Q2966" s="1">
        <v>100093.19075349301</v>
      </c>
      <c r="R2966" s="1">
        <v>111073.37249339699</v>
      </c>
      <c r="S2966" s="3">
        <v>44904</v>
      </c>
      <c r="T2966" s="3">
        <v>44939</v>
      </c>
      <c r="U2966" s="1">
        <v>2023</v>
      </c>
      <c r="V2966" s="1" t="s">
        <v>39</v>
      </c>
      <c r="W2966" s="1">
        <v>2</v>
      </c>
      <c r="X2966" s="1">
        <v>2</v>
      </c>
      <c r="Y2966" s="1">
        <v>147.22999999999999</v>
      </c>
      <c r="Z2966" s="1" t="s">
        <v>40</v>
      </c>
      <c r="AA2966" s="4" t="s">
        <v>4577</v>
      </c>
      <c r="AB2966" t="s">
        <v>43</v>
      </c>
      <c r="AC2966" t="s">
        <v>40</v>
      </c>
      <c r="AD2966" t="s">
        <v>36871</v>
      </c>
    </row>
    <row r="2967" spans="1:30" x14ac:dyDescent="0.25">
      <c r="A2967" s="1">
        <v>3</v>
      </c>
      <c r="B2967" s="2">
        <v>3220094</v>
      </c>
      <c r="C2967" s="1" t="s">
        <v>15013</v>
      </c>
      <c r="D2967" s="1" t="s">
        <v>30</v>
      </c>
      <c r="E2967" s="1" t="s">
        <v>31</v>
      </c>
      <c r="F2967" s="1" t="s">
        <v>32</v>
      </c>
      <c r="G2967" s="3">
        <v>44595</v>
      </c>
      <c r="H2967" s="1">
        <v>2022</v>
      </c>
      <c r="I2967" s="3">
        <v>44601</v>
      </c>
      <c r="J2967" s="1">
        <v>6</v>
      </c>
      <c r="K2967" s="1" t="s">
        <v>15014</v>
      </c>
      <c r="L2967" s="1" t="s">
        <v>15015</v>
      </c>
      <c r="M2967" s="1" t="s">
        <v>15016</v>
      </c>
      <c r="N2967" s="1" t="s">
        <v>15017</v>
      </c>
      <c r="O2967" s="1" t="s">
        <v>164</v>
      </c>
      <c r="P2967" s="1" t="s">
        <v>751</v>
      </c>
      <c r="Q2967" s="1">
        <v>102880.969568174</v>
      </c>
      <c r="R2967" s="1">
        <v>106594.739306231</v>
      </c>
      <c r="S2967" s="3">
        <v>44721</v>
      </c>
      <c r="T2967" s="3">
        <v>44727</v>
      </c>
      <c r="U2967" s="1">
        <v>2022</v>
      </c>
      <c r="V2967" s="1" t="s">
        <v>39</v>
      </c>
      <c r="W2967" s="1">
        <v>5</v>
      </c>
      <c r="X2967" s="1">
        <v>18</v>
      </c>
      <c r="Y2967" s="1">
        <v>201.33</v>
      </c>
      <c r="Z2967" s="1" t="s">
        <v>40</v>
      </c>
      <c r="AA2967" s="4" t="s">
        <v>3366</v>
      </c>
      <c r="AB2967" t="s">
        <v>43</v>
      </c>
      <c r="AC2967" t="s">
        <v>40</v>
      </c>
      <c r="AD2967" t="s">
        <v>36872</v>
      </c>
    </row>
    <row r="2968" spans="1:30" x14ac:dyDescent="0.25">
      <c r="A2968" s="1">
        <v>3</v>
      </c>
      <c r="B2968" s="2">
        <v>3220304</v>
      </c>
      <c r="C2968" s="1" t="s">
        <v>15018</v>
      </c>
      <c r="D2968" s="1" t="s">
        <v>30</v>
      </c>
      <c r="E2968" s="1" t="s">
        <v>45</v>
      </c>
      <c r="F2968" s="1" t="s">
        <v>32</v>
      </c>
      <c r="G2968" s="3">
        <v>44650</v>
      </c>
      <c r="H2968" s="1">
        <v>2022</v>
      </c>
      <c r="I2968" s="3">
        <v>44687</v>
      </c>
      <c r="J2968" s="1">
        <v>3</v>
      </c>
      <c r="K2968" s="1" t="s">
        <v>15019</v>
      </c>
      <c r="L2968" s="1" t="s">
        <v>15020</v>
      </c>
      <c r="M2968" s="1" t="s">
        <v>15021</v>
      </c>
      <c r="N2968" s="1" t="s">
        <v>15022</v>
      </c>
      <c r="O2968" s="1" t="s">
        <v>54</v>
      </c>
      <c r="P2968" s="1" t="s">
        <v>179</v>
      </c>
      <c r="Q2968" s="1" t="s">
        <v>15023</v>
      </c>
      <c r="R2968" s="1" t="s">
        <v>15024</v>
      </c>
      <c r="S2968" s="3">
        <v>44900</v>
      </c>
      <c r="T2968" s="3">
        <v>44914</v>
      </c>
      <c r="U2968" s="1">
        <v>2022</v>
      </c>
      <c r="V2968" s="1" t="s">
        <v>39</v>
      </c>
      <c r="W2968" s="1">
        <v>2</v>
      </c>
      <c r="X2968" s="1">
        <v>0</v>
      </c>
      <c r="Y2968" s="1">
        <v>74.209999999999994</v>
      </c>
      <c r="Z2968" s="1" t="s">
        <v>40</v>
      </c>
      <c r="AA2968" s="4" t="s">
        <v>4655</v>
      </c>
      <c r="AB2968" t="s">
        <v>43</v>
      </c>
      <c r="AC2968" t="s">
        <v>40</v>
      </c>
      <c r="AD2968" t="s">
        <v>35661</v>
      </c>
    </row>
    <row r="2969" spans="1:30" x14ac:dyDescent="0.25">
      <c r="A2969" s="1">
        <v>3</v>
      </c>
      <c r="B2969" s="2">
        <v>3220323</v>
      </c>
      <c r="C2969" s="1" t="s">
        <v>15025</v>
      </c>
      <c r="D2969" s="1" t="s">
        <v>30</v>
      </c>
      <c r="E2969" s="1" t="s">
        <v>45</v>
      </c>
      <c r="F2969" s="1" t="s">
        <v>32</v>
      </c>
      <c r="G2969" s="3">
        <v>44655</v>
      </c>
      <c r="H2969" s="1">
        <v>2022</v>
      </c>
      <c r="I2969" s="3">
        <v>44655</v>
      </c>
      <c r="J2969" s="1">
        <v>4</v>
      </c>
      <c r="K2969" s="1" t="s">
        <v>15026</v>
      </c>
      <c r="L2969" s="1" t="s">
        <v>15027</v>
      </c>
      <c r="M2969" s="1" t="s">
        <v>15028</v>
      </c>
      <c r="N2969" s="1" t="s">
        <v>15029</v>
      </c>
      <c r="O2969" s="1" t="s">
        <v>33</v>
      </c>
      <c r="P2969" s="1" t="s">
        <v>34</v>
      </c>
      <c r="Q2969" s="1" t="s">
        <v>15030</v>
      </c>
      <c r="R2969" s="1" t="s">
        <v>15031</v>
      </c>
      <c r="S2969" s="3">
        <v>44897</v>
      </c>
      <c r="T2969" s="3">
        <v>44918</v>
      </c>
      <c r="U2969" s="1">
        <v>2022</v>
      </c>
      <c r="V2969" s="1" t="s">
        <v>39</v>
      </c>
      <c r="W2969" s="1">
        <v>3</v>
      </c>
      <c r="X2969" s="1">
        <v>1</v>
      </c>
      <c r="Y2969" s="1">
        <v>35</v>
      </c>
      <c r="Z2969" s="1" t="s">
        <v>70</v>
      </c>
      <c r="AA2969" s="4" t="s">
        <v>4655</v>
      </c>
      <c r="AB2969" s="1" t="s">
        <v>1354</v>
      </c>
      <c r="AC2969" t="s">
        <v>72</v>
      </c>
      <c r="AD2969" t="s">
        <v>35356</v>
      </c>
    </row>
    <row r="2970" spans="1:30" x14ac:dyDescent="0.25">
      <c r="A2970" s="1">
        <v>3</v>
      </c>
      <c r="B2970" s="2">
        <v>3220354</v>
      </c>
      <c r="C2970" s="1" t="s">
        <v>15032</v>
      </c>
      <c r="D2970" s="1" t="s">
        <v>30</v>
      </c>
      <c r="E2970" s="1" t="s">
        <v>31</v>
      </c>
      <c r="F2970" s="1" t="s">
        <v>32</v>
      </c>
      <c r="G2970" s="3">
        <v>44664</v>
      </c>
      <c r="H2970" s="1">
        <v>2022</v>
      </c>
      <c r="I2970" s="3">
        <v>44664</v>
      </c>
      <c r="J2970" s="1">
        <v>9</v>
      </c>
      <c r="K2970" s="1" t="s">
        <v>15033</v>
      </c>
      <c r="L2970" s="1" t="s">
        <v>15034</v>
      </c>
      <c r="M2970" s="1" t="s">
        <v>15035</v>
      </c>
      <c r="N2970" s="1" t="s">
        <v>15036</v>
      </c>
      <c r="O2970" s="1" t="s">
        <v>164</v>
      </c>
      <c r="P2970" s="1" t="s">
        <v>4704</v>
      </c>
      <c r="Q2970" s="1">
        <v>102520.076843214</v>
      </c>
      <c r="R2970" s="1">
        <v>109627.63373330599</v>
      </c>
      <c r="S2970" s="3">
        <v>44922</v>
      </c>
      <c r="T2970" s="3">
        <v>44942</v>
      </c>
      <c r="U2970" s="1">
        <v>2023</v>
      </c>
      <c r="V2970" s="1" t="s">
        <v>39</v>
      </c>
      <c r="W2970" s="1">
        <v>5</v>
      </c>
      <c r="X2970" s="1">
        <v>119</v>
      </c>
      <c r="Y2970" s="1">
        <v>26.35</v>
      </c>
      <c r="Z2970" s="1" t="s">
        <v>40</v>
      </c>
      <c r="AA2970" s="4" t="s">
        <v>4577</v>
      </c>
      <c r="AB2970" t="s">
        <v>43</v>
      </c>
      <c r="AC2970" t="s">
        <v>40</v>
      </c>
      <c r="AD2970" t="s">
        <v>36329</v>
      </c>
    </row>
    <row r="2971" spans="1:30" x14ac:dyDescent="0.25">
      <c r="A2971" s="1">
        <v>3</v>
      </c>
      <c r="B2971" s="2">
        <v>3220367</v>
      </c>
      <c r="C2971" s="1" t="s">
        <v>15037</v>
      </c>
      <c r="D2971" s="1" t="s">
        <v>30</v>
      </c>
      <c r="E2971" s="1" t="s">
        <v>31</v>
      </c>
      <c r="F2971" s="1" t="s">
        <v>32</v>
      </c>
      <c r="G2971" s="3">
        <v>44670</v>
      </c>
      <c r="H2971" s="1">
        <v>2022</v>
      </c>
      <c r="I2971" s="3">
        <v>44713</v>
      </c>
      <c r="J2971" s="1">
        <v>3</v>
      </c>
      <c r="K2971" s="1" t="s">
        <v>15038</v>
      </c>
      <c r="L2971" s="1" t="s">
        <v>15039</v>
      </c>
      <c r="M2971" s="1" t="s">
        <v>15040</v>
      </c>
      <c r="N2971" s="1" t="s">
        <v>15041</v>
      </c>
      <c r="O2971" s="1" t="s">
        <v>46</v>
      </c>
      <c r="P2971" s="1" t="s">
        <v>301</v>
      </c>
      <c r="Q2971" s="1">
        <v>94241.279297460205</v>
      </c>
      <c r="R2971" s="1">
        <v>96521.429887759907</v>
      </c>
      <c r="S2971" s="3">
        <v>44916</v>
      </c>
      <c r="T2971" s="3">
        <v>44937</v>
      </c>
      <c r="U2971" s="1">
        <v>2023</v>
      </c>
      <c r="V2971" s="1" t="s">
        <v>39</v>
      </c>
      <c r="W2971" s="1">
        <v>1</v>
      </c>
      <c r="X2971" s="1">
        <v>6</v>
      </c>
      <c r="Y2971" s="1">
        <v>728.97</v>
      </c>
      <c r="Z2971" s="1" t="s">
        <v>40</v>
      </c>
      <c r="AA2971" s="4" t="s">
        <v>4577</v>
      </c>
      <c r="AB2971" t="s">
        <v>43</v>
      </c>
      <c r="AC2971" t="s">
        <v>40</v>
      </c>
      <c r="AD2971" t="s">
        <v>35321</v>
      </c>
    </row>
    <row r="2972" spans="1:30" x14ac:dyDescent="0.25">
      <c r="A2972" s="1">
        <v>3</v>
      </c>
      <c r="B2972" s="2">
        <v>3220383</v>
      </c>
      <c r="C2972" s="1" t="s">
        <v>15042</v>
      </c>
      <c r="D2972" s="1" t="s">
        <v>30</v>
      </c>
      <c r="E2972" s="1" t="s">
        <v>31</v>
      </c>
      <c r="F2972" s="1" t="s">
        <v>32</v>
      </c>
      <c r="G2972" s="3">
        <v>44673</v>
      </c>
      <c r="H2972" s="1">
        <v>2022</v>
      </c>
      <c r="I2972" s="3">
        <v>44718</v>
      </c>
      <c r="J2972" s="1">
        <v>4</v>
      </c>
      <c r="K2972" s="1" t="s">
        <v>15043</v>
      </c>
      <c r="L2972" s="1" t="s">
        <v>15044</v>
      </c>
      <c r="M2972" s="1" t="s">
        <v>15045</v>
      </c>
      <c r="N2972" s="1" t="s">
        <v>15046</v>
      </c>
      <c r="O2972" s="1" t="s">
        <v>33</v>
      </c>
      <c r="P2972" s="1" t="s">
        <v>34</v>
      </c>
      <c r="Q2972" s="1">
        <v>96537.0424850126</v>
      </c>
      <c r="R2972" s="1">
        <v>101024.84133284399</v>
      </c>
      <c r="S2972" s="3">
        <v>44916</v>
      </c>
      <c r="T2972" s="3">
        <v>44943</v>
      </c>
      <c r="U2972" s="1">
        <v>2023</v>
      </c>
      <c r="V2972" s="1" t="s">
        <v>39</v>
      </c>
      <c r="W2972" s="1">
        <v>1</v>
      </c>
      <c r="X2972" s="1">
        <v>8</v>
      </c>
      <c r="Y2972" s="1">
        <v>377.53</v>
      </c>
      <c r="Z2972" s="1" t="s">
        <v>40</v>
      </c>
      <c r="AA2972" s="4" t="s">
        <v>4577</v>
      </c>
      <c r="AB2972" t="s">
        <v>61</v>
      </c>
      <c r="AC2972" t="s">
        <v>40</v>
      </c>
      <c r="AD2972" t="s">
        <v>36873</v>
      </c>
    </row>
    <row r="2973" spans="1:30" x14ac:dyDescent="0.25">
      <c r="A2973" s="1">
        <v>3</v>
      </c>
      <c r="B2973" s="2">
        <v>3220433</v>
      </c>
      <c r="C2973" s="1" t="s">
        <v>15047</v>
      </c>
      <c r="D2973" s="1" t="s">
        <v>30</v>
      </c>
      <c r="E2973" s="1" t="s">
        <v>31</v>
      </c>
      <c r="F2973" s="1" t="s">
        <v>32</v>
      </c>
      <c r="G2973" s="3">
        <v>44684</v>
      </c>
      <c r="H2973" s="1">
        <v>2022</v>
      </c>
      <c r="I2973" s="3">
        <v>44684</v>
      </c>
      <c r="J2973" s="1">
        <v>2</v>
      </c>
      <c r="K2973" s="1" t="s">
        <v>15048</v>
      </c>
      <c r="L2973" s="1" t="s">
        <v>15049</v>
      </c>
      <c r="M2973" s="1" t="s">
        <v>15050</v>
      </c>
      <c r="N2973" s="1" t="s">
        <v>15051</v>
      </c>
      <c r="O2973" s="1" t="s">
        <v>132</v>
      </c>
      <c r="P2973" s="1" t="s">
        <v>266</v>
      </c>
      <c r="Q2973" s="1" t="s">
        <v>15052</v>
      </c>
      <c r="R2973" s="1" t="s">
        <v>15053</v>
      </c>
      <c r="S2973" s="3">
        <v>44865</v>
      </c>
      <c r="T2973" s="3">
        <v>44880</v>
      </c>
      <c r="U2973" s="1">
        <v>2022</v>
      </c>
      <c r="V2973" s="1" t="s">
        <v>39</v>
      </c>
      <c r="W2973" s="1">
        <v>1</v>
      </c>
      <c r="X2973" s="1">
        <v>3</v>
      </c>
      <c r="Y2973" s="1">
        <v>131.99</v>
      </c>
      <c r="Z2973" s="1" t="s">
        <v>40</v>
      </c>
      <c r="AA2973" s="4" t="s">
        <v>5013</v>
      </c>
      <c r="AB2973" t="s">
        <v>61</v>
      </c>
      <c r="AC2973" t="s">
        <v>40</v>
      </c>
      <c r="AD2973" t="s">
        <v>201</v>
      </c>
    </row>
    <row r="2974" spans="1:30" x14ac:dyDescent="0.25">
      <c r="A2974" s="1">
        <v>3</v>
      </c>
      <c r="B2974" s="2">
        <v>3220478</v>
      </c>
      <c r="C2974" s="1" t="s">
        <v>15054</v>
      </c>
      <c r="D2974" s="1" t="s">
        <v>30</v>
      </c>
      <c r="E2974" s="1" t="s">
        <v>45</v>
      </c>
      <c r="F2974" s="1" t="s">
        <v>32</v>
      </c>
      <c r="G2974" s="3">
        <v>44694</v>
      </c>
      <c r="H2974" s="1">
        <v>2022</v>
      </c>
      <c r="I2974" s="3">
        <v>44735</v>
      </c>
      <c r="J2974" s="1">
        <v>2</v>
      </c>
      <c r="K2974" s="1" t="s">
        <v>15055</v>
      </c>
      <c r="L2974" s="1" t="s">
        <v>15056</v>
      </c>
      <c r="M2974" s="1" t="s">
        <v>15057</v>
      </c>
      <c r="N2974" s="1" t="s">
        <v>15058</v>
      </c>
      <c r="O2974" s="1" t="s">
        <v>151</v>
      </c>
      <c r="P2974" s="1" t="s">
        <v>1994</v>
      </c>
      <c r="Q2974" s="1">
        <v>96568.890039858394</v>
      </c>
      <c r="R2974" s="1">
        <v>95780.154017877503</v>
      </c>
      <c r="S2974" s="3">
        <v>44925</v>
      </c>
      <c r="T2974" s="3">
        <v>44943</v>
      </c>
      <c r="U2974" s="1">
        <v>2023</v>
      </c>
      <c r="V2974" s="1" t="s">
        <v>39</v>
      </c>
      <c r="W2974" s="1">
        <v>2</v>
      </c>
      <c r="X2974" s="1">
        <v>0</v>
      </c>
      <c r="Y2974" s="1">
        <v>50.27</v>
      </c>
      <c r="Z2974" s="1" t="s">
        <v>40</v>
      </c>
      <c r="AA2974" s="4" t="s">
        <v>4577</v>
      </c>
      <c r="AB2974" t="s">
        <v>43</v>
      </c>
      <c r="AC2974" t="s">
        <v>40</v>
      </c>
      <c r="AD2974" t="s">
        <v>36874</v>
      </c>
    </row>
    <row r="2975" spans="1:30" x14ac:dyDescent="0.25">
      <c r="A2975" s="1">
        <v>3</v>
      </c>
      <c r="B2975" s="2">
        <v>3220509</v>
      </c>
      <c r="C2975" s="1" t="s">
        <v>15059</v>
      </c>
      <c r="D2975" s="1" t="s">
        <v>30</v>
      </c>
      <c r="E2975" s="1" t="s">
        <v>31</v>
      </c>
      <c r="F2975" s="1" t="s">
        <v>32</v>
      </c>
      <c r="G2975" s="3">
        <v>44701</v>
      </c>
      <c r="H2975" s="1">
        <v>2022</v>
      </c>
      <c r="I2975" s="3">
        <v>44701</v>
      </c>
      <c r="J2975" s="1">
        <v>3</v>
      </c>
      <c r="K2975" s="1" t="s">
        <v>15060</v>
      </c>
      <c r="L2975" s="1" t="s">
        <v>15061</v>
      </c>
      <c r="M2975" s="1" t="s">
        <v>15062</v>
      </c>
      <c r="N2975" s="1" t="s">
        <v>15063</v>
      </c>
      <c r="O2975" s="1" t="s">
        <v>63</v>
      </c>
      <c r="P2975" s="1" t="s">
        <v>369</v>
      </c>
      <c r="Q2975" s="1" t="s">
        <v>15064</v>
      </c>
      <c r="R2975" s="1" t="s">
        <v>15065</v>
      </c>
      <c r="S2975" s="3">
        <v>44902</v>
      </c>
      <c r="T2975" s="3">
        <v>44916</v>
      </c>
      <c r="U2975" s="1">
        <v>2022</v>
      </c>
      <c r="V2975" s="1" t="s">
        <v>39</v>
      </c>
      <c r="W2975" s="1">
        <v>2</v>
      </c>
      <c r="X2975" s="1">
        <v>0</v>
      </c>
      <c r="Y2975" s="1">
        <v>144.19</v>
      </c>
      <c r="Z2975" s="1" t="s">
        <v>40</v>
      </c>
      <c r="AA2975" s="4" t="s">
        <v>4655</v>
      </c>
      <c r="AB2975" t="s">
        <v>61</v>
      </c>
      <c r="AC2975" t="s">
        <v>40</v>
      </c>
      <c r="AD2975" t="s">
        <v>36875</v>
      </c>
    </row>
    <row r="2976" spans="1:30" x14ac:dyDescent="0.25">
      <c r="A2976" s="1">
        <v>3</v>
      </c>
      <c r="B2976" s="2">
        <v>3220616</v>
      </c>
      <c r="C2976" s="1" t="s">
        <v>15066</v>
      </c>
      <c r="D2976" s="1" t="s">
        <v>30</v>
      </c>
      <c r="E2976" s="1" t="s">
        <v>31</v>
      </c>
      <c r="F2976" s="1" t="s">
        <v>32</v>
      </c>
      <c r="G2976" s="3">
        <v>44729</v>
      </c>
      <c r="H2976" s="1">
        <v>2022</v>
      </c>
      <c r="I2976" s="3">
        <v>44761</v>
      </c>
      <c r="J2976" s="1">
        <v>3</v>
      </c>
      <c r="K2976" s="1" t="s">
        <v>15067</v>
      </c>
      <c r="L2976" s="1" t="s">
        <v>15068</v>
      </c>
      <c r="M2976" s="1" t="s">
        <v>15069</v>
      </c>
      <c r="N2976" s="1" t="s">
        <v>15070</v>
      </c>
      <c r="O2976" s="1" t="s">
        <v>54</v>
      </c>
      <c r="P2976" s="1" t="s">
        <v>139</v>
      </c>
      <c r="Q2976" s="1">
        <v>97560.190300069095</v>
      </c>
      <c r="R2976" s="1">
        <v>112535.653437392</v>
      </c>
      <c r="S2976" s="3">
        <v>44916</v>
      </c>
      <c r="T2976" s="3">
        <v>44946</v>
      </c>
      <c r="U2976" s="1">
        <v>2023</v>
      </c>
      <c r="V2976" s="1" t="s">
        <v>39</v>
      </c>
      <c r="W2976" s="1">
        <v>1</v>
      </c>
      <c r="X2976" s="1">
        <v>6</v>
      </c>
      <c r="Y2976" s="1">
        <v>577.08000000000004</v>
      </c>
      <c r="Z2976" s="1" t="s">
        <v>40</v>
      </c>
      <c r="AA2976" s="4" t="s">
        <v>4577</v>
      </c>
      <c r="AB2976" t="s">
        <v>43</v>
      </c>
      <c r="AC2976" t="s">
        <v>40</v>
      </c>
      <c r="AD2976" t="s">
        <v>35315</v>
      </c>
    </row>
    <row r="2977" spans="1:30" x14ac:dyDescent="0.25">
      <c r="A2977" s="1">
        <v>3</v>
      </c>
      <c r="B2977" s="2">
        <v>3220621</v>
      </c>
      <c r="C2977" s="1" t="s">
        <v>15071</v>
      </c>
      <c r="D2977" s="1" t="s">
        <v>30</v>
      </c>
      <c r="E2977" s="1" t="s">
        <v>31</v>
      </c>
      <c r="F2977" s="1" t="s">
        <v>32</v>
      </c>
      <c r="G2977" s="3">
        <v>44729</v>
      </c>
      <c r="H2977" s="1">
        <v>2022</v>
      </c>
      <c r="I2977" s="3">
        <v>44729</v>
      </c>
      <c r="J2977" s="1">
        <v>3</v>
      </c>
      <c r="K2977" s="1" t="s">
        <v>15072</v>
      </c>
      <c r="L2977" s="1" t="s">
        <v>15073</v>
      </c>
      <c r="M2977" s="1" t="s">
        <v>15074</v>
      </c>
      <c r="N2977" s="1" t="s">
        <v>15075</v>
      </c>
      <c r="O2977" s="1" t="s">
        <v>113</v>
      </c>
      <c r="P2977" s="1" t="s">
        <v>436</v>
      </c>
      <c r="Q2977" s="1">
        <v>98812.839116373696</v>
      </c>
      <c r="R2977" s="1">
        <v>91614.213267897299</v>
      </c>
      <c r="S2977" s="3">
        <v>44910</v>
      </c>
      <c r="T2977" s="3">
        <v>44932</v>
      </c>
      <c r="U2977" s="1">
        <v>2023</v>
      </c>
      <c r="V2977" s="1" t="s">
        <v>39</v>
      </c>
      <c r="W2977" s="1">
        <v>1</v>
      </c>
      <c r="X2977" s="1">
        <v>4</v>
      </c>
      <c r="Y2977" s="1">
        <v>545.20000000000005</v>
      </c>
      <c r="Z2977" s="1" t="s">
        <v>40</v>
      </c>
      <c r="AA2977" s="4" t="s">
        <v>4577</v>
      </c>
      <c r="AB2977" t="s">
        <v>61</v>
      </c>
      <c r="AC2977" t="s">
        <v>40</v>
      </c>
      <c r="AD2977" t="s">
        <v>36876</v>
      </c>
    </row>
    <row r="2978" spans="1:30" x14ac:dyDescent="0.25">
      <c r="A2978" s="1">
        <v>3</v>
      </c>
      <c r="B2978" s="2">
        <v>3220637</v>
      </c>
      <c r="C2978" s="1" t="s">
        <v>15076</v>
      </c>
      <c r="D2978" s="1" t="s">
        <v>30</v>
      </c>
      <c r="E2978" s="1" t="s">
        <v>31</v>
      </c>
      <c r="F2978" s="1" t="s">
        <v>32</v>
      </c>
      <c r="G2978" s="3">
        <v>44733</v>
      </c>
      <c r="H2978" s="1">
        <v>2022</v>
      </c>
      <c r="I2978" s="3">
        <v>44778</v>
      </c>
      <c r="J2978" s="1">
        <v>3</v>
      </c>
      <c r="K2978" s="1" t="s">
        <v>15077</v>
      </c>
      <c r="L2978" s="1" t="s">
        <v>15078</v>
      </c>
      <c r="M2978" s="1" t="s">
        <v>15079</v>
      </c>
      <c r="N2978" s="1" t="s">
        <v>15080</v>
      </c>
      <c r="O2978" s="1" t="s">
        <v>101</v>
      </c>
      <c r="P2978" s="1" t="s">
        <v>430</v>
      </c>
      <c r="Q2978" s="1">
        <v>90189.020908399107</v>
      </c>
      <c r="R2978" s="1">
        <v>102041.385696974</v>
      </c>
      <c r="S2978" s="3">
        <v>44924</v>
      </c>
      <c r="T2978" s="3">
        <v>44952</v>
      </c>
      <c r="U2978" s="1">
        <v>2023</v>
      </c>
      <c r="V2978" s="1" t="s">
        <v>39</v>
      </c>
      <c r="W2978" s="1">
        <v>1</v>
      </c>
      <c r="X2978" s="1">
        <v>1</v>
      </c>
      <c r="Y2978" s="1">
        <v>37.79</v>
      </c>
      <c r="Z2978" s="1" t="s">
        <v>717</v>
      </c>
      <c r="AA2978" s="4" t="s">
        <v>4577</v>
      </c>
      <c r="AB2978" s="1" t="s">
        <v>1354</v>
      </c>
      <c r="AC2978" t="s">
        <v>72</v>
      </c>
      <c r="AD2978" t="s">
        <v>36877</v>
      </c>
    </row>
    <row r="2979" spans="1:30" x14ac:dyDescent="0.25">
      <c r="A2979" s="1">
        <v>3</v>
      </c>
      <c r="B2979" s="2">
        <v>3220684</v>
      </c>
      <c r="C2979" s="1" t="s">
        <v>15081</v>
      </c>
      <c r="D2979" s="1" t="s">
        <v>30</v>
      </c>
      <c r="E2979" s="1" t="s">
        <v>31</v>
      </c>
      <c r="F2979" s="1" t="s">
        <v>32</v>
      </c>
      <c r="G2979" s="3">
        <v>44742</v>
      </c>
      <c r="H2979" s="1">
        <v>2022</v>
      </c>
      <c r="I2979" s="3">
        <v>44742</v>
      </c>
      <c r="J2979" s="1">
        <v>3</v>
      </c>
      <c r="K2979" s="1" t="s">
        <v>15082</v>
      </c>
      <c r="L2979" s="1" t="s">
        <v>15083</v>
      </c>
      <c r="M2979" s="1" t="s">
        <v>15084</v>
      </c>
      <c r="N2979" s="1" t="s">
        <v>15085</v>
      </c>
      <c r="O2979" s="1" t="s">
        <v>418</v>
      </c>
      <c r="P2979" s="1" t="s">
        <v>419</v>
      </c>
      <c r="Q2979" s="1">
        <v>92921.021831942606</v>
      </c>
      <c r="R2979" s="1">
        <v>109146.247886136</v>
      </c>
      <c r="S2979" s="3">
        <v>44925</v>
      </c>
      <c r="T2979" s="3">
        <v>44949</v>
      </c>
      <c r="U2979" s="1">
        <v>2023</v>
      </c>
      <c r="V2979" s="1" t="s">
        <v>39</v>
      </c>
      <c r="W2979" s="1">
        <v>1</v>
      </c>
      <c r="X2979" s="1">
        <v>11</v>
      </c>
      <c r="Y2979" s="1">
        <v>663.32</v>
      </c>
      <c r="Z2979" s="1" t="s">
        <v>40</v>
      </c>
      <c r="AA2979" s="4" t="s">
        <v>4577</v>
      </c>
      <c r="AB2979" t="s">
        <v>61</v>
      </c>
      <c r="AC2979" t="s">
        <v>40</v>
      </c>
      <c r="AD2979" t="s">
        <v>35835</v>
      </c>
    </row>
    <row r="2980" spans="1:30" x14ac:dyDescent="0.25">
      <c r="A2980" s="1">
        <v>3</v>
      </c>
      <c r="B2980" s="2">
        <v>3220712</v>
      </c>
      <c r="C2980" s="1" t="s">
        <v>15086</v>
      </c>
      <c r="D2980" s="1" t="s">
        <v>30</v>
      </c>
      <c r="E2980" s="1" t="s">
        <v>31</v>
      </c>
      <c r="F2980" s="1" t="s">
        <v>32</v>
      </c>
      <c r="G2980" s="3">
        <v>44747</v>
      </c>
      <c r="H2980" s="1">
        <v>2022</v>
      </c>
      <c r="I2980" s="3">
        <v>44747</v>
      </c>
      <c r="J2980" s="1">
        <v>3</v>
      </c>
      <c r="K2980" s="1" t="s">
        <v>15087</v>
      </c>
      <c r="L2980" s="1" t="s">
        <v>15088</v>
      </c>
      <c r="M2980" s="1" t="s">
        <v>15089</v>
      </c>
      <c r="N2980" s="1" t="s">
        <v>15090</v>
      </c>
      <c r="O2980" s="1" t="s">
        <v>46</v>
      </c>
      <c r="P2980" s="1" t="s">
        <v>47</v>
      </c>
      <c r="Q2980" s="1" t="s">
        <v>15091</v>
      </c>
      <c r="R2980" s="1" t="s">
        <v>15092</v>
      </c>
      <c r="S2980" s="3">
        <v>44907</v>
      </c>
      <c r="T2980" s="3">
        <v>44923</v>
      </c>
      <c r="U2980" s="1">
        <v>2022</v>
      </c>
      <c r="V2980" s="1" t="s">
        <v>39</v>
      </c>
      <c r="W2980" s="1">
        <v>1</v>
      </c>
      <c r="X2980" s="1">
        <v>3</v>
      </c>
      <c r="Y2980" s="1">
        <v>527.59</v>
      </c>
      <c r="Z2980" s="1" t="s">
        <v>40</v>
      </c>
      <c r="AA2980" s="4" t="s">
        <v>4655</v>
      </c>
      <c r="AB2980" t="s">
        <v>61</v>
      </c>
      <c r="AC2980" t="s">
        <v>40</v>
      </c>
      <c r="AD2980" t="s">
        <v>35629</v>
      </c>
    </row>
    <row r="2981" spans="1:30" x14ac:dyDescent="0.25">
      <c r="A2981" s="1">
        <v>3</v>
      </c>
      <c r="B2981" s="2">
        <v>3220731</v>
      </c>
      <c r="C2981" s="1" t="s">
        <v>15093</v>
      </c>
      <c r="D2981" s="1" t="s">
        <v>30</v>
      </c>
      <c r="E2981" s="1" t="s">
        <v>31</v>
      </c>
      <c r="F2981" s="1" t="s">
        <v>32</v>
      </c>
      <c r="G2981" s="3">
        <v>44748</v>
      </c>
      <c r="H2981" s="1">
        <v>2022</v>
      </c>
      <c r="I2981" s="3">
        <v>44767</v>
      </c>
      <c r="J2981" s="1">
        <v>3</v>
      </c>
      <c r="K2981" s="1" t="s">
        <v>15094</v>
      </c>
      <c r="L2981" s="1" t="s">
        <v>15095</v>
      </c>
      <c r="M2981" s="1" t="s">
        <v>15096</v>
      </c>
      <c r="N2981" s="1" t="s">
        <v>15097</v>
      </c>
      <c r="O2981" s="1" t="s">
        <v>132</v>
      </c>
      <c r="P2981" s="1" t="s">
        <v>266</v>
      </c>
      <c r="Q2981" s="1">
        <v>86930.9031705495</v>
      </c>
      <c r="R2981" s="1">
        <v>102735.61739264699</v>
      </c>
      <c r="S2981" s="3">
        <v>44914</v>
      </c>
      <c r="T2981" s="3">
        <v>44932</v>
      </c>
      <c r="U2981" s="1">
        <v>2023</v>
      </c>
      <c r="V2981" s="1" t="s">
        <v>39</v>
      </c>
      <c r="W2981" s="1">
        <v>1</v>
      </c>
      <c r="X2981" s="1">
        <v>2</v>
      </c>
      <c r="Y2981" s="1">
        <v>318.72000000000003</v>
      </c>
      <c r="Z2981" s="1" t="s">
        <v>40</v>
      </c>
      <c r="AA2981" s="4" t="s">
        <v>4577</v>
      </c>
      <c r="AB2981" t="s">
        <v>61</v>
      </c>
      <c r="AC2981" t="s">
        <v>40</v>
      </c>
      <c r="AD2981" t="s">
        <v>36878</v>
      </c>
    </row>
    <row r="2982" spans="1:30" x14ac:dyDescent="0.25">
      <c r="A2982" s="1">
        <v>3</v>
      </c>
      <c r="B2982" s="2">
        <v>3220745</v>
      </c>
      <c r="C2982" s="1" t="s">
        <v>15098</v>
      </c>
      <c r="D2982" s="1" t="s">
        <v>30</v>
      </c>
      <c r="E2982" s="1" t="s">
        <v>31</v>
      </c>
      <c r="F2982" s="1" t="s">
        <v>32</v>
      </c>
      <c r="G2982" s="3">
        <v>44750</v>
      </c>
      <c r="H2982" s="1">
        <v>2022</v>
      </c>
      <c r="I2982" s="3">
        <v>44750</v>
      </c>
      <c r="J2982" s="1">
        <v>3</v>
      </c>
      <c r="K2982" s="1" t="s">
        <v>15099</v>
      </c>
      <c r="L2982" s="1" t="s">
        <v>15100</v>
      </c>
      <c r="M2982" s="1" t="s">
        <v>15101</v>
      </c>
      <c r="N2982" s="1" t="s">
        <v>15102</v>
      </c>
      <c r="O2982" s="1" t="s">
        <v>63</v>
      </c>
      <c r="P2982" s="1" t="s">
        <v>217</v>
      </c>
      <c r="Q2982" s="1">
        <v>94299.156635063395</v>
      </c>
      <c r="R2982" s="1">
        <v>116205.824216227</v>
      </c>
      <c r="S2982" s="3">
        <v>44921</v>
      </c>
      <c r="T2982" s="3">
        <v>44932</v>
      </c>
      <c r="U2982" s="1">
        <v>2023</v>
      </c>
      <c r="V2982" s="1" t="s">
        <v>39</v>
      </c>
      <c r="W2982" s="1">
        <v>1</v>
      </c>
      <c r="X2982" s="1">
        <v>2</v>
      </c>
      <c r="Y2982" s="1">
        <v>236.09</v>
      </c>
      <c r="Z2982" s="1" t="s">
        <v>40</v>
      </c>
      <c r="AA2982" s="4" t="s">
        <v>4577</v>
      </c>
      <c r="AB2982" t="s">
        <v>61</v>
      </c>
      <c r="AC2982" t="s">
        <v>40</v>
      </c>
      <c r="AD2982" t="s">
        <v>36102</v>
      </c>
    </row>
    <row r="2983" spans="1:30" x14ac:dyDescent="0.25">
      <c r="A2983" s="1">
        <v>3</v>
      </c>
      <c r="B2983" s="2">
        <v>3220834</v>
      </c>
      <c r="C2983" s="1" t="s">
        <v>15103</v>
      </c>
      <c r="D2983" s="1" t="s">
        <v>30</v>
      </c>
      <c r="E2983" s="1" t="s">
        <v>45</v>
      </c>
      <c r="F2983" s="1" t="s">
        <v>32</v>
      </c>
      <c r="G2983" s="3">
        <v>44761</v>
      </c>
      <c r="H2983" s="1">
        <v>2022</v>
      </c>
      <c r="I2983" s="3">
        <v>44781</v>
      </c>
      <c r="J2983" s="1">
        <v>2</v>
      </c>
      <c r="K2983" s="1" t="s">
        <v>15104</v>
      </c>
      <c r="L2983" s="1" t="s">
        <v>15105</v>
      </c>
      <c r="M2983" s="1" t="s">
        <v>15106</v>
      </c>
      <c r="N2983" s="1" t="s">
        <v>15107</v>
      </c>
      <c r="O2983" s="1" t="s">
        <v>101</v>
      </c>
      <c r="P2983" s="1" t="s">
        <v>1239</v>
      </c>
      <c r="Q2983" s="1" t="s">
        <v>15108</v>
      </c>
      <c r="R2983" s="1" t="s">
        <v>15109</v>
      </c>
      <c r="S2983" s="3">
        <v>44914</v>
      </c>
      <c r="T2983" s="3">
        <v>44925</v>
      </c>
      <c r="U2983" s="1">
        <v>2022</v>
      </c>
      <c r="V2983" s="1" t="s">
        <v>39</v>
      </c>
      <c r="W2983" s="1">
        <v>2</v>
      </c>
      <c r="X2983" s="1">
        <v>1</v>
      </c>
      <c r="Y2983" s="1">
        <v>6.25</v>
      </c>
      <c r="Z2983" s="1" t="s">
        <v>40</v>
      </c>
      <c r="AA2983" s="4" t="s">
        <v>4655</v>
      </c>
      <c r="AB2983" t="s">
        <v>43</v>
      </c>
      <c r="AC2983" t="s">
        <v>40</v>
      </c>
      <c r="AD2983" t="s">
        <v>36879</v>
      </c>
    </row>
    <row r="2984" spans="1:30" x14ac:dyDescent="0.25">
      <c r="A2984" s="1">
        <v>3</v>
      </c>
      <c r="B2984" s="2">
        <v>3220847</v>
      </c>
      <c r="C2984" s="1" t="s">
        <v>15110</v>
      </c>
      <c r="D2984" s="1" t="s">
        <v>30</v>
      </c>
      <c r="E2984" s="1" t="s">
        <v>31</v>
      </c>
      <c r="F2984" s="1" t="s">
        <v>32</v>
      </c>
      <c r="G2984" s="3">
        <v>44764</v>
      </c>
      <c r="H2984" s="1">
        <v>2022</v>
      </c>
      <c r="I2984" s="3">
        <v>44774</v>
      </c>
      <c r="J2984" s="1">
        <v>3</v>
      </c>
      <c r="K2984" s="1" t="s">
        <v>15111</v>
      </c>
      <c r="L2984" s="1" t="s">
        <v>15112</v>
      </c>
      <c r="M2984" s="1" t="s">
        <v>15113</v>
      </c>
      <c r="N2984" s="1" t="s">
        <v>15114</v>
      </c>
      <c r="O2984" s="1" t="s">
        <v>294</v>
      </c>
      <c r="P2984" s="1" t="s">
        <v>295</v>
      </c>
      <c r="Q2984" s="1" t="s">
        <v>15115</v>
      </c>
      <c r="R2984" s="1" t="s">
        <v>15116</v>
      </c>
      <c r="S2984" s="3">
        <v>44895</v>
      </c>
      <c r="T2984" s="3">
        <v>44915</v>
      </c>
      <c r="U2984" s="1">
        <v>2022</v>
      </c>
      <c r="V2984" s="1" t="s">
        <v>39</v>
      </c>
      <c r="W2984" s="1">
        <v>1</v>
      </c>
      <c r="X2984" s="1">
        <v>1</v>
      </c>
      <c r="Y2984" s="1">
        <v>39.51</v>
      </c>
      <c r="Z2984" s="1" t="s">
        <v>130</v>
      </c>
      <c r="AA2984" s="4" t="s">
        <v>4655</v>
      </c>
      <c r="AB2984" s="1" t="s">
        <v>1354</v>
      </c>
      <c r="AC2984" t="s">
        <v>72</v>
      </c>
      <c r="AD2984" t="s">
        <v>36880</v>
      </c>
    </row>
    <row r="2985" spans="1:30" x14ac:dyDescent="0.25">
      <c r="A2985" s="1">
        <v>3</v>
      </c>
      <c r="B2985" s="2">
        <v>3220877</v>
      </c>
      <c r="C2985" s="1" t="s">
        <v>15117</v>
      </c>
      <c r="D2985" s="1" t="s">
        <v>30</v>
      </c>
      <c r="E2985" s="1" t="s">
        <v>31</v>
      </c>
      <c r="F2985" s="1" t="s">
        <v>32</v>
      </c>
      <c r="G2985" s="3">
        <v>44768</v>
      </c>
      <c r="H2985" s="1">
        <v>2022</v>
      </c>
      <c r="I2985" s="3">
        <v>44768</v>
      </c>
      <c r="J2985" s="1">
        <v>2</v>
      </c>
      <c r="K2985" s="1" t="s">
        <v>15118</v>
      </c>
      <c r="L2985" s="1" t="s">
        <v>15119</v>
      </c>
      <c r="M2985" s="1" t="s">
        <v>15120</v>
      </c>
      <c r="N2985" s="1" t="s">
        <v>15121</v>
      </c>
      <c r="O2985" s="1" t="s">
        <v>132</v>
      </c>
      <c r="P2985" s="1" t="s">
        <v>266</v>
      </c>
      <c r="Q2985" s="1">
        <v>88613.061360412394</v>
      </c>
      <c r="R2985" s="1">
        <v>104149.62777972499</v>
      </c>
      <c r="S2985" s="3">
        <v>44923</v>
      </c>
      <c r="T2985" s="3">
        <v>44946</v>
      </c>
      <c r="U2985" s="1">
        <v>2023</v>
      </c>
      <c r="V2985" s="1" t="s">
        <v>39</v>
      </c>
      <c r="W2985" s="1">
        <v>1</v>
      </c>
      <c r="X2985" s="1">
        <v>2</v>
      </c>
      <c r="Y2985" s="1">
        <v>147.76</v>
      </c>
      <c r="Z2985" s="1" t="s">
        <v>40</v>
      </c>
      <c r="AA2985" s="4" t="s">
        <v>4577</v>
      </c>
      <c r="AB2985" t="s">
        <v>43</v>
      </c>
      <c r="AC2985" t="s">
        <v>40</v>
      </c>
      <c r="AD2985" t="s">
        <v>36881</v>
      </c>
    </row>
    <row r="2986" spans="1:30" x14ac:dyDescent="0.25">
      <c r="A2986" s="1">
        <v>3</v>
      </c>
      <c r="B2986" s="2">
        <v>3220891</v>
      </c>
      <c r="C2986" s="1" t="s">
        <v>15122</v>
      </c>
      <c r="D2986" s="1" t="s">
        <v>30</v>
      </c>
      <c r="E2986" s="1" t="s">
        <v>31</v>
      </c>
      <c r="F2986" s="1" t="s">
        <v>32</v>
      </c>
      <c r="G2986" s="3">
        <v>44769</v>
      </c>
      <c r="H2986" s="1">
        <v>2022</v>
      </c>
      <c r="I2986" s="3">
        <v>44769</v>
      </c>
      <c r="J2986" s="1">
        <v>3</v>
      </c>
      <c r="K2986" s="1" t="s">
        <v>15123</v>
      </c>
      <c r="L2986" s="1" t="s">
        <v>15124</v>
      </c>
      <c r="M2986" s="1" t="s">
        <v>15125</v>
      </c>
      <c r="N2986" s="1" t="s">
        <v>15126</v>
      </c>
      <c r="O2986" s="1" t="s">
        <v>132</v>
      </c>
      <c r="P2986" s="1" t="s">
        <v>266</v>
      </c>
      <c r="Q2986" s="1">
        <v>88638.267253787199</v>
      </c>
      <c r="R2986" s="1">
        <v>104053.669875419</v>
      </c>
      <c r="S2986" s="3">
        <v>44923</v>
      </c>
      <c r="T2986" s="3">
        <v>44945</v>
      </c>
      <c r="U2986" s="1">
        <v>2023</v>
      </c>
      <c r="V2986" s="1" t="s">
        <v>39</v>
      </c>
      <c r="W2986" s="1">
        <v>1</v>
      </c>
      <c r="X2986" s="1">
        <v>2</v>
      </c>
      <c r="Y2986" s="1">
        <v>220.08</v>
      </c>
      <c r="Z2986" s="1" t="s">
        <v>40</v>
      </c>
      <c r="AA2986" s="4" t="s">
        <v>4577</v>
      </c>
      <c r="AB2986" t="s">
        <v>61</v>
      </c>
      <c r="AC2986" t="s">
        <v>40</v>
      </c>
      <c r="AD2986" t="s">
        <v>36881</v>
      </c>
    </row>
    <row r="2987" spans="1:30" x14ac:dyDescent="0.25">
      <c r="A2987" s="1">
        <v>3</v>
      </c>
      <c r="B2987" s="2">
        <v>3221010</v>
      </c>
      <c r="C2987" s="1" t="s">
        <v>15127</v>
      </c>
      <c r="D2987" s="1" t="s">
        <v>30</v>
      </c>
      <c r="E2987" s="1" t="s">
        <v>45</v>
      </c>
      <c r="F2987" s="1" t="s">
        <v>32</v>
      </c>
      <c r="G2987" s="3">
        <v>44785</v>
      </c>
      <c r="H2987" s="1">
        <v>2022</v>
      </c>
      <c r="I2987" s="3">
        <v>44785</v>
      </c>
      <c r="J2987" s="1">
        <v>3</v>
      </c>
      <c r="K2987" s="1" t="s">
        <v>15128</v>
      </c>
      <c r="L2987" s="1" t="s">
        <v>15129</v>
      </c>
      <c r="M2987" s="1" t="s">
        <v>15130</v>
      </c>
      <c r="N2987" s="1" t="s">
        <v>15131</v>
      </c>
      <c r="O2987" s="1" t="s">
        <v>74</v>
      </c>
      <c r="P2987" s="1" t="s">
        <v>719</v>
      </c>
      <c r="Q2987" s="1">
        <v>105138.37637406299</v>
      </c>
      <c r="R2987" s="1">
        <v>116025.230504796</v>
      </c>
      <c r="S2987" s="3">
        <v>44946</v>
      </c>
      <c r="T2987" s="3">
        <v>44956</v>
      </c>
      <c r="U2987" s="1">
        <v>2023</v>
      </c>
      <c r="V2987" s="1" t="s">
        <v>39</v>
      </c>
      <c r="W2987" s="1">
        <v>2</v>
      </c>
      <c r="X2987" s="1">
        <v>0</v>
      </c>
      <c r="Y2987" s="1">
        <v>138.58000000000001</v>
      </c>
      <c r="Z2987" s="1" t="s">
        <v>40</v>
      </c>
      <c r="AA2987" s="4" t="s">
        <v>4577</v>
      </c>
      <c r="AB2987" t="s">
        <v>61</v>
      </c>
      <c r="AC2987" t="s">
        <v>40</v>
      </c>
      <c r="AD2987" t="s">
        <v>36882</v>
      </c>
    </row>
    <row r="2988" spans="1:30" x14ac:dyDescent="0.25">
      <c r="A2988" s="1">
        <v>3</v>
      </c>
      <c r="B2988" s="2">
        <v>3221023</v>
      </c>
      <c r="C2988" s="1" t="s">
        <v>15132</v>
      </c>
      <c r="D2988" s="1" t="s">
        <v>30</v>
      </c>
      <c r="E2988" s="1" t="s">
        <v>31</v>
      </c>
      <c r="F2988" s="1" t="s">
        <v>32</v>
      </c>
      <c r="G2988" s="3">
        <v>44789</v>
      </c>
      <c r="H2988" s="1">
        <v>2022</v>
      </c>
      <c r="I2988" s="3">
        <v>44789</v>
      </c>
      <c r="J2988" s="1">
        <v>4</v>
      </c>
      <c r="K2988" s="1" t="s">
        <v>15133</v>
      </c>
      <c r="L2988" s="1" t="s">
        <v>15134</v>
      </c>
      <c r="M2988" s="1" t="s">
        <v>15135</v>
      </c>
      <c r="N2988" s="1" t="s">
        <v>15136</v>
      </c>
      <c r="O2988" s="1" t="s">
        <v>94</v>
      </c>
      <c r="P2988" s="1" t="s">
        <v>95</v>
      </c>
      <c r="Q2988" s="1">
        <v>97469.3716868232</v>
      </c>
      <c r="R2988" s="1">
        <v>98994.958847250193</v>
      </c>
      <c r="S2988" s="3">
        <v>44931</v>
      </c>
      <c r="T2988" s="3">
        <v>44942</v>
      </c>
      <c r="U2988" s="1">
        <v>2023</v>
      </c>
      <c r="V2988" s="1" t="s">
        <v>39</v>
      </c>
      <c r="W2988" s="1">
        <v>3</v>
      </c>
      <c r="X2988" s="1">
        <v>1</v>
      </c>
      <c r="Y2988" s="1">
        <v>46.61</v>
      </c>
      <c r="Z2988" s="1" t="s">
        <v>130</v>
      </c>
      <c r="AA2988" s="4" t="s">
        <v>4577</v>
      </c>
      <c r="AB2988" s="1" t="s">
        <v>1354</v>
      </c>
      <c r="AC2988" t="s">
        <v>72</v>
      </c>
      <c r="AD2988" t="s">
        <v>36326</v>
      </c>
    </row>
    <row r="2989" spans="1:30" x14ac:dyDescent="0.25">
      <c r="A2989" s="1">
        <v>3</v>
      </c>
      <c r="B2989" s="2">
        <v>3221060</v>
      </c>
      <c r="C2989" s="1" t="s">
        <v>15137</v>
      </c>
      <c r="D2989" s="1" t="s">
        <v>30</v>
      </c>
      <c r="E2989" s="1" t="s">
        <v>31</v>
      </c>
      <c r="F2989" s="1" t="s">
        <v>32</v>
      </c>
      <c r="G2989" s="3">
        <v>44795</v>
      </c>
      <c r="H2989" s="1">
        <v>2022</v>
      </c>
      <c r="I2989" s="3">
        <v>44795</v>
      </c>
      <c r="J2989" s="1">
        <v>4</v>
      </c>
      <c r="K2989" s="1" t="s">
        <v>15138</v>
      </c>
      <c r="L2989" s="1" t="s">
        <v>15139</v>
      </c>
      <c r="M2989" s="1" t="s">
        <v>15140</v>
      </c>
      <c r="N2989" s="1" t="s">
        <v>15141</v>
      </c>
      <c r="O2989" s="1" t="s">
        <v>54</v>
      </c>
      <c r="P2989" s="1" t="s">
        <v>55</v>
      </c>
      <c r="Q2989" s="1" t="s">
        <v>15142</v>
      </c>
      <c r="R2989" s="1" t="s">
        <v>15143</v>
      </c>
      <c r="S2989" s="3">
        <v>44888</v>
      </c>
      <c r="T2989" s="3">
        <v>44908</v>
      </c>
      <c r="U2989" s="1">
        <v>2022</v>
      </c>
      <c r="V2989" s="1" t="s">
        <v>39</v>
      </c>
      <c r="W2989" s="1">
        <v>1</v>
      </c>
      <c r="X2989" s="1">
        <v>3</v>
      </c>
      <c r="Y2989" s="1">
        <v>276.63</v>
      </c>
      <c r="Z2989" s="1" t="s">
        <v>40</v>
      </c>
      <c r="AA2989" s="4" t="s">
        <v>4655</v>
      </c>
      <c r="AB2989" t="s">
        <v>43</v>
      </c>
      <c r="AC2989" t="s">
        <v>40</v>
      </c>
      <c r="AD2989" t="s">
        <v>36883</v>
      </c>
    </row>
    <row r="2990" spans="1:30" x14ac:dyDescent="0.25">
      <c r="A2990" s="1">
        <v>3</v>
      </c>
      <c r="B2990" s="2">
        <v>3221102</v>
      </c>
      <c r="C2990" s="1" t="s">
        <v>15144</v>
      </c>
      <c r="D2990" s="1" t="s">
        <v>30</v>
      </c>
      <c r="E2990" s="1" t="s">
        <v>31</v>
      </c>
      <c r="F2990" s="1" t="s">
        <v>32</v>
      </c>
      <c r="G2990" s="3">
        <v>44798</v>
      </c>
      <c r="H2990" s="1">
        <v>2022</v>
      </c>
      <c r="I2990" s="3">
        <v>44798</v>
      </c>
      <c r="J2990" s="1">
        <v>4</v>
      </c>
      <c r="K2990" s="1" t="s">
        <v>15145</v>
      </c>
      <c r="L2990" s="1" t="s">
        <v>15146</v>
      </c>
      <c r="M2990" s="1" t="s">
        <v>15147</v>
      </c>
      <c r="N2990" s="1" t="s">
        <v>15148</v>
      </c>
      <c r="O2990" s="1" t="s">
        <v>244</v>
      </c>
      <c r="P2990" s="1" t="s">
        <v>346</v>
      </c>
      <c r="Q2990" s="1">
        <v>100018.28947656399</v>
      </c>
      <c r="R2990" s="1">
        <v>109078.57341203099</v>
      </c>
      <c r="S2990" s="3">
        <v>44946</v>
      </c>
      <c r="T2990" s="3">
        <v>44957</v>
      </c>
      <c r="U2990" s="1">
        <v>2023</v>
      </c>
      <c r="V2990" s="1" t="s">
        <v>39</v>
      </c>
      <c r="W2990" s="1">
        <v>1</v>
      </c>
      <c r="X2990" s="1">
        <v>8</v>
      </c>
      <c r="Y2990" s="1">
        <v>570.89</v>
      </c>
      <c r="Z2990" s="1" t="s">
        <v>40</v>
      </c>
      <c r="AA2990" s="4" t="s">
        <v>4577</v>
      </c>
      <c r="AB2990" t="s">
        <v>43</v>
      </c>
      <c r="AC2990" t="s">
        <v>40</v>
      </c>
      <c r="AD2990" t="s">
        <v>35369</v>
      </c>
    </row>
    <row r="2991" spans="1:30" x14ac:dyDescent="0.25">
      <c r="A2991" s="1">
        <v>3</v>
      </c>
      <c r="B2991" s="2">
        <v>3221103</v>
      </c>
      <c r="C2991" s="1" t="s">
        <v>15149</v>
      </c>
      <c r="D2991" s="1" t="s">
        <v>30</v>
      </c>
      <c r="E2991" s="1" t="s">
        <v>31</v>
      </c>
      <c r="F2991" s="1" t="s">
        <v>32</v>
      </c>
      <c r="G2991" s="3">
        <v>44798</v>
      </c>
      <c r="H2991" s="1">
        <v>2022</v>
      </c>
      <c r="I2991" s="3">
        <v>44798</v>
      </c>
      <c r="J2991" s="1">
        <v>4</v>
      </c>
      <c r="K2991" s="1" t="s">
        <v>15150</v>
      </c>
      <c r="L2991" s="1" t="s">
        <v>15151</v>
      </c>
      <c r="M2991" s="1" t="s">
        <v>15152</v>
      </c>
      <c r="N2991" s="1" t="s">
        <v>15153</v>
      </c>
      <c r="O2991" s="1" t="s">
        <v>244</v>
      </c>
      <c r="P2991" s="1" t="s">
        <v>346</v>
      </c>
      <c r="Q2991" s="1">
        <v>100017.102166275</v>
      </c>
      <c r="R2991" s="1">
        <v>109039.57312627199</v>
      </c>
      <c r="S2991" s="3">
        <v>44930</v>
      </c>
      <c r="T2991" s="3">
        <v>44952</v>
      </c>
      <c r="U2991" s="1">
        <v>2023</v>
      </c>
      <c r="V2991" s="1" t="s">
        <v>39</v>
      </c>
      <c r="W2991" s="1">
        <v>1</v>
      </c>
      <c r="X2991" s="1">
        <v>8</v>
      </c>
      <c r="Y2991" s="1">
        <v>570.89</v>
      </c>
      <c r="Z2991" s="1" t="s">
        <v>40</v>
      </c>
      <c r="AA2991" s="4" t="s">
        <v>4577</v>
      </c>
      <c r="AB2991" t="s">
        <v>43</v>
      </c>
      <c r="AC2991" t="s">
        <v>40</v>
      </c>
      <c r="AD2991" t="s">
        <v>35832</v>
      </c>
    </row>
    <row r="2992" spans="1:30" x14ac:dyDescent="0.25">
      <c r="A2992" s="1">
        <v>3</v>
      </c>
      <c r="B2992" s="2">
        <v>3221109</v>
      </c>
      <c r="C2992" s="1" t="s">
        <v>15154</v>
      </c>
      <c r="D2992" s="1" t="s">
        <v>30</v>
      </c>
      <c r="E2992" s="1" t="s">
        <v>31</v>
      </c>
      <c r="F2992" s="1" t="s">
        <v>32</v>
      </c>
      <c r="G2992" s="3">
        <v>44798</v>
      </c>
      <c r="H2992" s="1">
        <v>2022</v>
      </c>
      <c r="I2992" s="3">
        <v>44798</v>
      </c>
      <c r="J2992" s="1">
        <v>3</v>
      </c>
      <c r="K2992" s="1" t="s">
        <v>15155</v>
      </c>
      <c r="L2992" s="1" t="s">
        <v>15156</v>
      </c>
      <c r="M2992" s="1" t="s">
        <v>15157</v>
      </c>
      <c r="N2992" s="1" t="s">
        <v>15158</v>
      </c>
      <c r="O2992" s="1" t="s">
        <v>54</v>
      </c>
      <c r="P2992" s="1" t="s">
        <v>139</v>
      </c>
      <c r="Q2992" s="1">
        <v>97693.878841225494</v>
      </c>
      <c r="R2992" s="1">
        <v>111912.710854972</v>
      </c>
      <c r="S2992" s="3">
        <v>44944</v>
      </c>
      <c r="T2992" s="3">
        <v>44957</v>
      </c>
      <c r="U2992" s="1">
        <v>2023</v>
      </c>
      <c r="V2992" s="1" t="s">
        <v>39</v>
      </c>
      <c r="W2992" s="1">
        <v>1</v>
      </c>
      <c r="X2992" s="1">
        <v>3</v>
      </c>
      <c r="Y2992" s="1">
        <v>230.14</v>
      </c>
      <c r="Z2992" s="1" t="s">
        <v>40</v>
      </c>
      <c r="AA2992" s="4" t="s">
        <v>4577</v>
      </c>
      <c r="AB2992" t="s">
        <v>61</v>
      </c>
      <c r="AC2992" t="s">
        <v>40</v>
      </c>
      <c r="AD2992" t="s">
        <v>36884</v>
      </c>
    </row>
    <row r="2993" spans="1:30" x14ac:dyDescent="0.25">
      <c r="A2993" s="1">
        <v>3</v>
      </c>
      <c r="B2993" s="2">
        <v>3221111</v>
      </c>
      <c r="C2993" s="1" t="s">
        <v>15159</v>
      </c>
      <c r="D2993" s="1" t="s">
        <v>30</v>
      </c>
      <c r="E2993" s="1" t="s">
        <v>31</v>
      </c>
      <c r="F2993" s="1" t="s">
        <v>32</v>
      </c>
      <c r="G2993" s="3">
        <v>45002</v>
      </c>
      <c r="H2993" s="1">
        <v>2023</v>
      </c>
      <c r="I2993" s="1"/>
      <c r="J2993" s="1"/>
      <c r="K2993" s="1" t="s">
        <v>15160</v>
      </c>
      <c r="L2993" s="1" t="s">
        <v>15161</v>
      </c>
      <c r="M2993" s="1" t="s">
        <v>15162</v>
      </c>
      <c r="N2993" s="1" t="s">
        <v>15163</v>
      </c>
      <c r="O2993" s="1" t="s">
        <v>201</v>
      </c>
      <c r="P2993" s="1" t="s">
        <v>3439</v>
      </c>
      <c r="Q2993" s="1">
        <v>99223.633606140007</v>
      </c>
      <c r="R2993" s="1">
        <v>105758.741540274</v>
      </c>
      <c r="S2993" s="3">
        <v>44946</v>
      </c>
      <c r="T2993" s="3">
        <v>45040</v>
      </c>
      <c r="U2993" s="1">
        <v>2023</v>
      </c>
      <c r="V2993" s="1" t="s">
        <v>39</v>
      </c>
      <c r="W2993" s="1">
        <v>1</v>
      </c>
      <c r="X2993" s="1">
        <v>48</v>
      </c>
      <c r="Y2993" s="1">
        <v>5672.4</v>
      </c>
      <c r="Z2993" s="1" t="s">
        <v>40</v>
      </c>
      <c r="AA2993" s="4" t="s">
        <v>5265</v>
      </c>
      <c r="AB2993" t="s">
        <v>43</v>
      </c>
      <c r="AC2993" t="s">
        <v>40</v>
      </c>
      <c r="AD2993" t="s">
        <v>36652</v>
      </c>
    </row>
    <row r="2994" spans="1:30" x14ac:dyDescent="0.25">
      <c r="A2994" s="1">
        <v>3</v>
      </c>
      <c r="B2994" s="2">
        <v>3221155</v>
      </c>
      <c r="C2994" s="1" t="s">
        <v>15164</v>
      </c>
      <c r="D2994" s="1" t="s">
        <v>30</v>
      </c>
      <c r="E2994" s="1" t="s">
        <v>31</v>
      </c>
      <c r="F2994" s="1" t="s">
        <v>32</v>
      </c>
      <c r="G2994" s="3">
        <v>44802</v>
      </c>
      <c r="H2994" s="1">
        <v>2022</v>
      </c>
      <c r="I2994" s="3">
        <v>44804</v>
      </c>
      <c r="J2994" s="1"/>
      <c r="K2994" s="1" t="s">
        <v>15165</v>
      </c>
      <c r="L2994" s="1" t="s">
        <v>15166</v>
      </c>
      <c r="M2994" s="1" t="s">
        <v>15167</v>
      </c>
      <c r="N2994" s="1" t="s">
        <v>15168</v>
      </c>
      <c r="O2994" s="1" t="s">
        <v>201</v>
      </c>
      <c r="P2994" s="1" t="s">
        <v>1124</v>
      </c>
      <c r="Q2994" s="1">
        <v>97416.7439906199</v>
      </c>
      <c r="R2994" s="1">
        <v>106504.23136249599</v>
      </c>
      <c r="S2994" s="3">
        <v>44943</v>
      </c>
      <c r="T2994" s="3">
        <v>44986</v>
      </c>
      <c r="U2994" s="1">
        <v>2023</v>
      </c>
      <c r="V2994" s="1" t="s">
        <v>39</v>
      </c>
      <c r="W2994" s="1">
        <v>10</v>
      </c>
      <c r="X2994" s="1">
        <v>0</v>
      </c>
      <c r="Y2994" s="1">
        <v>307</v>
      </c>
      <c r="Z2994" s="1" t="s">
        <v>40</v>
      </c>
      <c r="AA2994" s="4" t="s">
        <v>5084</v>
      </c>
      <c r="AB2994" t="s">
        <v>43</v>
      </c>
      <c r="AC2994" t="s">
        <v>40</v>
      </c>
      <c r="AD2994" t="s">
        <v>38259</v>
      </c>
    </row>
    <row r="2995" spans="1:30" x14ac:dyDescent="0.25">
      <c r="A2995" s="1">
        <v>3</v>
      </c>
      <c r="B2995" s="2">
        <v>3221172</v>
      </c>
      <c r="C2995" s="1" t="s">
        <v>15169</v>
      </c>
      <c r="D2995" s="1" t="s">
        <v>30</v>
      </c>
      <c r="E2995" s="1" t="s">
        <v>31</v>
      </c>
      <c r="F2995" s="1" t="s">
        <v>32</v>
      </c>
      <c r="G2995" s="3">
        <v>44803</v>
      </c>
      <c r="H2995" s="1">
        <v>2022</v>
      </c>
      <c r="I2995" s="3">
        <v>44803</v>
      </c>
      <c r="J2995" s="1">
        <v>4</v>
      </c>
      <c r="K2995" s="1" t="s">
        <v>15170</v>
      </c>
      <c r="L2995" s="1" t="s">
        <v>15171</v>
      </c>
      <c r="M2995" s="1" t="s">
        <v>15172</v>
      </c>
      <c r="N2995" s="1" t="s">
        <v>15173</v>
      </c>
      <c r="O2995" s="1" t="s">
        <v>101</v>
      </c>
      <c r="P2995" s="1" t="s">
        <v>340</v>
      </c>
      <c r="Q2995" s="1">
        <v>92341.367661116601</v>
      </c>
      <c r="R2995" s="1">
        <v>101007.93523940899</v>
      </c>
      <c r="S2995" s="3">
        <v>44944</v>
      </c>
      <c r="T2995" s="3">
        <v>44957</v>
      </c>
      <c r="U2995" s="1">
        <v>2023</v>
      </c>
      <c r="V2995" s="1" t="s">
        <v>39</v>
      </c>
      <c r="W2995" s="1">
        <v>5</v>
      </c>
      <c r="X2995" s="1">
        <v>4</v>
      </c>
      <c r="Y2995" s="1">
        <v>156.26</v>
      </c>
      <c r="Z2995" s="1" t="s">
        <v>40</v>
      </c>
      <c r="AA2995" s="4" t="s">
        <v>4577</v>
      </c>
      <c r="AB2995" t="s">
        <v>43</v>
      </c>
      <c r="AC2995" t="s">
        <v>40</v>
      </c>
      <c r="AD2995" t="s">
        <v>36885</v>
      </c>
    </row>
    <row r="2996" spans="1:30" x14ac:dyDescent="0.25">
      <c r="A2996" s="1">
        <v>3</v>
      </c>
      <c r="B2996" s="2">
        <v>3221194</v>
      </c>
      <c r="C2996" s="1" t="s">
        <v>15174</v>
      </c>
      <c r="D2996" s="1" t="s">
        <v>30</v>
      </c>
      <c r="E2996" s="1" t="s">
        <v>31</v>
      </c>
      <c r="F2996" s="1" t="s">
        <v>32</v>
      </c>
      <c r="G2996" s="3">
        <v>44804</v>
      </c>
      <c r="H2996" s="1">
        <v>2022</v>
      </c>
      <c r="I2996" s="3">
        <v>44804</v>
      </c>
      <c r="J2996" s="1">
        <v>5</v>
      </c>
      <c r="K2996" s="1" t="s">
        <v>15175</v>
      </c>
      <c r="L2996" s="1" t="s">
        <v>15176</v>
      </c>
      <c r="M2996" s="1" t="s">
        <v>15177</v>
      </c>
      <c r="N2996" s="1" t="s">
        <v>15178</v>
      </c>
      <c r="O2996" s="1" t="s">
        <v>74</v>
      </c>
      <c r="P2996" s="1" t="s">
        <v>1072</v>
      </c>
      <c r="Q2996" s="1">
        <v>103283.52630159201</v>
      </c>
      <c r="R2996" s="1">
        <v>114228.005583518</v>
      </c>
      <c r="S2996" s="3">
        <v>44986</v>
      </c>
      <c r="T2996" s="3">
        <v>45019</v>
      </c>
      <c r="U2996" s="1">
        <v>2023</v>
      </c>
      <c r="V2996" s="1" t="s">
        <v>39</v>
      </c>
      <c r="W2996" s="1">
        <v>1</v>
      </c>
      <c r="X2996" s="1">
        <v>31</v>
      </c>
      <c r="Y2996" s="1">
        <v>3353.77</v>
      </c>
      <c r="Z2996" s="1" t="s">
        <v>40</v>
      </c>
      <c r="AA2996" s="4" t="s">
        <v>5265</v>
      </c>
      <c r="AB2996" t="s">
        <v>43</v>
      </c>
      <c r="AC2996" t="s">
        <v>40</v>
      </c>
      <c r="AD2996" t="s">
        <v>36886</v>
      </c>
    </row>
    <row r="2997" spans="1:30" x14ac:dyDescent="0.25">
      <c r="A2997" s="1">
        <v>3</v>
      </c>
      <c r="B2997" s="2">
        <v>3221394</v>
      </c>
      <c r="C2997" s="1" t="s">
        <v>15179</v>
      </c>
      <c r="D2997" s="1" t="s">
        <v>30</v>
      </c>
      <c r="E2997" s="1" t="s">
        <v>31</v>
      </c>
      <c r="F2997" s="1" t="s">
        <v>32</v>
      </c>
      <c r="G2997" s="3">
        <v>44853</v>
      </c>
      <c r="H2997" s="1">
        <v>2022</v>
      </c>
      <c r="I2997" s="3">
        <v>44853</v>
      </c>
      <c r="J2997" s="1">
        <v>5</v>
      </c>
      <c r="K2997" s="1" t="s">
        <v>15180</v>
      </c>
      <c r="L2997" s="1" t="s">
        <v>15181</v>
      </c>
      <c r="M2997" s="1" t="s">
        <v>15182</v>
      </c>
      <c r="N2997" s="1" t="s">
        <v>15183</v>
      </c>
      <c r="O2997" s="1" t="s">
        <v>101</v>
      </c>
      <c r="P2997" s="1" t="s">
        <v>430</v>
      </c>
      <c r="Q2997" s="1" t="s">
        <v>15184</v>
      </c>
      <c r="R2997" s="1" t="s">
        <v>15185</v>
      </c>
      <c r="S2997" s="3">
        <v>44890</v>
      </c>
      <c r="T2997" s="3">
        <v>44893</v>
      </c>
      <c r="U2997" s="1">
        <v>2022</v>
      </c>
      <c r="V2997" s="1" t="s">
        <v>39</v>
      </c>
      <c r="W2997" s="1">
        <v>5</v>
      </c>
      <c r="X2997" s="1">
        <v>2</v>
      </c>
      <c r="Y2997" s="1">
        <v>203.34</v>
      </c>
      <c r="Z2997" s="1" t="s">
        <v>170</v>
      </c>
      <c r="AA2997" s="4" t="s">
        <v>5013</v>
      </c>
      <c r="AB2997" s="1" t="s">
        <v>1354</v>
      </c>
      <c r="AC2997" t="s">
        <v>72</v>
      </c>
      <c r="AD2997" t="s">
        <v>36775</v>
      </c>
    </row>
    <row r="2998" spans="1:30" x14ac:dyDescent="0.25">
      <c r="A2998" s="1">
        <v>3</v>
      </c>
      <c r="B2998" s="2">
        <v>3221441</v>
      </c>
      <c r="C2998" s="1" t="s">
        <v>15186</v>
      </c>
      <c r="D2998" s="1" t="s">
        <v>30</v>
      </c>
      <c r="E2998" s="1" t="s">
        <v>31</v>
      </c>
      <c r="F2998" s="1" t="s">
        <v>32</v>
      </c>
      <c r="G2998" s="3">
        <v>44862</v>
      </c>
      <c r="H2998" s="1">
        <v>2022</v>
      </c>
      <c r="I2998" s="3">
        <v>44889</v>
      </c>
      <c r="J2998" s="1">
        <v>4</v>
      </c>
      <c r="K2998" s="1" t="s">
        <v>15187</v>
      </c>
      <c r="L2998" s="1" t="s">
        <v>15188</v>
      </c>
      <c r="M2998" s="1" t="s">
        <v>15189</v>
      </c>
      <c r="N2998" s="1" t="s">
        <v>15190</v>
      </c>
      <c r="O2998" s="1" t="s">
        <v>113</v>
      </c>
      <c r="P2998" s="1" t="s">
        <v>1414</v>
      </c>
      <c r="Q2998" s="1">
        <v>0</v>
      </c>
      <c r="R2998" s="1">
        <v>0</v>
      </c>
      <c r="S2998" s="3">
        <v>45084</v>
      </c>
      <c r="T2998" s="3">
        <v>45090</v>
      </c>
      <c r="U2998" s="1">
        <v>2023</v>
      </c>
      <c r="V2998" s="1" t="s">
        <v>39</v>
      </c>
      <c r="W2998" s="1">
        <v>5</v>
      </c>
      <c r="X2998" s="1">
        <v>15</v>
      </c>
      <c r="Y2998" s="1">
        <v>1.33</v>
      </c>
      <c r="Z2998" s="1" t="s">
        <v>40</v>
      </c>
      <c r="AA2998" s="4" t="s">
        <v>5063</v>
      </c>
      <c r="AB2998" t="s">
        <v>43</v>
      </c>
      <c r="AC2998" t="s">
        <v>40</v>
      </c>
      <c r="AD2998" t="s">
        <v>36887</v>
      </c>
    </row>
    <row r="2999" spans="1:30" x14ac:dyDescent="0.25">
      <c r="A2999" s="1">
        <v>3</v>
      </c>
      <c r="B2999" s="2">
        <v>3221487</v>
      </c>
      <c r="C2999" s="1" t="s">
        <v>15191</v>
      </c>
      <c r="D2999" s="1" t="s">
        <v>30</v>
      </c>
      <c r="E2999" s="1" t="s">
        <v>31</v>
      </c>
      <c r="F2999" s="1" t="s">
        <v>32</v>
      </c>
      <c r="G2999" s="3">
        <v>44875</v>
      </c>
      <c r="H2999" s="1">
        <v>2022</v>
      </c>
      <c r="I2999" s="3">
        <v>44883</v>
      </c>
      <c r="J2999" s="1">
        <v>2</v>
      </c>
      <c r="K2999" s="1" t="s">
        <v>15192</v>
      </c>
      <c r="L2999" s="1" t="s">
        <v>15193</v>
      </c>
      <c r="M2999" s="1" t="s">
        <v>15194</v>
      </c>
      <c r="N2999" s="1" t="s">
        <v>15195</v>
      </c>
      <c r="O2999" s="1" t="s">
        <v>418</v>
      </c>
      <c r="P2999" s="1" t="s">
        <v>419</v>
      </c>
      <c r="Q2999" s="1">
        <v>92947.438902528796</v>
      </c>
      <c r="R2999" s="1">
        <v>108392.540563659</v>
      </c>
      <c r="S2999" s="3">
        <v>45090</v>
      </c>
      <c r="T2999" s="3">
        <v>45093</v>
      </c>
      <c r="U2999" s="1">
        <v>2023</v>
      </c>
      <c r="V2999" s="1" t="s">
        <v>39</v>
      </c>
      <c r="W2999" s="1">
        <v>10</v>
      </c>
      <c r="X2999" s="1">
        <v>2</v>
      </c>
      <c r="Y2999" s="1">
        <v>222.58</v>
      </c>
      <c r="Z2999" s="1" t="s">
        <v>40</v>
      </c>
      <c r="AA2999" s="4" t="s">
        <v>5063</v>
      </c>
      <c r="AB2999" t="s">
        <v>43</v>
      </c>
      <c r="AC2999" t="s">
        <v>40</v>
      </c>
      <c r="AD2999" t="s">
        <v>36888</v>
      </c>
    </row>
    <row r="3000" spans="1:30" x14ac:dyDescent="0.25">
      <c r="A3000" s="1">
        <v>3</v>
      </c>
      <c r="B3000" s="2">
        <v>3221499</v>
      </c>
      <c r="C3000" s="1" t="s">
        <v>15196</v>
      </c>
      <c r="D3000" s="1" t="s">
        <v>30</v>
      </c>
      <c r="E3000" s="1" t="s">
        <v>31</v>
      </c>
      <c r="F3000" s="1" t="s">
        <v>32</v>
      </c>
      <c r="G3000" s="3">
        <v>44880</v>
      </c>
      <c r="H3000" s="1">
        <v>2022</v>
      </c>
      <c r="I3000" s="3">
        <v>44923</v>
      </c>
      <c r="J3000" s="1">
        <v>3</v>
      </c>
      <c r="K3000" s="1" t="s">
        <v>15197</v>
      </c>
      <c r="L3000" s="1" t="s">
        <v>15198</v>
      </c>
      <c r="M3000" s="1" t="s">
        <v>15199</v>
      </c>
      <c r="N3000" s="1" t="s">
        <v>15200</v>
      </c>
      <c r="O3000" s="1" t="s">
        <v>113</v>
      </c>
      <c r="P3000" s="1" t="s">
        <v>158</v>
      </c>
      <c r="Q3000" s="1">
        <v>98959.677377408196</v>
      </c>
      <c r="R3000" s="1">
        <v>96420.624955981402</v>
      </c>
      <c r="S3000" s="3">
        <v>45092</v>
      </c>
      <c r="T3000" s="3">
        <v>45098</v>
      </c>
      <c r="U3000" s="1">
        <v>2023</v>
      </c>
      <c r="V3000" s="1" t="s">
        <v>39</v>
      </c>
      <c r="W3000" s="1">
        <v>10</v>
      </c>
      <c r="X3000" s="1">
        <v>1</v>
      </c>
      <c r="Y3000" s="1">
        <v>417</v>
      </c>
      <c r="Z3000" s="1" t="s">
        <v>40</v>
      </c>
      <c r="AA3000" s="4" t="s">
        <v>5063</v>
      </c>
      <c r="AB3000" t="s">
        <v>43</v>
      </c>
      <c r="AC3000" t="s">
        <v>40</v>
      </c>
      <c r="AD3000" t="s">
        <v>36889</v>
      </c>
    </row>
    <row r="3001" spans="1:30" x14ac:dyDescent="0.25">
      <c r="A3001" s="1">
        <v>3</v>
      </c>
      <c r="B3001" s="2">
        <v>3221646</v>
      </c>
      <c r="C3001" s="1" t="s">
        <v>15201</v>
      </c>
      <c r="D3001" s="1" t="s">
        <v>30</v>
      </c>
      <c r="E3001" s="1" t="s">
        <v>45</v>
      </c>
      <c r="F3001" s="1" t="s">
        <v>32</v>
      </c>
      <c r="G3001" s="3">
        <v>44917</v>
      </c>
      <c r="H3001" s="1">
        <v>2022</v>
      </c>
      <c r="I3001" s="3">
        <v>44918</v>
      </c>
      <c r="J3001" s="1">
        <v>3</v>
      </c>
      <c r="K3001" s="1" t="s">
        <v>15202</v>
      </c>
      <c r="L3001" s="1" t="s">
        <v>15203</v>
      </c>
      <c r="M3001" s="1" t="s">
        <v>15204</v>
      </c>
      <c r="N3001" s="1" t="s">
        <v>15205</v>
      </c>
      <c r="O3001" s="1" t="s">
        <v>54</v>
      </c>
      <c r="P3001" s="1" t="s">
        <v>139</v>
      </c>
      <c r="Q3001" s="1">
        <v>97675.7540828325</v>
      </c>
      <c r="R3001" s="1">
        <v>112005.300960195</v>
      </c>
      <c r="S3001" s="3">
        <v>45090</v>
      </c>
      <c r="T3001" s="3">
        <v>45092</v>
      </c>
      <c r="U3001" s="1">
        <v>2023</v>
      </c>
      <c r="V3001" s="1" t="s">
        <v>39</v>
      </c>
      <c r="W3001" s="1">
        <v>4</v>
      </c>
      <c r="X3001" s="1">
        <v>4</v>
      </c>
      <c r="Y3001" s="1">
        <v>228.21</v>
      </c>
      <c r="Z3001" s="1" t="s">
        <v>40</v>
      </c>
      <c r="AA3001" s="4" t="s">
        <v>5063</v>
      </c>
      <c r="AB3001" t="s">
        <v>43</v>
      </c>
      <c r="AC3001" t="s">
        <v>40</v>
      </c>
      <c r="AD3001" t="s">
        <v>36884</v>
      </c>
    </row>
    <row r="3002" spans="1:30" x14ac:dyDescent="0.25">
      <c r="A3002" s="1">
        <v>3</v>
      </c>
      <c r="B3002" s="2">
        <v>3230212</v>
      </c>
      <c r="C3002" s="1" t="s">
        <v>15206</v>
      </c>
      <c r="D3002" s="1" t="s">
        <v>30</v>
      </c>
      <c r="E3002" s="1" t="s">
        <v>31</v>
      </c>
      <c r="F3002" s="1" t="s">
        <v>32</v>
      </c>
      <c r="G3002" s="3">
        <v>44992</v>
      </c>
      <c r="H3002" s="1">
        <v>2023</v>
      </c>
      <c r="I3002" s="3">
        <v>45015</v>
      </c>
      <c r="J3002" s="1">
        <v>5</v>
      </c>
      <c r="K3002" s="1" t="s">
        <v>15207</v>
      </c>
      <c r="L3002" s="1" t="s">
        <v>15208</v>
      </c>
      <c r="M3002" s="1" t="s">
        <v>15209</v>
      </c>
      <c r="N3002" s="1" t="s">
        <v>15210</v>
      </c>
      <c r="O3002" s="1" t="s">
        <v>201</v>
      </c>
      <c r="P3002" s="1" t="s">
        <v>774</v>
      </c>
      <c r="Q3002" s="1">
        <v>100351.060191489</v>
      </c>
      <c r="R3002" s="1">
        <v>105349.285262412</v>
      </c>
      <c r="S3002" s="3">
        <v>45098</v>
      </c>
      <c r="T3002" s="3">
        <v>45099</v>
      </c>
      <c r="U3002" s="1">
        <v>2023</v>
      </c>
      <c r="V3002" s="1" t="s">
        <v>39</v>
      </c>
      <c r="W3002" s="1">
        <v>1</v>
      </c>
      <c r="X3002" s="1">
        <v>8</v>
      </c>
      <c r="Y3002" s="1">
        <v>425</v>
      </c>
      <c r="Z3002" s="1" t="s">
        <v>40</v>
      </c>
      <c r="AA3002" s="4" t="s">
        <v>5063</v>
      </c>
      <c r="AB3002" t="s">
        <v>43</v>
      </c>
      <c r="AC3002" t="s">
        <v>40</v>
      </c>
      <c r="AD3002" t="s">
        <v>36890</v>
      </c>
    </row>
    <row r="3003" spans="1:30" x14ac:dyDescent="0.25">
      <c r="A3003" s="1">
        <v>3</v>
      </c>
      <c r="B3003" s="2">
        <v>3230428</v>
      </c>
      <c r="C3003" s="1" t="s">
        <v>15211</v>
      </c>
      <c r="D3003" s="1" t="s">
        <v>30</v>
      </c>
      <c r="E3003" s="1" t="s">
        <v>31</v>
      </c>
      <c r="F3003" s="1" t="s">
        <v>32</v>
      </c>
      <c r="G3003" s="3">
        <v>45014</v>
      </c>
      <c r="H3003" s="1">
        <v>2023</v>
      </c>
      <c r="I3003" s="3">
        <v>45014</v>
      </c>
      <c r="J3003" s="1">
        <v>3</v>
      </c>
      <c r="K3003" s="1" t="s">
        <v>15212</v>
      </c>
      <c r="L3003" s="1" t="s">
        <v>15213</v>
      </c>
      <c r="M3003" s="1" t="s">
        <v>15214</v>
      </c>
      <c r="N3003" s="1" t="s">
        <v>15215</v>
      </c>
      <c r="O3003" s="1" t="s">
        <v>63</v>
      </c>
      <c r="P3003" s="1" t="s">
        <v>217</v>
      </c>
      <c r="Q3003" s="1">
        <v>95208.611766899005</v>
      </c>
      <c r="R3003" s="1">
        <v>116473.47970153199</v>
      </c>
      <c r="S3003" s="3">
        <v>45091</v>
      </c>
      <c r="T3003" s="3">
        <v>45093</v>
      </c>
      <c r="U3003" s="1">
        <v>2023</v>
      </c>
      <c r="V3003" s="1" t="s">
        <v>39</v>
      </c>
      <c r="W3003" s="1">
        <v>10</v>
      </c>
      <c r="X3003" s="1">
        <v>1</v>
      </c>
      <c r="Y3003" s="1">
        <v>54</v>
      </c>
      <c r="Z3003" s="1" t="s">
        <v>40</v>
      </c>
      <c r="AA3003" s="4" t="s">
        <v>5063</v>
      </c>
      <c r="AB3003" t="s">
        <v>61</v>
      </c>
      <c r="AC3003" t="s">
        <v>40</v>
      </c>
      <c r="AD3003" t="s">
        <v>36891</v>
      </c>
    </row>
    <row r="3004" spans="1:30" x14ac:dyDescent="0.25">
      <c r="A3004" s="1">
        <v>4</v>
      </c>
      <c r="B3004" s="2">
        <v>4190039</v>
      </c>
      <c r="C3004" s="1" t="s">
        <v>15216</v>
      </c>
      <c r="D3004" s="1" t="s">
        <v>30</v>
      </c>
      <c r="E3004" s="1" t="s">
        <v>31</v>
      </c>
      <c r="F3004" s="1" t="s">
        <v>32</v>
      </c>
      <c r="G3004" s="3">
        <v>43475</v>
      </c>
      <c r="H3004" s="1">
        <v>2019</v>
      </c>
      <c r="I3004" s="3">
        <v>43517</v>
      </c>
      <c r="J3004" s="1">
        <v>3</v>
      </c>
      <c r="K3004" s="1" t="s">
        <v>15217</v>
      </c>
      <c r="L3004" s="1" t="s">
        <v>15218</v>
      </c>
      <c r="M3004" s="1" t="s">
        <v>15219</v>
      </c>
      <c r="N3004" s="1" t="s">
        <v>15220</v>
      </c>
      <c r="O3004" s="1" t="s">
        <v>54</v>
      </c>
      <c r="P3004" s="1" t="s">
        <v>145</v>
      </c>
      <c r="Q3004" s="1">
        <v>94284.778000000006</v>
      </c>
      <c r="R3004" s="1">
        <v>111673.7515</v>
      </c>
      <c r="S3004" s="3">
        <v>43690</v>
      </c>
      <c r="T3004" s="3">
        <v>43697</v>
      </c>
      <c r="U3004" s="1">
        <v>2019</v>
      </c>
      <c r="V3004" s="1" t="s">
        <v>39</v>
      </c>
      <c r="W3004" s="1">
        <v>2</v>
      </c>
      <c r="X3004" s="1">
        <v>3</v>
      </c>
      <c r="Y3004" s="1">
        <v>75.77</v>
      </c>
      <c r="Z3004" s="1" t="s">
        <v>40</v>
      </c>
      <c r="AA3004" s="4" t="s">
        <v>52</v>
      </c>
      <c r="AB3004" t="s">
        <v>43</v>
      </c>
      <c r="AC3004" t="s">
        <v>40</v>
      </c>
      <c r="AD3004" t="s">
        <v>36092</v>
      </c>
    </row>
    <row r="3005" spans="1:30" x14ac:dyDescent="0.25">
      <c r="A3005" s="1">
        <v>4</v>
      </c>
      <c r="B3005" s="2">
        <v>4190050</v>
      </c>
      <c r="C3005" s="1" t="s">
        <v>15221</v>
      </c>
      <c r="D3005" s="1" t="s">
        <v>30</v>
      </c>
      <c r="E3005" s="1" t="s">
        <v>31</v>
      </c>
      <c r="F3005" s="1" t="s">
        <v>32</v>
      </c>
      <c r="G3005" s="3">
        <v>43476</v>
      </c>
      <c r="H3005" s="1">
        <v>2019</v>
      </c>
      <c r="I3005" s="3">
        <v>43518</v>
      </c>
      <c r="J3005" s="1">
        <v>4</v>
      </c>
      <c r="K3005" s="1" t="s">
        <v>15222</v>
      </c>
      <c r="L3005" s="1" t="s">
        <v>15223</v>
      </c>
      <c r="M3005" s="1" t="s">
        <v>15224</v>
      </c>
      <c r="N3005" s="1" t="s">
        <v>15225</v>
      </c>
      <c r="O3005" s="1" t="s">
        <v>94</v>
      </c>
      <c r="P3005" s="1" t="s">
        <v>95</v>
      </c>
      <c r="Q3005" s="1">
        <v>96670.186499999996</v>
      </c>
      <c r="R3005" s="1">
        <v>100154.67019999999</v>
      </c>
      <c r="S3005" s="3">
        <v>43686</v>
      </c>
      <c r="T3005" s="3">
        <v>43692</v>
      </c>
      <c r="U3005" s="1">
        <v>2019</v>
      </c>
      <c r="V3005" s="1" t="s">
        <v>39</v>
      </c>
      <c r="W3005" s="1">
        <v>2</v>
      </c>
      <c r="X3005" s="1">
        <v>1</v>
      </c>
      <c r="Y3005" s="1">
        <v>2.4700000000000002</v>
      </c>
      <c r="Z3005" s="1" t="s">
        <v>170</v>
      </c>
      <c r="AA3005" s="4" t="s">
        <v>52</v>
      </c>
      <c r="AB3005" s="1" t="s">
        <v>1354</v>
      </c>
      <c r="AC3005" t="s">
        <v>72</v>
      </c>
      <c r="AD3005" t="s">
        <v>36892</v>
      </c>
    </row>
    <row r="3006" spans="1:30" x14ac:dyDescent="0.25">
      <c r="A3006" s="1">
        <v>4</v>
      </c>
      <c r="B3006" s="2">
        <v>4190094</v>
      </c>
      <c r="C3006" s="1" t="s">
        <v>15226</v>
      </c>
      <c r="D3006" s="1" t="s">
        <v>30</v>
      </c>
      <c r="E3006" s="1" t="s">
        <v>31</v>
      </c>
      <c r="F3006" s="1" t="s">
        <v>32</v>
      </c>
      <c r="G3006" s="3">
        <v>43481</v>
      </c>
      <c r="H3006" s="1">
        <v>2019</v>
      </c>
      <c r="I3006" s="3">
        <v>43523</v>
      </c>
      <c r="J3006" s="1">
        <v>2</v>
      </c>
      <c r="K3006" s="1" t="s">
        <v>15227</v>
      </c>
      <c r="L3006" s="1" t="s">
        <v>15228</v>
      </c>
      <c r="M3006" s="1" t="s">
        <v>15229</v>
      </c>
      <c r="N3006" s="1" t="s">
        <v>15230</v>
      </c>
      <c r="O3006" s="1" t="s">
        <v>113</v>
      </c>
      <c r="P3006" s="1" t="s">
        <v>120</v>
      </c>
      <c r="Q3006" s="1">
        <v>97903.975200000001</v>
      </c>
      <c r="R3006" s="1">
        <v>97285.729000000007</v>
      </c>
      <c r="S3006" s="3">
        <v>43693</v>
      </c>
      <c r="T3006" s="3">
        <v>43704</v>
      </c>
      <c r="U3006" s="1">
        <v>2019</v>
      </c>
      <c r="V3006" s="1" t="s">
        <v>39</v>
      </c>
      <c r="W3006" s="1">
        <v>4</v>
      </c>
      <c r="X3006" s="1">
        <v>2</v>
      </c>
      <c r="Y3006" s="1">
        <v>185.7</v>
      </c>
      <c r="Z3006" s="1" t="s">
        <v>40</v>
      </c>
      <c r="AA3006" s="4" t="s">
        <v>52</v>
      </c>
      <c r="AB3006" t="s">
        <v>43</v>
      </c>
      <c r="AC3006" t="s">
        <v>40</v>
      </c>
      <c r="AD3006" t="s">
        <v>36893</v>
      </c>
    </row>
    <row r="3007" spans="1:30" x14ac:dyDescent="0.25">
      <c r="A3007" s="1">
        <v>4</v>
      </c>
      <c r="B3007" s="2">
        <v>4190113</v>
      </c>
      <c r="C3007" s="1" t="s">
        <v>15231</v>
      </c>
      <c r="D3007" s="1" t="s">
        <v>30</v>
      </c>
      <c r="E3007" s="1" t="s">
        <v>31</v>
      </c>
      <c r="F3007" s="1" t="s">
        <v>32</v>
      </c>
      <c r="G3007" s="3">
        <v>43483</v>
      </c>
      <c r="H3007" s="1">
        <v>2019</v>
      </c>
      <c r="I3007" s="3">
        <v>43494</v>
      </c>
      <c r="J3007" s="1">
        <v>3</v>
      </c>
      <c r="K3007" s="1" t="s">
        <v>15232</v>
      </c>
      <c r="L3007" s="1" t="s">
        <v>15233</v>
      </c>
      <c r="M3007" s="1" t="s">
        <v>15234</v>
      </c>
      <c r="N3007" s="1" t="s">
        <v>15235</v>
      </c>
      <c r="O3007" s="1" t="s">
        <v>46</v>
      </c>
      <c r="P3007" s="1" t="s">
        <v>47</v>
      </c>
      <c r="Q3007" s="1">
        <v>91260.417000000001</v>
      </c>
      <c r="R3007" s="1">
        <v>99198.603499999997</v>
      </c>
      <c r="S3007" s="3">
        <v>43641</v>
      </c>
      <c r="T3007" s="3">
        <v>43643</v>
      </c>
      <c r="U3007" s="1">
        <v>2019</v>
      </c>
      <c r="V3007" s="1" t="s">
        <v>39</v>
      </c>
      <c r="W3007" s="1">
        <v>2</v>
      </c>
      <c r="X3007" s="1">
        <v>3</v>
      </c>
      <c r="Y3007" s="1">
        <v>77.14</v>
      </c>
      <c r="Z3007" s="1" t="s">
        <v>40</v>
      </c>
      <c r="AA3007" s="4" t="s">
        <v>60</v>
      </c>
      <c r="AB3007" t="s">
        <v>43</v>
      </c>
      <c r="AC3007" t="s">
        <v>40</v>
      </c>
      <c r="AD3007" t="s">
        <v>35284</v>
      </c>
    </row>
    <row r="3008" spans="1:30" x14ac:dyDescent="0.25">
      <c r="A3008" s="1">
        <v>4</v>
      </c>
      <c r="B3008" s="2">
        <v>4190136</v>
      </c>
      <c r="C3008" s="1" t="s">
        <v>15236</v>
      </c>
      <c r="D3008" s="1" t="s">
        <v>30</v>
      </c>
      <c r="E3008" s="1" t="s">
        <v>31</v>
      </c>
      <c r="F3008" s="1" t="s">
        <v>32</v>
      </c>
      <c r="G3008" s="3">
        <v>43487</v>
      </c>
      <c r="H3008" s="1">
        <v>2019</v>
      </c>
      <c r="I3008" s="3">
        <v>43487</v>
      </c>
      <c r="J3008" s="1">
        <v>2</v>
      </c>
      <c r="K3008" s="1" t="s">
        <v>15237</v>
      </c>
      <c r="L3008" s="1" t="s">
        <v>15238</v>
      </c>
      <c r="M3008" s="1" t="s">
        <v>15239</v>
      </c>
      <c r="N3008" s="1" t="s">
        <v>15240</v>
      </c>
      <c r="O3008" s="1" t="s">
        <v>151</v>
      </c>
      <c r="P3008" s="1" t="s">
        <v>619</v>
      </c>
      <c r="Q3008" s="1">
        <v>94678.051500000001</v>
      </c>
      <c r="R3008" s="1">
        <v>97986.574900000007</v>
      </c>
      <c r="S3008" s="3">
        <v>43595</v>
      </c>
      <c r="T3008" s="3">
        <v>43599</v>
      </c>
      <c r="U3008" s="1">
        <v>2019</v>
      </c>
      <c r="V3008" s="1" t="s">
        <v>39</v>
      </c>
      <c r="W3008" s="1">
        <v>2</v>
      </c>
      <c r="X3008" s="1">
        <v>3</v>
      </c>
      <c r="Y3008" s="1">
        <v>82.6</v>
      </c>
      <c r="Z3008" s="1" t="s">
        <v>40</v>
      </c>
      <c r="AA3008" s="4" t="s">
        <v>242</v>
      </c>
      <c r="AB3008" t="s">
        <v>43</v>
      </c>
      <c r="AC3008" t="s">
        <v>40</v>
      </c>
      <c r="AD3008" t="s">
        <v>36894</v>
      </c>
    </row>
    <row r="3009" spans="1:30" x14ac:dyDescent="0.25">
      <c r="A3009" s="1">
        <v>4</v>
      </c>
      <c r="B3009" s="2">
        <v>4190185</v>
      </c>
      <c r="C3009" s="1" t="s">
        <v>15241</v>
      </c>
      <c r="D3009" s="1" t="s">
        <v>30</v>
      </c>
      <c r="E3009" s="1" t="s">
        <v>31</v>
      </c>
      <c r="F3009" s="1" t="s">
        <v>32</v>
      </c>
      <c r="G3009" s="3">
        <v>43490</v>
      </c>
      <c r="H3009" s="1">
        <v>2019</v>
      </c>
      <c r="I3009" s="3">
        <v>43490</v>
      </c>
      <c r="J3009" s="1">
        <v>4</v>
      </c>
      <c r="K3009" s="1" t="s">
        <v>15242</v>
      </c>
      <c r="L3009" s="1" t="s">
        <v>15243</v>
      </c>
      <c r="M3009" s="1" t="s">
        <v>15244</v>
      </c>
      <c r="N3009" s="1" t="s">
        <v>15245</v>
      </c>
      <c r="O3009" s="1" t="s">
        <v>668</v>
      </c>
      <c r="P3009" s="1" t="s">
        <v>669</v>
      </c>
      <c r="Q3009" s="1">
        <v>99857.696400000001</v>
      </c>
      <c r="R3009" s="1">
        <v>101419.12209999999</v>
      </c>
      <c r="S3009" s="3">
        <v>43571</v>
      </c>
      <c r="T3009" s="3">
        <v>43579</v>
      </c>
      <c r="U3009" s="1">
        <v>2019</v>
      </c>
      <c r="V3009" s="1" t="s">
        <v>39</v>
      </c>
      <c r="W3009" s="1">
        <v>2</v>
      </c>
      <c r="X3009" s="1">
        <v>12</v>
      </c>
      <c r="Y3009" s="1">
        <v>157.9</v>
      </c>
      <c r="Z3009" s="1" t="s">
        <v>40</v>
      </c>
      <c r="AA3009" s="4" t="s">
        <v>171</v>
      </c>
      <c r="AB3009" t="s">
        <v>61</v>
      </c>
      <c r="AC3009" t="s">
        <v>40</v>
      </c>
      <c r="AD3009" t="s">
        <v>35439</v>
      </c>
    </row>
    <row r="3010" spans="1:30" x14ac:dyDescent="0.25">
      <c r="A3010" s="1">
        <v>4</v>
      </c>
      <c r="B3010" s="2">
        <v>4190205</v>
      </c>
      <c r="C3010" s="1" t="s">
        <v>15246</v>
      </c>
      <c r="D3010" s="1" t="s">
        <v>30</v>
      </c>
      <c r="E3010" s="1" t="s">
        <v>31</v>
      </c>
      <c r="F3010" s="1" t="s">
        <v>32</v>
      </c>
      <c r="G3010" s="3">
        <v>43494</v>
      </c>
      <c r="H3010" s="1">
        <v>2019</v>
      </c>
      <c r="I3010" s="3">
        <v>43497</v>
      </c>
      <c r="J3010" s="1">
        <v>3</v>
      </c>
      <c r="K3010" s="1" t="s">
        <v>15247</v>
      </c>
      <c r="L3010" s="1" t="s">
        <v>15248</v>
      </c>
      <c r="M3010" s="1" t="s">
        <v>15249</v>
      </c>
      <c r="N3010" s="1" t="s">
        <v>15250</v>
      </c>
      <c r="O3010" s="1" t="s">
        <v>54</v>
      </c>
      <c r="P3010" s="1" t="s">
        <v>179</v>
      </c>
      <c r="Q3010" s="1">
        <v>94898.129000000001</v>
      </c>
      <c r="R3010" s="1">
        <v>112608.0076</v>
      </c>
      <c r="S3010" s="3">
        <v>43648</v>
      </c>
      <c r="T3010" s="3">
        <v>43651</v>
      </c>
      <c r="U3010" s="1">
        <v>2019</v>
      </c>
      <c r="V3010" s="1" t="s">
        <v>39</v>
      </c>
      <c r="W3010" s="1">
        <v>2</v>
      </c>
      <c r="X3010" s="1">
        <v>2</v>
      </c>
      <c r="Y3010" s="1">
        <v>39.89</v>
      </c>
      <c r="Z3010" s="1" t="s">
        <v>40</v>
      </c>
      <c r="AA3010" s="4" t="s">
        <v>80</v>
      </c>
      <c r="AB3010" t="s">
        <v>61</v>
      </c>
      <c r="AC3010" t="s">
        <v>40</v>
      </c>
      <c r="AD3010" t="s">
        <v>36895</v>
      </c>
    </row>
    <row r="3011" spans="1:30" x14ac:dyDescent="0.25">
      <c r="A3011" s="1">
        <v>4</v>
      </c>
      <c r="B3011" s="2">
        <v>4190217</v>
      </c>
      <c r="C3011" s="1" t="s">
        <v>15251</v>
      </c>
      <c r="D3011" s="1" t="s">
        <v>30</v>
      </c>
      <c r="E3011" s="1" t="s">
        <v>31</v>
      </c>
      <c r="F3011" s="1" t="s">
        <v>32</v>
      </c>
      <c r="G3011" s="3">
        <v>43495</v>
      </c>
      <c r="H3011" s="1">
        <v>2019</v>
      </c>
      <c r="I3011" s="3">
        <v>43537</v>
      </c>
      <c r="J3011" s="1">
        <v>2</v>
      </c>
      <c r="K3011" s="1" t="s">
        <v>15252</v>
      </c>
      <c r="L3011" s="1" t="s">
        <v>15253</v>
      </c>
      <c r="M3011" s="1" t="s">
        <v>15254</v>
      </c>
      <c r="N3011" s="1" t="s">
        <v>15255</v>
      </c>
      <c r="O3011" s="1" t="s">
        <v>113</v>
      </c>
      <c r="P3011" s="1" t="s">
        <v>158</v>
      </c>
      <c r="Q3011" s="1">
        <v>98475.515899999999</v>
      </c>
      <c r="R3011" s="1">
        <v>95329.135999999999</v>
      </c>
      <c r="S3011" s="3">
        <v>43690</v>
      </c>
      <c r="T3011" s="3">
        <v>43697</v>
      </c>
      <c r="U3011" s="1">
        <v>2019</v>
      </c>
      <c r="V3011" s="1" t="s">
        <v>39</v>
      </c>
      <c r="W3011" s="1">
        <v>2</v>
      </c>
      <c r="X3011" s="1">
        <v>3</v>
      </c>
      <c r="Y3011" s="1">
        <v>51.28</v>
      </c>
      <c r="Z3011" s="1" t="s">
        <v>40</v>
      </c>
      <c r="AA3011" s="4" t="s">
        <v>52</v>
      </c>
      <c r="AB3011" t="s">
        <v>43</v>
      </c>
      <c r="AC3011" t="s">
        <v>40</v>
      </c>
      <c r="AD3011" t="s">
        <v>36896</v>
      </c>
    </row>
    <row r="3012" spans="1:30" x14ac:dyDescent="0.25">
      <c r="A3012" s="1">
        <v>4</v>
      </c>
      <c r="B3012" s="2">
        <v>4190249</v>
      </c>
      <c r="C3012" s="1" t="s">
        <v>15257</v>
      </c>
      <c r="D3012" s="1" t="s">
        <v>30</v>
      </c>
      <c r="E3012" s="1" t="s">
        <v>31</v>
      </c>
      <c r="F3012" s="1" t="s">
        <v>32</v>
      </c>
      <c r="G3012" s="3">
        <v>43496</v>
      </c>
      <c r="H3012" s="1">
        <v>2019</v>
      </c>
      <c r="I3012" s="3">
        <v>43496</v>
      </c>
      <c r="J3012" s="1">
        <v>2</v>
      </c>
      <c r="K3012" s="1" t="s">
        <v>15258</v>
      </c>
      <c r="L3012" s="1" t="s">
        <v>15259</v>
      </c>
      <c r="M3012" s="1" t="s">
        <v>15260</v>
      </c>
      <c r="N3012" s="1" t="s">
        <v>15261</v>
      </c>
      <c r="O3012" s="1" t="s">
        <v>46</v>
      </c>
      <c r="P3012" s="1" t="s">
        <v>47</v>
      </c>
      <c r="Q3012" s="1">
        <v>92556.080300000001</v>
      </c>
      <c r="R3012" s="1">
        <v>99140.7598</v>
      </c>
      <c r="S3012" s="3">
        <v>43654</v>
      </c>
      <c r="T3012" s="3">
        <v>43657</v>
      </c>
      <c r="U3012" s="1">
        <v>2019</v>
      </c>
      <c r="V3012" s="1" t="s">
        <v>39</v>
      </c>
      <c r="W3012" s="1">
        <v>2</v>
      </c>
      <c r="X3012" s="1">
        <v>1</v>
      </c>
      <c r="Y3012" s="1">
        <v>30.37</v>
      </c>
      <c r="Z3012" s="1" t="s">
        <v>40</v>
      </c>
      <c r="AA3012" s="4" t="s">
        <v>80</v>
      </c>
      <c r="AB3012" t="s">
        <v>43</v>
      </c>
      <c r="AC3012" t="s">
        <v>40</v>
      </c>
      <c r="AD3012" t="s">
        <v>36089</v>
      </c>
    </row>
    <row r="3013" spans="1:30" x14ac:dyDescent="0.25">
      <c r="A3013" s="1">
        <v>4</v>
      </c>
      <c r="B3013" s="2">
        <v>4190330</v>
      </c>
      <c r="C3013" s="1" t="s">
        <v>15262</v>
      </c>
      <c r="D3013" s="1" t="s">
        <v>30</v>
      </c>
      <c r="E3013" s="1" t="s">
        <v>31</v>
      </c>
      <c r="F3013" s="1" t="s">
        <v>32</v>
      </c>
      <c r="G3013" s="3">
        <v>43502</v>
      </c>
      <c r="H3013" s="1">
        <v>2019</v>
      </c>
      <c r="I3013" s="3">
        <v>43502</v>
      </c>
      <c r="J3013" s="1">
        <v>4</v>
      </c>
      <c r="K3013" s="1" t="s">
        <v>15263</v>
      </c>
      <c r="L3013" s="1" t="s">
        <v>15264</v>
      </c>
      <c r="M3013" s="1" t="s">
        <v>15265</v>
      </c>
      <c r="N3013" s="1" t="s">
        <v>15266</v>
      </c>
      <c r="O3013" s="1" t="s">
        <v>33</v>
      </c>
      <c r="P3013" s="1" t="s">
        <v>237</v>
      </c>
      <c r="Q3013" s="1">
        <v>95873.877900000007</v>
      </c>
      <c r="R3013" s="1">
        <v>102172.58379999999</v>
      </c>
      <c r="S3013" s="3">
        <v>43626</v>
      </c>
      <c r="T3013" s="3">
        <v>43630</v>
      </c>
      <c r="U3013" s="1">
        <v>2019</v>
      </c>
      <c r="V3013" s="1" t="s">
        <v>39</v>
      </c>
      <c r="W3013" s="1">
        <v>2</v>
      </c>
      <c r="X3013" s="1">
        <v>4</v>
      </c>
      <c r="Y3013" s="1">
        <v>80.37</v>
      </c>
      <c r="Z3013" s="1" t="s">
        <v>40</v>
      </c>
      <c r="AA3013" s="4" t="s">
        <v>60</v>
      </c>
      <c r="AB3013" t="s">
        <v>43</v>
      </c>
      <c r="AC3013" t="s">
        <v>40</v>
      </c>
      <c r="AD3013" t="s">
        <v>36694</v>
      </c>
    </row>
    <row r="3014" spans="1:30" x14ac:dyDescent="0.25">
      <c r="A3014" s="1">
        <v>4</v>
      </c>
      <c r="B3014" s="2">
        <v>4190391</v>
      </c>
      <c r="C3014" s="1" t="s">
        <v>15267</v>
      </c>
      <c r="D3014" s="1" t="s">
        <v>30</v>
      </c>
      <c r="E3014" s="1" t="s">
        <v>31</v>
      </c>
      <c r="F3014" s="1" t="s">
        <v>32</v>
      </c>
      <c r="G3014" s="3">
        <v>43509</v>
      </c>
      <c r="H3014" s="1">
        <v>2019</v>
      </c>
      <c r="I3014" s="3">
        <v>43509</v>
      </c>
      <c r="J3014" s="1">
        <v>3</v>
      </c>
      <c r="K3014" s="1" t="s">
        <v>15268</v>
      </c>
      <c r="L3014" s="1" t="s">
        <v>15269</v>
      </c>
      <c r="M3014" s="1" t="s">
        <v>15270</v>
      </c>
      <c r="N3014" s="1" t="s">
        <v>15271</v>
      </c>
      <c r="O3014" s="1" t="s">
        <v>74</v>
      </c>
      <c r="P3014" s="1" t="s">
        <v>1233</v>
      </c>
      <c r="Q3014" s="1">
        <v>104826.3717</v>
      </c>
      <c r="R3014" s="1">
        <v>116110.658</v>
      </c>
      <c r="S3014" s="3">
        <v>43692</v>
      </c>
      <c r="T3014" s="3">
        <v>43717</v>
      </c>
      <c r="U3014" s="1">
        <v>2019</v>
      </c>
      <c r="V3014" s="1" t="s">
        <v>39</v>
      </c>
      <c r="W3014" s="1">
        <v>2</v>
      </c>
      <c r="X3014" s="1">
        <v>1</v>
      </c>
      <c r="Y3014" s="1">
        <v>218.64</v>
      </c>
      <c r="Z3014" s="1" t="s">
        <v>170</v>
      </c>
      <c r="AA3014" s="4" t="s">
        <v>41</v>
      </c>
      <c r="AB3014" s="1" t="s">
        <v>1354</v>
      </c>
      <c r="AC3014" t="s">
        <v>72</v>
      </c>
      <c r="AD3014" t="s">
        <v>36897</v>
      </c>
    </row>
    <row r="3015" spans="1:30" x14ac:dyDescent="0.25">
      <c r="A3015" s="1">
        <v>4</v>
      </c>
      <c r="B3015" s="2">
        <v>4190402</v>
      </c>
      <c r="C3015" s="1" t="s">
        <v>15272</v>
      </c>
      <c r="D3015" s="1" t="s">
        <v>30</v>
      </c>
      <c r="E3015" s="1" t="s">
        <v>31</v>
      </c>
      <c r="F3015" s="1" t="s">
        <v>32</v>
      </c>
      <c r="G3015" s="3">
        <v>43509</v>
      </c>
      <c r="H3015" s="1">
        <v>2019</v>
      </c>
      <c r="I3015" s="3">
        <v>43509</v>
      </c>
      <c r="J3015" s="1">
        <v>3</v>
      </c>
      <c r="K3015" s="1" t="s">
        <v>15273</v>
      </c>
      <c r="L3015" s="1" t="s">
        <v>15274</v>
      </c>
      <c r="M3015" s="1" t="s">
        <v>15275</v>
      </c>
      <c r="N3015" s="1" t="s">
        <v>15276</v>
      </c>
      <c r="O3015" s="1" t="s">
        <v>101</v>
      </c>
      <c r="P3015" s="1" t="s">
        <v>340</v>
      </c>
      <c r="Q3015" s="1">
        <v>91773.871199999994</v>
      </c>
      <c r="R3015" s="1">
        <v>101024.1321</v>
      </c>
      <c r="S3015" s="3">
        <v>43649</v>
      </c>
      <c r="T3015" s="3">
        <v>43654</v>
      </c>
      <c r="U3015" s="1">
        <v>2019</v>
      </c>
      <c r="V3015" s="1" t="s">
        <v>39</v>
      </c>
      <c r="W3015" s="1">
        <v>2</v>
      </c>
      <c r="X3015" s="1">
        <v>2</v>
      </c>
      <c r="Y3015" s="1">
        <v>18</v>
      </c>
      <c r="Z3015" s="1" t="s">
        <v>40</v>
      </c>
      <c r="AA3015" s="4" t="s">
        <v>80</v>
      </c>
      <c r="AB3015" t="s">
        <v>43</v>
      </c>
      <c r="AC3015" t="s">
        <v>40</v>
      </c>
      <c r="AD3015" t="s">
        <v>38259</v>
      </c>
    </row>
    <row r="3016" spans="1:30" x14ac:dyDescent="0.25">
      <c r="A3016" s="1">
        <v>4</v>
      </c>
      <c r="B3016" s="2">
        <v>4190429</v>
      </c>
      <c r="C3016" s="1" t="s">
        <v>15277</v>
      </c>
      <c r="D3016" s="1" t="s">
        <v>30</v>
      </c>
      <c r="E3016" s="1" t="s">
        <v>31</v>
      </c>
      <c r="F3016" s="1" t="s">
        <v>32</v>
      </c>
      <c r="G3016" s="3">
        <v>43511</v>
      </c>
      <c r="H3016" s="1">
        <v>2019</v>
      </c>
      <c r="I3016" s="3">
        <v>43550</v>
      </c>
      <c r="J3016" s="1">
        <v>3</v>
      </c>
      <c r="K3016" s="1" t="s">
        <v>15278</v>
      </c>
      <c r="L3016" s="1" t="s">
        <v>15279</v>
      </c>
      <c r="M3016" s="1" t="s">
        <v>15280</v>
      </c>
      <c r="N3016" s="1" t="s">
        <v>15281</v>
      </c>
      <c r="O3016" s="1" t="s">
        <v>362</v>
      </c>
      <c r="P3016" s="1" t="s">
        <v>478</v>
      </c>
      <c r="Q3016" s="1">
        <v>91923.305699999997</v>
      </c>
      <c r="R3016" s="1">
        <v>96726.303499999995</v>
      </c>
      <c r="S3016" s="3">
        <v>43699</v>
      </c>
      <c r="T3016" s="3">
        <v>43704</v>
      </c>
      <c r="U3016" s="1">
        <v>2019</v>
      </c>
      <c r="V3016" s="1" t="s">
        <v>39</v>
      </c>
      <c r="W3016" s="1">
        <v>2</v>
      </c>
      <c r="X3016" s="1">
        <v>3</v>
      </c>
      <c r="Y3016" s="1">
        <v>48.38</v>
      </c>
      <c r="Z3016" s="1" t="s">
        <v>40</v>
      </c>
      <c r="AA3016" s="4" t="s">
        <v>52</v>
      </c>
      <c r="AB3016" t="s">
        <v>61</v>
      </c>
      <c r="AC3016" t="s">
        <v>40</v>
      </c>
      <c r="AD3016" t="s">
        <v>36898</v>
      </c>
    </row>
    <row r="3017" spans="1:30" x14ac:dyDescent="0.25">
      <c r="A3017" s="1">
        <v>4</v>
      </c>
      <c r="B3017" s="2">
        <v>4190451</v>
      </c>
      <c r="C3017" s="1" t="s">
        <v>15282</v>
      </c>
      <c r="D3017" s="1" t="s">
        <v>30</v>
      </c>
      <c r="E3017" s="1" t="s">
        <v>31</v>
      </c>
      <c r="F3017" s="1" t="s">
        <v>32</v>
      </c>
      <c r="G3017" s="3">
        <v>43514</v>
      </c>
      <c r="H3017" s="1">
        <v>2019</v>
      </c>
      <c r="I3017" s="3">
        <v>43514</v>
      </c>
      <c r="J3017" s="1">
        <v>3</v>
      </c>
      <c r="K3017" s="1" t="s">
        <v>15283</v>
      </c>
      <c r="L3017" s="1" t="s">
        <v>15284</v>
      </c>
      <c r="M3017" s="1" t="s">
        <v>15285</v>
      </c>
      <c r="N3017" s="1" t="s">
        <v>15286</v>
      </c>
      <c r="O3017" s="1" t="s">
        <v>151</v>
      </c>
      <c r="P3017" s="1" t="s">
        <v>619</v>
      </c>
      <c r="Q3017" s="1">
        <v>94577.741800000003</v>
      </c>
      <c r="R3017" s="1">
        <v>98137.784100000004</v>
      </c>
      <c r="S3017" s="3">
        <v>43679</v>
      </c>
      <c r="T3017" s="3">
        <v>43685</v>
      </c>
      <c r="U3017" s="1">
        <v>2019</v>
      </c>
      <c r="V3017" s="1" t="s">
        <v>39</v>
      </c>
      <c r="W3017" s="1">
        <v>4</v>
      </c>
      <c r="X3017" s="1">
        <v>1</v>
      </c>
      <c r="Y3017" s="1">
        <v>36.200000000000003</v>
      </c>
      <c r="Z3017" s="1" t="s">
        <v>130</v>
      </c>
      <c r="AA3017" s="4" t="s">
        <v>52</v>
      </c>
      <c r="AB3017" s="1" t="s">
        <v>1354</v>
      </c>
      <c r="AC3017" t="s">
        <v>72</v>
      </c>
      <c r="AD3017" t="s">
        <v>36894</v>
      </c>
    </row>
    <row r="3018" spans="1:30" x14ac:dyDescent="0.25">
      <c r="A3018" s="1">
        <v>4</v>
      </c>
      <c r="B3018" s="2">
        <v>4190495</v>
      </c>
      <c r="C3018" s="1" t="s">
        <v>15287</v>
      </c>
      <c r="D3018" s="1" t="s">
        <v>30</v>
      </c>
      <c r="E3018" s="1" t="s">
        <v>31</v>
      </c>
      <c r="F3018" s="1" t="s">
        <v>32</v>
      </c>
      <c r="G3018" s="3">
        <v>43517</v>
      </c>
      <c r="H3018" s="1">
        <v>2019</v>
      </c>
      <c r="I3018" s="3">
        <v>43517</v>
      </c>
      <c r="J3018" s="1">
        <v>3</v>
      </c>
      <c r="K3018" s="1" t="s">
        <v>15288</v>
      </c>
      <c r="L3018" s="1" t="s">
        <v>15289</v>
      </c>
      <c r="M3018" s="1" t="s">
        <v>15290</v>
      </c>
      <c r="N3018" s="1" t="s">
        <v>15291</v>
      </c>
      <c r="O3018" s="1" t="s">
        <v>74</v>
      </c>
      <c r="P3018" s="1" t="s">
        <v>719</v>
      </c>
      <c r="Q3018" s="1">
        <v>105726.2709</v>
      </c>
      <c r="R3018" s="1">
        <v>114957.99249999999</v>
      </c>
      <c r="S3018" s="3">
        <v>43644</v>
      </c>
      <c r="T3018" s="3">
        <v>43661</v>
      </c>
      <c r="U3018" s="1">
        <v>2019</v>
      </c>
      <c r="V3018" s="1" t="s">
        <v>39</v>
      </c>
      <c r="W3018" s="1">
        <v>2</v>
      </c>
      <c r="X3018" s="1">
        <v>4</v>
      </c>
      <c r="Y3018" s="1">
        <v>128.84</v>
      </c>
      <c r="Z3018" s="1" t="s">
        <v>40</v>
      </c>
      <c r="AA3018" s="4" t="s">
        <v>80</v>
      </c>
      <c r="AB3018" t="s">
        <v>43</v>
      </c>
      <c r="AC3018" t="s">
        <v>40</v>
      </c>
      <c r="AD3018" t="s">
        <v>36498</v>
      </c>
    </row>
    <row r="3019" spans="1:30" x14ac:dyDescent="0.25">
      <c r="A3019" s="1">
        <v>4</v>
      </c>
      <c r="B3019" s="2">
        <v>4190510</v>
      </c>
      <c r="C3019" s="1" t="s">
        <v>15292</v>
      </c>
      <c r="D3019" s="1" t="s">
        <v>30</v>
      </c>
      <c r="E3019" s="1" t="s">
        <v>31</v>
      </c>
      <c r="F3019" s="1" t="s">
        <v>32</v>
      </c>
      <c r="G3019" s="3">
        <v>43518</v>
      </c>
      <c r="H3019" s="1">
        <v>2019</v>
      </c>
      <c r="I3019" s="3">
        <v>43529</v>
      </c>
      <c r="J3019" s="1">
        <v>3</v>
      </c>
      <c r="K3019" s="1" t="s">
        <v>15293</v>
      </c>
      <c r="L3019" s="1" t="s">
        <v>15294</v>
      </c>
      <c r="M3019" s="1" t="s">
        <v>15295</v>
      </c>
      <c r="N3019" s="1" t="s">
        <v>15296</v>
      </c>
      <c r="O3019" s="1" t="s">
        <v>151</v>
      </c>
      <c r="P3019" s="1" t="s">
        <v>619</v>
      </c>
      <c r="Q3019" s="1">
        <v>95529.085900000005</v>
      </c>
      <c r="R3019" s="1">
        <v>98144.817500000005</v>
      </c>
      <c r="S3019" s="3">
        <v>43671</v>
      </c>
      <c r="T3019" s="3">
        <v>43677</v>
      </c>
      <c r="U3019" s="1">
        <v>2019</v>
      </c>
      <c r="V3019" s="1" t="s">
        <v>39</v>
      </c>
      <c r="W3019" s="1">
        <v>2</v>
      </c>
      <c r="X3019" s="1">
        <v>4</v>
      </c>
      <c r="Y3019" s="1">
        <v>98.82</v>
      </c>
      <c r="Z3019" s="1" t="s">
        <v>40</v>
      </c>
      <c r="AA3019" s="4" t="s">
        <v>80</v>
      </c>
      <c r="AB3019" t="s">
        <v>43</v>
      </c>
      <c r="AC3019" t="s">
        <v>40</v>
      </c>
      <c r="AD3019" t="s">
        <v>36899</v>
      </c>
    </row>
    <row r="3020" spans="1:30" x14ac:dyDescent="0.25">
      <c r="A3020" s="1">
        <v>4</v>
      </c>
      <c r="B3020" s="2">
        <v>4190617</v>
      </c>
      <c r="C3020" s="1" t="s">
        <v>15297</v>
      </c>
      <c r="D3020" s="1" t="s">
        <v>30</v>
      </c>
      <c r="E3020" s="1" t="s">
        <v>31</v>
      </c>
      <c r="F3020" s="1" t="s">
        <v>32</v>
      </c>
      <c r="G3020" s="3">
        <v>43528</v>
      </c>
      <c r="H3020" s="1">
        <v>2019</v>
      </c>
      <c r="I3020" s="3">
        <v>43553</v>
      </c>
      <c r="J3020" s="1">
        <v>3</v>
      </c>
      <c r="K3020" s="1" t="s">
        <v>15298</v>
      </c>
      <c r="L3020" s="1" t="s">
        <v>15299</v>
      </c>
      <c r="M3020" s="1" t="s">
        <v>15300</v>
      </c>
      <c r="N3020" s="1" t="s">
        <v>15301</v>
      </c>
      <c r="O3020" s="1" t="s">
        <v>151</v>
      </c>
      <c r="P3020" s="1" t="s">
        <v>152</v>
      </c>
      <c r="Q3020" s="1">
        <v>96669.923599999995</v>
      </c>
      <c r="R3020" s="1">
        <v>97738.3217</v>
      </c>
      <c r="S3020" s="3">
        <v>43657</v>
      </c>
      <c r="T3020" s="3">
        <v>43661</v>
      </c>
      <c r="U3020" s="1">
        <v>2019</v>
      </c>
      <c r="V3020" s="1" t="s">
        <v>39</v>
      </c>
      <c r="W3020" s="1">
        <v>2</v>
      </c>
      <c r="X3020" s="1">
        <v>4</v>
      </c>
      <c r="Y3020" s="1">
        <v>95.17</v>
      </c>
      <c r="Z3020" s="1" t="s">
        <v>40</v>
      </c>
      <c r="AA3020" s="4" t="s">
        <v>80</v>
      </c>
      <c r="AB3020" t="s">
        <v>61</v>
      </c>
      <c r="AC3020" t="s">
        <v>40</v>
      </c>
      <c r="AD3020" t="s">
        <v>35499</v>
      </c>
    </row>
    <row r="3021" spans="1:30" x14ac:dyDescent="0.25">
      <c r="A3021" s="1">
        <v>4</v>
      </c>
      <c r="B3021" s="2">
        <v>4190629</v>
      </c>
      <c r="C3021" s="1" t="s">
        <v>15302</v>
      </c>
      <c r="D3021" s="1" t="s">
        <v>30</v>
      </c>
      <c r="E3021" s="1" t="s">
        <v>31</v>
      </c>
      <c r="F3021" s="1" t="s">
        <v>32</v>
      </c>
      <c r="G3021" s="3">
        <v>43529</v>
      </c>
      <c r="H3021" s="1">
        <v>2019</v>
      </c>
      <c r="I3021" s="3">
        <v>43545</v>
      </c>
      <c r="J3021" s="1">
        <v>3</v>
      </c>
      <c r="K3021" s="1" t="s">
        <v>15303</v>
      </c>
      <c r="L3021" s="1" t="s">
        <v>15304</v>
      </c>
      <c r="M3021" s="1" t="s">
        <v>15305</v>
      </c>
      <c r="N3021" s="1" t="s">
        <v>15306</v>
      </c>
      <c r="O3021" s="1" t="s">
        <v>74</v>
      </c>
      <c r="P3021" s="1" t="s">
        <v>75</v>
      </c>
      <c r="Q3021" s="1">
        <v>106175.4241</v>
      </c>
      <c r="R3021" s="1">
        <v>116919.6814</v>
      </c>
      <c r="S3021" s="3">
        <v>43721</v>
      </c>
      <c r="T3021" s="3">
        <v>43726</v>
      </c>
      <c r="U3021" s="1">
        <v>2019</v>
      </c>
      <c r="V3021" s="1" t="s">
        <v>39</v>
      </c>
      <c r="W3021" s="1">
        <v>4</v>
      </c>
      <c r="X3021" s="1">
        <v>2</v>
      </c>
      <c r="Y3021" s="1">
        <v>357.96</v>
      </c>
      <c r="Z3021" s="1" t="s">
        <v>40</v>
      </c>
      <c r="AA3021" s="4" t="s">
        <v>41</v>
      </c>
      <c r="AB3021" t="s">
        <v>43</v>
      </c>
      <c r="AC3021" t="s">
        <v>40</v>
      </c>
      <c r="AD3021" t="s">
        <v>35287</v>
      </c>
    </row>
    <row r="3022" spans="1:30" x14ac:dyDescent="0.25">
      <c r="A3022" s="1">
        <v>4</v>
      </c>
      <c r="B3022" s="2">
        <v>4190644</v>
      </c>
      <c r="C3022" s="1" t="s">
        <v>15307</v>
      </c>
      <c r="D3022" s="1" t="s">
        <v>30</v>
      </c>
      <c r="E3022" s="1" t="s">
        <v>31</v>
      </c>
      <c r="F3022" s="1" t="s">
        <v>32</v>
      </c>
      <c r="G3022" s="3">
        <v>43530</v>
      </c>
      <c r="H3022" s="1">
        <v>2019</v>
      </c>
      <c r="I3022" s="3">
        <v>43537</v>
      </c>
      <c r="J3022" s="1">
        <v>3</v>
      </c>
      <c r="K3022" s="1" t="s">
        <v>15308</v>
      </c>
      <c r="L3022" s="1" t="s">
        <v>15309</v>
      </c>
      <c r="M3022" s="1" t="s">
        <v>15310</v>
      </c>
      <c r="N3022" s="1" t="s">
        <v>15311</v>
      </c>
      <c r="O3022" s="1" t="s">
        <v>63</v>
      </c>
      <c r="P3022" s="1" t="s">
        <v>369</v>
      </c>
      <c r="Q3022" s="1">
        <v>98111.938699999999</v>
      </c>
      <c r="R3022" s="1">
        <v>115196.82429999999</v>
      </c>
      <c r="S3022" s="3">
        <v>43676</v>
      </c>
      <c r="T3022" s="3">
        <v>43685</v>
      </c>
      <c r="U3022" s="1">
        <v>2019</v>
      </c>
      <c r="V3022" s="1" t="s">
        <v>39</v>
      </c>
      <c r="W3022" s="1">
        <v>4</v>
      </c>
      <c r="X3022" s="1">
        <v>3</v>
      </c>
      <c r="Y3022" s="1">
        <v>197.36</v>
      </c>
      <c r="Z3022" s="1" t="s">
        <v>40</v>
      </c>
      <c r="AA3022" s="4" t="s">
        <v>52</v>
      </c>
      <c r="AB3022" t="s">
        <v>43</v>
      </c>
      <c r="AC3022" t="s">
        <v>40</v>
      </c>
      <c r="AD3022" t="s">
        <v>36900</v>
      </c>
    </row>
    <row r="3023" spans="1:30" x14ac:dyDescent="0.25">
      <c r="A3023" s="1">
        <v>4</v>
      </c>
      <c r="B3023" s="2">
        <v>4190652</v>
      </c>
      <c r="C3023" s="1" t="s">
        <v>15312</v>
      </c>
      <c r="D3023" s="1" t="s">
        <v>30</v>
      </c>
      <c r="E3023" s="1" t="s">
        <v>31</v>
      </c>
      <c r="F3023" s="1" t="s">
        <v>32</v>
      </c>
      <c r="G3023" s="3">
        <v>43531</v>
      </c>
      <c r="H3023" s="1">
        <v>2019</v>
      </c>
      <c r="I3023" s="3">
        <v>43531</v>
      </c>
      <c r="J3023" s="1">
        <v>3</v>
      </c>
      <c r="K3023" s="1" t="s">
        <v>15313</v>
      </c>
      <c r="L3023" s="1" t="s">
        <v>15314</v>
      </c>
      <c r="M3023" s="1" t="s">
        <v>15315</v>
      </c>
      <c r="N3023" s="1" t="s">
        <v>15316</v>
      </c>
      <c r="O3023" s="1" t="s">
        <v>418</v>
      </c>
      <c r="P3023" s="1" t="s">
        <v>419</v>
      </c>
      <c r="Q3023" s="1">
        <v>92481.182700000005</v>
      </c>
      <c r="R3023" s="1">
        <v>109944.86659999999</v>
      </c>
      <c r="S3023" s="3">
        <v>43629</v>
      </c>
      <c r="T3023" s="3">
        <v>43635</v>
      </c>
      <c r="U3023" s="1">
        <v>2019</v>
      </c>
      <c r="V3023" s="1" t="s">
        <v>39</v>
      </c>
      <c r="W3023" s="1">
        <v>2</v>
      </c>
      <c r="X3023" s="1">
        <v>1</v>
      </c>
      <c r="Y3023" s="1">
        <v>24</v>
      </c>
      <c r="Z3023" s="1" t="s">
        <v>40</v>
      </c>
      <c r="AA3023" s="4" t="s">
        <v>60</v>
      </c>
      <c r="AB3023" t="s">
        <v>43</v>
      </c>
      <c r="AC3023" t="s">
        <v>40</v>
      </c>
      <c r="AD3023" t="s">
        <v>38259</v>
      </c>
    </row>
    <row r="3024" spans="1:30" x14ac:dyDescent="0.25">
      <c r="A3024" s="1">
        <v>4</v>
      </c>
      <c r="B3024" s="2">
        <v>4190739</v>
      </c>
      <c r="C3024" s="1" t="s">
        <v>15317</v>
      </c>
      <c r="D3024" s="1" t="s">
        <v>30</v>
      </c>
      <c r="E3024" s="1" t="s">
        <v>31</v>
      </c>
      <c r="F3024" s="1" t="s">
        <v>32</v>
      </c>
      <c r="G3024" s="3">
        <v>43538</v>
      </c>
      <c r="H3024" s="1">
        <v>2019</v>
      </c>
      <c r="I3024" s="3">
        <v>43539</v>
      </c>
      <c r="J3024" s="1">
        <v>3</v>
      </c>
      <c r="K3024" s="1" t="s">
        <v>15318</v>
      </c>
      <c r="L3024" s="1" t="s">
        <v>15319</v>
      </c>
      <c r="M3024" s="1" t="s">
        <v>15320</v>
      </c>
      <c r="N3024" s="1" t="s">
        <v>15321</v>
      </c>
      <c r="O3024" s="1" t="s">
        <v>362</v>
      </c>
      <c r="P3024" s="1" t="s">
        <v>478</v>
      </c>
      <c r="Q3024" s="1">
        <v>92048.071800000005</v>
      </c>
      <c r="R3024" s="1">
        <v>96831.797999999995</v>
      </c>
      <c r="S3024" s="3">
        <v>43675</v>
      </c>
      <c r="T3024" s="3">
        <v>43693</v>
      </c>
      <c r="U3024" s="1">
        <v>2019</v>
      </c>
      <c r="V3024" s="1" t="s">
        <v>39</v>
      </c>
      <c r="W3024" s="1">
        <v>4</v>
      </c>
      <c r="X3024" s="1">
        <v>1</v>
      </c>
      <c r="Y3024" s="1">
        <v>124.2</v>
      </c>
      <c r="Z3024" s="1" t="s">
        <v>40</v>
      </c>
      <c r="AA3024" s="4" t="s">
        <v>52</v>
      </c>
      <c r="AB3024" t="s">
        <v>61</v>
      </c>
      <c r="AC3024" t="s">
        <v>40</v>
      </c>
      <c r="AD3024" t="s">
        <v>36901</v>
      </c>
    </row>
    <row r="3025" spans="1:30" x14ac:dyDescent="0.25">
      <c r="A3025" s="1">
        <v>4</v>
      </c>
      <c r="B3025" s="2">
        <v>4190748</v>
      </c>
      <c r="C3025" s="1" t="s">
        <v>15322</v>
      </c>
      <c r="D3025" s="1" t="s">
        <v>30</v>
      </c>
      <c r="E3025" s="1" t="s">
        <v>31</v>
      </c>
      <c r="F3025" s="1" t="s">
        <v>32</v>
      </c>
      <c r="G3025" s="3">
        <v>43539</v>
      </c>
      <c r="H3025" s="1">
        <v>2019</v>
      </c>
      <c r="I3025" s="3">
        <v>43542</v>
      </c>
      <c r="J3025" s="1">
        <v>5</v>
      </c>
      <c r="K3025" s="1" t="s">
        <v>15323</v>
      </c>
      <c r="L3025" s="1" t="s">
        <v>15324</v>
      </c>
      <c r="M3025" s="1" t="s">
        <v>15325</v>
      </c>
      <c r="N3025" s="1" t="s">
        <v>15326</v>
      </c>
      <c r="O3025" s="1" t="s">
        <v>54</v>
      </c>
      <c r="P3025" s="1" t="s">
        <v>55</v>
      </c>
      <c r="Q3025" s="1">
        <v>98151.340299999996</v>
      </c>
      <c r="R3025" s="1">
        <v>109244.81359999999</v>
      </c>
      <c r="S3025" s="3">
        <v>43644</v>
      </c>
      <c r="T3025" s="3">
        <v>43670</v>
      </c>
      <c r="U3025" s="1">
        <v>2019</v>
      </c>
      <c r="V3025" s="1" t="s">
        <v>39</v>
      </c>
      <c r="W3025" s="1">
        <v>2</v>
      </c>
      <c r="X3025" s="1">
        <v>10</v>
      </c>
      <c r="Y3025" s="1">
        <v>342.51</v>
      </c>
      <c r="Z3025" s="1" t="s">
        <v>40</v>
      </c>
      <c r="AA3025" s="4" t="s">
        <v>80</v>
      </c>
      <c r="AB3025" t="s">
        <v>61</v>
      </c>
      <c r="AC3025" t="s">
        <v>40</v>
      </c>
      <c r="AD3025" t="s">
        <v>35502</v>
      </c>
    </row>
    <row r="3026" spans="1:30" x14ac:dyDescent="0.25">
      <c r="A3026" s="1">
        <v>4</v>
      </c>
      <c r="B3026" s="2">
        <v>4190765</v>
      </c>
      <c r="C3026" s="1" t="s">
        <v>15327</v>
      </c>
      <c r="D3026" s="1" t="s">
        <v>30</v>
      </c>
      <c r="E3026" s="1" t="s">
        <v>31</v>
      </c>
      <c r="F3026" s="1" t="s">
        <v>32</v>
      </c>
      <c r="G3026" s="3">
        <v>43542</v>
      </c>
      <c r="H3026" s="1">
        <v>2019</v>
      </c>
      <c r="I3026" s="3">
        <v>43588</v>
      </c>
      <c r="J3026" s="1">
        <v>3</v>
      </c>
      <c r="K3026" s="1" t="s">
        <v>15328</v>
      </c>
      <c r="L3026" s="1" t="s">
        <v>15329</v>
      </c>
      <c r="M3026" s="1" t="s">
        <v>15330</v>
      </c>
      <c r="N3026" s="1" t="s">
        <v>15331</v>
      </c>
      <c r="O3026" s="1" t="s">
        <v>151</v>
      </c>
      <c r="P3026" s="1" t="s">
        <v>1408</v>
      </c>
      <c r="Q3026" s="1">
        <v>96357.032500000001</v>
      </c>
      <c r="R3026" s="1">
        <v>93894.542700000005</v>
      </c>
      <c r="S3026" s="3">
        <v>43798</v>
      </c>
      <c r="T3026" s="3">
        <v>43808</v>
      </c>
      <c r="U3026" s="1">
        <v>2019</v>
      </c>
      <c r="V3026" s="1" t="s">
        <v>39</v>
      </c>
      <c r="W3026" s="1">
        <v>2</v>
      </c>
      <c r="X3026" s="1">
        <v>2</v>
      </c>
      <c r="Y3026" s="1">
        <v>125.1</v>
      </c>
      <c r="Z3026" s="1" t="s">
        <v>40</v>
      </c>
      <c r="AA3026" s="4" t="s">
        <v>498</v>
      </c>
      <c r="AB3026" t="s">
        <v>43</v>
      </c>
      <c r="AC3026" t="s">
        <v>40</v>
      </c>
      <c r="AD3026" t="s">
        <v>36902</v>
      </c>
    </row>
    <row r="3027" spans="1:30" x14ac:dyDescent="0.25">
      <c r="A3027" s="1">
        <v>4</v>
      </c>
      <c r="B3027" s="2">
        <v>4190809</v>
      </c>
      <c r="C3027" s="1" t="s">
        <v>15332</v>
      </c>
      <c r="D3027" s="1" t="s">
        <v>30</v>
      </c>
      <c r="E3027" s="1" t="s">
        <v>31</v>
      </c>
      <c r="F3027" s="1" t="s">
        <v>32</v>
      </c>
      <c r="G3027" s="3">
        <v>43544</v>
      </c>
      <c r="H3027" s="1">
        <v>2019</v>
      </c>
      <c r="I3027" s="3">
        <v>43551</v>
      </c>
      <c r="J3027" s="1">
        <v>4</v>
      </c>
      <c r="K3027" s="1" t="s">
        <v>15333</v>
      </c>
      <c r="L3027" s="1" t="s">
        <v>15334</v>
      </c>
      <c r="M3027" s="1" t="s">
        <v>15335</v>
      </c>
      <c r="N3027" s="1" t="s">
        <v>15336</v>
      </c>
      <c r="O3027" s="1" t="s">
        <v>101</v>
      </c>
      <c r="P3027" s="1" t="s">
        <v>1239</v>
      </c>
      <c r="Q3027" s="1">
        <v>93847.804000000004</v>
      </c>
      <c r="R3027" s="1">
        <v>101467.193</v>
      </c>
      <c r="S3027" s="3">
        <v>43705</v>
      </c>
      <c r="T3027" s="3">
        <v>43710</v>
      </c>
      <c r="U3027" s="1">
        <v>2019</v>
      </c>
      <c r="V3027" s="1" t="s">
        <v>39</v>
      </c>
      <c r="W3027" s="1">
        <v>2</v>
      </c>
      <c r="X3027" s="1">
        <v>8</v>
      </c>
      <c r="Y3027" s="1">
        <v>251.13</v>
      </c>
      <c r="Z3027" s="1" t="s">
        <v>40</v>
      </c>
      <c r="AA3027" s="4" t="s">
        <v>41</v>
      </c>
      <c r="AB3027" t="s">
        <v>61</v>
      </c>
      <c r="AC3027" t="s">
        <v>40</v>
      </c>
      <c r="AD3027" t="s">
        <v>36903</v>
      </c>
    </row>
    <row r="3028" spans="1:30" x14ac:dyDescent="0.25">
      <c r="A3028" s="1">
        <v>4</v>
      </c>
      <c r="B3028" s="2">
        <v>4190850</v>
      </c>
      <c r="C3028" s="1" t="s">
        <v>15337</v>
      </c>
      <c r="D3028" s="1" t="s">
        <v>30</v>
      </c>
      <c r="E3028" s="1" t="s">
        <v>31</v>
      </c>
      <c r="F3028" s="1" t="s">
        <v>32</v>
      </c>
      <c r="G3028" s="3">
        <v>43550</v>
      </c>
      <c r="H3028" s="1">
        <v>2019</v>
      </c>
      <c r="I3028" s="3">
        <v>43595</v>
      </c>
      <c r="J3028" s="1">
        <v>2</v>
      </c>
      <c r="K3028" s="1" t="s">
        <v>15338</v>
      </c>
      <c r="L3028" s="1" t="s">
        <v>15339</v>
      </c>
      <c r="M3028" s="1" t="s">
        <v>15340</v>
      </c>
      <c r="N3028" s="1" t="s">
        <v>15341</v>
      </c>
      <c r="O3028" s="1" t="s">
        <v>151</v>
      </c>
      <c r="P3028" s="1" t="s">
        <v>1837</v>
      </c>
      <c r="Q3028" s="1">
        <v>96547.116500000004</v>
      </c>
      <c r="R3028" s="1">
        <v>96773.834000000003</v>
      </c>
      <c r="S3028" s="3">
        <v>43724</v>
      </c>
      <c r="T3028" s="3">
        <v>43727</v>
      </c>
      <c r="U3028" s="1">
        <v>2019</v>
      </c>
      <c r="V3028" s="1" t="s">
        <v>39</v>
      </c>
      <c r="W3028" s="1">
        <v>4</v>
      </c>
      <c r="X3028" s="1">
        <v>1</v>
      </c>
      <c r="Y3028" s="1">
        <v>91</v>
      </c>
      <c r="Z3028" s="1" t="s">
        <v>40</v>
      </c>
      <c r="AA3028" s="4" t="s">
        <v>41</v>
      </c>
      <c r="AB3028" t="s">
        <v>43</v>
      </c>
      <c r="AC3028" t="s">
        <v>40</v>
      </c>
      <c r="AD3028" t="s">
        <v>36047</v>
      </c>
    </row>
    <row r="3029" spans="1:30" x14ac:dyDescent="0.25">
      <c r="A3029" s="1">
        <v>4</v>
      </c>
      <c r="B3029" s="2">
        <v>4190904</v>
      </c>
      <c r="C3029" s="1" t="s">
        <v>15342</v>
      </c>
      <c r="D3029" s="1" t="s">
        <v>30</v>
      </c>
      <c r="E3029" s="1" t="s">
        <v>31</v>
      </c>
      <c r="F3029" s="1" t="s">
        <v>32</v>
      </c>
      <c r="G3029" s="3">
        <v>43553</v>
      </c>
      <c r="H3029" s="1">
        <v>2019</v>
      </c>
      <c r="I3029" s="3">
        <v>43557</v>
      </c>
      <c r="J3029" s="1">
        <v>2</v>
      </c>
      <c r="K3029" s="1" t="s">
        <v>15343</v>
      </c>
      <c r="L3029" s="1" t="s">
        <v>15344</v>
      </c>
      <c r="M3029" s="1" t="s">
        <v>15345</v>
      </c>
      <c r="N3029" s="1" t="s">
        <v>15346</v>
      </c>
      <c r="O3029" s="1" t="s">
        <v>132</v>
      </c>
      <c r="P3029" s="1" t="s">
        <v>266</v>
      </c>
      <c r="Q3029" s="1">
        <v>86582.6921</v>
      </c>
      <c r="R3029" s="1">
        <v>103431.7199</v>
      </c>
      <c r="S3029" s="3">
        <v>43672</v>
      </c>
      <c r="T3029" s="3">
        <v>43682</v>
      </c>
      <c r="U3029" s="1">
        <v>2019</v>
      </c>
      <c r="V3029" s="1" t="s">
        <v>39</v>
      </c>
      <c r="W3029" s="1">
        <v>2</v>
      </c>
      <c r="X3029" s="1">
        <v>1</v>
      </c>
      <c r="Y3029" s="1">
        <v>54</v>
      </c>
      <c r="Z3029" s="1" t="s">
        <v>40</v>
      </c>
      <c r="AA3029" s="4" t="s">
        <v>52</v>
      </c>
      <c r="AB3029" t="s">
        <v>43</v>
      </c>
      <c r="AC3029" t="s">
        <v>40</v>
      </c>
      <c r="AD3029" t="s">
        <v>35986</v>
      </c>
    </row>
    <row r="3030" spans="1:30" x14ac:dyDescent="0.25">
      <c r="A3030" s="1">
        <v>4</v>
      </c>
      <c r="B3030" s="2">
        <v>4190909</v>
      </c>
      <c r="C3030" s="1" t="s">
        <v>15347</v>
      </c>
      <c r="D3030" s="1" t="s">
        <v>30</v>
      </c>
      <c r="E3030" s="1" t="s">
        <v>31</v>
      </c>
      <c r="F3030" s="1" t="s">
        <v>32</v>
      </c>
      <c r="G3030" s="3">
        <v>43553</v>
      </c>
      <c r="H3030" s="1">
        <v>2019</v>
      </c>
      <c r="I3030" s="3">
        <v>43553</v>
      </c>
      <c r="J3030" s="1">
        <v>2</v>
      </c>
      <c r="K3030" s="1" t="s">
        <v>15348</v>
      </c>
      <c r="L3030" s="1" t="s">
        <v>15349</v>
      </c>
      <c r="M3030" s="1" t="s">
        <v>15350</v>
      </c>
      <c r="N3030" s="1" t="s">
        <v>15351</v>
      </c>
      <c r="O3030" s="1" t="s">
        <v>54</v>
      </c>
      <c r="P3030" s="1" t="s">
        <v>283</v>
      </c>
      <c r="Q3030" s="1">
        <v>97125.994200000001</v>
      </c>
      <c r="R3030" s="1">
        <v>108411.00019999999</v>
      </c>
      <c r="S3030" s="3">
        <v>43733</v>
      </c>
      <c r="T3030" s="3">
        <v>43738</v>
      </c>
      <c r="U3030" s="1">
        <v>2019</v>
      </c>
      <c r="V3030" s="1" t="s">
        <v>39</v>
      </c>
      <c r="W3030" s="1">
        <v>2</v>
      </c>
      <c r="X3030" s="1">
        <v>3</v>
      </c>
      <c r="Y3030" s="1">
        <v>244.63</v>
      </c>
      <c r="Z3030" s="1" t="s">
        <v>40</v>
      </c>
      <c r="AA3030" s="4" t="s">
        <v>41</v>
      </c>
      <c r="AB3030" t="s">
        <v>43</v>
      </c>
      <c r="AC3030" t="s">
        <v>40</v>
      </c>
      <c r="AD3030" t="s">
        <v>35381</v>
      </c>
    </row>
    <row r="3031" spans="1:30" x14ac:dyDescent="0.25">
      <c r="A3031" s="1">
        <v>4</v>
      </c>
      <c r="B3031" s="2">
        <v>4190918</v>
      </c>
      <c r="C3031" s="1" t="s">
        <v>15352</v>
      </c>
      <c r="D3031" s="1" t="s">
        <v>30</v>
      </c>
      <c r="E3031" s="1" t="s">
        <v>31</v>
      </c>
      <c r="F3031" s="1" t="s">
        <v>32</v>
      </c>
      <c r="G3031" s="3">
        <v>43556</v>
      </c>
      <c r="H3031" s="1">
        <v>2019</v>
      </c>
      <c r="I3031" s="3">
        <v>43563</v>
      </c>
      <c r="J3031" s="1">
        <v>3</v>
      </c>
      <c r="K3031" s="1" t="s">
        <v>15353</v>
      </c>
      <c r="L3031" s="1" t="s">
        <v>15354</v>
      </c>
      <c r="M3031" s="1" t="s">
        <v>15355</v>
      </c>
      <c r="N3031" s="1" t="s">
        <v>15356</v>
      </c>
      <c r="O3031" s="1" t="s">
        <v>101</v>
      </c>
      <c r="P3031" s="1" t="s">
        <v>430</v>
      </c>
      <c r="Q3031" s="1">
        <v>92036.929699999993</v>
      </c>
      <c r="R3031" s="1">
        <v>102738.2084</v>
      </c>
      <c r="S3031" s="3">
        <v>43733</v>
      </c>
      <c r="T3031" s="3">
        <v>43747</v>
      </c>
      <c r="U3031" s="1">
        <v>2019</v>
      </c>
      <c r="V3031" s="1" t="s">
        <v>39</v>
      </c>
      <c r="W3031" s="1">
        <v>4</v>
      </c>
      <c r="X3031" s="1">
        <v>1</v>
      </c>
      <c r="Y3031" s="1">
        <v>19.8</v>
      </c>
      <c r="Z3031" s="1" t="s">
        <v>130</v>
      </c>
      <c r="AA3031" s="4" t="s">
        <v>235</v>
      </c>
      <c r="AB3031" s="1" t="s">
        <v>1354</v>
      </c>
      <c r="AC3031" t="s">
        <v>72</v>
      </c>
      <c r="AD3031" t="s">
        <v>35462</v>
      </c>
    </row>
    <row r="3032" spans="1:30" x14ac:dyDescent="0.25">
      <c r="A3032" s="1">
        <v>4</v>
      </c>
      <c r="B3032" s="2">
        <v>4190923</v>
      </c>
      <c r="C3032" s="1" t="s">
        <v>15357</v>
      </c>
      <c r="D3032" s="1" t="s">
        <v>30</v>
      </c>
      <c r="E3032" s="1" t="s">
        <v>31</v>
      </c>
      <c r="F3032" s="1" t="s">
        <v>32</v>
      </c>
      <c r="G3032" s="3">
        <v>43556</v>
      </c>
      <c r="H3032" s="1">
        <v>2019</v>
      </c>
      <c r="I3032" s="3">
        <v>43556</v>
      </c>
      <c r="J3032" s="1">
        <v>3</v>
      </c>
      <c r="K3032" s="1" t="s">
        <v>15358</v>
      </c>
      <c r="L3032" s="1" t="s">
        <v>15359</v>
      </c>
      <c r="M3032" s="1" t="s">
        <v>15360</v>
      </c>
      <c r="N3032" s="1" t="s">
        <v>15361</v>
      </c>
      <c r="O3032" s="1" t="s">
        <v>418</v>
      </c>
      <c r="P3032" s="1" t="s">
        <v>419</v>
      </c>
      <c r="Q3032" s="1">
        <v>91514.672000000006</v>
      </c>
      <c r="R3032" s="1">
        <v>109212.5425</v>
      </c>
      <c r="S3032" s="3">
        <v>43732</v>
      </c>
      <c r="T3032" s="3">
        <v>43738</v>
      </c>
      <c r="U3032" s="1">
        <v>2019</v>
      </c>
      <c r="V3032" s="1" t="s">
        <v>39</v>
      </c>
      <c r="W3032" s="1">
        <v>2</v>
      </c>
      <c r="X3032" s="1">
        <v>3</v>
      </c>
      <c r="Y3032" s="1">
        <v>66.650000000000006</v>
      </c>
      <c r="Z3032" s="1" t="s">
        <v>40</v>
      </c>
      <c r="AA3032" s="4" t="s">
        <v>41</v>
      </c>
      <c r="AB3032" t="s">
        <v>43</v>
      </c>
      <c r="AC3032" t="s">
        <v>40</v>
      </c>
      <c r="AD3032" t="s">
        <v>38259</v>
      </c>
    </row>
    <row r="3033" spans="1:30" x14ac:dyDescent="0.25">
      <c r="A3033" s="1">
        <v>4</v>
      </c>
      <c r="B3033" s="2">
        <v>4190927</v>
      </c>
      <c r="C3033" s="1" t="s">
        <v>15362</v>
      </c>
      <c r="D3033" s="1" t="s">
        <v>30</v>
      </c>
      <c r="E3033" s="1" t="s">
        <v>31</v>
      </c>
      <c r="F3033" s="1" t="s">
        <v>32</v>
      </c>
      <c r="G3033" s="3">
        <v>43557</v>
      </c>
      <c r="H3033" s="1">
        <v>2019</v>
      </c>
      <c r="I3033" s="3">
        <v>43558</v>
      </c>
      <c r="J3033" s="1">
        <v>3</v>
      </c>
      <c r="K3033" s="1" t="s">
        <v>15363</v>
      </c>
      <c r="L3033" s="1" t="s">
        <v>15364</v>
      </c>
      <c r="M3033" s="1" t="s">
        <v>15365</v>
      </c>
      <c r="N3033" s="1" t="s">
        <v>15366</v>
      </c>
      <c r="O3033" s="1" t="s">
        <v>101</v>
      </c>
      <c r="P3033" s="1" t="s">
        <v>312</v>
      </c>
      <c r="Q3033" s="1">
        <v>89828.133000000002</v>
      </c>
      <c r="R3033" s="1">
        <v>104152.1634</v>
      </c>
      <c r="S3033" s="3">
        <v>43686</v>
      </c>
      <c r="T3033" s="3">
        <v>43691</v>
      </c>
      <c r="U3033" s="1">
        <v>2019</v>
      </c>
      <c r="V3033" s="1" t="s">
        <v>39</v>
      </c>
      <c r="W3033" s="1">
        <v>2</v>
      </c>
      <c r="X3033" s="1">
        <v>1</v>
      </c>
      <c r="Y3033" s="1">
        <v>3.37</v>
      </c>
      <c r="Z3033" s="1" t="s">
        <v>40</v>
      </c>
      <c r="AA3033" s="4" t="s">
        <v>52</v>
      </c>
      <c r="AB3033" t="s">
        <v>43</v>
      </c>
      <c r="AC3033" t="s">
        <v>40</v>
      </c>
      <c r="AD3033" t="s">
        <v>35551</v>
      </c>
    </row>
    <row r="3034" spans="1:30" x14ac:dyDescent="0.25">
      <c r="A3034" s="1">
        <v>4</v>
      </c>
      <c r="B3034" s="2">
        <v>4190938</v>
      </c>
      <c r="C3034" s="1" t="s">
        <v>15367</v>
      </c>
      <c r="D3034" s="1" t="s">
        <v>30</v>
      </c>
      <c r="E3034" s="1" t="s">
        <v>31</v>
      </c>
      <c r="F3034" s="1" t="s">
        <v>32</v>
      </c>
      <c r="G3034" s="3">
        <v>43558</v>
      </c>
      <c r="H3034" s="1">
        <v>2019</v>
      </c>
      <c r="I3034" s="3">
        <v>43560</v>
      </c>
      <c r="J3034" s="1">
        <v>3</v>
      </c>
      <c r="K3034" s="1" t="s">
        <v>15368</v>
      </c>
      <c r="L3034" s="1" t="s">
        <v>15369</v>
      </c>
      <c r="M3034" s="1" t="s">
        <v>15370</v>
      </c>
      <c r="N3034" s="1" t="s">
        <v>15371</v>
      </c>
      <c r="O3034" s="1" t="s">
        <v>54</v>
      </c>
      <c r="P3034" s="1" t="s">
        <v>145</v>
      </c>
      <c r="Q3034" s="1">
        <v>94265.845499999996</v>
      </c>
      <c r="R3034" s="1">
        <v>112450.14870000001</v>
      </c>
      <c r="S3034" s="3">
        <v>43671</v>
      </c>
      <c r="T3034" s="3">
        <v>43678</v>
      </c>
      <c r="U3034" s="1">
        <v>2019</v>
      </c>
      <c r="V3034" s="1" t="s">
        <v>39</v>
      </c>
      <c r="W3034" s="1">
        <v>4</v>
      </c>
      <c r="X3034" s="1">
        <v>1</v>
      </c>
      <c r="Y3034" s="1">
        <v>53.63</v>
      </c>
      <c r="Z3034" s="1" t="s">
        <v>130</v>
      </c>
      <c r="AA3034" s="4" t="s">
        <v>52</v>
      </c>
      <c r="AB3034" s="1" t="s">
        <v>1354</v>
      </c>
      <c r="AC3034" t="s">
        <v>72</v>
      </c>
      <c r="AD3034" t="s">
        <v>38259</v>
      </c>
    </row>
    <row r="3035" spans="1:30" x14ac:dyDescent="0.25">
      <c r="A3035" s="1">
        <v>4</v>
      </c>
      <c r="B3035" s="2">
        <v>4190946</v>
      </c>
      <c r="C3035" s="1" t="s">
        <v>15372</v>
      </c>
      <c r="D3035" s="1" t="s">
        <v>30</v>
      </c>
      <c r="E3035" s="1" t="s">
        <v>31</v>
      </c>
      <c r="F3035" s="1" t="s">
        <v>32</v>
      </c>
      <c r="G3035" s="3">
        <v>43558</v>
      </c>
      <c r="H3035" s="1">
        <v>2019</v>
      </c>
      <c r="I3035" s="3">
        <v>43558</v>
      </c>
      <c r="J3035" s="1">
        <v>3</v>
      </c>
      <c r="K3035" s="1" t="s">
        <v>15373</v>
      </c>
      <c r="L3035" s="1" t="s">
        <v>15374</v>
      </c>
      <c r="M3035" s="1" t="s">
        <v>15375</v>
      </c>
      <c r="N3035" s="1" t="s">
        <v>15376</v>
      </c>
      <c r="O3035" s="1" t="s">
        <v>74</v>
      </c>
      <c r="P3035" s="1" t="s">
        <v>719</v>
      </c>
      <c r="Q3035" s="1">
        <v>105639.8627</v>
      </c>
      <c r="R3035" s="1">
        <v>115999.5045</v>
      </c>
      <c r="S3035" s="3">
        <v>43735</v>
      </c>
      <c r="T3035" s="3">
        <v>43747</v>
      </c>
      <c r="U3035" s="1">
        <v>2019</v>
      </c>
      <c r="V3035" s="1" t="s">
        <v>39</v>
      </c>
      <c r="W3035" s="1">
        <v>2</v>
      </c>
      <c r="X3035" s="1">
        <v>3</v>
      </c>
      <c r="Y3035" s="1">
        <v>61.11</v>
      </c>
      <c r="Z3035" s="1" t="s">
        <v>40</v>
      </c>
      <c r="AA3035" s="4" t="s">
        <v>235</v>
      </c>
      <c r="AB3035" t="s">
        <v>61</v>
      </c>
      <c r="AC3035" t="s">
        <v>40</v>
      </c>
      <c r="AD3035" t="s">
        <v>36904</v>
      </c>
    </row>
    <row r="3036" spans="1:30" x14ac:dyDescent="0.25">
      <c r="A3036" s="1">
        <v>4</v>
      </c>
      <c r="B3036" s="2">
        <v>4191055</v>
      </c>
      <c r="C3036" s="1" t="s">
        <v>15377</v>
      </c>
      <c r="D3036" s="1" t="s">
        <v>30</v>
      </c>
      <c r="E3036" s="1" t="s">
        <v>31</v>
      </c>
      <c r="F3036" s="1" t="s">
        <v>32</v>
      </c>
      <c r="G3036" s="3">
        <v>43567</v>
      </c>
      <c r="H3036" s="1">
        <v>2019</v>
      </c>
      <c r="I3036" s="3">
        <v>43614</v>
      </c>
      <c r="J3036" s="1">
        <v>3</v>
      </c>
      <c r="K3036" s="1" t="s">
        <v>15378</v>
      </c>
      <c r="L3036" s="1" t="s">
        <v>15379</v>
      </c>
      <c r="M3036" s="1" t="s">
        <v>15380</v>
      </c>
      <c r="N3036" s="1" t="s">
        <v>15381</v>
      </c>
      <c r="O3036" s="1" t="s">
        <v>113</v>
      </c>
      <c r="P3036" s="1" t="s">
        <v>158</v>
      </c>
      <c r="Q3036" s="1">
        <v>99107.704400000002</v>
      </c>
      <c r="R3036" s="1">
        <v>96828.26</v>
      </c>
      <c r="S3036" s="3">
        <v>43787</v>
      </c>
      <c r="T3036" s="3">
        <v>43789</v>
      </c>
      <c r="U3036" s="1">
        <v>2019</v>
      </c>
      <c r="V3036" s="1" t="s">
        <v>39</v>
      </c>
      <c r="W3036" s="1">
        <v>2</v>
      </c>
      <c r="X3036" s="1">
        <v>3</v>
      </c>
      <c r="Y3036" s="1">
        <v>129.86000000000001</v>
      </c>
      <c r="Z3036" s="1" t="s">
        <v>40</v>
      </c>
      <c r="AA3036" s="4" t="s">
        <v>218</v>
      </c>
      <c r="AB3036" t="s">
        <v>43</v>
      </c>
      <c r="AC3036" t="s">
        <v>40</v>
      </c>
      <c r="AD3036" t="s">
        <v>36905</v>
      </c>
    </row>
    <row r="3037" spans="1:30" x14ac:dyDescent="0.25">
      <c r="A3037" s="1">
        <v>4</v>
      </c>
      <c r="B3037" s="2">
        <v>4191061</v>
      </c>
      <c r="C3037" s="1" t="s">
        <v>15382</v>
      </c>
      <c r="D3037" s="1" t="s">
        <v>30</v>
      </c>
      <c r="E3037" s="1" t="s">
        <v>31</v>
      </c>
      <c r="F3037" s="1" t="s">
        <v>32</v>
      </c>
      <c r="G3037" s="3">
        <v>43567</v>
      </c>
      <c r="H3037" s="1">
        <v>2019</v>
      </c>
      <c r="I3037" s="3">
        <v>43578</v>
      </c>
      <c r="J3037" s="1">
        <v>3</v>
      </c>
      <c r="K3037" s="1" t="s">
        <v>15383</v>
      </c>
      <c r="L3037" s="1" t="s">
        <v>15384</v>
      </c>
      <c r="M3037" s="1" t="s">
        <v>15385</v>
      </c>
      <c r="N3037" s="1" t="s">
        <v>15386</v>
      </c>
      <c r="O3037" s="1" t="s">
        <v>151</v>
      </c>
      <c r="P3037" s="1" t="s">
        <v>619</v>
      </c>
      <c r="Q3037" s="1">
        <v>94759.465100000001</v>
      </c>
      <c r="R3037" s="1">
        <v>98516.862999999998</v>
      </c>
      <c r="S3037" s="3">
        <v>43784</v>
      </c>
      <c r="T3037" s="3">
        <v>43788</v>
      </c>
      <c r="U3037" s="1">
        <v>2019</v>
      </c>
      <c r="V3037" s="1" t="s">
        <v>39</v>
      </c>
      <c r="W3037" s="1">
        <v>3</v>
      </c>
      <c r="X3037" s="1">
        <v>1</v>
      </c>
      <c r="Y3037" s="1">
        <v>51.48</v>
      </c>
      <c r="Z3037" s="1" t="s">
        <v>717</v>
      </c>
      <c r="AA3037" s="4" t="s">
        <v>218</v>
      </c>
      <c r="AB3037" s="1" t="s">
        <v>1354</v>
      </c>
      <c r="AC3037" t="s">
        <v>72</v>
      </c>
      <c r="AD3037" t="s">
        <v>36906</v>
      </c>
    </row>
    <row r="3038" spans="1:30" x14ac:dyDescent="0.25">
      <c r="A3038" s="1">
        <v>4</v>
      </c>
      <c r="B3038" s="2">
        <v>4191063</v>
      </c>
      <c r="C3038" s="1" t="s">
        <v>15387</v>
      </c>
      <c r="D3038" s="1" t="s">
        <v>30</v>
      </c>
      <c r="E3038" s="1" t="s">
        <v>31</v>
      </c>
      <c r="F3038" s="1" t="s">
        <v>32</v>
      </c>
      <c r="G3038" s="3">
        <v>43567</v>
      </c>
      <c r="H3038" s="1">
        <v>2019</v>
      </c>
      <c r="I3038" s="3">
        <v>43570</v>
      </c>
      <c r="J3038" s="1">
        <v>3</v>
      </c>
      <c r="K3038" s="1" t="s">
        <v>15388</v>
      </c>
      <c r="L3038" s="1" t="s">
        <v>15389</v>
      </c>
      <c r="M3038" s="1" t="s">
        <v>15390</v>
      </c>
      <c r="N3038" s="1" t="s">
        <v>15391</v>
      </c>
      <c r="O3038" s="1" t="s">
        <v>63</v>
      </c>
      <c r="P3038" s="1" t="s">
        <v>369</v>
      </c>
      <c r="Q3038" s="1">
        <v>98278.780400000003</v>
      </c>
      <c r="R3038" s="1">
        <v>114967.1747</v>
      </c>
      <c r="S3038" s="3">
        <v>43740</v>
      </c>
      <c r="T3038" s="3">
        <v>43748</v>
      </c>
      <c r="U3038" s="1">
        <v>2019</v>
      </c>
      <c r="V3038" s="1" t="s">
        <v>39</v>
      </c>
      <c r="W3038" s="1">
        <v>4</v>
      </c>
      <c r="X3038" s="1">
        <v>3</v>
      </c>
      <c r="Y3038" s="1">
        <v>175.34</v>
      </c>
      <c r="Z3038" s="1" t="s">
        <v>40</v>
      </c>
      <c r="AA3038" s="4" t="s">
        <v>235</v>
      </c>
      <c r="AB3038" t="s">
        <v>43</v>
      </c>
      <c r="AC3038" t="s">
        <v>40</v>
      </c>
      <c r="AD3038" t="s">
        <v>36907</v>
      </c>
    </row>
    <row r="3039" spans="1:30" x14ac:dyDescent="0.25">
      <c r="A3039" s="1">
        <v>4</v>
      </c>
      <c r="B3039" s="2">
        <v>4191072</v>
      </c>
      <c r="C3039" s="1" t="s">
        <v>15392</v>
      </c>
      <c r="D3039" s="1" t="s">
        <v>30</v>
      </c>
      <c r="E3039" s="1" t="s">
        <v>31</v>
      </c>
      <c r="F3039" s="1" t="s">
        <v>32</v>
      </c>
      <c r="G3039" s="3">
        <v>43570</v>
      </c>
      <c r="H3039" s="1">
        <v>2019</v>
      </c>
      <c r="I3039" s="3">
        <v>43579</v>
      </c>
      <c r="J3039" s="1">
        <v>2</v>
      </c>
      <c r="K3039" s="1" t="s">
        <v>15393</v>
      </c>
      <c r="L3039" s="1" t="s">
        <v>15394</v>
      </c>
      <c r="M3039" s="1" t="s">
        <v>15395</v>
      </c>
      <c r="N3039" s="1" t="s">
        <v>15396</v>
      </c>
      <c r="O3039" s="1" t="s">
        <v>113</v>
      </c>
      <c r="P3039" s="1" t="s">
        <v>436</v>
      </c>
      <c r="Q3039" s="1">
        <v>98329.740900000004</v>
      </c>
      <c r="R3039" s="1">
        <v>94158.285199999998</v>
      </c>
      <c r="S3039" s="3">
        <v>43718</v>
      </c>
      <c r="T3039" s="3">
        <v>43724</v>
      </c>
      <c r="U3039" s="1">
        <v>2019</v>
      </c>
      <c r="V3039" s="1" t="s">
        <v>39</v>
      </c>
      <c r="W3039" s="1">
        <v>2</v>
      </c>
      <c r="X3039" s="1">
        <v>2</v>
      </c>
      <c r="Y3039" s="1">
        <v>11.32</v>
      </c>
      <c r="Z3039" s="1" t="s">
        <v>40</v>
      </c>
      <c r="AA3039" s="4" t="s">
        <v>41</v>
      </c>
      <c r="AB3039" t="s">
        <v>43</v>
      </c>
      <c r="AC3039" t="s">
        <v>40</v>
      </c>
      <c r="AD3039" t="s">
        <v>36908</v>
      </c>
    </row>
    <row r="3040" spans="1:30" x14ac:dyDescent="0.25">
      <c r="A3040" s="1">
        <v>4</v>
      </c>
      <c r="B3040" s="2">
        <v>4191083</v>
      </c>
      <c r="C3040" s="1" t="s">
        <v>15397</v>
      </c>
      <c r="D3040" s="1" t="s">
        <v>30</v>
      </c>
      <c r="E3040" s="1" t="s">
        <v>31</v>
      </c>
      <c r="F3040" s="1" t="s">
        <v>32</v>
      </c>
      <c r="G3040" s="3">
        <v>43571</v>
      </c>
      <c r="H3040" s="1">
        <v>2019</v>
      </c>
      <c r="I3040" s="3">
        <v>43571</v>
      </c>
      <c r="J3040" s="1">
        <v>3</v>
      </c>
      <c r="K3040" s="1" t="s">
        <v>15398</v>
      </c>
      <c r="L3040" s="1" t="s">
        <v>15399</v>
      </c>
      <c r="M3040" s="1" t="s">
        <v>15400</v>
      </c>
      <c r="N3040" s="1" t="s">
        <v>15401</v>
      </c>
      <c r="O3040" s="1" t="s">
        <v>63</v>
      </c>
      <c r="P3040" s="1" t="s">
        <v>369</v>
      </c>
      <c r="Q3040" s="1">
        <v>97347.759099999996</v>
      </c>
      <c r="R3040" s="1">
        <v>115207.61569999999</v>
      </c>
      <c r="S3040" s="3">
        <v>43678</v>
      </c>
      <c r="T3040" s="3">
        <v>43689</v>
      </c>
      <c r="U3040" s="1">
        <v>2019</v>
      </c>
      <c r="V3040" s="1" t="s">
        <v>39</v>
      </c>
      <c r="W3040" s="1">
        <v>2</v>
      </c>
      <c r="X3040" s="1">
        <v>1</v>
      </c>
      <c r="Y3040" s="1">
        <v>9.15</v>
      </c>
      <c r="Z3040" s="1" t="s">
        <v>40</v>
      </c>
      <c r="AA3040" s="4" t="s">
        <v>52</v>
      </c>
      <c r="AB3040" t="s">
        <v>43</v>
      </c>
      <c r="AC3040" t="s">
        <v>40</v>
      </c>
      <c r="AD3040" t="s">
        <v>35424</v>
      </c>
    </row>
    <row r="3041" spans="1:30" x14ac:dyDescent="0.25">
      <c r="A3041" s="1">
        <v>4</v>
      </c>
      <c r="B3041" s="2">
        <v>4191187</v>
      </c>
      <c r="C3041" s="1" t="s">
        <v>15402</v>
      </c>
      <c r="D3041" s="1" t="s">
        <v>30</v>
      </c>
      <c r="E3041" s="1" t="s">
        <v>31</v>
      </c>
      <c r="F3041" s="1" t="s">
        <v>32</v>
      </c>
      <c r="G3041" s="3">
        <v>43584</v>
      </c>
      <c r="H3041" s="1">
        <v>2019</v>
      </c>
      <c r="I3041" s="3">
        <v>43606</v>
      </c>
      <c r="J3041" s="1">
        <v>3</v>
      </c>
      <c r="K3041" s="1" t="s">
        <v>15403</v>
      </c>
      <c r="L3041" s="1" t="s">
        <v>15404</v>
      </c>
      <c r="M3041" s="1" t="s">
        <v>15405</v>
      </c>
      <c r="N3041" s="1" t="s">
        <v>15406</v>
      </c>
      <c r="O3041" s="1" t="s">
        <v>668</v>
      </c>
      <c r="P3041" s="1" t="s">
        <v>875</v>
      </c>
      <c r="Q3041" s="1">
        <v>97318.981499999994</v>
      </c>
      <c r="R3041" s="1">
        <v>100164.7935</v>
      </c>
      <c r="S3041" s="3">
        <v>43762</v>
      </c>
      <c r="T3041" s="3">
        <v>43768</v>
      </c>
      <c r="U3041" s="1">
        <v>2019</v>
      </c>
      <c r="V3041" s="1" t="s">
        <v>39</v>
      </c>
      <c r="W3041" s="1">
        <v>2</v>
      </c>
      <c r="X3041" s="1">
        <v>3</v>
      </c>
      <c r="Y3041" s="1">
        <v>131.63999999999999</v>
      </c>
      <c r="Z3041" s="1" t="s">
        <v>40</v>
      </c>
      <c r="AA3041" s="4" t="s">
        <v>235</v>
      </c>
      <c r="AB3041" t="s">
        <v>61</v>
      </c>
      <c r="AC3041" t="s">
        <v>40</v>
      </c>
      <c r="AD3041" t="s">
        <v>35501</v>
      </c>
    </row>
    <row r="3042" spans="1:30" x14ac:dyDescent="0.25">
      <c r="A3042" s="1">
        <v>4</v>
      </c>
      <c r="B3042" s="2">
        <v>4191202</v>
      </c>
      <c r="C3042" s="1" t="s">
        <v>15407</v>
      </c>
      <c r="D3042" s="1" t="s">
        <v>30</v>
      </c>
      <c r="E3042" s="1" t="s">
        <v>31</v>
      </c>
      <c r="F3042" s="1" t="s">
        <v>32</v>
      </c>
      <c r="G3042" s="3">
        <v>43584</v>
      </c>
      <c r="H3042" s="1">
        <v>2019</v>
      </c>
      <c r="I3042" s="3">
        <v>43628</v>
      </c>
      <c r="J3042" s="1">
        <v>2</v>
      </c>
      <c r="K3042" s="1" t="s">
        <v>15408</v>
      </c>
      <c r="L3042" s="1" t="s">
        <v>15409</v>
      </c>
      <c r="M3042" s="1" t="s">
        <v>15410</v>
      </c>
      <c r="N3042" s="1" t="s">
        <v>15411</v>
      </c>
      <c r="O3042" s="1" t="s">
        <v>101</v>
      </c>
      <c r="P3042" s="1" t="s">
        <v>312</v>
      </c>
      <c r="Q3042" s="1">
        <v>90600.485100000005</v>
      </c>
      <c r="R3042" s="1">
        <v>104814.91559999999</v>
      </c>
      <c r="S3042" s="3">
        <v>43783</v>
      </c>
      <c r="T3042" s="3">
        <v>43788</v>
      </c>
      <c r="U3042" s="1">
        <v>2019</v>
      </c>
      <c r="V3042" s="1" t="s">
        <v>39</v>
      </c>
      <c r="W3042" s="1">
        <v>2</v>
      </c>
      <c r="X3042" s="1">
        <v>3</v>
      </c>
      <c r="Y3042" s="1">
        <v>9.8699999999999992</v>
      </c>
      <c r="Z3042" s="1" t="s">
        <v>40</v>
      </c>
      <c r="AA3042" s="4" t="s">
        <v>218</v>
      </c>
      <c r="AB3042" t="s">
        <v>61</v>
      </c>
      <c r="AC3042" t="s">
        <v>40</v>
      </c>
      <c r="AD3042" t="s">
        <v>36447</v>
      </c>
    </row>
    <row r="3043" spans="1:30" x14ac:dyDescent="0.25">
      <c r="A3043" s="1">
        <v>4</v>
      </c>
      <c r="B3043" s="2">
        <v>4191234</v>
      </c>
      <c r="C3043" s="1" t="s">
        <v>15412</v>
      </c>
      <c r="D3043" s="1" t="s">
        <v>30</v>
      </c>
      <c r="E3043" s="1" t="s">
        <v>31</v>
      </c>
      <c r="F3043" s="1" t="s">
        <v>32</v>
      </c>
      <c r="G3043" s="3">
        <v>43587</v>
      </c>
      <c r="H3043" s="1">
        <v>2019</v>
      </c>
      <c r="I3043" s="3">
        <v>43587</v>
      </c>
      <c r="J3043" s="1">
        <v>3</v>
      </c>
      <c r="K3043" s="1" t="s">
        <v>15413</v>
      </c>
      <c r="L3043" s="1" t="s">
        <v>15414</v>
      </c>
      <c r="M3043" s="1" t="s">
        <v>15415</v>
      </c>
      <c r="N3043" s="1" t="s">
        <v>15416</v>
      </c>
      <c r="O3043" s="1" t="s">
        <v>46</v>
      </c>
      <c r="P3043" s="1" t="s">
        <v>47</v>
      </c>
      <c r="Q3043" s="1">
        <v>93257.732499999998</v>
      </c>
      <c r="R3043" s="1">
        <v>99492.705700000006</v>
      </c>
      <c r="S3043" s="3">
        <v>43753</v>
      </c>
      <c r="T3043" s="3">
        <v>43759</v>
      </c>
      <c r="U3043" s="1">
        <v>2019</v>
      </c>
      <c r="V3043" s="1" t="s">
        <v>39</v>
      </c>
      <c r="W3043" s="1">
        <v>2</v>
      </c>
      <c r="X3043" s="1">
        <v>3</v>
      </c>
      <c r="Y3043" s="1">
        <v>17.79</v>
      </c>
      <c r="Z3043" s="1" t="s">
        <v>130</v>
      </c>
      <c r="AA3043" s="4" t="s">
        <v>235</v>
      </c>
      <c r="AB3043" s="1" t="s">
        <v>1354</v>
      </c>
      <c r="AC3043" t="s">
        <v>72</v>
      </c>
      <c r="AD3043" t="s">
        <v>36909</v>
      </c>
    </row>
    <row r="3044" spans="1:30" x14ac:dyDescent="0.25">
      <c r="A3044" s="1">
        <v>4</v>
      </c>
      <c r="B3044" s="2">
        <v>4191259</v>
      </c>
      <c r="C3044" s="1" t="s">
        <v>15417</v>
      </c>
      <c r="D3044" s="1" t="s">
        <v>30</v>
      </c>
      <c r="E3044" s="1" t="s">
        <v>31</v>
      </c>
      <c r="F3044" s="1" t="s">
        <v>32</v>
      </c>
      <c r="G3044" s="3">
        <v>43588</v>
      </c>
      <c r="H3044" s="1">
        <v>2019</v>
      </c>
      <c r="I3044" s="3">
        <v>43633</v>
      </c>
      <c r="J3044" s="1">
        <v>3</v>
      </c>
      <c r="K3044" s="1" t="s">
        <v>15418</v>
      </c>
      <c r="L3044" s="1" t="s">
        <v>15419</v>
      </c>
      <c r="M3044" s="1" t="s">
        <v>15420</v>
      </c>
      <c r="N3044" s="1" t="s">
        <v>15421</v>
      </c>
      <c r="O3044" s="1" t="s">
        <v>151</v>
      </c>
      <c r="P3044" s="1" t="s">
        <v>1994</v>
      </c>
      <c r="Q3044" s="1">
        <v>94777.337700000004</v>
      </c>
      <c r="R3044" s="1">
        <v>96894.193199999994</v>
      </c>
      <c r="S3044" s="3">
        <v>43810</v>
      </c>
      <c r="T3044" s="3">
        <v>43811</v>
      </c>
      <c r="U3044" s="1">
        <v>2019</v>
      </c>
      <c r="V3044" s="1" t="s">
        <v>39</v>
      </c>
      <c r="W3044" s="1">
        <v>2</v>
      </c>
      <c r="X3044" s="1">
        <v>1</v>
      </c>
      <c r="Y3044" s="1">
        <v>68.400000000000006</v>
      </c>
      <c r="Z3044" s="1" t="s">
        <v>40</v>
      </c>
      <c r="AA3044" s="4" t="s">
        <v>498</v>
      </c>
      <c r="AB3044" t="s">
        <v>43</v>
      </c>
      <c r="AC3044" t="s">
        <v>40</v>
      </c>
      <c r="AD3044" t="s">
        <v>36910</v>
      </c>
    </row>
    <row r="3045" spans="1:30" x14ac:dyDescent="0.25">
      <c r="A3045" s="1">
        <v>4</v>
      </c>
      <c r="B3045" s="2">
        <v>4191263</v>
      </c>
      <c r="C3045" s="1" t="s">
        <v>15422</v>
      </c>
      <c r="D3045" s="1" t="s">
        <v>30</v>
      </c>
      <c r="E3045" s="1" t="s">
        <v>31</v>
      </c>
      <c r="F3045" s="1" t="s">
        <v>32</v>
      </c>
      <c r="G3045" s="3">
        <v>43588</v>
      </c>
      <c r="H3045" s="1">
        <v>2019</v>
      </c>
      <c r="I3045" s="3">
        <v>43612</v>
      </c>
      <c r="J3045" s="1">
        <v>2</v>
      </c>
      <c r="K3045" s="1" t="s">
        <v>15423</v>
      </c>
      <c r="L3045" s="1" t="s">
        <v>15424</v>
      </c>
      <c r="M3045" s="1" t="s">
        <v>15425</v>
      </c>
      <c r="N3045" s="1" t="s">
        <v>15426</v>
      </c>
      <c r="O3045" s="1" t="s">
        <v>54</v>
      </c>
      <c r="P3045" s="1" t="s">
        <v>88</v>
      </c>
      <c r="Q3045" s="1">
        <v>97195.360499999995</v>
      </c>
      <c r="R3045" s="1">
        <v>110097.43090000001</v>
      </c>
      <c r="S3045" s="3">
        <v>43767</v>
      </c>
      <c r="T3045" s="3">
        <v>43776</v>
      </c>
      <c r="U3045" s="1">
        <v>2019</v>
      </c>
      <c r="V3045" s="1" t="s">
        <v>39</v>
      </c>
      <c r="W3045" s="1">
        <v>2</v>
      </c>
      <c r="X3045" s="1">
        <v>2</v>
      </c>
      <c r="Y3045" s="1">
        <v>2.42</v>
      </c>
      <c r="Z3045" s="1" t="s">
        <v>130</v>
      </c>
      <c r="AA3045" s="4" t="s">
        <v>218</v>
      </c>
      <c r="AB3045" s="1" t="s">
        <v>1354</v>
      </c>
      <c r="AC3045" t="s">
        <v>72</v>
      </c>
      <c r="AD3045" t="s">
        <v>35339</v>
      </c>
    </row>
    <row r="3046" spans="1:30" x14ac:dyDescent="0.25">
      <c r="A3046" s="1">
        <v>4</v>
      </c>
      <c r="B3046" s="2">
        <v>4191282</v>
      </c>
      <c r="C3046" s="1" t="s">
        <v>15427</v>
      </c>
      <c r="D3046" s="1" t="s">
        <v>30</v>
      </c>
      <c r="E3046" s="1" t="s">
        <v>31</v>
      </c>
      <c r="F3046" s="1" t="s">
        <v>32</v>
      </c>
      <c r="G3046" s="3">
        <v>43591</v>
      </c>
      <c r="H3046" s="1">
        <v>2019</v>
      </c>
      <c r="I3046" s="3">
        <v>43591</v>
      </c>
      <c r="J3046" s="1">
        <v>3</v>
      </c>
      <c r="K3046" s="1" t="s">
        <v>15428</v>
      </c>
      <c r="L3046" s="1" t="s">
        <v>15429</v>
      </c>
      <c r="M3046" s="1" t="s">
        <v>15430</v>
      </c>
      <c r="N3046" s="1" t="s">
        <v>15431</v>
      </c>
      <c r="O3046" s="1" t="s">
        <v>151</v>
      </c>
      <c r="P3046" s="1" t="s">
        <v>1408</v>
      </c>
      <c r="Q3046" s="1">
        <v>97046.768200000006</v>
      </c>
      <c r="R3046" s="1">
        <v>94377.420400000003</v>
      </c>
      <c r="S3046" s="3">
        <v>43706</v>
      </c>
      <c r="T3046" s="3">
        <v>43712</v>
      </c>
      <c r="U3046" s="1">
        <v>2019</v>
      </c>
      <c r="V3046" s="1" t="s">
        <v>39</v>
      </c>
      <c r="W3046" s="1">
        <v>2</v>
      </c>
      <c r="X3046" s="1">
        <v>1</v>
      </c>
      <c r="Y3046" s="1">
        <v>7.68</v>
      </c>
      <c r="Z3046" s="1" t="s">
        <v>40</v>
      </c>
      <c r="AA3046" s="4" t="s">
        <v>41</v>
      </c>
      <c r="AB3046" t="s">
        <v>43</v>
      </c>
      <c r="AC3046" t="s">
        <v>40</v>
      </c>
      <c r="AD3046" t="s">
        <v>36134</v>
      </c>
    </row>
    <row r="3047" spans="1:30" x14ac:dyDescent="0.25">
      <c r="A3047" s="1">
        <v>4</v>
      </c>
      <c r="B3047" s="2">
        <v>4191283</v>
      </c>
      <c r="C3047" s="1" t="s">
        <v>15432</v>
      </c>
      <c r="D3047" s="1" t="s">
        <v>30</v>
      </c>
      <c r="E3047" s="1" t="s">
        <v>31</v>
      </c>
      <c r="F3047" s="1" t="s">
        <v>32</v>
      </c>
      <c r="G3047" s="3">
        <v>43591</v>
      </c>
      <c r="H3047" s="1">
        <v>2019</v>
      </c>
      <c r="I3047" s="3">
        <v>43591</v>
      </c>
      <c r="J3047" s="1">
        <v>3</v>
      </c>
      <c r="K3047" s="1" t="s">
        <v>15433</v>
      </c>
      <c r="L3047" s="1" t="s">
        <v>15434</v>
      </c>
      <c r="M3047" s="1" t="s">
        <v>15435</v>
      </c>
      <c r="N3047" s="1" t="s">
        <v>15436</v>
      </c>
      <c r="O3047" s="1" t="s">
        <v>113</v>
      </c>
      <c r="P3047" s="1" t="s">
        <v>114</v>
      </c>
      <c r="Q3047" s="1">
        <v>97498.265299999999</v>
      </c>
      <c r="R3047" s="1">
        <v>94669.877800000002</v>
      </c>
      <c r="S3047" s="3">
        <v>43650</v>
      </c>
      <c r="T3047" s="3">
        <v>43654</v>
      </c>
      <c r="U3047" s="1">
        <v>2019</v>
      </c>
      <c r="V3047" s="1" t="s">
        <v>39</v>
      </c>
      <c r="W3047" s="1">
        <v>2</v>
      </c>
      <c r="X3047" s="1">
        <v>1</v>
      </c>
      <c r="Y3047" s="1">
        <v>124.09</v>
      </c>
      <c r="Z3047" s="1" t="s">
        <v>40</v>
      </c>
      <c r="AA3047" s="4" t="s">
        <v>80</v>
      </c>
      <c r="AB3047" t="s">
        <v>43</v>
      </c>
      <c r="AC3047" t="s">
        <v>40</v>
      </c>
      <c r="AD3047" t="s">
        <v>35517</v>
      </c>
    </row>
    <row r="3048" spans="1:30" x14ac:dyDescent="0.25">
      <c r="A3048" s="1">
        <v>4</v>
      </c>
      <c r="B3048" s="2">
        <v>4191284</v>
      </c>
      <c r="C3048" s="1" t="s">
        <v>15437</v>
      </c>
      <c r="D3048" s="1" t="s">
        <v>30</v>
      </c>
      <c r="E3048" s="1" t="s">
        <v>31</v>
      </c>
      <c r="F3048" s="1" t="s">
        <v>32</v>
      </c>
      <c r="G3048" s="3">
        <v>43591</v>
      </c>
      <c r="H3048" s="1">
        <v>2019</v>
      </c>
      <c r="I3048" s="3">
        <v>43628</v>
      </c>
      <c r="J3048" s="1">
        <v>3</v>
      </c>
      <c r="K3048" s="1" t="s">
        <v>15438</v>
      </c>
      <c r="L3048" s="1" t="s">
        <v>15439</v>
      </c>
      <c r="M3048" s="1" t="s">
        <v>15440</v>
      </c>
      <c r="N3048" s="1" t="s">
        <v>15441</v>
      </c>
      <c r="O3048" s="1" t="s">
        <v>668</v>
      </c>
      <c r="P3048" s="1" t="s">
        <v>669</v>
      </c>
      <c r="Q3048" s="1">
        <v>99153.089399999997</v>
      </c>
      <c r="R3048" s="1">
        <v>102043.1627</v>
      </c>
      <c r="S3048" s="3">
        <v>43720</v>
      </c>
      <c r="T3048" s="3">
        <v>43724</v>
      </c>
      <c r="U3048" s="1">
        <v>2019</v>
      </c>
      <c r="V3048" s="1" t="s">
        <v>39</v>
      </c>
      <c r="W3048" s="1">
        <v>4</v>
      </c>
      <c r="X3048" s="1">
        <v>1</v>
      </c>
      <c r="Y3048" s="1">
        <v>449.13</v>
      </c>
      <c r="Z3048" s="1" t="s">
        <v>130</v>
      </c>
      <c r="AA3048" s="4" t="s">
        <v>41</v>
      </c>
      <c r="AB3048" s="1" t="s">
        <v>1354</v>
      </c>
      <c r="AC3048" t="s">
        <v>72</v>
      </c>
      <c r="AD3048" t="s">
        <v>36911</v>
      </c>
    </row>
    <row r="3049" spans="1:30" x14ac:dyDescent="0.25">
      <c r="A3049" s="1">
        <v>4</v>
      </c>
      <c r="B3049" s="2">
        <v>4191317</v>
      </c>
      <c r="C3049" s="1" t="s">
        <v>15442</v>
      </c>
      <c r="D3049" s="1" t="s">
        <v>30</v>
      </c>
      <c r="E3049" s="1" t="s">
        <v>31</v>
      </c>
      <c r="F3049" s="1" t="s">
        <v>32</v>
      </c>
      <c r="G3049" s="3">
        <v>43594</v>
      </c>
      <c r="H3049" s="1">
        <v>2019</v>
      </c>
      <c r="I3049" s="3">
        <v>43594</v>
      </c>
      <c r="J3049" s="1">
        <v>2</v>
      </c>
      <c r="K3049" s="1" t="s">
        <v>15443</v>
      </c>
      <c r="L3049" s="1" t="s">
        <v>15444</v>
      </c>
      <c r="M3049" s="1" t="s">
        <v>15445</v>
      </c>
      <c r="N3049" s="1" t="s">
        <v>15446</v>
      </c>
      <c r="O3049" s="1" t="s">
        <v>244</v>
      </c>
      <c r="P3049" s="1" t="s">
        <v>346</v>
      </c>
      <c r="Q3049" s="1">
        <v>99483.214500000002</v>
      </c>
      <c r="R3049" s="1">
        <v>107941.955</v>
      </c>
      <c r="S3049" s="3">
        <v>43761</v>
      </c>
      <c r="T3049" s="3">
        <v>43774</v>
      </c>
      <c r="U3049" s="1">
        <v>2019</v>
      </c>
      <c r="V3049" s="1" t="s">
        <v>39</v>
      </c>
      <c r="W3049" s="1">
        <v>2</v>
      </c>
      <c r="X3049" s="1">
        <v>1</v>
      </c>
      <c r="Y3049" s="1">
        <v>40.729999999999997</v>
      </c>
      <c r="Z3049" s="1" t="s">
        <v>40</v>
      </c>
      <c r="AA3049" s="4" t="s">
        <v>218</v>
      </c>
      <c r="AB3049" t="s">
        <v>43</v>
      </c>
      <c r="AC3049" t="s">
        <v>40</v>
      </c>
      <c r="AD3049" t="s">
        <v>36912</v>
      </c>
    </row>
    <row r="3050" spans="1:30" x14ac:dyDescent="0.25">
      <c r="A3050" s="1">
        <v>4</v>
      </c>
      <c r="B3050" s="2">
        <v>4191366</v>
      </c>
      <c r="C3050" s="1" t="s">
        <v>15447</v>
      </c>
      <c r="D3050" s="1" t="s">
        <v>30</v>
      </c>
      <c r="E3050" s="1" t="s">
        <v>31</v>
      </c>
      <c r="F3050" s="1" t="s">
        <v>32</v>
      </c>
      <c r="G3050" s="3">
        <v>43599</v>
      </c>
      <c r="H3050" s="1">
        <v>2019</v>
      </c>
      <c r="I3050" s="3">
        <v>43601</v>
      </c>
      <c r="J3050" s="1">
        <v>3</v>
      </c>
      <c r="K3050" s="1" t="s">
        <v>15448</v>
      </c>
      <c r="L3050" s="1" t="s">
        <v>15449</v>
      </c>
      <c r="M3050" s="1" t="s">
        <v>15450</v>
      </c>
      <c r="N3050" s="1" t="s">
        <v>15451</v>
      </c>
      <c r="O3050" s="1" t="s">
        <v>101</v>
      </c>
      <c r="P3050" s="1" t="s">
        <v>686</v>
      </c>
      <c r="Q3050" s="1">
        <v>89723.205799999996</v>
      </c>
      <c r="R3050" s="1">
        <v>102489.9538</v>
      </c>
      <c r="S3050" s="3">
        <v>43748</v>
      </c>
      <c r="T3050" s="3">
        <v>43756</v>
      </c>
      <c r="U3050" s="1">
        <v>2019</v>
      </c>
      <c r="V3050" s="1" t="s">
        <v>39</v>
      </c>
      <c r="W3050" s="1">
        <v>4</v>
      </c>
      <c r="X3050" s="1">
        <v>1</v>
      </c>
      <c r="Y3050" s="1">
        <v>177.17</v>
      </c>
      <c r="Z3050" s="1" t="s">
        <v>40</v>
      </c>
      <c r="AA3050" s="4" t="s">
        <v>235</v>
      </c>
      <c r="AB3050" t="s">
        <v>43</v>
      </c>
      <c r="AC3050" t="s">
        <v>40</v>
      </c>
      <c r="AD3050" t="s">
        <v>36913</v>
      </c>
    </row>
    <row r="3051" spans="1:30" x14ac:dyDescent="0.25">
      <c r="A3051" s="1">
        <v>4</v>
      </c>
      <c r="B3051" s="2">
        <v>4191384</v>
      </c>
      <c r="C3051" s="1" t="s">
        <v>15452</v>
      </c>
      <c r="D3051" s="1" t="s">
        <v>30</v>
      </c>
      <c r="E3051" s="1" t="s">
        <v>31</v>
      </c>
      <c r="F3051" s="1" t="s">
        <v>32</v>
      </c>
      <c r="G3051" s="3">
        <v>43600</v>
      </c>
      <c r="H3051" s="1">
        <v>2019</v>
      </c>
      <c r="I3051" s="3">
        <v>43600</v>
      </c>
      <c r="J3051" s="1">
        <v>1</v>
      </c>
      <c r="K3051" s="1" t="s">
        <v>15453</v>
      </c>
      <c r="L3051" s="1" t="s">
        <v>15454</v>
      </c>
      <c r="M3051" s="1" t="s">
        <v>15455</v>
      </c>
      <c r="N3051" s="1" t="s">
        <v>15456</v>
      </c>
      <c r="O3051" s="1" t="s">
        <v>113</v>
      </c>
      <c r="P3051" s="1" t="s">
        <v>375</v>
      </c>
      <c r="Q3051" s="1">
        <v>100960.8481</v>
      </c>
      <c r="R3051" s="1">
        <v>95826.3989</v>
      </c>
      <c r="S3051" s="3">
        <v>43768</v>
      </c>
      <c r="T3051" s="3">
        <v>43782</v>
      </c>
      <c r="U3051" s="1">
        <v>2019</v>
      </c>
      <c r="V3051" s="1" t="s">
        <v>39</v>
      </c>
      <c r="W3051" s="1">
        <v>2</v>
      </c>
      <c r="X3051" s="1">
        <v>1</v>
      </c>
      <c r="Y3051" s="1">
        <v>9.14</v>
      </c>
      <c r="Z3051" s="1" t="s">
        <v>40</v>
      </c>
      <c r="AA3051" s="4" t="s">
        <v>218</v>
      </c>
      <c r="AB3051" t="s">
        <v>43</v>
      </c>
      <c r="AC3051" t="s">
        <v>40</v>
      </c>
      <c r="AD3051" t="s">
        <v>38259</v>
      </c>
    </row>
    <row r="3052" spans="1:30" x14ac:dyDescent="0.25">
      <c r="A3052" s="1">
        <v>4</v>
      </c>
      <c r="B3052" s="2">
        <v>4191396</v>
      </c>
      <c r="C3052" s="1" t="s">
        <v>15457</v>
      </c>
      <c r="D3052" s="1" t="s">
        <v>30</v>
      </c>
      <c r="E3052" s="1" t="s">
        <v>31</v>
      </c>
      <c r="F3052" s="1" t="s">
        <v>32</v>
      </c>
      <c r="G3052" s="3">
        <v>43601</v>
      </c>
      <c r="H3052" s="1">
        <v>2019</v>
      </c>
      <c r="I3052" s="3">
        <v>43601</v>
      </c>
      <c r="J3052" s="1">
        <v>3</v>
      </c>
      <c r="K3052" s="1" t="s">
        <v>15458</v>
      </c>
      <c r="L3052" s="1" t="s">
        <v>15459</v>
      </c>
      <c r="M3052" s="1" t="s">
        <v>15460</v>
      </c>
      <c r="N3052" s="1" t="s">
        <v>15461</v>
      </c>
      <c r="O3052" s="1" t="s">
        <v>33</v>
      </c>
      <c r="P3052" s="1" t="s">
        <v>34</v>
      </c>
      <c r="Q3052" s="1">
        <v>95505.141900000002</v>
      </c>
      <c r="R3052" s="1">
        <v>101297.59450000001</v>
      </c>
      <c r="S3052" s="3">
        <v>43706</v>
      </c>
      <c r="T3052" s="3">
        <v>43712</v>
      </c>
      <c r="U3052" s="1">
        <v>2019</v>
      </c>
      <c r="V3052" s="1" t="s">
        <v>39</v>
      </c>
      <c r="W3052" s="1">
        <v>2</v>
      </c>
      <c r="X3052" s="1">
        <v>1</v>
      </c>
      <c r="Y3052" s="1">
        <v>159.19999999999999</v>
      </c>
      <c r="Z3052" s="1" t="s">
        <v>40</v>
      </c>
      <c r="AA3052" s="4" t="s">
        <v>41</v>
      </c>
      <c r="AB3052" t="s">
        <v>43</v>
      </c>
      <c r="AC3052" t="s">
        <v>40</v>
      </c>
      <c r="AD3052" t="s">
        <v>36914</v>
      </c>
    </row>
    <row r="3053" spans="1:30" x14ac:dyDescent="0.25">
      <c r="A3053" s="1">
        <v>4</v>
      </c>
      <c r="B3053" s="2">
        <v>4191430</v>
      </c>
      <c r="C3053" s="1" t="s">
        <v>15462</v>
      </c>
      <c r="D3053" s="1" t="s">
        <v>30</v>
      </c>
      <c r="E3053" s="1" t="s">
        <v>31</v>
      </c>
      <c r="F3053" s="1" t="s">
        <v>32</v>
      </c>
      <c r="G3053" s="3">
        <v>43605</v>
      </c>
      <c r="H3053" s="1">
        <v>2019</v>
      </c>
      <c r="I3053" s="3">
        <v>43613</v>
      </c>
      <c r="J3053" s="1">
        <v>3</v>
      </c>
      <c r="K3053" s="1" t="s">
        <v>15463</v>
      </c>
      <c r="L3053" s="1" t="s">
        <v>15464</v>
      </c>
      <c r="M3053" s="1" t="s">
        <v>15465</v>
      </c>
      <c r="N3053" s="1" t="s">
        <v>15466</v>
      </c>
      <c r="O3053" s="1" t="s">
        <v>668</v>
      </c>
      <c r="P3053" s="1" t="s">
        <v>875</v>
      </c>
      <c r="Q3053" s="1">
        <v>98608.072100000005</v>
      </c>
      <c r="R3053" s="1">
        <v>99619.532500000001</v>
      </c>
      <c r="S3053" s="3">
        <v>43679</v>
      </c>
      <c r="T3053" s="3">
        <v>43704</v>
      </c>
      <c r="U3053" s="1">
        <v>2019</v>
      </c>
      <c r="V3053" s="1" t="s">
        <v>39</v>
      </c>
      <c r="W3053" s="1">
        <v>2</v>
      </c>
      <c r="X3053" s="1">
        <v>14</v>
      </c>
      <c r="Y3053" s="1">
        <v>0</v>
      </c>
      <c r="Z3053" s="1" t="s">
        <v>130</v>
      </c>
      <c r="AA3053" s="4" t="s">
        <v>52</v>
      </c>
      <c r="AB3053" s="1" t="s">
        <v>1354</v>
      </c>
      <c r="AC3053" t="s">
        <v>72</v>
      </c>
      <c r="AD3053" t="s">
        <v>36915</v>
      </c>
    </row>
    <row r="3054" spans="1:30" x14ac:dyDescent="0.25">
      <c r="A3054" s="1">
        <v>4</v>
      </c>
      <c r="B3054" s="2">
        <v>4191514</v>
      </c>
      <c r="C3054" s="1" t="s">
        <v>15467</v>
      </c>
      <c r="D3054" s="1" t="s">
        <v>30</v>
      </c>
      <c r="E3054" s="1" t="s">
        <v>31</v>
      </c>
      <c r="F3054" s="1" t="s">
        <v>32</v>
      </c>
      <c r="G3054" s="3">
        <v>43612</v>
      </c>
      <c r="H3054" s="1">
        <v>2019</v>
      </c>
      <c r="I3054" s="3">
        <v>43612</v>
      </c>
      <c r="J3054" s="1">
        <v>3</v>
      </c>
      <c r="K3054" s="1" t="s">
        <v>15468</v>
      </c>
      <c r="L3054" s="1" t="s">
        <v>15469</v>
      </c>
      <c r="M3054" s="1" t="s">
        <v>15470</v>
      </c>
      <c r="N3054" s="1" t="s">
        <v>15471</v>
      </c>
      <c r="O3054" s="1" t="s">
        <v>132</v>
      </c>
      <c r="P3054" s="1" t="s">
        <v>133</v>
      </c>
      <c r="Q3054" s="1">
        <v>88672.198000000004</v>
      </c>
      <c r="R3054" s="1">
        <v>101388.9455</v>
      </c>
      <c r="S3054" s="3">
        <v>43710</v>
      </c>
      <c r="T3054" s="3">
        <v>43717</v>
      </c>
      <c r="U3054" s="1">
        <v>2019</v>
      </c>
      <c r="V3054" s="1" t="s">
        <v>39</v>
      </c>
      <c r="W3054" s="1">
        <v>4</v>
      </c>
      <c r="X3054" s="1">
        <v>3</v>
      </c>
      <c r="Y3054" s="1">
        <v>214.2</v>
      </c>
      <c r="Z3054" s="1" t="s">
        <v>40</v>
      </c>
      <c r="AA3054" s="4" t="s">
        <v>41</v>
      </c>
      <c r="AB3054" t="s">
        <v>43</v>
      </c>
      <c r="AC3054" t="s">
        <v>40</v>
      </c>
      <c r="AD3054" t="s">
        <v>36916</v>
      </c>
    </row>
    <row r="3055" spans="1:30" x14ac:dyDescent="0.25">
      <c r="A3055" s="1">
        <v>4</v>
      </c>
      <c r="B3055" s="2">
        <v>4191529</v>
      </c>
      <c r="C3055" s="1" t="s">
        <v>15472</v>
      </c>
      <c r="D3055" s="1" t="s">
        <v>30</v>
      </c>
      <c r="E3055" s="1" t="s">
        <v>31</v>
      </c>
      <c r="F3055" s="1" t="s">
        <v>32</v>
      </c>
      <c r="G3055" s="3">
        <v>43613</v>
      </c>
      <c r="H3055" s="1">
        <v>2019</v>
      </c>
      <c r="I3055" s="3">
        <v>43620</v>
      </c>
      <c r="J3055" s="1">
        <v>3</v>
      </c>
      <c r="K3055" s="1" t="s">
        <v>15473</v>
      </c>
      <c r="L3055" s="1" t="s">
        <v>15474</v>
      </c>
      <c r="M3055" s="1" t="s">
        <v>15475</v>
      </c>
      <c r="N3055" s="1" t="s">
        <v>15476</v>
      </c>
      <c r="O3055" s="1" t="s">
        <v>418</v>
      </c>
      <c r="P3055" s="1" t="s">
        <v>419</v>
      </c>
      <c r="Q3055" s="1">
        <v>93093.621499999994</v>
      </c>
      <c r="R3055" s="1">
        <v>109332.54429999999</v>
      </c>
      <c r="S3055" s="3">
        <v>43787</v>
      </c>
      <c r="T3055" s="3">
        <v>43789</v>
      </c>
      <c r="U3055" s="1">
        <v>2019</v>
      </c>
      <c r="V3055" s="1" t="s">
        <v>39</v>
      </c>
      <c r="W3055" s="1">
        <v>2</v>
      </c>
      <c r="X3055" s="1">
        <v>3</v>
      </c>
      <c r="Y3055" s="1">
        <v>146.22</v>
      </c>
      <c r="Z3055" s="1" t="s">
        <v>40</v>
      </c>
      <c r="AA3055" s="4" t="s">
        <v>218</v>
      </c>
      <c r="AB3055" t="s">
        <v>43</v>
      </c>
      <c r="AC3055" t="s">
        <v>40</v>
      </c>
      <c r="AD3055" t="s">
        <v>35388</v>
      </c>
    </row>
    <row r="3056" spans="1:30" x14ac:dyDescent="0.25">
      <c r="A3056" s="1">
        <v>4</v>
      </c>
      <c r="B3056" s="2">
        <v>4191546</v>
      </c>
      <c r="C3056" s="1" t="s">
        <v>15477</v>
      </c>
      <c r="D3056" s="1" t="s">
        <v>30</v>
      </c>
      <c r="E3056" s="1" t="s">
        <v>31</v>
      </c>
      <c r="F3056" s="1" t="s">
        <v>32</v>
      </c>
      <c r="G3056" s="3">
        <v>43614</v>
      </c>
      <c r="H3056" s="1">
        <v>2019</v>
      </c>
      <c r="I3056" s="3">
        <v>43616</v>
      </c>
      <c r="J3056" s="1">
        <v>2</v>
      </c>
      <c r="K3056" s="1" t="s">
        <v>15478</v>
      </c>
      <c r="L3056" s="1" t="s">
        <v>15479</v>
      </c>
      <c r="M3056" s="1" t="s">
        <v>15480</v>
      </c>
      <c r="N3056" s="1" t="s">
        <v>15481</v>
      </c>
      <c r="O3056" s="1" t="s">
        <v>63</v>
      </c>
      <c r="P3056" s="1" t="s">
        <v>369</v>
      </c>
      <c r="Q3056" s="1">
        <v>97032.236199999999</v>
      </c>
      <c r="R3056" s="1">
        <v>116249.95729999999</v>
      </c>
      <c r="S3056" s="3">
        <v>43727</v>
      </c>
      <c r="T3056" s="3">
        <v>43735</v>
      </c>
      <c r="U3056" s="1">
        <v>2019</v>
      </c>
      <c r="V3056" s="1" t="s">
        <v>39</v>
      </c>
      <c r="W3056" s="1">
        <v>2</v>
      </c>
      <c r="X3056" s="1">
        <v>3</v>
      </c>
      <c r="Y3056" s="1">
        <v>73.209999999999994</v>
      </c>
      <c r="Z3056" s="1" t="s">
        <v>40</v>
      </c>
      <c r="AA3056" s="4" t="s">
        <v>41</v>
      </c>
      <c r="AB3056" t="s">
        <v>61</v>
      </c>
      <c r="AC3056" t="s">
        <v>40</v>
      </c>
      <c r="AD3056" t="s">
        <v>36917</v>
      </c>
    </row>
    <row r="3057" spans="1:30" x14ac:dyDescent="0.25">
      <c r="A3057" s="1">
        <v>4</v>
      </c>
      <c r="B3057" s="2">
        <v>4191555</v>
      </c>
      <c r="C3057" s="1" t="s">
        <v>15482</v>
      </c>
      <c r="D3057" s="1" t="s">
        <v>30</v>
      </c>
      <c r="E3057" s="1" t="s">
        <v>31</v>
      </c>
      <c r="F3057" s="1" t="s">
        <v>32</v>
      </c>
      <c r="G3057" s="3">
        <v>43615</v>
      </c>
      <c r="H3057" s="1">
        <v>2019</v>
      </c>
      <c r="I3057" s="3">
        <v>43662</v>
      </c>
      <c r="J3057" s="1">
        <v>3</v>
      </c>
      <c r="K3057" s="1" t="s">
        <v>15483</v>
      </c>
      <c r="L3057" s="1" t="s">
        <v>15484</v>
      </c>
      <c r="M3057" s="1" t="s">
        <v>15485</v>
      </c>
      <c r="N3057" s="1" t="s">
        <v>15486</v>
      </c>
      <c r="O3057" s="1" t="s">
        <v>54</v>
      </c>
      <c r="P3057" s="1" t="s">
        <v>179</v>
      </c>
      <c r="Q3057" s="1">
        <v>95237.550700000007</v>
      </c>
      <c r="R3057" s="1">
        <v>111227.053</v>
      </c>
      <c r="S3057" s="3">
        <v>43874</v>
      </c>
      <c r="T3057" s="3">
        <v>43887</v>
      </c>
      <c r="U3057" s="1">
        <v>2020</v>
      </c>
      <c r="V3057" s="1" t="s">
        <v>39</v>
      </c>
      <c r="W3057" s="1">
        <v>2</v>
      </c>
      <c r="X3057" s="1">
        <v>2</v>
      </c>
      <c r="Y3057" s="1">
        <v>57.1</v>
      </c>
      <c r="Z3057" s="1" t="s">
        <v>40</v>
      </c>
      <c r="AA3057" s="4" t="s">
        <v>679</v>
      </c>
      <c r="AB3057" t="s">
        <v>43</v>
      </c>
      <c r="AC3057" t="s">
        <v>40</v>
      </c>
      <c r="AD3057" t="s">
        <v>36918</v>
      </c>
    </row>
    <row r="3058" spans="1:30" x14ac:dyDescent="0.25">
      <c r="A3058" s="1">
        <v>4</v>
      </c>
      <c r="B3058" s="2">
        <v>4191633</v>
      </c>
      <c r="C3058" s="1" t="s">
        <v>15487</v>
      </c>
      <c r="D3058" s="1" t="s">
        <v>30</v>
      </c>
      <c r="E3058" s="1" t="s">
        <v>31</v>
      </c>
      <c r="F3058" s="1" t="s">
        <v>32</v>
      </c>
      <c r="G3058" s="3">
        <v>43622</v>
      </c>
      <c r="H3058" s="1">
        <v>2019</v>
      </c>
      <c r="I3058" s="3">
        <v>43622</v>
      </c>
      <c r="J3058" s="1">
        <v>3</v>
      </c>
      <c r="K3058" s="1" t="s">
        <v>15488</v>
      </c>
      <c r="L3058" s="1" t="s">
        <v>15489</v>
      </c>
      <c r="M3058" s="1" t="s">
        <v>15490</v>
      </c>
      <c r="N3058" s="1" t="s">
        <v>15491</v>
      </c>
      <c r="O3058" s="1" t="s">
        <v>113</v>
      </c>
      <c r="P3058" s="1" t="s">
        <v>436</v>
      </c>
      <c r="Q3058" s="1">
        <v>98219.826199999996</v>
      </c>
      <c r="R3058" s="1">
        <v>93555.031799999997</v>
      </c>
      <c r="S3058" s="3">
        <v>43763</v>
      </c>
      <c r="T3058" s="3">
        <v>43769</v>
      </c>
      <c r="U3058" s="1">
        <v>2019</v>
      </c>
      <c r="V3058" s="1" t="s">
        <v>39</v>
      </c>
      <c r="W3058" s="1">
        <v>2</v>
      </c>
      <c r="X3058" s="1">
        <v>1</v>
      </c>
      <c r="Y3058" s="1">
        <v>117.24</v>
      </c>
      <c r="Z3058" s="1" t="s">
        <v>40</v>
      </c>
      <c r="AA3058" s="4" t="s">
        <v>235</v>
      </c>
      <c r="AB3058" t="s">
        <v>43</v>
      </c>
      <c r="AC3058" t="s">
        <v>40</v>
      </c>
      <c r="AD3058" t="s">
        <v>36919</v>
      </c>
    </row>
    <row r="3059" spans="1:30" x14ac:dyDescent="0.25">
      <c r="A3059" s="1">
        <v>4</v>
      </c>
      <c r="B3059" s="2">
        <v>4191643</v>
      </c>
      <c r="C3059" s="1" t="s">
        <v>15492</v>
      </c>
      <c r="D3059" s="1" t="s">
        <v>30</v>
      </c>
      <c r="E3059" s="1" t="s">
        <v>31</v>
      </c>
      <c r="F3059" s="1" t="s">
        <v>32</v>
      </c>
      <c r="G3059" s="3">
        <v>43623</v>
      </c>
      <c r="H3059" s="1">
        <v>2019</v>
      </c>
      <c r="I3059" s="3">
        <v>43658</v>
      </c>
      <c r="J3059" s="1">
        <v>2</v>
      </c>
      <c r="K3059" s="1" t="s">
        <v>15493</v>
      </c>
      <c r="L3059" s="1" t="s">
        <v>15494</v>
      </c>
      <c r="M3059" s="1" t="s">
        <v>15495</v>
      </c>
      <c r="N3059" s="1" t="s">
        <v>15496</v>
      </c>
      <c r="O3059" s="1" t="s">
        <v>101</v>
      </c>
      <c r="P3059" s="1" t="s">
        <v>1239</v>
      </c>
      <c r="Q3059" s="1">
        <v>93839.863400000002</v>
      </c>
      <c r="R3059" s="1">
        <v>101029.728</v>
      </c>
      <c r="S3059" s="3">
        <v>43801</v>
      </c>
      <c r="T3059" s="3">
        <v>43810</v>
      </c>
      <c r="U3059" s="1">
        <v>2019</v>
      </c>
      <c r="V3059" s="1" t="s">
        <v>39</v>
      </c>
      <c r="W3059" s="1">
        <v>2</v>
      </c>
      <c r="X3059" s="1">
        <v>2</v>
      </c>
      <c r="Y3059" s="1">
        <v>34.119999999999997</v>
      </c>
      <c r="Z3059" s="1" t="s">
        <v>40</v>
      </c>
      <c r="AA3059" s="4" t="s">
        <v>498</v>
      </c>
      <c r="AB3059" t="s">
        <v>43</v>
      </c>
      <c r="AC3059" t="s">
        <v>40</v>
      </c>
      <c r="AD3059" t="s">
        <v>35472</v>
      </c>
    </row>
    <row r="3060" spans="1:30" x14ac:dyDescent="0.25">
      <c r="A3060" s="1">
        <v>4</v>
      </c>
      <c r="B3060" s="2">
        <v>4191648</v>
      </c>
      <c r="C3060" s="1" t="s">
        <v>15497</v>
      </c>
      <c r="D3060" s="1" t="s">
        <v>30</v>
      </c>
      <c r="E3060" s="1" t="s">
        <v>31</v>
      </c>
      <c r="F3060" s="1" t="s">
        <v>32</v>
      </c>
      <c r="G3060" s="3">
        <v>43623</v>
      </c>
      <c r="H3060" s="1">
        <v>2019</v>
      </c>
      <c r="I3060" s="3">
        <v>43629</v>
      </c>
      <c r="J3060" s="1">
        <v>3</v>
      </c>
      <c r="K3060" s="1" t="s">
        <v>15498</v>
      </c>
      <c r="L3060" s="1" t="s">
        <v>15499</v>
      </c>
      <c r="M3060" s="1" t="s">
        <v>15500</v>
      </c>
      <c r="N3060" s="1" t="s">
        <v>15501</v>
      </c>
      <c r="O3060" s="1" t="s">
        <v>668</v>
      </c>
      <c r="P3060" s="1" t="s">
        <v>875</v>
      </c>
      <c r="Q3060" s="1">
        <v>98691.859100000001</v>
      </c>
      <c r="R3060" s="1">
        <v>100240.9464</v>
      </c>
      <c r="S3060" s="3">
        <v>43791</v>
      </c>
      <c r="T3060" s="3">
        <v>43801</v>
      </c>
      <c r="U3060" s="1">
        <v>2019</v>
      </c>
      <c r="V3060" s="1" t="s">
        <v>39</v>
      </c>
      <c r="W3060" s="1">
        <v>3</v>
      </c>
      <c r="X3060" s="1">
        <v>1</v>
      </c>
      <c r="Y3060" s="1">
        <v>25.88</v>
      </c>
      <c r="Z3060" s="1" t="s">
        <v>130</v>
      </c>
      <c r="AA3060" s="4" t="s">
        <v>498</v>
      </c>
      <c r="AB3060" s="1" t="s">
        <v>1354</v>
      </c>
      <c r="AC3060" t="s">
        <v>72</v>
      </c>
      <c r="AD3060" t="s">
        <v>36308</v>
      </c>
    </row>
    <row r="3061" spans="1:30" x14ac:dyDescent="0.25">
      <c r="A3061" s="1">
        <v>4</v>
      </c>
      <c r="B3061" s="2">
        <v>4191693</v>
      </c>
      <c r="C3061" s="1" t="s">
        <v>15502</v>
      </c>
      <c r="D3061" s="1" t="s">
        <v>30</v>
      </c>
      <c r="E3061" s="1" t="s">
        <v>31</v>
      </c>
      <c r="F3061" s="1" t="s">
        <v>32</v>
      </c>
      <c r="G3061" s="3">
        <v>43628</v>
      </c>
      <c r="H3061" s="1">
        <v>2019</v>
      </c>
      <c r="I3061" s="3">
        <v>43628</v>
      </c>
      <c r="J3061" s="1">
        <v>5</v>
      </c>
      <c r="K3061" s="1" t="s">
        <v>15503</v>
      </c>
      <c r="L3061" s="1" t="s">
        <v>15504</v>
      </c>
      <c r="M3061" s="1" t="s">
        <v>15505</v>
      </c>
      <c r="N3061" s="1" t="s">
        <v>15506</v>
      </c>
      <c r="O3061" s="1" t="s">
        <v>33</v>
      </c>
      <c r="P3061" s="1" t="s">
        <v>34</v>
      </c>
      <c r="Q3061" s="1">
        <v>96573.795299999998</v>
      </c>
      <c r="R3061" s="1">
        <v>100348.35739999999</v>
      </c>
      <c r="S3061" s="3">
        <v>43718</v>
      </c>
      <c r="T3061" s="3">
        <v>43720</v>
      </c>
      <c r="U3061" s="1">
        <v>2019</v>
      </c>
      <c r="V3061" s="1" t="s">
        <v>39</v>
      </c>
      <c r="W3061" s="1">
        <v>3</v>
      </c>
      <c r="X3061" s="1">
        <v>1</v>
      </c>
      <c r="Y3061" s="1">
        <v>10.4</v>
      </c>
      <c r="Z3061" s="1" t="s">
        <v>130</v>
      </c>
      <c r="AA3061" s="4" t="s">
        <v>41</v>
      </c>
      <c r="AB3061" s="1" t="s">
        <v>1354</v>
      </c>
      <c r="AC3061" t="s">
        <v>72</v>
      </c>
      <c r="AD3061" t="s">
        <v>36920</v>
      </c>
    </row>
    <row r="3062" spans="1:30" x14ac:dyDescent="0.25">
      <c r="A3062" s="1">
        <v>4</v>
      </c>
      <c r="B3062" s="2">
        <v>4191712</v>
      </c>
      <c r="C3062" s="1" t="s">
        <v>15507</v>
      </c>
      <c r="D3062" s="1" t="s">
        <v>30</v>
      </c>
      <c r="E3062" s="1" t="s">
        <v>31</v>
      </c>
      <c r="F3062" s="1" t="s">
        <v>32</v>
      </c>
      <c r="G3062" s="3">
        <v>43628</v>
      </c>
      <c r="H3062" s="1">
        <v>2019</v>
      </c>
      <c r="I3062" s="3">
        <v>43628</v>
      </c>
      <c r="J3062" s="1">
        <v>3</v>
      </c>
      <c r="K3062" s="1" t="s">
        <v>15508</v>
      </c>
      <c r="L3062" s="1" t="s">
        <v>15509</v>
      </c>
      <c r="M3062" s="1" t="s">
        <v>15510</v>
      </c>
      <c r="N3062" s="1" t="s">
        <v>15511</v>
      </c>
      <c r="O3062" s="1" t="s">
        <v>74</v>
      </c>
      <c r="P3062" s="1" t="s">
        <v>719</v>
      </c>
      <c r="Q3062" s="1">
        <v>106640.1274</v>
      </c>
      <c r="R3062" s="1">
        <v>115088.75840000001</v>
      </c>
      <c r="S3062" s="3">
        <v>43838</v>
      </c>
      <c r="T3062" s="3">
        <v>43858</v>
      </c>
      <c r="U3062" s="1">
        <v>2020</v>
      </c>
      <c r="V3062" s="1" t="s">
        <v>39</v>
      </c>
      <c r="W3062" s="1">
        <v>2</v>
      </c>
      <c r="X3062" s="1">
        <v>3</v>
      </c>
      <c r="Y3062" s="1">
        <v>207.77</v>
      </c>
      <c r="Z3062" s="1" t="s">
        <v>40</v>
      </c>
      <c r="AA3062" s="4" t="s">
        <v>620</v>
      </c>
      <c r="AB3062" t="s">
        <v>43</v>
      </c>
      <c r="AC3062" t="s">
        <v>40</v>
      </c>
      <c r="AD3062" t="s">
        <v>36921</v>
      </c>
    </row>
    <row r="3063" spans="1:30" x14ac:dyDescent="0.25">
      <c r="A3063" s="1">
        <v>4</v>
      </c>
      <c r="B3063" s="2">
        <v>4191744</v>
      </c>
      <c r="C3063" s="1" t="s">
        <v>15512</v>
      </c>
      <c r="D3063" s="1" t="s">
        <v>30</v>
      </c>
      <c r="E3063" s="1" t="s">
        <v>31</v>
      </c>
      <c r="F3063" s="1" t="s">
        <v>32</v>
      </c>
      <c r="G3063" s="3">
        <v>43630</v>
      </c>
      <c r="H3063" s="1">
        <v>2019</v>
      </c>
      <c r="I3063" s="3">
        <v>43635</v>
      </c>
      <c r="J3063" s="1">
        <v>3</v>
      </c>
      <c r="K3063" s="1" t="s">
        <v>15513</v>
      </c>
      <c r="L3063" s="1" t="s">
        <v>15514</v>
      </c>
      <c r="M3063" s="1" t="s">
        <v>15515</v>
      </c>
      <c r="N3063" s="1" t="s">
        <v>15516</v>
      </c>
      <c r="O3063" s="1" t="s">
        <v>63</v>
      </c>
      <c r="P3063" s="1" t="s">
        <v>369</v>
      </c>
      <c r="Q3063" s="1">
        <v>97188.502699999997</v>
      </c>
      <c r="R3063" s="1">
        <v>115394.4088</v>
      </c>
      <c r="S3063" s="3">
        <v>43787</v>
      </c>
      <c r="T3063" s="3">
        <v>43789</v>
      </c>
      <c r="U3063" s="1">
        <v>2019</v>
      </c>
      <c r="V3063" s="1" t="s">
        <v>39</v>
      </c>
      <c r="W3063" s="1">
        <v>2</v>
      </c>
      <c r="X3063" s="1">
        <v>1</v>
      </c>
      <c r="Y3063" s="1">
        <v>22.49</v>
      </c>
      <c r="Z3063" s="1" t="s">
        <v>40</v>
      </c>
      <c r="AA3063" s="4" t="s">
        <v>218</v>
      </c>
      <c r="AB3063" t="s">
        <v>43</v>
      </c>
      <c r="AC3063" t="s">
        <v>40</v>
      </c>
      <c r="AD3063" t="s">
        <v>36922</v>
      </c>
    </row>
    <row r="3064" spans="1:30" x14ac:dyDescent="0.25">
      <c r="A3064" s="1">
        <v>4</v>
      </c>
      <c r="B3064" s="2">
        <v>4191805</v>
      </c>
      <c r="C3064" s="1" t="s">
        <v>15517</v>
      </c>
      <c r="D3064" s="1" t="s">
        <v>30</v>
      </c>
      <c r="E3064" s="1" t="s">
        <v>31</v>
      </c>
      <c r="F3064" s="1" t="s">
        <v>32</v>
      </c>
      <c r="G3064" s="3">
        <v>43635</v>
      </c>
      <c r="H3064" s="1">
        <v>2019</v>
      </c>
      <c r="I3064" s="3">
        <v>43635</v>
      </c>
      <c r="J3064" s="1">
        <v>2</v>
      </c>
      <c r="K3064" s="1" t="s">
        <v>15518</v>
      </c>
      <c r="L3064" s="1" t="s">
        <v>15519</v>
      </c>
      <c r="M3064" s="1" t="s">
        <v>15520</v>
      </c>
      <c r="N3064" s="1" t="s">
        <v>15521</v>
      </c>
      <c r="O3064" s="1" t="s">
        <v>101</v>
      </c>
      <c r="P3064" s="1" t="s">
        <v>312</v>
      </c>
      <c r="Q3064" s="1">
        <v>90528.461899999995</v>
      </c>
      <c r="R3064" s="1">
        <v>104624.70170000001</v>
      </c>
      <c r="S3064" s="3">
        <v>43801</v>
      </c>
      <c r="T3064" s="3">
        <v>43803</v>
      </c>
      <c r="U3064" s="1">
        <v>2019</v>
      </c>
      <c r="V3064" s="1" t="s">
        <v>39</v>
      </c>
      <c r="W3064" s="1">
        <v>2</v>
      </c>
      <c r="X3064" s="1">
        <v>1</v>
      </c>
      <c r="Y3064" s="1">
        <v>20</v>
      </c>
      <c r="Z3064" s="1" t="s">
        <v>40</v>
      </c>
      <c r="AA3064" s="4" t="s">
        <v>498</v>
      </c>
      <c r="AB3064" t="s">
        <v>43</v>
      </c>
      <c r="AC3064" t="s">
        <v>40</v>
      </c>
      <c r="AD3064" t="s">
        <v>36447</v>
      </c>
    </row>
    <row r="3065" spans="1:30" x14ac:dyDescent="0.25">
      <c r="A3065" s="1">
        <v>4</v>
      </c>
      <c r="B3065" s="2">
        <v>4191808</v>
      </c>
      <c r="C3065" s="1" t="s">
        <v>15522</v>
      </c>
      <c r="D3065" s="1" t="s">
        <v>30</v>
      </c>
      <c r="E3065" s="1" t="s">
        <v>31</v>
      </c>
      <c r="F3065" s="1" t="s">
        <v>32</v>
      </c>
      <c r="G3065" s="3">
        <v>43635</v>
      </c>
      <c r="H3065" s="1">
        <v>2019</v>
      </c>
      <c r="I3065" s="3">
        <v>43635</v>
      </c>
      <c r="J3065" s="1">
        <v>2</v>
      </c>
      <c r="K3065" s="1" t="s">
        <v>15523</v>
      </c>
      <c r="L3065" s="1" t="s">
        <v>15524</v>
      </c>
      <c r="M3065" s="1" t="s">
        <v>15525</v>
      </c>
      <c r="N3065" s="1" t="s">
        <v>15526</v>
      </c>
      <c r="O3065" s="1" t="s">
        <v>294</v>
      </c>
      <c r="P3065" s="1" t="s">
        <v>295</v>
      </c>
      <c r="Q3065" s="1">
        <v>96130.6391</v>
      </c>
      <c r="R3065" s="1">
        <v>89319.896399999998</v>
      </c>
      <c r="S3065" s="3">
        <v>43775</v>
      </c>
      <c r="T3065" s="3">
        <v>43784</v>
      </c>
      <c r="U3065" s="1">
        <v>2019</v>
      </c>
      <c r="V3065" s="1" t="s">
        <v>39</v>
      </c>
      <c r="W3065" s="1">
        <v>2</v>
      </c>
      <c r="X3065" s="1">
        <v>2</v>
      </c>
      <c r="Y3065" s="1">
        <v>2.4700000000000002</v>
      </c>
      <c r="Z3065" s="1" t="s">
        <v>40</v>
      </c>
      <c r="AA3065" s="4" t="s">
        <v>218</v>
      </c>
      <c r="AB3065" t="s">
        <v>43</v>
      </c>
      <c r="AC3065" t="s">
        <v>40</v>
      </c>
      <c r="AD3065" t="s">
        <v>36923</v>
      </c>
    </row>
    <row r="3066" spans="1:30" x14ac:dyDescent="0.25">
      <c r="A3066" s="1">
        <v>4</v>
      </c>
      <c r="B3066" s="2">
        <v>4191880</v>
      </c>
      <c r="C3066" s="1" t="s">
        <v>15527</v>
      </c>
      <c r="D3066" s="1" t="s">
        <v>30</v>
      </c>
      <c r="E3066" s="1" t="s">
        <v>31</v>
      </c>
      <c r="F3066" s="1" t="s">
        <v>32</v>
      </c>
      <c r="G3066" s="3">
        <v>43642</v>
      </c>
      <c r="H3066" s="1">
        <v>2019</v>
      </c>
      <c r="I3066" s="3">
        <v>43689</v>
      </c>
      <c r="J3066" s="1">
        <v>2</v>
      </c>
      <c r="K3066" s="1" t="s">
        <v>15528</v>
      </c>
      <c r="L3066" s="1" t="s">
        <v>15529</v>
      </c>
      <c r="M3066" s="1" t="s">
        <v>15530</v>
      </c>
      <c r="N3066" s="1" t="s">
        <v>15531</v>
      </c>
      <c r="O3066" s="1" t="s">
        <v>294</v>
      </c>
      <c r="P3066" s="1" t="s">
        <v>815</v>
      </c>
      <c r="Q3066" s="1">
        <v>97125.983900000007</v>
      </c>
      <c r="R3066" s="1">
        <v>88425.437999999995</v>
      </c>
      <c r="S3066" s="3">
        <v>43871</v>
      </c>
      <c r="T3066" s="3">
        <v>43879</v>
      </c>
      <c r="U3066" s="1">
        <v>2020</v>
      </c>
      <c r="V3066" s="1" t="s">
        <v>39</v>
      </c>
      <c r="W3066" s="1">
        <v>2</v>
      </c>
      <c r="X3066" s="1">
        <v>2</v>
      </c>
      <c r="Y3066" s="1">
        <v>103.38</v>
      </c>
      <c r="Z3066" s="1" t="s">
        <v>40</v>
      </c>
      <c r="AA3066" s="4" t="s">
        <v>679</v>
      </c>
      <c r="AB3066" t="s">
        <v>43</v>
      </c>
      <c r="AC3066" t="s">
        <v>40</v>
      </c>
      <c r="AD3066" t="s">
        <v>36108</v>
      </c>
    </row>
    <row r="3067" spans="1:30" x14ac:dyDescent="0.25">
      <c r="A3067" s="1">
        <v>4</v>
      </c>
      <c r="B3067" s="2">
        <v>4191920</v>
      </c>
      <c r="C3067" s="1" t="s">
        <v>15532</v>
      </c>
      <c r="D3067" s="1" t="s">
        <v>30</v>
      </c>
      <c r="E3067" s="1" t="s">
        <v>31</v>
      </c>
      <c r="F3067" s="1" t="s">
        <v>32</v>
      </c>
      <c r="G3067" s="3">
        <v>43643</v>
      </c>
      <c r="H3067" s="1">
        <v>2019</v>
      </c>
      <c r="I3067" s="3">
        <v>43662</v>
      </c>
      <c r="J3067" s="1">
        <v>1</v>
      </c>
      <c r="K3067" s="1" t="s">
        <v>15533</v>
      </c>
      <c r="L3067" s="1" t="s">
        <v>15534</v>
      </c>
      <c r="M3067" s="1" t="s">
        <v>15535</v>
      </c>
      <c r="N3067" s="1" t="s">
        <v>15536</v>
      </c>
      <c r="O3067" s="1" t="s">
        <v>54</v>
      </c>
      <c r="P3067" s="1" t="s">
        <v>745</v>
      </c>
      <c r="Q3067" s="1">
        <v>95548.807400000005</v>
      </c>
      <c r="R3067" s="1">
        <v>110829.0423</v>
      </c>
      <c r="S3067" s="3">
        <v>43852</v>
      </c>
      <c r="T3067" s="3">
        <v>43889</v>
      </c>
      <c r="U3067" s="1">
        <v>2020</v>
      </c>
      <c r="V3067" s="1" t="s">
        <v>39</v>
      </c>
      <c r="W3067" s="1">
        <v>4</v>
      </c>
      <c r="X3067" s="1">
        <v>2</v>
      </c>
      <c r="Y3067" s="1">
        <v>1512</v>
      </c>
      <c r="Z3067" s="1" t="s">
        <v>9582</v>
      </c>
      <c r="AA3067" s="4" t="s">
        <v>679</v>
      </c>
      <c r="AB3067" s="1" t="s">
        <v>1354</v>
      </c>
      <c r="AC3067" t="s">
        <v>72</v>
      </c>
      <c r="AD3067" t="s">
        <v>36924</v>
      </c>
    </row>
    <row r="3068" spans="1:30" x14ac:dyDescent="0.25">
      <c r="A3068" s="1">
        <v>4</v>
      </c>
      <c r="B3068" s="2">
        <v>4191924</v>
      </c>
      <c r="C3068" s="1" t="s">
        <v>15537</v>
      </c>
      <c r="D3068" s="1" t="s">
        <v>30</v>
      </c>
      <c r="E3068" s="1" t="s">
        <v>31</v>
      </c>
      <c r="F3068" s="1" t="s">
        <v>32</v>
      </c>
      <c r="G3068" s="3">
        <v>43643</v>
      </c>
      <c r="H3068" s="1">
        <v>2019</v>
      </c>
      <c r="I3068" s="3">
        <v>43648</v>
      </c>
      <c r="J3068" s="1">
        <v>2</v>
      </c>
      <c r="K3068" s="1" t="s">
        <v>15538</v>
      </c>
      <c r="L3068" s="1" t="s">
        <v>15539</v>
      </c>
      <c r="M3068" s="1" t="s">
        <v>15540</v>
      </c>
      <c r="N3068" s="1" t="s">
        <v>15541</v>
      </c>
      <c r="O3068" s="1" t="s">
        <v>94</v>
      </c>
      <c r="P3068" s="1" t="s">
        <v>1051</v>
      </c>
      <c r="Q3068" s="1">
        <v>98437.723199999993</v>
      </c>
      <c r="R3068" s="1">
        <v>98824.754499999995</v>
      </c>
      <c r="S3068" s="3">
        <v>43833</v>
      </c>
      <c r="T3068" s="3">
        <v>43839</v>
      </c>
      <c r="U3068" s="1">
        <v>2020</v>
      </c>
      <c r="V3068" s="1" t="s">
        <v>39</v>
      </c>
      <c r="W3068" s="1">
        <v>4</v>
      </c>
      <c r="X3068" s="1">
        <v>2</v>
      </c>
      <c r="Y3068" s="1">
        <v>300.24</v>
      </c>
      <c r="Z3068" s="1" t="s">
        <v>40</v>
      </c>
      <c r="AA3068" s="4" t="s">
        <v>620</v>
      </c>
      <c r="AB3068" t="s">
        <v>43</v>
      </c>
      <c r="AC3068" t="s">
        <v>40</v>
      </c>
      <c r="AD3068" t="s">
        <v>35606</v>
      </c>
    </row>
    <row r="3069" spans="1:30" x14ac:dyDescent="0.25">
      <c r="A3069" s="1">
        <v>4</v>
      </c>
      <c r="B3069" s="2">
        <v>4191968</v>
      </c>
      <c r="C3069" s="1" t="s">
        <v>15542</v>
      </c>
      <c r="D3069" s="1" t="s">
        <v>30</v>
      </c>
      <c r="E3069" s="1" t="s">
        <v>31</v>
      </c>
      <c r="F3069" s="1" t="s">
        <v>32</v>
      </c>
      <c r="G3069" s="3">
        <v>43648</v>
      </c>
      <c r="H3069" s="1">
        <v>2019</v>
      </c>
      <c r="I3069" s="3">
        <v>43692</v>
      </c>
      <c r="J3069" s="1">
        <v>3</v>
      </c>
      <c r="K3069" s="1" t="s">
        <v>15543</v>
      </c>
      <c r="L3069" s="1" t="s">
        <v>15544</v>
      </c>
      <c r="M3069" s="1" t="s">
        <v>15545</v>
      </c>
      <c r="N3069" s="1" t="s">
        <v>15546</v>
      </c>
      <c r="O3069" s="1" t="s">
        <v>101</v>
      </c>
      <c r="P3069" s="1" t="s">
        <v>312</v>
      </c>
      <c r="Q3069" s="1">
        <v>89942.968399999998</v>
      </c>
      <c r="R3069" s="1">
        <v>104558.1753</v>
      </c>
      <c r="S3069" s="3">
        <v>43866</v>
      </c>
      <c r="T3069" s="3">
        <v>43872</v>
      </c>
      <c r="U3069" s="1">
        <v>2020</v>
      </c>
      <c r="V3069" s="1" t="s">
        <v>39</v>
      </c>
      <c r="W3069" s="1">
        <v>2</v>
      </c>
      <c r="X3069" s="1">
        <v>3</v>
      </c>
      <c r="Y3069" s="1">
        <v>10.54</v>
      </c>
      <c r="Z3069" s="1" t="s">
        <v>40</v>
      </c>
      <c r="AA3069" s="4" t="s">
        <v>679</v>
      </c>
      <c r="AB3069" t="s">
        <v>43</v>
      </c>
      <c r="AC3069" t="s">
        <v>40</v>
      </c>
      <c r="AD3069" t="s">
        <v>36925</v>
      </c>
    </row>
    <row r="3070" spans="1:30" x14ac:dyDescent="0.25">
      <c r="A3070" s="1">
        <v>4</v>
      </c>
      <c r="B3070" s="2">
        <v>4191990</v>
      </c>
      <c r="C3070" s="1" t="s">
        <v>15547</v>
      </c>
      <c r="D3070" s="1" t="s">
        <v>30</v>
      </c>
      <c r="E3070" s="1" t="s">
        <v>31</v>
      </c>
      <c r="F3070" s="1" t="s">
        <v>32</v>
      </c>
      <c r="G3070" s="3">
        <v>43649</v>
      </c>
      <c r="H3070" s="1">
        <v>2019</v>
      </c>
      <c r="I3070" s="3">
        <v>43649</v>
      </c>
      <c r="J3070" s="1">
        <v>3</v>
      </c>
      <c r="K3070" s="1" t="s">
        <v>15548</v>
      </c>
      <c r="L3070" s="1" t="s">
        <v>15549</v>
      </c>
      <c r="M3070" s="1" t="s">
        <v>15550</v>
      </c>
      <c r="N3070" s="1" t="s">
        <v>15551</v>
      </c>
      <c r="O3070" s="1" t="s">
        <v>151</v>
      </c>
      <c r="P3070" s="1" t="s">
        <v>619</v>
      </c>
      <c r="Q3070" s="1">
        <v>96377.747099999993</v>
      </c>
      <c r="R3070" s="1">
        <v>98624.250899999999</v>
      </c>
      <c r="S3070" s="3">
        <v>43791</v>
      </c>
      <c r="T3070" s="3">
        <v>43795</v>
      </c>
      <c r="U3070" s="1">
        <v>2019</v>
      </c>
      <c r="V3070" s="1" t="s">
        <v>39</v>
      </c>
      <c r="W3070" s="1">
        <v>2</v>
      </c>
      <c r="X3070" s="1">
        <v>2</v>
      </c>
      <c r="Y3070" s="1">
        <v>53.01</v>
      </c>
      <c r="Z3070" s="1" t="s">
        <v>40</v>
      </c>
      <c r="AA3070" s="4" t="s">
        <v>218</v>
      </c>
      <c r="AB3070" t="s">
        <v>43</v>
      </c>
      <c r="AC3070" t="s">
        <v>40</v>
      </c>
      <c r="AD3070" t="s">
        <v>36926</v>
      </c>
    </row>
    <row r="3071" spans="1:30" x14ac:dyDescent="0.25">
      <c r="A3071" s="1">
        <v>4</v>
      </c>
      <c r="B3071" s="2">
        <v>4192002</v>
      </c>
      <c r="C3071" s="1" t="s">
        <v>15552</v>
      </c>
      <c r="D3071" s="1" t="s">
        <v>30</v>
      </c>
      <c r="E3071" s="1" t="s">
        <v>31</v>
      </c>
      <c r="F3071" s="1" t="s">
        <v>32</v>
      </c>
      <c r="G3071" s="3">
        <v>43650</v>
      </c>
      <c r="H3071" s="1">
        <v>2019</v>
      </c>
      <c r="I3071" s="3">
        <v>43697</v>
      </c>
      <c r="J3071" s="1">
        <v>3</v>
      </c>
      <c r="K3071" s="1" t="s">
        <v>15553</v>
      </c>
      <c r="L3071" s="1" t="s">
        <v>15554</v>
      </c>
      <c r="M3071" s="1" t="s">
        <v>15555</v>
      </c>
      <c r="N3071" s="1" t="s">
        <v>15556</v>
      </c>
      <c r="O3071" s="1" t="s">
        <v>151</v>
      </c>
      <c r="P3071" s="1" t="s">
        <v>1837</v>
      </c>
      <c r="Q3071" s="1">
        <v>94913.720300000001</v>
      </c>
      <c r="R3071" s="1">
        <v>97372.0141</v>
      </c>
      <c r="S3071" s="3">
        <v>43854</v>
      </c>
      <c r="T3071" s="3">
        <v>43859</v>
      </c>
      <c r="U3071" s="1">
        <v>2020</v>
      </c>
      <c r="V3071" s="1" t="s">
        <v>39</v>
      </c>
      <c r="W3071" s="1">
        <v>4</v>
      </c>
      <c r="X3071" s="1">
        <v>1</v>
      </c>
      <c r="Y3071" s="1">
        <v>222.21</v>
      </c>
      <c r="Z3071" s="1" t="s">
        <v>40</v>
      </c>
      <c r="AA3071" s="4" t="s">
        <v>620</v>
      </c>
      <c r="AB3071" t="s">
        <v>43</v>
      </c>
      <c r="AC3071" t="s">
        <v>40</v>
      </c>
      <c r="AD3071" t="s">
        <v>36927</v>
      </c>
    </row>
    <row r="3072" spans="1:30" x14ac:dyDescent="0.25">
      <c r="A3072" s="1">
        <v>4</v>
      </c>
      <c r="B3072" s="2">
        <v>4192004</v>
      </c>
      <c r="C3072" s="1" t="s">
        <v>15557</v>
      </c>
      <c r="D3072" s="1" t="s">
        <v>30</v>
      </c>
      <c r="E3072" s="1" t="s">
        <v>31</v>
      </c>
      <c r="F3072" s="1" t="s">
        <v>32</v>
      </c>
      <c r="G3072" s="3">
        <v>43650</v>
      </c>
      <c r="H3072" s="1">
        <v>2019</v>
      </c>
      <c r="I3072" s="3">
        <v>43650</v>
      </c>
      <c r="J3072" s="1">
        <v>3</v>
      </c>
      <c r="K3072" s="1" t="s">
        <v>15558</v>
      </c>
      <c r="L3072" s="1" t="s">
        <v>15559</v>
      </c>
      <c r="M3072" s="1" t="s">
        <v>15560</v>
      </c>
      <c r="N3072" s="1" t="s">
        <v>15561</v>
      </c>
      <c r="O3072" s="1" t="s">
        <v>244</v>
      </c>
      <c r="P3072" s="1" t="s">
        <v>552</v>
      </c>
      <c r="Q3072" s="1">
        <v>100183.3089</v>
      </c>
      <c r="R3072" s="1">
        <v>106695.78690000001</v>
      </c>
      <c r="S3072" s="3">
        <v>43787</v>
      </c>
      <c r="T3072" s="3">
        <v>43789</v>
      </c>
      <c r="U3072" s="1">
        <v>2019</v>
      </c>
      <c r="V3072" s="1" t="s">
        <v>39</v>
      </c>
      <c r="W3072" s="1">
        <v>2</v>
      </c>
      <c r="X3072" s="1">
        <v>2</v>
      </c>
      <c r="Y3072" s="1">
        <v>95</v>
      </c>
      <c r="Z3072" s="1" t="s">
        <v>40</v>
      </c>
      <c r="AA3072" s="4" t="s">
        <v>218</v>
      </c>
      <c r="AB3072" t="s">
        <v>61</v>
      </c>
      <c r="AC3072" t="s">
        <v>40</v>
      </c>
      <c r="AD3072" t="s">
        <v>36928</v>
      </c>
    </row>
    <row r="3073" spans="1:30" x14ac:dyDescent="0.25">
      <c r="A3073" s="1">
        <v>4</v>
      </c>
      <c r="B3073" s="2">
        <v>4192020</v>
      </c>
      <c r="C3073" s="1" t="s">
        <v>15562</v>
      </c>
      <c r="D3073" s="1" t="s">
        <v>30</v>
      </c>
      <c r="E3073" s="1" t="s">
        <v>31</v>
      </c>
      <c r="F3073" s="1" t="s">
        <v>32</v>
      </c>
      <c r="G3073" s="3">
        <v>43651</v>
      </c>
      <c r="H3073" s="1">
        <v>2019</v>
      </c>
      <c r="I3073" s="3">
        <v>43697</v>
      </c>
      <c r="J3073" s="1">
        <v>3</v>
      </c>
      <c r="K3073" s="1" t="s">
        <v>15563</v>
      </c>
      <c r="L3073" s="1" t="s">
        <v>15564</v>
      </c>
      <c r="M3073" s="1" t="s">
        <v>15565</v>
      </c>
      <c r="N3073" s="1" t="s">
        <v>15566</v>
      </c>
      <c r="O3073" s="1" t="s">
        <v>418</v>
      </c>
      <c r="P3073" s="1" t="s">
        <v>4098</v>
      </c>
      <c r="Q3073" s="1">
        <v>89912.425799999997</v>
      </c>
      <c r="R3073" s="1">
        <v>111217.6691</v>
      </c>
      <c r="S3073" s="3">
        <v>43887</v>
      </c>
      <c r="T3073" s="3">
        <v>43900</v>
      </c>
      <c r="U3073" s="1">
        <v>2020</v>
      </c>
      <c r="V3073" s="1" t="s">
        <v>39</v>
      </c>
      <c r="W3073" s="1">
        <v>4</v>
      </c>
      <c r="X3073" s="1">
        <v>3</v>
      </c>
      <c r="Y3073" s="1">
        <v>209.33</v>
      </c>
      <c r="Z3073" s="1" t="s">
        <v>40</v>
      </c>
      <c r="AA3073" s="4" t="s">
        <v>756</v>
      </c>
      <c r="AB3073" t="s">
        <v>61</v>
      </c>
      <c r="AC3073" t="s">
        <v>40</v>
      </c>
      <c r="AD3073" t="s">
        <v>38259</v>
      </c>
    </row>
    <row r="3074" spans="1:30" x14ac:dyDescent="0.25">
      <c r="A3074" s="1">
        <v>4</v>
      </c>
      <c r="B3074" s="2">
        <v>4192039</v>
      </c>
      <c r="C3074" s="1" t="s">
        <v>15567</v>
      </c>
      <c r="D3074" s="1" t="s">
        <v>30</v>
      </c>
      <c r="E3074" s="1" t="s">
        <v>31</v>
      </c>
      <c r="F3074" s="1" t="s">
        <v>32</v>
      </c>
      <c r="G3074" s="3">
        <v>43654</v>
      </c>
      <c r="H3074" s="1">
        <v>2019</v>
      </c>
      <c r="I3074" s="3">
        <v>43655</v>
      </c>
      <c r="J3074" s="1">
        <v>2</v>
      </c>
      <c r="K3074" s="1" t="s">
        <v>15568</v>
      </c>
      <c r="L3074" s="1" t="s">
        <v>15569</v>
      </c>
      <c r="M3074" s="1" t="s">
        <v>15570</v>
      </c>
      <c r="N3074" s="1" t="s">
        <v>15571</v>
      </c>
      <c r="O3074" s="1" t="s">
        <v>101</v>
      </c>
      <c r="P3074" s="1" t="s">
        <v>430</v>
      </c>
      <c r="Q3074" s="1">
        <v>90784.39</v>
      </c>
      <c r="R3074" s="1">
        <v>102848.4238</v>
      </c>
      <c r="S3074" s="3">
        <v>43832</v>
      </c>
      <c r="T3074" s="3">
        <v>43838</v>
      </c>
      <c r="U3074" s="1">
        <v>2020</v>
      </c>
      <c r="V3074" s="1" t="s">
        <v>39</v>
      </c>
      <c r="W3074" s="1">
        <v>2</v>
      </c>
      <c r="X3074" s="1">
        <v>3</v>
      </c>
      <c r="Y3074" s="1">
        <v>157.32</v>
      </c>
      <c r="Z3074" s="1" t="s">
        <v>40</v>
      </c>
      <c r="AA3074" s="4" t="s">
        <v>620</v>
      </c>
      <c r="AB3074" t="s">
        <v>61</v>
      </c>
      <c r="AC3074" t="s">
        <v>40</v>
      </c>
      <c r="AD3074" t="s">
        <v>36707</v>
      </c>
    </row>
    <row r="3075" spans="1:30" x14ac:dyDescent="0.25">
      <c r="A3075" s="1">
        <v>4</v>
      </c>
      <c r="B3075" s="2">
        <v>4192068</v>
      </c>
      <c r="C3075" s="1" t="s">
        <v>15572</v>
      </c>
      <c r="D3075" s="1" t="s">
        <v>30</v>
      </c>
      <c r="E3075" s="1" t="s">
        <v>31</v>
      </c>
      <c r="F3075" s="1" t="s">
        <v>32</v>
      </c>
      <c r="G3075" s="3">
        <v>43655</v>
      </c>
      <c r="H3075" s="1">
        <v>2019</v>
      </c>
      <c r="I3075" s="3">
        <v>43662</v>
      </c>
      <c r="J3075" s="1">
        <v>4</v>
      </c>
      <c r="K3075" s="1" t="s">
        <v>15573</v>
      </c>
      <c r="L3075" s="1" t="s">
        <v>15574</v>
      </c>
      <c r="M3075" s="1" t="s">
        <v>15575</v>
      </c>
      <c r="N3075" s="1" t="s">
        <v>15576</v>
      </c>
      <c r="O3075" s="1" t="s">
        <v>244</v>
      </c>
      <c r="P3075" s="1" t="s">
        <v>552</v>
      </c>
      <c r="Q3075" s="1">
        <v>100173.3207</v>
      </c>
      <c r="R3075" s="1">
        <v>106317.99069999999</v>
      </c>
      <c r="S3075" s="3">
        <v>43843</v>
      </c>
      <c r="T3075" s="3">
        <v>43866</v>
      </c>
      <c r="U3075" s="1">
        <v>2020</v>
      </c>
      <c r="V3075" s="1" t="s">
        <v>39</v>
      </c>
      <c r="W3075" s="1">
        <v>3</v>
      </c>
      <c r="X3075" s="1">
        <v>2</v>
      </c>
      <c r="Y3075" s="1">
        <v>37.49</v>
      </c>
      <c r="Z3075" s="1" t="s">
        <v>130</v>
      </c>
      <c r="AA3075" s="4" t="s">
        <v>679</v>
      </c>
      <c r="AB3075" s="1" t="s">
        <v>1354</v>
      </c>
      <c r="AC3075" t="s">
        <v>72</v>
      </c>
      <c r="AD3075" t="s">
        <v>36929</v>
      </c>
    </row>
    <row r="3076" spans="1:30" x14ac:dyDescent="0.25">
      <c r="A3076" s="1">
        <v>4</v>
      </c>
      <c r="B3076" s="2">
        <v>4192114</v>
      </c>
      <c r="C3076" s="1" t="s">
        <v>15577</v>
      </c>
      <c r="D3076" s="1" t="s">
        <v>30</v>
      </c>
      <c r="E3076" s="1" t="s">
        <v>31</v>
      </c>
      <c r="F3076" s="1" t="s">
        <v>32</v>
      </c>
      <c r="G3076" s="3">
        <v>43658</v>
      </c>
      <c r="H3076" s="1">
        <v>2019</v>
      </c>
      <c r="I3076" s="3">
        <v>43658</v>
      </c>
      <c r="J3076" s="1">
        <v>2</v>
      </c>
      <c r="K3076" s="1" t="s">
        <v>15578</v>
      </c>
      <c r="L3076" s="1" t="s">
        <v>15579</v>
      </c>
      <c r="M3076" s="1" t="s">
        <v>15580</v>
      </c>
      <c r="N3076" s="1" t="s">
        <v>15581</v>
      </c>
      <c r="O3076" s="1" t="s">
        <v>362</v>
      </c>
      <c r="P3076" s="1" t="s">
        <v>478</v>
      </c>
      <c r="Q3076" s="1">
        <v>92470.794399999999</v>
      </c>
      <c r="R3076" s="1">
        <v>95886.683999999994</v>
      </c>
      <c r="S3076" s="3">
        <v>43754</v>
      </c>
      <c r="T3076" s="3">
        <v>43759</v>
      </c>
      <c r="U3076" s="1">
        <v>2019</v>
      </c>
      <c r="V3076" s="1" t="s">
        <v>39</v>
      </c>
      <c r="W3076" s="1">
        <v>4</v>
      </c>
      <c r="X3076" s="1">
        <v>1</v>
      </c>
      <c r="Y3076" s="1">
        <v>108.87</v>
      </c>
      <c r="Z3076" s="1" t="s">
        <v>40</v>
      </c>
      <c r="AA3076" s="4" t="s">
        <v>235</v>
      </c>
      <c r="AB3076" t="s">
        <v>43</v>
      </c>
      <c r="AC3076" t="s">
        <v>40</v>
      </c>
      <c r="AD3076" t="s">
        <v>36930</v>
      </c>
    </row>
    <row r="3077" spans="1:30" x14ac:dyDescent="0.25">
      <c r="A3077" s="1">
        <v>4</v>
      </c>
      <c r="B3077" s="2">
        <v>4192135</v>
      </c>
      <c r="C3077" s="1" t="s">
        <v>15582</v>
      </c>
      <c r="D3077" s="1" t="s">
        <v>30</v>
      </c>
      <c r="E3077" s="1" t="s">
        <v>31</v>
      </c>
      <c r="F3077" s="1" t="s">
        <v>32</v>
      </c>
      <c r="G3077" s="3">
        <v>43661</v>
      </c>
      <c r="H3077" s="1">
        <v>2019</v>
      </c>
      <c r="I3077" s="3">
        <v>43679</v>
      </c>
      <c r="J3077" s="1">
        <v>3</v>
      </c>
      <c r="K3077" s="1" t="s">
        <v>15583</v>
      </c>
      <c r="L3077" s="1" t="s">
        <v>15584</v>
      </c>
      <c r="M3077" s="1" t="s">
        <v>15585</v>
      </c>
      <c r="N3077" s="1" t="s">
        <v>15586</v>
      </c>
      <c r="O3077" s="1" t="s">
        <v>418</v>
      </c>
      <c r="P3077" s="1" t="s">
        <v>419</v>
      </c>
      <c r="Q3077" s="1">
        <v>93081.931599999996</v>
      </c>
      <c r="R3077" s="1">
        <v>109288.55160000001</v>
      </c>
      <c r="S3077" s="3">
        <v>43874</v>
      </c>
      <c r="T3077" s="3">
        <v>43888</v>
      </c>
      <c r="U3077" s="1">
        <v>2020</v>
      </c>
      <c r="V3077" s="1" t="s">
        <v>39</v>
      </c>
      <c r="W3077" s="1">
        <v>2</v>
      </c>
      <c r="X3077" s="1">
        <v>4</v>
      </c>
      <c r="Y3077" s="1">
        <v>22.44</v>
      </c>
      <c r="Z3077" s="1" t="s">
        <v>40</v>
      </c>
      <c r="AA3077" s="4" t="s">
        <v>679</v>
      </c>
      <c r="AB3077" t="s">
        <v>43</v>
      </c>
      <c r="AC3077" t="s">
        <v>40</v>
      </c>
      <c r="AD3077" t="s">
        <v>36432</v>
      </c>
    </row>
    <row r="3078" spans="1:30" x14ac:dyDescent="0.25">
      <c r="A3078" s="1">
        <v>4</v>
      </c>
      <c r="B3078" s="2">
        <v>4192145</v>
      </c>
      <c r="C3078" s="1" t="s">
        <v>15587</v>
      </c>
      <c r="D3078" s="1" t="s">
        <v>30</v>
      </c>
      <c r="E3078" s="1" t="s">
        <v>31</v>
      </c>
      <c r="F3078" s="1" t="s">
        <v>32</v>
      </c>
      <c r="G3078" s="3">
        <v>43662</v>
      </c>
      <c r="H3078" s="1">
        <v>2019</v>
      </c>
      <c r="I3078" s="3">
        <v>43665</v>
      </c>
      <c r="J3078" s="1">
        <v>2</v>
      </c>
      <c r="K3078" s="1" t="s">
        <v>15588</v>
      </c>
      <c r="L3078" s="1" t="s">
        <v>15589</v>
      </c>
      <c r="M3078" s="1" t="s">
        <v>15590</v>
      </c>
      <c r="N3078" s="1" t="s">
        <v>15591</v>
      </c>
      <c r="O3078" s="1" t="s">
        <v>54</v>
      </c>
      <c r="P3078" s="1" t="s">
        <v>283</v>
      </c>
      <c r="Q3078" s="1">
        <v>96816.104800000001</v>
      </c>
      <c r="R3078" s="1">
        <v>108210.4454</v>
      </c>
      <c r="S3078" s="3">
        <v>43774</v>
      </c>
      <c r="T3078" s="3">
        <v>43777</v>
      </c>
      <c r="U3078" s="1">
        <v>2019</v>
      </c>
      <c r="V3078" s="1" t="s">
        <v>39</v>
      </c>
      <c r="W3078" s="1">
        <v>4</v>
      </c>
      <c r="X3078" s="1">
        <v>1</v>
      </c>
      <c r="Y3078" s="1">
        <v>114.18</v>
      </c>
      <c r="Z3078" s="1" t="s">
        <v>130</v>
      </c>
      <c r="AA3078" s="4" t="s">
        <v>218</v>
      </c>
      <c r="AB3078" s="1" t="s">
        <v>1354</v>
      </c>
      <c r="AC3078" t="s">
        <v>72</v>
      </c>
      <c r="AD3078" t="s">
        <v>35381</v>
      </c>
    </row>
    <row r="3079" spans="1:30" x14ac:dyDescent="0.25">
      <c r="A3079" s="1">
        <v>4</v>
      </c>
      <c r="B3079" s="2">
        <v>4192259</v>
      </c>
      <c r="C3079" s="1" t="s">
        <v>15592</v>
      </c>
      <c r="D3079" s="1" t="s">
        <v>30</v>
      </c>
      <c r="E3079" s="1" t="s">
        <v>31</v>
      </c>
      <c r="F3079" s="1" t="s">
        <v>32</v>
      </c>
      <c r="G3079" s="3">
        <v>43671</v>
      </c>
      <c r="H3079" s="1">
        <v>2019</v>
      </c>
      <c r="I3079" s="3">
        <v>43718</v>
      </c>
      <c r="J3079" s="1">
        <v>3</v>
      </c>
      <c r="K3079" s="1" t="s">
        <v>15593</v>
      </c>
      <c r="L3079" s="1" t="s">
        <v>15594</v>
      </c>
      <c r="M3079" s="1" t="s">
        <v>15595</v>
      </c>
      <c r="N3079" s="1" t="s">
        <v>15596</v>
      </c>
      <c r="O3079" s="1" t="s">
        <v>54</v>
      </c>
      <c r="P3079" s="1" t="s">
        <v>179</v>
      </c>
      <c r="Q3079" s="1">
        <v>94526.708599999998</v>
      </c>
      <c r="R3079" s="1">
        <v>112142.38219999999</v>
      </c>
      <c r="S3079" s="3">
        <v>43948</v>
      </c>
      <c r="T3079" s="3">
        <v>44021</v>
      </c>
      <c r="U3079" s="1">
        <v>2020</v>
      </c>
      <c r="V3079" s="1" t="s">
        <v>39</v>
      </c>
      <c r="W3079" s="1">
        <v>2</v>
      </c>
      <c r="X3079" s="1">
        <v>2</v>
      </c>
      <c r="Y3079" s="1">
        <v>0</v>
      </c>
      <c r="Z3079" s="1" t="s">
        <v>130</v>
      </c>
      <c r="AA3079" s="4" t="s">
        <v>942</v>
      </c>
      <c r="AB3079" s="1" t="s">
        <v>1354</v>
      </c>
      <c r="AC3079" t="s">
        <v>72</v>
      </c>
      <c r="AD3079" t="s">
        <v>36931</v>
      </c>
    </row>
    <row r="3080" spans="1:30" x14ac:dyDescent="0.25">
      <c r="A3080" s="1">
        <v>4</v>
      </c>
      <c r="B3080" s="2">
        <v>4192260</v>
      </c>
      <c r="C3080" s="1" t="s">
        <v>15597</v>
      </c>
      <c r="D3080" s="1" t="s">
        <v>30</v>
      </c>
      <c r="E3080" s="1" t="s">
        <v>31</v>
      </c>
      <c r="F3080" s="1" t="s">
        <v>32</v>
      </c>
      <c r="G3080" s="3">
        <v>43671</v>
      </c>
      <c r="H3080" s="1">
        <v>2019</v>
      </c>
      <c r="I3080" s="3">
        <v>43718</v>
      </c>
      <c r="J3080" s="1">
        <v>3</v>
      </c>
      <c r="K3080" s="1" t="s">
        <v>15598</v>
      </c>
      <c r="L3080" s="1" t="s">
        <v>15599</v>
      </c>
      <c r="M3080" s="1" t="s">
        <v>15600</v>
      </c>
      <c r="N3080" s="1" t="s">
        <v>15601</v>
      </c>
      <c r="O3080" s="1" t="s">
        <v>668</v>
      </c>
      <c r="P3080" s="1" t="s">
        <v>669</v>
      </c>
      <c r="Q3080" s="1">
        <v>98371.011299999998</v>
      </c>
      <c r="R3080" s="1">
        <v>100784.1905</v>
      </c>
      <c r="S3080" s="3">
        <v>43949</v>
      </c>
      <c r="T3080" s="3">
        <v>43983</v>
      </c>
      <c r="U3080" s="1">
        <v>2020</v>
      </c>
      <c r="V3080" s="1" t="s">
        <v>39</v>
      </c>
      <c r="W3080" s="1">
        <v>2</v>
      </c>
      <c r="X3080" s="1">
        <v>4</v>
      </c>
      <c r="Y3080" s="1">
        <v>203.72</v>
      </c>
      <c r="Z3080" s="1" t="s">
        <v>40</v>
      </c>
      <c r="AA3080" s="4" t="s">
        <v>921</v>
      </c>
      <c r="AB3080" t="s">
        <v>43</v>
      </c>
      <c r="AC3080" t="s">
        <v>40</v>
      </c>
      <c r="AD3080" t="s">
        <v>36299</v>
      </c>
    </row>
    <row r="3081" spans="1:30" x14ac:dyDescent="0.25">
      <c r="A3081" s="1">
        <v>4</v>
      </c>
      <c r="B3081" s="2">
        <v>4192261</v>
      </c>
      <c r="C3081" s="1" t="s">
        <v>15602</v>
      </c>
      <c r="D3081" s="1" t="s">
        <v>30</v>
      </c>
      <c r="E3081" s="1" t="s">
        <v>31</v>
      </c>
      <c r="F3081" s="1" t="s">
        <v>32</v>
      </c>
      <c r="G3081" s="3">
        <v>43671</v>
      </c>
      <c r="H3081" s="1">
        <v>2019</v>
      </c>
      <c r="I3081" s="3">
        <v>43690</v>
      </c>
      <c r="J3081" s="1">
        <v>2</v>
      </c>
      <c r="K3081" s="1" t="s">
        <v>15603</v>
      </c>
      <c r="L3081" s="1" t="s">
        <v>15604</v>
      </c>
      <c r="M3081" s="1" t="s">
        <v>15605</v>
      </c>
      <c r="N3081" s="1" t="s">
        <v>15606</v>
      </c>
      <c r="O3081" s="1" t="s">
        <v>151</v>
      </c>
      <c r="P3081" s="1" t="s">
        <v>619</v>
      </c>
      <c r="Q3081" s="1">
        <v>94755.031300000002</v>
      </c>
      <c r="R3081" s="1">
        <v>98849.637400000007</v>
      </c>
      <c r="S3081" s="3">
        <v>43823</v>
      </c>
      <c r="T3081" s="3">
        <v>43829</v>
      </c>
      <c r="U3081" s="1">
        <v>2019</v>
      </c>
      <c r="V3081" s="1" t="s">
        <v>39</v>
      </c>
      <c r="W3081" s="1">
        <v>2</v>
      </c>
      <c r="X3081" s="1">
        <v>2</v>
      </c>
      <c r="Y3081" s="1">
        <v>86.23</v>
      </c>
      <c r="Z3081" s="1" t="s">
        <v>40</v>
      </c>
      <c r="AA3081" s="4" t="s">
        <v>498</v>
      </c>
      <c r="AB3081" t="s">
        <v>43</v>
      </c>
      <c r="AC3081" t="s">
        <v>40</v>
      </c>
      <c r="AD3081" t="s">
        <v>36932</v>
      </c>
    </row>
    <row r="3082" spans="1:30" x14ac:dyDescent="0.25">
      <c r="A3082" s="1">
        <v>4</v>
      </c>
      <c r="B3082" s="2">
        <v>4192262</v>
      </c>
      <c r="C3082" s="1" t="s">
        <v>15607</v>
      </c>
      <c r="D3082" s="1" t="s">
        <v>30</v>
      </c>
      <c r="E3082" s="1" t="s">
        <v>31</v>
      </c>
      <c r="F3082" s="1" t="s">
        <v>32</v>
      </c>
      <c r="G3082" s="3">
        <v>43671</v>
      </c>
      <c r="H3082" s="1">
        <v>2019</v>
      </c>
      <c r="I3082" s="3">
        <v>43718</v>
      </c>
      <c r="J3082" s="1">
        <v>4</v>
      </c>
      <c r="K3082" s="1" t="s">
        <v>15608</v>
      </c>
      <c r="L3082" s="1" t="s">
        <v>15609</v>
      </c>
      <c r="M3082" s="1" t="s">
        <v>15610</v>
      </c>
      <c r="N3082" s="1" t="s">
        <v>15611</v>
      </c>
      <c r="O3082" s="1" t="s">
        <v>54</v>
      </c>
      <c r="P3082" s="1" t="s">
        <v>88</v>
      </c>
      <c r="Q3082" s="1">
        <v>97411.537700000001</v>
      </c>
      <c r="R3082" s="1">
        <v>110682.27529999999</v>
      </c>
      <c r="S3082" s="3">
        <v>43964</v>
      </c>
      <c r="T3082" s="3">
        <v>43983</v>
      </c>
      <c r="U3082" s="1">
        <v>2020</v>
      </c>
      <c r="V3082" s="1" t="s">
        <v>39</v>
      </c>
      <c r="W3082" s="1">
        <v>3</v>
      </c>
      <c r="X3082" s="1"/>
      <c r="Y3082" s="1">
        <v>19.37</v>
      </c>
      <c r="Z3082" s="1" t="s">
        <v>130</v>
      </c>
      <c r="AA3082" s="4" t="s">
        <v>921</v>
      </c>
      <c r="AB3082" s="1" t="s">
        <v>1354</v>
      </c>
      <c r="AC3082" t="s">
        <v>72</v>
      </c>
      <c r="AD3082" t="s">
        <v>35948</v>
      </c>
    </row>
    <row r="3083" spans="1:30" x14ac:dyDescent="0.25">
      <c r="A3083" s="1">
        <v>4</v>
      </c>
      <c r="B3083" s="2">
        <v>4192263</v>
      </c>
      <c r="C3083" s="1" t="s">
        <v>15612</v>
      </c>
      <c r="D3083" s="1" t="s">
        <v>30</v>
      </c>
      <c r="E3083" s="1" t="s">
        <v>31</v>
      </c>
      <c r="F3083" s="1" t="s">
        <v>32</v>
      </c>
      <c r="G3083" s="3">
        <v>43671</v>
      </c>
      <c r="H3083" s="1">
        <v>2019</v>
      </c>
      <c r="I3083" s="3">
        <v>43718</v>
      </c>
      <c r="J3083" s="1">
        <v>3</v>
      </c>
      <c r="K3083" s="1" t="s">
        <v>15613</v>
      </c>
      <c r="L3083" s="1" t="s">
        <v>15614</v>
      </c>
      <c r="M3083" s="1" t="s">
        <v>15615</v>
      </c>
      <c r="N3083" s="1" t="s">
        <v>15616</v>
      </c>
      <c r="O3083" s="1" t="s">
        <v>294</v>
      </c>
      <c r="P3083" s="1" t="s">
        <v>526</v>
      </c>
      <c r="Q3083" s="1">
        <v>95163.339900000006</v>
      </c>
      <c r="R3083" s="1">
        <v>91315.819099999993</v>
      </c>
      <c r="S3083" s="3">
        <v>43874</v>
      </c>
      <c r="T3083" s="3">
        <v>43882</v>
      </c>
      <c r="U3083" s="1">
        <v>2020</v>
      </c>
      <c r="V3083" s="1" t="s">
        <v>39</v>
      </c>
      <c r="W3083" s="1">
        <v>2</v>
      </c>
      <c r="X3083" s="1">
        <v>3</v>
      </c>
      <c r="Y3083" s="1">
        <v>10.01</v>
      </c>
      <c r="Z3083" s="1" t="s">
        <v>40</v>
      </c>
      <c r="AA3083" s="4" t="s">
        <v>679</v>
      </c>
      <c r="AB3083" t="s">
        <v>43</v>
      </c>
      <c r="AC3083" t="s">
        <v>40</v>
      </c>
      <c r="AD3083" t="s">
        <v>36933</v>
      </c>
    </row>
    <row r="3084" spans="1:30" x14ac:dyDescent="0.25">
      <c r="A3084" s="1">
        <v>4</v>
      </c>
      <c r="B3084" s="2">
        <v>4192272</v>
      </c>
      <c r="C3084" s="1" t="s">
        <v>15617</v>
      </c>
      <c r="D3084" s="1" t="s">
        <v>30</v>
      </c>
      <c r="E3084" s="1" t="s">
        <v>31</v>
      </c>
      <c r="F3084" s="1" t="s">
        <v>32</v>
      </c>
      <c r="G3084" s="3">
        <v>43671</v>
      </c>
      <c r="H3084" s="1">
        <v>2019</v>
      </c>
      <c r="I3084" s="3">
        <v>43677</v>
      </c>
      <c r="J3084" s="1">
        <v>3</v>
      </c>
      <c r="K3084" s="1" t="s">
        <v>15618</v>
      </c>
      <c r="L3084" s="1" t="s">
        <v>15619</v>
      </c>
      <c r="M3084" s="1" t="s">
        <v>15620</v>
      </c>
      <c r="N3084" s="1" t="s">
        <v>15621</v>
      </c>
      <c r="O3084" s="1" t="s">
        <v>74</v>
      </c>
      <c r="P3084" s="1" t="s">
        <v>719</v>
      </c>
      <c r="Q3084" s="1">
        <v>105497.95</v>
      </c>
      <c r="R3084" s="1">
        <v>115915.5781</v>
      </c>
      <c r="S3084" s="3">
        <v>43857</v>
      </c>
      <c r="T3084" s="3">
        <v>43865</v>
      </c>
      <c r="U3084" s="1">
        <v>2020</v>
      </c>
      <c r="V3084" s="1" t="s">
        <v>39</v>
      </c>
      <c r="W3084" s="1">
        <v>2</v>
      </c>
      <c r="X3084" s="1">
        <v>3</v>
      </c>
      <c r="Y3084" s="1">
        <v>52.82</v>
      </c>
      <c r="Z3084" s="1" t="s">
        <v>40</v>
      </c>
      <c r="AA3084" s="4" t="s">
        <v>679</v>
      </c>
      <c r="AB3084" t="s">
        <v>43</v>
      </c>
      <c r="AC3084" t="s">
        <v>40</v>
      </c>
      <c r="AD3084" t="s">
        <v>36934</v>
      </c>
    </row>
    <row r="3085" spans="1:30" x14ac:dyDescent="0.25">
      <c r="A3085" s="1">
        <v>4</v>
      </c>
      <c r="B3085" s="2">
        <v>4192274</v>
      </c>
      <c r="C3085" s="1" t="s">
        <v>15622</v>
      </c>
      <c r="D3085" s="1" t="s">
        <v>30</v>
      </c>
      <c r="E3085" s="1" t="s">
        <v>31</v>
      </c>
      <c r="F3085" s="1" t="s">
        <v>32</v>
      </c>
      <c r="G3085" s="3">
        <v>43671</v>
      </c>
      <c r="H3085" s="1">
        <v>2019</v>
      </c>
      <c r="I3085" s="3">
        <v>43677</v>
      </c>
      <c r="J3085" s="1">
        <v>3</v>
      </c>
      <c r="K3085" s="1" t="s">
        <v>15623</v>
      </c>
      <c r="L3085" s="1" t="s">
        <v>15624</v>
      </c>
      <c r="M3085" s="1" t="s">
        <v>15625</v>
      </c>
      <c r="N3085" s="1" t="s">
        <v>15626</v>
      </c>
      <c r="O3085" s="1" t="s">
        <v>74</v>
      </c>
      <c r="P3085" s="1" t="s">
        <v>719</v>
      </c>
      <c r="Q3085" s="1">
        <v>105657.24890000001</v>
      </c>
      <c r="R3085" s="1">
        <v>115192.62480000001</v>
      </c>
      <c r="S3085" s="3">
        <v>43857</v>
      </c>
      <c r="T3085" s="3">
        <v>43865</v>
      </c>
      <c r="U3085" s="1">
        <v>2020</v>
      </c>
      <c r="V3085" s="1" t="s">
        <v>39</v>
      </c>
      <c r="W3085" s="1">
        <v>2</v>
      </c>
      <c r="X3085" s="1">
        <v>3</v>
      </c>
      <c r="Y3085" s="1">
        <v>75.599999999999994</v>
      </c>
      <c r="Z3085" s="1" t="s">
        <v>40</v>
      </c>
      <c r="AA3085" s="4" t="s">
        <v>679</v>
      </c>
      <c r="AB3085" t="s">
        <v>61</v>
      </c>
      <c r="AC3085" t="s">
        <v>40</v>
      </c>
      <c r="AD3085" t="s">
        <v>35887</v>
      </c>
    </row>
    <row r="3086" spans="1:30" x14ac:dyDescent="0.25">
      <c r="A3086" s="1">
        <v>4</v>
      </c>
      <c r="B3086" s="2">
        <v>4192338</v>
      </c>
      <c r="C3086" s="1" t="s">
        <v>15627</v>
      </c>
      <c r="D3086" s="1" t="s">
        <v>30</v>
      </c>
      <c r="E3086" s="1" t="s">
        <v>31</v>
      </c>
      <c r="F3086" s="1" t="s">
        <v>32</v>
      </c>
      <c r="G3086" s="3">
        <v>43677</v>
      </c>
      <c r="H3086" s="1">
        <v>2019</v>
      </c>
      <c r="I3086" s="3">
        <v>43710</v>
      </c>
      <c r="J3086" s="1">
        <v>2</v>
      </c>
      <c r="K3086" s="1" t="s">
        <v>15628</v>
      </c>
      <c r="L3086" s="1" t="s">
        <v>15629</v>
      </c>
      <c r="M3086" s="1" t="s">
        <v>15630</v>
      </c>
      <c r="N3086" s="1" t="s">
        <v>15631</v>
      </c>
      <c r="O3086" s="1" t="s">
        <v>294</v>
      </c>
      <c r="P3086" s="1" t="s">
        <v>526</v>
      </c>
      <c r="Q3086" s="1">
        <v>96764.948399999994</v>
      </c>
      <c r="R3086" s="1">
        <v>90531.98</v>
      </c>
      <c r="S3086" s="3">
        <v>43852</v>
      </c>
      <c r="T3086" s="3">
        <v>43857</v>
      </c>
      <c r="U3086" s="1">
        <v>2020</v>
      </c>
      <c r="V3086" s="1" t="s">
        <v>39</v>
      </c>
      <c r="W3086" s="1">
        <v>2</v>
      </c>
      <c r="X3086" s="1">
        <v>2</v>
      </c>
      <c r="Y3086" s="1">
        <v>190.24</v>
      </c>
      <c r="Z3086" s="1" t="s">
        <v>40</v>
      </c>
      <c r="AA3086" s="4" t="s">
        <v>620</v>
      </c>
      <c r="AB3086" t="s">
        <v>43</v>
      </c>
      <c r="AC3086" t="s">
        <v>40</v>
      </c>
      <c r="AD3086" t="s">
        <v>35648</v>
      </c>
    </row>
    <row r="3087" spans="1:30" x14ac:dyDescent="0.25">
      <c r="A3087" s="1">
        <v>4</v>
      </c>
      <c r="B3087" s="2">
        <v>4192369</v>
      </c>
      <c r="C3087" s="1" t="s">
        <v>15632</v>
      </c>
      <c r="D3087" s="1" t="s">
        <v>30</v>
      </c>
      <c r="E3087" s="1" t="s">
        <v>31</v>
      </c>
      <c r="F3087" s="1" t="s">
        <v>32</v>
      </c>
      <c r="G3087" s="3">
        <v>43678</v>
      </c>
      <c r="H3087" s="1">
        <v>2019</v>
      </c>
      <c r="I3087" s="3">
        <v>43689</v>
      </c>
      <c r="J3087" s="1">
        <v>3</v>
      </c>
      <c r="K3087" s="1" t="s">
        <v>15633</v>
      </c>
      <c r="L3087" s="1" t="s">
        <v>15634</v>
      </c>
      <c r="M3087" s="1" t="s">
        <v>15635</v>
      </c>
      <c r="N3087" s="1" t="s">
        <v>15636</v>
      </c>
      <c r="O3087" s="1" t="s">
        <v>74</v>
      </c>
      <c r="P3087" s="1" t="s">
        <v>841</v>
      </c>
      <c r="Q3087" s="1">
        <v>103046.4809</v>
      </c>
      <c r="R3087" s="1">
        <v>110892.0632</v>
      </c>
      <c r="S3087" s="3">
        <v>43881</v>
      </c>
      <c r="T3087" s="3">
        <v>43965</v>
      </c>
      <c r="U3087" s="1">
        <v>2020</v>
      </c>
      <c r="V3087" s="1" t="s">
        <v>39</v>
      </c>
      <c r="W3087" s="1">
        <v>4</v>
      </c>
      <c r="X3087" s="1">
        <v>1</v>
      </c>
      <c r="Y3087" s="1">
        <v>354.91</v>
      </c>
      <c r="Z3087" s="1" t="s">
        <v>130</v>
      </c>
      <c r="AA3087" s="4" t="s">
        <v>963</v>
      </c>
      <c r="AB3087" s="1" t="s">
        <v>1354</v>
      </c>
      <c r="AC3087" t="s">
        <v>72</v>
      </c>
      <c r="AD3087" t="s">
        <v>36935</v>
      </c>
    </row>
    <row r="3088" spans="1:30" x14ac:dyDescent="0.25">
      <c r="A3088" s="1">
        <v>4</v>
      </c>
      <c r="B3088" s="2">
        <v>4192379</v>
      </c>
      <c r="C3088" s="1" t="s">
        <v>15637</v>
      </c>
      <c r="D3088" s="1" t="s">
        <v>30</v>
      </c>
      <c r="E3088" s="1" t="s">
        <v>31</v>
      </c>
      <c r="F3088" s="1" t="s">
        <v>32</v>
      </c>
      <c r="G3088" s="3">
        <v>43679</v>
      </c>
      <c r="H3088" s="1">
        <v>2019</v>
      </c>
      <c r="I3088" s="3">
        <v>43690</v>
      </c>
      <c r="J3088" s="1">
        <v>3</v>
      </c>
      <c r="K3088" s="1" t="s">
        <v>15638</v>
      </c>
      <c r="L3088" s="1" t="s">
        <v>15639</v>
      </c>
      <c r="M3088" s="1" t="s">
        <v>15640</v>
      </c>
      <c r="N3088" s="1" t="s">
        <v>15641</v>
      </c>
      <c r="O3088" s="1" t="s">
        <v>54</v>
      </c>
      <c r="P3088" s="1" t="s">
        <v>55</v>
      </c>
      <c r="Q3088" s="1">
        <v>98655.230899999995</v>
      </c>
      <c r="R3088" s="1">
        <v>109205.20699999999</v>
      </c>
      <c r="S3088" s="3">
        <v>43887</v>
      </c>
      <c r="T3088" s="3">
        <v>43906</v>
      </c>
      <c r="U3088" s="1">
        <v>2020</v>
      </c>
      <c r="V3088" s="1" t="s">
        <v>39</v>
      </c>
      <c r="W3088" s="1">
        <v>3</v>
      </c>
      <c r="X3088" s="1">
        <v>1</v>
      </c>
      <c r="Y3088" s="1">
        <v>34.56</v>
      </c>
      <c r="Z3088" s="1" t="s">
        <v>170</v>
      </c>
      <c r="AA3088" s="4" t="s">
        <v>756</v>
      </c>
      <c r="AB3088" s="1" t="s">
        <v>1354</v>
      </c>
      <c r="AC3088" t="s">
        <v>72</v>
      </c>
      <c r="AD3088" t="s">
        <v>35502</v>
      </c>
    </row>
    <row r="3089" spans="1:30" x14ac:dyDescent="0.25">
      <c r="A3089" s="1">
        <v>4</v>
      </c>
      <c r="B3089" s="2">
        <v>4192380</v>
      </c>
      <c r="C3089" s="1" t="s">
        <v>15642</v>
      </c>
      <c r="D3089" s="1" t="s">
        <v>30</v>
      </c>
      <c r="E3089" s="1" t="s">
        <v>31</v>
      </c>
      <c r="F3089" s="1" t="s">
        <v>32</v>
      </c>
      <c r="G3089" s="3">
        <v>43679</v>
      </c>
      <c r="H3089" s="1">
        <v>2019</v>
      </c>
      <c r="I3089" s="3">
        <v>43689</v>
      </c>
      <c r="J3089" s="1">
        <v>3</v>
      </c>
      <c r="K3089" s="1" t="s">
        <v>15643</v>
      </c>
      <c r="L3089" s="1" t="s">
        <v>15644</v>
      </c>
      <c r="M3089" s="1" t="s">
        <v>15645</v>
      </c>
      <c r="N3089" s="1" t="s">
        <v>15646</v>
      </c>
      <c r="O3089" s="1" t="s">
        <v>151</v>
      </c>
      <c r="P3089" s="1" t="s">
        <v>619</v>
      </c>
      <c r="Q3089" s="1">
        <v>95550.751199999999</v>
      </c>
      <c r="R3089" s="1">
        <v>98156.179199999999</v>
      </c>
      <c r="S3089" s="3">
        <v>43832</v>
      </c>
      <c r="T3089" s="3">
        <v>43838</v>
      </c>
      <c r="U3089" s="1">
        <v>2020</v>
      </c>
      <c r="V3089" s="1" t="s">
        <v>39</v>
      </c>
      <c r="W3089" s="1">
        <v>2</v>
      </c>
      <c r="X3089" s="1">
        <v>1</v>
      </c>
      <c r="Y3089" s="1">
        <v>106.12</v>
      </c>
      <c r="Z3089" s="1" t="s">
        <v>40</v>
      </c>
      <c r="AA3089" s="4" t="s">
        <v>620</v>
      </c>
      <c r="AB3089" t="s">
        <v>61</v>
      </c>
      <c r="AC3089" t="s">
        <v>40</v>
      </c>
      <c r="AD3089" t="s">
        <v>36936</v>
      </c>
    </row>
    <row r="3090" spans="1:30" x14ac:dyDescent="0.25">
      <c r="A3090" s="1">
        <v>4</v>
      </c>
      <c r="B3090" s="2">
        <v>4192393</v>
      </c>
      <c r="C3090" s="1" t="s">
        <v>15647</v>
      </c>
      <c r="D3090" s="1" t="s">
        <v>30</v>
      </c>
      <c r="E3090" s="1" t="s">
        <v>31</v>
      </c>
      <c r="F3090" s="1" t="s">
        <v>32</v>
      </c>
      <c r="G3090" s="3">
        <v>43682</v>
      </c>
      <c r="H3090" s="1">
        <v>2019</v>
      </c>
      <c r="I3090" s="3">
        <v>43727</v>
      </c>
      <c r="J3090" s="1">
        <v>2</v>
      </c>
      <c r="K3090" s="1" t="s">
        <v>15648</v>
      </c>
      <c r="L3090" s="1" t="s">
        <v>15649</v>
      </c>
      <c r="M3090" s="1" t="s">
        <v>15650</v>
      </c>
      <c r="N3090" s="1" t="s">
        <v>15651</v>
      </c>
      <c r="O3090" s="1" t="s">
        <v>113</v>
      </c>
      <c r="P3090" s="1" t="s">
        <v>436</v>
      </c>
      <c r="Q3090" s="1">
        <v>98585.577399999995</v>
      </c>
      <c r="R3090" s="1">
        <v>93852.445099999997</v>
      </c>
      <c r="S3090" s="3">
        <v>43875</v>
      </c>
      <c r="T3090" s="3">
        <v>43879</v>
      </c>
      <c r="U3090" s="1">
        <v>2020</v>
      </c>
      <c r="V3090" s="1" t="s">
        <v>39</v>
      </c>
      <c r="W3090" s="1">
        <v>2</v>
      </c>
      <c r="X3090" s="1">
        <v>1</v>
      </c>
      <c r="Y3090" s="1">
        <v>27.2</v>
      </c>
      <c r="Z3090" s="1" t="s">
        <v>40</v>
      </c>
      <c r="AA3090" s="4" t="s">
        <v>679</v>
      </c>
      <c r="AB3090" t="s">
        <v>43</v>
      </c>
      <c r="AC3090" t="s">
        <v>40</v>
      </c>
      <c r="AD3090" t="s">
        <v>35544</v>
      </c>
    </row>
    <row r="3091" spans="1:30" x14ac:dyDescent="0.25">
      <c r="A3091" s="1">
        <v>4</v>
      </c>
      <c r="B3091" s="2">
        <v>4192408</v>
      </c>
      <c r="C3091" s="1" t="s">
        <v>15652</v>
      </c>
      <c r="D3091" s="1" t="s">
        <v>30</v>
      </c>
      <c r="E3091" s="1" t="s">
        <v>31</v>
      </c>
      <c r="F3091" s="1" t="s">
        <v>32</v>
      </c>
      <c r="G3091" s="3">
        <v>43682</v>
      </c>
      <c r="H3091" s="1">
        <v>2019</v>
      </c>
      <c r="I3091" s="3">
        <v>43725</v>
      </c>
      <c r="J3091" s="1">
        <v>3</v>
      </c>
      <c r="K3091" s="1" t="s">
        <v>15653</v>
      </c>
      <c r="L3091" s="1" t="s">
        <v>15654</v>
      </c>
      <c r="M3091" s="1" t="s">
        <v>15655</v>
      </c>
      <c r="N3091" s="1" t="s">
        <v>15656</v>
      </c>
      <c r="O3091" s="1" t="s">
        <v>33</v>
      </c>
      <c r="P3091" s="1" t="s">
        <v>237</v>
      </c>
      <c r="Q3091" s="1">
        <v>95226.210900000005</v>
      </c>
      <c r="R3091" s="1">
        <v>102229.1511</v>
      </c>
      <c r="S3091" s="3">
        <v>43894</v>
      </c>
      <c r="T3091" s="3">
        <v>43949</v>
      </c>
      <c r="U3091" s="1">
        <v>2020</v>
      </c>
      <c r="V3091" s="1" t="s">
        <v>39</v>
      </c>
      <c r="W3091" s="1">
        <v>2</v>
      </c>
      <c r="X3091" s="1">
        <v>3</v>
      </c>
      <c r="Y3091" s="1">
        <v>86.39</v>
      </c>
      <c r="Z3091" s="1" t="s">
        <v>40</v>
      </c>
      <c r="AA3091" s="4" t="s">
        <v>895</v>
      </c>
      <c r="AB3091" t="s">
        <v>43</v>
      </c>
      <c r="AC3091" t="s">
        <v>40</v>
      </c>
      <c r="AD3091" t="s">
        <v>36480</v>
      </c>
    </row>
    <row r="3092" spans="1:30" x14ac:dyDescent="0.25">
      <c r="A3092" s="1">
        <v>4</v>
      </c>
      <c r="B3092" s="2">
        <v>4192410</v>
      </c>
      <c r="C3092" s="1" t="s">
        <v>15657</v>
      </c>
      <c r="D3092" s="1" t="s">
        <v>30</v>
      </c>
      <c r="E3092" s="1" t="s">
        <v>31</v>
      </c>
      <c r="F3092" s="1" t="s">
        <v>32</v>
      </c>
      <c r="G3092" s="3">
        <v>43682</v>
      </c>
      <c r="H3092" s="1">
        <v>2019</v>
      </c>
      <c r="I3092" s="3">
        <v>43691</v>
      </c>
      <c r="J3092" s="1">
        <v>2</v>
      </c>
      <c r="K3092" s="1" t="s">
        <v>15658</v>
      </c>
      <c r="L3092" s="1" t="s">
        <v>15659</v>
      </c>
      <c r="M3092" s="1" t="s">
        <v>15660</v>
      </c>
      <c r="N3092" s="1" t="s">
        <v>15661</v>
      </c>
      <c r="O3092" s="1" t="s">
        <v>63</v>
      </c>
      <c r="P3092" s="1" t="s">
        <v>217</v>
      </c>
      <c r="Q3092" s="1">
        <v>95825.432499999995</v>
      </c>
      <c r="R3092" s="1">
        <v>115879.3299</v>
      </c>
      <c r="S3092" s="3">
        <v>43803</v>
      </c>
      <c r="T3092" s="3">
        <v>43805</v>
      </c>
      <c r="U3092" s="1">
        <v>2019</v>
      </c>
      <c r="V3092" s="1" t="s">
        <v>39</v>
      </c>
      <c r="W3092" s="1">
        <v>4</v>
      </c>
      <c r="X3092" s="1">
        <v>1</v>
      </c>
      <c r="Y3092" s="1">
        <v>129.6</v>
      </c>
      <c r="Z3092" s="1" t="s">
        <v>40</v>
      </c>
      <c r="AA3092" s="4" t="s">
        <v>498</v>
      </c>
      <c r="AB3092" t="s">
        <v>43</v>
      </c>
      <c r="AC3092" t="s">
        <v>40</v>
      </c>
      <c r="AD3092" t="s">
        <v>36937</v>
      </c>
    </row>
    <row r="3093" spans="1:30" x14ac:dyDescent="0.25">
      <c r="A3093" s="1">
        <v>4</v>
      </c>
      <c r="B3093" s="2">
        <v>4192431</v>
      </c>
      <c r="C3093" s="1" t="s">
        <v>15662</v>
      </c>
      <c r="D3093" s="1" t="s">
        <v>30</v>
      </c>
      <c r="E3093" s="1" t="s">
        <v>31</v>
      </c>
      <c r="F3093" s="1" t="s">
        <v>32</v>
      </c>
      <c r="G3093" s="3">
        <v>43686</v>
      </c>
      <c r="H3093" s="1">
        <v>2019</v>
      </c>
      <c r="I3093" s="3">
        <v>43704</v>
      </c>
      <c r="J3093" s="1">
        <v>3</v>
      </c>
      <c r="K3093" s="1" t="s">
        <v>15663</v>
      </c>
      <c r="L3093" s="1" t="s">
        <v>15664</v>
      </c>
      <c r="M3093" s="1" t="s">
        <v>15665</v>
      </c>
      <c r="N3093" s="1" t="s">
        <v>15666</v>
      </c>
      <c r="O3093" s="1" t="s">
        <v>418</v>
      </c>
      <c r="P3093" s="1" t="s">
        <v>419</v>
      </c>
      <c r="Q3093" s="1">
        <v>91812.677800000005</v>
      </c>
      <c r="R3093" s="1">
        <v>109458.6412</v>
      </c>
      <c r="S3093" s="3">
        <v>43810</v>
      </c>
      <c r="T3093" s="3">
        <v>43815</v>
      </c>
      <c r="U3093" s="1">
        <v>2019</v>
      </c>
      <c r="V3093" s="1" t="s">
        <v>39</v>
      </c>
      <c r="W3093" s="1">
        <v>2</v>
      </c>
      <c r="X3093" s="1">
        <v>1</v>
      </c>
      <c r="Y3093" s="1">
        <v>81.27</v>
      </c>
      <c r="Z3093" s="1" t="s">
        <v>40</v>
      </c>
      <c r="AA3093" s="4" t="s">
        <v>498</v>
      </c>
      <c r="AB3093" t="s">
        <v>43</v>
      </c>
      <c r="AC3093" t="s">
        <v>40</v>
      </c>
      <c r="AD3093" t="s">
        <v>38259</v>
      </c>
    </row>
    <row r="3094" spans="1:30" x14ac:dyDescent="0.25">
      <c r="A3094" s="1">
        <v>4</v>
      </c>
      <c r="B3094" s="2">
        <v>4192492</v>
      </c>
      <c r="C3094" s="1" t="s">
        <v>15667</v>
      </c>
      <c r="D3094" s="1" t="s">
        <v>30</v>
      </c>
      <c r="E3094" s="1" t="s">
        <v>45</v>
      </c>
      <c r="F3094" s="1" t="s">
        <v>32</v>
      </c>
      <c r="G3094" s="3">
        <v>43691</v>
      </c>
      <c r="H3094" s="1">
        <v>2019</v>
      </c>
      <c r="I3094" s="3">
        <v>43691</v>
      </c>
      <c r="J3094" s="1">
        <v>3</v>
      </c>
      <c r="K3094" s="1" t="s">
        <v>15668</v>
      </c>
      <c r="L3094" s="1" t="s">
        <v>15669</v>
      </c>
      <c r="M3094" s="1" t="s">
        <v>15670</v>
      </c>
      <c r="N3094" s="1" t="s">
        <v>15671</v>
      </c>
      <c r="O3094" s="1" t="s">
        <v>46</v>
      </c>
      <c r="P3094" s="1" t="s">
        <v>301</v>
      </c>
      <c r="Q3094" s="1">
        <v>94097.293999999994</v>
      </c>
      <c r="R3094" s="1">
        <v>96783.397500000006</v>
      </c>
      <c r="S3094" s="3">
        <v>43881</v>
      </c>
      <c r="T3094" s="3">
        <v>43887</v>
      </c>
      <c r="U3094" s="1">
        <v>2020</v>
      </c>
      <c r="V3094" s="1" t="s">
        <v>39</v>
      </c>
      <c r="W3094" s="1">
        <v>4</v>
      </c>
      <c r="X3094" s="1">
        <v>1</v>
      </c>
      <c r="Y3094" s="1">
        <v>58.43</v>
      </c>
      <c r="Z3094" s="1" t="s">
        <v>130</v>
      </c>
      <c r="AA3094" s="4" t="s">
        <v>679</v>
      </c>
      <c r="AB3094" s="1" t="s">
        <v>1354</v>
      </c>
      <c r="AC3094" t="s">
        <v>72</v>
      </c>
      <c r="AD3094" t="s">
        <v>36938</v>
      </c>
    </row>
    <row r="3095" spans="1:30" x14ac:dyDescent="0.25">
      <c r="A3095" s="1">
        <v>4</v>
      </c>
      <c r="B3095" s="2">
        <v>4192532</v>
      </c>
      <c r="C3095" s="1" t="s">
        <v>15672</v>
      </c>
      <c r="D3095" s="1" t="s">
        <v>30</v>
      </c>
      <c r="E3095" s="1" t="s">
        <v>31</v>
      </c>
      <c r="F3095" s="1" t="s">
        <v>32</v>
      </c>
      <c r="G3095" s="3">
        <v>43697</v>
      </c>
      <c r="H3095" s="1">
        <v>2019</v>
      </c>
      <c r="I3095" s="3">
        <v>43739</v>
      </c>
      <c r="J3095" s="1">
        <v>3</v>
      </c>
      <c r="K3095" s="1" t="s">
        <v>15673</v>
      </c>
      <c r="L3095" s="1" t="s">
        <v>15674</v>
      </c>
      <c r="M3095" s="1" t="s">
        <v>15675</v>
      </c>
      <c r="N3095" s="1" t="s">
        <v>15676</v>
      </c>
      <c r="O3095" s="1" t="s">
        <v>63</v>
      </c>
      <c r="P3095" s="1" t="s">
        <v>217</v>
      </c>
      <c r="Q3095" s="1">
        <v>96620.250599999999</v>
      </c>
      <c r="R3095" s="1">
        <v>116309.04459999999</v>
      </c>
      <c r="S3095" s="3">
        <v>43908</v>
      </c>
      <c r="T3095" s="3">
        <v>43962</v>
      </c>
      <c r="U3095" s="1">
        <v>2020</v>
      </c>
      <c r="V3095" s="1" t="s">
        <v>39</v>
      </c>
      <c r="W3095" s="1">
        <v>3</v>
      </c>
      <c r="X3095" s="1">
        <v>1</v>
      </c>
      <c r="Y3095" s="1">
        <v>16.97</v>
      </c>
      <c r="Z3095" s="1" t="s">
        <v>40</v>
      </c>
      <c r="AA3095" s="4" t="s">
        <v>963</v>
      </c>
      <c r="AB3095" t="s">
        <v>61</v>
      </c>
      <c r="AC3095" t="s">
        <v>40</v>
      </c>
      <c r="AD3095" t="s">
        <v>36387</v>
      </c>
    </row>
    <row r="3096" spans="1:30" x14ac:dyDescent="0.25">
      <c r="A3096" s="1">
        <v>4</v>
      </c>
      <c r="B3096" s="2">
        <v>4192556</v>
      </c>
      <c r="C3096" s="1" t="s">
        <v>15677</v>
      </c>
      <c r="D3096" s="1" t="s">
        <v>30</v>
      </c>
      <c r="E3096" s="1" t="s">
        <v>31</v>
      </c>
      <c r="F3096" s="1" t="s">
        <v>32</v>
      </c>
      <c r="G3096" s="3">
        <v>43698</v>
      </c>
      <c r="H3096" s="1">
        <v>2019</v>
      </c>
      <c r="I3096" s="3">
        <v>43698</v>
      </c>
      <c r="J3096" s="1">
        <v>3</v>
      </c>
      <c r="K3096" s="1" t="s">
        <v>15678</v>
      </c>
      <c r="L3096" s="1" t="s">
        <v>15679</v>
      </c>
      <c r="M3096" s="1" t="s">
        <v>15680</v>
      </c>
      <c r="N3096" s="1" t="s">
        <v>15681</v>
      </c>
      <c r="O3096" s="1" t="s">
        <v>294</v>
      </c>
      <c r="P3096" s="1" t="s">
        <v>295</v>
      </c>
      <c r="Q3096" s="1">
        <v>96008.831900000005</v>
      </c>
      <c r="R3096" s="1">
        <v>89571.267600000006</v>
      </c>
      <c r="S3096" s="3">
        <v>43868</v>
      </c>
      <c r="T3096" s="3">
        <v>43879</v>
      </c>
      <c r="U3096" s="1">
        <v>2020</v>
      </c>
      <c r="V3096" s="1" t="s">
        <v>39</v>
      </c>
      <c r="W3096" s="1">
        <v>2</v>
      </c>
      <c r="X3096" s="1">
        <v>2</v>
      </c>
      <c r="Y3096" s="1">
        <v>80.3</v>
      </c>
      <c r="Z3096" s="1" t="s">
        <v>40</v>
      </c>
      <c r="AA3096" s="4" t="s">
        <v>679</v>
      </c>
      <c r="AB3096" t="s">
        <v>43</v>
      </c>
      <c r="AC3096" t="s">
        <v>40</v>
      </c>
      <c r="AD3096" t="s">
        <v>35629</v>
      </c>
    </row>
    <row r="3097" spans="1:30" x14ac:dyDescent="0.25">
      <c r="A3097" s="1">
        <v>4</v>
      </c>
      <c r="B3097" s="2">
        <v>4192573</v>
      </c>
      <c r="C3097" s="1" t="s">
        <v>15682</v>
      </c>
      <c r="D3097" s="1" t="s">
        <v>30</v>
      </c>
      <c r="E3097" s="1" t="s">
        <v>31</v>
      </c>
      <c r="F3097" s="1" t="s">
        <v>32</v>
      </c>
      <c r="G3097" s="3">
        <v>43699</v>
      </c>
      <c r="H3097" s="1">
        <v>2019</v>
      </c>
      <c r="I3097" s="3">
        <v>43699</v>
      </c>
      <c r="J3097" s="1">
        <v>3</v>
      </c>
      <c r="K3097" s="1" t="s">
        <v>15683</v>
      </c>
      <c r="L3097" s="1" t="s">
        <v>15684</v>
      </c>
      <c r="M3097" s="1" t="s">
        <v>15685</v>
      </c>
      <c r="N3097" s="1" t="s">
        <v>15686</v>
      </c>
      <c r="O3097" s="1" t="s">
        <v>101</v>
      </c>
      <c r="P3097" s="1" t="s">
        <v>312</v>
      </c>
      <c r="Q3097" s="1">
        <v>90820.856899999999</v>
      </c>
      <c r="R3097" s="1">
        <v>104723.34110000001</v>
      </c>
      <c r="S3097" s="3">
        <v>43882</v>
      </c>
      <c r="T3097" s="3">
        <v>43896</v>
      </c>
      <c r="U3097" s="1">
        <v>2020</v>
      </c>
      <c r="V3097" s="1" t="s">
        <v>39</v>
      </c>
      <c r="W3097" s="1">
        <v>2</v>
      </c>
      <c r="X3097" s="1">
        <v>3</v>
      </c>
      <c r="Y3097" s="1">
        <v>73.55</v>
      </c>
      <c r="Z3097" s="1" t="s">
        <v>40</v>
      </c>
      <c r="AA3097" s="4" t="s">
        <v>756</v>
      </c>
      <c r="AB3097" t="s">
        <v>43</v>
      </c>
      <c r="AC3097" t="s">
        <v>40</v>
      </c>
      <c r="AD3097" t="s">
        <v>36447</v>
      </c>
    </row>
    <row r="3098" spans="1:30" x14ac:dyDescent="0.25">
      <c r="A3098" s="1">
        <v>4</v>
      </c>
      <c r="B3098" s="2">
        <v>4192585</v>
      </c>
      <c r="C3098" s="1" t="s">
        <v>15687</v>
      </c>
      <c r="D3098" s="1" t="s">
        <v>30</v>
      </c>
      <c r="E3098" s="1" t="s">
        <v>31</v>
      </c>
      <c r="F3098" s="1" t="s">
        <v>32</v>
      </c>
      <c r="G3098" s="3">
        <v>43700</v>
      </c>
      <c r="H3098" s="1">
        <v>2019</v>
      </c>
      <c r="I3098" s="3">
        <v>43742</v>
      </c>
      <c r="J3098" s="1">
        <v>3</v>
      </c>
      <c r="K3098" s="1" t="s">
        <v>15688</v>
      </c>
      <c r="L3098" s="1" t="s">
        <v>15689</v>
      </c>
      <c r="M3098" s="1" t="s">
        <v>15690</v>
      </c>
      <c r="N3098" s="1" t="s">
        <v>15691</v>
      </c>
      <c r="O3098" s="1" t="s">
        <v>113</v>
      </c>
      <c r="P3098" s="1" t="s">
        <v>158</v>
      </c>
      <c r="Q3098" s="1">
        <v>100086.1847</v>
      </c>
      <c r="R3098" s="1">
        <v>97611.6204</v>
      </c>
      <c r="S3098" s="3">
        <v>43900</v>
      </c>
      <c r="T3098" s="3">
        <v>43908</v>
      </c>
      <c r="U3098" s="1">
        <v>2020</v>
      </c>
      <c r="V3098" s="1" t="s">
        <v>39</v>
      </c>
      <c r="W3098" s="1">
        <v>2</v>
      </c>
      <c r="X3098" s="1">
        <v>4</v>
      </c>
      <c r="Y3098" s="1">
        <v>43.64</v>
      </c>
      <c r="Z3098" s="1" t="s">
        <v>40</v>
      </c>
      <c r="AA3098" s="4" t="s">
        <v>756</v>
      </c>
      <c r="AB3098" t="s">
        <v>43</v>
      </c>
      <c r="AC3098" t="s">
        <v>40</v>
      </c>
      <c r="AD3098" t="s">
        <v>36939</v>
      </c>
    </row>
    <row r="3099" spans="1:30" x14ac:dyDescent="0.25">
      <c r="A3099" s="1">
        <v>4</v>
      </c>
      <c r="B3099" s="2">
        <v>4192587</v>
      </c>
      <c r="C3099" s="1" t="s">
        <v>15692</v>
      </c>
      <c r="D3099" s="1" t="s">
        <v>30</v>
      </c>
      <c r="E3099" s="1" t="s">
        <v>31</v>
      </c>
      <c r="F3099" s="1" t="s">
        <v>32</v>
      </c>
      <c r="G3099" s="3">
        <v>43700</v>
      </c>
      <c r="H3099" s="1">
        <v>2019</v>
      </c>
      <c r="I3099" s="3">
        <v>43731</v>
      </c>
      <c r="J3099" s="1">
        <v>3</v>
      </c>
      <c r="K3099" s="1" t="s">
        <v>15693</v>
      </c>
      <c r="L3099" s="1" t="s">
        <v>15694</v>
      </c>
      <c r="M3099" s="1" t="s">
        <v>15695</v>
      </c>
      <c r="N3099" s="1" t="s">
        <v>15696</v>
      </c>
      <c r="O3099" s="1" t="s">
        <v>151</v>
      </c>
      <c r="P3099" s="1" t="s">
        <v>619</v>
      </c>
      <c r="Q3099" s="1">
        <v>96732.144899999999</v>
      </c>
      <c r="R3099" s="1">
        <v>98396.186000000002</v>
      </c>
      <c r="S3099" s="3">
        <v>43901</v>
      </c>
      <c r="T3099" s="3">
        <v>43957</v>
      </c>
      <c r="U3099" s="1">
        <v>2020</v>
      </c>
      <c r="V3099" s="1" t="s">
        <v>39</v>
      </c>
      <c r="W3099" s="1">
        <v>3</v>
      </c>
      <c r="X3099" s="1">
        <v>1</v>
      </c>
      <c r="Y3099" s="1">
        <v>59.36</v>
      </c>
      <c r="Z3099" s="1" t="s">
        <v>130</v>
      </c>
      <c r="AA3099" s="4" t="s">
        <v>963</v>
      </c>
      <c r="AB3099" s="1" t="s">
        <v>1354</v>
      </c>
      <c r="AC3099" t="s">
        <v>72</v>
      </c>
      <c r="AD3099" t="s">
        <v>36940</v>
      </c>
    </row>
    <row r="3100" spans="1:30" x14ac:dyDescent="0.25">
      <c r="A3100" s="1">
        <v>4</v>
      </c>
      <c r="B3100" s="2">
        <v>4192653</v>
      </c>
      <c r="C3100" s="1" t="s">
        <v>15697</v>
      </c>
      <c r="D3100" s="1" t="s">
        <v>30</v>
      </c>
      <c r="E3100" s="1" t="s">
        <v>31</v>
      </c>
      <c r="F3100" s="1" t="s">
        <v>32</v>
      </c>
      <c r="G3100" s="3">
        <v>43706</v>
      </c>
      <c r="H3100" s="1">
        <v>2019</v>
      </c>
      <c r="I3100" s="3">
        <v>43748</v>
      </c>
      <c r="J3100" s="1">
        <v>3</v>
      </c>
      <c r="K3100" s="1" t="s">
        <v>15698</v>
      </c>
      <c r="L3100" s="1" t="s">
        <v>15699</v>
      </c>
      <c r="M3100" s="1" t="s">
        <v>15700</v>
      </c>
      <c r="N3100" s="1" t="s">
        <v>15701</v>
      </c>
      <c r="O3100" s="1" t="s">
        <v>132</v>
      </c>
      <c r="P3100" s="1" t="s">
        <v>133</v>
      </c>
      <c r="Q3100" s="1">
        <v>86639.811700000006</v>
      </c>
      <c r="R3100" s="1">
        <v>101761.54369999999</v>
      </c>
      <c r="S3100" s="3">
        <v>43964</v>
      </c>
      <c r="T3100" s="3">
        <v>43984</v>
      </c>
      <c r="U3100" s="1">
        <v>2020</v>
      </c>
      <c r="V3100" s="1" t="s">
        <v>39</v>
      </c>
      <c r="W3100" s="1">
        <v>2</v>
      </c>
      <c r="X3100" s="1">
        <v>1</v>
      </c>
      <c r="Y3100" s="1">
        <v>84.21</v>
      </c>
      <c r="Z3100" s="1" t="s">
        <v>40</v>
      </c>
      <c r="AA3100" s="4" t="s">
        <v>921</v>
      </c>
      <c r="AB3100" t="s">
        <v>43</v>
      </c>
      <c r="AC3100" t="s">
        <v>40</v>
      </c>
      <c r="AD3100" t="s">
        <v>35894</v>
      </c>
    </row>
    <row r="3101" spans="1:30" x14ac:dyDescent="0.25">
      <c r="A3101" s="1">
        <v>4</v>
      </c>
      <c r="B3101" s="2">
        <v>4192669</v>
      </c>
      <c r="C3101" s="1" t="s">
        <v>15702</v>
      </c>
      <c r="D3101" s="1" t="s">
        <v>30</v>
      </c>
      <c r="E3101" s="1" t="s">
        <v>31</v>
      </c>
      <c r="F3101" s="1" t="s">
        <v>32</v>
      </c>
      <c r="G3101" s="3">
        <v>43707</v>
      </c>
      <c r="H3101" s="1">
        <v>2019</v>
      </c>
      <c r="I3101" s="3">
        <v>43710</v>
      </c>
      <c r="J3101" s="1">
        <v>3</v>
      </c>
      <c r="K3101" s="1" t="s">
        <v>15703</v>
      </c>
      <c r="L3101" s="1" t="s">
        <v>15704</v>
      </c>
      <c r="M3101" s="1" t="s">
        <v>15705</v>
      </c>
      <c r="N3101" s="1" t="s">
        <v>15706</v>
      </c>
      <c r="O3101" s="1" t="s">
        <v>74</v>
      </c>
      <c r="P3101" s="1" t="s">
        <v>719</v>
      </c>
      <c r="Q3101" s="1">
        <v>105246.02220000001</v>
      </c>
      <c r="R3101" s="1">
        <v>115643.4571</v>
      </c>
      <c r="S3101" s="3">
        <v>43860</v>
      </c>
      <c r="T3101" s="3">
        <v>43865</v>
      </c>
      <c r="U3101" s="1">
        <v>2020</v>
      </c>
      <c r="V3101" s="1" t="s">
        <v>39</v>
      </c>
      <c r="W3101" s="1">
        <v>4</v>
      </c>
      <c r="X3101" s="1">
        <v>1</v>
      </c>
      <c r="Y3101" s="1">
        <v>16.93</v>
      </c>
      <c r="Z3101" s="1" t="s">
        <v>130</v>
      </c>
      <c r="AA3101" s="4" t="s">
        <v>679</v>
      </c>
      <c r="AB3101" s="1" t="s">
        <v>1354</v>
      </c>
      <c r="AC3101" t="s">
        <v>72</v>
      </c>
      <c r="AD3101" t="s">
        <v>36941</v>
      </c>
    </row>
    <row r="3102" spans="1:30" x14ac:dyDescent="0.25">
      <c r="A3102" s="1">
        <v>4</v>
      </c>
      <c r="B3102" s="2">
        <v>4192723</v>
      </c>
      <c r="C3102" s="1" t="s">
        <v>15707</v>
      </c>
      <c r="D3102" s="1" t="s">
        <v>30</v>
      </c>
      <c r="E3102" s="1" t="s">
        <v>31</v>
      </c>
      <c r="F3102" s="1" t="s">
        <v>32</v>
      </c>
      <c r="G3102" s="3">
        <v>43712</v>
      </c>
      <c r="H3102" s="1">
        <v>2019</v>
      </c>
      <c r="I3102" s="3">
        <v>43712</v>
      </c>
      <c r="J3102" s="1">
        <v>3</v>
      </c>
      <c r="K3102" s="1" t="s">
        <v>15708</v>
      </c>
      <c r="L3102" s="1" t="s">
        <v>15709</v>
      </c>
      <c r="M3102" s="1" t="s">
        <v>15710</v>
      </c>
      <c r="N3102" s="1" t="s">
        <v>15711</v>
      </c>
      <c r="O3102" s="1" t="s">
        <v>244</v>
      </c>
      <c r="P3102" s="1" t="s">
        <v>552</v>
      </c>
      <c r="Q3102" s="1">
        <v>101276.39599999999</v>
      </c>
      <c r="R3102" s="1">
        <v>107963.69560000001</v>
      </c>
      <c r="S3102" s="3">
        <v>43872</v>
      </c>
      <c r="T3102" s="3">
        <v>43875</v>
      </c>
      <c r="U3102" s="1">
        <v>2020</v>
      </c>
      <c r="V3102" s="1" t="s">
        <v>39</v>
      </c>
      <c r="W3102" s="1">
        <v>3</v>
      </c>
      <c r="X3102" s="1">
        <v>2</v>
      </c>
      <c r="Y3102" s="1">
        <v>62.81</v>
      </c>
      <c r="Z3102" s="1" t="s">
        <v>40</v>
      </c>
      <c r="AA3102" s="4" t="s">
        <v>679</v>
      </c>
      <c r="AB3102" t="s">
        <v>43</v>
      </c>
      <c r="AC3102" t="s">
        <v>40</v>
      </c>
      <c r="AD3102" t="s">
        <v>36483</v>
      </c>
    </row>
    <row r="3103" spans="1:30" x14ac:dyDescent="0.25">
      <c r="A3103" s="1">
        <v>4</v>
      </c>
      <c r="B3103" s="2">
        <v>4192770</v>
      </c>
      <c r="C3103" s="1" t="s">
        <v>15712</v>
      </c>
      <c r="D3103" s="1" t="s">
        <v>30</v>
      </c>
      <c r="E3103" s="1" t="s">
        <v>31</v>
      </c>
      <c r="F3103" s="1" t="s">
        <v>32</v>
      </c>
      <c r="G3103" s="3">
        <v>43717</v>
      </c>
      <c r="H3103" s="1">
        <v>2019</v>
      </c>
      <c r="I3103" s="3">
        <v>43717</v>
      </c>
      <c r="J3103" s="1">
        <v>3</v>
      </c>
      <c r="K3103" s="1" t="s">
        <v>15713</v>
      </c>
      <c r="L3103" s="1" t="s">
        <v>15714</v>
      </c>
      <c r="M3103" s="1" t="s">
        <v>15715</v>
      </c>
      <c r="N3103" s="1" t="s">
        <v>15716</v>
      </c>
      <c r="O3103" s="1" t="s">
        <v>113</v>
      </c>
      <c r="P3103" s="1" t="s">
        <v>114</v>
      </c>
      <c r="Q3103" s="1">
        <v>98547.942599999995</v>
      </c>
      <c r="R3103" s="1">
        <v>95036.101500000004</v>
      </c>
      <c r="S3103" s="3">
        <v>43902</v>
      </c>
      <c r="T3103" s="3">
        <v>43959</v>
      </c>
      <c r="U3103" s="1">
        <v>2020</v>
      </c>
      <c r="V3103" s="1" t="s">
        <v>39</v>
      </c>
      <c r="W3103" s="1">
        <v>2</v>
      </c>
      <c r="X3103" s="1">
        <v>3</v>
      </c>
      <c r="Y3103" s="1">
        <v>85.66</v>
      </c>
      <c r="Z3103" s="1" t="s">
        <v>40</v>
      </c>
      <c r="AA3103" s="4" t="s">
        <v>963</v>
      </c>
      <c r="AB3103" t="s">
        <v>43</v>
      </c>
      <c r="AC3103" t="s">
        <v>40</v>
      </c>
      <c r="AD3103" t="s">
        <v>36942</v>
      </c>
    </row>
    <row r="3104" spans="1:30" x14ac:dyDescent="0.25">
      <c r="A3104" s="1">
        <v>4</v>
      </c>
      <c r="B3104" s="2">
        <v>4192784</v>
      </c>
      <c r="C3104" s="1" t="s">
        <v>15717</v>
      </c>
      <c r="D3104" s="1" t="s">
        <v>30</v>
      </c>
      <c r="E3104" s="1" t="s">
        <v>31</v>
      </c>
      <c r="F3104" s="1" t="s">
        <v>32</v>
      </c>
      <c r="G3104" s="3">
        <v>43718</v>
      </c>
      <c r="H3104" s="1">
        <v>2019</v>
      </c>
      <c r="I3104" s="3">
        <v>43718</v>
      </c>
      <c r="J3104" s="1">
        <v>2</v>
      </c>
      <c r="K3104" s="1" t="s">
        <v>15718</v>
      </c>
      <c r="L3104" s="1" t="s">
        <v>15719</v>
      </c>
      <c r="M3104" s="1" t="s">
        <v>15720</v>
      </c>
      <c r="N3104" s="1" t="s">
        <v>15721</v>
      </c>
      <c r="O3104" s="1" t="s">
        <v>101</v>
      </c>
      <c r="P3104" s="1" t="s">
        <v>312</v>
      </c>
      <c r="Q3104" s="1">
        <v>90203.108500000002</v>
      </c>
      <c r="R3104" s="1">
        <v>104177.21369999999</v>
      </c>
      <c r="S3104" s="3">
        <v>43875</v>
      </c>
      <c r="T3104" s="3">
        <v>43881</v>
      </c>
      <c r="U3104" s="1">
        <v>2020</v>
      </c>
      <c r="V3104" s="1" t="s">
        <v>39</v>
      </c>
      <c r="W3104" s="1">
        <v>2</v>
      </c>
      <c r="X3104" s="1">
        <v>1</v>
      </c>
      <c r="Y3104" s="1">
        <v>6.32</v>
      </c>
      <c r="Z3104" s="1" t="s">
        <v>40</v>
      </c>
      <c r="AA3104" s="4" t="s">
        <v>679</v>
      </c>
      <c r="AB3104" t="s">
        <v>43</v>
      </c>
      <c r="AC3104" t="s">
        <v>40</v>
      </c>
      <c r="AD3104" t="s">
        <v>36419</v>
      </c>
    </row>
    <row r="3105" spans="1:30" x14ac:dyDescent="0.25">
      <c r="A3105" s="1">
        <v>4</v>
      </c>
      <c r="B3105" s="2">
        <v>4192804</v>
      </c>
      <c r="C3105" s="1" t="s">
        <v>15722</v>
      </c>
      <c r="D3105" s="1" t="s">
        <v>30</v>
      </c>
      <c r="E3105" s="1" t="s">
        <v>31</v>
      </c>
      <c r="F3105" s="1" t="s">
        <v>32</v>
      </c>
      <c r="G3105" s="3">
        <v>43719</v>
      </c>
      <c r="H3105" s="1">
        <v>2019</v>
      </c>
      <c r="I3105" s="3">
        <v>43719</v>
      </c>
      <c r="J3105" s="1">
        <v>3</v>
      </c>
      <c r="K3105" s="1" t="s">
        <v>15723</v>
      </c>
      <c r="L3105" s="1" t="s">
        <v>15724</v>
      </c>
      <c r="M3105" s="1" t="s">
        <v>15725</v>
      </c>
      <c r="N3105" s="1" t="s">
        <v>15726</v>
      </c>
      <c r="O3105" s="1" t="s">
        <v>63</v>
      </c>
      <c r="P3105" s="1" t="s">
        <v>369</v>
      </c>
      <c r="Q3105" s="1">
        <v>98541.162200000006</v>
      </c>
      <c r="R3105" s="1">
        <v>115893.5358</v>
      </c>
      <c r="S3105" s="3">
        <v>43832</v>
      </c>
      <c r="T3105" s="3">
        <v>43839</v>
      </c>
      <c r="U3105" s="1">
        <v>2020</v>
      </c>
      <c r="V3105" s="1" t="s">
        <v>39</v>
      </c>
      <c r="W3105" s="1">
        <v>3</v>
      </c>
      <c r="X3105" s="1">
        <v>4</v>
      </c>
      <c r="Y3105" s="1">
        <v>16.25</v>
      </c>
      <c r="Z3105" s="1" t="s">
        <v>40</v>
      </c>
      <c r="AA3105" s="4" t="s">
        <v>620</v>
      </c>
      <c r="AB3105" t="s">
        <v>61</v>
      </c>
      <c r="AC3105" t="s">
        <v>40</v>
      </c>
      <c r="AD3105" t="s">
        <v>35639</v>
      </c>
    </row>
    <row r="3106" spans="1:30" x14ac:dyDescent="0.25">
      <c r="A3106" s="1">
        <v>4</v>
      </c>
      <c r="B3106" s="2">
        <v>4192840</v>
      </c>
      <c r="C3106" s="1" t="s">
        <v>15727</v>
      </c>
      <c r="D3106" s="1" t="s">
        <v>30</v>
      </c>
      <c r="E3106" s="1" t="s">
        <v>31</v>
      </c>
      <c r="F3106" s="1" t="s">
        <v>32</v>
      </c>
      <c r="G3106" s="3">
        <v>43724</v>
      </c>
      <c r="H3106" s="1">
        <v>2019</v>
      </c>
      <c r="I3106" s="3">
        <v>43767</v>
      </c>
      <c r="J3106" s="1">
        <v>2</v>
      </c>
      <c r="K3106" s="1" t="s">
        <v>15728</v>
      </c>
      <c r="L3106" s="1" t="s">
        <v>15729</v>
      </c>
      <c r="M3106" s="1" t="s">
        <v>15730</v>
      </c>
      <c r="N3106" s="1" t="s">
        <v>15731</v>
      </c>
      <c r="O3106" s="1" t="s">
        <v>362</v>
      </c>
      <c r="P3106" s="1" t="s">
        <v>478</v>
      </c>
      <c r="Q3106" s="1">
        <v>92214.682700000005</v>
      </c>
      <c r="R3106" s="1">
        <v>96943.391199999998</v>
      </c>
      <c r="S3106" s="3">
        <v>43973</v>
      </c>
      <c r="T3106" s="3">
        <v>44018</v>
      </c>
      <c r="U3106" s="1">
        <v>2020</v>
      </c>
      <c r="V3106" s="1" t="s">
        <v>39</v>
      </c>
      <c r="W3106" s="1">
        <v>2</v>
      </c>
      <c r="X3106" s="1">
        <v>1</v>
      </c>
      <c r="Y3106" s="1">
        <v>9.01</v>
      </c>
      <c r="Z3106" s="1" t="s">
        <v>40</v>
      </c>
      <c r="AA3106" s="4" t="s">
        <v>942</v>
      </c>
      <c r="AB3106" t="s">
        <v>43</v>
      </c>
      <c r="AC3106" t="s">
        <v>40</v>
      </c>
      <c r="AD3106" t="s">
        <v>36898</v>
      </c>
    </row>
    <row r="3107" spans="1:30" x14ac:dyDescent="0.25">
      <c r="A3107" s="1">
        <v>4</v>
      </c>
      <c r="B3107" s="2">
        <v>4192910</v>
      </c>
      <c r="C3107" s="1" t="s">
        <v>15732</v>
      </c>
      <c r="D3107" s="1" t="s">
        <v>30</v>
      </c>
      <c r="E3107" s="1" t="s">
        <v>31</v>
      </c>
      <c r="F3107" s="1" t="s">
        <v>32</v>
      </c>
      <c r="G3107" s="3">
        <v>43728</v>
      </c>
      <c r="H3107" s="1">
        <v>2019</v>
      </c>
      <c r="I3107" s="3">
        <v>43728</v>
      </c>
      <c r="J3107" s="1">
        <v>3</v>
      </c>
      <c r="K3107" s="1" t="s">
        <v>15733</v>
      </c>
      <c r="L3107" s="1" t="s">
        <v>15734</v>
      </c>
      <c r="M3107" s="1" t="s">
        <v>15735</v>
      </c>
      <c r="N3107" s="1" t="s">
        <v>15736</v>
      </c>
      <c r="O3107" s="1" t="s">
        <v>54</v>
      </c>
      <c r="P3107" s="1" t="s">
        <v>179</v>
      </c>
      <c r="Q3107" s="1">
        <v>94418.944900000002</v>
      </c>
      <c r="R3107" s="1">
        <v>112939.0328</v>
      </c>
      <c r="S3107" s="3">
        <v>43860</v>
      </c>
      <c r="T3107" s="3">
        <v>43865</v>
      </c>
      <c r="U3107" s="1">
        <v>2020</v>
      </c>
      <c r="V3107" s="1" t="s">
        <v>39</v>
      </c>
      <c r="W3107" s="1">
        <v>2</v>
      </c>
      <c r="X3107" s="1">
        <v>1</v>
      </c>
      <c r="Y3107" s="1">
        <v>53.25</v>
      </c>
      <c r="Z3107" s="1" t="s">
        <v>40</v>
      </c>
      <c r="AA3107" s="4" t="s">
        <v>679</v>
      </c>
      <c r="AB3107" t="s">
        <v>43</v>
      </c>
      <c r="AC3107" t="s">
        <v>40</v>
      </c>
      <c r="AD3107" t="s">
        <v>36943</v>
      </c>
    </row>
    <row r="3108" spans="1:30" x14ac:dyDescent="0.25">
      <c r="A3108" s="1">
        <v>4</v>
      </c>
      <c r="B3108" s="2">
        <v>4192928</v>
      </c>
      <c r="C3108" s="1" t="s">
        <v>15737</v>
      </c>
      <c r="D3108" s="1" t="s">
        <v>30</v>
      </c>
      <c r="E3108" s="1" t="s">
        <v>31</v>
      </c>
      <c r="F3108" s="1" t="s">
        <v>32</v>
      </c>
      <c r="G3108" s="3">
        <v>43731</v>
      </c>
      <c r="H3108" s="1">
        <v>2019</v>
      </c>
      <c r="I3108" s="3">
        <v>43733</v>
      </c>
      <c r="J3108" s="1">
        <v>3</v>
      </c>
      <c r="K3108" s="1" t="s">
        <v>15738</v>
      </c>
      <c r="L3108" s="1" t="s">
        <v>15739</v>
      </c>
      <c r="M3108" s="1" t="s">
        <v>15740</v>
      </c>
      <c r="N3108" s="1" t="s">
        <v>15741</v>
      </c>
      <c r="O3108" s="1" t="s">
        <v>362</v>
      </c>
      <c r="P3108" s="1" t="s">
        <v>363</v>
      </c>
      <c r="Q3108" s="1">
        <v>89012.209799999997</v>
      </c>
      <c r="R3108" s="1">
        <v>99557.953399999999</v>
      </c>
      <c r="S3108" s="3">
        <v>43885</v>
      </c>
      <c r="T3108" s="3">
        <v>43895</v>
      </c>
      <c r="U3108" s="1">
        <v>2020</v>
      </c>
      <c r="V3108" s="1" t="s">
        <v>39</v>
      </c>
      <c r="W3108" s="1">
        <v>2</v>
      </c>
      <c r="X3108" s="1">
        <v>3</v>
      </c>
      <c r="Y3108" s="1">
        <v>54</v>
      </c>
      <c r="Z3108" s="1" t="s">
        <v>40</v>
      </c>
      <c r="AA3108" s="4" t="s">
        <v>756</v>
      </c>
      <c r="AB3108" t="s">
        <v>43</v>
      </c>
      <c r="AC3108" t="s">
        <v>40</v>
      </c>
      <c r="AD3108" t="s">
        <v>35440</v>
      </c>
    </row>
    <row r="3109" spans="1:30" x14ac:dyDescent="0.25">
      <c r="A3109" s="1">
        <v>4</v>
      </c>
      <c r="B3109" s="2">
        <v>4192957</v>
      </c>
      <c r="C3109" s="1" t="s">
        <v>15742</v>
      </c>
      <c r="D3109" s="1" t="s">
        <v>30</v>
      </c>
      <c r="E3109" s="1" t="s">
        <v>31</v>
      </c>
      <c r="F3109" s="1" t="s">
        <v>32</v>
      </c>
      <c r="G3109" s="3">
        <v>43732</v>
      </c>
      <c r="H3109" s="1">
        <v>2019</v>
      </c>
      <c r="I3109" s="3">
        <v>43732</v>
      </c>
      <c r="J3109" s="1">
        <v>2</v>
      </c>
      <c r="K3109" s="1" t="s">
        <v>15743</v>
      </c>
      <c r="L3109" s="1" t="s">
        <v>15744</v>
      </c>
      <c r="M3109" s="1" t="s">
        <v>15745</v>
      </c>
      <c r="N3109" s="1" t="s">
        <v>15746</v>
      </c>
      <c r="O3109" s="1" t="s">
        <v>151</v>
      </c>
      <c r="P3109" s="1" t="s">
        <v>1837</v>
      </c>
      <c r="Q3109" s="1">
        <v>95507.486000000004</v>
      </c>
      <c r="R3109" s="1">
        <v>97216.448600000003</v>
      </c>
      <c r="S3109" s="3">
        <v>43872</v>
      </c>
      <c r="T3109" s="3">
        <v>43878</v>
      </c>
      <c r="U3109" s="1">
        <v>2020</v>
      </c>
      <c r="V3109" s="1" t="s">
        <v>39</v>
      </c>
      <c r="W3109" s="1">
        <v>2</v>
      </c>
      <c r="X3109" s="1">
        <v>1</v>
      </c>
      <c r="Y3109" s="1">
        <v>129.06</v>
      </c>
      <c r="Z3109" s="1" t="s">
        <v>40</v>
      </c>
      <c r="AA3109" s="4" t="s">
        <v>679</v>
      </c>
      <c r="AB3109" t="s">
        <v>43</v>
      </c>
      <c r="AC3109" t="s">
        <v>40</v>
      </c>
      <c r="AD3109" t="s">
        <v>35554</v>
      </c>
    </row>
    <row r="3110" spans="1:30" x14ac:dyDescent="0.25">
      <c r="A3110" s="1">
        <v>4</v>
      </c>
      <c r="B3110" s="2">
        <v>4193034</v>
      </c>
      <c r="C3110" s="1" t="s">
        <v>15747</v>
      </c>
      <c r="D3110" s="1" t="s">
        <v>30</v>
      </c>
      <c r="E3110" s="1" t="s">
        <v>31</v>
      </c>
      <c r="F3110" s="1" t="s">
        <v>32</v>
      </c>
      <c r="G3110" s="3">
        <v>43739</v>
      </c>
      <c r="H3110" s="1">
        <v>2019</v>
      </c>
      <c r="I3110" s="3">
        <v>43763</v>
      </c>
      <c r="J3110" s="1">
        <v>2</v>
      </c>
      <c r="K3110" s="1" t="s">
        <v>15748</v>
      </c>
      <c r="L3110" s="1" t="s">
        <v>15749</v>
      </c>
      <c r="M3110" s="1" t="s">
        <v>15750</v>
      </c>
      <c r="N3110" s="1" t="s">
        <v>15751</v>
      </c>
      <c r="O3110" s="1" t="s">
        <v>151</v>
      </c>
      <c r="P3110" s="1" t="s">
        <v>619</v>
      </c>
      <c r="Q3110" s="1">
        <v>94671.440900000001</v>
      </c>
      <c r="R3110" s="1">
        <v>98793.959900000002</v>
      </c>
      <c r="S3110" s="3">
        <v>43969</v>
      </c>
      <c r="T3110" s="3">
        <v>43987</v>
      </c>
      <c r="U3110" s="1">
        <v>2020</v>
      </c>
      <c r="V3110" s="1" t="s">
        <v>39</v>
      </c>
      <c r="W3110" s="1">
        <v>2</v>
      </c>
      <c r="X3110" s="1">
        <v>3</v>
      </c>
      <c r="Y3110" s="1">
        <v>92.94</v>
      </c>
      <c r="Z3110" s="1" t="s">
        <v>40</v>
      </c>
      <c r="AA3110" s="4" t="s">
        <v>921</v>
      </c>
      <c r="AB3110" t="s">
        <v>61</v>
      </c>
      <c r="AC3110" t="s">
        <v>40</v>
      </c>
      <c r="AD3110" t="s">
        <v>36944</v>
      </c>
    </row>
    <row r="3111" spans="1:30" x14ac:dyDescent="0.25">
      <c r="A3111" s="1">
        <v>4</v>
      </c>
      <c r="B3111" s="2">
        <v>4193047</v>
      </c>
      <c r="C3111" s="1" t="s">
        <v>15752</v>
      </c>
      <c r="D3111" s="1" t="s">
        <v>30</v>
      </c>
      <c r="E3111" s="1" t="s">
        <v>31</v>
      </c>
      <c r="F3111" s="1" t="s">
        <v>32</v>
      </c>
      <c r="G3111" s="3">
        <v>43739</v>
      </c>
      <c r="H3111" s="1">
        <v>2019</v>
      </c>
      <c r="I3111" s="3">
        <v>43784</v>
      </c>
      <c r="J3111" s="1">
        <v>1</v>
      </c>
      <c r="K3111" s="1" t="s">
        <v>15753</v>
      </c>
      <c r="L3111" s="1" t="s">
        <v>15754</v>
      </c>
      <c r="M3111" s="1" t="s">
        <v>15755</v>
      </c>
      <c r="N3111" s="1" t="s">
        <v>15756</v>
      </c>
      <c r="O3111" s="1" t="s">
        <v>33</v>
      </c>
      <c r="P3111" s="1" t="s">
        <v>237</v>
      </c>
      <c r="Q3111" s="1">
        <v>95210.57</v>
      </c>
      <c r="R3111" s="1">
        <v>103371.29</v>
      </c>
      <c r="S3111" s="3">
        <v>44074</v>
      </c>
      <c r="T3111" s="3">
        <v>44088</v>
      </c>
      <c r="U3111" s="1">
        <v>2020</v>
      </c>
      <c r="V3111" s="1" t="s">
        <v>39</v>
      </c>
      <c r="W3111" s="1">
        <v>4</v>
      </c>
      <c r="X3111" s="1">
        <v>1</v>
      </c>
      <c r="Y3111" s="1">
        <v>175</v>
      </c>
      <c r="Z3111" s="1" t="s">
        <v>717</v>
      </c>
      <c r="AA3111" s="4" t="s">
        <v>1226</v>
      </c>
      <c r="AB3111" s="1" t="s">
        <v>1354</v>
      </c>
      <c r="AC3111" t="s">
        <v>72</v>
      </c>
      <c r="AD3111" t="s">
        <v>35571</v>
      </c>
    </row>
    <row r="3112" spans="1:30" x14ac:dyDescent="0.25">
      <c r="A3112" s="1">
        <v>4</v>
      </c>
      <c r="B3112" s="2">
        <v>4193052</v>
      </c>
      <c r="C3112" s="1" t="s">
        <v>15757</v>
      </c>
      <c r="D3112" s="1" t="s">
        <v>30</v>
      </c>
      <c r="E3112" s="1" t="s">
        <v>31</v>
      </c>
      <c r="F3112" s="1" t="s">
        <v>32</v>
      </c>
      <c r="G3112" s="3">
        <v>43739</v>
      </c>
      <c r="H3112" s="1">
        <v>2019</v>
      </c>
      <c r="I3112" s="3">
        <v>43784</v>
      </c>
      <c r="J3112" s="1">
        <v>3</v>
      </c>
      <c r="K3112" s="1" t="s">
        <v>15758</v>
      </c>
      <c r="L3112" s="1" t="s">
        <v>15759</v>
      </c>
      <c r="M3112" s="1" t="s">
        <v>15760</v>
      </c>
      <c r="N3112" s="1" t="s">
        <v>15761</v>
      </c>
      <c r="O3112" s="1" t="s">
        <v>362</v>
      </c>
      <c r="P3112" s="1" t="s">
        <v>478</v>
      </c>
      <c r="Q3112" s="1">
        <v>91734.36</v>
      </c>
      <c r="R3112" s="1">
        <v>97103.41</v>
      </c>
      <c r="S3112" s="3">
        <v>44047</v>
      </c>
      <c r="T3112" s="3">
        <v>44057</v>
      </c>
      <c r="U3112" s="1">
        <v>2020</v>
      </c>
      <c r="V3112" s="1" t="s">
        <v>39</v>
      </c>
      <c r="W3112" s="1">
        <v>2</v>
      </c>
      <c r="X3112" s="1">
        <v>3</v>
      </c>
      <c r="Y3112" s="1">
        <v>58.55</v>
      </c>
      <c r="Z3112" s="1" t="s">
        <v>40</v>
      </c>
      <c r="AA3112" s="4" t="s">
        <v>1129</v>
      </c>
      <c r="AB3112" t="s">
        <v>43</v>
      </c>
      <c r="AC3112" t="s">
        <v>40</v>
      </c>
      <c r="AD3112" t="s">
        <v>35908</v>
      </c>
    </row>
    <row r="3113" spans="1:30" x14ac:dyDescent="0.25">
      <c r="A3113" s="1">
        <v>4</v>
      </c>
      <c r="B3113" s="2">
        <v>4193109</v>
      </c>
      <c r="C3113" s="1" t="s">
        <v>15762</v>
      </c>
      <c r="D3113" s="1" t="s">
        <v>30</v>
      </c>
      <c r="E3113" s="1" t="s">
        <v>31</v>
      </c>
      <c r="F3113" s="1" t="s">
        <v>32</v>
      </c>
      <c r="G3113" s="3">
        <v>43742</v>
      </c>
      <c r="H3113" s="1">
        <v>2019</v>
      </c>
      <c r="I3113" s="3">
        <v>43770</v>
      </c>
      <c r="J3113" s="1">
        <v>2</v>
      </c>
      <c r="K3113" s="1" t="s">
        <v>15763</v>
      </c>
      <c r="L3113" s="1" t="s">
        <v>15764</v>
      </c>
      <c r="M3113" s="1" t="s">
        <v>15765</v>
      </c>
      <c r="N3113" s="1" t="s">
        <v>15766</v>
      </c>
      <c r="O3113" s="1" t="s">
        <v>294</v>
      </c>
      <c r="P3113" s="1" t="s">
        <v>869</v>
      </c>
      <c r="Q3113" s="1">
        <v>96256.61</v>
      </c>
      <c r="R3113" s="1">
        <v>93662.17</v>
      </c>
      <c r="S3113" s="3">
        <v>44015</v>
      </c>
      <c r="T3113" s="3">
        <v>44022</v>
      </c>
      <c r="U3113" s="1">
        <v>2020</v>
      </c>
      <c r="V3113" s="1" t="s">
        <v>39</v>
      </c>
      <c r="W3113" s="1">
        <v>2</v>
      </c>
      <c r="X3113" s="1">
        <v>2</v>
      </c>
      <c r="Y3113" s="1">
        <v>50.07</v>
      </c>
      <c r="Z3113" s="1" t="s">
        <v>40</v>
      </c>
      <c r="AA3113" s="4" t="s">
        <v>942</v>
      </c>
      <c r="AB3113" t="s">
        <v>43</v>
      </c>
      <c r="AC3113" t="s">
        <v>40</v>
      </c>
      <c r="AD3113" t="s">
        <v>38259</v>
      </c>
    </row>
    <row r="3114" spans="1:30" x14ac:dyDescent="0.25">
      <c r="A3114" s="1">
        <v>4</v>
      </c>
      <c r="B3114" s="2">
        <v>4193134</v>
      </c>
      <c r="C3114" s="1" t="s">
        <v>15767</v>
      </c>
      <c r="D3114" s="1" t="s">
        <v>30</v>
      </c>
      <c r="E3114" s="1" t="s">
        <v>31</v>
      </c>
      <c r="F3114" s="1" t="s">
        <v>32</v>
      </c>
      <c r="G3114" s="3">
        <v>43746</v>
      </c>
      <c r="H3114" s="1">
        <v>2019</v>
      </c>
      <c r="I3114" s="3">
        <v>43746</v>
      </c>
      <c r="J3114" s="1">
        <v>2</v>
      </c>
      <c r="K3114" s="1" t="s">
        <v>15768</v>
      </c>
      <c r="L3114" s="1" t="s">
        <v>15769</v>
      </c>
      <c r="M3114" s="1" t="s">
        <v>15770</v>
      </c>
      <c r="N3114" s="1" t="s">
        <v>15771</v>
      </c>
      <c r="O3114" s="1" t="s">
        <v>132</v>
      </c>
      <c r="P3114" s="1" t="s">
        <v>266</v>
      </c>
      <c r="Q3114" s="1">
        <v>87383.585300000006</v>
      </c>
      <c r="R3114" s="1">
        <v>102982.8802</v>
      </c>
      <c r="S3114" s="3">
        <v>43906</v>
      </c>
      <c r="T3114" s="3">
        <v>43948</v>
      </c>
      <c r="U3114" s="1">
        <v>2020</v>
      </c>
      <c r="V3114" s="1" t="s">
        <v>39</v>
      </c>
      <c r="W3114" s="1">
        <v>2</v>
      </c>
      <c r="X3114" s="1">
        <v>2</v>
      </c>
      <c r="Y3114" s="1">
        <v>3.75</v>
      </c>
      <c r="Z3114" s="1" t="s">
        <v>40</v>
      </c>
      <c r="AA3114" s="4" t="s">
        <v>895</v>
      </c>
      <c r="AB3114" t="s">
        <v>43</v>
      </c>
      <c r="AC3114" t="s">
        <v>40</v>
      </c>
      <c r="AD3114" t="s">
        <v>35383</v>
      </c>
    </row>
    <row r="3115" spans="1:30" x14ac:dyDescent="0.25">
      <c r="A3115" s="1">
        <v>4</v>
      </c>
      <c r="B3115" s="2">
        <v>4193186</v>
      </c>
      <c r="C3115" s="1" t="s">
        <v>15772</v>
      </c>
      <c r="D3115" s="1" t="s">
        <v>30</v>
      </c>
      <c r="E3115" s="1" t="s">
        <v>31</v>
      </c>
      <c r="F3115" s="1" t="s">
        <v>32</v>
      </c>
      <c r="G3115" s="3">
        <v>43748</v>
      </c>
      <c r="H3115" s="1">
        <v>2019</v>
      </c>
      <c r="I3115" s="3">
        <v>43753</v>
      </c>
      <c r="J3115" s="1">
        <v>3</v>
      </c>
      <c r="K3115" s="1" t="s">
        <v>15773</v>
      </c>
      <c r="L3115" s="1" t="s">
        <v>15774</v>
      </c>
      <c r="M3115" s="1" t="s">
        <v>15775</v>
      </c>
      <c r="N3115" s="1" t="s">
        <v>15776</v>
      </c>
      <c r="O3115" s="1" t="s">
        <v>151</v>
      </c>
      <c r="P3115" s="1" t="s">
        <v>1837</v>
      </c>
      <c r="Q3115" s="1">
        <v>95533.153900000005</v>
      </c>
      <c r="R3115" s="1">
        <v>96771.772700000001</v>
      </c>
      <c r="S3115" s="3">
        <v>43896</v>
      </c>
      <c r="T3115" s="3">
        <v>43962</v>
      </c>
      <c r="U3115" s="1">
        <v>2020</v>
      </c>
      <c r="V3115" s="1" t="s">
        <v>39</v>
      </c>
      <c r="W3115" s="1">
        <v>2</v>
      </c>
      <c r="X3115" s="1">
        <v>3</v>
      </c>
      <c r="Y3115" s="1">
        <v>37.840000000000003</v>
      </c>
      <c r="Z3115" s="1" t="s">
        <v>40</v>
      </c>
      <c r="AA3115" s="4" t="s">
        <v>963</v>
      </c>
      <c r="AB3115" t="s">
        <v>43</v>
      </c>
      <c r="AC3115" t="s">
        <v>40</v>
      </c>
      <c r="AD3115" t="s">
        <v>36945</v>
      </c>
    </row>
    <row r="3116" spans="1:30" x14ac:dyDescent="0.25">
      <c r="A3116" s="1">
        <v>4</v>
      </c>
      <c r="B3116" s="2">
        <v>4193232</v>
      </c>
      <c r="C3116" s="1" t="s">
        <v>15777</v>
      </c>
      <c r="D3116" s="1" t="s">
        <v>30</v>
      </c>
      <c r="E3116" s="1" t="s">
        <v>31</v>
      </c>
      <c r="F3116" s="1" t="s">
        <v>32</v>
      </c>
      <c r="G3116" s="3">
        <v>43754</v>
      </c>
      <c r="H3116" s="1">
        <v>2019</v>
      </c>
      <c r="I3116" s="3">
        <v>43754</v>
      </c>
      <c r="J3116" s="1">
        <v>3</v>
      </c>
      <c r="K3116" s="1" t="s">
        <v>15778</v>
      </c>
      <c r="L3116" s="1" t="s">
        <v>15779</v>
      </c>
      <c r="M3116" s="1" t="s">
        <v>15780</v>
      </c>
      <c r="N3116" s="1" t="s">
        <v>15781</v>
      </c>
      <c r="O3116" s="1" t="s">
        <v>362</v>
      </c>
      <c r="P3116" s="1" t="s">
        <v>478</v>
      </c>
      <c r="Q3116" s="1">
        <v>92266.524099999995</v>
      </c>
      <c r="R3116" s="1">
        <v>96908.052599999995</v>
      </c>
      <c r="S3116" s="3">
        <v>43892</v>
      </c>
      <c r="T3116" s="3">
        <v>43896</v>
      </c>
      <c r="U3116" s="1">
        <v>2020</v>
      </c>
      <c r="V3116" s="1" t="s">
        <v>39</v>
      </c>
      <c r="W3116" s="1">
        <v>4</v>
      </c>
      <c r="X3116" s="1">
        <v>2</v>
      </c>
      <c r="Y3116" s="1">
        <v>146.25</v>
      </c>
      <c r="Z3116" s="1" t="s">
        <v>40</v>
      </c>
      <c r="AA3116" s="4" t="s">
        <v>756</v>
      </c>
      <c r="AB3116" t="s">
        <v>43</v>
      </c>
      <c r="AC3116" t="s">
        <v>40</v>
      </c>
      <c r="AD3116" t="s">
        <v>36946</v>
      </c>
    </row>
    <row r="3117" spans="1:30" x14ac:dyDescent="0.25">
      <c r="A3117" s="1">
        <v>4</v>
      </c>
      <c r="B3117" s="2">
        <v>4193255</v>
      </c>
      <c r="C3117" s="1" t="s">
        <v>15782</v>
      </c>
      <c r="D3117" s="1" t="s">
        <v>30</v>
      </c>
      <c r="E3117" s="1" t="s">
        <v>31</v>
      </c>
      <c r="F3117" s="1" t="s">
        <v>32</v>
      </c>
      <c r="G3117" s="3">
        <v>43755</v>
      </c>
      <c r="H3117" s="1">
        <v>2019</v>
      </c>
      <c r="I3117" s="3">
        <v>43766</v>
      </c>
      <c r="J3117" s="1">
        <v>3</v>
      </c>
      <c r="K3117" s="1" t="s">
        <v>15783</v>
      </c>
      <c r="L3117" s="1" t="s">
        <v>15784</v>
      </c>
      <c r="M3117" s="1" t="s">
        <v>15785</v>
      </c>
      <c r="N3117" s="1" t="s">
        <v>15786</v>
      </c>
      <c r="O3117" s="1" t="s">
        <v>94</v>
      </c>
      <c r="P3117" s="1" t="s">
        <v>1051</v>
      </c>
      <c r="Q3117" s="1">
        <v>97982.746400000004</v>
      </c>
      <c r="R3117" s="1">
        <v>98346.811600000001</v>
      </c>
      <c r="S3117" s="3">
        <v>43896</v>
      </c>
      <c r="T3117" s="3">
        <v>43907</v>
      </c>
      <c r="U3117" s="1">
        <v>2020</v>
      </c>
      <c r="V3117" s="1" t="s">
        <v>39</v>
      </c>
      <c r="W3117" s="1">
        <v>2</v>
      </c>
      <c r="X3117" s="1">
        <v>3</v>
      </c>
      <c r="Y3117" s="1">
        <v>87.87</v>
      </c>
      <c r="Z3117" s="1" t="s">
        <v>40</v>
      </c>
      <c r="AA3117" s="4" t="s">
        <v>756</v>
      </c>
      <c r="AB3117" t="s">
        <v>61</v>
      </c>
      <c r="AC3117" t="s">
        <v>40</v>
      </c>
      <c r="AD3117" t="s">
        <v>35458</v>
      </c>
    </row>
    <row r="3118" spans="1:30" x14ac:dyDescent="0.25">
      <c r="A3118" s="1">
        <v>4</v>
      </c>
      <c r="B3118" s="2">
        <v>4193318</v>
      </c>
      <c r="C3118" s="1" t="s">
        <v>15787</v>
      </c>
      <c r="D3118" s="1" t="s">
        <v>30</v>
      </c>
      <c r="E3118" s="1" t="s">
        <v>31</v>
      </c>
      <c r="F3118" s="1" t="s">
        <v>32</v>
      </c>
      <c r="G3118" s="3">
        <v>43759</v>
      </c>
      <c r="H3118" s="1">
        <v>2019</v>
      </c>
      <c r="I3118" s="3">
        <v>43761</v>
      </c>
      <c r="J3118" s="1">
        <v>3</v>
      </c>
      <c r="K3118" s="1" t="s">
        <v>15788</v>
      </c>
      <c r="L3118" s="1" t="s">
        <v>15789</v>
      </c>
      <c r="M3118" s="1" t="s">
        <v>15790</v>
      </c>
      <c r="N3118" s="1" t="s">
        <v>15791</v>
      </c>
      <c r="O3118" s="1" t="s">
        <v>63</v>
      </c>
      <c r="P3118" s="1" t="s">
        <v>220</v>
      </c>
      <c r="Q3118" s="1">
        <v>99089.516199999998</v>
      </c>
      <c r="R3118" s="1">
        <v>117283.6293</v>
      </c>
      <c r="S3118" s="3">
        <v>43998</v>
      </c>
      <c r="T3118" s="3">
        <v>44013</v>
      </c>
      <c r="U3118" s="1">
        <v>2020</v>
      </c>
      <c r="V3118" s="1" t="s">
        <v>39</v>
      </c>
      <c r="W3118" s="1">
        <v>3</v>
      </c>
      <c r="X3118" s="1">
        <v>1</v>
      </c>
      <c r="Y3118" s="1">
        <v>28.54</v>
      </c>
      <c r="Z3118" s="1" t="s">
        <v>130</v>
      </c>
      <c r="AA3118" s="4" t="s">
        <v>942</v>
      </c>
      <c r="AB3118" s="1" t="s">
        <v>1354</v>
      </c>
      <c r="AC3118" t="s">
        <v>72</v>
      </c>
      <c r="AD3118" t="s">
        <v>35728</v>
      </c>
    </row>
    <row r="3119" spans="1:30" x14ac:dyDescent="0.25">
      <c r="A3119" s="1">
        <v>4</v>
      </c>
      <c r="B3119" s="2">
        <v>4193320</v>
      </c>
      <c r="C3119" s="1" t="s">
        <v>15792</v>
      </c>
      <c r="D3119" s="1" t="s">
        <v>30</v>
      </c>
      <c r="E3119" s="1" t="s">
        <v>31</v>
      </c>
      <c r="F3119" s="1" t="s">
        <v>32</v>
      </c>
      <c r="G3119" s="3">
        <v>43759</v>
      </c>
      <c r="H3119" s="1">
        <v>2019</v>
      </c>
      <c r="I3119" s="3">
        <v>43759</v>
      </c>
      <c r="J3119" s="1">
        <v>2</v>
      </c>
      <c r="K3119" s="1" t="s">
        <v>15793</v>
      </c>
      <c r="L3119" s="1" t="s">
        <v>15794</v>
      </c>
      <c r="M3119" s="1" t="s">
        <v>15795</v>
      </c>
      <c r="N3119" s="1" t="s">
        <v>15796</v>
      </c>
      <c r="O3119" s="1" t="s">
        <v>294</v>
      </c>
      <c r="P3119" s="1" t="s">
        <v>526</v>
      </c>
      <c r="Q3119" s="1">
        <v>95938.608999999997</v>
      </c>
      <c r="R3119" s="1">
        <v>91361.494399999996</v>
      </c>
      <c r="S3119" s="3">
        <v>43893</v>
      </c>
      <c r="T3119" s="3">
        <v>43901</v>
      </c>
      <c r="U3119" s="1">
        <v>2020</v>
      </c>
      <c r="V3119" s="1" t="s">
        <v>39</v>
      </c>
      <c r="W3119" s="1">
        <v>2</v>
      </c>
      <c r="X3119" s="1">
        <v>2</v>
      </c>
      <c r="Y3119" s="1">
        <v>68.92</v>
      </c>
      <c r="Z3119" s="1" t="s">
        <v>40</v>
      </c>
      <c r="AA3119" s="4" t="s">
        <v>756</v>
      </c>
      <c r="AB3119" t="s">
        <v>43</v>
      </c>
      <c r="AC3119" t="s">
        <v>40</v>
      </c>
      <c r="AD3119" t="s">
        <v>36337</v>
      </c>
    </row>
    <row r="3120" spans="1:30" x14ac:dyDescent="0.25">
      <c r="A3120" s="1">
        <v>4</v>
      </c>
      <c r="B3120" s="2">
        <v>4193348</v>
      </c>
      <c r="C3120" s="1" t="s">
        <v>15797</v>
      </c>
      <c r="D3120" s="1" t="s">
        <v>30</v>
      </c>
      <c r="E3120" s="1" t="s">
        <v>31</v>
      </c>
      <c r="F3120" s="1" t="s">
        <v>32</v>
      </c>
      <c r="G3120" s="3">
        <v>43760</v>
      </c>
      <c r="H3120" s="1">
        <v>2019</v>
      </c>
      <c r="I3120" s="3">
        <v>43760</v>
      </c>
      <c r="J3120" s="1">
        <v>3</v>
      </c>
      <c r="K3120" s="1" t="s">
        <v>15798</v>
      </c>
      <c r="L3120" s="1" t="s">
        <v>15799</v>
      </c>
      <c r="M3120" s="1" t="s">
        <v>15800</v>
      </c>
      <c r="N3120" s="1" t="s">
        <v>15801</v>
      </c>
      <c r="O3120" s="1" t="s">
        <v>132</v>
      </c>
      <c r="P3120" s="1" t="s">
        <v>266</v>
      </c>
      <c r="Q3120" s="1">
        <v>86260.330900000001</v>
      </c>
      <c r="R3120" s="1">
        <v>102929.0276</v>
      </c>
      <c r="S3120" s="3">
        <v>43881</v>
      </c>
      <c r="T3120" s="3">
        <v>43885</v>
      </c>
      <c r="U3120" s="1">
        <v>2020</v>
      </c>
      <c r="V3120" s="1" t="s">
        <v>39</v>
      </c>
      <c r="W3120" s="1">
        <v>2</v>
      </c>
      <c r="X3120" s="1">
        <v>1</v>
      </c>
      <c r="Y3120" s="1">
        <v>68.92</v>
      </c>
      <c r="Z3120" s="1" t="s">
        <v>40</v>
      </c>
      <c r="AA3120" s="4" t="s">
        <v>679</v>
      </c>
      <c r="AB3120" t="s">
        <v>43</v>
      </c>
      <c r="AC3120" t="s">
        <v>40</v>
      </c>
      <c r="AD3120" t="s">
        <v>35660</v>
      </c>
    </row>
    <row r="3121" spans="1:30" x14ac:dyDescent="0.25">
      <c r="A3121" s="1">
        <v>4</v>
      </c>
      <c r="B3121" s="2">
        <v>4193389</v>
      </c>
      <c r="C3121" s="1" t="s">
        <v>15802</v>
      </c>
      <c r="D3121" s="1" t="s">
        <v>30</v>
      </c>
      <c r="E3121" s="1" t="s">
        <v>31</v>
      </c>
      <c r="F3121" s="1" t="s">
        <v>32</v>
      </c>
      <c r="G3121" s="3">
        <v>43762</v>
      </c>
      <c r="H3121" s="1">
        <v>2019</v>
      </c>
      <c r="I3121" s="3">
        <v>43770</v>
      </c>
      <c r="J3121" s="1">
        <v>2</v>
      </c>
      <c r="K3121" s="1" t="s">
        <v>15803</v>
      </c>
      <c r="L3121" s="1" t="s">
        <v>15804</v>
      </c>
      <c r="M3121" s="1" t="s">
        <v>15805</v>
      </c>
      <c r="N3121" s="1" t="s">
        <v>15806</v>
      </c>
      <c r="O3121" s="1" t="s">
        <v>418</v>
      </c>
      <c r="P3121" s="1" t="s">
        <v>419</v>
      </c>
      <c r="Q3121" s="1">
        <v>92756.29</v>
      </c>
      <c r="R3121" s="1">
        <v>110007.85</v>
      </c>
      <c r="S3121" s="3">
        <v>44013</v>
      </c>
      <c r="T3121" s="3">
        <v>44022</v>
      </c>
      <c r="U3121" s="1">
        <v>2020</v>
      </c>
      <c r="V3121" s="1" t="s">
        <v>39</v>
      </c>
      <c r="W3121" s="1">
        <v>2</v>
      </c>
      <c r="X3121" s="1">
        <v>1</v>
      </c>
      <c r="Y3121" s="1">
        <v>16.32</v>
      </c>
      <c r="Z3121" s="1" t="s">
        <v>130</v>
      </c>
      <c r="AA3121" s="4" t="s">
        <v>942</v>
      </c>
      <c r="AB3121" s="1" t="s">
        <v>1354</v>
      </c>
      <c r="AC3121" t="s">
        <v>72</v>
      </c>
      <c r="AD3121" t="s">
        <v>36947</v>
      </c>
    </row>
    <row r="3122" spans="1:30" x14ac:dyDescent="0.25">
      <c r="A3122" s="1">
        <v>4</v>
      </c>
      <c r="B3122" s="2">
        <v>4193390</v>
      </c>
      <c r="C3122" s="1" t="s">
        <v>15807</v>
      </c>
      <c r="D3122" s="1" t="s">
        <v>30</v>
      </c>
      <c r="E3122" s="1" t="s">
        <v>31</v>
      </c>
      <c r="F3122" s="1" t="s">
        <v>32</v>
      </c>
      <c r="G3122" s="3">
        <v>43762</v>
      </c>
      <c r="H3122" s="1">
        <v>2019</v>
      </c>
      <c r="I3122" s="3">
        <v>43762</v>
      </c>
      <c r="J3122" s="1">
        <v>3</v>
      </c>
      <c r="K3122" s="1" t="s">
        <v>15808</v>
      </c>
      <c r="L3122" s="1" t="s">
        <v>15809</v>
      </c>
      <c r="M3122" s="1" t="s">
        <v>15810</v>
      </c>
      <c r="N3122" s="1" t="s">
        <v>15811</v>
      </c>
      <c r="O3122" s="1" t="s">
        <v>362</v>
      </c>
      <c r="P3122" s="1" t="s">
        <v>478</v>
      </c>
      <c r="Q3122" s="1">
        <v>91828.207200000004</v>
      </c>
      <c r="R3122" s="1">
        <v>96561.773499999996</v>
      </c>
      <c r="S3122" s="3">
        <v>43907</v>
      </c>
      <c r="T3122" s="3">
        <v>43949</v>
      </c>
      <c r="U3122" s="1">
        <v>2020</v>
      </c>
      <c r="V3122" s="1" t="s">
        <v>39</v>
      </c>
      <c r="W3122" s="1">
        <v>2</v>
      </c>
      <c r="X3122" s="1">
        <v>1</v>
      </c>
      <c r="Y3122" s="1">
        <v>47.62</v>
      </c>
      <c r="Z3122" s="1" t="s">
        <v>40</v>
      </c>
      <c r="AA3122" s="4" t="s">
        <v>895</v>
      </c>
      <c r="AB3122" t="s">
        <v>43</v>
      </c>
      <c r="AC3122" t="s">
        <v>40</v>
      </c>
      <c r="AD3122" t="s">
        <v>38259</v>
      </c>
    </row>
    <row r="3123" spans="1:30" x14ac:dyDescent="0.25">
      <c r="A3123" s="1">
        <v>4</v>
      </c>
      <c r="B3123" s="2">
        <v>4193392</v>
      </c>
      <c r="C3123" s="1" t="s">
        <v>15812</v>
      </c>
      <c r="D3123" s="1" t="s">
        <v>30</v>
      </c>
      <c r="E3123" s="1" t="s">
        <v>31</v>
      </c>
      <c r="F3123" s="1" t="s">
        <v>32</v>
      </c>
      <c r="G3123" s="3">
        <v>43762</v>
      </c>
      <c r="H3123" s="1">
        <v>2019</v>
      </c>
      <c r="I3123" s="3">
        <v>43808</v>
      </c>
      <c r="J3123" s="1">
        <v>3</v>
      </c>
      <c r="K3123" s="1" t="s">
        <v>15813</v>
      </c>
      <c r="L3123" s="1" t="s">
        <v>15814</v>
      </c>
      <c r="M3123" s="1" t="s">
        <v>15815</v>
      </c>
      <c r="N3123" s="1" t="s">
        <v>15816</v>
      </c>
      <c r="O3123" s="1" t="s">
        <v>151</v>
      </c>
      <c r="P3123" s="1" t="s">
        <v>1994</v>
      </c>
      <c r="Q3123" s="1">
        <v>96557.18</v>
      </c>
      <c r="R3123" s="1">
        <v>95792.56</v>
      </c>
      <c r="S3123" s="3">
        <v>44083</v>
      </c>
      <c r="T3123" s="3">
        <v>44089</v>
      </c>
      <c r="U3123" s="1">
        <v>2020</v>
      </c>
      <c r="V3123" s="1" t="s">
        <v>39</v>
      </c>
      <c r="W3123" s="1">
        <v>2</v>
      </c>
      <c r="X3123" s="1">
        <v>3</v>
      </c>
      <c r="Y3123" s="1">
        <v>9.44</v>
      </c>
      <c r="Z3123" s="1" t="s">
        <v>40</v>
      </c>
      <c r="AA3123" s="4" t="s">
        <v>1226</v>
      </c>
      <c r="AB3123" t="s">
        <v>43</v>
      </c>
      <c r="AC3123" t="s">
        <v>40</v>
      </c>
      <c r="AD3123" t="s">
        <v>36948</v>
      </c>
    </row>
    <row r="3124" spans="1:30" x14ac:dyDescent="0.25">
      <c r="A3124" s="1">
        <v>4</v>
      </c>
      <c r="B3124" s="2">
        <v>4193394</v>
      </c>
      <c r="C3124" s="1" t="s">
        <v>15817</v>
      </c>
      <c r="D3124" s="1" t="s">
        <v>30</v>
      </c>
      <c r="E3124" s="1" t="s">
        <v>31</v>
      </c>
      <c r="F3124" s="1" t="s">
        <v>32</v>
      </c>
      <c r="G3124" s="3">
        <v>43762</v>
      </c>
      <c r="H3124" s="1">
        <v>2019</v>
      </c>
      <c r="I3124" s="3">
        <v>43808</v>
      </c>
      <c r="J3124" s="1">
        <v>3</v>
      </c>
      <c r="K3124" s="1" t="s">
        <v>15818</v>
      </c>
      <c r="L3124" s="1" t="s">
        <v>15819</v>
      </c>
      <c r="M3124" s="1" t="s">
        <v>15820</v>
      </c>
      <c r="N3124" s="1" t="s">
        <v>15821</v>
      </c>
      <c r="O3124" s="1" t="s">
        <v>294</v>
      </c>
      <c r="P3124" s="1" t="s">
        <v>869</v>
      </c>
      <c r="Q3124" s="1">
        <v>95888.87</v>
      </c>
      <c r="R3124" s="1">
        <v>93674.7</v>
      </c>
      <c r="S3124" s="3">
        <v>44074</v>
      </c>
      <c r="T3124" s="3">
        <v>44089</v>
      </c>
      <c r="U3124" s="1">
        <v>2020</v>
      </c>
      <c r="V3124" s="1" t="s">
        <v>39</v>
      </c>
      <c r="W3124" s="1">
        <v>2</v>
      </c>
      <c r="X3124" s="1">
        <v>3</v>
      </c>
      <c r="Y3124" s="1">
        <v>9.5299999999999994</v>
      </c>
      <c r="Z3124" s="1" t="s">
        <v>40</v>
      </c>
      <c r="AA3124" s="4" t="s">
        <v>1226</v>
      </c>
      <c r="AB3124" t="s">
        <v>43</v>
      </c>
      <c r="AC3124" t="s">
        <v>40</v>
      </c>
      <c r="AD3124" t="s">
        <v>36324</v>
      </c>
    </row>
    <row r="3125" spans="1:30" x14ac:dyDescent="0.25">
      <c r="A3125" s="1">
        <v>4</v>
      </c>
      <c r="B3125" s="2">
        <v>4193438</v>
      </c>
      <c r="C3125" s="1" t="s">
        <v>15822</v>
      </c>
      <c r="D3125" s="1" t="s">
        <v>30</v>
      </c>
      <c r="E3125" s="1" t="s">
        <v>31</v>
      </c>
      <c r="F3125" s="1" t="s">
        <v>32</v>
      </c>
      <c r="G3125" s="3">
        <v>43766</v>
      </c>
      <c r="H3125" s="1">
        <v>2019</v>
      </c>
      <c r="I3125" s="3">
        <v>43766</v>
      </c>
      <c r="J3125" s="1">
        <v>3</v>
      </c>
      <c r="K3125" s="1" t="s">
        <v>15823</v>
      </c>
      <c r="L3125" s="1" t="s">
        <v>15824</v>
      </c>
      <c r="M3125" s="1" t="s">
        <v>15825</v>
      </c>
      <c r="N3125" s="1" t="s">
        <v>15826</v>
      </c>
      <c r="O3125" s="1" t="s">
        <v>101</v>
      </c>
      <c r="P3125" s="1" t="s">
        <v>1239</v>
      </c>
      <c r="Q3125" s="1">
        <v>93390.620599999995</v>
      </c>
      <c r="R3125" s="1">
        <v>101777.2613</v>
      </c>
      <c r="S3125" s="3">
        <v>43964</v>
      </c>
      <c r="T3125" s="3">
        <v>43973</v>
      </c>
      <c r="U3125" s="1">
        <v>2020</v>
      </c>
      <c r="V3125" s="1" t="s">
        <v>39</v>
      </c>
      <c r="W3125" s="1">
        <v>4</v>
      </c>
      <c r="X3125" s="1">
        <v>1</v>
      </c>
      <c r="Y3125" s="1">
        <v>59.25</v>
      </c>
      <c r="Z3125" s="1" t="s">
        <v>130</v>
      </c>
      <c r="AA3125" s="4" t="s">
        <v>963</v>
      </c>
      <c r="AB3125" s="1" t="s">
        <v>1354</v>
      </c>
      <c r="AC3125" t="s">
        <v>72</v>
      </c>
      <c r="AD3125" t="s">
        <v>35488</v>
      </c>
    </row>
    <row r="3126" spans="1:30" x14ac:dyDescent="0.25">
      <c r="A3126" s="1">
        <v>4</v>
      </c>
      <c r="B3126" s="2">
        <v>4193440</v>
      </c>
      <c r="C3126" s="1" t="s">
        <v>15827</v>
      </c>
      <c r="D3126" s="1" t="s">
        <v>30</v>
      </c>
      <c r="E3126" s="1" t="s">
        <v>31</v>
      </c>
      <c r="F3126" s="1" t="s">
        <v>32</v>
      </c>
      <c r="G3126" s="3">
        <v>43766</v>
      </c>
      <c r="H3126" s="1">
        <v>2019</v>
      </c>
      <c r="I3126" s="3">
        <v>43767</v>
      </c>
      <c r="J3126" s="1">
        <v>2</v>
      </c>
      <c r="K3126" s="1" t="s">
        <v>15828</v>
      </c>
      <c r="L3126" s="1" t="s">
        <v>15829</v>
      </c>
      <c r="M3126" s="1" t="s">
        <v>15830</v>
      </c>
      <c r="N3126" s="1" t="s">
        <v>15831</v>
      </c>
      <c r="O3126" s="1" t="s">
        <v>46</v>
      </c>
      <c r="P3126" s="1" t="s">
        <v>47</v>
      </c>
      <c r="Q3126" s="1">
        <v>92346.148100000006</v>
      </c>
      <c r="R3126" s="1">
        <v>99211.088699999993</v>
      </c>
      <c r="S3126" s="3">
        <v>43980</v>
      </c>
      <c r="T3126" s="3">
        <v>43994</v>
      </c>
      <c r="U3126" s="1">
        <v>2020</v>
      </c>
      <c r="V3126" s="1" t="s">
        <v>39</v>
      </c>
      <c r="W3126" s="1">
        <v>2</v>
      </c>
      <c r="X3126" s="1">
        <v>1</v>
      </c>
      <c r="Y3126" s="1">
        <v>5.67</v>
      </c>
      <c r="Z3126" s="1" t="s">
        <v>40</v>
      </c>
      <c r="AA3126" s="4" t="s">
        <v>921</v>
      </c>
      <c r="AB3126" t="s">
        <v>43</v>
      </c>
      <c r="AC3126" t="s">
        <v>40</v>
      </c>
      <c r="AD3126" t="s">
        <v>36949</v>
      </c>
    </row>
    <row r="3127" spans="1:30" x14ac:dyDescent="0.25">
      <c r="A3127" s="1">
        <v>4</v>
      </c>
      <c r="B3127" s="2">
        <v>4193475</v>
      </c>
      <c r="C3127" s="1" t="s">
        <v>15832</v>
      </c>
      <c r="D3127" s="1" t="s">
        <v>30</v>
      </c>
      <c r="E3127" s="1" t="s">
        <v>31</v>
      </c>
      <c r="F3127" s="1" t="s">
        <v>32</v>
      </c>
      <c r="G3127" s="3">
        <v>43767</v>
      </c>
      <c r="H3127" s="1">
        <v>2019</v>
      </c>
      <c r="I3127" s="3">
        <v>43768</v>
      </c>
      <c r="J3127" s="1">
        <v>3</v>
      </c>
      <c r="K3127" s="1" t="s">
        <v>15833</v>
      </c>
      <c r="L3127" s="1" t="s">
        <v>15834</v>
      </c>
      <c r="M3127" s="1" t="s">
        <v>15835</v>
      </c>
      <c r="N3127" s="1" t="s">
        <v>15836</v>
      </c>
      <c r="O3127" s="1" t="s">
        <v>63</v>
      </c>
      <c r="P3127" s="1" t="s">
        <v>510</v>
      </c>
      <c r="Q3127" s="1">
        <v>100153.7184</v>
      </c>
      <c r="R3127" s="1">
        <v>115634.31849999999</v>
      </c>
      <c r="S3127" s="3">
        <v>44013</v>
      </c>
      <c r="T3127" s="3">
        <v>44022</v>
      </c>
      <c r="U3127" s="1">
        <v>2020</v>
      </c>
      <c r="V3127" s="1" t="s">
        <v>39</v>
      </c>
      <c r="W3127" s="1">
        <v>2</v>
      </c>
      <c r="X3127" s="1">
        <v>1</v>
      </c>
      <c r="Y3127" s="1">
        <v>154.26</v>
      </c>
      <c r="Z3127" s="1" t="s">
        <v>40</v>
      </c>
      <c r="AA3127" s="4" t="s">
        <v>942</v>
      </c>
      <c r="AB3127" t="s">
        <v>43</v>
      </c>
      <c r="AC3127" t="s">
        <v>40</v>
      </c>
      <c r="AD3127" t="s">
        <v>35580</v>
      </c>
    </row>
    <row r="3128" spans="1:30" x14ac:dyDescent="0.25">
      <c r="A3128" s="1">
        <v>4</v>
      </c>
      <c r="B3128" s="2">
        <v>4193477</v>
      </c>
      <c r="C3128" s="1" t="s">
        <v>15837</v>
      </c>
      <c r="D3128" s="1" t="s">
        <v>30</v>
      </c>
      <c r="E3128" s="1" t="s">
        <v>31</v>
      </c>
      <c r="F3128" s="1" t="s">
        <v>32</v>
      </c>
      <c r="G3128" s="3">
        <v>43767</v>
      </c>
      <c r="H3128" s="1">
        <v>2019</v>
      </c>
      <c r="I3128" s="3">
        <v>43768</v>
      </c>
      <c r="J3128" s="1">
        <v>2</v>
      </c>
      <c r="K3128" s="1" t="s">
        <v>15838</v>
      </c>
      <c r="L3128" s="1" t="s">
        <v>15839</v>
      </c>
      <c r="M3128" s="1" t="s">
        <v>15840</v>
      </c>
      <c r="N3128" s="1" t="s">
        <v>15841</v>
      </c>
      <c r="O3128" s="1" t="s">
        <v>113</v>
      </c>
      <c r="P3128" s="1" t="s">
        <v>158</v>
      </c>
      <c r="Q3128" s="1">
        <v>99118.065199999997</v>
      </c>
      <c r="R3128" s="1">
        <v>94895.613200000007</v>
      </c>
      <c r="S3128" s="3">
        <v>43964</v>
      </c>
      <c r="T3128" s="3">
        <v>43971</v>
      </c>
      <c r="U3128" s="1">
        <v>2020</v>
      </c>
      <c r="V3128" s="1" t="s">
        <v>39</v>
      </c>
      <c r="W3128" s="1">
        <v>4</v>
      </c>
      <c r="X3128" s="1">
        <v>1</v>
      </c>
      <c r="Y3128" s="1">
        <v>171.29</v>
      </c>
      <c r="Z3128" s="1" t="s">
        <v>40</v>
      </c>
      <c r="AA3128" s="4" t="s">
        <v>963</v>
      </c>
      <c r="AB3128" t="s">
        <v>43</v>
      </c>
      <c r="AC3128" t="s">
        <v>40</v>
      </c>
      <c r="AD3128" t="s">
        <v>36388</v>
      </c>
    </row>
    <row r="3129" spans="1:30" x14ac:dyDescent="0.25">
      <c r="A3129" s="1">
        <v>4</v>
      </c>
      <c r="B3129" s="2">
        <v>4193482</v>
      </c>
      <c r="C3129" s="1" t="s">
        <v>15842</v>
      </c>
      <c r="D3129" s="1" t="s">
        <v>30</v>
      </c>
      <c r="E3129" s="1" t="s">
        <v>45</v>
      </c>
      <c r="F3129" s="1" t="s">
        <v>32</v>
      </c>
      <c r="G3129" s="3">
        <v>43767</v>
      </c>
      <c r="H3129" s="1">
        <v>2019</v>
      </c>
      <c r="I3129" s="3">
        <v>43767</v>
      </c>
      <c r="J3129" s="1">
        <v>2</v>
      </c>
      <c r="K3129" s="1" t="s">
        <v>15843</v>
      </c>
      <c r="L3129" s="1" t="s">
        <v>15844</v>
      </c>
      <c r="M3129" s="1" t="s">
        <v>15845</v>
      </c>
      <c r="N3129" s="1" t="s">
        <v>15846</v>
      </c>
      <c r="O3129" s="1" t="s">
        <v>132</v>
      </c>
      <c r="P3129" s="1" t="s">
        <v>266</v>
      </c>
      <c r="Q3129" s="1">
        <v>86805.026700000002</v>
      </c>
      <c r="R3129" s="1">
        <v>102604.7864</v>
      </c>
      <c r="S3129" s="3">
        <v>44007</v>
      </c>
      <c r="T3129" s="3">
        <v>44022</v>
      </c>
      <c r="U3129" s="1">
        <v>2020</v>
      </c>
      <c r="V3129" s="1" t="s">
        <v>39</v>
      </c>
      <c r="W3129" s="1">
        <v>4</v>
      </c>
      <c r="X3129" s="1">
        <v>1</v>
      </c>
      <c r="Y3129" s="1">
        <v>71.2</v>
      </c>
      <c r="Z3129" s="1" t="s">
        <v>40</v>
      </c>
      <c r="AA3129" s="4" t="s">
        <v>942</v>
      </c>
      <c r="AB3129" t="s">
        <v>43</v>
      </c>
      <c r="AC3129" t="s">
        <v>40</v>
      </c>
      <c r="AD3129" t="s">
        <v>35703</v>
      </c>
    </row>
    <row r="3130" spans="1:30" x14ac:dyDescent="0.25">
      <c r="A3130" s="1">
        <v>4</v>
      </c>
      <c r="B3130" s="2">
        <v>4193543</v>
      </c>
      <c r="C3130" s="1" t="s">
        <v>15847</v>
      </c>
      <c r="D3130" s="1" t="s">
        <v>30</v>
      </c>
      <c r="E3130" s="1" t="s">
        <v>31</v>
      </c>
      <c r="F3130" s="1" t="s">
        <v>32</v>
      </c>
      <c r="G3130" s="3">
        <v>43769</v>
      </c>
      <c r="H3130" s="1">
        <v>2019</v>
      </c>
      <c r="I3130" s="3">
        <v>43769</v>
      </c>
      <c r="J3130" s="1">
        <v>2</v>
      </c>
      <c r="K3130" s="1" t="s">
        <v>15848</v>
      </c>
      <c r="L3130" s="1" t="s">
        <v>15849</v>
      </c>
      <c r="M3130" s="1" t="s">
        <v>15850</v>
      </c>
      <c r="N3130" s="1" t="s">
        <v>15851</v>
      </c>
      <c r="O3130" s="1" t="s">
        <v>101</v>
      </c>
      <c r="P3130" s="1" t="s">
        <v>340</v>
      </c>
      <c r="Q3130" s="1">
        <v>90715.006500000003</v>
      </c>
      <c r="R3130" s="1">
        <v>102049.16770000001</v>
      </c>
      <c r="S3130" s="3">
        <v>43902</v>
      </c>
      <c r="T3130" s="3">
        <v>43909</v>
      </c>
      <c r="U3130" s="1">
        <v>2020</v>
      </c>
      <c r="V3130" s="1" t="s">
        <v>39</v>
      </c>
      <c r="W3130" s="1">
        <v>2</v>
      </c>
      <c r="X3130" s="1">
        <v>3</v>
      </c>
      <c r="Y3130" s="1">
        <v>4.47</v>
      </c>
      <c r="Z3130" s="1" t="s">
        <v>40</v>
      </c>
      <c r="AA3130" s="4" t="s">
        <v>756</v>
      </c>
      <c r="AB3130" t="s">
        <v>43</v>
      </c>
      <c r="AC3130" t="s">
        <v>40</v>
      </c>
      <c r="AD3130" t="s">
        <v>36950</v>
      </c>
    </row>
    <row r="3131" spans="1:30" x14ac:dyDescent="0.25">
      <c r="A3131" s="1">
        <v>4</v>
      </c>
      <c r="B3131" s="2">
        <v>4193549</v>
      </c>
      <c r="C3131" s="1" t="s">
        <v>15852</v>
      </c>
      <c r="D3131" s="1" t="s">
        <v>30</v>
      </c>
      <c r="E3131" s="1" t="s">
        <v>31</v>
      </c>
      <c r="F3131" s="1" t="s">
        <v>32</v>
      </c>
      <c r="G3131" s="3">
        <v>43769</v>
      </c>
      <c r="H3131" s="1">
        <v>2019</v>
      </c>
      <c r="I3131" s="3">
        <v>43769</v>
      </c>
      <c r="J3131" s="1">
        <v>3</v>
      </c>
      <c r="K3131" s="1" t="s">
        <v>15853</v>
      </c>
      <c r="L3131" s="1" t="s">
        <v>15854</v>
      </c>
      <c r="M3131" s="1" t="s">
        <v>15855</v>
      </c>
      <c r="N3131" s="1" t="s">
        <v>15856</v>
      </c>
      <c r="O3131" s="1" t="s">
        <v>132</v>
      </c>
      <c r="P3131" s="1" t="s">
        <v>133</v>
      </c>
      <c r="Q3131" s="1">
        <v>86149.036300000007</v>
      </c>
      <c r="R3131" s="1">
        <v>101121.97629999999</v>
      </c>
      <c r="S3131" s="3">
        <v>44005</v>
      </c>
      <c r="T3131" s="3">
        <v>44018</v>
      </c>
      <c r="U3131" s="1">
        <v>2020</v>
      </c>
      <c r="V3131" s="1" t="s">
        <v>39</v>
      </c>
      <c r="W3131" s="1">
        <v>2</v>
      </c>
      <c r="X3131" s="1">
        <v>4</v>
      </c>
      <c r="Y3131" s="1">
        <v>118</v>
      </c>
      <c r="Z3131" s="1" t="s">
        <v>40</v>
      </c>
      <c r="AA3131" s="4" t="s">
        <v>942</v>
      </c>
      <c r="AB3131" t="s">
        <v>43</v>
      </c>
      <c r="AC3131" t="s">
        <v>40</v>
      </c>
      <c r="AD3131" t="s">
        <v>36951</v>
      </c>
    </row>
    <row r="3132" spans="1:30" x14ac:dyDescent="0.25">
      <c r="A3132" s="1">
        <v>4</v>
      </c>
      <c r="B3132" s="2">
        <v>4193559</v>
      </c>
      <c r="C3132" s="1" t="s">
        <v>15857</v>
      </c>
      <c r="D3132" s="1" t="s">
        <v>30</v>
      </c>
      <c r="E3132" s="1" t="s">
        <v>31</v>
      </c>
      <c r="F3132" s="1" t="s">
        <v>32</v>
      </c>
      <c r="G3132" s="3">
        <v>43769</v>
      </c>
      <c r="H3132" s="1">
        <v>2019</v>
      </c>
      <c r="I3132" s="3">
        <v>43769</v>
      </c>
      <c r="J3132" s="1">
        <v>3</v>
      </c>
      <c r="K3132" s="1" t="s">
        <v>15858</v>
      </c>
      <c r="L3132" s="1" t="s">
        <v>15859</v>
      </c>
      <c r="M3132" s="1" t="s">
        <v>15860</v>
      </c>
      <c r="N3132" s="1" t="s">
        <v>15861</v>
      </c>
      <c r="O3132" s="1" t="s">
        <v>101</v>
      </c>
      <c r="P3132" s="1" t="s">
        <v>407</v>
      </c>
      <c r="Q3132" s="1">
        <v>93610.74</v>
      </c>
      <c r="R3132" s="1">
        <v>103600.14</v>
      </c>
      <c r="S3132" s="3">
        <v>44005</v>
      </c>
      <c r="T3132" s="3">
        <v>44053</v>
      </c>
      <c r="U3132" s="1">
        <v>2020</v>
      </c>
      <c r="V3132" s="1" t="s">
        <v>39</v>
      </c>
      <c r="W3132" s="1">
        <v>2</v>
      </c>
      <c r="X3132" s="1">
        <v>1</v>
      </c>
      <c r="Y3132" s="1">
        <v>90.03</v>
      </c>
      <c r="Z3132" s="1" t="s">
        <v>170</v>
      </c>
      <c r="AA3132" s="4" t="s">
        <v>1129</v>
      </c>
      <c r="AB3132" s="1" t="s">
        <v>1354</v>
      </c>
      <c r="AC3132" t="s">
        <v>72</v>
      </c>
      <c r="AD3132" t="s">
        <v>35449</v>
      </c>
    </row>
    <row r="3133" spans="1:30" x14ac:dyDescent="0.25">
      <c r="A3133" s="1">
        <v>4</v>
      </c>
      <c r="B3133" s="2">
        <v>4193561</v>
      </c>
      <c r="C3133" s="1" t="s">
        <v>15862</v>
      </c>
      <c r="D3133" s="1" t="s">
        <v>30</v>
      </c>
      <c r="E3133" s="1" t="s">
        <v>31</v>
      </c>
      <c r="F3133" s="1" t="s">
        <v>32</v>
      </c>
      <c r="G3133" s="3">
        <v>43769</v>
      </c>
      <c r="H3133" s="1">
        <v>2019</v>
      </c>
      <c r="I3133" s="3">
        <v>43769</v>
      </c>
      <c r="J3133" s="1">
        <v>3</v>
      </c>
      <c r="K3133" s="1" t="s">
        <v>15863</v>
      </c>
      <c r="L3133" s="1" t="s">
        <v>15864</v>
      </c>
      <c r="M3133" s="1" t="s">
        <v>15865</v>
      </c>
      <c r="N3133" s="1" t="s">
        <v>15866</v>
      </c>
      <c r="O3133" s="1" t="s">
        <v>46</v>
      </c>
      <c r="P3133" s="1" t="s">
        <v>47</v>
      </c>
      <c r="Q3133" s="1">
        <v>91429.842000000004</v>
      </c>
      <c r="R3133" s="1">
        <v>99319.098100000003</v>
      </c>
      <c r="S3133" s="3">
        <v>43971</v>
      </c>
      <c r="T3133" s="3">
        <v>44000</v>
      </c>
      <c r="U3133" s="1">
        <v>2020</v>
      </c>
      <c r="V3133" s="1" t="s">
        <v>39</v>
      </c>
      <c r="W3133" s="1">
        <v>2</v>
      </c>
      <c r="X3133" s="1">
        <v>3</v>
      </c>
      <c r="Y3133" s="1">
        <v>76.239999999999995</v>
      </c>
      <c r="Z3133" s="1" t="s">
        <v>40</v>
      </c>
      <c r="AA3133" s="4" t="s">
        <v>921</v>
      </c>
      <c r="AB3133" t="s">
        <v>43</v>
      </c>
      <c r="AC3133" t="s">
        <v>40</v>
      </c>
      <c r="AD3133" t="s">
        <v>35284</v>
      </c>
    </row>
    <row r="3134" spans="1:30" x14ac:dyDescent="0.25">
      <c r="A3134" s="1">
        <v>4</v>
      </c>
      <c r="B3134" s="2">
        <v>4193565</v>
      </c>
      <c r="C3134" s="1" t="s">
        <v>15867</v>
      </c>
      <c r="D3134" s="1" t="s">
        <v>30</v>
      </c>
      <c r="E3134" s="1" t="s">
        <v>31</v>
      </c>
      <c r="F3134" s="1" t="s">
        <v>32</v>
      </c>
      <c r="G3134" s="3">
        <v>43769</v>
      </c>
      <c r="H3134" s="1">
        <v>2019</v>
      </c>
      <c r="I3134" s="3">
        <v>43769</v>
      </c>
      <c r="J3134" s="1">
        <v>3</v>
      </c>
      <c r="K3134" s="1" t="s">
        <v>15868</v>
      </c>
      <c r="L3134" s="1" t="s">
        <v>15869</v>
      </c>
      <c r="M3134" s="1" t="s">
        <v>15870</v>
      </c>
      <c r="N3134" s="1" t="s">
        <v>15871</v>
      </c>
      <c r="O3134" s="1" t="s">
        <v>294</v>
      </c>
      <c r="P3134" s="1" t="s">
        <v>295</v>
      </c>
      <c r="Q3134" s="1">
        <v>95940.384000000005</v>
      </c>
      <c r="R3134" s="1">
        <v>89545.627099999998</v>
      </c>
      <c r="S3134" s="3">
        <v>43949</v>
      </c>
      <c r="T3134" s="3">
        <v>43959</v>
      </c>
      <c r="U3134" s="1">
        <v>2020</v>
      </c>
      <c r="V3134" s="1" t="s">
        <v>39</v>
      </c>
      <c r="W3134" s="1">
        <v>4</v>
      </c>
      <c r="X3134" s="1">
        <v>3</v>
      </c>
      <c r="Y3134" s="1">
        <v>195.49</v>
      </c>
      <c r="Z3134" s="1" t="s">
        <v>40</v>
      </c>
      <c r="AA3134" s="4" t="s">
        <v>963</v>
      </c>
      <c r="AB3134" t="s">
        <v>43</v>
      </c>
      <c r="AC3134" t="s">
        <v>40</v>
      </c>
      <c r="AD3134" t="s">
        <v>35629</v>
      </c>
    </row>
    <row r="3135" spans="1:30" x14ac:dyDescent="0.25">
      <c r="A3135" s="1">
        <v>4</v>
      </c>
      <c r="B3135" s="2">
        <v>4193570</v>
      </c>
      <c r="C3135" s="1" t="s">
        <v>15872</v>
      </c>
      <c r="D3135" s="1" t="s">
        <v>30</v>
      </c>
      <c r="E3135" s="1" t="s">
        <v>31</v>
      </c>
      <c r="F3135" s="1" t="s">
        <v>32</v>
      </c>
      <c r="G3135" s="3">
        <v>43769</v>
      </c>
      <c r="H3135" s="1">
        <v>2019</v>
      </c>
      <c r="I3135" s="3">
        <v>43770</v>
      </c>
      <c r="J3135" s="1">
        <v>4</v>
      </c>
      <c r="K3135" s="1" t="s">
        <v>15873</v>
      </c>
      <c r="L3135" s="1" t="s">
        <v>15874</v>
      </c>
      <c r="M3135" s="1" t="s">
        <v>15875</v>
      </c>
      <c r="N3135" s="1" t="s">
        <v>15876</v>
      </c>
      <c r="O3135" s="1" t="s">
        <v>101</v>
      </c>
      <c r="P3135" s="1" t="s">
        <v>430</v>
      </c>
      <c r="Q3135" s="1">
        <v>91628.810500000007</v>
      </c>
      <c r="R3135" s="1">
        <v>102521.371</v>
      </c>
      <c r="S3135" s="3">
        <v>44006</v>
      </c>
      <c r="T3135" s="3">
        <v>44013</v>
      </c>
      <c r="U3135" s="1">
        <v>2020</v>
      </c>
      <c r="V3135" s="1" t="s">
        <v>39</v>
      </c>
      <c r="W3135" s="1">
        <v>4</v>
      </c>
      <c r="X3135" s="1">
        <v>1</v>
      </c>
      <c r="Y3135" s="1">
        <v>15.92</v>
      </c>
      <c r="Z3135" s="1" t="s">
        <v>130</v>
      </c>
      <c r="AA3135" s="4" t="s">
        <v>942</v>
      </c>
      <c r="AB3135" s="1" t="s">
        <v>1354</v>
      </c>
      <c r="AC3135" t="s">
        <v>72</v>
      </c>
      <c r="AD3135" t="s">
        <v>35462</v>
      </c>
    </row>
    <row r="3136" spans="1:30" x14ac:dyDescent="0.25">
      <c r="A3136" s="1">
        <v>4</v>
      </c>
      <c r="B3136" s="2">
        <v>4193580</v>
      </c>
      <c r="C3136" s="1" t="s">
        <v>15877</v>
      </c>
      <c r="D3136" s="1" t="s">
        <v>30</v>
      </c>
      <c r="E3136" s="1" t="s">
        <v>31</v>
      </c>
      <c r="F3136" s="1" t="s">
        <v>32</v>
      </c>
      <c r="G3136" s="3">
        <v>43769</v>
      </c>
      <c r="H3136" s="1">
        <v>2019</v>
      </c>
      <c r="I3136" s="3">
        <v>43769</v>
      </c>
      <c r="J3136" s="1">
        <v>3</v>
      </c>
      <c r="K3136" s="1" t="s">
        <v>15878</v>
      </c>
      <c r="L3136" s="1" t="s">
        <v>15879</v>
      </c>
      <c r="M3136" s="1" t="s">
        <v>15880</v>
      </c>
      <c r="N3136" s="1" t="s">
        <v>15881</v>
      </c>
      <c r="O3136" s="1" t="s">
        <v>63</v>
      </c>
      <c r="P3136" s="1" t="s">
        <v>369</v>
      </c>
      <c r="Q3136" s="1">
        <v>97163.069399999993</v>
      </c>
      <c r="R3136" s="1">
        <v>115963.4529</v>
      </c>
      <c r="S3136" s="3">
        <v>44014</v>
      </c>
      <c r="T3136" s="3">
        <v>44022</v>
      </c>
      <c r="U3136" s="1">
        <v>2020</v>
      </c>
      <c r="V3136" s="1" t="s">
        <v>39</v>
      </c>
      <c r="W3136" s="1">
        <v>2</v>
      </c>
      <c r="X3136" s="1">
        <v>2</v>
      </c>
      <c r="Y3136" s="1">
        <v>16.8</v>
      </c>
      <c r="Z3136" s="1" t="s">
        <v>40</v>
      </c>
      <c r="AA3136" s="4" t="s">
        <v>942</v>
      </c>
      <c r="AB3136" t="s">
        <v>43</v>
      </c>
      <c r="AC3136" t="s">
        <v>40</v>
      </c>
      <c r="AD3136" t="s">
        <v>35808</v>
      </c>
    </row>
    <row r="3137" spans="1:30" x14ac:dyDescent="0.25">
      <c r="A3137" s="1">
        <v>4</v>
      </c>
      <c r="B3137" s="2">
        <v>4193668</v>
      </c>
      <c r="C3137" s="1" t="s">
        <v>15882</v>
      </c>
      <c r="D3137" s="1" t="s">
        <v>30</v>
      </c>
      <c r="E3137" s="1" t="s">
        <v>31</v>
      </c>
      <c r="F3137" s="1" t="s">
        <v>32</v>
      </c>
      <c r="G3137" s="3">
        <v>43774</v>
      </c>
      <c r="H3137" s="1">
        <v>2019</v>
      </c>
      <c r="I3137" s="3">
        <v>43774</v>
      </c>
      <c r="J3137" s="1">
        <v>2</v>
      </c>
      <c r="K3137" s="1" t="s">
        <v>15883</v>
      </c>
      <c r="L3137" s="1" t="s">
        <v>15884</v>
      </c>
      <c r="M3137" s="1" t="s">
        <v>15885</v>
      </c>
      <c r="N3137" s="1" t="s">
        <v>15886</v>
      </c>
      <c r="O3137" s="1" t="s">
        <v>151</v>
      </c>
      <c r="P3137" s="1" t="s">
        <v>619</v>
      </c>
      <c r="Q3137" s="1">
        <v>94809.16</v>
      </c>
      <c r="R3137" s="1">
        <v>98450.83</v>
      </c>
      <c r="S3137" s="3">
        <v>44006</v>
      </c>
      <c r="T3137" s="3">
        <v>44043</v>
      </c>
      <c r="U3137" s="1">
        <v>2020</v>
      </c>
      <c r="V3137" s="1" t="s">
        <v>39</v>
      </c>
      <c r="W3137" s="1">
        <v>4</v>
      </c>
      <c r="X3137" s="1">
        <v>1</v>
      </c>
      <c r="Y3137" s="1">
        <v>257.08</v>
      </c>
      <c r="Z3137" s="1" t="s">
        <v>40</v>
      </c>
      <c r="AA3137" s="4" t="s">
        <v>942</v>
      </c>
      <c r="AB3137" t="s">
        <v>43</v>
      </c>
      <c r="AC3137" t="s">
        <v>40</v>
      </c>
      <c r="AD3137" t="s">
        <v>35594</v>
      </c>
    </row>
    <row r="3138" spans="1:30" x14ac:dyDescent="0.25">
      <c r="A3138" s="1">
        <v>4</v>
      </c>
      <c r="B3138" s="2">
        <v>4193693</v>
      </c>
      <c r="C3138" s="1" t="s">
        <v>15887</v>
      </c>
      <c r="D3138" s="1" t="s">
        <v>30</v>
      </c>
      <c r="E3138" s="1" t="s">
        <v>31</v>
      </c>
      <c r="F3138" s="1" t="s">
        <v>32</v>
      </c>
      <c r="G3138" s="3">
        <v>43776</v>
      </c>
      <c r="H3138" s="1">
        <v>2019</v>
      </c>
      <c r="I3138" s="3">
        <v>43794</v>
      </c>
      <c r="J3138" s="1">
        <v>2</v>
      </c>
      <c r="K3138" s="1" t="s">
        <v>15888</v>
      </c>
      <c r="L3138" s="1" t="s">
        <v>15889</v>
      </c>
      <c r="M3138" s="1" t="s">
        <v>15890</v>
      </c>
      <c r="N3138" s="1" t="s">
        <v>15891</v>
      </c>
      <c r="O3138" s="1" t="s">
        <v>362</v>
      </c>
      <c r="P3138" s="1" t="s">
        <v>627</v>
      </c>
      <c r="Q3138" s="1">
        <v>92264.081999999995</v>
      </c>
      <c r="R3138" s="1">
        <v>94950.271699999998</v>
      </c>
      <c r="S3138" s="3">
        <v>43983</v>
      </c>
      <c r="T3138" s="3">
        <v>43992</v>
      </c>
      <c r="U3138" s="1">
        <v>2020</v>
      </c>
      <c r="V3138" s="1" t="s">
        <v>39</v>
      </c>
      <c r="W3138" s="1">
        <v>4</v>
      </c>
      <c r="X3138" s="1">
        <v>2</v>
      </c>
      <c r="Y3138" s="1">
        <v>119.3</v>
      </c>
      <c r="Z3138" s="1" t="s">
        <v>40</v>
      </c>
      <c r="AA3138" s="4" t="s">
        <v>921</v>
      </c>
      <c r="AB3138" t="s">
        <v>43</v>
      </c>
      <c r="AC3138" t="s">
        <v>40</v>
      </c>
      <c r="AD3138" t="s">
        <v>36691</v>
      </c>
    </row>
    <row r="3139" spans="1:30" x14ac:dyDescent="0.25">
      <c r="A3139" s="1">
        <v>4</v>
      </c>
      <c r="B3139" s="2">
        <v>4193753</v>
      </c>
      <c r="C3139" s="1" t="s">
        <v>15892</v>
      </c>
      <c r="D3139" s="1" t="s">
        <v>30</v>
      </c>
      <c r="E3139" s="1" t="s">
        <v>31</v>
      </c>
      <c r="F3139" s="1" t="s">
        <v>32</v>
      </c>
      <c r="G3139" s="3">
        <v>43782</v>
      </c>
      <c r="H3139" s="1">
        <v>2019</v>
      </c>
      <c r="I3139" s="3">
        <v>43825</v>
      </c>
      <c r="J3139" s="1">
        <v>4</v>
      </c>
      <c r="K3139" s="1" t="s">
        <v>15893</v>
      </c>
      <c r="L3139" s="1" t="s">
        <v>15894</v>
      </c>
      <c r="M3139" s="1" t="s">
        <v>15895</v>
      </c>
      <c r="N3139" s="1" t="s">
        <v>15896</v>
      </c>
      <c r="O3139" s="1" t="s">
        <v>33</v>
      </c>
      <c r="P3139" s="1" t="s">
        <v>82</v>
      </c>
      <c r="Q3139" s="1">
        <v>94341.2</v>
      </c>
      <c r="R3139" s="1">
        <v>100769.1</v>
      </c>
      <c r="S3139" s="3">
        <v>44070</v>
      </c>
      <c r="T3139" s="3">
        <v>44083</v>
      </c>
      <c r="U3139" s="1">
        <v>2020</v>
      </c>
      <c r="V3139" s="1" t="s">
        <v>39</v>
      </c>
      <c r="W3139" s="1">
        <v>2</v>
      </c>
      <c r="X3139" s="1">
        <v>8</v>
      </c>
      <c r="Y3139" s="1">
        <v>417.53</v>
      </c>
      <c r="Z3139" s="1" t="s">
        <v>40</v>
      </c>
      <c r="AA3139" s="4" t="s">
        <v>1226</v>
      </c>
      <c r="AB3139" t="s">
        <v>43</v>
      </c>
      <c r="AC3139" t="s">
        <v>40</v>
      </c>
      <c r="AD3139" t="s">
        <v>35379</v>
      </c>
    </row>
    <row r="3140" spans="1:30" x14ac:dyDescent="0.25">
      <c r="A3140" s="1">
        <v>4</v>
      </c>
      <c r="B3140" s="2">
        <v>4193813</v>
      </c>
      <c r="C3140" s="1" t="s">
        <v>15897</v>
      </c>
      <c r="D3140" s="1" t="s">
        <v>30</v>
      </c>
      <c r="E3140" s="1" t="s">
        <v>31</v>
      </c>
      <c r="F3140" s="1" t="s">
        <v>32</v>
      </c>
      <c r="G3140" s="3">
        <v>43789</v>
      </c>
      <c r="H3140" s="1">
        <v>2019</v>
      </c>
      <c r="I3140" s="3">
        <v>43833</v>
      </c>
      <c r="J3140" s="1">
        <v>2</v>
      </c>
      <c r="K3140" s="1" t="s">
        <v>15898</v>
      </c>
      <c r="L3140" s="1" t="s">
        <v>15899</v>
      </c>
      <c r="M3140" s="1" t="s">
        <v>15900</v>
      </c>
      <c r="N3140" s="1" t="s">
        <v>15901</v>
      </c>
      <c r="O3140" s="1" t="s">
        <v>132</v>
      </c>
      <c r="P3140" s="1" t="s">
        <v>133</v>
      </c>
      <c r="Q3140" s="1">
        <v>88575.99</v>
      </c>
      <c r="R3140" s="1">
        <v>100964.82</v>
      </c>
      <c r="S3140" s="3">
        <v>44055</v>
      </c>
      <c r="T3140" s="3">
        <v>44075</v>
      </c>
      <c r="U3140" s="1">
        <v>2020</v>
      </c>
      <c r="V3140" s="1" t="s">
        <v>39</v>
      </c>
      <c r="W3140" s="1">
        <v>2</v>
      </c>
      <c r="X3140" s="1">
        <v>4</v>
      </c>
      <c r="Y3140" s="1">
        <v>68.3</v>
      </c>
      <c r="Z3140" s="1" t="s">
        <v>40</v>
      </c>
      <c r="AA3140" s="4" t="s">
        <v>1226</v>
      </c>
      <c r="AB3140" t="s">
        <v>43</v>
      </c>
      <c r="AC3140" t="s">
        <v>40</v>
      </c>
      <c r="AD3140" t="s">
        <v>36952</v>
      </c>
    </row>
    <row r="3141" spans="1:30" x14ac:dyDescent="0.25">
      <c r="A3141" s="1">
        <v>4</v>
      </c>
      <c r="B3141" s="2">
        <v>4193834</v>
      </c>
      <c r="C3141" s="1" t="s">
        <v>15902</v>
      </c>
      <c r="D3141" s="1" t="s">
        <v>30</v>
      </c>
      <c r="E3141" s="1" t="s">
        <v>31</v>
      </c>
      <c r="F3141" s="1" t="s">
        <v>32</v>
      </c>
      <c r="G3141" s="3">
        <v>43791</v>
      </c>
      <c r="H3141" s="1">
        <v>2019</v>
      </c>
      <c r="I3141" s="3">
        <v>43791</v>
      </c>
      <c r="J3141" s="1">
        <v>3</v>
      </c>
      <c r="K3141" s="1" t="s">
        <v>15903</v>
      </c>
      <c r="L3141" s="1" t="s">
        <v>15904</v>
      </c>
      <c r="M3141" s="1" t="s">
        <v>15905</v>
      </c>
      <c r="N3141" s="1" t="s">
        <v>15906</v>
      </c>
      <c r="O3141" s="1" t="s">
        <v>54</v>
      </c>
      <c r="P3141" s="1" t="s">
        <v>145</v>
      </c>
      <c r="Q3141" s="1">
        <v>94744.2</v>
      </c>
      <c r="R3141" s="1">
        <v>111602.57</v>
      </c>
      <c r="S3141" s="3">
        <v>44042</v>
      </c>
      <c r="T3141" s="3">
        <v>44053</v>
      </c>
      <c r="U3141" s="1">
        <v>2020</v>
      </c>
      <c r="V3141" s="1" t="s">
        <v>39</v>
      </c>
      <c r="W3141" s="1">
        <v>4</v>
      </c>
      <c r="X3141" s="1">
        <v>3</v>
      </c>
      <c r="Y3141" s="1">
        <v>162</v>
      </c>
      <c r="Z3141" s="1" t="s">
        <v>40</v>
      </c>
      <c r="AA3141" s="4" t="s">
        <v>1129</v>
      </c>
      <c r="AB3141" t="s">
        <v>61</v>
      </c>
      <c r="AC3141" t="s">
        <v>40</v>
      </c>
      <c r="AD3141" t="s">
        <v>35406</v>
      </c>
    </row>
    <row r="3142" spans="1:30" x14ac:dyDescent="0.25">
      <c r="A3142" s="1">
        <v>4</v>
      </c>
      <c r="B3142" s="2">
        <v>4193841</v>
      </c>
      <c r="C3142" s="1" t="s">
        <v>15907</v>
      </c>
      <c r="D3142" s="1" t="s">
        <v>30</v>
      </c>
      <c r="E3142" s="1" t="s">
        <v>31</v>
      </c>
      <c r="F3142" s="1" t="s">
        <v>32</v>
      </c>
      <c r="G3142" s="3">
        <v>43794</v>
      </c>
      <c r="H3142" s="1">
        <v>2019</v>
      </c>
      <c r="I3142" s="3">
        <v>43826</v>
      </c>
      <c r="J3142" s="1">
        <v>3</v>
      </c>
      <c r="K3142" s="1" t="s">
        <v>15908</v>
      </c>
      <c r="L3142" s="1" t="s">
        <v>15909</v>
      </c>
      <c r="M3142" s="1" t="s">
        <v>15910</v>
      </c>
      <c r="N3142" s="1" t="s">
        <v>15911</v>
      </c>
      <c r="O3142" s="1" t="s">
        <v>151</v>
      </c>
      <c r="P3142" s="1" t="s">
        <v>619</v>
      </c>
      <c r="Q3142" s="1">
        <v>94983.99</v>
      </c>
      <c r="R3142" s="1">
        <v>98520.35</v>
      </c>
      <c r="S3142" s="3">
        <v>44043</v>
      </c>
      <c r="T3142" s="3">
        <v>44048</v>
      </c>
      <c r="U3142" s="1">
        <v>2020</v>
      </c>
      <c r="V3142" s="1" t="s">
        <v>39</v>
      </c>
      <c r="W3142" s="1">
        <v>2</v>
      </c>
      <c r="X3142" s="1">
        <v>2</v>
      </c>
      <c r="Y3142" s="1">
        <v>158.44</v>
      </c>
      <c r="Z3142" s="1" t="s">
        <v>40</v>
      </c>
      <c r="AA3142" s="4" t="s">
        <v>1129</v>
      </c>
      <c r="AB3142" t="s">
        <v>61</v>
      </c>
      <c r="AC3142" t="s">
        <v>40</v>
      </c>
      <c r="AD3142" t="s">
        <v>36953</v>
      </c>
    </row>
    <row r="3143" spans="1:30" x14ac:dyDescent="0.25">
      <c r="A3143" s="1">
        <v>4</v>
      </c>
      <c r="B3143" s="2">
        <v>4193847</v>
      </c>
      <c r="C3143" s="1" t="s">
        <v>15912</v>
      </c>
      <c r="D3143" s="1" t="s">
        <v>30</v>
      </c>
      <c r="E3143" s="1" t="s">
        <v>31</v>
      </c>
      <c r="F3143" s="1" t="s">
        <v>32</v>
      </c>
      <c r="G3143" s="3">
        <v>43794</v>
      </c>
      <c r="H3143" s="1">
        <v>2019</v>
      </c>
      <c r="I3143" s="3">
        <v>43794</v>
      </c>
      <c r="J3143" s="1">
        <v>3</v>
      </c>
      <c r="K3143" s="1" t="s">
        <v>15913</v>
      </c>
      <c r="L3143" s="1" t="s">
        <v>15914</v>
      </c>
      <c r="M3143" s="1" t="s">
        <v>15915</v>
      </c>
      <c r="N3143" s="1" t="s">
        <v>15916</v>
      </c>
      <c r="O3143" s="1" t="s">
        <v>33</v>
      </c>
      <c r="P3143" s="1" t="s">
        <v>34</v>
      </c>
      <c r="Q3143" s="1">
        <v>96653.238899999997</v>
      </c>
      <c r="R3143" s="1">
        <v>100791.7892</v>
      </c>
      <c r="S3143" s="3">
        <v>43956</v>
      </c>
      <c r="T3143" s="3">
        <v>43971</v>
      </c>
      <c r="U3143" s="1">
        <v>2020</v>
      </c>
      <c r="V3143" s="1" t="s">
        <v>39</v>
      </c>
      <c r="W3143" s="1">
        <v>2</v>
      </c>
      <c r="X3143" s="1">
        <v>3</v>
      </c>
      <c r="Y3143" s="1">
        <v>54.24</v>
      </c>
      <c r="Z3143" s="1" t="s">
        <v>40</v>
      </c>
      <c r="AA3143" s="4" t="s">
        <v>963</v>
      </c>
      <c r="AB3143" t="s">
        <v>43</v>
      </c>
      <c r="AC3143" t="s">
        <v>40</v>
      </c>
      <c r="AD3143" t="s">
        <v>35463</v>
      </c>
    </row>
    <row r="3144" spans="1:30" x14ac:dyDescent="0.25">
      <c r="A3144" s="1">
        <v>4</v>
      </c>
      <c r="B3144" s="2">
        <v>4193860</v>
      </c>
      <c r="C3144" s="1" t="s">
        <v>15917</v>
      </c>
      <c r="D3144" s="1" t="s">
        <v>30</v>
      </c>
      <c r="E3144" s="1" t="s">
        <v>31</v>
      </c>
      <c r="F3144" s="1" t="s">
        <v>32</v>
      </c>
      <c r="G3144" s="3">
        <v>43795</v>
      </c>
      <c r="H3144" s="1">
        <v>2019</v>
      </c>
      <c r="I3144" s="3">
        <v>43801</v>
      </c>
      <c r="J3144" s="1">
        <v>3</v>
      </c>
      <c r="K3144" s="1" t="s">
        <v>15918</v>
      </c>
      <c r="L3144" s="1" t="s">
        <v>15919</v>
      </c>
      <c r="M3144" s="1" t="s">
        <v>15920</v>
      </c>
      <c r="N3144" s="1" t="s">
        <v>15921</v>
      </c>
      <c r="O3144" s="1" t="s">
        <v>113</v>
      </c>
      <c r="P3144" s="1" t="s">
        <v>158</v>
      </c>
      <c r="Q3144" s="1">
        <v>99640.129199999996</v>
      </c>
      <c r="R3144" s="1">
        <v>96708.760599999994</v>
      </c>
      <c r="S3144" s="3">
        <v>44014</v>
      </c>
      <c r="T3144" s="3">
        <v>44022</v>
      </c>
      <c r="U3144" s="1">
        <v>2020</v>
      </c>
      <c r="V3144" s="1" t="s">
        <v>39</v>
      </c>
      <c r="W3144" s="1">
        <v>4</v>
      </c>
      <c r="X3144" s="1">
        <v>3</v>
      </c>
      <c r="Y3144" s="1">
        <v>177.84</v>
      </c>
      <c r="Z3144" s="1" t="s">
        <v>40</v>
      </c>
      <c r="AA3144" s="4" t="s">
        <v>942</v>
      </c>
      <c r="AB3144" t="s">
        <v>43</v>
      </c>
      <c r="AC3144" t="s">
        <v>40</v>
      </c>
      <c r="AD3144" t="s">
        <v>36954</v>
      </c>
    </row>
    <row r="3145" spans="1:30" x14ac:dyDescent="0.25">
      <c r="A3145" s="1">
        <v>4</v>
      </c>
      <c r="B3145" s="2">
        <v>4193875</v>
      </c>
      <c r="C3145" s="1" t="s">
        <v>15922</v>
      </c>
      <c r="D3145" s="1" t="s">
        <v>30</v>
      </c>
      <c r="E3145" s="1" t="s">
        <v>31</v>
      </c>
      <c r="F3145" s="1" t="s">
        <v>32</v>
      </c>
      <c r="G3145" s="3">
        <v>43797</v>
      </c>
      <c r="H3145" s="1">
        <v>2019</v>
      </c>
      <c r="I3145" s="3">
        <v>43816</v>
      </c>
      <c r="J3145" s="1">
        <v>3</v>
      </c>
      <c r="K3145" s="1" t="s">
        <v>15923</v>
      </c>
      <c r="L3145" s="1" t="s">
        <v>15924</v>
      </c>
      <c r="M3145" s="1" t="s">
        <v>15925</v>
      </c>
      <c r="N3145" s="1" t="s">
        <v>15926</v>
      </c>
      <c r="O3145" s="1" t="s">
        <v>33</v>
      </c>
      <c r="P3145" s="1" t="s">
        <v>82</v>
      </c>
      <c r="Q3145" s="1">
        <v>94678.66</v>
      </c>
      <c r="R3145" s="1">
        <v>101005.56</v>
      </c>
      <c r="S3145" s="3">
        <v>44047</v>
      </c>
      <c r="T3145" s="3">
        <v>44057</v>
      </c>
      <c r="U3145" s="1">
        <v>2020</v>
      </c>
      <c r="V3145" s="1" t="s">
        <v>39</v>
      </c>
      <c r="W3145" s="1">
        <v>4</v>
      </c>
      <c r="X3145" s="1">
        <v>1</v>
      </c>
      <c r="Y3145" s="1">
        <v>63</v>
      </c>
      <c r="Z3145" s="1" t="s">
        <v>130</v>
      </c>
      <c r="AA3145" s="4" t="s">
        <v>1129</v>
      </c>
      <c r="AB3145" s="1" t="s">
        <v>1354</v>
      </c>
      <c r="AC3145" t="s">
        <v>72</v>
      </c>
      <c r="AD3145" t="s">
        <v>35314</v>
      </c>
    </row>
    <row r="3146" spans="1:30" x14ac:dyDescent="0.25">
      <c r="A3146" s="1">
        <v>4</v>
      </c>
      <c r="B3146" s="2">
        <v>4193888</v>
      </c>
      <c r="C3146" s="1" t="s">
        <v>15927</v>
      </c>
      <c r="D3146" s="1" t="s">
        <v>30</v>
      </c>
      <c r="E3146" s="1" t="s">
        <v>31</v>
      </c>
      <c r="F3146" s="1" t="s">
        <v>32</v>
      </c>
      <c r="G3146" s="3">
        <v>43797</v>
      </c>
      <c r="H3146" s="1">
        <v>2019</v>
      </c>
      <c r="I3146" s="3">
        <v>43844</v>
      </c>
      <c r="J3146" s="1">
        <v>2</v>
      </c>
      <c r="K3146" s="1" t="s">
        <v>15928</v>
      </c>
      <c r="L3146" s="1" t="s">
        <v>15929</v>
      </c>
      <c r="M3146" s="1" t="s">
        <v>15930</v>
      </c>
      <c r="N3146" s="1" t="s">
        <v>15931</v>
      </c>
      <c r="O3146" s="1" t="s">
        <v>33</v>
      </c>
      <c r="P3146" s="1" t="s">
        <v>82</v>
      </c>
      <c r="Q3146" s="1">
        <v>95403.07</v>
      </c>
      <c r="R3146" s="1">
        <v>100020.34</v>
      </c>
      <c r="S3146" s="3">
        <v>44074</v>
      </c>
      <c r="T3146" s="3">
        <v>44089</v>
      </c>
      <c r="U3146" s="1">
        <v>2020</v>
      </c>
      <c r="V3146" s="1" t="s">
        <v>39</v>
      </c>
      <c r="W3146" s="1">
        <v>2</v>
      </c>
      <c r="X3146" s="1">
        <v>1</v>
      </c>
      <c r="Y3146" s="1">
        <v>36.78</v>
      </c>
      <c r="Z3146" s="1" t="s">
        <v>40</v>
      </c>
      <c r="AA3146" s="4" t="s">
        <v>1226</v>
      </c>
      <c r="AB3146" t="s">
        <v>43</v>
      </c>
      <c r="AC3146" t="s">
        <v>40</v>
      </c>
      <c r="AD3146" t="s">
        <v>38259</v>
      </c>
    </row>
    <row r="3147" spans="1:30" x14ac:dyDescent="0.25">
      <c r="A3147" s="1">
        <v>4</v>
      </c>
      <c r="B3147" s="2">
        <v>4193959</v>
      </c>
      <c r="C3147" s="1" t="s">
        <v>15932</v>
      </c>
      <c r="D3147" s="1" t="s">
        <v>30</v>
      </c>
      <c r="E3147" s="1" t="s">
        <v>31</v>
      </c>
      <c r="F3147" s="1" t="s">
        <v>32</v>
      </c>
      <c r="G3147" s="3">
        <v>43805</v>
      </c>
      <c r="H3147" s="1">
        <v>2019</v>
      </c>
      <c r="I3147" s="3">
        <v>43810</v>
      </c>
      <c r="J3147" s="1">
        <v>2</v>
      </c>
      <c r="K3147" s="1" t="s">
        <v>15933</v>
      </c>
      <c r="L3147" s="1" t="s">
        <v>15934</v>
      </c>
      <c r="M3147" s="1" t="s">
        <v>15935</v>
      </c>
      <c r="N3147" s="1" t="s">
        <v>15936</v>
      </c>
      <c r="O3147" s="1" t="s">
        <v>63</v>
      </c>
      <c r="P3147" s="1" t="s">
        <v>217</v>
      </c>
      <c r="Q3147" s="1">
        <v>95098.792300000001</v>
      </c>
      <c r="R3147" s="1">
        <v>116343.898</v>
      </c>
      <c r="S3147" s="3">
        <v>44014</v>
      </c>
      <c r="T3147" s="3">
        <v>44022</v>
      </c>
      <c r="U3147" s="1">
        <v>2020</v>
      </c>
      <c r="V3147" s="1" t="s">
        <v>39</v>
      </c>
      <c r="W3147" s="1">
        <v>10</v>
      </c>
      <c r="X3147" s="1">
        <v>2</v>
      </c>
      <c r="Y3147" s="1">
        <v>13</v>
      </c>
      <c r="Z3147" s="1" t="s">
        <v>40</v>
      </c>
      <c r="AA3147" s="4" t="s">
        <v>942</v>
      </c>
      <c r="AB3147" t="s">
        <v>43</v>
      </c>
      <c r="AC3147" t="s">
        <v>40</v>
      </c>
      <c r="AD3147" t="s">
        <v>35480</v>
      </c>
    </row>
    <row r="3148" spans="1:30" x14ac:dyDescent="0.25">
      <c r="A3148" s="1">
        <v>4</v>
      </c>
      <c r="B3148" s="2">
        <v>4194112</v>
      </c>
      <c r="C3148" s="1" t="s">
        <v>15937</v>
      </c>
      <c r="D3148" s="1" t="s">
        <v>30</v>
      </c>
      <c r="E3148" s="1" t="s">
        <v>31</v>
      </c>
      <c r="F3148" s="1" t="s">
        <v>32</v>
      </c>
      <c r="G3148" s="3">
        <v>43818</v>
      </c>
      <c r="H3148" s="1">
        <v>2019</v>
      </c>
      <c r="I3148" s="3">
        <v>43865</v>
      </c>
      <c r="J3148" s="1">
        <v>3</v>
      </c>
      <c r="K3148" s="1" t="s">
        <v>15938</v>
      </c>
      <c r="L3148" s="1" t="s">
        <v>15939</v>
      </c>
      <c r="M3148" s="1" t="s">
        <v>15940</v>
      </c>
      <c r="N3148" s="1" t="s">
        <v>15941</v>
      </c>
      <c r="O3148" s="1" t="s">
        <v>418</v>
      </c>
      <c r="P3148" s="1" t="s">
        <v>702</v>
      </c>
      <c r="Q3148" s="1">
        <v>95372.249100000001</v>
      </c>
      <c r="R3148" s="1">
        <v>108210.3729</v>
      </c>
      <c r="S3148" s="3">
        <v>44134</v>
      </c>
      <c r="T3148" s="3">
        <v>44161</v>
      </c>
      <c r="U3148" s="1">
        <v>2020</v>
      </c>
      <c r="V3148" s="1" t="s">
        <v>39</v>
      </c>
      <c r="W3148" s="1">
        <v>2</v>
      </c>
      <c r="X3148" s="1">
        <v>1</v>
      </c>
      <c r="Y3148" s="1">
        <v>181.55</v>
      </c>
      <c r="Z3148" s="1" t="s">
        <v>40</v>
      </c>
      <c r="AA3148" s="4" t="s">
        <v>1376</v>
      </c>
      <c r="AB3148" t="s">
        <v>43</v>
      </c>
      <c r="AC3148" t="s">
        <v>40</v>
      </c>
      <c r="AD3148" t="s">
        <v>35695</v>
      </c>
    </row>
    <row r="3149" spans="1:30" x14ac:dyDescent="0.25">
      <c r="A3149" s="1">
        <v>4</v>
      </c>
      <c r="B3149" s="2">
        <v>4194119</v>
      </c>
      <c r="C3149" s="1" t="s">
        <v>15942</v>
      </c>
      <c r="D3149" s="1" t="s">
        <v>30</v>
      </c>
      <c r="E3149" s="1" t="s">
        <v>31</v>
      </c>
      <c r="F3149" s="1" t="s">
        <v>32</v>
      </c>
      <c r="G3149" s="3">
        <v>43818</v>
      </c>
      <c r="H3149" s="1">
        <v>2019</v>
      </c>
      <c r="I3149" s="3">
        <v>43822</v>
      </c>
      <c r="J3149" s="1">
        <v>3</v>
      </c>
      <c r="K3149" s="1" t="s">
        <v>15943</v>
      </c>
      <c r="L3149" s="1" t="s">
        <v>15944</v>
      </c>
      <c r="M3149" s="1" t="s">
        <v>15945</v>
      </c>
      <c r="N3149" s="1" t="s">
        <v>15946</v>
      </c>
      <c r="O3149" s="1" t="s">
        <v>151</v>
      </c>
      <c r="P3149" s="1" t="s">
        <v>1837</v>
      </c>
      <c r="Q3149" s="1">
        <v>95287.3649</v>
      </c>
      <c r="R3149" s="1">
        <v>97309.790900000007</v>
      </c>
      <c r="S3149" s="3">
        <v>43986</v>
      </c>
      <c r="T3149" s="3">
        <v>44001</v>
      </c>
      <c r="U3149" s="1">
        <v>2020</v>
      </c>
      <c r="V3149" s="1" t="s">
        <v>39</v>
      </c>
      <c r="W3149" s="1">
        <v>2</v>
      </c>
      <c r="X3149" s="1">
        <v>1</v>
      </c>
      <c r="Y3149" s="1">
        <v>0.9</v>
      </c>
      <c r="Z3149" s="1" t="s">
        <v>40</v>
      </c>
      <c r="AA3149" s="4" t="s">
        <v>921</v>
      </c>
      <c r="AB3149" t="s">
        <v>43</v>
      </c>
      <c r="AC3149" t="s">
        <v>40</v>
      </c>
      <c r="AD3149" t="s">
        <v>36955</v>
      </c>
    </row>
    <row r="3150" spans="1:30" x14ac:dyDescent="0.25">
      <c r="A3150" s="1">
        <v>4</v>
      </c>
      <c r="B3150" s="2">
        <v>4194160</v>
      </c>
      <c r="C3150" s="1" t="s">
        <v>15947</v>
      </c>
      <c r="D3150" s="1" t="s">
        <v>30</v>
      </c>
      <c r="E3150" s="1" t="s">
        <v>31</v>
      </c>
      <c r="F3150" s="1" t="s">
        <v>32</v>
      </c>
      <c r="G3150" s="3">
        <v>43826</v>
      </c>
      <c r="H3150" s="1">
        <v>2019</v>
      </c>
      <c r="I3150" s="3">
        <v>43872</v>
      </c>
      <c r="J3150" s="1">
        <v>3</v>
      </c>
      <c r="K3150" s="1" t="s">
        <v>15948</v>
      </c>
      <c r="L3150" s="1" t="s">
        <v>15949</v>
      </c>
      <c r="M3150" s="1" t="s">
        <v>15950</v>
      </c>
      <c r="N3150" s="1" t="s">
        <v>15951</v>
      </c>
      <c r="O3150" s="1" t="s">
        <v>54</v>
      </c>
      <c r="P3150" s="1" t="s">
        <v>88</v>
      </c>
      <c r="Q3150" s="1">
        <v>97020.28</v>
      </c>
      <c r="R3150" s="1">
        <v>110677.27</v>
      </c>
      <c r="S3150" s="3">
        <v>44104</v>
      </c>
      <c r="T3150" s="3">
        <v>44112</v>
      </c>
      <c r="U3150" s="1">
        <v>2020</v>
      </c>
      <c r="V3150" s="1" t="s">
        <v>39</v>
      </c>
      <c r="W3150" s="1">
        <v>2</v>
      </c>
      <c r="X3150" s="1">
        <v>4</v>
      </c>
      <c r="Y3150" s="1">
        <v>158.28</v>
      </c>
      <c r="Z3150" s="1" t="s">
        <v>40</v>
      </c>
      <c r="AA3150" s="4" t="s">
        <v>1360</v>
      </c>
      <c r="AB3150" t="s">
        <v>43</v>
      </c>
      <c r="AC3150" t="s">
        <v>40</v>
      </c>
      <c r="AD3150" t="s">
        <v>38259</v>
      </c>
    </row>
    <row r="3151" spans="1:30" x14ac:dyDescent="0.25">
      <c r="A3151" s="1">
        <v>4</v>
      </c>
      <c r="B3151" s="2">
        <v>4194161</v>
      </c>
      <c r="C3151" s="1" t="s">
        <v>15952</v>
      </c>
      <c r="D3151" s="1" t="s">
        <v>30</v>
      </c>
      <c r="E3151" s="1" t="s">
        <v>31</v>
      </c>
      <c r="F3151" s="1" t="s">
        <v>32</v>
      </c>
      <c r="G3151" s="3">
        <v>43826</v>
      </c>
      <c r="H3151" s="1">
        <v>2019</v>
      </c>
      <c r="I3151" s="3">
        <v>43868</v>
      </c>
      <c r="J3151" s="1">
        <v>3</v>
      </c>
      <c r="K3151" s="1" t="s">
        <v>15953</v>
      </c>
      <c r="L3151" s="1" t="s">
        <v>15954</v>
      </c>
      <c r="M3151" s="1" t="s">
        <v>15955</v>
      </c>
      <c r="N3151" s="1" t="s">
        <v>15956</v>
      </c>
      <c r="O3151" s="1" t="s">
        <v>132</v>
      </c>
      <c r="P3151" s="1" t="s">
        <v>266</v>
      </c>
      <c r="Q3151" s="1">
        <v>88143.52</v>
      </c>
      <c r="R3151" s="1">
        <v>103097.81</v>
      </c>
      <c r="S3151" s="3">
        <v>44054</v>
      </c>
      <c r="T3151" s="3">
        <v>44057</v>
      </c>
      <c r="U3151" s="1">
        <v>2020</v>
      </c>
      <c r="V3151" s="1" t="s">
        <v>39</v>
      </c>
      <c r="W3151" s="1">
        <v>2</v>
      </c>
      <c r="X3151" s="1">
        <v>3</v>
      </c>
      <c r="Y3151" s="1">
        <v>71.39</v>
      </c>
      <c r="Z3151" s="1" t="s">
        <v>40</v>
      </c>
      <c r="AA3151" s="4" t="s">
        <v>1129</v>
      </c>
      <c r="AB3151" t="s">
        <v>43</v>
      </c>
      <c r="AC3151" t="s">
        <v>40</v>
      </c>
      <c r="AD3151" t="s">
        <v>36956</v>
      </c>
    </row>
    <row r="3152" spans="1:30" x14ac:dyDescent="0.25">
      <c r="A3152" s="1">
        <v>4</v>
      </c>
      <c r="B3152" s="2">
        <v>4200139</v>
      </c>
      <c r="C3152" s="1" t="s">
        <v>15957</v>
      </c>
      <c r="D3152" s="1" t="s">
        <v>30</v>
      </c>
      <c r="E3152" s="1" t="s">
        <v>31</v>
      </c>
      <c r="F3152" s="1" t="s">
        <v>32</v>
      </c>
      <c r="G3152" s="3">
        <v>43854</v>
      </c>
      <c r="H3152" s="1">
        <v>2020</v>
      </c>
      <c r="I3152" s="3">
        <v>43854</v>
      </c>
      <c r="J3152" s="1">
        <v>2</v>
      </c>
      <c r="K3152" s="1" t="s">
        <v>15958</v>
      </c>
      <c r="L3152" s="1" t="s">
        <v>15959</v>
      </c>
      <c r="M3152" s="1" t="s">
        <v>15960</v>
      </c>
      <c r="N3152" s="1" t="s">
        <v>15961</v>
      </c>
      <c r="O3152" s="1" t="s">
        <v>113</v>
      </c>
      <c r="P3152" s="1" t="s">
        <v>436</v>
      </c>
      <c r="Q3152" s="1">
        <v>98334.44</v>
      </c>
      <c r="R3152" s="1">
        <v>92611.55</v>
      </c>
      <c r="S3152" s="3">
        <v>44040</v>
      </c>
      <c r="T3152" s="3">
        <v>44048</v>
      </c>
      <c r="U3152" s="1">
        <v>2020</v>
      </c>
      <c r="V3152" s="1" t="s">
        <v>39</v>
      </c>
      <c r="W3152" s="1">
        <v>4</v>
      </c>
      <c r="X3152" s="1">
        <v>1</v>
      </c>
      <c r="Y3152" s="1">
        <v>64</v>
      </c>
      <c r="Z3152" s="1" t="s">
        <v>130</v>
      </c>
      <c r="AA3152" s="4" t="s">
        <v>1129</v>
      </c>
      <c r="AB3152" s="1" t="s">
        <v>1354</v>
      </c>
      <c r="AC3152" t="s">
        <v>72</v>
      </c>
      <c r="AD3152" t="s">
        <v>36481</v>
      </c>
    </row>
    <row r="3153" spans="1:30" x14ac:dyDescent="0.25">
      <c r="A3153" s="1">
        <v>4</v>
      </c>
      <c r="B3153" s="2">
        <v>4200168</v>
      </c>
      <c r="C3153" s="1" t="s">
        <v>15962</v>
      </c>
      <c r="D3153" s="1" t="s">
        <v>30</v>
      </c>
      <c r="E3153" s="1" t="s">
        <v>31</v>
      </c>
      <c r="F3153" s="1" t="s">
        <v>32</v>
      </c>
      <c r="G3153" s="3">
        <v>43859</v>
      </c>
      <c r="H3153" s="1">
        <v>2020</v>
      </c>
      <c r="I3153" s="3">
        <v>43859</v>
      </c>
      <c r="J3153" s="1">
        <v>2</v>
      </c>
      <c r="K3153" s="1" t="s">
        <v>15963</v>
      </c>
      <c r="L3153" s="1" t="s">
        <v>15964</v>
      </c>
      <c r="M3153" s="1" t="s">
        <v>15965</v>
      </c>
      <c r="N3153" s="1" t="s">
        <v>15966</v>
      </c>
      <c r="O3153" s="1" t="s">
        <v>46</v>
      </c>
      <c r="P3153" s="1" t="s">
        <v>301</v>
      </c>
      <c r="Q3153" s="1">
        <v>94577.592199999999</v>
      </c>
      <c r="R3153" s="1">
        <v>96032.977400000003</v>
      </c>
      <c r="S3153" s="3">
        <v>44005</v>
      </c>
      <c r="T3153" s="3">
        <v>44013</v>
      </c>
      <c r="U3153" s="1">
        <v>2020</v>
      </c>
      <c r="V3153" s="1" t="s">
        <v>39</v>
      </c>
      <c r="W3153" s="1">
        <v>2</v>
      </c>
      <c r="X3153" s="1">
        <v>1</v>
      </c>
      <c r="Y3153" s="1">
        <v>101.88</v>
      </c>
      <c r="Z3153" s="1" t="s">
        <v>40</v>
      </c>
      <c r="AA3153" s="4" t="s">
        <v>942</v>
      </c>
      <c r="AB3153" t="s">
        <v>43</v>
      </c>
      <c r="AC3153" t="s">
        <v>40</v>
      </c>
      <c r="AD3153" t="s">
        <v>46</v>
      </c>
    </row>
    <row r="3154" spans="1:30" x14ac:dyDescent="0.25">
      <c r="A3154" s="1">
        <v>4</v>
      </c>
      <c r="B3154" s="2">
        <v>4200179</v>
      </c>
      <c r="C3154" s="1" t="s">
        <v>15967</v>
      </c>
      <c r="D3154" s="1" t="s">
        <v>30</v>
      </c>
      <c r="E3154" s="1" t="s">
        <v>31</v>
      </c>
      <c r="F3154" s="1" t="s">
        <v>32</v>
      </c>
      <c r="G3154" s="3">
        <v>43860</v>
      </c>
      <c r="H3154" s="1">
        <v>2020</v>
      </c>
      <c r="I3154" s="3">
        <v>43902</v>
      </c>
      <c r="J3154" s="1">
        <v>3</v>
      </c>
      <c r="K3154" s="1" t="s">
        <v>15968</v>
      </c>
      <c r="L3154" s="1" t="s">
        <v>15969</v>
      </c>
      <c r="M3154" s="1" t="s">
        <v>15970</v>
      </c>
      <c r="N3154" s="1" t="s">
        <v>15971</v>
      </c>
      <c r="O3154" s="1" t="s">
        <v>46</v>
      </c>
      <c r="P3154" s="1" t="s">
        <v>47</v>
      </c>
      <c r="Q3154" s="1">
        <v>92878.451799999995</v>
      </c>
      <c r="R3154" s="1">
        <v>98504.713399999993</v>
      </c>
      <c r="S3154" s="3">
        <v>44141</v>
      </c>
      <c r="T3154" s="3">
        <v>44147</v>
      </c>
      <c r="U3154" s="1">
        <v>2020</v>
      </c>
      <c r="V3154" s="1" t="s">
        <v>39</v>
      </c>
      <c r="W3154" s="1">
        <v>2</v>
      </c>
      <c r="X3154" s="1">
        <v>3</v>
      </c>
      <c r="Y3154" s="1">
        <v>31.15</v>
      </c>
      <c r="Z3154" s="1" t="s">
        <v>40</v>
      </c>
      <c r="AA3154" s="4" t="s">
        <v>1376</v>
      </c>
      <c r="AB3154" t="s">
        <v>61</v>
      </c>
      <c r="AC3154" t="s">
        <v>40</v>
      </c>
      <c r="AD3154" t="s">
        <v>35295</v>
      </c>
    </row>
    <row r="3155" spans="1:30" x14ac:dyDescent="0.25">
      <c r="A3155" s="1">
        <v>4</v>
      </c>
      <c r="B3155" s="2">
        <v>4200212</v>
      </c>
      <c r="C3155" s="1" t="s">
        <v>15972</v>
      </c>
      <c r="D3155" s="1" t="s">
        <v>30</v>
      </c>
      <c r="E3155" s="1" t="s">
        <v>31</v>
      </c>
      <c r="F3155" s="1" t="s">
        <v>32</v>
      </c>
      <c r="G3155" s="3">
        <v>43864</v>
      </c>
      <c r="H3155" s="1">
        <v>2020</v>
      </c>
      <c r="I3155" s="3">
        <v>43901</v>
      </c>
      <c r="J3155" s="1">
        <v>4</v>
      </c>
      <c r="K3155" s="1" t="s">
        <v>15973</v>
      </c>
      <c r="L3155" s="1" t="s">
        <v>15974</v>
      </c>
      <c r="M3155" s="1" t="s">
        <v>15975</v>
      </c>
      <c r="N3155" s="1" t="s">
        <v>15976</v>
      </c>
      <c r="O3155" s="1" t="s">
        <v>63</v>
      </c>
      <c r="P3155" s="1" t="s">
        <v>217</v>
      </c>
      <c r="Q3155" s="1">
        <v>96874.044399999999</v>
      </c>
      <c r="R3155" s="1">
        <v>115766.05530000001</v>
      </c>
      <c r="S3155" s="3">
        <v>44145</v>
      </c>
      <c r="T3155" s="3">
        <v>44148</v>
      </c>
      <c r="U3155" s="1">
        <v>2020</v>
      </c>
      <c r="V3155" s="1" t="s">
        <v>39</v>
      </c>
      <c r="W3155" s="1">
        <v>3</v>
      </c>
      <c r="X3155" s="1">
        <v>1</v>
      </c>
      <c r="Y3155" s="1">
        <v>105.88</v>
      </c>
      <c r="Z3155" s="1" t="s">
        <v>130</v>
      </c>
      <c r="AA3155" s="4" t="s">
        <v>1376</v>
      </c>
      <c r="AB3155" s="1" t="s">
        <v>1354</v>
      </c>
      <c r="AC3155" t="s">
        <v>72</v>
      </c>
      <c r="AD3155" t="s">
        <v>36430</v>
      </c>
    </row>
    <row r="3156" spans="1:30" x14ac:dyDescent="0.25">
      <c r="A3156" s="1">
        <v>4</v>
      </c>
      <c r="B3156" s="2">
        <v>4200233</v>
      </c>
      <c r="C3156" s="1" t="s">
        <v>15977</v>
      </c>
      <c r="D3156" s="1" t="s">
        <v>30</v>
      </c>
      <c r="E3156" s="1" t="s">
        <v>31</v>
      </c>
      <c r="F3156" s="1" t="s">
        <v>32</v>
      </c>
      <c r="G3156" s="3">
        <v>43866</v>
      </c>
      <c r="H3156" s="1">
        <v>2020</v>
      </c>
      <c r="I3156" s="3">
        <v>43907</v>
      </c>
      <c r="J3156" s="1">
        <v>3</v>
      </c>
      <c r="K3156" s="1" t="s">
        <v>15978</v>
      </c>
      <c r="L3156" s="1" t="s">
        <v>15979</v>
      </c>
      <c r="M3156" s="1" t="s">
        <v>15980</v>
      </c>
      <c r="N3156" s="1" t="s">
        <v>15981</v>
      </c>
      <c r="O3156" s="1" t="s">
        <v>101</v>
      </c>
      <c r="P3156" s="1" t="s">
        <v>1239</v>
      </c>
      <c r="Q3156" s="1">
        <v>93852.900099999999</v>
      </c>
      <c r="R3156" s="1">
        <v>101596.3524</v>
      </c>
      <c r="S3156" s="3">
        <v>44134</v>
      </c>
      <c r="T3156" s="3">
        <v>44139</v>
      </c>
      <c r="U3156" s="1">
        <v>2020</v>
      </c>
      <c r="V3156" s="1" t="s">
        <v>39</v>
      </c>
      <c r="W3156" s="1">
        <v>2</v>
      </c>
      <c r="X3156" s="1">
        <v>2</v>
      </c>
      <c r="Y3156" s="1">
        <v>79.41</v>
      </c>
      <c r="Z3156" s="1" t="s">
        <v>40</v>
      </c>
      <c r="AA3156" s="4" t="s">
        <v>1376</v>
      </c>
      <c r="AB3156" t="s">
        <v>43</v>
      </c>
      <c r="AC3156" t="s">
        <v>40</v>
      </c>
      <c r="AD3156" t="s">
        <v>35669</v>
      </c>
    </row>
    <row r="3157" spans="1:30" x14ac:dyDescent="0.25">
      <c r="A3157" s="1">
        <v>4</v>
      </c>
      <c r="B3157" s="2">
        <v>4200260</v>
      </c>
      <c r="C3157" s="1" t="s">
        <v>15982</v>
      </c>
      <c r="D3157" s="1" t="s">
        <v>30</v>
      </c>
      <c r="E3157" s="1" t="s">
        <v>31</v>
      </c>
      <c r="F3157" s="1" t="s">
        <v>32</v>
      </c>
      <c r="G3157" s="3">
        <v>43868</v>
      </c>
      <c r="H3157" s="1">
        <v>2020</v>
      </c>
      <c r="I3157" s="3">
        <v>43868</v>
      </c>
      <c r="J3157" s="1">
        <v>3</v>
      </c>
      <c r="K3157" s="1" t="s">
        <v>15983</v>
      </c>
      <c r="L3157" s="1" t="s">
        <v>15984</v>
      </c>
      <c r="M3157" s="1" t="s">
        <v>15985</v>
      </c>
      <c r="N3157" s="1" t="s">
        <v>15986</v>
      </c>
      <c r="O3157" s="1" t="s">
        <v>113</v>
      </c>
      <c r="P3157" s="1" t="s">
        <v>158</v>
      </c>
      <c r="Q3157" s="1">
        <v>98804.02</v>
      </c>
      <c r="R3157" s="1">
        <v>95252.72</v>
      </c>
      <c r="S3157" s="3">
        <v>44057</v>
      </c>
      <c r="T3157" s="3">
        <v>44071</v>
      </c>
      <c r="U3157" s="1">
        <v>2020</v>
      </c>
      <c r="V3157" s="1" t="s">
        <v>39</v>
      </c>
      <c r="W3157" s="1">
        <v>2</v>
      </c>
      <c r="X3157" s="1">
        <v>4</v>
      </c>
      <c r="Y3157" s="1">
        <v>268.49</v>
      </c>
      <c r="Z3157" s="1" t="s">
        <v>40</v>
      </c>
      <c r="AA3157" s="4" t="s">
        <v>1129</v>
      </c>
      <c r="AB3157" t="s">
        <v>43</v>
      </c>
      <c r="AC3157" t="s">
        <v>40</v>
      </c>
      <c r="AD3157" t="s">
        <v>36957</v>
      </c>
    </row>
    <row r="3158" spans="1:30" x14ac:dyDescent="0.25">
      <c r="A3158" s="1">
        <v>4</v>
      </c>
      <c r="B3158" s="2">
        <v>4200331</v>
      </c>
      <c r="C3158" s="1" t="s">
        <v>15987</v>
      </c>
      <c r="D3158" s="1" t="s">
        <v>30</v>
      </c>
      <c r="E3158" s="1" t="s">
        <v>31</v>
      </c>
      <c r="F3158" s="1" t="s">
        <v>32</v>
      </c>
      <c r="G3158" s="3">
        <v>43874</v>
      </c>
      <c r="H3158" s="1">
        <v>2020</v>
      </c>
      <c r="I3158" s="3">
        <v>43874</v>
      </c>
      <c r="J3158" s="1">
        <v>3</v>
      </c>
      <c r="K3158" s="1" t="s">
        <v>15988</v>
      </c>
      <c r="L3158" s="1" t="s">
        <v>15989</v>
      </c>
      <c r="M3158" s="1" t="s">
        <v>15990</v>
      </c>
      <c r="N3158" s="1" t="s">
        <v>15991</v>
      </c>
      <c r="O3158" s="1" t="s">
        <v>132</v>
      </c>
      <c r="P3158" s="1" t="s">
        <v>133</v>
      </c>
      <c r="Q3158" s="1">
        <v>87252.85</v>
      </c>
      <c r="R3158" s="1">
        <v>101616.41</v>
      </c>
      <c r="S3158" s="3">
        <v>44040</v>
      </c>
      <c r="T3158" s="3">
        <v>44048</v>
      </c>
      <c r="U3158" s="1">
        <v>2020</v>
      </c>
      <c r="V3158" s="1" t="s">
        <v>39</v>
      </c>
      <c r="W3158" s="1">
        <v>2</v>
      </c>
      <c r="X3158" s="1">
        <v>1</v>
      </c>
      <c r="Y3158" s="1">
        <v>98.08</v>
      </c>
      <c r="Z3158" s="1" t="s">
        <v>40</v>
      </c>
      <c r="AA3158" s="4" t="s">
        <v>1129</v>
      </c>
      <c r="AB3158" t="s">
        <v>43</v>
      </c>
      <c r="AC3158" t="s">
        <v>40</v>
      </c>
      <c r="AD3158" t="s">
        <v>36699</v>
      </c>
    </row>
    <row r="3159" spans="1:30" x14ac:dyDescent="0.25">
      <c r="A3159" s="1">
        <v>4</v>
      </c>
      <c r="B3159" s="2">
        <v>4200360</v>
      </c>
      <c r="C3159" s="1" t="s">
        <v>15992</v>
      </c>
      <c r="D3159" s="1" t="s">
        <v>30</v>
      </c>
      <c r="E3159" s="1" t="s">
        <v>31</v>
      </c>
      <c r="F3159" s="1" t="s">
        <v>32</v>
      </c>
      <c r="G3159" s="3">
        <v>43878</v>
      </c>
      <c r="H3159" s="1">
        <v>2020</v>
      </c>
      <c r="I3159" s="3">
        <v>43895</v>
      </c>
      <c r="J3159" s="1">
        <v>4</v>
      </c>
      <c r="K3159" s="1" t="s">
        <v>15993</v>
      </c>
      <c r="L3159" s="1" t="s">
        <v>15994</v>
      </c>
      <c r="M3159" s="1" t="s">
        <v>15995</v>
      </c>
      <c r="N3159" s="1" t="s">
        <v>15996</v>
      </c>
      <c r="O3159" s="1" t="s">
        <v>33</v>
      </c>
      <c r="P3159" s="1" t="s">
        <v>34</v>
      </c>
      <c r="Q3159" s="1">
        <v>97141.3</v>
      </c>
      <c r="R3159" s="1">
        <v>100793.32</v>
      </c>
      <c r="S3159" s="3">
        <v>44088</v>
      </c>
      <c r="T3159" s="3">
        <v>44091</v>
      </c>
      <c r="U3159" s="1">
        <v>2020</v>
      </c>
      <c r="V3159" s="1" t="s">
        <v>39</v>
      </c>
      <c r="W3159" s="1">
        <v>2</v>
      </c>
      <c r="X3159" s="1">
        <v>7</v>
      </c>
      <c r="Y3159" s="1">
        <v>224.1</v>
      </c>
      <c r="Z3159" s="1" t="s">
        <v>40</v>
      </c>
      <c r="AA3159" s="4" t="s">
        <v>1226</v>
      </c>
      <c r="AB3159" t="s">
        <v>61</v>
      </c>
      <c r="AC3159" t="s">
        <v>40</v>
      </c>
      <c r="AD3159" t="s">
        <v>35814</v>
      </c>
    </row>
    <row r="3160" spans="1:30" x14ac:dyDescent="0.25">
      <c r="A3160" s="1">
        <v>4</v>
      </c>
      <c r="B3160" s="2">
        <v>4200361</v>
      </c>
      <c r="C3160" s="1" t="s">
        <v>15997</v>
      </c>
      <c r="D3160" s="1" t="s">
        <v>30</v>
      </c>
      <c r="E3160" s="1" t="s">
        <v>31</v>
      </c>
      <c r="F3160" s="1" t="s">
        <v>32</v>
      </c>
      <c r="G3160" s="3">
        <v>43878</v>
      </c>
      <c r="H3160" s="1">
        <v>2020</v>
      </c>
      <c r="I3160" s="3">
        <v>43955</v>
      </c>
      <c r="J3160" s="1">
        <v>3</v>
      </c>
      <c r="K3160" s="1" t="s">
        <v>15998</v>
      </c>
      <c r="L3160" s="1" t="s">
        <v>15999</v>
      </c>
      <c r="M3160" s="1" t="s">
        <v>16000</v>
      </c>
      <c r="N3160" s="1" t="s">
        <v>16001</v>
      </c>
      <c r="O3160" s="1" t="s">
        <v>54</v>
      </c>
      <c r="P3160" s="1" t="s">
        <v>88</v>
      </c>
      <c r="Q3160" s="1">
        <v>98036.384000000005</v>
      </c>
      <c r="R3160" s="1">
        <v>111270.8622</v>
      </c>
      <c r="S3160" s="3">
        <v>44144</v>
      </c>
      <c r="T3160" s="3">
        <v>44161</v>
      </c>
      <c r="U3160" s="1">
        <v>2020</v>
      </c>
      <c r="V3160" s="1" t="s">
        <v>39</v>
      </c>
      <c r="W3160" s="1">
        <v>2</v>
      </c>
      <c r="X3160" s="1">
        <v>1</v>
      </c>
      <c r="Y3160" s="1">
        <v>131.29</v>
      </c>
      <c r="Z3160" s="1" t="s">
        <v>40</v>
      </c>
      <c r="AA3160" s="4" t="s">
        <v>1376</v>
      </c>
      <c r="AB3160" t="s">
        <v>43</v>
      </c>
      <c r="AC3160" t="s">
        <v>40</v>
      </c>
      <c r="AD3160" t="s">
        <v>35464</v>
      </c>
    </row>
    <row r="3161" spans="1:30" x14ac:dyDescent="0.25">
      <c r="A3161" s="1">
        <v>4</v>
      </c>
      <c r="B3161" s="2">
        <v>4200363</v>
      </c>
      <c r="C3161" s="1" t="s">
        <v>16002</v>
      </c>
      <c r="D3161" s="1" t="s">
        <v>30</v>
      </c>
      <c r="E3161" s="1" t="s">
        <v>31</v>
      </c>
      <c r="F3161" s="1" t="s">
        <v>32</v>
      </c>
      <c r="G3161" s="3">
        <v>43878</v>
      </c>
      <c r="H3161" s="1">
        <v>2020</v>
      </c>
      <c r="I3161" s="3">
        <v>43895</v>
      </c>
      <c r="J3161" s="1">
        <v>3</v>
      </c>
      <c r="K3161" s="1" t="s">
        <v>16003</v>
      </c>
      <c r="L3161" s="1" t="s">
        <v>16004</v>
      </c>
      <c r="M3161" s="1" t="s">
        <v>16005</v>
      </c>
      <c r="N3161" s="1" t="s">
        <v>16006</v>
      </c>
      <c r="O3161" s="1" t="s">
        <v>63</v>
      </c>
      <c r="P3161" s="1" t="s">
        <v>217</v>
      </c>
      <c r="Q3161" s="1">
        <v>94839.31</v>
      </c>
      <c r="R3161" s="1">
        <v>117305.45</v>
      </c>
      <c r="S3161" s="3">
        <v>44042</v>
      </c>
      <c r="T3161" s="3">
        <v>44057</v>
      </c>
      <c r="U3161" s="1">
        <v>2020</v>
      </c>
      <c r="V3161" s="1" t="s">
        <v>39</v>
      </c>
      <c r="W3161" s="1">
        <v>4</v>
      </c>
      <c r="X3161" s="1">
        <v>3</v>
      </c>
      <c r="Y3161" s="1">
        <v>186</v>
      </c>
      <c r="Z3161" s="1" t="s">
        <v>40</v>
      </c>
      <c r="AA3161" s="4" t="s">
        <v>1129</v>
      </c>
      <c r="AB3161" t="s">
        <v>43</v>
      </c>
      <c r="AC3161" t="s">
        <v>40</v>
      </c>
      <c r="AD3161" t="s">
        <v>36662</v>
      </c>
    </row>
    <row r="3162" spans="1:30" x14ac:dyDescent="0.25">
      <c r="A3162" s="1">
        <v>4</v>
      </c>
      <c r="B3162" s="2">
        <v>4200365</v>
      </c>
      <c r="C3162" s="1" t="s">
        <v>16007</v>
      </c>
      <c r="D3162" s="1" t="s">
        <v>30</v>
      </c>
      <c r="E3162" s="1" t="s">
        <v>45</v>
      </c>
      <c r="F3162" s="1" t="s">
        <v>32</v>
      </c>
      <c r="G3162" s="3">
        <v>43878</v>
      </c>
      <c r="H3162" s="1">
        <v>2020</v>
      </c>
      <c r="I3162" s="3">
        <v>43955</v>
      </c>
      <c r="J3162" s="1">
        <v>3</v>
      </c>
      <c r="K3162" s="1" t="s">
        <v>16008</v>
      </c>
      <c r="L3162" s="1" t="s">
        <v>16009</v>
      </c>
      <c r="M3162" s="1" t="s">
        <v>16010</v>
      </c>
      <c r="N3162" s="1" t="s">
        <v>16011</v>
      </c>
      <c r="O3162" s="1" t="s">
        <v>294</v>
      </c>
      <c r="P3162" s="1" t="s">
        <v>526</v>
      </c>
      <c r="Q3162" s="1">
        <v>96660.889000000403</v>
      </c>
      <c r="R3162" s="1">
        <v>90662.314500000299</v>
      </c>
      <c r="S3162" s="3">
        <v>44161</v>
      </c>
      <c r="T3162" s="3">
        <v>44181</v>
      </c>
      <c r="U3162" s="1">
        <v>2020</v>
      </c>
      <c r="V3162" s="1" t="s">
        <v>39</v>
      </c>
      <c r="W3162" s="1">
        <v>3</v>
      </c>
      <c r="X3162" s="1">
        <v>1</v>
      </c>
      <c r="Y3162" s="1">
        <v>21.58</v>
      </c>
      <c r="Z3162" s="1" t="s">
        <v>130</v>
      </c>
      <c r="AA3162" s="4" t="s">
        <v>1486</v>
      </c>
      <c r="AB3162" s="1" t="s">
        <v>1354</v>
      </c>
      <c r="AC3162" t="s">
        <v>72</v>
      </c>
      <c r="AD3162" t="s">
        <v>36958</v>
      </c>
    </row>
    <row r="3163" spans="1:30" x14ac:dyDescent="0.25">
      <c r="A3163" s="1">
        <v>4</v>
      </c>
      <c r="B3163" s="2">
        <v>4200412</v>
      </c>
      <c r="C3163" s="1" t="s">
        <v>16012</v>
      </c>
      <c r="D3163" s="1" t="s">
        <v>30</v>
      </c>
      <c r="E3163" s="1" t="s">
        <v>31</v>
      </c>
      <c r="F3163" s="1" t="s">
        <v>32</v>
      </c>
      <c r="G3163" s="3">
        <v>43881</v>
      </c>
      <c r="H3163" s="1">
        <v>2020</v>
      </c>
      <c r="I3163" s="3">
        <v>43881</v>
      </c>
      <c r="J3163" s="1">
        <v>4</v>
      </c>
      <c r="K3163" s="1" t="s">
        <v>16013</v>
      </c>
      <c r="L3163" s="1" t="s">
        <v>16014</v>
      </c>
      <c r="M3163" s="1" t="s">
        <v>16015</v>
      </c>
      <c r="N3163" s="1" t="s">
        <v>16016</v>
      </c>
      <c r="O3163" s="1" t="s">
        <v>33</v>
      </c>
      <c r="P3163" s="1" t="s">
        <v>82</v>
      </c>
      <c r="Q3163" s="1">
        <v>94399.88</v>
      </c>
      <c r="R3163" s="1">
        <v>100142.18</v>
      </c>
      <c r="S3163" s="3">
        <v>44077</v>
      </c>
      <c r="T3163" s="3">
        <v>44078</v>
      </c>
      <c r="U3163" s="1">
        <v>2020</v>
      </c>
      <c r="V3163" s="1" t="s">
        <v>39</v>
      </c>
      <c r="W3163" s="1">
        <v>2</v>
      </c>
      <c r="X3163" s="1">
        <v>4</v>
      </c>
      <c r="Y3163" s="1">
        <v>127.23</v>
      </c>
      <c r="Z3163" s="1" t="s">
        <v>40</v>
      </c>
      <c r="AA3163" s="4" t="s">
        <v>1226</v>
      </c>
      <c r="AB3163" t="s">
        <v>43</v>
      </c>
      <c r="AC3163" t="s">
        <v>40</v>
      </c>
      <c r="AD3163" t="s">
        <v>36120</v>
      </c>
    </row>
    <row r="3164" spans="1:30" x14ac:dyDescent="0.25">
      <c r="A3164" s="1">
        <v>4</v>
      </c>
      <c r="B3164" s="2">
        <v>4200421</v>
      </c>
      <c r="C3164" s="1" t="s">
        <v>16017</v>
      </c>
      <c r="D3164" s="1" t="s">
        <v>30</v>
      </c>
      <c r="E3164" s="1" t="s">
        <v>31</v>
      </c>
      <c r="F3164" s="1" t="s">
        <v>32</v>
      </c>
      <c r="G3164" s="3">
        <v>43881</v>
      </c>
      <c r="H3164" s="1">
        <v>2020</v>
      </c>
      <c r="I3164" s="3">
        <v>43885</v>
      </c>
      <c r="J3164" s="1">
        <v>3</v>
      </c>
      <c r="K3164" s="1" t="s">
        <v>16018</v>
      </c>
      <c r="L3164" s="1" t="s">
        <v>16019</v>
      </c>
      <c r="M3164" s="1" t="s">
        <v>16020</v>
      </c>
      <c r="N3164" s="1" t="s">
        <v>16021</v>
      </c>
      <c r="O3164" s="1" t="s">
        <v>294</v>
      </c>
      <c r="P3164" s="1" t="s">
        <v>526</v>
      </c>
      <c r="Q3164" s="1">
        <v>95433.508100000006</v>
      </c>
      <c r="R3164" s="1">
        <v>91114.332999999999</v>
      </c>
      <c r="S3164" s="3">
        <v>44138</v>
      </c>
      <c r="T3164" s="3">
        <v>44165</v>
      </c>
      <c r="U3164" s="1">
        <v>2020</v>
      </c>
      <c r="V3164" s="1" t="s">
        <v>39</v>
      </c>
      <c r="W3164" s="1">
        <v>1</v>
      </c>
      <c r="X3164" s="1">
        <v>1</v>
      </c>
      <c r="Y3164" s="1">
        <v>248.83</v>
      </c>
      <c r="Z3164" s="1" t="s">
        <v>40</v>
      </c>
      <c r="AA3164" s="4" t="s">
        <v>1376</v>
      </c>
      <c r="AB3164" t="s">
        <v>43</v>
      </c>
      <c r="AC3164" t="s">
        <v>40</v>
      </c>
      <c r="AD3164" t="s">
        <v>36959</v>
      </c>
    </row>
    <row r="3165" spans="1:30" x14ac:dyDescent="0.25">
      <c r="A3165" s="1">
        <v>4</v>
      </c>
      <c r="B3165" s="2">
        <v>4200425</v>
      </c>
      <c r="C3165" s="1" t="s">
        <v>16022</v>
      </c>
      <c r="D3165" s="1" t="s">
        <v>30</v>
      </c>
      <c r="E3165" s="1" t="s">
        <v>31</v>
      </c>
      <c r="F3165" s="1" t="s">
        <v>32</v>
      </c>
      <c r="G3165" s="3">
        <v>43882</v>
      </c>
      <c r="H3165" s="1">
        <v>2020</v>
      </c>
      <c r="I3165" s="3">
        <v>43963</v>
      </c>
      <c r="J3165" s="1">
        <v>0</v>
      </c>
      <c r="K3165" s="1" t="s">
        <v>16023</v>
      </c>
      <c r="L3165" s="1" t="s">
        <v>16024</v>
      </c>
      <c r="M3165" s="1" t="s">
        <v>16025</v>
      </c>
      <c r="N3165" s="1" t="s">
        <v>16026</v>
      </c>
      <c r="O3165" s="1" t="s">
        <v>151</v>
      </c>
      <c r="P3165" s="1" t="s">
        <v>1837</v>
      </c>
      <c r="Q3165" s="1">
        <v>95593.426600000006</v>
      </c>
      <c r="R3165" s="1">
        <v>96890.831699999995</v>
      </c>
      <c r="S3165" s="3">
        <v>44148</v>
      </c>
      <c r="T3165" s="3">
        <v>44159</v>
      </c>
      <c r="U3165" s="1">
        <v>2020</v>
      </c>
      <c r="V3165" s="1" t="s">
        <v>39</v>
      </c>
      <c r="W3165" s="1">
        <v>2</v>
      </c>
      <c r="X3165" s="1">
        <v>4</v>
      </c>
      <c r="Y3165" s="1">
        <v>70.11</v>
      </c>
      <c r="Z3165" s="1" t="s">
        <v>40</v>
      </c>
      <c r="AA3165" s="4" t="s">
        <v>1376</v>
      </c>
      <c r="AB3165" t="s">
        <v>61</v>
      </c>
      <c r="AC3165" t="s">
        <v>40</v>
      </c>
      <c r="AD3165" t="s">
        <v>36910</v>
      </c>
    </row>
    <row r="3166" spans="1:30" x14ac:dyDescent="0.25">
      <c r="A3166" s="1">
        <v>4</v>
      </c>
      <c r="B3166" s="2">
        <v>4200460</v>
      </c>
      <c r="C3166" s="1" t="s">
        <v>16027</v>
      </c>
      <c r="D3166" s="1" t="s">
        <v>30</v>
      </c>
      <c r="E3166" s="1" t="s">
        <v>31</v>
      </c>
      <c r="F3166" s="1" t="s">
        <v>32</v>
      </c>
      <c r="G3166" s="3">
        <v>43885</v>
      </c>
      <c r="H3166" s="1">
        <v>2020</v>
      </c>
      <c r="I3166" s="3">
        <v>43896</v>
      </c>
      <c r="J3166" s="1">
        <v>2</v>
      </c>
      <c r="K3166" s="1" t="s">
        <v>16028</v>
      </c>
      <c r="L3166" s="1" t="s">
        <v>16029</v>
      </c>
      <c r="M3166" s="1" t="s">
        <v>16030</v>
      </c>
      <c r="N3166" s="1" t="s">
        <v>16031</v>
      </c>
      <c r="O3166" s="1" t="s">
        <v>113</v>
      </c>
      <c r="P3166" s="1" t="s">
        <v>436</v>
      </c>
      <c r="Q3166" s="1">
        <v>98823.961799999699</v>
      </c>
      <c r="R3166" s="1">
        <v>91581.506699999794</v>
      </c>
      <c r="S3166" s="3">
        <v>44266</v>
      </c>
      <c r="T3166" s="3">
        <v>44274</v>
      </c>
      <c r="U3166" s="1">
        <v>2021</v>
      </c>
      <c r="V3166" s="1" t="s">
        <v>39</v>
      </c>
      <c r="W3166" s="1">
        <v>1</v>
      </c>
      <c r="X3166" s="1">
        <v>1</v>
      </c>
      <c r="Y3166" s="1">
        <v>218.12</v>
      </c>
      <c r="Z3166" s="1" t="s">
        <v>40</v>
      </c>
      <c r="AA3166" s="4" t="s">
        <v>2019</v>
      </c>
      <c r="AB3166" t="s">
        <v>43</v>
      </c>
      <c r="AC3166" t="s">
        <v>40</v>
      </c>
      <c r="AD3166" t="s">
        <v>36958</v>
      </c>
    </row>
    <row r="3167" spans="1:30" x14ac:dyDescent="0.25">
      <c r="A3167" s="1">
        <v>4</v>
      </c>
      <c r="B3167" s="2">
        <v>4200480</v>
      </c>
      <c r="C3167" s="1" t="s">
        <v>16032</v>
      </c>
      <c r="D3167" s="1" t="s">
        <v>30</v>
      </c>
      <c r="E3167" s="1" t="s">
        <v>31</v>
      </c>
      <c r="F3167" s="1" t="s">
        <v>32</v>
      </c>
      <c r="G3167" s="3">
        <v>43887</v>
      </c>
      <c r="H3167" s="1">
        <v>2020</v>
      </c>
      <c r="I3167" s="3">
        <v>43955</v>
      </c>
      <c r="J3167" s="1">
        <v>2</v>
      </c>
      <c r="K3167" s="1" t="s">
        <v>16033</v>
      </c>
      <c r="L3167" s="1" t="s">
        <v>16034</v>
      </c>
      <c r="M3167" s="1" t="s">
        <v>16035</v>
      </c>
      <c r="N3167" s="1" t="s">
        <v>16036</v>
      </c>
      <c r="O3167" s="1" t="s">
        <v>113</v>
      </c>
      <c r="P3167" s="1" t="s">
        <v>436</v>
      </c>
      <c r="Q3167" s="1">
        <v>98274.416100000002</v>
      </c>
      <c r="R3167" s="1">
        <v>93461.586299999995</v>
      </c>
      <c r="S3167" s="3">
        <v>44148</v>
      </c>
      <c r="T3167" s="3">
        <v>44159</v>
      </c>
      <c r="U3167" s="1">
        <v>2020</v>
      </c>
      <c r="V3167" s="1" t="s">
        <v>39</v>
      </c>
      <c r="W3167" s="1">
        <v>1</v>
      </c>
      <c r="X3167" s="1">
        <v>2</v>
      </c>
      <c r="Y3167" s="1">
        <v>130.69999999999999</v>
      </c>
      <c r="Z3167" s="1" t="s">
        <v>40</v>
      </c>
      <c r="AA3167" s="4" t="s">
        <v>1376</v>
      </c>
      <c r="AB3167" t="s">
        <v>61</v>
      </c>
      <c r="AC3167" t="s">
        <v>40</v>
      </c>
      <c r="AD3167" t="s">
        <v>36919</v>
      </c>
    </row>
    <row r="3168" spans="1:30" x14ac:dyDescent="0.25">
      <c r="A3168" s="1">
        <v>4</v>
      </c>
      <c r="B3168" s="2">
        <v>4200481</v>
      </c>
      <c r="C3168" s="1" t="s">
        <v>16037</v>
      </c>
      <c r="D3168" s="1" t="s">
        <v>30</v>
      </c>
      <c r="E3168" s="1" t="s">
        <v>45</v>
      </c>
      <c r="F3168" s="1" t="s">
        <v>32</v>
      </c>
      <c r="G3168" s="3">
        <v>43887</v>
      </c>
      <c r="H3168" s="1">
        <v>2020</v>
      </c>
      <c r="I3168" s="3">
        <v>43957</v>
      </c>
      <c r="J3168" s="1">
        <v>4</v>
      </c>
      <c r="K3168" s="1" t="s">
        <v>16038</v>
      </c>
      <c r="L3168" s="1" t="s">
        <v>16039</v>
      </c>
      <c r="M3168" s="1" t="s">
        <v>16040</v>
      </c>
      <c r="N3168" s="1" t="s">
        <v>16041</v>
      </c>
      <c r="O3168" s="1" t="s">
        <v>33</v>
      </c>
      <c r="P3168" s="1" t="s">
        <v>82</v>
      </c>
      <c r="Q3168" s="1">
        <v>94961.120400000407</v>
      </c>
      <c r="R3168" s="1">
        <v>100361.8178</v>
      </c>
      <c r="S3168" s="3">
        <v>44195</v>
      </c>
      <c r="T3168" s="3">
        <v>44216</v>
      </c>
      <c r="U3168" s="1">
        <v>2021</v>
      </c>
      <c r="V3168" s="1" t="s">
        <v>39</v>
      </c>
      <c r="W3168" s="1">
        <v>2</v>
      </c>
      <c r="X3168" s="1">
        <v>1</v>
      </c>
      <c r="Y3168" s="1">
        <v>42.31</v>
      </c>
      <c r="Z3168" s="1" t="s">
        <v>40</v>
      </c>
      <c r="AA3168" s="4" t="s">
        <v>1445</v>
      </c>
      <c r="AB3168" t="s">
        <v>43</v>
      </c>
      <c r="AC3168" t="s">
        <v>40</v>
      </c>
      <c r="AD3168" t="s">
        <v>36958</v>
      </c>
    </row>
    <row r="3169" spans="1:30" x14ac:dyDescent="0.25">
      <c r="A3169" s="1">
        <v>4</v>
      </c>
      <c r="B3169" s="2">
        <v>4200501</v>
      </c>
      <c r="C3169" s="1" t="s">
        <v>16042</v>
      </c>
      <c r="D3169" s="1" t="s">
        <v>30</v>
      </c>
      <c r="E3169" s="1" t="s">
        <v>31</v>
      </c>
      <c r="F3169" s="1" t="s">
        <v>32</v>
      </c>
      <c r="G3169" s="3">
        <v>43888</v>
      </c>
      <c r="H3169" s="1">
        <v>2020</v>
      </c>
      <c r="I3169" s="3">
        <v>43888</v>
      </c>
      <c r="J3169" s="1">
        <v>2</v>
      </c>
      <c r="K3169" s="1" t="s">
        <v>16043</v>
      </c>
      <c r="L3169" s="1" t="s">
        <v>16044</v>
      </c>
      <c r="M3169" s="1" t="s">
        <v>16045</v>
      </c>
      <c r="N3169" s="1" t="s">
        <v>16046</v>
      </c>
      <c r="O3169" s="1" t="s">
        <v>151</v>
      </c>
      <c r="P3169" s="1" t="s">
        <v>1408</v>
      </c>
      <c r="Q3169" s="1">
        <v>96262.157700000302</v>
      </c>
      <c r="R3169" s="1">
        <v>94224.255699999601</v>
      </c>
      <c r="S3169" s="3">
        <v>44148</v>
      </c>
      <c r="T3169" s="3">
        <v>44168</v>
      </c>
      <c r="U3169" s="1">
        <v>2020</v>
      </c>
      <c r="V3169" s="1" t="s">
        <v>39</v>
      </c>
      <c r="W3169" s="1">
        <v>2</v>
      </c>
      <c r="X3169" s="1">
        <v>1</v>
      </c>
      <c r="Y3169" s="1">
        <v>79.319999999999993</v>
      </c>
      <c r="Z3169" s="1" t="s">
        <v>40</v>
      </c>
      <c r="AA3169" s="4" t="s">
        <v>1486</v>
      </c>
      <c r="AB3169" t="s">
        <v>43</v>
      </c>
      <c r="AC3169" t="s">
        <v>40</v>
      </c>
      <c r="AD3169" t="s">
        <v>36960</v>
      </c>
    </row>
    <row r="3170" spans="1:30" x14ac:dyDescent="0.25">
      <c r="A3170" s="1">
        <v>4</v>
      </c>
      <c r="B3170" s="2">
        <v>4200570</v>
      </c>
      <c r="C3170" s="1" t="s">
        <v>16047</v>
      </c>
      <c r="D3170" s="1" t="s">
        <v>30</v>
      </c>
      <c r="E3170" s="1" t="s">
        <v>31</v>
      </c>
      <c r="F3170" s="1" t="s">
        <v>32</v>
      </c>
      <c r="G3170" s="3">
        <v>43894</v>
      </c>
      <c r="H3170" s="1">
        <v>2020</v>
      </c>
      <c r="I3170" s="3">
        <v>43894</v>
      </c>
      <c r="J3170" s="1">
        <v>3</v>
      </c>
      <c r="K3170" s="1" t="s">
        <v>16048</v>
      </c>
      <c r="L3170" s="1" t="s">
        <v>16049</v>
      </c>
      <c r="M3170" s="1" t="s">
        <v>16050</v>
      </c>
      <c r="N3170" s="1" t="s">
        <v>16051</v>
      </c>
      <c r="O3170" s="1" t="s">
        <v>201</v>
      </c>
      <c r="P3170" s="1" t="s">
        <v>2582</v>
      </c>
      <c r="Q3170" s="1">
        <v>100658.94439999999</v>
      </c>
      <c r="R3170" s="1">
        <v>103224.052100001</v>
      </c>
      <c r="S3170" s="3">
        <v>44176</v>
      </c>
      <c r="T3170" s="3">
        <v>44218</v>
      </c>
      <c r="U3170" s="1">
        <v>2021</v>
      </c>
      <c r="V3170" s="1" t="s">
        <v>39</v>
      </c>
      <c r="W3170" s="1">
        <v>2</v>
      </c>
      <c r="X3170" s="1">
        <v>1</v>
      </c>
      <c r="Y3170" s="1">
        <v>131.82</v>
      </c>
      <c r="Z3170" s="1" t="s">
        <v>40</v>
      </c>
      <c r="AA3170" s="4" t="s">
        <v>1445</v>
      </c>
      <c r="AB3170" t="s">
        <v>43</v>
      </c>
      <c r="AC3170" t="s">
        <v>40</v>
      </c>
      <c r="AD3170" t="s">
        <v>36958</v>
      </c>
    </row>
    <row r="3171" spans="1:30" x14ac:dyDescent="0.25">
      <c r="A3171" s="1">
        <v>4</v>
      </c>
      <c r="B3171" s="2">
        <v>4200596</v>
      </c>
      <c r="C3171" s="1" t="s">
        <v>16052</v>
      </c>
      <c r="D3171" s="1" t="s">
        <v>30</v>
      </c>
      <c r="E3171" s="1" t="s">
        <v>31</v>
      </c>
      <c r="F3171" s="1" t="s">
        <v>32</v>
      </c>
      <c r="G3171" s="3">
        <v>43896</v>
      </c>
      <c r="H3171" s="1">
        <v>2020</v>
      </c>
      <c r="I3171" s="3">
        <v>43978</v>
      </c>
      <c r="J3171" s="1">
        <v>2</v>
      </c>
      <c r="K3171" s="1" t="s">
        <v>16053</v>
      </c>
      <c r="L3171" s="1" t="s">
        <v>16054</v>
      </c>
      <c r="M3171" s="1" t="s">
        <v>16055</v>
      </c>
      <c r="N3171" s="1" t="s">
        <v>16056</v>
      </c>
      <c r="O3171" s="1" t="s">
        <v>113</v>
      </c>
      <c r="P3171" s="1" t="s">
        <v>120</v>
      </c>
      <c r="Q3171" s="1">
        <v>97968.644799999907</v>
      </c>
      <c r="R3171" s="1">
        <v>96109.910099999994</v>
      </c>
      <c r="S3171" s="3">
        <v>44214</v>
      </c>
      <c r="T3171" s="3">
        <v>44221</v>
      </c>
      <c r="U3171" s="1">
        <v>2021</v>
      </c>
      <c r="V3171" s="1" t="s">
        <v>39</v>
      </c>
      <c r="W3171" s="1">
        <v>2</v>
      </c>
      <c r="X3171" s="1">
        <v>1</v>
      </c>
      <c r="Y3171" s="1">
        <v>22.64</v>
      </c>
      <c r="Z3171" s="1" t="s">
        <v>40</v>
      </c>
      <c r="AA3171" s="4" t="s">
        <v>1445</v>
      </c>
      <c r="AB3171" t="s">
        <v>43</v>
      </c>
      <c r="AC3171" t="s">
        <v>40</v>
      </c>
      <c r="AD3171" t="s">
        <v>36958</v>
      </c>
    </row>
    <row r="3172" spans="1:30" x14ac:dyDescent="0.25">
      <c r="A3172" s="1">
        <v>4</v>
      </c>
      <c r="B3172" s="2">
        <v>4200609</v>
      </c>
      <c r="C3172" s="1" t="s">
        <v>16057</v>
      </c>
      <c r="D3172" s="1" t="s">
        <v>30</v>
      </c>
      <c r="E3172" s="1" t="s">
        <v>31</v>
      </c>
      <c r="F3172" s="1" t="s">
        <v>32</v>
      </c>
      <c r="G3172" s="3">
        <v>43899</v>
      </c>
      <c r="H3172" s="1">
        <v>2020</v>
      </c>
      <c r="I3172" s="3">
        <v>43902</v>
      </c>
      <c r="J3172" s="1">
        <v>2</v>
      </c>
      <c r="K3172" s="1" t="s">
        <v>16058</v>
      </c>
      <c r="L3172" s="1" t="s">
        <v>16059</v>
      </c>
      <c r="M3172" s="1" t="s">
        <v>16060</v>
      </c>
      <c r="N3172" s="1" t="s">
        <v>16061</v>
      </c>
      <c r="O3172" s="1" t="s">
        <v>294</v>
      </c>
      <c r="P3172" s="1" t="s">
        <v>815</v>
      </c>
      <c r="Q3172" s="1">
        <v>97386.334499999997</v>
      </c>
      <c r="R3172" s="1">
        <v>89546.482999999993</v>
      </c>
      <c r="S3172" s="3">
        <v>44139</v>
      </c>
      <c r="T3172" s="3">
        <v>44140</v>
      </c>
      <c r="U3172" s="1">
        <v>2020</v>
      </c>
      <c r="V3172" s="1" t="s">
        <v>39</v>
      </c>
      <c r="W3172" s="1">
        <v>2</v>
      </c>
      <c r="X3172" s="1">
        <v>2</v>
      </c>
      <c r="Y3172" s="1">
        <v>77.349999999999994</v>
      </c>
      <c r="Z3172" s="1" t="s">
        <v>40</v>
      </c>
      <c r="AA3172" s="4" t="s">
        <v>1376</v>
      </c>
      <c r="AB3172" t="s">
        <v>43</v>
      </c>
      <c r="AC3172" t="s">
        <v>40</v>
      </c>
      <c r="AD3172" t="s">
        <v>36961</v>
      </c>
    </row>
    <row r="3173" spans="1:30" x14ac:dyDescent="0.25">
      <c r="A3173" s="1">
        <v>4</v>
      </c>
      <c r="B3173" s="2">
        <v>4200626</v>
      </c>
      <c r="C3173" s="1" t="s">
        <v>16062</v>
      </c>
      <c r="D3173" s="1" t="s">
        <v>30</v>
      </c>
      <c r="E3173" s="1" t="s">
        <v>31</v>
      </c>
      <c r="F3173" s="1" t="s">
        <v>32</v>
      </c>
      <c r="G3173" s="3">
        <v>43901</v>
      </c>
      <c r="H3173" s="1">
        <v>2020</v>
      </c>
      <c r="I3173" s="3">
        <v>43964</v>
      </c>
      <c r="J3173" s="1">
        <v>3</v>
      </c>
      <c r="K3173" s="1" t="s">
        <v>16063</v>
      </c>
      <c r="L3173" s="1" t="s">
        <v>16064</v>
      </c>
      <c r="M3173" s="1" t="s">
        <v>16065</v>
      </c>
      <c r="N3173" s="1" t="s">
        <v>16066</v>
      </c>
      <c r="O3173" s="1" t="s">
        <v>151</v>
      </c>
      <c r="P3173" s="1" t="s">
        <v>1837</v>
      </c>
      <c r="Q3173" s="1">
        <v>95236.739400000006</v>
      </c>
      <c r="R3173" s="1">
        <v>96892.078299999994</v>
      </c>
      <c r="S3173" s="3">
        <v>44148</v>
      </c>
      <c r="T3173" s="3">
        <v>44160</v>
      </c>
      <c r="U3173" s="1">
        <v>2020</v>
      </c>
      <c r="V3173" s="1" t="s">
        <v>39</v>
      </c>
      <c r="W3173" s="1">
        <v>1</v>
      </c>
      <c r="X3173" s="1">
        <v>1</v>
      </c>
      <c r="Y3173" s="1">
        <v>69.09</v>
      </c>
      <c r="Z3173" s="1" t="s">
        <v>130</v>
      </c>
      <c r="AA3173" s="4" t="s">
        <v>1376</v>
      </c>
      <c r="AB3173" s="1" t="s">
        <v>1354</v>
      </c>
      <c r="AC3173" t="s">
        <v>72</v>
      </c>
      <c r="AD3173" t="s">
        <v>36218</v>
      </c>
    </row>
    <row r="3174" spans="1:30" x14ac:dyDescent="0.25">
      <c r="A3174" s="1">
        <v>4</v>
      </c>
      <c r="B3174" s="2">
        <v>4200641</v>
      </c>
      <c r="C3174" s="1" t="s">
        <v>16067</v>
      </c>
      <c r="D3174" s="1" t="s">
        <v>30</v>
      </c>
      <c r="E3174" s="1" t="s">
        <v>31</v>
      </c>
      <c r="F3174" s="1" t="s">
        <v>32</v>
      </c>
      <c r="G3174" s="3">
        <v>43902</v>
      </c>
      <c r="H3174" s="1">
        <v>2020</v>
      </c>
      <c r="I3174" s="3">
        <v>43902</v>
      </c>
      <c r="J3174" s="1">
        <v>3</v>
      </c>
      <c r="K3174" s="1" t="s">
        <v>16068</v>
      </c>
      <c r="L3174" s="1" t="s">
        <v>16069</v>
      </c>
      <c r="M3174" s="1" t="s">
        <v>16070</v>
      </c>
      <c r="N3174" s="1" t="s">
        <v>16071</v>
      </c>
      <c r="O3174" s="1" t="s">
        <v>33</v>
      </c>
      <c r="P3174" s="1" t="s">
        <v>82</v>
      </c>
      <c r="Q3174" s="1">
        <v>94183.8</v>
      </c>
      <c r="R3174" s="1">
        <v>100859.08</v>
      </c>
      <c r="S3174" s="3">
        <v>44088</v>
      </c>
      <c r="T3174" s="3">
        <v>44090</v>
      </c>
      <c r="U3174" s="1">
        <v>2020</v>
      </c>
      <c r="V3174" s="1" t="s">
        <v>39</v>
      </c>
      <c r="W3174" s="1">
        <v>2</v>
      </c>
      <c r="X3174" s="1">
        <v>1</v>
      </c>
      <c r="Y3174" s="1">
        <v>17.63</v>
      </c>
      <c r="Z3174" s="1" t="s">
        <v>40</v>
      </c>
      <c r="AA3174" s="4" t="s">
        <v>1226</v>
      </c>
      <c r="AB3174" t="s">
        <v>43</v>
      </c>
      <c r="AC3174" t="s">
        <v>40</v>
      </c>
      <c r="AD3174" t="s">
        <v>38259</v>
      </c>
    </row>
    <row r="3175" spans="1:30" x14ac:dyDescent="0.25">
      <c r="A3175" s="1">
        <v>4</v>
      </c>
      <c r="B3175" s="2">
        <v>4200667</v>
      </c>
      <c r="C3175" s="1" t="s">
        <v>16072</v>
      </c>
      <c r="D3175" s="1" t="s">
        <v>30</v>
      </c>
      <c r="E3175" s="1" t="s">
        <v>31</v>
      </c>
      <c r="F3175" s="1" t="s">
        <v>32</v>
      </c>
      <c r="G3175" s="3">
        <v>43903</v>
      </c>
      <c r="H3175" s="1">
        <v>2020</v>
      </c>
      <c r="I3175" s="3">
        <v>43983</v>
      </c>
      <c r="J3175" s="1">
        <v>1</v>
      </c>
      <c r="K3175" s="1" t="s">
        <v>16073</v>
      </c>
      <c r="L3175" s="1" t="s">
        <v>16074</v>
      </c>
      <c r="M3175" s="1" t="s">
        <v>16075</v>
      </c>
      <c r="N3175" s="1" t="s">
        <v>16076</v>
      </c>
      <c r="O3175" s="1" t="s">
        <v>151</v>
      </c>
      <c r="P3175" s="1" t="s">
        <v>619</v>
      </c>
      <c r="Q3175" s="1">
        <v>96905.1005</v>
      </c>
      <c r="R3175" s="1">
        <v>98405.345199999996</v>
      </c>
      <c r="S3175" s="3">
        <v>44139</v>
      </c>
      <c r="T3175" s="3">
        <v>44144</v>
      </c>
      <c r="U3175" s="1">
        <v>2020</v>
      </c>
      <c r="V3175" s="1" t="s">
        <v>39</v>
      </c>
      <c r="W3175" s="1">
        <v>4</v>
      </c>
      <c r="X3175" s="1">
        <v>1</v>
      </c>
      <c r="Y3175" s="1">
        <v>234.82</v>
      </c>
      <c r="Z3175" s="1" t="s">
        <v>717</v>
      </c>
      <c r="AA3175" s="4" t="s">
        <v>1376</v>
      </c>
      <c r="AB3175" s="1" t="s">
        <v>1354</v>
      </c>
      <c r="AC3175" t="s">
        <v>72</v>
      </c>
      <c r="AD3175" t="s">
        <v>36940</v>
      </c>
    </row>
    <row r="3176" spans="1:30" x14ac:dyDescent="0.25">
      <c r="A3176" s="1">
        <v>4</v>
      </c>
      <c r="B3176" s="2">
        <v>4200711</v>
      </c>
      <c r="C3176" s="1" t="s">
        <v>16077</v>
      </c>
      <c r="D3176" s="1" t="s">
        <v>30</v>
      </c>
      <c r="E3176" s="1" t="s">
        <v>31</v>
      </c>
      <c r="F3176" s="1" t="s">
        <v>32</v>
      </c>
      <c r="G3176" s="3">
        <v>43909</v>
      </c>
      <c r="H3176" s="1">
        <v>2020</v>
      </c>
      <c r="I3176" s="3">
        <v>43909</v>
      </c>
      <c r="J3176" s="1">
        <v>3</v>
      </c>
      <c r="K3176" s="1" t="s">
        <v>16078</v>
      </c>
      <c r="L3176" s="1" t="s">
        <v>16079</v>
      </c>
      <c r="M3176" s="1" t="s">
        <v>16080</v>
      </c>
      <c r="N3176" s="1" t="s">
        <v>16081</v>
      </c>
      <c r="O3176" s="1" t="s">
        <v>113</v>
      </c>
      <c r="P3176" s="1" t="s">
        <v>114</v>
      </c>
      <c r="Q3176" s="1">
        <v>98540.942800000004</v>
      </c>
      <c r="R3176" s="1">
        <v>94788.385200000004</v>
      </c>
      <c r="S3176" s="3">
        <v>44148</v>
      </c>
      <c r="T3176" s="3">
        <v>44148</v>
      </c>
      <c r="U3176" s="1">
        <v>2020</v>
      </c>
      <c r="V3176" s="1" t="s">
        <v>39</v>
      </c>
      <c r="W3176" s="1">
        <v>2</v>
      </c>
      <c r="X3176" s="1">
        <v>9</v>
      </c>
      <c r="Y3176" s="1">
        <v>368.6</v>
      </c>
      <c r="Z3176" s="1" t="s">
        <v>40</v>
      </c>
      <c r="AA3176" s="4" t="s">
        <v>1376</v>
      </c>
      <c r="AB3176" t="s">
        <v>43</v>
      </c>
      <c r="AC3176" t="s">
        <v>40</v>
      </c>
      <c r="AD3176" t="s">
        <v>35512</v>
      </c>
    </row>
    <row r="3177" spans="1:30" x14ac:dyDescent="0.25">
      <c r="A3177" s="1">
        <v>4</v>
      </c>
      <c r="B3177" s="2">
        <v>4200753</v>
      </c>
      <c r="C3177" s="1" t="s">
        <v>16082</v>
      </c>
      <c r="D3177" s="1" t="s">
        <v>30</v>
      </c>
      <c r="E3177" s="1" t="s">
        <v>31</v>
      </c>
      <c r="F3177" s="1" t="s">
        <v>32</v>
      </c>
      <c r="G3177" s="3">
        <v>43950</v>
      </c>
      <c r="H3177" s="1">
        <v>2020</v>
      </c>
      <c r="I3177" s="3">
        <v>43964</v>
      </c>
      <c r="J3177" s="1">
        <v>2</v>
      </c>
      <c r="K3177" s="1" t="s">
        <v>16083</v>
      </c>
      <c r="L3177" s="1" t="s">
        <v>16084</v>
      </c>
      <c r="M3177" s="1" t="s">
        <v>16085</v>
      </c>
      <c r="N3177" s="1" t="s">
        <v>16086</v>
      </c>
      <c r="O3177" s="1" t="s">
        <v>113</v>
      </c>
      <c r="P3177" s="1" t="s">
        <v>158</v>
      </c>
      <c r="Q3177" s="1">
        <v>99642.2552</v>
      </c>
      <c r="R3177" s="1">
        <v>96629.605800000005</v>
      </c>
      <c r="S3177" s="3">
        <v>44141</v>
      </c>
      <c r="T3177" s="3">
        <v>44147</v>
      </c>
      <c r="U3177" s="1">
        <v>2020</v>
      </c>
      <c r="V3177" s="1" t="s">
        <v>39</v>
      </c>
      <c r="W3177" s="1">
        <v>2</v>
      </c>
      <c r="X3177" s="1">
        <v>1</v>
      </c>
      <c r="Y3177" s="1">
        <v>5.71</v>
      </c>
      <c r="Z3177" s="1" t="s">
        <v>40</v>
      </c>
      <c r="AA3177" s="4" t="s">
        <v>1376</v>
      </c>
      <c r="AB3177" t="s">
        <v>43</v>
      </c>
      <c r="AC3177" t="s">
        <v>40</v>
      </c>
      <c r="AD3177" t="s">
        <v>36954</v>
      </c>
    </row>
    <row r="3178" spans="1:30" x14ac:dyDescent="0.25">
      <c r="A3178" s="1">
        <v>4</v>
      </c>
      <c r="B3178" s="2">
        <v>4200758</v>
      </c>
      <c r="C3178" s="1" t="s">
        <v>16087</v>
      </c>
      <c r="D3178" s="1" t="s">
        <v>30</v>
      </c>
      <c r="E3178" s="1" t="s">
        <v>31</v>
      </c>
      <c r="F3178" s="1" t="s">
        <v>32</v>
      </c>
      <c r="G3178" s="3">
        <v>43950</v>
      </c>
      <c r="H3178" s="1">
        <v>2020</v>
      </c>
      <c r="I3178" s="3">
        <v>43950</v>
      </c>
      <c r="J3178" s="1">
        <v>2</v>
      </c>
      <c r="K3178" s="1" t="s">
        <v>16088</v>
      </c>
      <c r="L3178" s="1" t="s">
        <v>16089</v>
      </c>
      <c r="M3178" s="1" t="s">
        <v>16090</v>
      </c>
      <c r="N3178" s="1" t="s">
        <v>16091</v>
      </c>
      <c r="O3178" s="1" t="s">
        <v>63</v>
      </c>
      <c r="P3178" s="1" t="s">
        <v>510</v>
      </c>
      <c r="Q3178" s="1">
        <v>100343.14</v>
      </c>
      <c r="R3178" s="1">
        <v>115625.18</v>
      </c>
      <c r="S3178" s="3">
        <v>44088</v>
      </c>
      <c r="T3178" s="3">
        <v>44090</v>
      </c>
      <c r="U3178" s="1">
        <v>2020</v>
      </c>
      <c r="V3178" s="1" t="s">
        <v>39</v>
      </c>
      <c r="W3178" s="1">
        <v>2</v>
      </c>
      <c r="X3178" s="1">
        <v>1</v>
      </c>
      <c r="Y3178" s="1">
        <v>18.46</v>
      </c>
      <c r="Z3178" s="1" t="s">
        <v>130</v>
      </c>
      <c r="AA3178" s="4" t="s">
        <v>1226</v>
      </c>
      <c r="AB3178" s="1" t="s">
        <v>1354</v>
      </c>
      <c r="AC3178" t="s">
        <v>72</v>
      </c>
      <c r="AD3178" t="s">
        <v>38259</v>
      </c>
    </row>
    <row r="3179" spans="1:30" x14ac:dyDescent="0.25">
      <c r="A3179" s="1">
        <v>4</v>
      </c>
      <c r="B3179" s="2">
        <v>4200759</v>
      </c>
      <c r="C3179" s="1" t="s">
        <v>16092</v>
      </c>
      <c r="D3179" s="1" t="s">
        <v>30</v>
      </c>
      <c r="E3179" s="1" t="s">
        <v>31</v>
      </c>
      <c r="F3179" s="1" t="s">
        <v>32</v>
      </c>
      <c r="G3179" s="3">
        <v>43950</v>
      </c>
      <c r="H3179" s="1">
        <v>2020</v>
      </c>
      <c r="I3179" s="3">
        <v>43962</v>
      </c>
      <c r="J3179" s="1">
        <v>3</v>
      </c>
      <c r="K3179" s="1" t="s">
        <v>16093</v>
      </c>
      <c r="L3179" s="1" t="s">
        <v>16094</v>
      </c>
      <c r="M3179" s="1" t="s">
        <v>16095</v>
      </c>
      <c r="N3179" s="1" t="s">
        <v>16096</v>
      </c>
      <c r="O3179" s="1" t="s">
        <v>54</v>
      </c>
      <c r="P3179" s="1" t="s">
        <v>145</v>
      </c>
      <c r="Q3179" s="1">
        <v>93711.706699999995</v>
      </c>
      <c r="R3179" s="1">
        <v>113131.1923</v>
      </c>
      <c r="S3179" s="3">
        <v>44139</v>
      </c>
      <c r="T3179" s="3">
        <v>44161</v>
      </c>
      <c r="U3179" s="1">
        <v>2020</v>
      </c>
      <c r="V3179" s="1" t="s">
        <v>39</v>
      </c>
      <c r="W3179" s="1">
        <v>2</v>
      </c>
      <c r="X3179" s="1">
        <v>2</v>
      </c>
      <c r="Y3179" s="1">
        <v>53.72</v>
      </c>
      <c r="Z3179" s="1" t="s">
        <v>40</v>
      </c>
      <c r="AA3179" s="4" t="s">
        <v>1376</v>
      </c>
      <c r="AB3179" t="s">
        <v>43</v>
      </c>
      <c r="AC3179" t="s">
        <v>40</v>
      </c>
      <c r="AD3179" t="s">
        <v>36962</v>
      </c>
    </row>
    <row r="3180" spans="1:30" x14ac:dyDescent="0.25">
      <c r="A3180" s="1">
        <v>4</v>
      </c>
      <c r="B3180" s="2">
        <v>4200779</v>
      </c>
      <c r="C3180" s="1" t="s">
        <v>16097</v>
      </c>
      <c r="D3180" s="1" t="s">
        <v>30</v>
      </c>
      <c r="E3180" s="1" t="s">
        <v>31</v>
      </c>
      <c r="F3180" s="1" t="s">
        <v>32</v>
      </c>
      <c r="G3180" s="3">
        <v>43955</v>
      </c>
      <c r="H3180" s="1">
        <v>2020</v>
      </c>
      <c r="I3180" s="3">
        <v>43955</v>
      </c>
      <c r="J3180" s="1">
        <v>3</v>
      </c>
      <c r="K3180" s="1" t="s">
        <v>16098</v>
      </c>
      <c r="L3180" s="1" t="s">
        <v>16099</v>
      </c>
      <c r="M3180" s="1" t="s">
        <v>16100</v>
      </c>
      <c r="N3180" s="1" t="s">
        <v>16101</v>
      </c>
      <c r="O3180" s="1" t="s">
        <v>54</v>
      </c>
      <c r="P3180" s="1" t="s">
        <v>283</v>
      </c>
      <c r="Q3180" s="1">
        <v>96930.890599999999</v>
      </c>
      <c r="R3180" s="1">
        <v>109887.72629999999</v>
      </c>
      <c r="S3180" s="3">
        <v>44144</v>
      </c>
      <c r="T3180" s="3">
        <v>44161</v>
      </c>
      <c r="U3180" s="1">
        <v>2020</v>
      </c>
      <c r="V3180" s="1" t="s">
        <v>39</v>
      </c>
      <c r="W3180" s="1">
        <v>1</v>
      </c>
      <c r="X3180" s="1">
        <v>5</v>
      </c>
      <c r="Y3180" s="1">
        <v>350.66</v>
      </c>
      <c r="Z3180" s="1" t="s">
        <v>40</v>
      </c>
      <c r="AA3180" s="4" t="s">
        <v>1376</v>
      </c>
      <c r="AB3180" t="s">
        <v>61</v>
      </c>
      <c r="AC3180" t="s">
        <v>40</v>
      </c>
      <c r="AD3180" t="s">
        <v>35945</v>
      </c>
    </row>
    <row r="3181" spans="1:30" x14ac:dyDescent="0.25">
      <c r="A3181" s="1">
        <v>4</v>
      </c>
      <c r="B3181" s="2">
        <v>4200781</v>
      </c>
      <c r="C3181" s="1" t="s">
        <v>16102</v>
      </c>
      <c r="D3181" s="1" t="s">
        <v>30</v>
      </c>
      <c r="E3181" s="1" t="s">
        <v>45</v>
      </c>
      <c r="F3181" s="1" t="s">
        <v>32</v>
      </c>
      <c r="G3181" s="3">
        <v>43955</v>
      </c>
      <c r="H3181" s="1">
        <v>2020</v>
      </c>
      <c r="I3181" s="3">
        <v>43980</v>
      </c>
      <c r="J3181" s="1">
        <v>3</v>
      </c>
      <c r="K3181" s="1" t="s">
        <v>16103</v>
      </c>
      <c r="L3181" s="1" t="s">
        <v>16104</v>
      </c>
      <c r="M3181" s="1" t="s">
        <v>16105</v>
      </c>
      <c r="N3181" s="1" t="s">
        <v>16106</v>
      </c>
      <c r="O3181" s="1" t="s">
        <v>151</v>
      </c>
      <c r="P3181" s="1" t="s">
        <v>1837</v>
      </c>
      <c r="Q3181" s="1">
        <v>96021.113300000303</v>
      </c>
      <c r="R3181" s="1">
        <v>97274.417199999094</v>
      </c>
      <c r="S3181" s="3">
        <v>44183</v>
      </c>
      <c r="T3181" s="3">
        <v>44196</v>
      </c>
      <c r="U3181" s="1">
        <v>2020</v>
      </c>
      <c r="V3181" s="1" t="s">
        <v>39</v>
      </c>
      <c r="W3181" s="1">
        <v>2</v>
      </c>
      <c r="X3181" s="1">
        <v>1</v>
      </c>
      <c r="Y3181" s="1">
        <v>69.84</v>
      </c>
      <c r="Z3181" s="1" t="s">
        <v>40</v>
      </c>
      <c r="AA3181" s="4" t="s">
        <v>1486</v>
      </c>
      <c r="AB3181" t="s">
        <v>43</v>
      </c>
      <c r="AC3181" t="s">
        <v>40</v>
      </c>
      <c r="AD3181" t="s">
        <v>36958</v>
      </c>
    </row>
    <row r="3182" spans="1:30" x14ac:dyDescent="0.25">
      <c r="A3182" s="1">
        <v>4</v>
      </c>
      <c r="B3182" s="2">
        <v>4200815</v>
      </c>
      <c r="C3182" s="1" t="s">
        <v>16107</v>
      </c>
      <c r="D3182" s="1" t="s">
        <v>30</v>
      </c>
      <c r="E3182" s="1" t="s">
        <v>31</v>
      </c>
      <c r="F3182" s="1" t="s">
        <v>32</v>
      </c>
      <c r="G3182" s="3">
        <v>43959</v>
      </c>
      <c r="H3182" s="1">
        <v>2020</v>
      </c>
      <c r="I3182" s="3">
        <v>43959</v>
      </c>
      <c r="J3182" s="1">
        <v>2</v>
      </c>
      <c r="K3182" s="1" t="s">
        <v>16108</v>
      </c>
      <c r="L3182" s="1" t="s">
        <v>16109</v>
      </c>
      <c r="M3182" s="1" t="s">
        <v>16110</v>
      </c>
      <c r="N3182" s="1" t="s">
        <v>16111</v>
      </c>
      <c r="O3182" s="1" t="s">
        <v>151</v>
      </c>
      <c r="P3182" s="1" t="s">
        <v>1408</v>
      </c>
      <c r="Q3182" s="1">
        <v>96613.449699999997</v>
      </c>
      <c r="R3182" s="1">
        <v>94320.588199999998</v>
      </c>
      <c r="S3182" s="3">
        <v>44147</v>
      </c>
      <c r="T3182" s="3">
        <v>44159</v>
      </c>
      <c r="U3182" s="1">
        <v>2020</v>
      </c>
      <c r="V3182" s="1" t="s">
        <v>39</v>
      </c>
      <c r="W3182" s="1">
        <v>2</v>
      </c>
      <c r="X3182" s="1">
        <v>2</v>
      </c>
      <c r="Y3182" s="1">
        <v>86.74</v>
      </c>
      <c r="Z3182" s="1" t="s">
        <v>40</v>
      </c>
      <c r="AA3182" s="4" t="s">
        <v>1376</v>
      </c>
      <c r="AB3182" t="s">
        <v>43</v>
      </c>
      <c r="AC3182" t="s">
        <v>40</v>
      </c>
      <c r="AD3182" t="s">
        <v>36134</v>
      </c>
    </row>
    <row r="3183" spans="1:30" x14ac:dyDescent="0.25">
      <c r="A3183" s="1">
        <v>4</v>
      </c>
      <c r="B3183" s="2">
        <v>4200824</v>
      </c>
      <c r="C3183" s="1" t="s">
        <v>16112</v>
      </c>
      <c r="D3183" s="1" t="s">
        <v>30</v>
      </c>
      <c r="E3183" s="1" t="s">
        <v>45</v>
      </c>
      <c r="F3183" s="1" t="s">
        <v>32</v>
      </c>
      <c r="G3183" s="3">
        <v>43959</v>
      </c>
      <c r="H3183" s="1">
        <v>2020</v>
      </c>
      <c r="I3183" s="3">
        <v>44001</v>
      </c>
      <c r="J3183" s="1">
        <v>5</v>
      </c>
      <c r="K3183" s="1" t="s">
        <v>16113</v>
      </c>
      <c r="L3183" s="1" t="s">
        <v>16114</v>
      </c>
      <c r="M3183" s="1" t="s">
        <v>16115</v>
      </c>
      <c r="N3183" s="1" t="s">
        <v>16116</v>
      </c>
      <c r="O3183" s="1" t="s">
        <v>54</v>
      </c>
      <c r="P3183" s="1" t="s">
        <v>88</v>
      </c>
      <c r="Q3183" s="1">
        <v>95768.327600000397</v>
      </c>
      <c r="R3183" s="1">
        <v>110927.602499999</v>
      </c>
      <c r="S3183" s="3">
        <v>44218</v>
      </c>
      <c r="T3183" s="3">
        <v>44235</v>
      </c>
      <c r="U3183" s="1">
        <v>2021</v>
      </c>
      <c r="V3183" s="1" t="s">
        <v>39</v>
      </c>
      <c r="W3183" s="1">
        <v>2</v>
      </c>
      <c r="X3183" s="1">
        <v>1</v>
      </c>
      <c r="Y3183" s="1">
        <v>390.76</v>
      </c>
      <c r="Z3183" s="1" t="s">
        <v>40</v>
      </c>
      <c r="AA3183" s="4" t="s">
        <v>1987</v>
      </c>
      <c r="AB3183" t="s">
        <v>43</v>
      </c>
      <c r="AC3183" t="s">
        <v>40</v>
      </c>
      <c r="AD3183" t="s">
        <v>36958</v>
      </c>
    </row>
    <row r="3184" spans="1:30" x14ac:dyDescent="0.25">
      <c r="A3184" s="1">
        <v>4</v>
      </c>
      <c r="B3184" s="2">
        <v>4200826</v>
      </c>
      <c r="C3184" s="1" t="s">
        <v>16117</v>
      </c>
      <c r="D3184" s="1" t="s">
        <v>30</v>
      </c>
      <c r="E3184" s="1" t="s">
        <v>31</v>
      </c>
      <c r="F3184" s="1" t="s">
        <v>32</v>
      </c>
      <c r="G3184" s="3">
        <v>43959</v>
      </c>
      <c r="H3184" s="1">
        <v>2020</v>
      </c>
      <c r="I3184" s="3">
        <v>43959</v>
      </c>
      <c r="J3184" s="1">
        <v>2</v>
      </c>
      <c r="K3184" s="1" t="s">
        <v>16118</v>
      </c>
      <c r="L3184" s="1" t="s">
        <v>16119</v>
      </c>
      <c r="M3184" s="1" t="s">
        <v>16120</v>
      </c>
      <c r="N3184" s="1" t="s">
        <v>16121</v>
      </c>
      <c r="O3184" s="1" t="s">
        <v>151</v>
      </c>
      <c r="P3184" s="1" t="s">
        <v>1408</v>
      </c>
      <c r="Q3184" s="1">
        <v>95587.425900000002</v>
      </c>
      <c r="R3184" s="1">
        <v>94049.163700000005</v>
      </c>
      <c r="S3184" s="3">
        <v>44145</v>
      </c>
      <c r="T3184" s="3">
        <v>44148</v>
      </c>
      <c r="U3184" s="1">
        <v>2020</v>
      </c>
      <c r="V3184" s="1" t="s">
        <v>39</v>
      </c>
      <c r="W3184" s="1">
        <v>2</v>
      </c>
      <c r="X3184" s="1">
        <v>1</v>
      </c>
      <c r="Y3184" s="1">
        <v>6.75</v>
      </c>
      <c r="Z3184" s="1" t="s">
        <v>40</v>
      </c>
      <c r="AA3184" s="4" t="s">
        <v>1376</v>
      </c>
      <c r="AB3184" t="s">
        <v>43</v>
      </c>
      <c r="AC3184" t="s">
        <v>40</v>
      </c>
      <c r="AD3184" t="s">
        <v>38259</v>
      </c>
    </row>
    <row r="3185" spans="1:30" x14ac:dyDescent="0.25">
      <c r="A3185" s="1">
        <v>4</v>
      </c>
      <c r="B3185" s="2">
        <v>4200860</v>
      </c>
      <c r="C3185" s="1" t="s">
        <v>16122</v>
      </c>
      <c r="D3185" s="1" t="s">
        <v>30</v>
      </c>
      <c r="E3185" s="1" t="s">
        <v>31</v>
      </c>
      <c r="F3185" s="1" t="s">
        <v>32</v>
      </c>
      <c r="G3185" s="3">
        <v>43964</v>
      </c>
      <c r="H3185" s="1">
        <v>2020</v>
      </c>
      <c r="I3185" s="3">
        <v>43971</v>
      </c>
      <c r="J3185" s="1">
        <v>4</v>
      </c>
      <c r="K3185" s="1" t="s">
        <v>16123</v>
      </c>
      <c r="L3185" s="1" t="s">
        <v>16124</v>
      </c>
      <c r="M3185" s="1" t="s">
        <v>16125</v>
      </c>
      <c r="N3185" s="1" t="s">
        <v>16126</v>
      </c>
      <c r="O3185" s="1" t="s">
        <v>33</v>
      </c>
      <c r="P3185" s="1" t="s">
        <v>82</v>
      </c>
      <c r="Q3185" s="1">
        <v>94115.817999999999</v>
      </c>
      <c r="R3185" s="1">
        <v>100955.01949999999</v>
      </c>
      <c r="S3185" s="3">
        <v>44144</v>
      </c>
      <c r="T3185" s="3">
        <v>44165</v>
      </c>
      <c r="U3185" s="1">
        <v>2020</v>
      </c>
      <c r="V3185" s="1" t="s">
        <v>39</v>
      </c>
      <c r="W3185" s="1">
        <v>1</v>
      </c>
      <c r="X3185" s="1">
        <v>1</v>
      </c>
      <c r="Y3185" s="1">
        <v>413.71</v>
      </c>
      <c r="Z3185" s="1" t="s">
        <v>40</v>
      </c>
      <c r="AA3185" s="4" t="s">
        <v>1376</v>
      </c>
      <c r="AB3185" t="s">
        <v>43</v>
      </c>
      <c r="AC3185" t="s">
        <v>40</v>
      </c>
      <c r="AD3185" t="s">
        <v>35423</v>
      </c>
    </row>
    <row r="3186" spans="1:30" x14ac:dyDescent="0.25">
      <c r="A3186" s="1">
        <v>4</v>
      </c>
      <c r="B3186" s="2">
        <v>4200916</v>
      </c>
      <c r="C3186" s="1" t="s">
        <v>16127</v>
      </c>
      <c r="D3186" s="1" t="s">
        <v>30</v>
      </c>
      <c r="E3186" s="1" t="s">
        <v>31</v>
      </c>
      <c r="F3186" s="1" t="s">
        <v>32</v>
      </c>
      <c r="G3186" s="3">
        <v>43971</v>
      </c>
      <c r="H3186" s="1">
        <v>2020</v>
      </c>
      <c r="I3186" s="3">
        <v>43979</v>
      </c>
      <c r="J3186" s="1">
        <v>3</v>
      </c>
      <c r="K3186" s="1" t="s">
        <v>16128</v>
      </c>
      <c r="L3186" s="1" t="s">
        <v>16129</v>
      </c>
      <c r="M3186" s="1" t="s">
        <v>16130</v>
      </c>
      <c r="N3186" s="1" t="s">
        <v>16131</v>
      </c>
      <c r="O3186" s="1" t="s">
        <v>101</v>
      </c>
      <c r="P3186" s="1" t="s">
        <v>430</v>
      </c>
      <c r="Q3186" s="1">
        <v>90423.805099999998</v>
      </c>
      <c r="R3186" s="1">
        <v>102645.9866</v>
      </c>
      <c r="S3186" s="3">
        <v>44138</v>
      </c>
      <c r="T3186" s="3">
        <v>44162</v>
      </c>
      <c r="U3186" s="1">
        <v>2020</v>
      </c>
      <c r="V3186" s="1" t="s">
        <v>39</v>
      </c>
      <c r="W3186" s="1">
        <v>2</v>
      </c>
      <c r="X3186" s="1">
        <v>4</v>
      </c>
      <c r="Y3186" s="1">
        <v>205.91</v>
      </c>
      <c r="Z3186" s="1" t="s">
        <v>40</v>
      </c>
      <c r="AA3186" s="4" t="s">
        <v>1376</v>
      </c>
      <c r="AB3186" t="s">
        <v>43</v>
      </c>
      <c r="AC3186" t="s">
        <v>40</v>
      </c>
      <c r="AD3186" t="s">
        <v>36707</v>
      </c>
    </row>
    <row r="3187" spans="1:30" x14ac:dyDescent="0.25">
      <c r="A3187" s="1">
        <v>4</v>
      </c>
      <c r="B3187" s="2">
        <v>4200917</v>
      </c>
      <c r="C3187" s="1" t="s">
        <v>16132</v>
      </c>
      <c r="D3187" s="1" t="s">
        <v>30</v>
      </c>
      <c r="E3187" s="1" t="s">
        <v>31</v>
      </c>
      <c r="F3187" s="1" t="s">
        <v>32</v>
      </c>
      <c r="G3187" s="3">
        <v>43971</v>
      </c>
      <c r="H3187" s="1">
        <v>2020</v>
      </c>
      <c r="I3187" s="3">
        <v>43979</v>
      </c>
      <c r="J3187" s="1">
        <v>3</v>
      </c>
      <c r="K3187" s="1" t="s">
        <v>16133</v>
      </c>
      <c r="L3187" s="1" t="s">
        <v>16134</v>
      </c>
      <c r="M3187" s="1" t="s">
        <v>16135</v>
      </c>
      <c r="N3187" s="1" t="s">
        <v>16136</v>
      </c>
      <c r="O3187" s="1" t="s">
        <v>101</v>
      </c>
      <c r="P3187" s="1" t="s">
        <v>686</v>
      </c>
      <c r="Q3187" s="1">
        <v>89922.994099999996</v>
      </c>
      <c r="R3187" s="1">
        <v>103076.89320000001</v>
      </c>
      <c r="S3187" s="3">
        <v>44138</v>
      </c>
      <c r="T3187" s="3">
        <v>44162</v>
      </c>
      <c r="U3187" s="1">
        <v>2020</v>
      </c>
      <c r="V3187" s="1" t="s">
        <v>39</v>
      </c>
      <c r="W3187" s="1">
        <v>2</v>
      </c>
      <c r="X3187" s="1">
        <v>1</v>
      </c>
      <c r="Y3187" s="1">
        <v>82.73</v>
      </c>
      <c r="Z3187" s="1" t="s">
        <v>40</v>
      </c>
      <c r="AA3187" s="4" t="s">
        <v>1376</v>
      </c>
      <c r="AB3187" t="s">
        <v>43</v>
      </c>
      <c r="AC3187" t="s">
        <v>40</v>
      </c>
      <c r="AD3187" t="s">
        <v>36963</v>
      </c>
    </row>
    <row r="3188" spans="1:30" x14ac:dyDescent="0.25">
      <c r="A3188" s="1">
        <v>4</v>
      </c>
      <c r="B3188" s="2">
        <v>4200927</v>
      </c>
      <c r="C3188" s="1" t="s">
        <v>16137</v>
      </c>
      <c r="D3188" s="1" t="s">
        <v>30</v>
      </c>
      <c r="E3188" s="1" t="s">
        <v>31</v>
      </c>
      <c r="F3188" s="1" t="s">
        <v>32</v>
      </c>
      <c r="G3188" s="3">
        <v>43973</v>
      </c>
      <c r="H3188" s="1">
        <v>2020</v>
      </c>
      <c r="I3188" s="3">
        <v>44018</v>
      </c>
      <c r="J3188" s="1">
        <v>3</v>
      </c>
      <c r="K3188" s="1" t="s">
        <v>16138</v>
      </c>
      <c r="L3188" s="1" t="s">
        <v>16139</v>
      </c>
      <c r="M3188" s="1" t="s">
        <v>16140</v>
      </c>
      <c r="N3188" s="1" t="s">
        <v>16141</v>
      </c>
      <c r="O3188" s="1" t="s">
        <v>63</v>
      </c>
      <c r="P3188" s="1" t="s">
        <v>220</v>
      </c>
      <c r="Q3188" s="1">
        <v>98195.913700000398</v>
      </c>
      <c r="R3188" s="1">
        <v>117815.7772</v>
      </c>
      <c r="S3188" s="3">
        <v>44225</v>
      </c>
      <c r="T3188" s="3">
        <v>44230</v>
      </c>
      <c r="U3188" s="1">
        <v>2021</v>
      </c>
      <c r="V3188" s="1" t="s">
        <v>39</v>
      </c>
      <c r="W3188" s="1">
        <v>1</v>
      </c>
      <c r="X3188" s="1">
        <v>1</v>
      </c>
      <c r="Y3188" s="1">
        <v>160.27000000000001</v>
      </c>
      <c r="Z3188" s="1" t="s">
        <v>40</v>
      </c>
      <c r="AA3188" s="4" t="s">
        <v>1987</v>
      </c>
      <c r="AB3188" t="s">
        <v>43</v>
      </c>
      <c r="AC3188" t="s">
        <v>40</v>
      </c>
      <c r="AD3188" t="s">
        <v>36958</v>
      </c>
    </row>
    <row r="3189" spans="1:30" x14ac:dyDescent="0.25">
      <c r="A3189" s="1">
        <v>4</v>
      </c>
      <c r="B3189" s="2">
        <v>4200928</v>
      </c>
      <c r="C3189" s="1" t="s">
        <v>16142</v>
      </c>
      <c r="D3189" s="1" t="s">
        <v>30</v>
      </c>
      <c r="E3189" s="1" t="s">
        <v>31</v>
      </c>
      <c r="F3189" s="1" t="s">
        <v>32</v>
      </c>
      <c r="G3189" s="3">
        <v>43973</v>
      </c>
      <c r="H3189" s="1">
        <v>2020</v>
      </c>
      <c r="I3189" s="3">
        <v>43999</v>
      </c>
      <c r="J3189" s="1">
        <v>3</v>
      </c>
      <c r="K3189" s="1" t="s">
        <v>16143</v>
      </c>
      <c r="L3189" s="1" t="s">
        <v>16144</v>
      </c>
      <c r="M3189" s="1" t="s">
        <v>16145</v>
      </c>
      <c r="N3189" s="1" t="s">
        <v>16146</v>
      </c>
      <c r="O3189" s="1" t="s">
        <v>132</v>
      </c>
      <c r="P3189" s="1" t="s">
        <v>266</v>
      </c>
      <c r="Q3189" s="1">
        <v>87700.239600000001</v>
      </c>
      <c r="R3189" s="1">
        <v>102658.86800000101</v>
      </c>
      <c r="S3189" s="3">
        <v>44193</v>
      </c>
      <c r="T3189" s="3">
        <v>44200</v>
      </c>
      <c r="U3189" s="1">
        <v>2021</v>
      </c>
      <c r="V3189" s="1" t="s">
        <v>39</v>
      </c>
      <c r="W3189" s="1">
        <v>1</v>
      </c>
      <c r="X3189" s="1">
        <v>1</v>
      </c>
      <c r="Y3189" s="1">
        <v>60</v>
      </c>
      <c r="Z3189" s="1" t="s">
        <v>130</v>
      </c>
      <c r="AA3189" s="4" t="s">
        <v>1445</v>
      </c>
      <c r="AB3189" s="1" t="s">
        <v>1354</v>
      </c>
      <c r="AC3189" t="s">
        <v>72</v>
      </c>
      <c r="AD3189" t="s">
        <v>36958</v>
      </c>
    </row>
    <row r="3190" spans="1:30" x14ac:dyDescent="0.25">
      <c r="A3190" s="1">
        <v>4</v>
      </c>
      <c r="B3190" s="2">
        <v>4200934</v>
      </c>
      <c r="C3190" s="1" t="s">
        <v>16147</v>
      </c>
      <c r="D3190" s="1" t="s">
        <v>30</v>
      </c>
      <c r="E3190" s="1" t="s">
        <v>31</v>
      </c>
      <c r="F3190" s="1" t="s">
        <v>32</v>
      </c>
      <c r="G3190" s="3">
        <v>43973</v>
      </c>
      <c r="H3190" s="1">
        <v>2020</v>
      </c>
      <c r="I3190" s="3">
        <v>43973</v>
      </c>
      <c r="J3190" s="1">
        <v>3</v>
      </c>
      <c r="K3190" s="1" t="s">
        <v>16148</v>
      </c>
      <c r="L3190" s="1" t="s">
        <v>16149</v>
      </c>
      <c r="M3190" s="1" t="s">
        <v>16150</v>
      </c>
      <c r="N3190" s="1" t="s">
        <v>16151</v>
      </c>
      <c r="O3190" s="1" t="s">
        <v>132</v>
      </c>
      <c r="P3190" s="1" t="s">
        <v>396</v>
      </c>
      <c r="Q3190" s="1">
        <v>87385.553499999995</v>
      </c>
      <c r="R3190" s="1">
        <v>103944.97139999999</v>
      </c>
      <c r="S3190" s="3">
        <v>44138</v>
      </c>
      <c r="T3190" s="3">
        <v>44140</v>
      </c>
      <c r="U3190" s="1">
        <v>2020</v>
      </c>
      <c r="V3190" s="1" t="s">
        <v>39</v>
      </c>
      <c r="W3190" s="1">
        <v>2</v>
      </c>
      <c r="X3190" s="1">
        <v>1</v>
      </c>
      <c r="Y3190" s="1">
        <v>77.09</v>
      </c>
      <c r="Z3190" s="1" t="s">
        <v>40</v>
      </c>
      <c r="AA3190" s="4" t="s">
        <v>1376</v>
      </c>
      <c r="AB3190" t="s">
        <v>43</v>
      </c>
      <c r="AC3190" t="s">
        <v>40</v>
      </c>
      <c r="AD3190" t="s">
        <v>38259</v>
      </c>
    </row>
    <row r="3191" spans="1:30" x14ac:dyDescent="0.25">
      <c r="A3191" s="1">
        <v>4</v>
      </c>
      <c r="B3191" s="2">
        <v>4200959</v>
      </c>
      <c r="C3191" s="1" t="s">
        <v>16152</v>
      </c>
      <c r="D3191" s="1" t="s">
        <v>30</v>
      </c>
      <c r="E3191" s="1" t="s">
        <v>31</v>
      </c>
      <c r="F3191" s="1" t="s">
        <v>32</v>
      </c>
      <c r="G3191" s="3">
        <v>43978</v>
      </c>
      <c r="H3191" s="1">
        <v>2020</v>
      </c>
      <c r="I3191" s="3">
        <v>43987</v>
      </c>
      <c r="J3191" s="1">
        <v>2</v>
      </c>
      <c r="K3191" s="1" t="s">
        <v>16153</v>
      </c>
      <c r="L3191" s="1" t="s">
        <v>16154</v>
      </c>
      <c r="M3191" s="1" t="s">
        <v>16155</v>
      </c>
      <c r="N3191" s="1" t="s">
        <v>16156</v>
      </c>
      <c r="O3191" s="1" t="s">
        <v>294</v>
      </c>
      <c r="P3191" s="1" t="s">
        <v>2663</v>
      </c>
      <c r="Q3191" s="1">
        <v>98272.567800000295</v>
      </c>
      <c r="R3191" s="1">
        <v>90780.105100000306</v>
      </c>
      <c r="S3191" s="3">
        <v>44162</v>
      </c>
      <c r="T3191" s="3">
        <v>44181</v>
      </c>
      <c r="U3191" s="1">
        <v>2020</v>
      </c>
      <c r="V3191" s="1" t="s">
        <v>39</v>
      </c>
      <c r="W3191" s="1">
        <v>1</v>
      </c>
      <c r="X3191" s="1">
        <v>1</v>
      </c>
      <c r="Y3191" s="1">
        <v>402.23</v>
      </c>
      <c r="Z3191" s="1" t="s">
        <v>40</v>
      </c>
      <c r="AA3191" s="4" t="s">
        <v>1486</v>
      </c>
      <c r="AB3191" t="s">
        <v>43</v>
      </c>
      <c r="AC3191" t="s">
        <v>40</v>
      </c>
      <c r="AD3191" t="s">
        <v>36958</v>
      </c>
    </row>
    <row r="3192" spans="1:30" x14ac:dyDescent="0.25">
      <c r="A3192" s="1">
        <v>4</v>
      </c>
      <c r="B3192" s="2">
        <v>4200962</v>
      </c>
      <c r="C3192" s="1" t="s">
        <v>16157</v>
      </c>
      <c r="D3192" s="1" t="s">
        <v>30</v>
      </c>
      <c r="E3192" s="1" t="s">
        <v>31</v>
      </c>
      <c r="F3192" s="1" t="s">
        <v>32</v>
      </c>
      <c r="G3192" s="3">
        <v>43978</v>
      </c>
      <c r="H3192" s="1">
        <v>2020</v>
      </c>
      <c r="I3192" s="3">
        <v>43978</v>
      </c>
      <c r="J3192" s="1">
        <v>2</v>
      </c>
      <c r="K3192" s="1" t="s">
        <v>16158</v>
      </c>
      <c r="L3192" s="1" t="s">
        <v>16159</v>
      </c>
      <c r="M3192" s="1" t="s">
        <v>16160</v>
      </c>
      <c r="N3192" s="1" t="s">
        <v>16161</v>
      </c>
      <c r="O3192" s="1" t="s">
        <v>244</v>
      </c>
      <c r="P3192" s="1" t="s">
        <v>552</v>
      </c>
      <c r="Q3192" s="1">
        <v>101112.0162</v>
      </c>
      <c r="R3192" s="1">
        <v>107771.708</v>
      </c>
      <c r="S3192" s="3">
        <v>44147</v>
      </c>
      <c r="T3192" s="3">
        <v>44148</v>
      </c>
      <c r="U3192" s="1">
        <v>2020</v>
      </c>
      <c r="V3192" s="1" t="s">
        <v>39</v>
      </c>
      <c r="W3192" s="1">
        <v>3</v>
      </c>
      <c r="X3192" s="1">
        <v>1</v>
      </c>
      <c r="Y3192" s="1">
        <v>49.05</v>
      </c>
      <c r="Z3192" s="1" t="s">
        <v>717</v>
      </c>
      <c r="AA3192" s="4" t="s">
        <v>1376</v>
      </c>
      <c r="AB3192" s="1" t="s">
        <v>1354</v>
      </c>
      <c r="AC3192" t="s">
        <v>72</v>
      </c>
      <c r="AD3192" t="s">
        <v>35400</v>
      </c>
    </row>
    <row r="3193" spans="1:30" x14ac:dyDescent="0.25">
      <c r="A3193" s="1">
        <v>4</v>
      </c>
      <c r="B3193" s="2">
        <v>4200975</v>
      </c>
      <c r="C3193" s="1" t="s">
        <v>16162</v>
      </c>
      <c r="D3193" s="1" t="s">
        <v>30</v>
      </c>
      <c r="E3193" s="1" t="s">
        <v>31</v>
      </c>
      <c r="F3193" s="1" t="s">
        <v>32</v>
      </c>
      <c r="G3193" s="3">
        <v>43980</v>
      </c>
      <c r="H3193" s="1">
        <v>2020</v>
      </c>
      <c r="I3193" s="3">
        <v>44040</v>
      </c>
      <c r="J3193" s="1">
        <v>4</v>
      </c>
      <c r="K3193" s="1" t="s">
        <v>16163</v>
      </c>
      <c r="L3193" s="1" t="s">
        <v>16164</v>
      </c>
      <c r="M3193" s="1" t="s">
        <v>16165</v>
      </c>
      <c r="N3193" s="1" t="s">
        <v>16166</v>
      </c>
      <c r="O3193" s="1" t="s">
        <v>54</v>
      </c>
      <c r="P3193" s="1" t="s">
        <v>55</v>
      </c>
      <c r="Q3193" s="1">
        <v>98362.419200000397</v>
      </c>
      <c r="R3193" s="1">
        <v>109454.11449999901</v>
      </c>
      <c r="S3193" s="3">
        <v>44214</v>
      </c>
      <c r="T3193" s="3">
        <v>44218</v>
      </c>
      <c r="U3193" s="1">
        <v>2021</v>
      </c>
      <c r="V3193" s="1" t="s">
        <v>39</v>
      </c>
      <c r="W3193" s="1">
        <v>1</v>
      </c>
      <c r="X3193" s="1">
        <v>1</v>
      </c>
      <c r="Y3193" s="1">
        <v>287.89</v>
      </c>
      <c r="Z3193" s="1" t="s">
        <v>40</v>
      </c>
      <c r="AA3193" s="4" t="s">
        <v>1445</v>
      </c>
      <c r="AB3193" t="s">
        <v>43</v>
      </c>
      <c r="AC3193" t="s">
        <v>40</v>
      </c>
      <c r="AD3193" t="s">
        <v>36958</v>
      </c>
    </row>
    <row r="3194" spans="1:30" x14ac:dyDescent="0.25">
      <c r="A3194" s="1">
        <v>4</v>
      </c>
      <c r="B3194" s="2">
        <v>4200981</v>
      </c>
      <c r="C3194" s="1" t="s">
        <v>16167</v>
      </c>
      <c r="D3194" s="1" t="s">
        <v>30</v>
      </c>
      <c r="E3194" s="1" t="s">
        <v>31</v>
      </c>
      <c r="F3194" s="1" t="s">
        <v>32</v>
      </c>
      <c r="G3194" s="3">
        <v>43980</v>
      </c>
      <c r="H3194" s="1">
        <v>2020</v>
      </c>
      <c r="I3194" s="3">
        <v>43980</v>
      </c>
      <c r="J3194" s="1">
        <v>6</v>
      </c>
      <c r="K3194" s="1" t="s">
        <v>16168</v>
      </c>
      <c r="L3194" s="1" t="s">
        <v>16169</v>
      </c>
      <c r="M3194" s="1" t="s">
        <v>16170</v>
      </c>
      <c r="N3194" s="1" t="s">
        <v>16171</v>
      </c>
      <c r="O3194" s="1" t="s">
        <v>418</v>
      </c>
      <c r="P3194" s="1" t="s">
        <v>419</v>
      </c>
      <c r="Q3194" s="1">
        <v>93401.458899999998</v>
      </c>
      <c r="R3194" s="1">
        <v>108401.47440000001</v>
      </c>
      <c r="S3194" s="3">
        <v>44138</v>
      </c>
      <c r="T3194" s="3">
        <v>44162</v>
      </c>
      <c r="U3194" s="1">
        <v>2020</v>
      </c>
      <c r="V3194" s="1" t="s">
        <v>39</v>
      </c>
      <c r="W3194" s="1">
        <v>1</v>
      </c>
      <c r="X3194" s="1">
        <v>1</v>
      </c>
      <c r="Y3194" s="1">
        <v>1196.27</v>
      </c>
      <c r="Z3194" s="1" t="s">
        <v>40</v>
      </c>
      <c r="AA3194" s="4" t="s">
        <v>1376</v>
      </c>
      <c r="AB3194" t="s">
        <v>43</v>
      </c>
      <c r="AC3194" t="s">
        <v>40</v>
      </c>
      <c r="AD3194" t="s">
        <v>36964</v>
      </c>
    </row>
    <row r="3195" spans="1:30" x14ac:dyDescent="0.25">
      <c r="A3195" s="1">
        <v>4</v>
      </c>
      <c r="B3195" s="2">
        <v>4201002</v>
      </c>
      <c r="C3195" s="1" t="s">
        <v>16172</v>
      </c>
      <c r="D3195" s="1" t="s">
        <v>30</v>
      </c>
      <c r="E3195" s="1" t="s">
        <v>31</v>
      </c>
      <c r="F3195" s="1" t="s">
        <v>32</v>
      </c>
      <c r="G3195" s="3">
        <v>43985</v>
      </c>
      <c r="H3195" s="1">
        <v>2020</v>
      </c>
      <c r="I3195" s="3">
        <v>43992</v>
      </c>
      <c r="J3195" s="1">
        <v>6</v>
      </c>
      <c r="K3195" s="1" t="s">
        <v>16173</v>
      </c>
      <c r="L3195" s="1" t="s">
        <v>16174</v>
      </c>
      <c r="M3195" s="1" t="s">
        <v>16175</v>
      </c>
      <c r="N3195" s="1" t="s">
        <v>16176</v>
      </c>
      <c r="O3195" s="1" t="s">
        <v>54</v>
      </c>
      <c r="P3195" s="1" t="s">
        <v>88</v>
      </c>
      <c r="Q3195" s="1">
        <v>96671.257000000202</v>
      </c>
      <c r="R3195" s="1">
        <v>110559.50569999999</v>
      </c>
      <c r="S3195" s="3">
        <v>44180</v>
      </c>
      <c r="T3195" s="3">
        <v>44186</v>
      </c>
      <c r="U3195" s="1">
        <v>2020</v>
      </c>
      <c r="V3195" s="1" t="s">
        <v>39</v>
      </c>
      <c r="W3195" s="1">
        <v>1</v>
      </c>
      <c r="X3195" s="1">
        <v>1</v>
      </c>
      <c r="Y3195" s="1">
        <v>484.02</v>
      </c>
      <c r="Z3195" s="1" t="s">
        <v>40</v>
      </c>
      <c r="AA3195" s="4" t="s">
        <v>1486</v>
      </c>
      <c r="AB3195" t="s">
        <v>43</v>
      </c>
      <c r="AC3195" t="s">
        <v>40</v>
      </c>
      <c r="AD3195" t="s">
        <v>36958</v>
      </c>
    </row>
    <row r="3196" spans="1:30" x14ac:dyDescent="0.25">
      <c r="A3196" s="1">
        <v>4</v>
      </c>
      <c r="B3196" s="2">
        <v>4201031</v>
      </c>
      <c r="C3196" s="1" t="s">
        <v>16177</v>
      </c>
      <c r="D3196" s="1" t="s">
        <v>30</v>
      </c>
      <c r="E3196" s="1" t="s">
        <v>31</v>
      </c>
      <c r="F3196" s="1" t="s">
        <v>32</v>
      </c>
      <c r="G3196" s="3">
        <v>43987</v>
      </c>
      <c r="H3196" s="1">
        <v>2020</v>
      </c>
      <c r="I3196" s="3">
        <v>43987</v>
      </c>
      <c r="J3196" s="1">
        <v>4</v>
      </c>
      <c r="K3196" s="1"/>
      <c r="L3196" s="1"/>
      <c r="M3196" s="1"/>
      <c r="N3196" s="1" t="s">
        <v>2160</v>
      </c>
      <c r="O3196" s="1" t="s">
        <v>362</v>
      </c>
      <c r="P3196" s="1" t="s">
        <v>375</v>
      </c>
      <c r="Q3196" s="1">
        <v>0</v>
      </c>
      <c r="R3196" s="1">
        <v>0</v>
      </c>
      <c r="S3196" s="3">
        <v>44221</v>
      </c>
      <c r="T3196" s="3">
        <v>44223</v>
      </c>
      <c r="U3196" s="1">
        <v>2021</v>
      </c>
      <c r="V3196" s="1" t="s">
        <v>39</v>
      </c>
      <c r="W3196" s="1">
        <v>1</v>
      </c>
      <c r="X3196" s="1">
        <v>1</v>
      </c>
      <c r="Y3196" s="1">
        <v>409.23</v>
      </c>
      <c r="Z3196" s="1" t="s">
        <v>40</v>
      </c>
      <c r="AA3196" s="4" t="s">
        <v>1445</v>
      </c>
      <c r="AB3196" t="s">
        <v>43</v>
      </c>
      <c r="AC3196" t="s">
        <v>40</v>
      </c>
      <c r="AD3196" t="s">
        <v>36958</v>
      </c>
    </row>
    <row r="3197" spans="1:30" x14ac:dyDescent="0.25">
      <c r="A3197" s="1">
        <v>4</v>
      </c>
      <c r="B3197" s="2">
        <v>4201033</v>
      </c>
      <c r="C3197" s="1" t="s">
        <v>16178</v>
      </c>
      <c r="D3197" s="1" t="s">
        <v>30</v>
      </c>
      <c r="E3197" s="1" t="s">
        <v>31</v>
      </c>
      <c r="F3197" s="1" t="s">
        <v>32</v>
      </c>
      <c r="G3197" s="3">
        <v>43987</v>
      </c>
      <c r="H3197" s="1">
        <v>2020</v>
      </c>
      <c r="I3197" s="3">
        <v>44001</v>
      </c>
      <c r="J3197" s="1">
        <v>3</v>
      </c>
      <c r="K3197" s="1" t="s">
        <v>16179</v>
      </c>
      <c r="L3197" s="1" t="s">
        <v>16180</v>
      </c>
      <c r="M3197" s="1" t="s">
        <v>16181</v>
      </c>
      <c r="N3197" s="1" t="s">
        <v>16182</v>
      </c>
      <c r="O3197" s="1" t="s">
        <v>63</v>
      </c>
      <c r="P3197" s="1" t="s">
        <v>3719</v>
      </c>
      <c r="Q3197" s="1">
        <v>101564.2144</v>
      </c>
      <c r="R3197" s="1">
        <v>116351.132200001</v>
      </c>
      <c r="S3197" s="3">
        <v>44179</v>
      </c>
      <c r="T3197" s="3">
        <v>44180</v>
      </c>
      <c r="U3197" s="1">
        <v>2020</v>
      </c>
      <c r="V3197" s="1" t="s">
        <v>39</v>
      </c>
      <c r="W3197" s="1">
        <v>1</v>
      </c>
      <c r="X3197" s="1">
        <v>1</v>
      </c>
      <c r="Y3197" s="1">
        <v>57.11</v>
      </c>
      <c r="Z3197" s="1" t="s">
        <v>130</v>
      </c>
      <c r="AA3197" s="4" t="s">
        <v>1486</v>
      </c>
      <c r="AB3197" s="1" t="s">
        <v>1354</v>
      </c>
      <c r="AC3197" t="s">
        <v>72</v>
      </c>
      <c r="AD3197" t="s">
        <v>36958</v>
      </c>
    </row>
    <row r="3198" spans="1:30" x14ac:dyDescent="0.25">
      <c r="A3198" s="1">
        <v>4</v>
      </c>
      <c r="B3198" s="2">
        <v>4201055</v>
      </c>
      <c r="C3198" s="1" t="s">
        <v>16183</v>
      </c>
      <c r="D3198" s="1" t="s">
        <v>30</v>
      </c>
      <c r="E3198" s="1" t="s">
        <v>31</v>
      </c>
      <c r="F3198" s="1" t="s">
        <v>32</v>
      </c>
      <c r="G3198" s="3">
        <v>43992</v>
      </c>
      <c r="H3198" s="1">
        <v>2020</v>
      </c>
      <c r="I3198" s="3">
        <v>43992</v>
      </c>
      <c r="J3198" s="1">
        <v>5</v>
      </c>
      <c r="K3198" s="1" t="s">
        <v>16184</v>
      </c>
      <c r="L3198" s="1" t="s">
        <v>16185</v>
      </c>
      <c r="M3198" s="1" t="s">
        <v>16186</v>
      </c>
      <c r="N3198" s="1" t="s">
        <v>16187</v>
      </c>
      <c r="O3198" s="1" t="s">
        <v>74</v>
      </c>
      <c r="P3198" s="1" t="s">
        <v>1072</v>
      </c>
      <c r="Q3198" s="1">
        <v>104052.87609999999</v>
      </c>
      <c r="R3198" s="1">
        <v>113324.09209999999</v>
      </c>
      <c r="S3198" s="3">
        <v>44166</v>
      </c>
      <c r="T3198" s="3">
        <v>44194</v>
      </c>
      <c r="U3198" s="1">
        <v>2020</v>
      </c>
      <c r="V3198" s="1" t="s">
        <v>39</v>
      </c>
      <c r="W3198" s="1">
        <v>1</v>
      </c>
      <c r="X3198" s="1">
        <v>1</v>
      </c>
      <c r="Y3198" s="1">
        <v>2509.31</v>
      </c>
      <c r="Z3198" s="1" t="s">
        <v>40</v>
      </c>
      <c r="AA3198" s="4" t="s">
        <v>1486</v>
      </c>
      <c r="AB3198" t="s">
        <v>43</v>
      </c>
      <c r="AC3198" t="s">
        <v>40</v>
      </c>
      <c r="AD3198" t="s">
        <v>36958</v>
      </c>
    </row>
    <row r="3199" spans="1:30" x14ac:dyDescent="0.25">
      <c r="A3199" s="1">
        <v>4</v>
      </c>
      <c r="B3199" s="2">
        <v>4201064</v>
      </c>
      <c r="C3199" s="1" t="s">
        <v>16188</v>
      </c>
      <c r="D3199" s="1" t="s">
        <v>30</v>
      </c>
      <c r="E3199" s="1" t="s">
        <v>31</v>
      </c>
      <c r="F3199" s="1" t="s">
        <v>32</v>
      </c>
      <c r="G3199" s="3">
        <v>43992</v>
      </c>
      <c r="H3199" s="1">
        <v>2020</v>
      </c>
      <c r="I3199" s="3">
        <v>44055</v>
      </c>
      <c r="J3199" s="1">
        <v>3</v>
      </c>
      <c r="K3199" s="1" t="s">
        <v>16189</v>
      </c>
      <c r="L3199" s="1" t="s">
        <v>16190</v>
      </c>
      <c r="M3199" s="1" t="s">
        <v>16191</v>
      </c>
      <c r="N3199" s="1" t="s">
        <v>16192</v>
      </c>
      <c r="O3199" s="1" t="s">
        <v>668</v>
      </c>
      <c r="P3199" s="1" t="s">
        <v>669</v>
      </c>
      <c r="Q3199" s="1">
        <v>99785.563099999898</v>
      </c>
      <c r="R3199" s="1">
        <v>102993.2172</v>
      </c>
      <c r="S3199" s="3">
        <v>44217</v>
      </c>
      <c r="T3199" s="3">
        <v>44229</v>
      </c>
      <c r="U3199" s="1">
        <v>2021</v>
      </c>
      <c r="V3199" s="1" t="s">
        <v>39</v>
      </c>
      <c r="W3199" s="1">
        <v>1</v>
      </c>
      <c r="X3199" s="1">
        <v>1</v>
      </c>
      <c r="Y3199" s="1">
        <v>316.83999999999997</v>
      </c>
      <c r="Z3199" s="1" t="s">
        <v>40</v>
      </c>
      <c r="AA3199" s="4" t="s">
        <v>1987</v>
      </c>
      <c r="AB3199" t="s">
        <v>43</v>
      </c>
      <c r="AC3199" t="s">
        <v>40</v>
      </c>
      <c r="AD3199" t="s">
        <v>36958</v>
      </c>
    </row>
    <row r="3200" spans="1:30" x14ac:dyDescent="0.25">
      <c r="A3200" s="1">
        <v>4</v>
      </c>
      <c r="B3200" s="2">
        <v>4201087</v>
      </c>
      <c r="C3200" s="1" t="s">
        <v>16193</v>
      </c>
      <c r="D3200" s="1" t="s">
        <v>30</v>
      </c>
      <c r="E3200" s="1" t="s">
        <v>31</v>
      </c>
      <c r="F3200" s="1" t="s">
        <v>32</v>
      </c>
      <c r="G3200" s="3">
        <v>43999</v>
      </c>
      <c r="H3200" s="1">
        <v>2020</v>
      </c>
      <c r="I3200" s="3">
        <v>43999</v>
      </c>
      <c r="J3200" s="1">
        <v>2</v>
      </c>
      <c r="K3200" s="1" t="s">
        <v>16194</v>
      </c>
      <c r="L3200" s="1" t="s">
        <v>16195</v>
      </c>
      <c r="M3200" s="1" t="s">
        <v>16196</v>
      </c>
      <c r="N3200" s="1" t="s">
        <v>16197</v>
      </c>
      <c r="O3200" s="1" t="s">
        <v>101</v>
      </c>
      <c r="P3200" s="1" t="s">
        <v>340</v>
      </c>
      <c r="Q3200" s="1">
        <v>89779.025500000003</v>
      </c>
      <c r="R3200" s="1">
        <v>101811.163</v>
      </c>
      <c r="S3200" s="3">
        <v>44134</v>
      </c>
      <c r="T3200" s="3">
        <v>44138</v>
      </c>
      <c r="U3200" s="1">
        <v>2020</v>
      </c>
      <c r="V3200" s="1" t="s">
        <v>39</v>
      </c>
      <c r="W3200" s="1">
        <v>4</v>
      </c>
      <c r="X3200" s="1">
        <v>2</v>
      </c>
      <c r="Y3200" s="1">
        <v>135.6</v>
      </c>
      <c r="Z3200" s="1" t="s">
        <v>40</v>
      </c>
      <c r="AA3200" s="4" t="s">
        <v>1376</v>
      </c>
      <c r="AB3200" t="s">
        <v>43</v>
      </c>
      <c r="AC3200" t="s">
        <v>40</v>
      </c>
      <c r="AD3200" t="s">
        <v>36115</v>
      </c>
    </row>
    <row r="3201" spans="1:30" x14ac:dyDescent="0.25">
      <c r="A3201" s="1">
        <v>4</v>
      </c>
      <c r="B3201" s="2">
        <v>4201094</v>
      </c>
      <c r="C3201" s="1" t="s">
        <v>16198</v>
      </c>
      <c r="D3201" s="1" t="s">
        <v>30</v>
      </c>
      <c r="E3201" s="1" t="s">
        <v>31</v>
      </c>
      <c r="F3201" s="1" t="s">
        <v>32</v>
      </c>
      <c r="G3201" s="3">
        <v>43999</v>
      </c>
      <c r="H3201" s="1">
        <v>2020</v>
      </c>
      <c r="I3201" s="3">
        <v>44020</v>
      </c>
      <c r="J3201" s="1">
        <v>2</v>
      </c>
      <c r="K3201" s="1" t="s">
        <v>16199</v>
      </c>
      <c r="L3201" s="1" t="s">
        <v>16200</v>
      </c>
      <c r="M3201" s="1" t="s">
        <v>16201</v>
      </c>
      <c r="N3201" s="1" t="s">
        <v>16202</v>
      </c>
      <c r="O3201" s="1" t="s">
        <v>244</v>
      </c>
      <c r="P3201" s="1" t="s">
        <v>346</v>
      </c>
      <c r="Q3201" s="1">
        <v>100318.8082</v>
      </c>
      <c r="R3201" s="1">
        <v>107816.27779999901</v>
      </c>
      <c r="S3201" s="3">
        <v>44147</v>
      </c>
      <c r="T3201" s="3">
        <v>44174</v>
      </c>
      <c r="U3201" s="1">
        <v>2020</v>
      </c>
      <c r="V3201" s="1" t="s">
        <v>39</v>
      </c>
      <c r="W3201" s="1">
        <v>4</v>
      </c>
      <c r="X3201" s="1">
        <v>1</v>
      </c>
      <c r="Y3201" s="1">
        <v>100</v>
      </c>
      <c r="Z3201" s="1" t="s">
        <v>717</v>
      </c>
      <c r="AA3201" s="4" t="s">
        <v>1486</v>
      </c>
      <c r="AB3201" s="1" t="s">
        <v>1354</v>
      </c>
      <c r="AC3201" t="s">
        <v>72</v>
      </c>
      <c r="AD3201" t="s">
        <v>36726</v>
      </c>
    </row>
    <row r="3202" spans="1:30" x14ac:dyDescent="0.25">
      <c r="A3202" s="1">
        <v>4</v>
      </c>
      <c r="B3202" s="2">
        <v>4201095</v>
      </c>
      <c r="C3202" s="1" t="s">
        <v>16203</v>
      </c>
      <c r="D3202" s="1" t="s">
        <v>30</v>
      </c>
      <c r="E3202" s="1" t="s">
        <v>31</v>
      </c>
      <c r="F3202" s="1" t="s">
        <v>32</v>
      </c>
      <c r="G3202" s="3">
        <v>43999</v>
      </c>
      <c r="H3202" s="1">
        <v>2020</v>
      </c>
      <c r="I3202" s="3">
        <v>44008</v>
      </c>
      <c r="J3202" s="1">
        <v>3</v>
      </c>
      <c r="K3202" s="1" t="s">
        <v>16204</v>
      </c>
      <c r="L3202" s="1" t="s">
        <v>16205</v>
      </c>
      <c r="M3202" s="1" t="s">
        <v>16206</v>
      </c>
      <c r="N3202" s="1" t="s">
        <v>16207</v>
      </c>
      <c r="O3202" s="1" t="s">
        <v>101</v>
      </c>
      <c r="P3202" s="1" t="s">
        <v>407</v>
      </c>
      <c r="Q3202" s="1">
        <v>93749.596800000407</v>
      </c>
      <c r="R3202" s="1">
        <v>103368.1963</v>
      </c>
      <c r="S3202" s="3">
        <v>44209</v>
      </c>
      <c r="T3202" s="3">
        <v>44215</v>
      </c>
      <c r="U3202" s="1">
        <v>2021</v>
      </c>
      <c r="V3202" s="1" t="s">
        <v>39</v>
      </c>
      <c r="W3202" s="1">
        <v>1</v>
      </c>
      <c r="X3202" s="1">
        <v>1</v>
      </c>
      <c r="Y3202" s="1">
        <v>430.27</v>
      </c>
      <c r="Z3202" s="1" t="s">
        <v>40</v>
      </c>
      <c r="AA3202" s="4" t="s">
        <v>1445</v>
      </c>
      <c r="AB3202" t="s">
        <v>43</v>
      </c>
      <c r="AC3202" t="s">
        <v>40</v>
      </c>
      <c r="AD3202" t="s">
        <v>36958</v>
      </c>
    </row>
    <row r="3203" spans="1:30" x14ac:dyDescent="0.25">
      <c r="A3203" s="1">
        <v>4</v>
      </c>
      <c r="B3203" s="2">
        <v>4201116</v>
      </c>
      <c r="C3203" s="1" t="s">
        <v>16208</v>
      </c>
      <c r="D3203" s="1" t="s">
        <v>30</v>
      </c>
      <c r="E3203" s="1" t="s">
        <v>31</v>
      </c>
      <c r="F3203" s="1" t="s">
        <v>32</v>
      </c>
      <c r="G3203" s="3">
        <v>44005</v>
      </c>
      <c r="H3203" s="1">
        <v>2020</v>
      </c>
      <c r="I3203" s="3">
        <v>44014</v>
      </c>
      <c r="J3203" s="1">
        <v>3</v>
      </c>
      <c r="K3203" s="1" t="s">
        <v>16209</v>
      </c>
      <c r="L3203" s="1" t="s">
        <v>16210</v>
      </c>
      <c r="M3203" s="1" t="s">
        <v>16211</v>
      </c>
      <c r="N3203" s="1" t="s">
        <v>16212</v>
      </c>
      <c r="O3203" s="1" t="s">
        <v>113</v>
      </c>
      <c r="P3203" s="1" t="s">
        <v>158</v>
      </c>
      <c r="Q3203" s="1">
        <v>100152.7013</v>
      </c>
      <c r="R3203" s="1">
        <v>97363.889900000795</v>
      </c>
      <c r="S3203" s="3">
        <v>44210</v>
      </c>
      <c r="T3203" s="3">
        <v>44228</v>
      </c>
      <c r="U3203" s="1">
        <v>2021</v>
      </c>
      <c r="V3203" s="1" t="s">
        <v>39</v>
      </c>
      <c r="W3203" s="1">
        <v>1</v>
      </c>
      <c r="X3203" s="1">
        <v>1</v>
      </c>
      <c r="Y3203" s="1">
        <v>238.04</v>
      </c>
      <c r="Z3203" s="1" t="s">
        <v>40</v>
      </c>
      <c r="AA3203" s="4" t="s">
        <v>1987</v>
      </c>
      <c r="AB3203" t="s">
        <v>43</v>
      </c>
      <c r="AC3203" t="s">
        <v>40</v>
      </c>
      <c r="AD3203" t="s">
        <v>36958</v>
      </c>
    </row>
    <row r="3204" spans="1:30" x14ac:dyDescent="0.25">
      <c r="A3204" s="1">
        <v>4</v>
      </c>
      <c r="B3204" s="2">
        <v>4201148</v>
      </c>
      <c r="C3204" s="1" t="s">
        <v>16213</v>
      </c>
      <c r="D3204" s="1" t="s">
        <v>30</v>
      </c>
      <c r="E3204" s="1" t="s">
        <v>31</v>
      </c>
      <c r="F3204" s="1" t="s">
        <v>32</v>
      </c>
      <c r="G3204" s="3">
        <v>44007</v>
      </c>
      <c r="H3204" s="1">
        <v>2020</v>
      </c>
      <c r="I3204" s="3">
        <v>44007</v>
      </c>
      <c r="J3204" s="1">
        <v>3</v>
      </c>
      <c r="K3204" s="1" t="s">
        <v>16214</v>
      </c>
      <c r="L3204" s="1" t="s">
        <v>16215</v>
      </c>
      <c r="M3204" s="1" t="s">
        <v>16216</v>
      </c>
      <c r="N3204" s="1" t="s">
        <v>16217</v>
      </c>
      <c r="O3204" s="1" t="s">
        <v>244</v>
      </c>
      <c r="P3204" s="1" t="s">
        <v>552</v>
      </c>
      <c r="Q3204" s="1">
        <v>101111.908</v>
      </c>
      <c r="R3204" s="1">
        <v>108106.459</v>
      </c>
      <c r="S3204" s="3">
        <v>44148</v>
      </c>
      <c r="T3204" s="3">
        <v>44148</v>
      </c>
      <c r="U3204" s="1">
        <v>2020</v>
      </c>
      <c r="V3204" s="1" t="s">
        <v>39</v>
      </c>
      <c r="W3204" s="1">
        <v>2</v>
      </c>
      <c r="X3204" s="1">
        <v>1</v>
      </c>
      <c r="Y3204" s="1">
        <v>0</v>
      </c>
      <c r="Z3204" s="1" t="s">
        <v>717</v>
      </c>
      <c r="AA3204" s="4" t="s">
        <v>1376</v>
      </c>
      <c r="AB3204" s="1" t="s">
        <v>1354</v>
      </c>
      <c r="AC3204" t="s">
        <v>72</v>
      </c>
      <c r="AD3204" t="s">
        <v>36393</v>
      </c>
    </row>
    <row r="3205" spans="1:30" x14ac:dyDescent="0.25">
      <c r="A3205" s="1">
        <v>4</v>
      </c>
      <c r="B3205" s="2">
        <v>4201149</v>
      </c>
      <c r="C3205" s="1" t="s">
        <v>16218</v>
      </c>
      <c r="D3205" s="1" t="s">
        <v>30</v>
      </c>
      <c r="E3205" s="1" t="s">
        <v>45</v>
      </c>
      <c r="F3205" s="1" t="s">
        <v>32</v>
      </c>
      <c r="G3205" s="3">
        <v>44008</v>
      </c>
      <c r="H3205" s="1">
        <v>2020</v>
      </c>
      <c r="I3205" s="3">
        <v>44015</v>
      </c>
      <c r="J3205" s="1">
        <v>4</v>
      </c>
      <c r="K3205" s="1" t="s">
        <v>16219</v>
      </c>
      <c r="L3205" s="1" t="s">
        <v>16220</v>
      </c>
      <c r="M3205" s="1" t="s">
        <v>16221</v>
      </c>
      <c r="N3205" s="1" t="s">
        <v>16222</v>
      </c>
      <c r="O3205" s="1" t="s">
        <v>33</v>
      </c>
      <c r="P3205" s="1" t="s">
        <v>34</v>
      </c>
      <c r="Q3205" s="1">
        <v>96416.074699999794</v>
      </c>
      <c r="R3205" s="1">
        <v>100705.13159999999</v>
      </c>
      <c r="S3205" s="3">
        <v>44230</v>
      </c>
      <c r="T3205" s="3">
        <v>44235</v>
      </c>
      <c r="U3205" s="1">
        <v>2021</v>
      </c>
      <c r="V3205" s="1" t="s">
        <v>39</v>
      </c>
      <c r="W3205" s="1">
        <v>2</v>
      </c>
      <c r="X3205" s="1">
        <v>1</v>
      </c>
      <c r="Y3205" s="1">
        <v>68.400000000000006</v>
      </c>
      <c r="Z3205" s="1" t="s">
        <v>40</v>
      </c>
      <c r="AA3205" s="4" t="s">
        <v>1987</v>
      </c>
      <c r="AB3205" t="s">
        <v>43</v>
      </c>
      <c r="AC3205" t="s">
        <v>40</v>
      </c>
      <c r="AD3205" t="s">
        <v>36958</v>
      </c>
    </row>
    <row r="3206" spans="1:30" x14ac:dyDescent="0.25">
      <c r="A3206" s="1">
        <v>4</v>
      </c>
      <c r="B3206" s="2">
        <v>4201172</v>
      </c>
      <c r="C3206" s="1" t="s">
        <v>16223</v>
      </c>
      <c r="D3206" s="1" t="s">
        <v>30</v>
      </c>
      <c r="E3206" s="1" t="s">
        <v>31</v>
      </c>
      <c r="F3206" s="1" t="s">
        <v>32</v>
      </c>
      <c r="G3206" s="3">
        <v>44012</v>
      </c>
      <c r="H3206" s="1">
        <v>2020</v>
      </c>
      <c r="I3206" s="3">
        <v>44014</v>
      </c>
      <c r="J3206" s="1">
        <v>2</v>
      </c>
      <c r="K3206" s="1" t="s">
        <v>16224</v>
      </c>
      <c r="L3206" s="1" t="s">
        <v>16225</v>
      </c>
      <c r="M3206" s="1" t="s">
        <v>16226</v>
      </c>
      <c r="N3206" s="1" t="s">
        <v>16227</v>
      </c>
      <c r="O3206" s="1" t="s">
        <v>362</v>
      </c>
      <c r="P3206" s="1" t="s">
        <v>627</v>
      </c>
      <c r="Q3206" s="1">
        <v>92796.063400000305</v>
      </c>
      <c r="R3206" s="1">
        <v>95330.758199999094</v>
      </c>
      <c r="S3206" s="3">
        <v>44214</v>
      </c>
      <c r="T3206" s="3">
        <v>44222</v>
      </c>
      <c r="U3206" s="1">
        <v>2021</v>
      </c>
      <c r="V3206" s="1" t="s">
        <v>39</v>
      </c>
      <c r="W3206" s="1">
        <v>1</v>
      </c>
      <c r="X3206" s="1">
        <v>3</v>
      </c>
      <c r="Y3206" s="1">
        <v>106.19</v>
      </c>
      <c r="Z3206" s="1" t="s">
        <v>40</v>
      </c>
      <c r="AA3206" s="4" t="s">
        <v>1445</v>
      </c>
      <c r="AB3206" t="s">
        <v>43</v>
      </c>
      <c r="AC3206" t="s">
        <v>40</v>
      </c>
      <c r="AD3206" t="s">
        <v>36958</v>
      </c>
    </row>
    <row r="3207" spans="1:30" x14ac:dyDescent="0.25">
      <c r="A3207" s="1">
        <v>4</v>
      </c>
      <c r="B3207" s="2">
        <v>4201196</v>
      </c>
      <c r="C3207" s="1" t="s">
        <v>16228</v>
      </c>
      <c r="D3207" s="1" t="s">
        <v>30</v>
      </c>
      <c r="E3207" s="1" t="s">
        <v>31</v>
      </c>
      <c r="F3207" s="1" t="s">
        <v>32</v>
      </c>
      <c r="G3207" s="3">
        <v>44014</v>
      </c>
      <c r="H3207" s="1">
        <v>2020</v>
      </c>
      <c r="I3207" s="3">
        <v>44022</v>
      </c>
      <c r="J3207" s="1">
        <v>3</v>
      </c>
      <c r="K3207" s="1" t="s">
        <v>16229</v>
      </c>
      <c r="L3207" s="1" t="s">
        <v>16230</v>
      </c>
      <c r="M3207" s="1" t="s">
        <v>16231</v>
      </c>
      <c r="N3207" s="1" t="s">
        <v>16232</v>
      </c>
      <c r="O3207" s="1" t="s">
        <v>418</v>
      </c>
      <c r="P3207" s="1" t="s">
        <v>419</v>
      </c>
      <c r="Q3207" s="1">
        <v>92300.926000000007</v>
      </c>
      <c r="R3207" s="1">
        <v>107888.15029999999</v>
      </c>
      <c r="S3207" s="3">
        <v>44209</v>
      </c>
      <c r="T3207" s="3">
        <v>44216</v>
      </c>
      <c r="U3207" s="1">
        <v>2021</v>
      </c>
      <c r="V3207" s="1" t="s">
        <v>39</v>
      </c>
      <c r="W3207" s="1">
        <v>1</v>
      </c>
      <c r="X3207" s="1">
        <v>1</v>
      </c>
      <c r="Y3207" s="1">
        <v>191.44</v>
      </c>
      <c r="Z3207" s="1" t="s">
        <v>40</v>
      </c>
      <c r="AA3207" s="4" t="s">
        <v>1445</v>
      </c>
      <c r="AB3207" t="s">
        <v>43</v>
      </c>
      <c r="AC3207" t="s">
        <v>40</v>
      </c>
      <c r="AD3207" t="s">
        <v>36958</v>
      </c>
    </row>
    <row r="3208" spans="1:30" x14ac:dyDescent="0.25">
      <c r="A3208" s="1">
        <v>4</v>
      </c>
      <c r="B3208" s="2">
        <v>4201226</v>
      </c>
      <c r="C3208" s="1" t="s">
        <v>16233</v>
      </c>
      <c r="D3208" s="1" t="s">
        <v>30</v>
      </c>
      <c r="E3208" s="1" t="s">
        <v>31</v>
      </c>
      <c r="F3208" s="1" t="s">
        <v>32</v>
      </c>
      <c r="G3208" s="3">
        <v>44018</v>
      </c>
      <c r="H3208" s="1">
        <v>2020</v>
      </c>
      <c r="I3208" s="3">
        <v>44020</v>
      </c>
      <c r="J3208" s="1">
        <v>4</v>
      </c>
      <c r="K3208" s="1" t="s">
        <v>16234</v>
      </c>
      <c r="L3208" s="1" t="s">
        <v>16235</v>
      </c>
      <c r="M3208" s="1" t="s">
        <v>16236</v>
      </c>
      <c r="N3208" s="1" t="s">
        <v>16237</v>
      </c>
      <c r="O3208" s="1" t="s">
        <v>418</v>
      </c>
      <c r="P3208" s="1" t="s">
        <v>419</v>
      </c>
      <c r="Q3208" s="1">
        <v>92244.243400000007</v>
      </c>
      <c r="R3208" s="1">
        <v>109926.639799999</v>
      </c>
      <c r="S3208" s="3">
        <v>44195</v>
      </c>
      <c r="T3208" s="3">
        <v>44210</v>
      </c>
      <c r="U3208" s="1">
        <v>2021</v>
      </c>
      <c r="V3208" s="1" t="s">
        <v>39</v>
      </c>
      <c r="W3208" s="1">
        <v>1</v>
      </c>
      <c r="X3208" s="1">
        <v>1</v>
      </c>
      <c r="Y3208" s="1">
        <v>409.16</v>
      </c>
      <c r="Z3208" s="1" t="s">
        <v>40</v>
      </c>
      <c r="AA3208" s="4" t="s">
        <v>1445</v>
      </c>
      <c r="AB3208" t="s">
        <v>43</v>
      </c>
      <c r="AC3208" t="s">
        <v>40</v>
      </c>
      <c r="AD3208" t="s">
        <v>36958</v>
      </c>
    </row>
    <row r="3209" spans="1:30" x14ac:dyDescent="0.25">
      <c r="A3209" s="1">
        <v>4</v>
      </c>
      <c r="B3209" s="2">
        <v>4201240</v>
      </c>
      <c r="C3209" s="1" t="s">
        <v>16238</v>
      </c>
      <c r="D3209" s="1" t="s">
        <v>30</v>
      </c>
      <c r="E3209" s="1" t="s">
        <v>31</v>
      </c>
      <c r="F3209" s="1" t="s">
        <v>32</v>
      </c>
      <c r="G3209" s="3">
        <v>44020</v>
      </c>
      <c r="H3209" s="1">
        <v>2020</v>
      </c>
      <c r="I3209" s="3">
        <v>44022</v>
      </c>
      <c r="J3209" s="1">
        <v>4</v>
      </c>
      <c r="K3209" s="1" t="s">
        <v>16239</v>
      </c>
      <c r="L3209" s="1" t="s">
        <v>16240</v>
      </c>
      <c r="M3209" s="1" t="s">
        <v>16241</v>
      </c>
      <c r="N3209" s="1" t="s">
        <v>16242</v>
      </c>
      <c r="O3209" s="1" t="s">
        <v>668</v>
      </c>
      <c r="P3209" s="1" t="s">
        <v>875</v>
      </c>
      <c r="Q3209" s="1">
        <v>96996.714200000293</v>
      </c>
      <c r="R3209" s="1">
        <v>100334.18120000001</v>
      </c>
      <c r="S3209" s="3">
        <v>44236</v>
      </c>
      <c r="T3209" s="3">
        <v>44243</v>
      </c>
      <c r="U3209" s="1">
        <v>2021</v>
      </c>
      <c r="V3209" s="1" t="s">
        <v>39</v>
      </c>
      <c r="W3209" s="1">
        <v>1</v>
      </c>
      <c r="X3209" s="1">
        <v>1</v>
      </c>
      <c r="Y3209" s="1">
        <v>537.21</v>
      </c>
      <c r="Z3209" s="1" t="s">
        <v>40</v>
      </c>
      <c r="AA3209" s="4" t="s">
        <v>1987</v>
      </c>
      <c r="AB3209" t="s">
        <v>43</v>
      </c>
      <c r="AC3209" t="s">
        <v>40</v>
      </c>
      <c r="AD3209" t="s">
        <v>36958</v>
      </c>
    </row>
    <row r="3210" spans="1:30" x14ac:dyDescent="0.25">
      <c r="A3210" s="1">
        <v>4</v>
      </c>
      <c r="B3210" s="2">
        <v>4201259</v>
      </c>
      <c r="C3210" s="1" t="s">
        <v>16243</v>
      </c>
      <c r="D3210" s="1" t="s">
        <v>30</v>
      </c>
      <c r="E3210" s="1" t="s">
        <v>31</v>
      </c>
      <c r="F3210" s="1" t="s">
        <v>32</v>
      </c>
      <c r="G3210" s="3">
        <v>44022</v>
      </c>
      <c r="H3210" s="1">
        <v>2020</v>
      </c>
      <c r="I3210" s="3">
        <v>44048</v>
      </c>
      <c r="J3210" s="1">
        <v>4</v>
      </c>
      <c r="K3210" s="1" t="s">
        <v>16244</v>
      </c>
      <c r="L3210" s="1" t="s">
        <v>16245</v>
      </c>
      <c r="M3210" s="1" t="s">
        <v>16246</v>
      </c>
      <c r="N3210" s="1" t="s">
        <v>16247</v>
      </c>
      <c r="O3210" s="1" t="s">
        <v>33</v>
      </c>
      <c r="P3210" s="1" t="s">
        <v>34</v>
      </c>
      <c r="Q3210" s="1">
        <v>96494.316399999894</v>
      </c>
      <c r="R3210" s="1">
        <v>100557.1918</v>
      </c>
      <c r="S3210" s="3">
        <v>44224</v>
      </c>
      <c r="T3210" s="3">
        <v>44229</v>
      </c>
      <c r="U3210" s="1">
        <v>2021</v>
      </c>
      <c r="V3210" s="1" t="s">
        <v>39</v>
      </c>
      <c r="W3210" s="1">
        <v>1</v>
      </c>
      <c r="X3210" s="1">
        <v>1</v>
      </c>
      <c r="Y3210" s="1">
        <v>297.08999999999997</v>
      </c>
      <c r="Z3210" s="1" t="s">
        <v>40</v>
      </c>
      <c r="AA3210" s="4" t="s">
        <v>1987</v>
      </c>
      <c r="AB3210" t="s">
        <v>43</v>
      </c>
      <c r="AC3210" t="s">
        <v>40</v>
      </c>
      <c r="AD3210" t="s">
        <v>36958</v>
      </c>
    </row>
    <row r="3211" spans="1:30" x14ac:dyDescent="0.25">
      <c r="A3211" s="1">
        <v>4</v>
      </c>
      <c r="B3211" s="2">
        <v>4201270</v>
      </c>
      <c r="C3211" s="1" t="s">
        <v>16248</v>
      </c>
      <c r="D3211" s="1" t="s">
        <v>30</v>
      </c>
      <c r="E3211" s="1" t="s">
        <v>31</v>
      </c>
      <c r="F3211" s="1" t="s">
        <v>32</v>
      </c>
      <c r="G3211" s="3">
        <v>44022</v>
      </c>
      <c r="H3211" s="1">
        <v>2020</v>
      </c>
      <c r="I3211" s="3">
        <v>44022</v>
      </c>
      <c r="J3211" s="1">
        <v>5</v>
      </c>
      <c r="K3211" s="1" t="s">
        <v>16249</v>
      </c>
      <c r="L3211" s="1" t="s">
        <v>16250</v>
      </c>
      <c r="M3211" s="1" t="s">
        <v>16251</v>
      </c>
      <c r="N3211" s="1" t="s">
        <v>16252</v>
      </c>
      <c r="O3211" s="1" t="s">
        <v>33</v>
      </c>
      <c r="P3211" s="1" t="s">
        <v>34</v>
      </c>
      <c r="Q3211" s="1">
        <v>96811.775600000299</v>
      </c>
      <c r="R3211" s="1">
        <v>100739.6514</v>
      </c>
      <c r="S3211" s="3">
        <v>44215</v>
      </c>
      <c r="T3211" s="3">
        <v>44218</v>
      </c>
      <c r="U3211" s="1">
        <v>2021</v>
      </c>
      <c r="V3211" s="1" t="s">
        <v>39</v>
      </c>
      <c r="W3211" s="1">
        <v>1</v>
      </c>
      <c r="X3211" s="1">
        <v>1</v>
      </c>
      <c r="Y3211" s="1">
        <v>626.86</v>
      </c>
      <c r="Z3211" s="1" t="s">
        <v>40</v>
      </c>
      <c r="AA3211" s="4" t="s">
        <v>1445</v>
      </c>
      <c r="AB3211" t="s">
        <v>43</v>
      </c>
      <c r="AC3211" t="s">
        <v>40</v>
      </c>
      <c r="AD3211" t="s">
        <v>36958</v>
      </c>
    </row>
    <row r="3212" spans="1:30" x14ac:dyDescent="0.25">
      <c r="A3212" s="1">
        <v>4</v>
      </c>
      <c r="B3212" s="2">
        <v>4201273</v>
      </c>
      <c r="C3212" s="1" t="s">
        <v>16253</v>
      </c>
      <c r="D3212" s="1" t="s">
        <v>30</v>
      </c>
      <c r="E3212" s="1" t="s">
        <v>31</v>
      </c>
      <c r="F3212" s="1" t="s">
        <v>32</v>
      </c>
      <c r="G3212" s="3">
        <v>44022</v>
      </c>
      <c r="H3212" s="1">
        <v>2020</v>
      </c>
      <c r="I3212" s="3">
        <v>44022</v>
      </c>
      <c r="J3212" s="1">
        <v>4</v>
      </c>
      <c r="K3212" s="1" t="s">
        <v>16254</v>
      </c>
      <c r="L3212" s="1" t="s">
        <v>16255</v>
      </c>
      <c r="M3212" s="1" t="s">
        <v>16256</v>
      </c>
      <c r="N3212" s="1" t="s">
        <v>16257</v>
      </c>
      <c r="O3212" s="1" t="s">
        <v>33</v>
      </c>
      <c r="P3212" s="1" t="s">
        <v>237</v>
      </c>
      <c r="Q3212" s="1">
        <v>96629.946700000204</v>
      </c>
      <c r="R3212" s="1">
        <v>102954.392899999</v>
      </c>
      <c r="S3212" s="3">
        <v>44176</v>
      </c>
      <c r="T3212" s="3">
        <v>44204</v>
      </c>
      <c r="U3212" s="1">
        <v>2021</v>
      </c>
      <c r="V3212" s="1" t="s">
        <v>39</v>
      </c>
      <c r="W3212" s="1">
        <v>1</v>
      </c>
      <c r="X3212" s="1">
        <v>1</v>
      </c>
      <c r="Y3212" s="1">
        <v>496.84</v>
      </c>
      <c r="Z3212" s="1" t="s">
        <v>40</v>
      </c>
      <c r="AA3212" s="4" t="s">
        <v>1445</v>
      </c>
      <c r="AB3212" t="s">
        <v>43</v>
      </c>
      <c r="AC3212" t="s">
        <v>40</v>
      </c>
      <c r="AD3212" t="s">
        <v>36958</v>
      </c>
    </row>
    <row r="3213" spans="1:30" x14ac:dyDescent="0.25">
      <c r="A3213" s="1">
        <v>4</v>
      </c>
      <c r="B3213" s="2">
        <v>4201310</v>
      </c>
      <c r="C3213" s="1" t="s">
        <v>16258</v>
      </c>
      <c r="D3213" s="1" t="s">
        <v>30</v>
      </c>
      <c r="E3213" s="1" t="s">
        <v>31</v>
      </c>
      <c r="F3213" s="1" t="s">
        <v>32</v>
      </c>
      <c r="G3213" s="3">
        <v>44036</v>
      </c>
      <c r="H3213" s="1">
        <v>2020</v>
      </c>
      <c r="I3213" s="3">
        <v>44039</v>
      </c>
      <c r="J3213" s="1">
        <v>5</v>
      </c>
      <c r="K3213" s="1" t="s">
        <v>16259</v>
      </c>
      <c r="L3213" s="1" t="s">
        <v>16260</v>
      </c>
      <c r="M3213" s="1" t="s">
        <v>16261</v>
      </c>
      <c r="N3213" s="1" t="s">
        <v>16262</v>
      </c>
      <c r="O3213" s="1" t="s">
        <v>54</v>
      </c>
      <c r="P3213" s="1" t="s">
        <v>6836</v>
      </c>
      <c r="Q3213" s="1">
        <v>95919.186700000006</v>
      </c>
      <c r="R3213" s="1">
        <v>113346.18240000001</v>
      </c>
      <c r="S3213" s="3">
        <v>44148</v>
      </c>
      <c r="T3213" s="3">
        <v>44148</v>
      </c>
      <c r="U3213" s="1">
        <v>2020</v>
      </c>
      <c r="V3213" s="1" t="s">
        <v>39</v>
      </c>
      <c r="W3213" s="1">
        <v>2</v>
      </c>
      <c r="X3213" s="1">
        <v>1</v>
      </c>
      <c r="Y3213" s="1">
        <v>1037.6500000000001</v>
      </c>
      <c r="Z3213" s="1" t="s">
        <v>170</v>
      </c>
      <c r="AA3213" s="4" t="s">
        <v>1376</v>
      </c>
      <c r="AB3213" s="1" t="s">
        <v>1354</v>
      </c>
      <c r="AC3213" t="s">
        <v>72</v>
      </c>
      <c r="AD3213" t="s">
        <v>36965</v>
      </c>
    </row>
    <row r="3214" spans="1:30" x14ac:dyDescent="0.25">
      <c r="A3214" s="1">
        <v>4</v>
      </c>
      <c r="B3214" s="2">
        <v>4201325</v>
      </c>
      <c r="C3214" s="1" t="s">
        <v>16263</v>
      </c>
      <c r="D3214" s="1" t="s">
        <v>30</v>
      </c>
      <c r="E3214" s="1" t="s">
        <v>31</v>
      </c>
      <c r="F3214" s="1" t="s">
        <v>32</v>
      </c>
      <c r="G3214" s="3">
        <v>44039</v>
      </c>
      <c r="H3214" s="1">
        <v>2020</v>
      </c>
      <c r="I3214" s="3">
        <v>44042</v>
      </c>
      <c r="J3214" s="1">
        <v>6</v>
      </c>
      <c r="K3214" s="1" t="s">
        <v>16264</v>
      </c>
      <c r="L3214" s="1" t="s">
        <v>16265</v>
      </c>
      <c r="M3214" s="1" t="s">
        <v>16266</v>
      </c>
      <c r="N3214" s="1" t="s">
        <v>16267</v>
      </c>
      <c r="O3214" s="1" t="s">
        <v>244</v>
      </c>
      <c r="P3214" s="1" t="s">
        <v>552</v>
      </c>
      <c r="Q3214" s="1">
        <v>100617.6464</v>
      </c>
      <c r="R3214" s="1">
        <v>106075.9529</v>
      </c>
      <c r="S3214" s="3">
        <v>44217</v>
      </c>
      <c r="T3214" s="3">
        <v>44225</v>
      </c>
      <c r="U3214" s="1">
        <v>2021</v>
      </c>
      <c r="V3214" s="1" t="s">
        <v>39</v>
      </c>
      <c r="W3214" s="1">
        <v>1</v>
      </c>
      <c r="X3214" s="1">
        <v>1</v>
      </c>
      <c r="Y3214" s="1">
        <v>27.24</v>
      </c>
      <c r="Z3214" s="1" t="s">
        <v>130</v>
      </c>
      <c r="AA3214" s="4" t="s">
        <v>1445</v>
      </c>
      <c r="AB3214" s="1" t="s">
        <v>1354</v>
      </c>
      <c r="AC3214" t="s">
        <v>72</v>
      </c>
      <c r="AD3214" t="s">
        <v>36958</v>
      </c>
    </row>
    <row r="3215" spans="1:30" x14ac:dyDescent="0.25">
      <c r="A3215" s="1">
        <v>4</v>
      </c>
      <c r="B3215" s="2">
        <v>4201326</v>
      </c>
      <c r="C3215" s="1" t="s">
        <v>16268</v>
      </c>
      <c r="D3215" s="1" t="s">
        <v>30</v>
      </c>
      <c r="E3215" s="1" t="s">
        <v>31</v>
      </c>
      <c r="F3215" s="1" t="s">
        <v>32</v>
      </c>
      <c r="G3215" s="3">
        <v>44039</v>
      </c>
      <c r="H3215" s="1">
        <v>2020</v>
      </c>
      <c r="I3215" s="3">
        <v>44074</v>
      </c>
      <c r="J3215" s="1">
        <v>3</v>
      </c>
      <c r="K3215" s="1" t="s">
        <v>16269</v>
      </c>
      <c r="L3215" s="1" t="s">
        <v>16270</v>
      </c>
      <c r="M3215" s="1" t="s">
        <v>16271</v>
      </c>
      <c r="N3215" s="1" t="s">
        <v>16272</v>
      </c>
      <c r="O3215" s="1" t="s">
        <v>101</v>
      </c>
      <c r="P3215" s="1" t="s">
        <v>195</v>
      </c>
      <c r="Q3215" s="1">
        <v>93160.740000000194</v>
      </c>
      <c r="R3215" s="1">
        <v>106306.585000001</v>
      </c>
      <c r="S3215" s="3">
        <v>44256</v>
      </c>
      <c r="T3215" s="3">
        <v>44263</v>
      </c>
      <c r="U3215" s="1">
        <v>2021</v>
      </c>
      <c r="V3215" s="1" t="s">
        <v>39</v>
      </c>
      <c r="W3215" s="1">
        <v>1</v>
      </c>
      <c r="X3215" s="1">
        <v>1</v>
      </c>
      <c r="Y3215" s="1">
        <v>189.3</v>
      </c>
      <c r="Z3215" s="1" t="s">
        <v>40</v>
      </c>
      <c r="AA3215" s="4" t="s">
        <v>2019</v>
      </c>
      <c r="AB3215" t="s">
        <v>43</v>
      </c>
      <c r="AC3215" t="s">
        <v>40</v>
      </c>
      <c r="AD3215" t="s">
        <v>36958</v>
      </c>
    </row>
    <row r="3216" spans="1:30" x14ac:dyDescent="0.25">
      <c r="A3216" s="1">
        <v>4</v>
      </c>
      <c r="B3216" s="2">
        <v>4201352</v>
      </c>
      <c r="C3216" s="1" t="s">
        <v>16273</v>
      </c>
      <c r="D3216" s="1" t="s">
        <v>30</v>
      </c>
      <c r="E3216" s="1" t="s">
        <v>31</v>
      </c>
      <c r="F3216" s="1" t="s">
        <v>32</v>
      </c>
      <c r="G3216" s="3">
        <v>44041</v>
      </c>
      <c r="H3216" s="1">
        <v>2020</v>
      </c>
      <c r="I3216" s="3">
        <v>44075</v>
      </c>
      <c r="J3216" s="1">
        <v>3</v>
      </c>
      <c r="K3216" s="1" t="s">
        <v>16274</v>
      </c>
      <c r="L3216" s="1" t="s">
        <v>16275</v>
      </c>
      <c r="M3216" s="1" t="s">
        <v>16276</v>
      </c>
      <c r="N3216" s="1" t="s">
        <v>16277</v>
      </c>
      <c r="O3216" s="1" t="s">
        <v>294</v>
      </c>
      <c r="P3216" s="1" t="s">
        <v>526</v>
      </c>
      <c r="Q3216" s="1">
        <v>95223.011300000406</v>
      </c>
      <c r="R3216" s="1">
        <v>91265.605499999598</v>
      </c>
      <c r="S3216" s="3">
        <v>44172</v>
      </c>
      <c r="T3216" s="3">
        <v>44183</v>
      </c>
      <c r="U3216" s="1">
        <v>2020</v>
      </c>
      <c r="V3216" s="1" t="s">
        <v>39</v>
      </c>
      <c r="W3216" s="1">
        <v>1</v>
      </c>
      <c r="X3216" s="1">
        <v>1</v>
      </c>
      <c r="Y3216" s="1">
        <v>200.04</v>
      </c>
      <c r="Z3216" s="1" t="s">
        <v>40</v>
      </c>
      <c r="AA3216" s="4" t="s">
        <v>1486</v>
      </c>
      <c r="AB3216" t="s">
        <v>43</v>
      </c>
      <c r="AC3216" t="s">
        <v>40</v>
      </c>
      <c r="AD3216" t="s">
        <v>36958</v>
      </c>
    </row>
    <row r="3217" spans="1:30" x14ac:dyDescent="0.25">
      <c r="A3217" s="1">
        <v>4</v>
      </c>
      <c r="B3217" s="2">
        <v>4201355</v>
      </c>
      <c r="C3217" s="1" t="s">
        <v>16278</v>
      </c>
      <c r="D3217" s="1" t="s">
        <v>30</v>
      </c>
      <c r="E3217" s="1" t="s">
        <v>31</v>
      </c>
      <c r="F3217" s="1" t="s">
        <v>32</v>
      </c>
      <c r="G3217" s="3">
        <v>44041</v>
      </c>
      <c r="H3217" s="1">
        <v>2020</v>
      </c>
      <c r="I3217" s="3">
        <v>44071</v>
      </c>
      <c r="J3217" s="1">
        <v>4</v>
      </c>
      <c r="K3217" s="1" t="s">
        <v>16279</v>
      </c>
      <c r="L3217" s="1" t="s">
        <v>16280</v>
      </c>
      <c r="M3217" s="1" t="s">
        <v>16281</v>
      </c>
      <c r="N3217" s="1" t="s">
        <v>16282</v>
      </c>
      <c r="O3217" s="1" t="s">
        <v>151</v>
      </c>
      <c r="P3217" s="1" t="s">
        <v>619</v>
      </c>
      <c r="Q3217" s="1">
        <v>96221.984199999803</v>
      </c>
      <c r="R3217" s="1">
        <v>98072.578999999896</v>
      </c>
      <c r="S3217" s="3">
        <v>44229</v>
      </c>
      <c r="T3217" s="3">
        <v>44232</v>
      </c>
      <c r="U3217" s="1">
        <v>2021</v>
      </c>
      <c r="V3217" s="1" t="s">
        <v>39</v>
      </c>
      <c r="W3217" s="1">
        <v>1</v>
      </c>
      <c r="X3217" s="1">
        <v>1</v>
      </c>
      <c r="Y3217" s="1">
        <v>160.99</v>
      </c>
      <c r="Z3217" s="1" t="s">
        <v>40</v>
      </c>
      <c r="AA3217" s="4" t="s">
        <v>1987</v>
      </c>
      <c r="AB3217" t="s">
        <v>43</v>
      </c>
      <c r="AC3217" t="s">
        <v>40</v>
      </c>
      <c r="AD3217" t="s">
        <v>36958</v>
      </c>
    </row>
    <row r="3218" spans="1:30" x14ac:dyDescent="0.25">
      <c r="A3218" s="1">
        <v>4</v>
      </c>
      <c r="B3218" s="2">
        <v>4201371</v>
      </c>
      <c r="C3218" s="1" t="s">
        <v>16283</v>
      </c>
      <c r="D3218" s="1" t="s">
        <v>30</v>
      </c>
      <c r="E3218" s="1" t="s">
        <v>31</v>
      </c>
      <c r="F3218" s="1" t="s">
        <v>32</v>
      </c>
      <c r="G3218" s="3">
        <v>44042</v>
      </c>
      <c r="H3218" s="1">
        <v>2020</v>
      </c>
      <c r="I3218" s="3">
        <v>44042</v>
      </c>
      <c r="J3218" s="1">
        <v>4</v>
      </c>
      <c r="K3218" s="1" t="s">
        <v>16284</v>
      </c>
      <c r="L3218" s="1" t="s">
        <v>16285</v>
      </c>
      <c r="M3218" s="1" t="s">
        <v>16286</v>
      </c>
      <c r="N3218" s="1" t="s">
        <v>16287</v>
      </c>
      <c r="O3218" s="1" t="s">
        <v>54</v>
      </c>
      <c r="P3218" s="1" t="s">
        <v>55</v>
      </c>
      <c r="Q3218" s="1">
        <v>97998.781600000293</v>
      </c>
      <c r="R3218" s="1">
        <v>108879.6384</v>
      </c>
      <c r="S3218" s="3">
        <v>44218</v>
      </c>
      <c r="T3218" s="3">
        <v>44223</v>
      </c>
      <c r="U3218" s="1">
        <v>2021</v>
      </c>
      <c r="V3218" s="1" t="s">
        <v>39</v>
      </c>
      <c r="W3218" s="1">
        <v>1</v>
      </c>
      <c r="X3218" s="1">
        <v>1</v>
      </c>
      <c r="Y3218" s="1">
        <v>380.82</v>
      </c>
      <c r="Z3218" s="1" t="s">
        <v>40</v>
      </c>
      <c r="AA3218" s="4" t="s">
        <v>1445</v>
      </c>
      <c r="AB3218" t="s">
        <v>43</v>
      </c>
      <c r="AC3218" t="s">
        <v>40</v>
      </c>
      <c r="AD3218" t="s">
        <v>36958</v>
      </c>
    </row>
    <row r="3219" spans="1:30" x14ac:dyDescent="0.25">
      <c r="A3219" s="1">
        <v>4</v>
      </c>
      <c r="B3219" s="2">
        <v>4201379</v>
      </c>
      <c r="C3219" s="1" t="s">
        <v>16288</v>
      </c>
      <c r="D3219" s="1" t="s">
        <v>30</v>
      </c>
      <c r="E3219" s="1" t="s">
        <v>31</v>
      </c>
      <c r="F3219" s="1" t="s">
        <v>32</v>
      </c>
      <c r="G3219" s="3">
        <v>44043</v>
      </c>
      <c r="H3219" s="1">
        <v>2020</v>
      </c>
      <c r="I3219" s="3">
        <v>44043</v>
      </c>
      <c r="J3219" s="1">
        <v>3</v>
      </c>
      <c r="K3219" s="1" t="s">
        <v>16289</v>
      </c>
      <c r="L3219" s="1" t="s">
        <v>16290</v>
      </c>
      <c r="M3219" s="1" t="s">
        <v>16291</v>
      </c>
      <c r="N3219" s="1" t="s">
        <v>16292</v>
      </c>
      <c r="O3219" s="1" t="s">
        <v>63</v>
      </c>
      <c r="P3219" s="1" t="s">
        <v>369</v>
      </c>
      <c r="Q3219" s="1">
        <v>97331.388600000006</v>
      </c>
      <c r="R3219" s="1">
        <v>115168.9547</v>
      </c>
      <c r="S3219" s="3">
        <v>44138</v>
      </c>
      <c r="T3219" s="3">
        <v>44140</v>
      </c>
      <c r="U3219" s="1">
        <v>2020</v>
      </c>
      <c r="V3219" s="1" t="s">
        <v>39</v>
      </c>
      <c r="W3219" s="1">
        <v>2</v>
      </c>
      <c r="X3219" s="1">
        <v>1</v>
      </c>
      <c r="Y3219" s="1">
        <v>9.15</v>
      </c>
      <c r="Z3219" s="1" t="s">
        <v>40</v>
      </c>
      <c r="AA3219" s="4" t="s">
        <v>1376</v>
      </c>
      <c r="AB3219" t="s">
        <v>43</v>
      </c>
      <c r="AC3219" t="s">
        <v>40</v>
      </c>
      <c r="AD3219" t="s">
        <v>38259</v>
      </c>
    </row>
    <row r="3220" spans="1:30" x14ac:dyDescent="0.25">
      <c r="A3220" s="1">
        <v>4</v>
      </c>
      <c r="B3220" s="2">
        <v>4201388</v>
      </c>
      <c r="C3220" s="1" t="s">
        <v>16293</v>
      </c>
      <c r="D3220" s="1" t="s">
        <v>30</v>
      </c>
      <c r="E3220" s="1" t="s">
        <v>31</v>
      </c>
      <c r="F3220" s="1" t="s">
        <v>32</v>
      </c>
      <c r="G3220" s="3">
        <v>44046</v>
      </c>
      <c r="H3220" s="1">
        <v>2020</v>
      </c>
      <c r="I3220" s="3">
        <v>44046</v>
      </c>
      <c r="J3220" s="1">
        <v>2</v>
      </c>
      <c r="K3220" s="1" t="s">
        <v>16294</v>
      </c>
      <c r="L3220" s="1" t="s">
        <v>16295</v>
      </c>
      <c r="M3220" s="1" t="s">
        <v>16296</v>
      </c>
      <c r="N3220" s="1" t="s">
        <v>16297</v>
      </c>
      <c r="O3220" s="1" t="s">
        <v>113</v>
      </c>
      <c r="P3220" s="1" t="s">
        <v>120</v>
      </c>
      <c r="Q3220" s="1">
        <v>98030.619500000001</v>
      </c>
      <c r="R3220" s="1">
        <v>95958.965800000398</v>
      </c>
      <c r="S3220" s="3">
        <v>44210</v>
      </c>
      <c r="T3220" s="3">
        <v>44214</v>
      </c>
      <c r="U3220" s="1">
        <v>2021</v>
      </c>
      <c r="V3220" s="1" t="s">
        <v>39</v>
      </c>
      <c r="W3220" s="1">
        <v>5</v>
      </c>
      <c r="X3220" s="1">
        <v>1</v>
      </c>
      <c r="Y3220" s="1">
        <v>140</v>
      </c>
      <c r="Z3220" s="1" t="s">
        <v>40</v>
      </c>
      <c r="AA3220" s="4" t="s">
        <v>1445</v>
      </c>
      <c r="AB3220" t="s">
        <v>43</v>
      </c>
      <c r="AC3220" t="s">
        <v>40</v>
      </c>
      <c r="AD3220" t="s">
        <v>36958</v>
      </c>
    </row>
    <row r="3221" spans="1:30" x14ac:dyDescent="0.25">
      <c r="A3221" s="1">
        <v>4</v>
      </c>
      <c r="B3221" s="2">
        <v>4201411</v>
      </c>
      <c r="C3221" s="1" t="s">
        <v>16298</v>
      </c>
      <c r="D3221" s="1" t="s">
        <v>30</v>
      </c>
      <c r="E3221" s="1" t="s">
        <v>31</v>
      </c>
      <c r="F3221" s="1" t="s">
        <v>32</v>
      </c>
      <c r="G3221" s="3">
        <v>44048</v>
      </c>
      <c r="H3221" s="1">
        <v>2020</v>
      </c>
      <c r="I3221" s="3">
        <v>44053</v>
      </c>
      <c r="J3221" s="1">
        <v>3</v>
      </c>
      <c r="K3221" s="1" t="s">
        <v>16299</v>
      </c>
      <c r="L3221" s="1" t="s">
        <v>16300</v>
      </c>
      <c r="M3221" s="1" t="s">
        <v>16301</v>
      </c>
      <c r="N3221" s="1" t="s">
        <v>16302</v>
      </c>
      <c r="O3221" s="1" t="s">
        <v>362</v>
      </c>
      <c r="P3221" s="1" t="s">
        <v>478</v>
      </c>
      <c r="Q3221" s="1">
        <v>92716.156799999997</v>
      </c>
      <c r="R3221" s="1">
        <v>96018.732000000804</v>
      </c>
      <c r="S3221" s="3">
        <v>44224</v>
      </c>
      <c r="T3221" s="3">
        <v>44228</v>
      </c>
      <c r="U3221" s="1">
        <v>2021</v>
      </c>
      <c r="V3221" s="1" t="s">
        <v>39</v>
      </c>
      <c r="W3221" s="1">
        <v>1</v>
      </c>
      <c r="X3221" s="1">
        <v>1</v>
      </c>
      <c r="Y3221" s="1">
        <v>230.82</v>
      </c>
      <c r="Z3221" s="1" t="s">
        <v>40</v>
      </c>
      <c r="AA3221" s="4" t="s">
        <v>1987</v>
      </c>
      <c r="AB3221" t="s">
        <v>43</v>
      </c>
      <c r="AC3221" t="s">
        <v>40</v>
      </c>
      <c r="AD3221" t="s">
        <v>36958</v>
      </c>
    </row>
    <row r="3222" spans="1:30" x14ac:dyDescent="0.25">
      <c r="A3222" s="1">
        <v>4</v>
      </c>
      <c r="B3222" s="2">
        <v>4201432</v>
      </c>
      <c r="C3222" s="1" t="s">
        <v>16303</v>
      </c>
      <c r="D3222" s="1" t="s">
        <v>30</v>
      </c>
      <c r="E3222" s="1" t="s">
        <v>31</v>
      </c>
      <c r="F3222" s="1" t="s">
        <v>32</v>
      </c>
      <c r="G3222" s="3">
        <v>44053</v>
      </c>
      <c r="H3222" s="1">
        <v>2020</v>
      </c>
      <c r="I3222" s="3">
        <v>44098</v>
      </c>
      <c r="J3222" s="1">
        <v>4</v>
      </c>
      <c r="K3222" s="1" t="s">
        <v>16304</v>
      </c>
      <c r="L3222" s="1" t="s">
        <v>16305</v>
      </c>
      <c r="M3222" s="1" t="s">
        <v>16306</v>
      </c>
      <c r="N3222" s="1" t="s">
        <v>16307</v>
      </c>
      <c r="O3222" s="1" t="s">
        <v>668</v>
      </c>
      <c r="P3222" s="1" t="s">
        <v>875</v>
      </c>
      <c r="Q3222" s="1">
        <v>97859.622499999605</v>
      </c>
      <c r="R3222" s="1">
        <v>100897.351199999</v>
      </c>
      <c r="S3222" s="3">
        <v>44266</v>
      </c>
      <c r="T3222" s="3">
        <v>44270</v>
      </c>
      <c r="U3222" s="1">
        <v>2021</v>
      </c>
      <c r="V3222" s="1" t="s">
        <v>39</v>
      </c>
      <c r="W3222" s="1">
        <v>1</v>
      </c>
      <c r="X3222" s="1">
        <v>1</v>
      </c>
      <c r="Y3222" s="1">
        <v>684.7</v>
      </c>
      <c r="Z3222" s="1" t="s">
        <v>40</v>
      </c>
      <c r="AA3222" s="4" t="s">
        <v>2019</v>
      </c>
      <c r="AB3222" t="s">
        <v>43</v>
      </c>
      <c r="AC3222" t="s">
        <v>40</v>
      </c>
      <c r="AD3222" t="s">
        <v>36958</v>
      </c>
    </row>
    <row r="3223" spans="1:30" x14ac:dyDescent="0.25">
      <c r="A3223" s="1">
        <v>4</v>
      </c>
      <c r="B3223" s="2">
        <v>4201439</v>
      </c>
      <c r="C3223" s="1" t="s">
        <v>16308</v>
      </c>
      <c r="D3223" s="1" t="s">
        <v>30</v>
      </c>
      <c r="E3223" s="1" t="s">
        <v>31</v>
      </c>
      <c r="F3223" s="1" t="s">
        <v>32</v>
      </c>
      <c r="G3223" s="3">
        <v>44053</v>
      </c>
      <c r="H3223" s="1">
        <v>2020</v>
      </c>
      <c r="I3223" s="3">
        <v>44057</v>
      </c>
      <c r="J3223" s="1">
        <v>5</v>
      </c>
      <c r="K3223" s="1" t="s">
        <v>16309</v>
      </c>
      <c r="L3223" s="1" t="s">
        <v>16310</v>
      </c>
      <c r="M3223" s="1" t="s">
        <v>16311</v>
      </c>
      <c r="N3223" s="1" t="s">
        <v>16312</v>
      </c>
      <c r="O3223" s="1" t="s">
        <v>63</v>
      </c>
      <c r="P3223" s="1" t="s">
        <v>447</v>
      </c>
      <c r="Q3223" s="1">
        <v>102734.7151</v>
      </c>
      <c r="R3223" s="1">
        <v>114393.0177</v>
      </c>
      <c r="S3223" s="3">
        <v>44256</v>
      </c>
      <c r="T3223" s="3">
        <v>44270</v>
      </c>
      <c r="U3223" s="1">
        <v>2021</v>
      </c>
      <c r="V3223" s="1" t="s">
        <v>39</v>
      </c>
      <c r="W3223" s="1">
        <v>1</v>
      </c>
      <c r="X3223" s="1">
        <v>1</v>
      </c>
      <c r="Y3223" s="1">
        <v>1352.33</v>
      </c>
      <c r="Z3223" s="1" t="s">
        <v>40</v>
      </c>
      <c r="AA3223" s="4" t="s">
        <v>2019</v>
      </c>
      <c r="AB3223" t="s">
        <v>43</v>
      </c>
      <c r="AC3223" t="s">
        <v>40</v>
      </c>
      <c r="AD3223" t="s">
        <v>36958</v>
      </c>
    </row>
    <row r="3224" spans="1:30" x14ac:dyDescent="0.25">
      <c r="A3224" s="1">
        <v>4</v>
      </c>
      <c r="B3224" s="2">
        <v>4201440</v>
      </c>
      <c r="C3224" s="1" t="s">
        <v>16313</v>
      </c>
      <c r="D3224" s="1" t="s">
        <v>30</v>
      </c>
      <c r="E3224" s="1" t="s">
        <v>31</v>
      </c>
      <c r="F3224" s="1" t="s">
        <v>32</v>
      </c>
      <c r="G3224" s="3">
        <v>44053</v>
      </c>
      <c r="H3224" s="1">
        <v>2020</v>
      </c>
      <c r="I3224" s="3">
        <v>44057</v>
      </c>
      <c r="J3224" s="1">
        <v>3</v>
      </c>
      <c r="K3224" s="1" t="s">
        <v>16314</v>
      </c>
      <c r="L3224" s="1" t="s">
        <v>16315</v>
      </c>
      <c r="M3224" s="1" t="s">
        <v>16316</v>
      </c>
      <c r="N3224" s="1" t="s">
        <v>16317</v>
      </c>
      <c r="O3224" s="1" t="s">
        <v>132</v>
      </c>
      <c r="P3224" s="1" t="s">
        <v>266</v>
      </c>
      <c r="Q3224" s="1">
        <v>88574.546199999793</v>
      </c>
      <c r="R3224" s="1">
        <v>104054.9088</v>
      </c>
      <c r="S3224" s="3">
        <v>44209</v>
      </c>
      <c r="T3224" s="3">
        <v>44218</v>
      </c>
      <c r="U3224" s="1">
        <v>2021</v>
      </c>
      <c r="V3224" s="1" t="s">
        <v>39</v>
      </c>
      <c r="W3224" s="1">
        <v>1</v>
      </c>
      <c r="X3224" s="1">
        <v>1</v>
      </c>
      <c r="Y3224" s="1">
        <v>164.68</v>
      </c>
      <c r="Z3224" s="1" t="s">
        <v>40</v>
      </c>
      <c r="AA3224" s="4" t="s">
        <v>1445</v>
      </c>
      <c r="AB3224" t="s">
        <v>43</v>
      </c>
      <c r="AC3224" t="s">
        <v>40</v>
      </c>
      <c r="AD3224" t="s">
        <v>36958</v>
      </c>
    </row>
    <row r="3225" spans="1:30" x14ac:dyDescent="0.25">
      <c r="A3225" s="1">
        <v>4</v>
      </c>
      <c r="B3225" s="2">
        <v>4201441</v>
      </c>
      <c r="C3225" s="1" t="s">
        <v>16318</v>
      </c>
      <c r="D3225" s="1" t="s">
        <v>30</v>
      </c>
      <c r="E3225" s="1" t="s">
        <v>31</v>
      </c>
      <c r="F3225" s="1" t="s">
        <v>32</v>
      </c>
      <c r="G3225" s="3">
        <v>44053</v>
      </c>
      <c r="H3225" s="1">
        <v>2020</v>
      </c>
      <c r="I3225" s="3">
        <v>44053</v>
      </c>
      <c r="J3225" s="1">
        <v>3</v>
      </c>
      <c r="K3225" s="1" t="s">
        <v>16319</v>
      </c>
      <c r="L3225" s="1" t="s">
        <v>16320</v>
      </c>
      <c r="M3225" s="1" t="s">
        <v>16321</v>
      </c>
      <c r="N3225" s="1" t="s">
        <v>16322</v>
      </c>
      <c r="O3225" s="1" t="s">
        <v>54</v>
      </c>
      <c r="P3225" s="1" t="s">
        <v>55</v>
      </c>
      <c r="Q3225" s="1">
        <v>97545.751400000401</v>
      </c>
      <c r="R3225" s="1">
        <v>108361.2663</v>
      </c>
      <c r="S3225" s="3">
        <v>44176</v>
      </c>
      <c r="T3225" s="3">
        <v>44180</v>
      </c>
      <c r="U3225" s="1">
        <v>2020</v>
      </c>
      <c r="V3225" s="1" t="s">
        <v>39</v>
      </c>
      <c r="W3225" s="1">
        <v>1</v>
      </c>
      <c r="X3225" s="1">
        <v>1</v>
      </c>
      <c r="Y3225" s="1">
        <v>278.87</v>
      </c>
      <c r="Z3225" s="1" t="s">
        <v>40</v>
      </c>
      <c r="AA3225" s="4" t="s">
        <v>1486</v>
      </c>
      <c r="AB3225" t="s">
        <v>43</v>
      </c>
      <c r="AC3225" t="s">
        <v>40</v>
      </c>
      <c r="AD3225" t="s">
        <v>36958</v>
      </c>
    </row>
    <row r="3226" spans="1:30" x14ac:dyDescent="0.25">
      <c r="A3226" s="1">
        <v>4</v>
      </c>
      <c r="B3226" s="2">
        <v>4201447</v>
      </c>
      <c r="C3226" s="1" t="s">
        <v>16323</v>
      </c>
      <c r="D3226" s="1" t="s">
        <v>30</v>
      </c>
      <c r="E3226" s="1" t="s">
        <v>31</v>
      </c>
      <c r="F3226" s="1" t="s">
        <v>32</v>
      </c>
      <c r="G3226" s="3">
        <v>44054</v>
      </c>
      <c r="H3226" s="1">
        <v>2020</v>
      </c>
      <c r="I3226" s="3">
        <v>44074</v>
      </c>
      <c r="J3226" s="1">
        <v>3</v>
      </c>
      <c r="K3226" s="1" t="s">
        <v>16324</v>
      </c>
      <c r="L3226" s="1" t="s">
        <v>16325</v>
      </c>
      <c r="M3226" s="1" t="s">
        <v>16326</v>
      </c>
      <c r="N3226" s="1" t="s">
        <v>16327</v>
      </c>
      <c r="O3226" s="1" t="s">
        <v>63</v>
      </c>
      <c r="P3226" s="1" t="s">
        <v>173</v>
      </c>
      <c r="Q3226" s="1">
        <v>100416.1127</v>
      </c>
      <c r="R3226" s="1">
        <v>112947.8331</v>
      </c>
      <c r="S3226" s="3">
        <v>44244</v>
      </c>
      <c r="T3226" s="3">
        <v>44249</v>
      </c>
      <c r="U3226" s="1">
        <v>2021</v>
      </c>
      <c r="V3226" s="1" t="s">
        <v>39</v>
      </c>
      <c r="W3226" s="1">
        <v>1</v>
      </c>
      <c r="X3226" s="1">
        <v>1</v>
      </c>
      <c r="Y3226" s="1">
        <v>871.48</v>
      </c>
      <c r="Z3226" s="1" t="s">
        <v>40</v>
      </c>
      <c r="AA3226" s="4" t="s">
        <v>1987</v>
      </c>
      <c r="AB3226" t="s">
        <v>43</v>
      </c>
      <c r="AC3226" t="s">
        <v>40</v>
      </c>
      <c r="AD3226" t="s">
        <v>36958</v>
      </c>
    </row>
    <row r="3227" spans="1:30" x14ac:dyDescent="0.25">
      <c r="A3227" s="1">
        <v>4</v>
      </c>
      <c r="B3227" s="2">
        <v>4201459</v>
      </c>
      <c r="C3227" s="1" t="s">
        <v>16328</v>
      </c>
      <c r="D3227" s="1" t="s">
        <v>30</v>
      </c>
      <c r="E3227" s="1" t="s">
        <v>31</v>
      </c>
      <c r="F3227" s="1" t="s">
        <v>32</v>
      </c>
      <c r="G3227" s="3">
        <v>44055</v>
      </c>
      <c r="H3227" s="1">
        <v>2020</v>
      </c>
      <c r="I3227" s="3">
        <v>44055</v>
      </c>
      <c r="J3227" s="1">
        <v>3</v>
      </c>
      <c r="K3227" s="1" t="s">
        <v>16329</v>
      </c>
      <c r="L3227" s="1" t="s">
        <v>16330</v>
      </c>
      <c r="M3227" s="1" t="s">
        <v>16331</v>
      </c>
      <c r="N3227" s="1" t="s">
        <v>16332</v>
      </c>
      <c r="O3227" s="1" t="s">
        <v>54</v>
      </c>
      <c r="P3227" s="1" t="s">
        <v>55</v>
      </c>
      <c r="Q3227" s="1">
        <v>98013.946499999598</v>
      </c>
      <c r="R3227" s="1">
        <v>109050.5088</v>
      </c>
      <c r="S3227" s="3">
        <v>44252</v>
      </c>
      <c r="T3227" s="3">
        <v>44258</v>
      </c>
      <c r="U3227" s="1">
        <v>2021</v>
      </c>
      <c r="V3227" s="1" t="s">
        <v>39</v>
      </c>
      <c r="W3227" s="1">
        <v>1</v>
      </c>
      <c r="X3227" s="1">
        <v>1</v>
      </c>
      <c r="Y3227" s="1">
        <v>366.24</v>
      </c>
      <c r="Z3227" s="1" t="s">
        <v>40</v>
      </c>
      <c r="AA3227" s="4" t="s">
        <v>2019</v>
      </c>
      <c r="AB3227" t="s">
        <v>43</v>
      </c>
      <c r="AC3227" t="s">
        <v>40</v>
      </c>
      <c r="AD3227" t="s">
        <v>36958</v>
      </c>
    </row>
    <row r="3228" spans="1:30" x14ac:dyDescent="0.25">
      <c r="A3228" s="1">
        <v>4</v>
      </c>
      <c r="B3228" s="2">
        <v>4201464</v>
      </c>
      <c r="C3228" s="1" t="s">
        <v>16333</v>
      </c>
      <c r="D3228" s="1" t="s">
        <v>30</v>
      </c>
      <c r="E3228" s="1" t="s">
        <v>31</v>
      </c>
      <c r="F3228" s="1" t="s">
        <v>32</v>
      </c>
      <c r="G3228" s="3">
        <v>44055</v>
      </c>
      <c r="H3228" s="1">
        <v>2020</v>
      </c>
      <c r="I3228" s="3">
        <v>44055</v>
      </c>
      <c r="J3228" s="1">
        <v>4</v>
      </c>
      <c r="K3228" s="1" t="s">
        <v>16334</v>
      </c>
      <c r="L3228" s="1" t="s">
        <v>16335</v>
      </c>
      <c r="M3228" s="1" t="s">
        <v>16336</v>
      </c>
      <c r="N3228" s="1" t="s">
        <v>16337</v>
      </c>
      <c r="O3228" s="1" t="s">
        <v>244</v>
      </c>
      <c r="P3228" s="1" t="s">
        <v>552</v>
      </c>
      <c r="Q3228" s="1">
        <v>101223.31329999999</v>
      </c>
      <c r="R3228" s="1">
        <v>106139.376599999</v>
      </c>
      <c r="S3228" s="3">
        <v>44167</v>
      </c>
      <c r="T3228" s="3">
        <v>44180</v>
      </c>
      <c r="U3228" s="1">
        <v>2020</v>
      </c>
      <c r="V3228" s="1" t="s">
        <v>39</v>
      </c>
      <c r="W3228" s="1">
        <v>1</v>
      </c>
      <c r="X3228" s="1">
        <v>1</v>
      </c>
      <c r="Y3228" s="1">
        <v>51.86</v>
      </c>
      <c r="Z3228" s="1" t="s">
        <v>130</v>
      </c>
      <c r="AA3228" s="4" t="s">
        <v>1486</v>
      </c>
      <c r="AB3228" s="1" t="s">
        <v>1354</v>
      </c>
      <c r="AC3228" t="s">
        <v>72</v>
      </c>
      <c r="AD3228" t="s">
        <v>36958</v>
      </c>
    </row>
    <row r="3229" spans="1:30" x14ac:dyDescent="0.25">
      <c r="A3229" s="1">
        <v>4</v>
      </c>
      <c r="B3229" s="2">
        <v>4201471</v>
      </c>
      <c r="C3229" s="1" t="s">
        <v>16338</v>
      </c>
      <c r="D3229" s="1" t="s">
        <v>30</v>
      </c>
      <c r="E3229" s="1" t="s">
        <v>31</v>
      </c>
      <c r="F3229" s="1" t="s">
        <v>32</v>
      </c>
      <c r="G3229" s="3">
        <v>44056</v>
      </c>
      <c r="H3229" s="1">
        <v>2020</v>
      </c>
      <c r="I3229" s="3">
        <v>44057</v>
      </c>
      <c r="J3229" s="1">
        <v>4</v>
      </c>
      <c r="K3229" s="1" t="s">
        <v>16339</v>
      </c>
      <c r="L3229" s="1" t="s">
        <v>16340</v>
      </c>
      <c r="M3229" s="1" t="s">
        <v>16341</v>
      </c>
      <c r="N3229" s="1" t="s">
        <v>16342</v>
      </c>
      <c r="O3229" s="1" t="s">
        <v>418</v>
      </c>
      <c r="P3229" s="1" t="s">
        <v>419</v>
      </c>
      <c r="Q3229" s="1">
        <v>92287.675400000095</v>
      </c>
      <c r="R3229" s="1">
        <v>108960.81519999899</v>
      </c>
      <c r="S3229" s="3">
        <v>44148</v>
      </c>
      <c r="T3229" s="3">
        <v>44189</v>
      </c>
      <c r="U3229" s="1">
        <v>2020</v>
      </c>
      <c r="V3229" s="1" t="s">
        <v>39</v>
      </c>
      <c r="W3229" s="1">
        <v>1</v>
      </c>
      <c r="X3229" s="1">
        <v>1</v>
      </c>
      <c r="Y3229" s="1">
        <v>925.61</v>
      </c>
      <c r="Z3229" s="1" t="s">
        <v>40</v>
      </c>
      <c r="AA3229" s="4" t="s">
        <v>1486</v>
      </c>
      <c r="AB3229" t="s">
        <v>43</v>
      </c>
      <c r="AC3229" t="s">
        <v>40</v>
      </c>
      <c r="AD3229" t="s">
        <v>36958</v>
      </c>
    </row>
    <row r="3230" spans="1:30" x14ac:dyDescent="0.25">
      <c r="A3230" s="1">
        <v>4</v>
      </c>
      <c r="B3230" s="2">
        <v>4201476</v>
      </c>
      <c r="C3230" s="1" t="s">
        <v>16343</v>
      </c>
      <c r="D3230" s="1" t="s">
        <v>30</v>
      </c>
      <c r="E3230" s="1" t="s">
        <v>31</v>
      </c>
      <c r="F3230" s="1" t="s">
        <v>32</v>
      </c>
      <c r="G3230" s="3">
        <v>44057</v>
      </c>
      <c r="H3230" s="1">
        <v>2020</v>
      </c>
      <c r="I3230" s="3">
        <v>44057</v>
      </c>
      <c r="J3230" s="1">
        <v>5</v>
      </c>
      <c r="K3230" s="1" t="s">
        <v>16344</v>
      </c>
      <c r="L3230" s="1" t="s">
        <v>16345</v>
      </c>
      <c r="M3230" s="1" t="s">
        <v>16346</v>
      </c>
      <c r="N3230" s="1" t="s">
        <v>16347</v>
      </c>
      <c r="O3230" s="1" t="s">
        <v>668</v>
      </c>
      <c r="P3230" s="1" t="s">
        <v>669</v>
      </c>
      <c r="Q3230" s="1">
        <v>98071.5569000002</v>
      </c>
      <c r="R3230" s="1">
        <v>101344.188100001</v>
      </c>
      <c r="S3230" s="3">
        <v>44243</v>
      </c>
      <c r="T3230" s="3">
        <v>44263</v>
      </c>
      <c r="U3230" s="1">
        <v>2021</v>
      </c>
      <c r="V3230" s="1" t="s">
        <v>39</v>
      </c>
      <c r="W3230" s="1">
        <v>1</v>
      </c>
      <c r="X3230" s="1">
        <v>1</v>
      </c>
      <c r="Y3230" s="1">
        <v>64.22</v>
      </c>
      <c r="Z3230" s="1" t="s">
        <v>717</v>
      </c>
      <c r="AA3230" s="4" t="s">
        <v>2019</v>
      </c>
      <c r="AB3230" s="1" t="s">
        <v>1354</v>
      </c>
      <c r="AC3230" t="s">
        <v>72</v>
      </c>
      <c r="AD3230" t="s">
        <v>36958</v>
      </c>
    </row>
    <row r="3231" spans="1:30" x14ac:dyDescent="0.25">
      <c r="A3231" s="1">
        <v>4</v>
      </c>
      <c r="B3231" s="2">
        <v>4201480</v>
      </c>
      <c r="C3231" s="1" t="s">
        <v>16348</v>
      </c>
      <c r="D3231" s="1" t="s">
        <v>30</v>
      </c>
      <c r="E3231" s="1" t="s">
        <v>31</v>
      </c>
      <c r="F3231" s="1" t="s">
        <v>32</v>
      </c>
      <c r="G3231" s="3">
        <v>44057</v>
      </c>
      <c r="H3231" s="1">
        <v>2020</v>
      </c>
      <c r="I3231" s="3">
        <v>44057</v>
      </c>
      <c r="J3231" s="1">
        <v>3</v>
      </c>
      <c r="K3231" s="1" t="s">
        <v>16349</v>
      </c>
      <c r="L3231" s="1" t="s">
        <v>16350</v>
      </c>
      <c r="M3231" s="1" t="s">
        <v>16351</v>
      </c>
      <c r="N3231" s="1" t="s">
        <v>16352</v>
      </c>
      <c r="O3231" s="1" t="s">
        <v>294</v>
      </c>
      <c r="P3231" s="1" t="s">
        <v>869</v>
      </c>
      <c r="Q3231" s="1">
        <v>95679.801000000007</v>
      </c>
      <c r="R3231" s="1">
        <v>93490.696100000307</v>
      </c>
      <c r="S3231" s="3">
        <v>44169</v>
      </c>
      <c r="T3231" s="3">
        <v>44188</v>
      </c>
      <c r="U3231" s="1">
        <v>2020</v>
      </c>
      <c r="V3231" s="1" t="s">
        <v>39</v>
      </c>
      <c r="W3231" s="1">
        <v>1</v>
      </c>
      <c r="X3231" s="1">
        <v>1</v>
      </c>
      <c r="Y3231" s="1">
        <v>306.58999999999997</v>
      </c>
      <c r="Z3231" s="1" t="s">
        <v>40</v>
      </c>
      <c r="AA3231" s="4" t="s">
        <v>1486</v>
      </c>
      <c r="AB3231" t="s">
        <v>43</v>
      </c>
      <c r="AC3231" t="s">
        <v>40</v>
      </c>
      <c r="AD3231" t="s">
        <v>36958</v>
      </c>
    </row>
    <row r="3232" spans="1:30" x14ac:dyDescent="0.25">
      <c r="A3232" s="1">
        <v>4</v>
      </c>
      <c r="B3232" s="2">
        <v>4201482</v>
      </c>
      <c r="C3232" s="1" t="s">
        <v>16353</v>
      </c>
      <c r="D3232" s="1" t="s">
        <v>30</v>
      </c>
      <c r="E3232" s="1" t="s">
        <v>31</v>
      </c>
      <c r="F3232" s="1" t="s">
        <v>32</v>
      </c>
      <c r="G3232" s="3">
        <v>44057</v>
      </c>
      <c r="H3232" s="1">
        <v>2020</v>
      </c>
      <c r="I3232" s="3">
        <v>44057</v>
      </c>
      <c r="J3232" s="1">
        <v>5</v>
      </c>
      <c r="K3232" s="1" t="s">
        <v>16354</v>
      </c>
      <c r="L3232" s="1" t="s">
        <v>16355</v>
      </c>
      <c r="M3232" s="1" t="s">
        <v>16356</v>
      </c>
      <c r="N3232" s="1" t="s">
        <v>16357</v>
      </c>
      <c r="O3232" s="1" t="s">
        <v>33</v>
      </c>
      <c r="P3232" s="1" t="s">
        <v>82</v>
      </c>
      <c r="Q3232" s="1">
        <v>94322.884800000102</v>
      </c>
      <c r="R3232" s="1">
        <v>100644.1198</v>
      </c>
      <c r="S3232" s="3">
        <v>44195</v>
      </c>
      <c r="T3232" s="3">
        <v>44202</v>
      </c>
      <c r="U3232" s="1">
        <v>2021</v>
      </c>
      <c r="V3232" s="1" t="s">
        <v>39</v>
      </c>
      <c r="W3232" s="1">
        <v>1</v>
      </c>
      <c r="X3232" s="1">
        <v>1</v>
      </c>
      <c r="Y3232" s="1">
        <v>505.27</v>
      </c>
      <c r="Z3232" s="1" t="s">
        <v>40</v>
      </c>
      <c r="AA3232" s="4" t="s">
        <v>1445</v>
      </c>
      <c r="AB3232" t="s">
        <v>43</v>
      </c>
      <c r="AC3232" t="s">
        <v>40</v>
      </c>
      <c r="AD3232" t="s">
        <v>36958</v>
      </c>
    </row>
    <row r="3233" spans="1:30" x14ac:dyDescent="0.25">
      <c r="A3233" s="1">
        <v>4</v>
      </c>
      <c r="B3233" s="2">
        <v>4201483</v>
      </c>
      <c r="C3233" s="1" t="s">
        <v>16358</v>
      </c>
      <c r="D3233" s="1" t="s">
        <v>30</v>
      </c>
      <c r="E3233" s="1" t="s">
        <v>31</v>
      </c>
      <c r="F3233" s="1" t="s">
        <v>32</v>
      </c>
      <c r="G3233" s="3">
        <v>44057</v>
      </c>
      <c r="H3233" s="1">
        <v>2020</v>
      </c>
      <c r="I3233" s="3">
        <v>44090</v>
      </c>
      <c r="J3233" s="1">
        <v>5</v>
      </c>
      <c r="K3233" s="1" t="s">
        <v>16359</v>
      </c>
      <c r="L3233" s="1" t="s">
        <v>16360</v>
      </c>
      <c r="M3233" s="1" t="s">
        <v>16361</v>
      </c>
      <c r="N3233" s="1" t="s">
        <v>16362</v>
      </c>
      <c r="O3233" s="1" t="s">
        <v>33</v>
      </c>
      <c r="P3233" s="1" t="s">
        <v>82</v>
      </c>
      <c r="Q3233" s="1">
        <v>94453.533099999695</v>
      </c>
      <c r="R3233" s="1">
        <v>100247.9121</v>
      </c>
      <c r="S3233" s="3">
        <v>44230</v>
      </c>
      <c r="T3233" s="3">
        <v>44238</v>
      </c>
      <c r="U3233" s="1">
        <v>2021</v>
      </c>
      <c r="V3233" s="1" t="s">
        <v>39</v>
      </c>
      <c r="W3233" s="1">
        <v>1</v>
      </c>
      <c r="X3233" s="1">
        <v>1</v>
      </c>
      <c r="Y3233" s="1">
        <v>548.02</v>
      </c>
      <c r="Z3233" s="1" t="s">
        <v>40</v>
      </c>
      <c r="AA3233" s="4" t="s">
        <v>1987</v>
      </c>
      <c r="AB3233" t="s">
        <v>43</v>
      </c>
      <c r="AC3233" t="s">
        <v>40</v>
      </c>
      <c r="AD3233" t="s">
        <v>36958</v>
      </c>
    </row>
    <row r="3234" spans="1:30" x14ac:dyDescent="0.25">
      <c r="A3234" s="1">
        <v>4</v>
      </c>
      <c r="B3234" s="2">
        <v>4201487</v>
      </c>
      <c r="C3234" s="1" t="s">
        <v>16363</v>
      </c>
      <c r="D3234" s="1" t="s">
        <v>30</v>
      </c>
      <c r="E3234" s="1" t="s">
        <v>31</v>
      </c>
      <c r="F3234" s="1" t="s">
        <v>32</v>
      </c>
      <c r="G3234" s="3">
        <v>44057</v>
      </c>
      <c r="H3234" s="1">
        <v>2020</v>
      </c>
      <c r="I3234" s="3">
        <v>44111</v>
      </c>
      <c r="J3234" s="1">
        <v>3</v>
      </c>
      <c r="K3234" s="1" t="s">
        <v>16364</v>
      </c>
      <c r="L3234" s="1" t="s">
        <v>16365</v>
      </c>
      <c r="M3234" s="1" t="s">
        <v>16366</v>
      </c>
      <c r="N3234" s="1" t="s">
        <v>16367</v>
      </c>
      <c r="O3234" s="1" t="s">
        <v>1588</v>
      </c>
      <c r="P3234" s="1" t="s">
        <v>2294</v>
      </c>
      <c r="Q3234" s="1">
        <v>101058.0431</v>
      </c>
      <c r="R3234" s="1">
        <v>98784.376399999499</v>
      </c>
      <c r="S3234" s="3">
        <v>44305</v>
      </c>
      <c r="T3234" s="3">
        <v>44322</v>
      </c>
      <c r="U3234" s="1">
        <v>2021</v>
      </c>
      <c r="V3234" s="1" t="s">
        <v>39</v>
      </c>
      <c r="W3234" s="1">
        <v>1</v>
      </c>
      <c r="X3234" s="1">
        <v>3</v>
      </c>
      <c r="Y3234" s="1">
        <v>258.44</v>
      </c>
      <c r="Z3234" s="1" t="s">
        <v>40</v>
      </c>
      <c r="AA3234" s="4" t="s">
        <v>2171</v>
      </c>
      <c r="AB3234" t="s">
        <v>61</v>
      </c>
      <c r="AC3234" t="s">
        <v>40</v>
      </c>
      <c r="AD3234" t="s">
        <v>36966</v>
      </c>
    </row>
    <row r="3235" spans="1:30" x14ac:dyDescent="0.25">
      <c r="A3235" s="1">
        <v>4</v>
      </c>
      <c r="B3235" s="2">
        <v>4201490</v>
      </c>
      <c r="C3235" s="1" t="s">
        <v>16368</v>
      </c>
      <c r="D3235" s="1" t="s">
        <v>30</v>
      </c>
      <c r="E3235" s="1" t="s">
        <v>45</v>
      </c>
      <c r="F3235" s="1" t="s">
        <v>32</v>
      </c>
      <c r="G3235" s="3">
        <v>44057</v>
      </c>
      <c r="H3235" s="1">
        <v>2020</v>
      </c>
      <c r="I3235" s="3">
        <v>44057</v>
      </c>
      <c r="J3235" s="1">
        <v>2</v>
      </c>
      <c r="K3235" s="1" t="s">
        <v>16369</v>
      </c>
      <c r="L3235" s="1" t="s">
        <v>16370</v>
      </c>
      <c r="M3235" s="1" t="s">
        <v>16371</v>
      </c>
      <c r="N3235" s="1" t="s">
        <v>16372</v>
      </c>
      <c r="O3235" s="1" t="s">
        <v>63</v>
      </c>
      <c r="P3235" s="1" t="s">
        <v>217</v>
      </c>
      <c r="Q3235" s="1">
        <v>95272.924100000397</v>
      </c>
      <c r="R3235" s="1">
        <v>116678.63800000001</v>
      </c>
      <c r="S3235" s="3">
        <v>44245</v>
      </c>
      <c r="T3235" s="3">
        <v>44251</v>
      </c>
      <c r="U3235" s="1">
        <v>2021</v>
      </c>
      <c r="V3235" s="1" t="s">
        <v>39</v>
      </c>
      <c r="W3235" s="1">
        <v>2</v>
      </c>
      <c r="X3235" s="1">
        <v>1</v>
      </c>
      <c r="Y3235" s="1">
        <v>12</v>
      </c>
      <c r="Z3235" s="1" t="s">
        <v>40</v>
      </c>
      <c r="AA3235" s="4" t="s">
        <v>1987</v>
      </c>
      <c r="AB3235" t="s">
        <v>43</v>
      </c>
      <c r="AC3235" t="s">
        <v>40</v>
      </c>
      <c r="AD3235" t="s">
        <v>36958</v>
      </c>
    </row>
    <row r="3236" spans="1:30" x14ac:dyDescent="0.25">
      <c r="A3236" s="1">
        <v>4</v>
      </c>
      <c r="B3236" s="2">
        <v>4201501</v>
      </c>
      <c r="C3236" s="1" t="s">
        <v>16373</v>
      </c>
      <c r="D3236" s="1" t="s">
        <v>30</v>
      </c>
      <c r="E3236" s="1" t="s">
        <v>31</v>
      </c>
      <c r="F3236" s="1" t="s">
        <v>32</v>
      </c>
      <c r="G3236" s="3">
        <v>44057</v>
      </c>
      <c r="H3236" s="1">
        <v>2020</v>
      </c>
      <c r="I3236" s="3">
        <v>44083</v>
      </c>
      <c r="J3236" s="1">
        <v>3</v>
      </c>
      <c r="K3236" s="1" t="s">
        <v>16374</v>
      </c>
      <c r="L3236" s="1" t="s">
        <v>16375</v>
      </c>
      <c r="M3236" s="1" t="s">
        <v>16376</v>
      </c>
      <c r="N3236" s="1" t="s">
        <v>16377</v>
      </c>
      <c r="O3236" s="1" t="s">
        <v>132</v>
      </c>
      <c r="P3236" s="1" t="s">
        <v>261</v>
      </c>
      <c r="Q3236" s="1">
        <v>86614.006799999595</v>
      </c>
      <c r="R3236" s="1">
        <v>103620.806600001</v>
      </c>
      <c r="S3236" s="3">
        <v>44203</v>
      </c>
      <c r="T3236" s="3">
        <v>44209</v>
      </c>
      <c r="U3236" s="1">
        <v>2021</v>
      </c>
      <c r="V3236" s="1" t="s">
        <v>39</v>
      </c>
      <c r="W3236" s="1">
        <v>1</v>
      </c>
      <c r="X3236" s="1">
        <v>1</v>
      </c>
      <c r="Y3236" s="1">
        <v>206.6</v>
      </c>
      <c r="Z3236" s="1" t="s">
        <v>40</v>
      </c>
      <c r="AA3236" s="4" t="s">
        <v>1445</v>
      </c>
      <c r="AB3236" t="s">
        <v>43</v>
      </c>
      <c r="AC3236" t="s">
        <v>40</v>
      </c>
      <c r="AD3236" t="s">
        <v>36958</v>
      </c>
    </row>
    <row r="3237" spans="1:30" x14ac:dyDescent="0.25">
      <c r="A3237" s="1">
        <v>4</v>
      </c>
      <c r="B3237" s="2">
        <v>4201513</v>
      </c>
      <c r="C3237" s="1" t="s">
        <v>16378</v>
      </c>
      <c r="D3237" s="1" t="s">
        <v>30</v>
      </c>
      <c r="E3237" s="1" t="s">
        <v>31</v>
      </c>
      <c r="F3237" s="1" t="s">
        <v>32</v>
      </c>
      <c r="G3237" s="3">
        <v>44062</v>
      </c>
      <c r="H3237" s="1">
        <v>2020</v>
      </c>
      <c r="I3237" s="3">
        <v>44081</v>
      </c>
      <c r="J3237" s="1">
        <v>2</v>
      </c>
      <c r="K3237" s="1" t="s">
        <v>16379</v>
      </c>
      <c r="L3237" s="1" t="s">
        <v>16380</v>
      </c>
      <c r="M3237" s="1" t="s">
        <v>16381</v>
      </c>
      <c r="N3237" s="1" t="s">
        <v>16382</v>
      </c>
      <c r="O3237" s="1" t="s">
        <v>362</v>
      </c>
      <c r="P3237" s="1" t="s">
        <v>627</v>
      </c>
      <c r="Q3237" s="1">
        <v>93069.268699999899</v>
      </c>
      <c r="R3237" s="1">
        <v>96089.701199999094</v>
      </c>
      <c r="S3237" s="3">
        <v>44161</v>
      </c>
      <c r="T3237" s="3">
        <v>44181</v>
      </c>
      <c r="U3237" s="1">
        <v>2020</v>
      </c>
      <c r="V3237" s="1" t="s">
        <v>39</v>
      </c>
      <c r="W3237" s="1">
        <v>1</v>
      </c>
      <c r="X3237" s="1">
        <v>1</v>
      </c>
      <c r="Y3237" s="1">
        <v>236.53</v>
      </c>
      <c r="Z3237" s="1" t="s">
        <v>40</v>
      </c>
      <c r="AA3237" s="4" t="s">
        <v>1486</v>
      </c>
      <c r="AB3237" t="s">
        <v>43</v>
      </c>
      <c r="AC3237" t="s">
        <v>40</v>
      </c>
      <c r="AD3237" t="s">
        <v>36958</v>
      </c>
    </row>
    <row r="3238" spans="1:30" x14ac:dyDescent="0.25">
      <c r="A3238" s="1">
        <v>4</v>
      </c>
      <c r="B3238" s="2">
        <v>4201515</v>
      </c>
      <c r="C3238" s="1" t="s">
        <v>16383</v>
      </c>
      <c r="D3238" s="1" t="s">
        <v>30</v>
      </c>
      <c r="E3238" s="1" t="s">
        <v>45</v>
      </c>
      <c r="F3238" s="1" t="s">
        <v>32</v>
      </c>
      <c r="G3238" s="3">
        <v>44062</v>
      </c>
      <c r="H3238" s="1">
        <v>2020</v>
      </c>
      <c r="I3238" s="3">
        <v>44078</v>
      </c>
      <c r="J3238" s="1">
        <v>5</v>
      </c>
      <c r="K3238" s="1" t="s">
        <v>16384</v>
      </c>
      <c r="L3238" s="1" t="s">
        <v>16385</v>
      </c>
      <c r="M3238" s="1" t="s">
        <v>16386</v>
      </c>
      <c r="N3238" s="1" t="s">
        <v>16387</v>
      </c>
      <c r="O3238" s="1" t="s">
        <v>33</v>
      </c>
      <c r="P3238" s="1" t="s">
        <v>34</v>
      </c>
      <c r="Q3238" s="1">
        <v>96541.489799999603</v>
      </c>
      <c r="R3238" s="1">
        <v>100663.39729999899</v>
      </c>
      <c r="S3238" s="3">
        <v>44256</v>
      </c>
      <c r="T3238" s="3">
        <v>44259</v>
      </c>
      <c r="U3238" s="1">
        <v>2021</v>
      </c>
      <c r="V3238" s="1" t="s">
        <v>39</v>
      </c>
      <c r="W3238" s="1">
        <v>2</v>
      </c>
      <c r="X3238" s="1">
        <v>1</v>
      </c>
      <c r="Y3238" s="1">
        <v>231.78</v>
      </c>
      <c r="Z3238" s="1" t="s">
        <v>40</v>
      </c>
      <c r="AA3238" s="4" t="s">
        <v>2019</v>
      </c>
      <c r="AB3238" t="s">
        <v>43</v>
      </c>
      <c r="AC3238" t="s">
        <v>40</v>
      </c>
      <c r="AD3238" t="s">
        <v>36958</v>
      </c>
    </row>
    <row r="3239" spans="1:30" x14ac:dyDescent="0.25">
      <c r="A3239" s="1">
        <v>4</v>
      </c>
      <c r="B3239" s="2">
        <v>4201519</v>
      </c>
      <c r="C3239" s="1" t="s">
        <v>16388</v>
      </c>
      <c r="D3239" s="1" t="s">
        <v>30</v>
      </c>
      <c r="E3239" s="1" t="s">
        <v>31</v>
      </c>
      <c r="F3239" s="1" t="s">
        <v>32</v>
      </c>
      <c r="G3239" s="3">
        <v>44063</v>
      </c>
      <c r="H3239" s="1">
        <v>2020</v>
      </c>
      <c r="I3239" s="3">
        <v>44092</v>
      </c>
      <c r="J3239" s="1">
        <v>3</v>
      </c>
      <c r="K3239" s="1" t="s">
        <v>16389</v>
      </c>
      <c r="L3239" s="1" t="s">
        <v>16390</v>
      </c>
      <c r="M3239" s="1" t="s">
        <v>16391</v>
      </c>
      <c r="N3239" s="1" t="s">
        <v>16392</v>
      </c>
      <c r="O3239" s="1" t="s">
        <v>63</v>
      </c>
      <c r="P3239" s="1" t="s">
        <v>3719</v>
      </c>
      <c r="Q3239" s="1">
        <v>101583.9624</v>
      </c>
      <c r="R3239" s="1">
        <v>116414.1084</v>
      </c>
      <c r="S3239" s="3">
        <v>44280</v>
      </c>
      <c r="T3239" s="3">
        <v>44285</v>
      </c>
      <c r="U3239" s="1">
        <v>2021</v>
      </c>
      <c r="V3239" s="1" t="s">
        <v>39</v>
      </c>
      <c r="W3239" s="1">
        <v>1</v>
      </c>
      <c r="X3239" s="1">
        <v>1</v>
      </c>
      <c r="Y3239" s="1">
        <v>57.11</v>
      </c>
      <c r="Z3239" s="1" t="s">
        <v>130</v>
      </c>
      <c r="AA3239" s="4" t="s">
        <v>2019</v>
      </c>
      <c r="AB3239" s="1" t="s">
        <v>1354</v>
      </c>
      <c r="AC3239" t="s">
        <v>72</v>
      </c>
      <c r="AD3239" t="s">
        <v>36958</v>
      </c>
    </row>
    <row r="3240" spans="1:30" x14ac:dyDescent="0.25">
      <c r="A3240" s="1">
        <v>4</v>
      </c>
      <c r="B3240" s="2">
        <v>4201561</v>
      </c>
      <c r="C3240" s="1" t="s">
        <v>16393</v>
      </c>
      <c r="D3240" s="1" t="s">
        <v>30</v>
      </c>
      <c r="E3240" s="1" t="s">
        <v>31</v>
      </c>
      <c r="F3240" s="1" t="s">
        <v>32</v>
      </c>
      <c r="G3240" s="3">
        <v>44071</v>
      </c>
      <c r="H3240" s="1">
        <v>2020</v>
      </c>
      <c r="I3240" s="3">
        <v>44071</v>
      </c>
      <c r="J3240" s="1">
        <v>3</v>
      </c>
      <c r="K3240" s="1" t="s">
        <v>16394</v>
      </c>
      <c r="L3240" s="1" t="s">
        <v>16395</v>
      </c>
      <c r="M3240" s="1" t="s">
        <v>16396</v>
      </c>
      <c r="N3240" s="1" t="s">
        <v>16397</v>
      </c>
      <c r="O3240" s="1" t="s">
        <v>668</v>
      </c>
      <c r="P3240" s="1" t="s">
        <v>875</v>
      </c>
      <c r="Q3240" s="1">
        <v>98063.347299999601</v>
      </c>
      <c r="R3240" s="1">
        <v>100427.3336</v>
      </c>
      <c r="S3240" s="3">
        <v>44238</v>
      </c>
      <c r="T3240" s="3">
        <v>44243</v>
      </c>
      <c r="U3240" s="1">
        <v>2021</v>
      </c>
      <c r="V3240" s="1" t="s">
        <v>39</v>
      </c>
      <c r="W3240" s="1">
        <v>4</v>
      </c>
      <c r="X3240" s="1">
        <v>1</v>
      </c>
      <c r="Y3240" s="1">
        <v>56.5</v>
      </c>
      <c r="Z3240" s="1" t="s">
        <v>130</v>
      </c>
      <c r="AA3240" s="4" t="s">
        <v>1987</v>
      </c>
      <c r="AB3240" s="1" t="s">
        <v>1354</v>
      </c>
      <c r="AC3240" t="s">
        <v>72</v>
      </c>
      <c r="AD3240" t="s">
        <v>36958</v>
      </c>
    </row>
    <row r="3241" spans="1:30" x14ac:dyDescent="0.25">
      <c r="A3241" s="1">
        <v>4</v>
      </c>
      <c r="B3241" s="2">
        <v>4201562</v>
      </c>
      <c r="C3241" s="1" t="s">
        <v>16398</v>
      </c>
      <c r="D3241" s="1" t="s">
        <v>30</v>
      </c>
      <c r="E3241" s="1" t="s">
        <v>31</v>
      </c>
      <c r="F3241" s="1" t="s">
        <v>32</v>
      </c>
      <c r="G3241" s="3">
        <v>44071</v>
      </c>
      <c r="H3241" s="1">
        <v>2020</v>
      </c>
      <c r="I3241" s="3">
        <v>44071</v>
      </c>
      <c r="J3241" s="1">
        <v>3</v>
      </c>
      <c r="K3241" s="1" t="s">
        <v>16399</v>
      </c>
      <c r="L3241" s="1" t="s">
        <v>16400</v>
      </c>
      <c r="M3241" s="1" t="s">
        <v>16401</v>
      </c>
      <c r="N3241" s="1" t="s">
        <v>16402</v>
      </c>
      <c r="O3241" s="1" t="s">
        <v>132</v>
      </c>
      <c r="P3241" s="1" t="s">
        <v>261</v>
      </c>
      <c r="Q3241" s="1">
        <v>85785.412299999996</v>
      </c>
      <c r="R3241" s="1">
        <v>102464.0765</v>
      </c>
      <c r="S3241" s="3">
        <v>44175</v>
      </c>
      <c r="T3241" s="3">
        <v>44188</v>
      </c>
      <c r="U3241" s="1">
        <v>2020</v>
      </c>
      <c r="V3241" s="1" t="s">
        <v>39</v>
      </c>
      <c r="W3241" s="1">
        <v>1</v>
      </c>
      <c r="X3241" s="1">
        <v>1</v>
      </c>
      <c r="Y3241" s="1">
        <v>165.82</v>
      </c>
      <c r="Z3241" s="1" t="s">
        <v>40</v>
      </c>
      <c r="AA3241" s="4" t="s">
        <v>1486</v>
      </c>
      <c r="AB3241" t="s">
        <v>43</v>
      </c>
      <c r="AC3241" t="s">
        <v>40</v>
      </c>
      <c r="AD3241" t="s">
        <v>36958</v>
      </c>
    </row>
    <row r="3242" spans="1:30" x14ac:dyDescent="0.25">
      <c r="A3242" s="1">
        <v>4</v>
      </c>
      <c r="B3242" s="2">
        <v>4201566</v>
      </c>
      <c r="C3242" s="1" t="s">
        <v>16403</v>
      </c>
      <c r="D3242" s="1" t="s">
        <v>30</v>
      </c>
      <c r="E3242" s="1" t="s">
        <v>31</v>
      </c>
      <c r="F3242" s="1" t="s">
        <v>32</v>
      </c>
      <c r="G3242" s="3">
        <v>44071</v>
      </c>
      <c r="H3242" s="1">
        <v>2020</v>
      </c>
      <c r="I3242" s="3">
        <v>44071</v>
      </c>
      <c r="J3242" s="1">
        <v>3</v>
      </c>
      <c r="K3242" s="1" t="s">
        <v>16404</v>
      </c>
      <c r="L3242" s="1" t="s">
        <v>16405</v>
      </c>
      <c r="M3242" s="1" t="s">
        <v>16406</v>
      </c>
      <c r="N3242" s="1" t="s">
        <v>16407</v>
      </c>
      <c r="O3242" s="1" t="s">
        <v>63</v>
      </c>
      <c r="P3242" s="1" t="s">
        <v>369</v>
      </c>
      <c r="Q3242" s="1">
        <v>97944.423399999694</v>
      </c>
      <c r="R3242" s="1">
        <v>116075.77280000001</v>
      </c>
      <c r="S3242" s="3">
        <v>44194</v>
      </c>
      <c r="T3242" s="3">
        <v>44209</v>
      </c>
      <c r="U3242" s="1">
        <v>2021</v>
      </c>
      <c r="V3242" s="1" t="s">
        <v>39</v>
      </c>
      <c r="W3242" s="1">
        <v>2</v>
      </c>
      <c r="X3242" s="1">
        <v>1</v>
      </c>
      <c r="Y3242" s="1">
        <v>90.38</v>
      </c>
      <c r="Z3242" s="1" t="s">
        <v>40</v>
      </c>
      <c r="AA3242" s="4" t="s">
        <v>1445</v>
      </c>
      <c r="AB3242" t="s">
        <v>43</v>
      </c>
      <c r="AC3242" t="s">
        <v>40</v>
      </c>
      <c r="AD3242" t="s">
        <v>36958</v>
      </c>
    </row>
    <row r="3243" spans="1:30" x14ac:dyDescent="0.25">
      <c r="A3243" s="1">
        <v>4</v>
      </c>
      <c r="B3243" s="2">
        <v>4201567</v>
      </c>
      <c r="C3243" s="1" t="s">
        <v>16408</v>
      </c>
      <c r="D3243" s="1" t="s">
        <v>30</v>
      </c>
      <c r="E3243" s="1" t="s">
        <v>31</v>
      </c>
      <c r="F3243" s="1" t="s">
        <v>32</v>
      </c>
      <c r="G3243" s="3">
        <v>44071</v>
      </c>
      <c r="H3243" s="1">
        <v>2020</v>
      </c>
      <c r="I3243" s="3">
        <v>44076</v>
      </c>
      <c r="J3243" s="1">
        <v>2</v>
      </c>
      <c r="K3243" s="1" t="s">
        <v>16409</v>
      </c>
      <c r="L3243" s="1" t="s">
        <v>16410</v>
      </c>
      <c r="M3243" s="1" t="s">
        <v>16411</v>
      </c>
      <c r="N3243" s="1" t="s">
        <v>16412</v>
      </c>
      <c r="O3243" s="1" t="s">
        <v>63</v>
      </c>
      <c r="P3243" s="1" t="s">
        <v>217</v>
      </c>
      <c r="Q3243" s="1">
        <v>94202.072200000301</v>
      </c>
      <c r="R3243" s="1">
        <v>115948.433700001</v>
      </c>
      <c r="S3243" s="3">
        <v>44189</v>
      </c>
      <c r="T3243" s="3">
        <v>44209</v>
      </c>
      <c r="U3243" s="1">
        <v>2021</v>
      </c>
      <c r="V3243" s="1" t="s">
        <v>39</v>
      </c>
      <c r="W3243" s="1">
        <v>1</v>
      </c>
      <c r="X3243" s="1">
        <v>1</v>
      </c>
      <c r="Y3243" s="1">
        <v>129.6</v>
      </c>
      <c r="Z3243" s="1" t="s">
        <v>40</v>
      </c>
      <c r="AA3243" s="4" t="s">
        <v>1445</v>
      </c>
      <c r="AB3243" t="s">
        <v>43</v>
      </c>
      <c r="AC3243" t="s">
        <v>40</v>
      </c>
      <c r="AD3243" t="s">
        <v>36958</v>
      </c>
    </row>
    <row r="3244" spans="1:30" x14ac:dyDescent="0.25">
      <c r="A3244" s="1">
        <v>4</v>
      </c>
      <c r="B3244" s="2">
        <v>4201584</v>
      </c>
      <c r="C3244" s="1" t="s">
        <v>16413</v>
      </c>
      <c r="D3244" s="1" t="s">
        <v>30</v>
      </c>
      <c r="E3244" s="1" t="s">
        <v>31</v>
      </c>
      <c r="F3244" s="1" t="s">
        <v>32</v>
      </c>
      <c r="G3244" s="3">
        <v>44074</v>
      </c>
      <c r="H3244" s="1">
        <v>2020</v>
      </c>
      <c r="I3244" s="3">
        <v>44074</v>
      </c>
      <c r="J3244" s="1">
        <v>3</v>
      </c>
      <c r="K3244" s="1" t="s">
        <v>16414</v>
      </c>
      <c r="L3244" s="1" t="s">
        <v>16415</v>
      </c>
      <c r="M3244" s="1" t="s">
        <v>16416</v>
      </c>
      <c r="N3244" s="1" t="s">
        <v>16417</v>
      </c>
      <c r="O3244" s="1" t="s">
        <v>33</v>
      </c>
      <c r="P3244" s="1" t="s">
        <v>82</v>
      </c>
      <c r="Q3244" s="1">
        <v>93990.656100000298</v>
      </c>
      <c r="R3244" s="1">
        <v>100153.06909999999</v>
      </c>
      <c r="S3244" s="3">
        <v>44231</v>
      </c>
      <c r="T3244" s="3">
        <v>44238</v>
      </c>
      <c r="U3244" s="1">
        <v>2021</v>
      </c>
      <c r="V3244" s="1" t="s">
        <v>39</v>
      </c>
      <c r="W3244" s="1">
        <v>1</v>
      </c>
      <c r="X3244" s="1">
        <v>1</v>
      </c>
      <c r="Y3244" s="1">
        <v>221.48</v>
      </c>
      <c r="Z3244" s="1" t="s">
        <v>40</v>
      </c>
      <c r="AA3244" s="4" t="s">
        <v>1987</v>
      </c>
      <c r="AB3244" t="s">
        <v>43</v>
      </c>
      <c r="AC3244" t="s">
        <v>40</v>
      </c>
      <c r="AD3244" t="s">
        <v>36958</v>
      </c>
    </row>
    <row r="3245" spans="1:30" x14ac:dyDescent="0.25">
      <c r="A3245" s="1">
        <v>4</v>
      </c>
      <c r="B3245" s="2">
        <v>4201601</v>
      </c>
      <c r="C3245" s="1" t="s">
        <v>16418</v>
      </c>
      <c r="D3245" s="1" t="s">
        <v>30</v>
      </c>
      <c r="E3245" s="1" t="s">
        <v>31</v>
      </c>
      <c r="F3245" s="1" t="s">
        <v>32</v>
      </c>
      <c r="G3245" s="3">
        <v>44075</v>
      </c>
      <c r="H3245" s="1">
        <v>2020</v>
      </c>
      <c r="I3245" s="3">
        <v>44089</v>
      </c>
      <c r="J3245" s="1">
        <v>2</v>
      </c>
      <c r="K3245" s="1" t="s">
        <v>16419</v>
      </c>
      <c r="L3245" s="1" t="s">
        <v>16420</v>
      </c>
      <c r="M3245" s="1" t="s">
        <v>16421</v>
      </c>
      <c r="N3245" s="1" t="s">
        <v>16422</v>
      </c>
      <c r="O3245" s="1" t="s">
        <v>294</v>
      </c>
      <c r="P3245" s="1" t="s">
        <v>295</v>
      </c>
      <c r="Q3245" s="1">
        <v>95476.372899999798</v>
      </c>
      <c r="R3245" s="1">
        <v>88639.595899999098</v>
      </c>
      <c r="S3245" s="3">
        <v>44263</v>
      </c>
      <c r="T3245" s="3">
        <v>44266</v>
      </c>
      <c r="U3245" s="1">
        <v>2021</v>
      </c>
      <c r="V3245" s="1" t="s">
        <v>39</v>
      </c>
      <c r="W3245" s="1">
        <v>1</v>
      </c>
      <c r="X3245" s="1">
        <v>1</v>
      </c>
      <c r="Y3245" s="1">
        <v>343.4</v>
      </c>
      <c r="Z3245" s="1" t="s">
        <v>40</v>
      </c>
      <c r="AA3245" s="4" t="s">
        <v>2019</v>
      </c>
      <c r="AB3245" t="s">
        <v>43</v>
      </c>
      <c r="AC3245" t="s">
        <v>40</v>
      </c>
      <c r="AD3245" t="s">
        <v>36958</v>
      </c>
    </row>
    <row r="3246" spans="1:30" x14ac:dyDescent="0.25">
      <c r="A3246" s="1">
        <v>4</v>
      </c>
      <c r="B3246" s="2">
        <v>4201655</v>
      </c>
      <c r="C3246" s="1" t="s">
        <v>16423</v>
      </c>
      <c r="D3246" s="1" t="s">
        <v>30</v>
      </c>
      <c r="E3246" s="1" t="s">
        <v>31</v>
      </c>
      <c r="F3246" s="1" t="s">
        <v>32</v>
      </c>
      <c r="G3246" s="3">
        <v>44081</v>
      </c>
      <c r="H3246" s="1">
        <v>2020</v>
      </c>
      <c r="I3246" s="3">
        <v>44112</v>
      </c>
      <c r="J3246" s="1">
        <v>3</v>
      </c>
      <c r="K3246" s="1" t="s">
        <v>16424</v>
      </c>
      <c r="L3246" s="1" t="s">
        <v>16425</v>
      </c>
      <c r="M3246" s="1" t="s">
        <v>16426</v>
      </c>
      <c r="N3246" s="1" t="s">
        <v>16427</v>
      </c>
      <c r="O3246" s="1" t="s">
        <v>46</v>
      </c>
      <c r="P3246" s="1" t="s">
        <v>47</v>
      </c>
      <c r="Q3246" s="1">
        <v>91479.6409999998</v>
      </c>
      <c r="R3246" s="1">
        <v>99283.370999999301</v>
      </c>
      <c r="S3246" s="3">
        <v>44281</v>
      </c>
      <c r="T3246" s="3">
        <v>44285</v>
      </c>
      <c r="U3246" s="1">
        <v>2021</v>
      </c>
      <c r="V3246" s="1" t="s">
        <v>39</v>
      </c>
      <c r="W3246" s="1">
        <v>1</v>
      </c>
      <c r="X3246" s="1">
        <v>1</v>
      </c>
      <c r="Y3246" s="1">
        <v>209.88</v>
      </c>
      <c r="Z3246" s="1" t="s">
        <v>40</v>
      </c>
      <c r="AA3246" s="4" t="s">
        <v>2019</v>
      </c>
      <c r="AB3246" t="s">
        <v>43</v>
      </c>
      <c r="AC3246" t="s">
        <v>40</v>
      </c>
      <c r="AD3246" t="s">
        <v>36958</v>
      </c>
    </row>
    <row r="3247" spans="1:30" x14ac:dyDescent="0.25">
      <c r="A3247" s="1">
        <v>4</v>
      </c>
      <c r="B3247" s="2">
        <v>4201673</v>
      </c>
      <c r="C3247" s="1" t="s">
        <v>16428</v>
      </c>
      <c r="D3247" s="1" t="s">
        <v>30</v>
      </c>
      <c r="E3247" s="1" t="s">
        <v>31</v>
      </c>
      <c r="F3247" s="1" t="s">
        <v>32</v>
      </c>
      <c r="G3247" s="3">
        <v>44082</v>
      </c>
      <c r="H3247" s="1">
        <v>2020</v>
      </c>
      <c r="I3247" s="3">
        <v>44082</v>
      </c>
      <c r="J3247" s="1">
        <v>2</v>
      </c>
      <c r="K3247" s="1" t="s">
        <v>16429</v>
      </c>
      <c r="L3247" s="1" t="s">
        <v>16430</v>
      </c>
      <c r="M3247" s="1" t="s">
        <v>16431</v>
      </c>
      <c r="N3247" s="1" t="s">
        <v>16432</v>
      </c>
      <c r="O3247" s="1" t="s">
        <v>294</v>
      </c>
      <c r="P3247" s="1" t="s">
        <v>526</v>
      </c>
      <c r="Q3247" s="1">
        <v>95357.530499999993</v>
      </c>
      <c r="R3247" s="1">
        <v>91612.318599999999</v>
      </c>
      <c r="S3247" s="3">
        <v>44145</v>
      </c>
      <c r="T3247" s="3">
        <v>44147</v>
      </c>
      <c r="U3247" s="1">
        <v>2020</v>
      </c>
      <c r="V3247" s="1" t="s">
        <v>39</v>
      </c>
      <c r="W3247" s="1">
        <v>4</v>
      </c>
      <c r="X3247" s="1">
        <v>2</v>
      </c>
      <c r="Y3247" s="1">
        <v>149.87</v>
      </c>
      <c r="Z3247" s="1" t="s">
        <v>40</v>
      </c>
      <c r="AA3247" s="4" t="s">
        <v>1376</v>
      </c>
      <c r="AB3247" t="s">
        <v>43</v>
      </c>
      <c r="AC3247" t="s">
        <v>40</v>
      </c>
      <c r="AD3247" t="s">
        <v>36967</v>
      </c>
    </row>
    <row r="3248" spans="1:30" x14ac:dyDescent="0.25">
      <c r="A3248" s="1">
        <v>4</v>
      </c>
      <c r="B3248" s="2">
        <v>4201687</v>
      </c>
      <c r="C3248" s="1" t="s">
        <v>16433</v>
      </c>
      <c r="D3248" s="1" t="s">
        <v>30</v>
      </c>
      <c r="E3248" s="1" t="s">
        <v>31</v>
      </c>
      <c r="F3248" s="1" t="s">
        <v>32</v>
      </c>
      <c r="G3248" s="3">
        <v>44083</v>
      </c>
      <c r="H3248" s="1">
        <v>2020</v>
      </c>
      <c r="I3248" s="3">
        <v>44083</v>
      </c>
      <c r="J3248" s="1">
        <v>3</v>
      </c>
      <c r="K3248" s="1" t="s">
        <v>16434</v>
      </c>
      <c r="L3248" s="1" t="s">
        <v>16435</v>
      </c>
      <c r="M3248" s="1" t="s">
        <v>16436</v>
      </c>
      <c r="N3248" s="1" t="s">
        <v>16437</v>
      </c>
      <c r="O3248" s="1" t="s">
        <v>54</v>
      </c>
      <c r="P3248" s="1" t="s">
        <v>145</v>
      </c>
      <c r="Q3248" s="1">
        <v>93820.737200000294</v>
      </c>
      <c r="R3248" s="1">
        <v>112456.848300001</v>
      </c>
      <c r="S3248" s="3">
        <v>44217</v>
      </c>
      <c r="T3248" s="3">
        <v>44235</v>
      </c>
      <c r="U3248" s="1">
        <v>2021</v>
      </c>
      <c r="V3248" s="1" t="s">
        <v>39</v>
      </c>
      <c r="W3248" s="1">
        <v>1</v>
      </c>
      <c r="X3248" s="1">
        <v>1</v>
      </c>
      <c r="Y3248" s="1">
        <v>228.97</v>
      </c>
      <c r="Z3248" s="1" t="s">
        <v>40</v>
      </c>
      <c r="AA3248" s="4" t="s">
        <v>1987</v>
      </c>
      <c r="AB3248" t="s">
        <v>43</v>
      </c>
      <c r="AC3248" t="s">
        <v>40</v>
      </c>
      <c r="AD3248" t="s">
        <v>36958</v>
      </c>
    </row>
    <row r="3249" spans="1:30" x14ac:dyDescent="0.25">
      <c r="A3249" s="1">
        <v>4</v>
      </c>
      <c r="B3249" s="2">
        <v>4201710</v>
      </c>
      <c r="C3249" s="1" t="s">
        <v>16438</v>
      </c>
      <c r="D3249" s="1" t="s">
        <v>30</v>
      </c>
      <c r="E3249" s="1" t="s">
        <v>31</v>
      </c>
      <c r="F3249" s="1" t="s">
        <v>32</v>
      </c>
      <c r="G3249" s="3">
        <v>44084</v>
      </c>
      <c r="H3249" s="1">
        <v>2020</v>
      </c>
      <c r="I3249" s="3">
        <v>44125</v>
      </c>
      <c r="J3249" s="1">
        <v>3</v>
      </c>
      <c r="K3249" s="1" t="s">
        <v>16439</v>
      </c>
      <c r="L3249" s="1" t="s">
        <v>16440</v>
      </c>
      <c r="M3249" s="1" t="s">
        <v>16441</v>
      </c>
      <c r="N3249" s="1" t="s">
        <v>16442</v>
      </c>
      <c r="O3249" s="1" t="s">
        <v>63</v>
      </c>
      <c r="P3249" s="1" t="s">
        <v>220</v>
      </c>
      <c r="Q3249" s="1">
        <v>99116.519199999995</v>
      </c>
      <c r="R3249" s="1">
        <v>117256.4768</v>
      </c>
      <c r="S3249" s="3">
        <v>44284</v>
      </c>
      <c r="T3249" s="3">
        <v>44292</v>
      </c>
      <c r="U3249" s="1">
        <v>2021</v>
      </c>
      <c r="V3249" s="1" t="s">
        <v>39</v>
      </c>
      <c r="W3249" s="1">
        <v>1</v>
      </c>
      <c r="X3249" s="1">
        <v>1</v>
      </c>
      <c r="Y3249" s="1">
        <v>247.5</v>
      </c>
      <c r="Z3249" s="1" t="s">
        <v>40</v>
      </c>
      <c r="AA3249" s="4" t="s">
        <v>2085</v>
      </c>
      <c r="AB3249" t="s">
        <v>43</v>
      </c>
      <c r="AC3249" t="s">
        <v>40</v>
      </c>
      <c r="AD3249" t="s">
        <v>36968</v>
      </c>
    </row>
    <row r="3250" spans="1:30" x14ac:dyDescent="0.25">
      <c r="A3250" s="1">
        <v>4</v>
      </c>
      <c r="B3250" s="2">
        <v>4201718</v>
      </c>
      <c r="C3250" s="1" t="s">
        <v>16443</v>
      </c>
      <c r="D3250" s="1" t="s">
        <v>30</v>
      </c>
      <c r="E3250" s="1" t="s">
        <v>31</v>
      </c>
      <c r="F3250" s="1" t="s">
        <v>32</v>
      </c>
      <c r="G3250" s="3">
        <v>44085</v>
      </c>
      <c r="H3250" s="1">
        <v>2020</v>
      </c>
      <c r="I3250" s="3">
        <v>44085</v>
      </c>
      <c r="J3250" s="1">
        <v>7</v>
      </c>
      <c r="K3250" s="1" t="s">
        <v>16444</v>
      </c>
      <c r="L3250" s="1" t="s">
        <v>16445</v>
      </c>
      <c r="M3250" s="1" t="s">
        <v>16446</v>
      </c>
      <c r="N3250" s="1" t="s">
        <v>16447</v>
      </c>
      <c r="O3250" s="1" t="s">
        <v>74</v>
      </c>
      <c r="P3250" s="1" t="s">
        <v>7521</v>
      </c>
      <c r="Q3250" s="1">
        <v>104150.7395</v>
      </c>
      <c r="R3250" s="1">
        <v>111969.37149999999</v>
      </c>
      <c r="S3250" s="3">
        <v>44252</v>
      </c>
      <c r="T3250" s="3">
        <v>44274</v>
      </c>
      <c r="U3250" s="1">
        <v>2021</v>
      </c>
      <c r="V3250" s="1" t="s">
        <v>39</v>
      </c>
      <c r="W3250" s="1">
        <v>5</v>
      </c>
      <c r="X3250" s="1">
        <v>1</v>
      </c>
      <c r="Y3250" s="1">
        <v>189.2</v>
      </c>
      <c r="Z3250" s="1" t="s">
        <v>40</v>
      </c>
      <c r="AA3250" s="4" t="s">
        <v>2019</v>
      </c>
      <c r="AB3250" t="s">
        <v>43</v>
      </c>
      <c r="AC3250" t="s">
        <v>40</v>
      </c>
      <c r="AD3250" t="s">
        <v>36958</v>
      </c>
    </row>
    <row r="3251" spans="1:30" x14ac:dyDescent="0.25">
      <c r="A3251" s="1">
        <v>4</v>
      </c>
      <c r="B3251" s="2">
        <v>4201727</v>
      </c>
      <c r="C3251" s="1" t="s">
        <v>16448</v>
      </c>
      <c r="D3251" s="1" t="s">
        <v>30</v>
      </c>
      <c r="E3251" s="1" t="s">
        <v>31</v>
      </c>
      <c r="F3251" s="1" t="s">
        <v>32</v>
      </c>
      <c r="G3251" s="3">
        <v>44088</v>
      </c>
      <c r="H3251" s="1">
        <v>2020</v>
      </c>
      <c r="I3251" s="3">
        <v>44097</v>
      </c>
      <c r="J3251" s="1">
        <v>4</v>
      </c>
      <c r="K3251" s="1" t="s">
        <v>16449</v>
      </c>
      <c r="L3251" s="1" t="s">
        <v>16450</v>
      </c>
      <c r="M3251" s="1" t="s">
        <v>16451</v>
      </c>
      <c r="N3251" s="1" t="s">
        <v>16452</v>
      </c>
      <c r="O3251" s="1" t="s">
        <v>54</v>
      </c>
      <c r="P3251" s="1" t="s">
        <v>179</v>
      </c>
      <c r="Q3251" s="1">
        <v>95875.422100000098</v>
      </c>
      <c r="R3251" s="1">
        <v>111895.52370000099</v>
      </c>
      <c r="S3251" s="3">
        <v>44242</v>
      </c>
      <c r="T3251" s="3">
        <v>44245</v>
      </c>
      <c r="U3251" s="1">
        <v>2021</v>
      </c>
      <c r="V3251" s="1" t="s">
        <v>39</v>
      </c>
      <c r="W3251" s="1">
        <v>1</v>
      </c>
      <c r="X3251" s="1">
        <v>1</v>
      </c>
      <c r="Y3251" s="1">
        <v>330.15</v>
      </c>
      <c r="Z3251" s="1" t="s">
        <v>40</v>
      </c>
      <c r="AA3251" s="4" t="s">
        <v>1987</v>
      </c>
      <c r="AB3251" t="s">
        <v>43</v>
      </c>
      <c r="AC3251" t="s">
        <v>40</v>
      </c>
      <c r="AD3251" t="s">
        <v>36958</v>
      </c>
    </row>
    <row r="3252" spans="1:30" x14ac:dyDescent="0.25">
      <c r="A3252" s="1">
        <v>4</v>
      </c>
      <c r="B3252" s="2">
        <v>4201765</v>
      </c>
      <c r="C3252" s="1" t="s">
        <v>16453</v>
      </c>
      <c r="D3252" s="1" t="s">
        <v>30</v>
      </c>
      <c r="E3252" s="1" t="s">
        <v>31</v>
      </c>
      <c r="F3252" s="1" t="s">
        <v>32</v>
      </c>
      <c r="G3252" s="3">
        <v>44091</v>
      </c>
      <c r="H3252" s="1">
        <v>2020</v>
      </c>
      <c r="I3252" s="3">
        <v>44112</v>
      </c>
      <c r="J3252" s="1">
        <v>3</v>
      </c>
      <c r="K3252" s="1" t="s">
        <v>16454</v>
      </c>
      <c r="L3252" s="1" t="s">
        <v>16455</v>
      </c>
      <c r="M3252" s="1" t="s">
        <v>513</v>
      </c>
      <c r="N3252" s="1" t="s">
        <v>16456</v>
      </c>
      <c r="O3252" s="1" t="s">
        <v>244</v>
      </c>
      <c r="P3252" s="1" t="s">
        <v>245</v>
      </c>
      <c r="Q3252" s="1">
        <v>101510.5485</v>
      </c>
      <c r="R3252" s="1">
        <v>109479.8643</v>
      </c>
      <c r="S3252" s="3">
        <v>44301</v>
      </c>
      <c r="T3252" s="3">
        <v>44314</v>
      </c>
      <c r="U3252" s="1">
        <v>2021</v>
      </c>
      <c r="V3252" s="1" t="s">
        <v>39</v>
      </c>
      <c r="W3252" s="1">
        <v>5</v>
      </c>
      <c r="X3252" s="1">
        <v>2</v>
      </c>
      <c r="Y3252" s="1">
        <v>55.72</v>
      </c>
      <c r="Z3252" s="1" t="s">
        <v>40</v>
      </c>
      <c r="AA3252" s="4" t="s">
        <v>2085</v>
      </c>
      <c r="AB3252" t="s">
        <v>43</v>
      </c>
      <c r="AC3252" t="s">
        <v>40</v>
      </c>
      <c r="AD3252" t="s">
        <v>36969</v>
      </c>
    </row>
    <row r="3253" spans="1:30" x14ac:dyDescent="0.25">
      <c r="A3253" s="1">
        <v>4</v>
      </c>
      <c r="B3253" s="2">
        <v>4201782</v>
      </c>
      <c r="C3253" s="1" t="s">
        <v>16457</v>
      </c>
      <c r="D3253" s="1" t="s">
        <v>30</v>
      </c>
      <c r="E3253" s="1" t="s">
        <v>32</v>
      </c>
      <c r="F3253" s="1" t="s">
        <v>32</v>
      </c>
      <c r="G3253" s="3">
        <v>44092</v>
      </c>
      <c r="H3253" s="1">
        <v>2020</v>
      </c>
      <c r="I3253" s="3">
        <v>44092</v>
      </c>
      <c r="J3253" s="1"/>
      <c r="K3253" s="1" t="s">
        <v>10888</v>
      </c>
      <c r="L3253" s="1" t="s">
        <v>16458</v>
      </c>
      <c r="M3253" s="1" t="s">
        <v>10890</v>
      </c>
      <c r="N3253" s="1" t="s">
        <v>10891</v>
      </c>
      <c r="O3253" s="1" t="s">
        <v>74</v>
      </c>
      <c r="P3253" s="1" t="s">
        <v>719</v>
      </c>
      <c r="Q3253" s="1">
        <v>105785.9549</v>
      </c>
      <c r="R3253" s="1">
        <v>114934.08269999899</v>
      </c>
      <c r="S3253" s="3">
        <v>44189</v>
      </c>
      <c r="T3253" s="3">
        <v>44214</v>
      </c>
      <c r="U3253" s="1">
        <v>2021</v>
      </c>
      <c r="V3253" s="1" t="s">
        <v>39</v>
      </c>
      <c r="W3253" s="1">
        <v>99</v>
      </c>
      <c r="X3253" s="1"/>
      <c r="Y3253" s="1"/>
      <c r="Z3253" s="1" t="s">
        <v>70</v>
      </c>
      <c r="AA3253" s="4" t="s">
        <v>1445</v>
      </c>
      <c r="AB3253" s="1" t="s">
        <v>1354</v>
      </c>
      <c r="AC3253" t="s">
        <v>72</v>
      </c>
      <c r="AD3253" t="s">
        <v>36970</v>
      </c>
    </row>
    <row r="3254" spans="1:30" x14ac:dyDescent="0.25">
      <c r="A3254" s="1">
        <v>4</v>
      </c>
      <c r="B3254" s="2">
        <v>4201819</v>
      </c>
      <c r="C3254" s="1" t="s">
        <v>16459</v>
      </c>
      <c r="D3254" s="1" t="s">
        <v>30</v>
      </c>
      <c r="E3254" s="1" t="s">
        <v>31</v>
      </c>
      <c r="F3254" s="1" t="s">
        <v>32</v>
      </c>
      <c r="G3254" s="3">
        <v>44098</v>
      </c>
      <c r="H3254" s="1">
        <v>2020</v>
      </c>
      <c r="I3254" s="3">
        <v>44141</v>
      </c>
      <c r="J3254" s="1">
        <v>2</v>
      </c>
      <c r="K3254" s="1" t="s">
        <v>16460</v>
      </c>
      <c r="L3254" s="1" t="s">
        <v>16461</v>
      </c>
      <c r="M3254" s="1" t="s">
        <v>16462</v>
      </c>
      <c r="N3254" s="1" t="s">
        <v>16463</v>
      </c>
      <c r="O3254" s="1" t="s">
        <v>362</v>
      </c>
      <c r="P3254" s="1" t="s">
        <v>3096</v>
      </c>
      <c r="Q3254" s="1">
        <v>91269.4222999997</v>
      </c>
      <c r="R3254" s="1">
        <v>97667.935799999206</v>
      </c>
      <c r="S3254" s="3">
        <v>44315</v>
      </c>
      <c r="T3254" s="3">
        <v>44334</v>
      </c>
      <c r="U3254" s="1">
        <v>2021</v>
      </c>
      <c r="V3254" s="1" t="s">
        <v>39</v>
      </c>
      <c r="W3254" s="1">
        <v>1</v>
      </c>
      <c r="X3254" s="1">
        <v>2</v>
      </c>
      <c r="Y3254" s="1">
        <v>156.52000000000001</v>
      </c>
      <c r="Z3254" s="1" t="s">
        <v>40</v>
      </c>
      <c r="AA3254" s="4" t="s">
        <v>2171</v>
      </c>
      <c r="AB3254" t="s">
        <v>43</v>
      </c>
      <c r="AC3254" t="s">
        <v>40</v>
      </c>
      <c r="AD3254" t="s">
        <v>36971</v>
      </c>
    </row>
    <row r="3255" spans="1:30" x14ac:dyDescent="0.25">
      <c r="A3255" s="1">
        <v>4</v>
      </c>
      <c r="B3255" s="2">
        <v>4201825</v>
      </c>
      <c r="C3255" s="1" t="s">
        <v>16464</v>
      </c>
      <c r="D3255" s="1" t="s">
        <v>30</v>
      </c>
      <c r="E3255" s="1" t="s">
        <v>31</v>
      </c>
      <c r="F3255" s="1" t="s">
        <v>32</v>
      </c>
      <c r="G3255" s="3">
        <v>44099</v>
      </c>
      <c r="H3255" s="1">
        <v>2020</v>
      </c>
      <c r="I3255" s="3">
        <v>44103</v>
      </c>
      <c r="J3255" s="1">
        <v>3</v>
      </c>
      <c r="K3255" s="1" t="s">
        <v>16465</v>
      </c>
      <c r="L3255" s="1" t="s">
        <v>16466</v>
      </c>
      <c r="M3255" s="1" t="s">
        <v>16467</v>
      </c>
      <c r="N3255" s="1" t="s">
        <v>16468</v>
      </c>
      <c r="O3255" s="1" t="s">
        <v>101</v>
      </c>
      <c r="P3255" s="1" t="s">
        <v>407</v>
      </c>
      <c r="Q3255" s="1">
        <v>94071.846400000199</v>
      </c>
      <c r="R3255" s="1">
        <v>103216.743100001</v>
      </c>
      <c r="S3255" s="3">
        <v>44266</v>
      </c>
      <c r="T3255" s="3">
        <v>44272</v>
      </c>
      <c r="U3255" s="1">
        <v>2021</v>
      </c>
      <c r="V3255" s="1" t="s">
        <v>39</v>
      </c>
      <c r="W3255" s="1">
        <v>5</v>
      </c>
      <c r="X3255" s="1">
        <v>1</v>
      </c>
      <c r="Y3255" s="1">
        <v>196.86</v>
      </c>
      <c r="Z3255" s="1" t="s">
        <v>40</v>
      </c>
      <c r="AA3255" s="4" t="s">
        <v>2019</v>
      </c>
      <c r="AB3255" t="s">
        <v>43</v>
      </c>
      <c r="AC3255" t="s">
        <v>40</v>
      </c>
      <c r="AD3255" t="s">
        <v>36958</v>
      </c>
    </row>
    <row r="3256" spans="1:30" x14ac:dyDescent="0.25">
      <c r="A3256" s="1">
        <v>4</v>
      </c>
      <c r="B3256" s="2">
        <v>4201828</v>
      </c>
      <c r="C3256" s="1" t="s">
        <v>16469</v>
      </c>
      <c r="D3256" s="1" t="s">
        <v>30</v>
      </c>
      <c r="E3256" s="1" t="s">
        <v>31</v>
      </c>
      <c r="F3256" s="1" t="s">
        <v>32</v>
      </c>
      <c r="G3256" s="3">
        <v>44099</v>
      </c>
      <c r="H3256" s="1">
        <v>2020</v>
      </c>
      <c r="I3256" s="3">
        <v>44141</v>
      </c>
      <c r="J3256" s="1">
        <v>3</v>
      </c>
      <c r="K3256" s="1" t="s">
        <v>16470</v>
      </c>
      <c r="L3256" s="1" t="s">
        <v>16471</v>
      </c>
      <c r="M3256" s="1" t="s">
        <v>16472</v>
      </c>
      <c r="N3256" s="1" t="s">
        <v>16473</v>
      </c>
      <c r="O3256" s="1" t="s">
        <v>46</v>
      </c>
      <c r="P3256" s="1" t="s">
        <v>301</v>
      </c>
      <c r="Q3256" s="1">
        <v>94679.554399999804</v>
      </c>
      <c r="R3256" s="1">
        <v>96245.049000000596</v>
      </c>
      <c r="S3256" s="3">
        <v>44314</v>
      </c>
      <c r="T3256" s="3">
        <v>44322</v>
      </c>
      <c r="U3256" s="1">
        <v>2021</v>
      </c>
      <c r="V3256" s="1" t="s">
        <v>39</v>
      </c>
      <c r="W3256" s="1">
        <v>1</v>
      </c>
      <c r="X3256" s="1">
        <v>12</v>
      </c>
      <c r="Y3256" s="1">
        <v>841.08</v>
      </c>
      <c r="Z3256" s="1" t="s">
        <v>40</v>
      </c>
      <c r="AA3256" s="4" t="s">
        <v>2171</v>
      </c>
      <c r="AB3256" t="s">
        <v>43</v>
      </c>
      <c r="AC3256" t="s">
        <v>40</v>
      </c>
      <c r="AD3256" t="s">
        <v>36972</v>
      </c>
    </row>
    <row r="3257" spans="1:30" x14ac:dyDescent="0.25">
      <c r="A3257" s="1">
        <v>4</v>
      </c>
      <c r="B3257" s="2">
        <v>4201860</v>
      </c>
      <c r="C3257" s="1" t="s">
        <v>16474</v>
      </c>
      <c r="D3257" s="1" t="s">
        <v>30</v>
      </c>
      <c r="E3257" s="1" t="s">
        <v>31</v>
      </c>
      <c r="F3257" s="1" t="s">
        <v>32</v>
      </c>
      <c r="G3257" s="3">
        <v>44103</v>
      </c>
      <c r="H3257" s="1">
        <v>2020</v>
      </c>
      <c r="I3257" s="3">
        <v>44106</v>
      </c>
      <c r="J3257" s="1">
        <v>2</v>
      </c>
      <c r="K3257" s="1" t="s">
        <v>16475</v>
      </c>
      <c r="L3257" s="1" t="s">
        <v>16476</v>
      </c>
      <c r="M3257" s="1" t="s">
        <v>16477</v>
      </c>
      <c r="N3257" s="1" t="s">
        <v>16478</v>
      </c>
      <c r="O3257" s="1" t="s">
        <v>294</v>
      </c>
      <c r="P3257" s="1" t="s">
        <v>526</v>
      </c>
      <c r="Q3257" s="1">
        <v>95577.274799999796</v>
      </c>
      <c r="R3257" s="1">
        <v>92003.996799999804</v>
      </c>
      <c r="S3257" s="3">
        <v>44266</v>
      </c>
      <c r="T3257" s="3">
        <v>44272</v>
      </c>
      <c r="U3257" s="1">
        <v>2021</v>
      </c>
      <c r="V3257" s="1" t="s">
        <v>39</v>
      </c>
      <c r="W3257" s="1">
        <v>1</v>
      </c>
      <c r="X3257" s="1">
        <v>1</v>
      </c>
      <c r="Y3257" s="1">
        <v>228.55</v>
      </c>
      <c r="Z3257" s="1" t="s">
        <v>40</v>
      </c>
      <c r="AA3257" s="4" t="s">
        <v>2019</v>
      </c>
      <c r="AB3257" t="s">
        <v>43</v>
      </c>
      <c r="AC3257" t="s">
        <v>40</v>
      </c>
      <c r="AD3257" t="s">
        <v>36958</v>
      </c>
    </row>
    <row r="3258" spans="1:30" x14ac:dyDescent="0.25">
      <c r="A3258" s="1">
        <v>4</v>
      </c>
      <c r="B3258" s="2">
        <v>4201871</v>
      </c>
      <c r="C3258" s="1" t="s">
        <v>16479</v>
      </c>
      <c r="D3258" s="1" t="s">
        <v>30</v>
      </c>
      <c r="E3258" s="1" t="s">
        <v>31</v>
      </c>
      <c r="F3258" s="1" t="s">
        <v>32</v>
      </c>
      <c r="G3258" s="3">
        <v>44104</v>
      </c>
      <c r="H3258" s="1">
        <v>2020</v>
      </c>
      <c r="I3258" s="3">
        <v>44148</v>
      </c>
      <c r="J3258" s="1">
        <v>6</v>
      </c>
      <c r="K3258" s="1" t="s">
        <v>16480</v>
      </c>
      <c r="L3258" s="1" t="s">
        <v>16481</v>
      </c>
      <c r="M3258" s="1" t="s">
        <v>513</v>
      </c>
      <c r="N3258" s="1" t="s">
        <v>16482</v>
      </c>
      <c r="O3258" s="1" t="s">
        <v>101</v>
      </c>
      <c r="P3258" s="1" t="s">
        <v>1239</v>
      </c>
      <c r="Q3258" s="1">
        <v>92119.955600000001</v>
      </c>
      <c r="R3258" s="1">
        <v>100325.9201</v>
      </c>
      <c r="S3258" s="3">
        <v>44270</v>
      </c>
      <c r="T3258" s="3">
        <v>44272</v>
      </c>
      <c r="U3258" s="1">
        <v>2021</v>
      </c>
      <c r="V3258" s="1" t="s">
        <v>39</v>
      </c>
      <c r="W3258" s="1">
        <v>5</v>
      </c>
      <c r="X3258" s="1">
        <v>1</v>
      </c>
      <c r="Y3258" s="1">
        <v>1</v>
      </c>
      <c r="Z3258" s="1" t="s">
        <v>40</v>
      </c>
      <c r="AA3258" s="4" t="s">
        <v>2019</v>
      </c>
      <c r="AB3258" t="s">
        <v>43</v>
      </c>
      <c r="AC3258" t="s">
        <v>40</v>
      </c>
      <c r="AD3258" t="s">
        <v>36958</v>
      </c>
    </row>
    <row r="3259" spans="1:30" x14ac:dyDescent="0.25">
      <c r="A3259" s="1">
        <v>4</v>
      </c>
      <c r="B3259" s="2">
        <v>4201888</v>
      </c>
      <c r="C3259" s="1" t="s">
        <v>16483</v>
      </c>
      <c r="D3259" s="1" t="s">
        <v>30</v>
      </c>
      <c r="E3259" s="1" t="s">
        <v>32</v>
      </c>
      <c r="F3259" s="1" t="s">
        <v>32</v>
      </c>
      <c r="G3259" s="3">
        <v>44105</v>
      </c>
      <c r="H3259" s="1">
        <v>2020</v>
      </c>
      <c r="I3259" s="3">
        <v>44105</v>
      </c>
      <c r="J3259" s="1"/>
      <c r="K3259" s="1" t="s">
        <v>16484</v>
      </c>
      <c r="L3259" s="1" t="s">
        <v>16485</v>
      </c>
      <c r="M3259" s="1" t="s">
        <v>16486</v>
      </c>
      <c r="N3259" s="1" t="s">
        <v>16487</v>
      </c>
      <c r="O3259" s="1" t="s">
        <v>63</v>
      </c>
      <c r="P3259" s="1" t="s">
        <v>64</v>
      </c>
      <c r="Q3259" s="1">
        <v>102157.0471</v>
      </c>
      <c r="R3259" s="1">
        <v>111888.0218</v>
      </c>
      <c r="S3259" s="3">
        <v>44168</v>
      </c>
      <c r="T3259" s="3">
        <v>44175</v>
      </c>
      <c r="U3259" s="1">
        <v>2020</v>
      </c>
      <c r="V3259" s="1" t="s">
        <v>39</v>
      </c>
      <c r="W3259" s="1">
        <v>99</v>
      </c>
      <c r="X3259" s="1"/>
      <c r="Y3259" s="1"/>
      <c r="Z3259" s="1" t="s">
        <v>70</v>
      </c>
      <c r="AA3259" s="4" t="s">
        <v>1486</v>
      </c>
      <c r="AB3259" s="1" t="s">
        <v>1354</v>
      </c>
      <c r="AC3259" t="s">
        <v>72</v>
      </c>
      <c r="AD3259" t="s">
        <v>36968</v>
      </c>
    </row>
    <row r="3260" spans="1:30" x14ac:dyDescent="0.25">
      <c r="A3260" s="1">
        <v>4</v>
      </c>
      <c r="B3260" s="2">
        <v>4201893</v>
      </c>
      <c r="C3260" s="1" t="s">
        <v>16488</v>
      </c>
      <c r="D3260" s="1" t="s">
        <v>30</v>
      </c>
      <c r="E3260" s="1" t="s">
        <v>31</v>
      </c>
      <c r="F3260" s="1" t="s">
        <v>32</v>
      </c>
      <c r="G3260" s="3">
        <v>44106</v>
      </c>
      <c r="H3260" s="1">
        <v>2020</v>
      </c>
      <c r="I3260" s="3">
        <v>44106</v>
      </c>
      <c r="J3260" s="1">
        <v>4</v>
      </c>
      <c r="K3260" s="1" t="s">
        <v>16489</v>
      </c>
      <c r="L3260" s="1" t="s">
        <v>16490</v>
      </c>
      <c r="M3260" s="1" t="s">
        <v>16491</v>
      </c>
      <c r="N3260" s="1" t="s">
        <v>16492</v>
      </c>
      <c r="O3260" s="1" t="s">
        <v>418</v>
      </c>
      <c r="P3260" s="1" t="s">
        <v>419</v>
      </c>
      <c r="Q3260" s="1">
        <v>93142.184799999901</v>
      </c>
      <c r="R3260" s="1">
        <v>108197.134400001</v>
      </c>
      <c r="S3260" s="3">
        <v>44258</v>
      </c>
      <c r="T3260" s="3">
        <v>44267</v>
      </c>
      <c r="U3260" s="1">
        <v>2021</v>
      </c>
      <c r="V3260" s="1" t="s">
        <v>39</v>
      </c>
      <c r="W3260" s="1">
        <v>1</v>
      </c>
      <c r="X3260" s="1">
        <v>1</v>
      </c>
      <c r="Y3260" s="1">
        <v>620.24</v>
      </c>
      <c r="Z3260" s="1" t="s">
        <v>40</v>
      </c>
      <c r="AA3260" s="4" t="s">
        <v>2019</v>
      </c>
      <c r="AB3260" t="s">
        <v>43</v>
      </c>
      <c r="AC3260" t="s">
        <v>40</v>
      </c>
      <c r="AD3260" t="s">
        <v>36958</v>
      </c>
    </row>
    <row r="3261" spans="1:30" x14ac:dyDescent="0.25">
      <c r="A3261" s="1">
        <v>4</v>
      </c>
      <c r="B3261" s="2">
        <v>4201936</v>
      </c>
      <c r="C3261" s="1" t="s">
        <v>16493</v>
      </c>
      <c r="D3261" s="1" t="s">
        <v>30</v>
      </c>
      <c r="E3261" s="1" t="s">
        <v>31</v>
      </c>
      <c r="F3261" s="1" t="s">
        <v>32</v>
      </c>
      <c r="G3261" s="3">
        <v>44111</v>
      </c>
      <c r="H3261" s="1">
        <v>2020</v>
      </c>
      <c r="I3261" s="3">
        <v>44111</v>
      </c>
      <c r="J3261" s="1">
        <v>3</v>
      </c>
      <c r="K3261" s="1" t="s">
        <v>16494</v>
      </c>
      <c r="L3261" s="1" t="s">
        <v>16495</v>
      </c>
      <c r="M3261" s="1" t="s">
        <v>16496</v>
      </c>
      <c r="N3261" s="1" t="s">
        <v>16497</v>
      </c>
      <c r="O3261" s="1" t="s">
        <v>54</v>
      </c>
      <c r="P3261" s="1" t="s">
        <v>145</v>
      </c>
      <c r="Q3261" s="1">
        <v>94101.243400000007</v>
      </c>
      <c r="R3261" s="1">
        <v>111913.5655</v>
      </c>
      <c r="S3261" s="3">
        <v>44274</v>
      </c>
      <c r="T3261" s="3">
        <v>44295</v>
      </c>
      <c r="U3261" s="1">
        <v>2021</v>
      </c>
      <c r="V3261" s="1" t="s">
        <v>39</v>
      </c>
      <c r="W3261" s="1">
        <v>1</v>
      </c>
      <c r="X3261" s="1">
        <v>1</v>
      </c>
      <c r="Y3261" s="1">
        <v>203</v>
      </c>
      <c r="Z3261" s="1" t="s">
        <v>40</v>
      </c>
      <c r="AA3261" s="4" t="s">
        <v>2085</v>
      </c>
      <c r="AB3261" t="s">
        <v>43</v>
      </c>
      <c r="AC3261" t="s">
        <v>40</v>
      </c>
      <c r="AD3261" t="s">
        <v>36973</v>
      </c>
    </row>
    <row r="3262" spans="1:30" x14ac:dyDescent="0.25">
      <c r="A3262" s="1">
        <v>4</v>
      </c>
      <c r="B3262" s="2">
        <v>4201947</v>
      </c>
      <c r="C3262" s="1" t="s">
        <v>16498</v>
      </c>
      <c r="D3262" s="1" t="s">
        <v>30</v>
      </c>
      <c r="E3262" s="1" t="s">
        <v>31</v>
      </c>
      <c r="F3262" s="1" t="s">
        <v>32</v>
      </c>
      <c r="G3262" s="3">
        <v>44112</v>
      </c>
      <c r="H3262" s="1">
        <v>2020</v>
      </c>
      <c r="I3262" s="3">
        <v>44112</v>
      </c>
      <c r="J3262" s="1">
        <v>4</v>
      </c>
      <c r="K3262" s="1" t="s">
        <v>8765</v>
      </c>
      <c r="L3262" s="1" t="s">
        <v>16499</v>
      </c>
      <c r="M3262" s="1" t="s">
        <v>8767</v>
      </c>
      <c r="N3262" s="1" t="s">
        <v>8768</v>
      </c>
      <c r="O3262" s="1" t="s">
        <v>63</v>
      </c>
      <c r="P3262" s="1" t="s">
        <v>369</v>
      </c>
      <c r="Q3262" s="1">
        <v>98614.993499999895</v>
      </c>
      <c r="R3262" s="1">
        <v>114842.996099999</v>
      </c>
      <c r="S3262" s="3">
        <v>44257</v>
      </c>
      <c r="T3262" s="3">
        <v>44263</v>
      </c>
      <c r="U3262" s="1">
        <v>2021</v>
      </c>
      <c r="V3262" s="1" t="s">
        <v>39</v>
      </c>
      <c r="W3262" s="1">
        <v>1</v>
      </c>
      <c r="X3262" s="1">
        <v>1</v>
      </c>
      <c r="Y3262" s="1">
        <v>456.29</v>
      </c>
      <c r="Z3262" s="1" t="s">
        <v>40</v>
      </c>
      <c r="AA3262" s="4" t="s">
        <v>2019</v>
      </c>
      <c r="AB3262" t="s">
        <v>43</v>
      </c>
      <c r="AC3262" t="s">
        <v>40</v>
      </c>
      <c r="AD3262" t="s">
        <v>36958</v>
      </c>
    </row>
    <row r="3263" spans="1:30" x14ac:dyDescent="0.25">
      <c r="A3263" s="1">
        <v>4</v>
      </c>
      <c r="B3263" s="2">
        <v>4201960</v>
      </c>
      <c r="C3263" s="1" t="s">
        <v>16500</v>
      </c>
      <c r="D3263" s="1" t="s">
        <v>30</v>
      </c>
      <c r="E3263" s="1" t="s">
        <v>31</v>
      </c>
      <c r="F3263" s="1" t="s">
        <v>32</v>
      </c>
      <c r="G3263" s="3">
        <v>44113</v>
      </c>
      <c r="H3263" s="1">
        <v>2020</v>
      </c>
      <c r="I3263" s="3">
        <v>44145</v>
      </c>
      <c r="J3263" s="1">
        <v>3</v>
      </c>
      <c r="K3263" s="1" t="s">
        <v>16501</v>
      </c>
      <c r="L3263" s="1" t="s">
        <v>16502</v>
      </c>
      <c r="M3263" s="1" t="s">
        <v>16503</v>
      </c>
      <c r="N3263" s="1" t="s">
        <v>16504</v>
      </c>
      <c r="O3263" s="1" t="s">
        <v>63</v>
      </c>
      <c r="P3263" s="1" t="s">
        <v>220</v>
      </c>
      <c r="Q3263" s="1">
        <v>98978.838600000396</v>
      </c>
      <c r="R3263" s="1">
        <v>117617.1624</v>
      </c>
      <c r="S3263" s="3">
        <v>44323</v>
      </c>
      <c r="T3263" s="3">
        <v>44340</v>
      </c>
      <c r="U3263" s="1">
        <v>2021</v>
      </c>
      <c r="V3263" s="1" t="s">
        <v>39</v>
      </c>
      <c r="W3263" s="1">
        <v>1</v>
      </c>
      <c r="X3263" s="1">
        <v>2</v>
      </c>
      <c r="Y3263" s="1">
        <v>306.35000000000002</v>
      </c>
      <c r="Z3263" s="1" t="s">
        <v>40</v>
      </c>
      <c r="AA3263" s="4" t="s">
        <v>2171</v>
      </c>
      <c r="AB3263" t="s">
        <v>43</v>
      </c>
      <c r="AC3263" t="s">
        <v>40</v>
      </c>
      <c r="AD3263" t="s">
        <v>36974</v>
      </c>
    </row>
    <row r="3264" spans="1:30" x14ac:dyDescent="0.25">
      <c r="A3264" s="1">
        <v>4</v>
      </c>
      <c r="B3264" s="2">
        <v>4201961</v>
      </c>
      <c r="C3264" s="1" t="s">
        <v>16505</v>
      </c>
      <c r="D3264" s="1" t="s">
        <v>30</v>
      </c>
      <c r="E3264" s="1" t="s">
        <v>32</v>
      </c>
      <c r="F3264" s="1" t="s">
        <v>32</v>
      </c>
      <c r="G3264" s="3">
        <v>44113</v>
      </c>
      <c r="H3264" s="1">
        <v>2020</v>
      </c>
      <c r="I3264" s="1"/>
      <c r="J3264" s="1"/>
      <c r="K3264" s="1" t="s">
        <v>16506</v>
      </c>
      <c r="L3264" s="1" t="s">
        <v>16507</v>
      </c>
      <c r="M3264" s="1" t="s">
        <v>16508</v>
      </c>
      <c r="N3264" s="1" t="s">
        <v>16509</v>
      </c>
      <c r="O3264" s="1" t="s">
        <v>74</v>
      </c>
      <c r="P3264" s="1" t="s">
        <v>1072</v>
      </c>
      <c r="Q3264" s="1">
        <v>103926.1679</v>
      </c>
      <c r="R3264" s="1">
        <v>113779.465500001</v>
      </c>
      <c r="S3264" s="3">
        <v>44215</v>
      </c>
      <c r="T3264" s="3">
        <v>44229</v>
      </c>
      <c r="U3264" s="1">
        <v>2021</v>
      </c>
      <c r="V3264" s="1" t="s">
        <v>39</v>
      </c>
      <c r="W3264" s="1">
        <v>99</v>
      </c>
      <c r="X3264" s="1"/>
      <c r="Y3264" s="1"/>
      <c r="Z3264" s="1" t="s">
        <v>70</v>
      </c>
      <c r="AA3264" s="4" t="s">
        <v>1987</v>
      </c>
      <c r="AB3264" s="1" t="s">
        <v>1354</v>
      </c>
      <c r="AC3264" t="s">
        <v>72</v>
      </c>
      <c r="AD3264" t="s">
        <v>36968</v>
      </c>
    </row>
    <row r="3265" spans="1:30" x14ac:dyDescent="0.25">
      <c r="A3265" s="1">
        <v>4</v>
      </c>
      <c r="B3265" s="2">
        <v>4202002</v>
      </c>
      <c r="C3265" s="1" t="s">
        <v>16510</v>
      </c>
      <c r="D3265" s="1" t="s">
        <v>30</v>
      </c>
      <c r="E3265" s="1" t="s">
        <v>31</v>
      </c>
      <c r="F3265" s="1" t="s">
        <v>32</v>
      </c>
      <c r="G3265" s="3">
        <v>44120</v>
      </c>
      <c r="H3265" s="1">
        <v>2020</v>
      </c>
      <c r="I3265" s="3">
        <v>44174</v>
      </c>
      <c r="J3265" s="1">
        <v>2</v>
      </c>
      <c r="K3265" s="1" t="s">
        <v>16511</v>
      </c>
      <c r="L3265" s="1" t="s">
        <v>16512</v>
      </c>
      <c r="M3265" s="1" t="s">
        <v>16513</v>
      </c>
      <c r="N3265" s="1" t="s">
        <v>16514</v>
      </c>
      <c r="O3265" s="1" t="s">
        <v>54</v>
      </c>
      <c r="P3265" s="1" t="s">
        <v>139</v>
      </c>
      <c r="Q3265" s="1">
        <v>97914.742499999702</v>
      </c>
      <c r="R3265" s="1">
        <v>112850.166300001</v>
      </c>
      <c r="S3265" s="3">
        <v>44350</v>
      </c>
      <c r="T3265" s="3">
        <v>44364</v>
      </c>
      <c r="U3265" s="1">
        <v>2021</v>
      </c>
      <c r="V3265" s="1" t="s">
        <v>39</v>
      </c>
      <c r="W3265" s="1">
        <v>1</v>
      </c>
      <c r="X3265" s="1">
        <v>3</v>
      </c>
      <c r="Y3265" s="1">
        <v>192.94</v>
      </c>
      <c r="Z3265" s="1" t="s">
        <v>40</v>
      </c>
      <c r="AA3265" s="4" t="s">
        <v>2292</v>
      </c>
      <c r="AB3265" t="s">
        <v>61</v>
      </c>
      <c r="AC3265" t="s">
        <v>40</v>
      </c>
      <c r="AD3265" t="s">
        <v>36975</v>
      </c>
    </row>
    <row r="3266" spans="1:30" x14ac:dyDescent="0.25">
      <c r="A3266" s="1">
        <v>4</v>
      </c>
      <c r="B3266" s="2">
        <v>4202029</v>
      </c>
      <c r="C3266" s="1" t="s">
        <v>16515</v>
      </c>
      <c r="D3266" s="1" t="s">
        <v>30</v>
      </c>
      <c r="E3266" s="1" t="s">
        <v>31</v>
      </c>
      <c r="F3266" s="1" t="s">
        <v>32</v>
      </c>
      <c r="G3266" s="3">
        <v>44124</v>
      </c>
      <c r="H3266" s="1">
        <v>2020</v>
      </c>
      <c r="I3266" s="3">
        <v>44165</v>
      </c>
      <c r="J3266" s="1">
        <v>3</v>
      </c>
      <c r="K3266" s="1" t="s">
        <v>16516</v>
      </c>
      <c r="L3266" s="1" t="s">
        <v>16517</v>
      </c>
      <c r="M3266" s="1" t="s">
        <v>16518</v>
      </c>
      <c r="N3266" s="1" t="s">
        <v>16519</v>
      </c>
      <c r="O3266" s="1" t="s">
        <v>294</v>
      </c>
      <c r="P3266" s="1" t="s">
        <v>295</v>
      </c>
      <c r="Q3266" s="1">
        <v>96070.668800000101</v>
      </c>
      <c r="R3266" s="1">
        <v>89127.9035</v>
      </c>
      <c r="S3266" s="3">
        <v>44340</v>
      </c>
      <c r="T3266" s="3">
        <v>44365</v>
      </c>
      <c r="U3266" s="1">
        <v>2021</v>
      </c>
      <c r="V3266" s="1" t="s">
        <v>39</v>
      </c>
      <c r="W3266" s="1">
        <v>1</v>
      </c>
      <c r="X3266" s="1">
        <v>2</v>
      </c>
      <c r="Y3266" s="1">
        <v>230.17</v>
      </c>
      <c r="Z3266" s="1" t="s">
        <v>40</v>
      </c>
      <c r="AA3266" s="4" t="s">
        <v>2292</v>
      </c>
      <c r="AB3266" t="s">
        <v>43</v>
      </c>
      <c r="AC3266" t="s">
        <v>40</v>
      </c>
      <c r="AD3266" t="s">
        <v>36976</v>
      </c>
    </row>
    <row r="3267" spans="1:30" x14ac:dyDescent="0.25">
      <c r="A3267" s="1">
        <v>4</v>
      </c>
      <c r="B3267" s="2">
        <v>4202044</v>
      </c>
      <c r="C3267" s="1" t="s">
        <v>16520</v>
      </c>
      <c r="D3267" s="1" t="s">
        <v>30</v>
      </c>
      <c r="E3267" s="1" t="s">
        <v>31</v>
      </c>
      <c r="F3267" s="1" t="s">
        <v>32</v>
      </c>
      <c r="G3267" s="3">
        <v>44125</v>
      </c>
      <c r="H3267" s="1">
        <v>2020</v>
      </c>
      <c r="I3267" s="3">
        <v>44125</v>
      </c>
      <c r="J3267" s="1">
        <v>4</v>
      </c>
      <c r="K3267" s="1" t="s">
        <v>16521</v>
      </c>
      <c r="L3267" s="1" t="s">
        <v>16522</v>
      </c>
      <c r="M3267" s="1" t="s">
        <v>16523</v>
      </c>
      <c r="N3267" s="1" t="s">
        <v>16524</v>
      </c>
      <c r="O3267" s="1" t="s">
        <v>33</v>
      </c>
      <c r="P3267" s="1" t="s">
        <v>237</v>
      </c>
      <c r="Q3267" s="1">
        <v>95196.002700000099</v>
      </c>
      <c r="R3267" s="1">
        <v>102308.2919</v>
      </c>
      <c r="S3267" s="3">
        <v>44259</v>
      </c>
      <c r="T3267" s="3">
        <v>44260</v>
      </c>
      <c r="U3267" s="1">
        <v>2021</v>
      </c>
      <c r="V3267" s="1" t="s">
        <v>39</v>
      </c>
      <c r="W3267" s="1">
        <v>1</v>
      </c>
      <c r="X3267" s="1">
        <v>1</v>
      </c>
      <c r="Y3267" s="1">
        <v>636.53</v>
      </c>
      <c r="Z3267" s="1" t="s">
        <v>40</v>
      </c>
      <c r="AA3267" s="4" t="s">
        <v>2019</v>
      </c>
      <c r="AB3267" t="s">
        <v>43</v>
      </c>
      <c r="AC3267" t="s">
        <v>40</v>
      </c>
      <c r="AD3267" t="s">
        <v>36958</v>
      </c>
    </row>
    <row r="3268" spans="1:30" x14ac:dyDescent="0.25">
      <c r="A3268" s="1">
        <v>4</v>
      </c>
      <c r="B3268" s="2">
        <v>4202046</v>
      </c>
      <c r="C3268" s="1" t="s">
        <v>16525</v>
      </c>
      <c r="D3268" s="1" t="s">
        <v>30</v>
      </c>
      <c r="E3268" s="1" t="s">
        <v>31</v>
      </c>
      <c r="F3268" s="1" t="s">
        <v>32</v>
      </c>
      <c r="G3268" s="3">
        <v>44125</v>
      </c>
      <c r="H3268" s="1">
        <v>2020</v>
      </c>
      <c r="I3268" s="3">
        <v>44131</v>
      </c>
      <c r="J3268" s="1">
        <v>4</v>
      </c>
      <c r="K3268" s="1" t="s">
        <v>16526</v>
      </c>
      <c r="L3268" s="1" t="s">
        <v>16527</v>
      </c>
      <c r="M3268" s="1" t="s">
        <v>16528</v>
      </c>
      <c r="N3268" s="1" t="s">
        <v>16529</v>
      </c>
      <c r="O3268" s="1" t="s">
        <v>54</v>
      </c>
      <c r="P3268" s="1" t="s">
        <v>55</v>
      </c>
      <c r="Q3268" s="1">
        <v>98523.262699999803</v>
      </c>
      <c r="R3268" s="1">
        <v>110146.02019999899</v>
      </c>
      <c r="S3268" s="3">
        <v>44230</v>
      </c>
      <c r="T3268" s="3">
        <v>44239</v>
      </c>
      <c r="U3268" s="1">
        <v>2021</v>
      </c>
      <c r="V3268" s="1" t="s">
        <v>39</v>
      </c>
      <c r="W3268" s="1">
        <v>1</v>
      </c>
      <c r="X3268" s="1">
        <v>1</v>
      </c>
      <c r="Y3268" s="1">
        <v>316.07</v>
      </c>
      <c r="Z3268" s="1" t="s">
        <v>40</v>
      </c>
      <c r="AA3268" s="4" t="s">
        <v>1987</v>
      </c>
      <c r="AB3268" t="s">
        <v>43</v>
      </c>
      <c r="AC3268" t="s">
        <v>40</v>
      </c>
      <c r="AD3268" t="s">
        <v>36958</v>
      </c>
    </row>
    <row r="3269" spans="1:30" x14ac:dyDescent="0.25">
      <c r="A3269" s="1">
        <v>4</v>
      </c>
      <c r="B3269" s="2">
        <v>4202047</v>
      </c>
      <c r="C3269" s="1" t="s">
        <v>16530</v>
      </c>
      <c r="D3269" s="1" t="s">
        <v>30</v>
      </c>
      <c r="E3269" s="1" t="s">
        <v>31</v>
      </c>
      <c r="F3269" s="1" t="s">
        <v>32</v>
      </c>
      <c r="G3269" s="3">
        <v>44125</v>
      </c>
      <c r="H3269" s="1">
        <v>2020</v>
      </c>
      <c r="I3269" s="3">
        <v>44125</v>
      </c>
      <c r="J3269" s="1">
        <v>3</v>
      </c>
      <c r="K3269" s="1" t="s">
        <v>16531</v>
      </c>
      <c r="L3269" s="1" t="s">
        <v>16532</v>
      </c>
      <c r="M3269" s="1" t="s">
        <v>16533</v>
      </c>
      <c r="N3269" s="1" t="s">
        <v>16534</v>
      </c>
      <c r="O3269" s="1" t="s">
        <v>294</v>
      </c>
      <c r="P3269" s="1" t="s">
        <v>869</v>
      </c>
      <c r="Q3269" s="1">
        <v>95703.931300000302</v>
      </c>
      <c r="R3269" s="1">
        <v>93531.953199999407</v>
      </c>
      <c r="S3269" s="3">
        <v>44284</v>
      </c>
      <c r="T3269" s="3">
        <v>44308</v>
      </c>
      <c r="U3269" s="1">
        <v>2021</v>
      </c>
      <c r="V3269" s="1" t="s">
        <v>39</v>
      </c>
      <c r="W3269" s="1">
        <v>1</v>
      </c>
      <c r="X3269" s="1">
        <v>1</v>
      </c>
      <c r="Y3269" s="1">
        <v>243.9</v>
      </c>
      <c r="Z3269" s="1" t="s">
        <v>40</v>
      </c>
      <c r="AA3269" s="4" t="s">
        <v>2085</v>
      </c>
      <c r="AB3269" t="s">
        <v>43</v>
      </c>
      <c r="AC3269" t="s">
        <v>40</v>
      </c>
      <c r="AD3269" t="s">
        <v>36958</v>
      </c>
    </row>
    <row r="3270" spans="1:30" x14ac:dyDescent="0.25">
      <c r="A3270" s="1">
        <v>4</v>
      </c>
      <c r="B3270" s="2">
        <v>4202057</v>
      </c>
      <c r="C3270" s="1" t="s">
        <v>16535</v>
      </c>
      <c r="D3270" s="1" t="s">
        <v>30</v>
      </c>
      <c r="E3270" s="1" t="s">
        <v>31</v>
      </c>
      <c r="F3270" s="1" t="s">
        <v>32</v>
      </c>
      <c r="G3270" s="3">
        <v>44126</v>
      </c>
      <c r="H3270" s="1">
        <v>2020</v>
      </c>
      <c r="I3270" s="3">
        <v>44130</v>
      </c>
      <c r="J3270" s="1">
        <v>5</v>
      </c>
      <c r="K3270" s="1" t="s">
        <v>16536</v>
      </c>
      <c r="L3270" s="1" t="s">
        <v>16537</v>
      </c>
      <c r="M3270" s="1" t="s">
        <v>16538</v>
      </c>
      <c r="N3270" s="1" t="s">
        <v>16539</v>
      </c>
      <c r="O3270" s="1" t="s">
        <v>33</v>
      </c>
      <c r="P3270" s="1" t="s">
        <v>82</v>
      </c>
      <c r="Q3270" s="1">
        <v>94856.042199999996</v>
      </c>
      <c r="R3270" s="1">
        <v>100141.91869999999</v>
      </c>
      <c r="S3270" s="3">
        <v>44232</v>
      </c>
      <c r="T3270" s="3">
        <v>44235</v>
      </c>
      <c r="U3270" s="1">
        <v>2021</v>
      </c>
      <c r="V3270" s="1" t="s">
        <v>39</v>
      </c>
      <c r="W3270" s="1">
        <v>1</v>
      </c>
      <c r="X3270" s="1">
        <v>1</v>
      </c>
      <c r="Y3270" s="1">
        <v>592.29</v>
      </c>
      <c r="Z3270" s="1" t="s">
        <v>40</v>
      </c>
      <c r="AA3270" s="4" t="s">
        <v>1987</v>
      </c>
      <c r="AB3270" t="s">
        <v>43</v>
      </c>
      <c r="AC3270" t="s">
        <v>40</v>
      </c>
      <c r="AD3270" t="s">
        <v>36958</v>
      </c>
    </row>
    <row r="3271" spans="1:30" x14ac:dyDescent="0.25">
      <c r="A3271" s="1">
        <v>4</v>
      </c>
      <c r="B3271" s="2">
        <v>4202073</v>
      </c>
      <c r="C3271" s="1" t="s">
        <v>16540</v>
      </c>
      <c r="D3271" s="1" t="s">
        <v>30</v>
      </c>
      <c r="E3271" s="1" t="s">
        <v>31</v>
      </c>
      <c r="F3271" s="1" t="s">
        <v>32</v>
      </c>
      <c r="G3271" s="3">
        <v>44127</v>
      </c>
      <c r="H3271" s="1">
        <v>2020</v>
      </c>
      <c r="I3271" s="3">
        <v>44127</v>
      </c>
      <c r="J3271" s="1">
        <v>17</v>
      </c>
      <c r="K3271" s="1" t="s">
        <v>16541</v>
      </c>
      <c r="L3271" s="1" t="s">
        <v>16542</v>
      </c>
      <c r="M3271" s="1" t="s">
        <v>16543</v>
      </c>
      <c r="N3271" s="1" t="s">
        <v>16544</v>
      </c>
      <c r="O3271" s="1" t="s">
        <v>63</v>
      </c>
      <c r="P3271" s="1" t="s">
        <v>510</v>
      </c>
      <c r="Q3271" s="1">
        <v>101579.4621</v>
      </c>
      <c r="R3271" s="1">
        <v>115386.56949999899</v>
      </c>
      <c r="S3271" s="3">
        <v>44242</v>
      </c>
      <c r="T3271" s="3">
        <v>44258</v>
      </c>
      <c r="U3271" s="1">
        <v>2021</v>
      </c>
      <c r="V3271" s="1" t="s">
        <v>39</v>
      </c>
      <c r="W3271" s="1">
        <v>1</v>
      </c>
      <c r="X3271" s="1">
        <v>6</v>
      </c>
      <c r="Y3271" s="1">
        <v>11184.8</v>
      </c>
      <c r="Z3271" s="1" t="s">
        <v>40</v>
      </c>
      <c r="AA3271" s="4" t="s">
        <v>2019</v>
      </c>
      <c r="AB3271" t="s">
        <v>43</v>
      </c>
      <c r="AC3271" t="s">
        <v>40</v>
      </c>
      <c r="AD3271" t="s">
        <v>36958</v>
      </c>
    </row>
    <row r="3272" spans="1:30" x14ac:dyDescent="0.25">
      <c r="A3272" s="1">
        <v>4</v>
      </c>
      <c r="B3272" s="2">
        <v>4202080</v>
      </c>
      <c r="C3272" s="1" t="s">
        <v>16545</v>
      </c>
      <c r="D3272" s="1" t="s">
        <v>30</v>
      </c>
      <c r="E3272" s="1" t="s">
        <v>31</v>
      </c>
      <c r="F3272" s="1" t="s">
        <v>32</v>
      </c>
      <c r="G3272" s="3">
        <v>44130</v>
      </c>
      <c r="H3272" s="1">
        <v>2020</v>
      </c>
      <c r="I3272" s="3">
        <v>44132</v>
      </c>
      <c r="J3272" s="1">
        <v>2</v>
      </c>
      <c r="K3272" s="1" t="s">
        <v>16546</v>
      </c>
      <c r="L3272" s="1" t="s">
        <v>16547</v>
      </c>
      <c r="M3272" s="1" t="s">
        <v>16548</v>
      </c>
      <c r="N3272" s="1" t="s">
        <v>16549</v>
      </c>
      <c r="O3272" s="1" t="s">
        <v>54</v>
      </c>
      <c r="P3272" s="1" t="s">
        <v>179</v>
      </c>
      <c r="Q3272" s="1">
        <v>94750.169900000095</v>
      </c>
      <c r="R3272" s="1">
        <v>112253.306</v>
      </c>
      <c r="S3272" s="3">
        <v>44295</v>
      </c>
      <c r="T3272" s="3">
        <v>44300</v>
      </c>
      <c r="U3272" s="1">
        <v>2021</v>
      </c>
      <c r="V3272" s="1" t="s">
        <v>39</v>
      </c>
      <c r="W3272" s="1">
        <v>1</v>
      </c>
      <c r="X3272" s="1">
        <v>2</v>
      </c>
      <c r="Y3272" s="1">
        <v>129.72</v>
      </c>
      <c r="Z3272" s="1" t="s">
        <v>40</v>
      </c>
      <c r="AA3272" s="4" t="s">
        <v>2085</v>
      </c>
      <c r="AB3272" t="s">
        <v>43</v>
      </c>
      <c r="AC3272" t="s">
        <v>40</v>
      </c>
      <c r="AD3272" t="s">
        <v>36977</v>
      </c>
    </row>
    <row r="3273" spans="1:30" x14ac:dyDescent="0.25">
      <c r="A3273" s="1">
        <v>4</v>
      </c>
      <c r="B3273" s="2">
        <v>4202112</v>
      </c>
      <c r="C3273" s="1" t="s">
        <v>16550</v>
      </c>
      <c r="D3273" s="1" t="s">
        <v>30</v>
      </c>
      <c r="E3273" s="1" t="s">
        <v>31</v>
      </c>
      <c r="F3273" s="1" t="s">
        <v>32</v>
      </c>
      <c r="G3273" s="3">
        <v>44134</v>
      </c>
      <c r="H3273" s="1">
        <v>2020</v>
      </c>
      <c r="I3273" s="3">
        <v>44134</v>
      </c>
      <c r="J3273" s="1">
        <v>3</v>
      </c>
      <c r="K3273" s="1" t="s">
        <v>16551</v>
      </c>
      <c r="L3273" s="1" t="s">
        <v>16552</v>
      </c>
      <c r="M3273" s="1" t="s">
        <v>16553</v>
      </c>
      <c r="N3273" s="1" t="s">
        <v>16554</v>
      </c>
      <c r="O3273" s="1" t="s">
        <v>54</v>
      </c>
      <c r="P3273" s="1" t="s">
        <v>88</v>
      </c>
      <c r="Q3273" s="1">
        <v>96802.883799999996</v>
      </c>
      <c r="R3273" s="1">
        <v>110853.7314</v>
      </c>
      <c r="S3273" s="3">
        <v>44307</v>
      </c>
      <c r="T3273" s="3">
        <v>44315</v>
      </c>
      <c r="U3273" s="1">
        <v>2021</v>
      </c>
      <c r="V3273" s="1" t="s">
        <v>39</v>
      </c>
      <c r="W3273" s="1">
        <v>1</v>
      </c>
      <c r="X3273" s="1">
        <v>3</v>
      </c>
      <c r="Y3273" s="1">
        <v>250.45</v>
      </c>
      <c r="Z3273" s="1" t="s">
        <v>40</v>
      </c>
      <c r="AA3273" s="4" t="s">
        <v>2085</v>
      </c>
      <c r="AB3273" t="s">
        <v>61</v>
      </c>
      <c r="AC3273" t="s">
        <v>40</v>
      </c>
      <c r="AD3273" t="s">
        <v>36978</v>
      </c>
    </row>
    <row r="3274" spans="1:30" x14ac:dyDescent="0.25">
      <c r="A3274" s="1">
        <v>4</v>
      </c>
      <c r="B3274" s="2">
        <v>4202113</v>
      </c>
      <c r="C3274" s="1" t="s">
        <v>16555</v>
      </c>
      <c r="D3274" s="1" t="s">
        <v>30</v>
      </c>
      <c r="E3274" s="1" t="s">
        <v>31</v>
      </c>
      <c r="F3274" s="1" t="s">
        <v>32</v>
      </c>
      <c r="G3274" s="3">
        <v>44134</v>
      </c>
      <c r="H3274" s="1">
        <v>2020</v>
      </c>
      <c r="I3274" s="3">
        <v>44188</v>
      </c>
      <c r="J3274" s="1">
        <v>6</v>
      </c>
      <c r="K3274" s="1" t="s">
        <v>16556</v>
      </c>
      <c r="L3274" s="1" t="s">
        <v>16557</v>
      </c>
      <c r="M3274" s="1" t="s">
        <v>16558</v>
      </c>
      <c r="N3274" s="1" t="s">
        <v>16559</v>
      </c>
      <c r="O3274" s="1" t="s">
        <v>151</v>
      </c>
      <c r="P3274" s="1" t="s">
        <v>619</v>
      </c>
      <c r="Q3274" s="1">
        <v>96634.434999999605</v>
      </c>
      <c r="R3274" s="1">
        <v>98126.343699999197</v>
      </c>
      <c r="S3274" s="3">
        <v>44355</v>
      </c>
      <c r="T3274" s="3">
        <v>44364</v>
      </c>
      <c r="U3274" s="1">
        <v>2021</v>
      </c>
      <c r="V3274" s="1" t="s">
        <v>39</v>
      </c>
      <c r="W3274" s="1">
        <v>1</v>
      </c>
      <c r="X3274" s="1">
        <v>1</v>
      </c>
      <c r="Y3274" s="1">
        <v>110.3</v>
      </c>
      <c r="Z3274" s="1" t="s">
        <v>130</v>
      </c>
      <c r="AA3274" s="4" t="s">
        <v>2292</v>
      </c>
      <c r="AB3274" s="1" t="s">
        <v>1354</v>
      </c>
      <c r="AC3274" t="s">
        <v>72</v>
      </c>
      <c r="AD3274" t="s">
        <v>36979</v>
      </c>
    </row>
    <row r="3275" spans="1:30" x14ac:dyDescent="0.25">
      <c r="A3275" s="1">
        <v>4</v>
      </c>
      <c r="B3275" s="2">
        <v>4202136</v>
      </c>
      <c r="C3275" s="1" t="s">
        <v>16560</v>
      </c>
      <c r="D3275" s="1" t="s">
        <v>30</v>
      </c>
      <c r="E3275" s="1" t="s">
        <v>31</v>
      </c>
      <c r="F3275" s="1" t="s">
        <v>32</v>
      </c>
      <c r="G3275" s="3">
        <v>44138</v>
      </c>
      <c r="H3275" s="1">
        <v>2020</v>
      </c>
      <c r="I3275" s="3">
        <v>44161</v>
      </c>
      <c r="J3275" s="1">
        <v>3</v>
      </c>
      <c r="K3275" s="1" t="s">
        <v>16561</v>
      </c>
      <c r="L3275" s="1" t="s">
        <v>16562</v>
      </c>
      <c r="M3275" s="1" t="s">
        <v>16563</v>
      </c>
      <c r="N3275" s="1" t="s">
        <v>16564</v>
      </c>
      <c r="O3275" s="1" t="s">
        <v>362</v>
      </c>
      <c r="P3275" s="1" t="s">
        <v>574</v>
      </c>
      <c r="Q3275" s="1">
        <v>93802.999800000296</v>
      </c>
      <c r="R3275" s="1">
        <v>93734.839299999207</v>
      </c>
      <c r="S3275" s="3">
        <v>44343</v>
      </c>
      <c r="T3275" s="3">
        <v>44355</v>
      </c>
      <c r="U3275" s="1">
        <v>2021</v>
      </c>
      <c r="V3275" s="1" t="s">
        <v>39</v>
      </c>
      <c r="W3275" s="1">
        <v>1</v>
      </c>
      <c r="X3275" s="1">
        <v>2</v>
      </c>
      <c r="Y3275" s="1">
        <v>34.979999999999997</v>
      </c>
      <c r="Z3275" s="1" t="s">
        <v>130</v>
      </c>
      <c r="AA3275" s="4" t="s">
        <v>2292</v>
      </c>
      <c r="AB3275" s="1" t="s">
        <v>1354</v>
      </c>
      <c r="AC3275" t="s">
        <v>72</v>
      </c>
      <c r="AD3275" t="s">
        <v>36980</v>
      </c>
    </row>
    <row r="3276" spans="1:30" x14ac:dyDescent="0.25">
      <c r="A3276" s="1">
        <v>4</v>
      </c>
      <c r="B3276" s="2">
        <v>4202186</v>
      </c>
      <c r="C3276" s="1" t="s">
        <v>16565</v>
      </c>
      <c r="D3276" s="1" t="s">
        <v>30</v>
      </c>
      <c r="E3276" s="1" t="s">
        <v>31</v>
      </c>
      <c r="F3276" s="1" t="s">
        <v>32</v>
      </c>
      <c r="G3276" s="3">
        <v>44144</v>
      </c>
      <c r="H3276" s="1">
        <v>2020</v>
      </c>
      <c r="I3276" s="3">
        <v>44179</v>
      </c>
      <c r="J3276" s="1">
        <v>3</v>
      </c>
      <c r="K3276" s="1" t="s">
        <v>16566</v>
      </c>
      <c r="L3276" s="1" t="s">
        <v>16567</v>
      </c>
      <c r="M3276" s="1" t="s">
        <v>16568</v>
      </c>
      <c r="N3276" s="1" t="s">
        <v>16569</v>
      </c>
      <c r="O3276" s="1" t="s">
        <v>33</v>
      </c>
      <c r="P3276" s="1" t="s">
        <v>82</v>
      </c>
      <c r="Q3276" s="1">
        <v>94461.387299999595</v>
      </c>
      <c r="R3276" s="1">
        <v>100344.7982</v>
      </c>
      <c r="S3276" s="3">
        <v>44347</v>
      </c>
      <c r="T3276" s="3">
        <v>44357</v>
      </c>
      <c r="U3276" s="1">
        <v>2021</v>
      </c>
      <c r="V3276" s="1" t="s">
        <v>39</v>
      </c>
      <c r="W3276" s="1">
        <v>1</v>
      </c>
      <c r="X3276" s="1">
        <v>2</v>
      </c>
      <c r="Y3276" s="1">
        <v>223.33</v>
      </c>
      <c r="Z3276" s="1" t="s">
        <v>40</v>
      </c>
      <c r="AA3276" s="4" t="s">
        <v>2292</v>
      </c>
      <c r="AB3276" t="s">
        <v>61</v>
      </c>
      <c r="AC3276" t="s">
        <v>40</v>
      </c>
      <c r="AD3276" t="s">
        <v>36981</v>
      </c>
    </row>
    <row r="3277" spans="1:30" x14ac:dyDescent="0.25">
      <c r="A3277" s="1">
        <v>4</v>
      </c>
      <c r="B3277" s="2">
        <v>4202195</v>
      </c>
      <c r="C3277" s="1" t="s">
        <v>16570</v>
      </c>
      <c r="D3277" s="1" t="s">
        <v>30</v>
      </c>
      <c r="E3277" s="1" t="s">
        <v>31</v>
      </c>
      <c r="F3277" s="1" t="s">
        <v>32</v>
      </c>
      <c r="G3277" s="3">
        <v>44145</v>
      </c>
      <c r="H3277" s="1">
        <v>2020</v>
      </c>
      <c r="I3277" s="3">
        <v>44200</v>
      </c>
      <c r="J3277" s="1">
        <v>3</v>
      </c>
      <c r="K3277" s="1" t="s">
        <v>16571</v>
      </c>
      <c r="L3277" s="1" t="s">
        <v>16572</v>
      </c>
      <c r="M3277" s="1" t="s">
        <v>16573</v>
      </c>
      <c r="N3277" s="1" t="s">
        <v>16574</v>
      </c>
      <c r="O3277" s="1" t="s">
        <v>101</v>
      </c>
      <c r="P3277" s="1" t="s">
        <v>430</v>
      </c>
      <c r="Q3277" s="1">
        <v>92349.944199999794</v>
      </c>
      <c r="R3277" s="1">
        <v>102667.327500001</v>
      </c>
      <c r="S3277" s="3">
        <v>44356</v>
      </c>
      <c r="T3277" s="3">
        <v>44370</v>
      </c>
      <c r="U3277" s="1">
        <v>2021</v>
      </c>
      <c r="V3277" s="1" t="s">
        <v>39</v>
      </c>
      <c r="W3277" s="1">
        <v>1</v>
      </c>
      <c r="X3277" s="1">
        <v>3</v>
      </c>
      <c r="Y3277" s="1">
        <v>264.01</v>
      </c>
      <c r="Z3277" s="1" t="s">
        <v>40</v>
      </c>
      <c r="AA3277" s="4" t="s">
        <v>2292</v>
      </c>
      <c r="AB3277" t="s">
        <v>61</v>
      </c>
      <c r="AC3277" t="s">
        <v>40</v>
      </c>
      <c r="AD3277" t="s">
        <v>36982</v>
      </c>
    </row>
    <row r="3278" spans="1:30" x14ac:dyDescent="0.25">
      <c r="A3278" s="1">
        <v>4</v>
      </c>
      <c r="B3278" s="2">
        <v>4202217</v>
      </c>
      <c r="C3278" s="1" t="s">
        <v>16575</v>
      </c>
      <c r="D3278" s="1" t="s">
        <v>30</v>
      </c>
      <c r="E3278" s="1" t="s">
        <v>31</v>
      </c>
      <c r="F3278" s="1" t="s">
        <v>32</v>
      </c>
      <c r="G3278" s="3">
        <v>44147</v>
      </c>
      <c r="H3278" s="1">
        <v>2020</v>
      </c>
      <c r="I3278" s="3">
        <v>44194</v>
      </c>
      <c r="J3278" s="1">
        <v>3</v>
      </c>
      <c r="K3278" s="1" t="s">
        <v>16576</v>
      </c>
      <c r="L3278" s="1" t="s">
        <v>16577</v>
      </c>
      <c r="M3278" s="1" t="s">
        <v>16578</v>
      </c>
      <c r="N3278" s="1" t="s">
        <v>16579</v>
      </c>
      <c r="O3278" s="1" t="s">
        <v>54</v>
      </c>
      <c r="P3278" s="1" t="s">
        <v>55</v>
      </c>
      <c r="Q3278" s="1">
        <v>98231.894100000194</v>
      </c>
      <c r="R3278" s="1">
        <v>108900.588500001</v>
      </c>
      <c r="S3278" s="3">
        <v>44347</v>
      </c>
      <c r="T3278" s="3">
        <v>44350</v>
      </c>
      <c r="U3278" s="1">
        <v>2021</v>
      </c>
      <c r="V3278" s="1" t="s">
        <v>39</v>
      </c>
      <c r="W3278" s="1">
        <v>1</v>
      </c>
      <c r="X3278" s="1">
        <v>3</v>
      </c>
      <c r="Y3278" s="1">
        <v>369.47</v>
      </c>
      <c r="Z3278" s="1" t="s">
        <v>40</v>
      </c>
      <c r="AA3278" s="4" t="s">
        <v>2292</v>
      </c>
      <c r="AB3278" t="s">
        <v>43</v>
      </c>
      <c r="AC3278" t="s">
        <v>40</v>
      </c>
      <c r="AD3278" t="s">
        <v>36983</v>
      </c>
    </row>
    <row r="3279" spans="1:30" x14ac:dyDescent="0.25">
      <c r="A3279" s="1">
        <v>4</v>
      </c>
      <c r="B3279" s="2">
        <v>4202256</v>
      </c>
      <c r="C3279" s="1" t="s">
        <v>16580</v>
      </c>
      <c r="D3279" s="1" t="s">
        <v>30</v>
      </c>
      <c r="E3279" s="1" t="s">
        <v>31</v>
      </c>
      <c r="F3279" s="1" t="s">
        <v>32</v>
      </c>
      <c r="G3279" s="3">
        <v>44159</v>
      </c>
      <c r="H3279" s="1">
        <v>2020</v>
      </c>
      <c r="I3279" s="3">
        <v>44204</v>
      </c>
      <c r="J3279" s="1">
        <v>2</v>
      </c>
      <c r="K3279" s="1" t="s">
        <v>16581</v>
      </c>
      <c r="L3279" s="1" t="s">
        <v>16582</v>
      </c>
      <c r="M3279" s="1" t="s">
        <v>16583</v>
      </c>
      <c r="N3279" s="1" t="s">
        <v>16584</v>
      </c>
      <c r="O3279" s="1" t="s">
        <v>54</v>
      </c>
      <c r="P3279" s="1" t="s">
        <v>283</v>
      </c>
      <c r="Q3279" s="1">
        <v>96471.429300000003</v>
      </c>
      <c r="R3279" s="1">
        <v>109735.6107</v>
      </c>
      <c r="S3279" s="3">
        <v>44341</v>
      </c>
      <c r="T3279" s="3">
        <v>44349</v>
      </c>
      <c r="U3279" s="1">
        <v>2021</v>
      </c>
      <c r="V3279" s="1" t="s">
        <v>39</v>
      </c>
      <c r="W3279" s="1">
        <v>1</v>
      </c>
      <c r="X3279" s="1">
        <v>4</v>
      </c>
      <c r="Y3279" s="1">
        <v>220.26</v>
      </c>
      <c r="Z3279" s="1" t="s">
        <v>40</v>
      </c>
      <c r="AA3279" s="4" t="s">
        <v>2292</v>
      </c>
      <c r="AB3279" t="s">
        <v>61</v>
      </c>
      <c r="AC3279" t="s">
        <v>40</v>
      </c>
      <c r="AD3279" t="s">
        <v>36984</v>
      </c>
    </row>
    <row r="3280" spans="1:30" x14ac:dyDescent="0.25">
      <c r="A3280" s="1">
        <v>4</v>
      </c>
      <c r="B3280" s="2">
        <v>4202263</v>
      </c>
      <c r="C3280" s="1" t="s">
        <v>16585</v>
      </c>
      <c r="D3280" s="1" t="s">
        <v>30</v>
      </c>
      <c r="E3280" s="1" t="s">
        <v>32</v>
      </c>
      <c r="F3280" s="1" t="s">
        <v>32</v>
      </c>
      <c r="G3280" s="3">
        <v>44160</v>
      </c>
      <c r="H3280" s="1">
        <v>2020</v>
      </c>
      <c r="I3280" s="1"/>
      <c r="J3280" s="1"/>
      <c r="K3280" s="1" t="s">
        <v>16586</v>
      </c>
      <c r="L3280" s="1" t="s">
        <v>16587</v>
      </c>
      <c r="M3280" s="1" t="s">
        <v>16588</v>
      </c>
      <c r="N3280" s="1" t="s">
        <v>16589</v>
      </c>
      <c r="O3280" s="1" t="s">
        <v>54</v>
      </c>
      <c r="P3280" s="1" t="s">
        <v>179</v>
      </c>
      <c r="Q3280" s="1">
        <v>94595.150000000402</v>
      </c>
      <c r="R3280" s="1">
        <v>114123.78750000001</v>
      </c>
      <c r="S3280" s="3">
        <v>44167</v>
      </c>
      <c r="T3280" s="3">
        <v>44169</v>
      </c>
      <c r="U3280" s="1">
        <v>2020</v>
      </c>
      <c r="V3280" s="1" t="s">
        <v>39</v>
      </c>
      <c r="W3280" s="1">
        <v>99</v>
      </c>
      <c r="X3280" s="1"/>
      <c r="Y3280" s="1"/>
      <c r="Z3280" s="1" t="s">
        <v>70</v>
      </c>
      <c r="AA3280" s="4" t="s">
        <v>1486</v>
      </c>
      <c r="AB3280" s="1" t="s">
        <v>1354</v>
      </c>
      <c r="AC3280" t="s">
        <v>72</v>
      </c>
      <c r="AD3280" t="s">
        <v>36985</v>
      </c>
    </row>
    <row r="3281" spans="1:30" x14ac:dyDescent="0.25">
      <c r="A3281" s="1">
        <v>4</v>
      </c>
      <c r="B3281" s="2">
        <v>4202271</v>
      </c>
      <c r="C3281" s="1" t="s">
        <v>16590</v>
      </c>
      <c r="D3281" s="1" t="s">
        <v>30</v>
      </c>
      <c r="E3281" s="1" t="s">
        <v>31</v>
      </c>
      <c r="F3281" s="1" t="s">
        <v>32</v>
      </c>
      <c r="G3281" s="3">
        <v>44160</v>
      </c>
      <c r="H3281" s="1">
        <v>2020</v>
      </c>
      <c r="I3281" s="3">
        <v>44208</v>
      </c>
      <c r="J3281" s="1">
        <v>3</v>
      </c>
      <c r="K3281" s="1" t="s">
        <v>16591</v>
      </c>
      <c r="L3281" s="1" t="s">
        <v>16592</v>
      </c>
      <c r="M3281" s="1" t="s">
        <v>16593</v>
      </c>
      <c r="N3281" s="1" t="s">
        <v>16594</v>
      </c>
      <c r="O3281" s="1" t="s">
        <v>54</v>
      </c>
      <c r="P3281" s="1" t="s">
        <v>55</v>
      </c>
      <c r="Q3281" s="1">
        <v>98017.111700000198</v>
      </c>
      <c r="R3281" s="1">
        <v>109156.7457</v>
      </c>
      <c r="S3281" s="3">
        <v>44371</v>
      </c>
      <c r="T3281" s="3">
        <v>44383</v>
      </c>
      <c r="U3281" s="1">
        <v>2021</v>
      </c>
      <c r="V3281" s="1" t="s">
        <v>39</v>
      </c>
      <c r="W3281" s="1">
        <v>1</v>
      </c>
      <c r="X3281" s="1">
        <v>8</v>
      </c>
      <c r="Y3281" s="1">
        <v>451.5</v>
      </c>
      <c r="Z3281" s="1" t="s">
        <v>40</v>
      </c>
      <c r="AA3281" s="4" t="s">
        <v>2182</v>
      </c>
      <c r="AB3281" t="s">
        <v>43</v>
      </c>
      <c r="AC3281" t="s">
        <v>40</v>
      </c>
      <c r="AD3281" t="s">
        <v>36986</v>
      </c>
    </row>
    <row r="3282" spans="1:30" x14ac:dyDescent="0.25">
      <c r="A3282" s="1">
        <v>4</v>
      </c>
      <c r="B3282" s="2">
        <v>4202275</v>
      </c>
      <c r="C3282" s="1" t="s">
        <v>16595</v>
      </c>
      <c r="D3282" s="1" t="s">
        <v>30</v>
      </c>
      <c r="E3282" s="1" t="s">
        <v>31</v>
      </c>
      <c r="F3282" s="1" t="s">
        <v>32</v>
      </c>
      <c r="G3282" s="3">
        <v>44161</v>
      </c>
      <c r="H3282" s="1">
        <v>2020</v>
      </c>
      <c r="I3282" s="3">
        <v>44209</v>
      </c>
      <c r="J3282" s="1">
        <v>3</v>
      </c>
      <c r="K3282" s="1" t="s">
        <v>16596</v>
      </c>
      <c r="L3282" s="1" t="s">
        <v>16597</v>
      </c>
      <c r="M3282" s="1" t="s">
        <v>16598</v>
      </c>
      <c r="N3282" s="1" t="s">
        <v>16599</v>
      </c>
      <c r="O3282" s="1" t="s">
        <v>132</v>
      </c>
      <c r="P3282" s="1" t="s">
        <v>396</v>
      </c>
      <c r="Q3282" s="1">
        <v>87196.113400000104</v>
      </c>
      <c r="R3282" s="1">
        <v>104252.387700001</v>
      </c>
      <c r="S3282" s="3">
        <v>44342</v>
      </c>
      <c r="T3282" s="3">
        <v>44351</v>
      </c>
      <c r="U3282" s="1">
        <v>2021</v>
      </c>
      <c r="V3282" s="1" t="s">
        <v>39</v>
      </c>
      <c r="W3282" s="1">
        <v>1</v>
      </c>
      <c r="X3282" s="1">
        <v>2</v>
      </c>
      <c r="Y3282" s="1">
        <v>187.3</v>
      </c>
      <c r="Z3282" s="1" t="s">
        <v>40</v>
      </c>
      <c r="AA3282" s="4" t="s">
        <v>2292</v>
      </c>
      <c r="AB3282" t="s">
        <v>61</v>
      </c>
      <c r="AC3282" t="s">
        <v>40</v>
      </c>
      <c r="AD3282" t="s">
        <v>36987</v>
      </c>
    </row>
    <row r="3283" spans="1:30" x14ac:dyDescent="0.25">
      <c r="A3283" s="1">
        <v>4</v>
      </c>
      <c r="B3283" s="2">
        <v>4202302</v>
      </c>
      <c r="C3283" s="1" t="s">
        <v>16600</v>
      </c>
      <c r="D3283" s="1" t="s">
        <v>30</v>
      </c>
      <c r="E3283" s="1" t="s">
        <v>32</v>
      </c>
      <c r="F3283" s="1" t="s">
        <v>32</v>
      </c>
      <c r="G3283" s="3">
        <v>44162</v>
      </c>
      <c r="H3283" s="1">
        <v>2020</v>
      </c>
      <c r="I3283" s="1"/>
      <c r="J3283" s="1"/>
      <c r="K3283" s="1" t="s">
        <v>16601</v>
      </c>
      <c r="L3283" s="1" t="s">
        <v>16602</v>
      </c>
      <c r="M3283" s="1" t="s">
        <v>16603</v>
      </c>
      <c r="N3283" s="1" t="s">
        <v>16604</v>
      </c>
      <c r="O3283" s="1" t="s">
        <v>74</v>
      </c>
      <c r="P3283" s="1" t="s">
        <v>1435</v>
      </c>
      <c r="Q3283" s="1">
        <v>105500.8836</v>
      </c>
      <c r="R3283" s="1">
        <v>110209.762700001</v>
      </c>
      <c r="S3283" s="3">
        <v>44174</v>
      </c>
      <c r="T3283" s="3">
        <v>44183</v>
      </c>
      <c r="U3283" s="1">
        <v>2020</v>
      </c>
      <c r="V3283" s="1" t="s">
        <v>39</v>
      </c>
      <c r="W3283" s="1">
        <v>99</v>
      </c>
      <c r="X3283" s="1"/>
      <c r="Y3283" s="1"/>
      <c r="Z3283" s="1" t="s">
        <v>70</v>
      </c>
      <c r="AA3283" s="4" t="s">
        <v>1486</v>
      </c>
      <c r="AB3283" s="1" t="s">
        <v>1354</v>
      </c>
      <c r="AC3283" t="s">
        <v>72</v>
      </c>
      <c r="AD3283" t="s">
        <v>36968</v>
      </c>
    </row>
    <row r="3284" spans="1:30" x14ac:dyDescent="0.25">
      <c r="A3284" s="1">
        <v>4</v>
      </c>
      <c r="B3284" s="2">
        <v>4202332</v>
      </c>
      <c r="C3284" s="1" t="s">
        <v>16607</v>
      </c>
      <c r="D3284" s="1" t="s">
        <v>30</v>
      </c>
      <c r="E3284" s="1" t="s">
        <v>45</v>
      </c>
      <c r="F3284" s="1" t="s">
        <v>32</v>
      </c>
      <c r="G3284" s="3">
        <v>44165</v>
      </c>
      <c r="H3284" s="1">
        <v>2020</v>
      </c>
      <c r="I3284" s="3">
        <v>44172</v>
      </c>
      <c r="J3284" s="1">
        <v>3</v>
      </c>
      <c r="K3284" s="1" t="s">
        <v>16608</v>
      </c>
      <c r="L3284" s="1" t="s">
        <v>16609</v>
      </c>
      <c r="M3284" s="1" t="s">
        <v>16610</v>
      </c>
      <c r="N3284" s="1" t="s">
        <v>16611</v>
      </c>
      <c r="O3284" s="1" t="s">
        <v>668</v>
      </c>
      <c r="P3284" s="1" t="s">
        <v>875</v>
      </c>
      <c r="Q3284" s="1">
        <v>98481.439700000003</v>
      </c>
      <c r="R3284" s="1">
        <v>99950.793600000397</v>
      </c>
      <c r="S3284" s="3">
        <v>44321</v>
      </c>
      <c r="T3284" s="3">
        <v>44341</v>
      </c>
      <c r="U3284" s="1">
        <v>2021</v>
      </c>
      <c r="V3284" s="1" t="s">
        <v>39</v>
      </c>
      <c r="W3284" s="1">
        <v>2</v>
      </c>
      <c r="X3284" s="1">
        <v>1</v>
      </c>
      <c r="Y3284" s="1">
        <v>348.79</v>
      </c>
      <c r="Z3284" s="1" t="s">
        <v>40</v>
      </c>
      <c r="AA3284" s="4" t="s">
        <v>2171</v>
      </c>
      <c r="AB3284" t="s">
        <v>43</v>
      </c>
      <c r="AC3284" t="s">
        <v>40</v>
      </c>
      <c r="AD3284" t="s">
        <v>36988</v>
      </c>
    </row>
    <row r="3285" spans="1:30" x14ac:dyDescent="0.25">
      <c r="A3285" s="1">
        <v>4</v>
      </c>
      <c r="B3285" s="2">
        <v>4202351</v>
      </c>
      <c r="C3285" s="1" t="s">
        <v>16612</v>
      </c>
      <c r="D3285" s="1" t="s">
        <v>30</v>
      </c>
      <c r="E3285" s="1" t="s">
        <v>31</v>
      </c>
      <c r="F3285" s="1" t="s">
        <v>32</v>
      </c>
      <c r="G3285" s="3">
        <v>44167</v>
      </c>
      <c r="H3285" s="1">
        <v>2020</v>
      </c>
      <c r="I3285" s="3">
        <v>44215</v>
      </c>
      <c r="J3285" s="1">
        <v>2</v>
      </c>
      <c r="K3285" s="1" t="s">
        <v>16613</v>
      </c>
      <c r="L3285" s="1" t="s">
        <v>16614</v>
      </c>
      <c r="M3285" s="1" t="s">
        <v>16615</v>
      </c>
      <c r="N3285" s="1" t="s">
        <v>16616</v>
      </c>
      <c r="O3285" s="1" t="s">
        <v>294</v>
      </c>
      <c r="P3285" s="1" t="s">
        <v>295</v>
      </c>
      <c r="Q3285" s="1">
        <v>95519.734600000098</v>
      </c>
      <c r="R3285" s="1">
        <v>89874.4715</v>
      </c>
      <c r="S3285" s="3">
        <v>44372</v>
      </c>
      <c r="T3285" s="3">
        <v>44391</v>
      </c>
      <c r="U3285" s="1">
        <v>2021</v>
      </c>
      <c r="V3285" s="1" t="s">
        <v>39</v>
      </c>
      <c r="W3285" s="1">
        <v>1</v>
      </c>
      <c r="X3285" s="1">
        <v>3</v>
      </c>
      <c r="Y3285" s="1">
        <v>328.73</v>
      </c>
      <c r="Z3285" s="1" t="s">
        <v>40</v>
      </c>
      <c r="AA3285" s="4" t="s">
        <v>2182</v>
      </c>
      <c r="AB3285" t="s">
        <v>61</v>
      </c>
      <c r="AC3285" t="s">
        <v>40</v>
      </c>
      <c r="AD3285" t="s">
        <v>36989</v>
      </c>
    </row>
    <row r="3286" spans="1:30" x14ac:dyDescent="0.25">
      <c r="A3286" s="1">
        <v>4</v>
      </c>
      <c r="B3286" s="2">
        <v>4202353</v>
      </c>
      <c r="C3286" s="1" t="s">
        <v>16617</v>
      </c>
      <c r="D3286" s="1" t="s">
        <v>30</v>
      </c>
      <c r="E3286" s="1" t="s">
        <v>31</v>
      </c>
      <c r="F3286" s="1" t="s">
        <v>32</v>
      </c>
      <c r="G3286" s="3">
        <v>44167</v>
      </c>
      <c r="H3286" s="1">
        <v>2020</v>
      </c>
      <c r="I3286" s="3">
        <v>44181</v>
      </c>
      <c r="J3286" s="1">
        <v>3</v>
      </c>
      <c r="K3286" s="1" t="s">
        <v>16618</v>
      </c>
      <c r="L3286" s="1" t="s">
        <v>16619</v>
      </c>
      <c r="M3286" s="1" t="s">
        <v>16620</v>
      </c>
      <c r="N3286" s="1" t="s">
        <v>16621</v>
      </c>
      <c r="O3286" s="1" t="s">
        <v>101</v>
      </c>
      <c r="P3286" s="1" t="s">
        <v>686</v>
      </c>
      <c r="Q3286" s="1">
        <v>89668.157499999696</v>
      </c>
      <c r="R3286" s="1">
        <v>103317.947799999</v>
      </c>
      <c r="S3286" s="3">
        <v>44355</v>
      </c>
      <c r="T3286" s="3">
        <v>44362</v>
      </c>
      <c r="U3286" s="1">
        <v>2021</v>
      </c>
      <c r="V3286" s="1" t="s">
        <v>39</v>
      </c>
      <c r="W3286" s="1">
        <v>1</v>
      </c>
      <c r="X3286" s="1">
        <v>2</v>
      </c>
      <c r="Y3286" s="1">
        <v>301.06</v>
      </c>
      <c r="Z3286" s="1" t="s">
        <v>40</v>
      </c>
      <c r="AA3286" s="4" t="s">
        <v>2292</v>
      </c>
      <c r="AB3286" t="s">
        <v>43</v>
      </c>
      <c r="AC3286" t="s">
        <v>40</v>
      </c>
      <c r="AD3286" t="s">
        <v>36990</v>
      </c>
    </row>
    <row r="3287" spans="1:30" x14ac:dyDescent="0.25">
      <c r="A3287" s="1">
        <v>4</v>
      </c>
      <c r="B3287" s="2">
        <v>4202361</v>
      </c>
      <c r="C3287" s="1" t="s">
        <v>16622</v>
      </c>
      <c r="D3287" s="1" t="s">
        <v>30</v>
      </c>
      <c r="E3287" s="1" t="s">
        <v>31</v>
      </c>
      <c r="F3287" s="1" t="s">
        <v>32</v>
      </c>
      <c r="G3287" s="3">
        <v>44168</v>
      </c>
      <c r="H3287" s="1">
        <v>2020</v>
      </c>
      <c r="I3287" s="3">
        <v>44168</v>
      </c>
      <c r="J3287" s="1">
        <v>2</v>
      </c>
      <c r="K3287" s="1" t="s">
        <v>16623</v>
      </c>
      <c r="L3287" s="1" t="s">
        <v>16624</v>
      </c>
      <c r="M3287" s="1" t="s">
        <v>16625</v>
      </c>
      <c r="N3287" s="1" t="s">
        <v>16626</v>
      </c>
      <c r="O3287" s="1" t="s">
        <v>101</v>
      </c>
      <c r="P3287" s="1" t="s">
        <v>340</v>
      </c>
      <c r="Q3287" s="1">
        <v>92028.875500000097</v>
      </c>
      <c r="R3287" s="1">
        <v>101356.60950000001</v>
      </c>
      <c r="S3287" s="3">
        <v>44349</v>
      </c>
      <c r="T3287" s="3">
        <v>44356</v>
      </c>
      <c r="U3287" s="1">
        <v>2021</v>
      </c>
      <c r="V3287" s="1" t="s">
        <v>39</v>
      </c>
      <c r="W3287" s="1">
        <v>1</v>
      </c>
      <c r="X3287" s="1">
        <v>3</v>
      </c>
      <c r="Y3287" s="1">
        <v>197.73</v>
      </c>
      <c r="Z3287" s="1" t="s">
        <v>40</v>
      </c>
      <c r="AA3287" s="4" t="s">
        <v>2292</v>
      </c>
      <c r="AB3287" t="s">
        <v>43</v>
      </c>
      <c r="AC3287" t="s">
        <v>40</v>
      </c>
      <c r="AD3287" t="s">
        <v>36991</v>
      </c>
    </row>
    <row r="3288" spans="1:30" x14ac:dyDescent="0.25">
      <c r="A3288" s="1">
        <v>4</v>
      </c>
      <c r="B3288" s="2">
        <v>4202369</v>
      </c>
      <c r="C3288" s="1" t="s">
        <v>16627</v>
      </c>
      <c r="D3288" s="1" t="s">
        <v>30</v>
      </c>
      <c r="E3288" s="1" t="s">
        <v>45</v>
      </c>
      <c r="F3288" s="1" t="s">
        <v>32</v>
      </c>
      <c r="G3288" s="3">
        <v>44168</v>
      </c>
      <c r="H3288" s="1">
        <v>2020</v>
      </c>
      <c r="I3288" s="3">
        <v>44168</v>
      </c>
      <c r="J3288" s="1">
        <v>2</v>
      </c>
      <c r="K3288" s="1" t="s">
        <v>16628</v>
      </c>
      <c r="L3288" s="1" t="s">
        <v>16629</v>
      </c>
      <c r="M3288" s="1" t="s">
        <v>16630</v>
      </c>
      <c r="N3288" s="1" t="s">
        <v>16631</v>
      </c>
      <c r="O3288" s="1" t="s">
        <v>54</v>
      </c>
      <c r="P3288" s="1" t="s">
        <v>283</v>
      </c>
      <c r="Q3288" s="1">
        <v>97219.729000000298</v>
      </c>
      <c r="R3288" s="1">
        <v>108966.7141</v>
      </c>
      <c r="S3288" s="3">
        <v>44328</v>
      </c>
      <c r="T3288" s="3">
        <v>44351</v>
      </c>
      <c r="U3288" s="1">
        <v>2021</v>
      </c>
      <c r="V3288" s="1" t="s">
        <v>39</v>
      </c>
      <c r="W3288" s="1">
        <v>3</v>
      </c>
      <c r="X3288" s="1">
        <v>0</v>
      </c>
      <c r="Y3288" s="1">
        <v>314.27</v>
      </c>
      <c r="Z3288" s="1" t="s">
        <v>40</v>
      </c>
      <c r="AA3288" s="4" t="s">
        <v>2292</v>
      </c>
      <c r="AB3288" t="s">
        <v>43</v>
      </c>
      <c r="AC3288" t="s">
        <v>40</v>
      </c>
      <c r="AD3288" t="s">
        <v>36992</v>
      </c>
    </row>
    <row r="3289" spans="1:30" x14ac:dyDescent="0.25">
      <c r="A3289" s="1">
        <v>4</v>
      </c>
      <c r="B3289" s="2">
        <v>4202377</v>
      </c>
      <c r="C3289" s="1" t="s">
        <v>16632</v>
      </c>
      <c r="D3289" s="1" t="s">
        <v>30</v>
      </c>
      <c r="E3289" s="1" t="s">
        <v>32</v>
      </c>
      <c r="F3289" s="1" t="s">
        <v>32</v>
      </c>
      <c r="G3289" s="3">
        <v>44169</v>
      </c>
      <c r="H3289" s="1">
        <v>2020</v>
      </c>
      <c r="I3289" s="1"/>
      <c r="J3289" s="1"/>
      <c r="K3289" s="1" t="s">
        <v>16633</v>
      </c>
      <c r="L3289" s="1" t="s">
        <v>16634</v>
      </c>
      <c r="M3289" s="1" t="s">
        <v>16635</v>
      </c>
      <c r="N3289" s="1" t="s">
        <v>16636</v>
      </c>
      <c r="O3289" s="1" t="s">
        <v>362</v>
      </c>
      <c r="P3289" s="1" t="s">
        <v>11320</v>
      </c>
      <c r="Q3289" s="1">
        <v>91364.186300000205</v>
      </c>
      <c r="R3289" s="1">
        <v>98598.180800000206</v>
      </c>
      <c r="S3289" s="3">
        <v>44193</v>
      </c>
      <c r="T3289" s="3">
        <v>44215</v>
      </c>
      <c r="U3289" s="1">
        <v>2021</v>
      </c>
      <c r="V3289" s="1" t="s">
        <v>39</v>
      </c>
      <c r="W3289" s="1">
        <v>99</v>
      </c>
      <c r="X3289" s="1"/>
      <c r="Y3289" s="1"/>
      <c r="Z3289" s="1" t="s">
        <v>70</v>
      </c>
      <c r="AA3289" s="4" t="s">
        <v>1445</v>
      </c>
      <c r="AB3289" s="1" t="s">
        <v>1354</v>
      </c>
      <c r="AC3289" t="s">
        <v>72</v>
      </c>
      <c r="AD3289" t="s">
        <v>36958</v>
      </c>
    </row>
    <row r="3290" spans="1:30" x14ac:dyDescent="0.25">
      <c r="A3290" s="1">
        <v>4</v>
      </c>
      <c r="B3290" s="2">
        <v>4202392</v>
      </c>
      <c r="C3290" s="1" t="s">
        <v>16637</v>
      </c>
      <c r="D3290" s="1" t="s">
        <v>30</v>
      </c>
      <c r="E3290" s="1" t="s">
        <v>31</v>
      </c>
      <c r="F3290" s="1" t="s">
        <v>32</v>
      </c>
      <c r="G3290" s="3">
        <v>44172</v>
      </c>
      <c r="H3290" s="1">
        <v>2020</v>
      </c>
      <c r="I3290" s="3">
        <v>44176</v>
      </c>
      <c r="J3290" s="1">
        <v>4</v>
      </c>
      <c r="K3290" s="1" t="s">
        <v>16638</v>
      </c>
      <c r="L3290" s="1" t="s">
        <v>16639</v>
      </c>
      <c r="M3290" s="1" t="s">
        <v>16640</v>
      </c>
      <c r="N3290" s="1" t="s">
        <v>16641</v>
      </c>
      <c r="O3290" s="1" t="s">
        <v>201</v>
      </c>
      <c r="P3290" s="1" t="s">
        <v>3439</v>
      </c>
      <c r="Q3290" s="1">
        <v>99550.248300000094</v>
      </c>
      <c r="R3290" s="1">
        <v>105312.75149999899</v>
      </c>
      <c r="S3290" s="3">
        <v>44298</v>
      </c>
      <c r="T3290" s="3">
        <v>44300</v>
      </c>
      <c r="U3290" s="1">
        <v>2021</v>
      </c>
      <c r="V3290" s="1" t="s">
        <v>39</v>
      </c>
      <c r="W3290" s="1">
        <v>1</v>
      </c>
      <c r="X3290" s="1">
        <v>31</v>
      </c>
      <c r="Y3290" s="1">
        <v>3256.53</v>
      </c>
      <c r="Z3290" s="1" t="s">
        <v>40</v>
      </c>
      <c r="AA3290" s="4" t="s">
        <v>2085</v>
      </c>
      <c r="AB3290" t="s">
        <v>43</v>
      </c>
      <c r="AC3290" t="s">
        <v>40</v>
      </c>
      <c r="AD3290" t="s">
        <v>36993</v>
      </c>
    </row>
    <row r="3291" spans="1:30" x14ac:dyDescent="0.25">
      <c r="A3291" s="1">
        <v>4</v>
      </c>
      <c r="B3291" s="2">
        <v>4202394</v>
      </c>
      <c r="C3291" s="1" t="s">
        <v>16642</v>
      </c>
      <c r="D3291" s="1" t="s">
        <v>30</v>
      </c>
      <c r="E3291" s="1" t="s">
        <v>45</v>
      </c>
      <c r="F3291" s="1" t="s">
        <v>32</v>
      </c>
      <c r="G3291" s="3">
        <v>44172</v>
      </c>
      <c r="H3291" s="1">
        <v>2020</v>
      </c>
      <c r="I3291" s="3">
        <v>44194</v>
      </c>
      <c r="J3291" s="1">
        <v>4</v>
      </c>
      <c r="K3291" s="1" t="s">
        <v>16643</v>
      </c>
      <c r="L3291" s="1" t="s">
        <v>16644</v>
      </c>
      <c r="M3291" s="1" t="s">
        <v>16645</v>
      </c>
      <c r="N3291" s="1" t="s">
        <v>16646</v>
      </c>
      <c r="O3291" s="1" t="s">
        <v>113</v>
      </c>
      <c r="P3291" s="1" t="s">
        <v>120</v>
      </c>
      <c r="Q3291" s="1">
        <v>98732.677500000194</v>
      </c>
      <c r="R3291" s="1">
        <v>96407.857100000605</v>
      </c>
      <c r="S3291" s="3">
        <v>44326</v>
      </c>
      <c r="T3291" s="3">
        <v>44347</v>
      </c>
      <c r="U3291" s="1">
        <v>2021</v>
      </c>
      <c r="V3291" s="1" t="s">
        <v>39</v>
      </c>
      <c r="W3291" s="1">
        <v>2</v>
      </c>
      <c r="X3291" s="1">
        <v>0</v>
      </c>
      <c r="Y3291" s="1">
        <v>444.6</v>
      </c>
      <c r="Z3291" s="1" t="s">
        <v>40</v>
      </c>
      <c r="AA3291" s="4" t="s">
        <v>2171</v>
      </c>
      <c r="AB3291" t="s">
        <v>43</v>
      </c>
      <c r="AC3291" t="s">
        <v>40</v>
      </c>
      <c r="AD3291" t="s">
        <v>36994</v>
      </c>
    </row>
    <row r="3292" spans="1:30" x14ac:dyDescent="0.25">
      <c r="A3292" s="1">
        <v>4</v>
      </c>
      <c r="B3292" s="2">
        <v>4202406</v>
      </c>
      <c r="C3292" s="1" t="s">
        <v>16647</v>
      </c>
      <c r="D3292" s="1" t="s">
        <v>30</v>
      </c>
      <c r="E3292" s="1" t="s">
        <v>31</v>
      </c>
      <c r="F3292" s="1" t="s">
        <v>32</v>
      </c>
      <c r="G3292" s="3">
        <v>44174</v>
      </c>
      <c r="H3292" s="1">
        <v>2020</v>
      </c>
      <c r="I3292" s="3">
        <v>44193</v>
      </c>
      <c r="J3292" s="1">
        <v>3</v>
      </c>
      <c r="K3292" s="1" t="s">
        <v>16648</v>
      </c>
      <c r="L3292" s="1" t="s">
        <v>16649</v>
      </c>
      <c r="M3292" s="1" t="s">
        <v>16650</v>
      </c>
      <c r="N3292" s="1" t="s">
        <v>16651</v>
      </c>
      <c r="O3292" s="1" t="s">
        <v>74</v>
      </c>
      <c r="P3292" s="1" t="s">
        <v>719</v>
      </c>
      <c r="Q3292" s="1">
        <v>105321.0074</v>
      </c>
      <c r="R3292" s="1">
        <v>116151.177100001</v>
      </c>
      <c r="S3292" s="3">
        <v>44368</v>
      </c>
      <c r="T3292" s="3">
        <v>44371</v>
      </c>
      <c r="U3292" s="1">
        <v>2021</v>
      </c>
      <c r="V3292" s="1" t="s">
        <v>39</v>
      </c>
      <c r="W3292" s="1">
        <v>1</v>
      </c>
      <c r="X3292" s="1">
        <v>1</v>
      </c>
      <c r="Y3292" s="1">
        <v>41.94</v>
      </c>
      <c r="Z3292" s="1" t="s">
        <v>130</v>
      </c>
      <c r="AA3292" s="4" t="s">
        <v>2292</v>
      </c>
      <c r="AB3292" s="1" t="s">
        <v>1354</v>
      </c>
      <c r="AC3292" t="s">
        <v>72</v>
      </c>
      <c r="AD3292" t="s">
        <v>36995</v>
      </c>
    </row>
    <row r="3293" spans="1:30" x14ac:dyDescent="0.25">
      <c r="A3293" s="1">
        <v>4</v>
      </c>
      <c r="B3293" s="2">
        <v>4202416</v>
      </c>
      <c r="C3293" s="1" t="s">
        <v>16652</v>
      </c>
      <c r="D3293" s="1" t="s">
        <v>30</v>
      </c>
      <c r="E3293" s="1" t="s">
        <v>31</v>
      </c>
      <c r="F3293" s="1" t="s">
        <v>32</v>
      </c>
      <c r="G3293" s="3">
        <v>44174</v>
      </c>
      <c r="H3293" s="1">
        <v>2020</v>
      </c>
      <c r="I3293" s="3">
        <v>44221</v>
      </c>
      <c r="J3293" s="1">
        <v>2</v>
      </c>
      <c r="K3293" s="1" t="s">
        <v>16653</v>
      </c>
      <c r="L3293" s="1" t="s">
        <v>16654</v>
      </c>
      <c r="M3293" s="1" t="s">
        <v>16655</v>
      </c>
      <c r="N3293" s="1" t="s">
        <v>16656</v>
      </c>
      <c r="O3293" s="1" t="s">
        <v>113</v>
      </c>
      <c r="P3293" s="1" t="s">
        <v>114</v>
      </c>
      <c r="Q3293" s="1">
        <v>99247.503200000196</v>
      </c>
      <c r="R3293" s="1">
        <v>94012.253599999502</v>
      </c>
      <c r="S3293" s="3">
        <v>44391</v>
      </c>
      <c r="T3293" s="3">
        <v>44398</v>
      </c>
      <c r="U3293" s="1">
        <v>2021</v>
      </c>
      <c r="V3293" s="1" t="s">
        <v>39</v>
      </c>
      <c r="W3293" s="1">
        <v>1</v>
      </c>
      <c r="X3293" s="1">
        <v>2</v>
      </c>
      <c r="Y3293" s="1">
        <v>157.4</v>
      </c>
      <c r="Z3293" s="1" t="s">
        <v>40</v>
      </c>
      <c r="AA3293" s="4" t="s">
        <v>2182</v>
      </c>
      <c r="AB3293" t="s">
        <v>43</v>
      </c>
      <c r="AC3293" t="s">
        <v>40</v>
      </c>
      <c r="AD3293" t="s">
        <v>36996</v>
      </c>
    </row>
    <row r="3294" spans="1:30" x14ac:dyDescent="0.25">
      <c r="A3294" s="1">
        <v>4</v>
      </c>
      <c r="B3294" s="2">
        <v>4202436</v>
      </c>
      <c r="C3294" s="1" t="s">
        <v>16657</v>
      </c>
      <c r="D3294" s="1" t="s">
        <v>30</v>
      </c>
      <c r="E3294" s="1" t="s">
        <v>45</v>
      </c>
      <c r="F3294" s="1" t="s">
        <v>32</v>
      </c>
      <c r="G3294" s="3">
        <v>44176</v>
      </c>
      <c r="H3294" s="1">
        <v>2020</v>
      </c>
      <c r="I3294" s="3">
        <v>44217</v>
      </c>
      <c r="J3294" s="1">
        <v>3</v>
      </c>
      <c r="K3294" s="1" t="s">
        <v>16658</v>
      </c>
      <c r="L3294" s="1" t="s">
        <v>16659</v>
      </c>
      <c r="M3294" s="1" t="s">
        <v>16660</v>
      </c>
      <c r="N3294" s="1" t="s">
        <v>16661</v>
      </c>
      <c r="O3294" s="1" t="s">
        <v>63</v>
      </c>
      <c r="P3294" s="1" t="s">
        <v>369</v>
      </c>
      <c r="Q3294" s="1">
        <v>98106.697599999607</v>
      </c>
      <c r="R3294" s="1">
        <v>114177.7213</v>
      </c>
      <c r="S3294" s="3">
        <v>44376</v>
      </c>
      <c r="T3294" s="3">
        <v>44384</v>
      </c>
      <c r="U3294" s="1">
        <v>2021</v>
      </c>
      <c r="V3294" s="1" t="s">
        <v>39</v>
      </c>
      <c r="W3294" s="1">
        <v>2</v>
      </c>
      <c r="X3294" s="1">
        <v>2</v>
      </c>
      <c r="Y3294" s="1">
        <v>289</v>
      </c>
      <c r="Z3294" s="1" t="s">
        <v>40</v>
      </c>
      <c r="AA3294" s="4" t="s">
        <v>2182</v>
      </c>
      <c r="AB3294" t="s">
        <v>43</v>
      </c>
      <c r="AC3294" t="s">
        <v>40</v>
      </c>
      <c r="AD3294" t="s">
        <v>36997</v>
      </c>
    </row>
    <row r="3295" spans="1:30" x14ac:dyDescent="0.25">
      <c r="A3295" s="1">
        <v>4</v>
      </c>
      <c r="B3295" s="2">
        <v>4202441</v>
      </c>
      <c r="C3295" s="1" t="s">
        <v>16662</v>
      </c>
      <c r="D3295" s="1" t="s">
        <v>30</v>
      </c>
      <c r="E3295" s="1" t="s">
        <v>31</v>
      </c>
      <c r="F3295" s="1" t="s">
        <v>32</v>
      </c>
      <c r="G3295" s="3">
        <v>44176</v>
      </c>
      <c r="H3295" s="1">
        <v>2020</v>
      </c>
      <c r="I3295" s="3">
        <v>44176</v>
      </c>
      <c r="J3295" s="1">
        <v>2</v>
      </c>
      <c r="K3295" s="1" t="s">
        <v>16663</v>
      </c>
      <c r="L3295" s="1" t="s">
        <v>16664</v>
      </c>
      <c r="M3295" s="1" t="s">
        <v>16665</v>
      </c>
      <c r="N3295" s="1" t="s">
        <v>16666</v>
      </c>
      <c r="O3295" s="1" t="s">
        <v>63</v>
      </c>
      <c r="P3295" s="1" t="s">
        <v>369</v>
      </c>
      <c r="Q3295" s="1">
        <v>98974.031000000396</v>
      </c>
      <c r="R3295" s="1">
        <v>115083.922700001</v>
      </c>
      <c r="S3295" s="3">
        <v>44326</v>
      </c>
      <c r="T3295" s="3">
        <v>44334</v>
      </c>
      <c r="U3295" s="1">
        <v>2021</v>
      </c>
      <c r="V3295" s="1" t="s">
        <v>39</v>
      </c>
      <c r="W3295" s="1">
        <v>1</v>
      </c>
      <c r="X3295" s="1">
        <v>2</v>
      </c>
      <c r="Y3295" s="1">
        <v>106.01</v>
      </c>
      <c r="Z3295" s="1" t="s">
        <v>40</v>
      </c>
      <c r="AA3295" s="4" t="s">
        <v>2171</v>
      </c>
      <c r="AB3295" t="s">
        <v>43</v>
      </c>
      <c r="AC3295" t="s">
        <v>40</v>
      </c>
      <c r="AD3295" t="s">
        <v>36998</v>
      </c>
    </row>
    <row r="3296" spans="1:30" x14ac:dyDescent="0.25">
      <c r="A3296" s="1">
        <v>4</v>
      </c>
      <c r="B3296" s="2">
        <v>4202457</v>
      </c>
      <c r="C3296" s="1" t="s">
        <v>16667</v>
      </c>
      <c r="D3296" s="1" t="s">
        <v>30</v>
      </c>
      <c r="E3296" s="1" t="s">
        <v>31</v>
      </c>
      <c r="F3296" s="1" t="s">
        <v>32</v>
      </c>
      <c r="G3296" s="3">
        <v>44180</v>
      </c>
      <c r="H3296" s="1">
        <v>2020</v>
      </c>
      <c r="I3296" s="3">
        <v>44186</v>
      </c>
      <c r="J3296" s="1">
        <v>4</v>
      </c>
      <c r="K3296" s="1" t="s">
        <v>6576</v>
      </c>
      <c r="L3296" s="1" t="s">
        <v>16668</v>
      </c>
      <c r="M3296" s="1" t="s">
        <v>6578</v>
      </c>
      <c r="N3296" s="1" t="s">
        <v>6579</v>
      </c>
      <c r="O3296" s="1" t="s">
        <v>54</v>
      </c>
      <c r="P3296" s="1" t="s">
        <v>88</v>
      </c>
      <c r="Q3296" s="1">
        <v>96875.560499999701</v>
      </c>
      <c r="R3296" s="1">
        <v>111549.214199999</v>
      </c>
      <c r="S3296" s="3">
        <v>44357</v>
      </c>
      <c r="T3296" s="3">
        <v>44371</v>
      </c>
      <c r="U3296" s="1">
        <v>2021</v>
      </c>
      <c r="V3296" s="1" t="s">
        <v>39</v>
      </c>
      <c r="W3296" s="1">
        <v>2</v>
      </c>
      <c r="X3296" s="1">
        <v>10</v>
      </c>
      <c r="Y3296" s="1">
        <v>38.4</v>
      </c>
      <c r="Z3296" s="1" t="s">
        <v>40</v>
      </c>
      <c r="AA3296" s="4" t="s">
        <v>2292</v>
      </c>
      <c r="AB3296" t="s">
        <v>61</v>
      </c>
      <c r="AC3296" t="s">
        <v>40</v>
      </c>
      <c r="AD3296" t="s">
        <v>36999</v>
      </c>
    </row>
    <row r="3297" spans="1:30" x14ac:dyDescent="0.25">
      <c r="A3297" s="1">
        <v>4</v>
      </c>
      <c r="B3297" s="2">
        <v>4202478</v>
      </c>
      <c r="C3297" s="1" t="s">
        <v>16669</v>
      </c>
      <c r="D3297" s="1" t="s">
        <v>30</v>
      </c>
      <c r="E3297" s="1" t="s">
        <v>32</v>
      </c>
      <c r="F3297" s="1" t="s">
        <v>32</v>
      </c>
      <c r="G3297" s="3">
        <v>44181</v>
      </c>
      <c r="H3297" s="1">
        <v>2020</v>
      </c>
      <c r="I3297" s="1"/>
      <c r="J3297" s="1"/>
      <c r="K3297" s="1" t="s">
        <v>16670</v>
      </c>
      <c r="L3297" s="1" t="s">
        <v>16671</v>
      </c>
      <c r="M3297" s="1" t="s">
        <v>16672</v>
      </c>
      <c r="N3297" s="1" t="s">
        <v>16673</v>
      </c>
      <c r="O3297" s="1" t="s">
        <v>33</v>
      </c>
      <c r="P3297" s="1" t="s">
        <v>34</v>
      </c>
      <c r="Q3297" s="1">
        <v>96479.642900000297</v>
      </c>
      <c r="R3297" s="1">
        <v>102264.6182</v>
      </c>
      <c r="S3297" s="3">
        <v>44251</v>
      </c>
      <c r="T3297" s="3">
        <v>44256</v>
      </c>
      <c r="U3297" s="1">
        <v>2021</v>
      </c>
      <c r="V3297" s="1" t="s">
        <v>39</v>
      </c>
      <c r="W3297" s="1">
        <v>99</v>
      </c>
      <c r="X3297" s="1"/>
      <c r="Y3297" s="1"/>
      <c r="Z3297" s="1" t="s">
        <v>70</v>
      </c>
      <c r="AA3297" s="4" t="s">
        <v>2019</v>
      </c>
      <c r="AB3297" s="1" t="s">
        <v>1354</v>
      </c>
      <c r="AC3297" t="s">
        <v>72</v>
      </c>
      <c r="AD3297" t="s">
        <v>37000</v>
      </c>
    </row>
    <row r="3298" spans="1:30" x14ac:dyDescent="0.25">
      <c r="A3298" s="1">
        <v>4</v>
      </c>
      <c r="B3298" s="2">
        <v>4202479</v>
      </c>
      <c r="C3298" s="1" t="s">
        <v>16674</v>
      </c>
      <c r="D3298" s="1" t="s">
        <v>30</v>
      </c>
      <c r="E3298" s="1" t="s">
        <v>31</v>
      </c>
      <c r="F3298" s="1" t="s">
        <v>32</v>
      </c>
      <c r="G3298" s="3">
        <v>44181</v>
      </c>
      <c r="H3298" s="1">
        <v>2020</v>
      </c>
      <c r="I3298" s="3">
        <v>44216</v>
      </c>
      <c r="J3298" s="1">
        <v>3</v>
      </c>
      <c r="K3298" s="1" t="s">
        <v>16675</v>
      </c>
      <c r="L3298" s="1" t="s">
        <v>16676</v>
      </c>
      <c r="M3298" s="1" t="s">
        <v>16677</v>
      </c>
      <c r="N3298" s="1" t="s">
        <v>16678</v>
      </c>
      <c r="O3298" s="1" t="s">
        <v>54</v>
      </c>
      <c r="P3298" s="1" t="s">
        <v>139</v>
      </c>
      <c r="Q3298" s="1">
        <v>97459.163599999607</v>
      </c>
      <c r="R3298" s="1">
        <v>112206.399800001</v>
      </c>
      <c r="S3298" s="3">
        <v>44389</v>
      </c>
      <c r="T3298" s="3">
        <v>44392</v>
      </c>
      <c r="U3298" s="1">
        <v>2021</v>
      </c>
      <c r="V3298" s="1" t="s">
        <v>39</v>
      </c>
      <c r="W3298" s="1">
        <v>1</v>
      </c>
      <c r="X3298" s="1">
        <v>6</v>
      </c>
      <c r="Y3298" s="1">
        <v>374.53</v>
      </c>
      <c r="Z3298" s="1" t="s">
        <v>40</v>
      </c>
      <c r="AA3298" s="4" t="s">
        <v>2182</v>
      </c>
      <c r="AB3298" t="s">
        <v>43</v>
      </c>
      <c r="AC3298" t="s">
        <v>40</v>
      </c>
      <c r="AD3298" t="s">
        <v>37001</v>
      </c>
    </row>
    <row r="3299" spans="1:30" x14ac:dyDescent="0.25">
      <c r="A3299" s="1">
        <v>4</v>
      </c>
      <c r="B3299" s="2">
        <v>4202482</v>
      </c>
      <c r="C3299" s="1" t="s">
        <v>16679</v>
      </c>
      <c r="D3299" s="1" t="s">
        <v>30</v>
      </c>
      <c r="E3299" s="1" t="s">
        <v>31</v>
      </c>
      <c r="F3299" s="1" t="s">
        <v>32</v>
      </c>
      <c r="G3299" s="3">
        <v>44181</v>
      </c>
      <c r="H3299" s="1">
        <v>2020</v>
      </c>
      <c r="I3299" s="3">
        <v>44181</v>
      </c>
      <c r="J3299" s="1">
        <v>4</v>
      </c>
      <c r="K3299" s="1" t="s">
        <v>16680</v>
      </c>
      <c r="L3299" s="1" t="s">
        <v>16681</v>
      </c>
      <c r="M3299" s="1" t="s">
        <v>16682</v>
      </c>
      <c r="N3299" s="1" t="s">
        <v>16683</v>
      </c>
      <c r="O3299" s="1" t="s">
        <v>54</v>
      </c>
      <c r="P3299" s="1" t="s">
        <v>88</v>
      </c>
      <c r="Q3299" s="1">
        <v>96463.759399999894</v>
      </c>
      <c r="R3299" s="1">
        <v>111962.92630000001</v>
      </c>
      <c r="S3299" s="3">
        <v>44350</v>
      </c>
      <c r="T3299" s="3">
        <v>44369</v>
      </c>
      <c r="U3299" s="1">
        <v>2021</v>
      </c>
      <c r="V3299" s="1" t="s">
        <v>39</v>
      </c>
      <c r="W3299" s="1">
        <v>1</v>
      </c>
      <c r="X3299" s="1">
        <v>16</v>
      </c>
      <c r="Y3299" s="1">
        <v>365.26</v>
      </c>
      <c r="Z3299" s="1" t="s">
        <v>40</v>
      </c>
      <c r="AA3299" s="4" t="s">
        <v>2292</v>
      </c>
      <c r="AB3299" t="s">
        <v>61</v>
      </c>
      <c r="AC3299" t="s">
        <v>40</v>
      </c>
      <c r="AD3299" t="s">
        <v>37002</v>
      </c>
    </row>
    <row r="3300" spans="1:30" x14ac:dyDescent="0.25">
      <c r="A3300" s="1">
        <v>4</v>
      </c>
      <c r="B3300" s="2">
        <v>4202485</v>
      </c>
      <c r="C3300" s="1" t="s">
        <v>16684</v>
      </c>
      <c r="D3300" s="1" t="s">
        <v>30</v>
      </c>
      <c r="E3300" s="1" t="s">
        <v>31</v>
      </c>
      <c r="F3300" s="1" t="s">
        <v>32</v>
      </c>
      <c r="G3300" s="3">
        <v>44182</v>
      </c>
      <c r="H3300" s="1">
        <v>2020</v>
      </c>
      <c r="I3300" s="3">
        <v>44221</v>
      </c>
      <c r="J3300" s="1">
        <v>3</v>
      </c>
      <c r="K3300" s="1" t="s">
        <v>16685</v>
      </c>
      <c r="L3300" s="1" t="s">
        <v>16686</v>
      </c>
      <c r="M3300" s="1" t="s">
        <v>16687</v>
      </c>
      <c r="N3300" s="1" t="s">
        <v>16688</v>
      </c>
      <c r="O3300" s="1" t="s">
        <v>668</v>
      </c>
      <c r="P3300" s="1" t="s">
        <v>875</v>
      </c>
      <c r="Q3300" s="1">
        <v>98794.173499999597</v>
      </c>
      <c r="R3300" s="1">
        <v>100051.43180000001</v>
      </c>
      <c r="S3300" s="3">
        <v>44357</v>
      </c>
      <c r="T3300" s="3">
        <v>44369</v>
      </c>
      <c r="U3300" s="1">
        <v>2021</v>
      </c>
      <c r="V3300" s="1" t="s">
        <v>39</v>
      </c>
      <c r="W3300" s="1">
        <v>2</v>
      </c>
      <c r="X3300" s="1">
        <v>0</v>
      </c>
      <c r="Y3300" s="1">
        <v>122.92</v>
      </c>
      <c r="Z3300" s="1" t="s">
        <v>40</v>
      </c>
      <c r="AA3300" s="4" t="s">
        <v>2292</v>
      </c>
      <c r="AB3300" t="s">
        <v>43</v>
      </c>
      <c r="AC3300" t="s">
        <v>40</v>
      </c>
      <c r="AD3300" t="s">
        <v>37003</v>
      </c>
    </row>
    <row r="3301" spans="1:30" x14ac:dyDescent="0.25">
      <c r="A3301" s="1">
        <v>4</v>
      </c>
      <c r="B3301" s="2">
        <v>4202493</v>
      </c>
      <c r="C3301" s="1" t="s">
        <v>16689</v>
      </c>
      <c r="D3301" s="1" t="s">
        <v>30</v>
      </c>
      <c r="E3301" s="1" t="s">
        <v>31</v>
      </c>
      <c r="F3301" s="1" t="s">
        <v>32</v>
      </c>
      <c r="G3301" s="3">
        <v>44182</v>
      </c>
      <c r="H3301" s="1">
        <v>2020</v>
      </c>
      <c r="I3301" s="3">
        <v>44187</v>
      </c>
      <c r="J3301" s="1">
        <v>4</v>
      </c>
      <c r="K3301" s="1" t="s">
        <v>16690</v>
      </c>
      <c r="L3301" s="1" t="s">
        <v>16691</v>
      </c>
      <c r="M3301" s="1" t="s">
        <v>16692</v>
      </c>
      <c r="N3301" s="1" t="s">
        <v>16693</v>
      </c>
      <c r="O3301" s="1" t="s">
        <v>54</v>
      </c>
      <c r="P3301" s="1" t="s">
        <v>88</v>
      </c>
      <c r="Q3301" s="1">
        <v>96956.196700000204</v>
      </c>
      <c r="R3301" s="1">
        <v>111866.576300001</v>
      </c>
      <c r="S3301" s="3">
        <v>44355</v>
      </c>
      <c r="T3301" s="3">
        <v>44368</v>
      </c>
      <c r="U3301" s="1">
        <v>2021</v>
      </c>
      <c r="V3301" s="1" t="s">
        <v>39</v>
      </c>
      <c r="W3301" s="1">
        <v>1</v>
      </c>
      <c r="X3301" s="1">
        <v>12</v>
      </c>
      <c r="Y3301" s="1">
        <v>861.02</v>
      </c>
      <c r="Z3301" s="1" t="s">
        <v>40</v>
      </c>
      <c r="AA3301" s="4" t="s">
        <v>2292</v>
      </c>
      <c r="AB3301" t="s">
        <v>43</v>
      </c>
      <c r="AC3301" t="s">
        <v>40</v>
      </c>
      <c r="AD3301" t="s">
        <v>37004</v>
      </c>
    </row>
    <row r="3302" spans="1:30" x14ac:dyDescent="0.25">
      <c r="A3302" s="1">
        <v>4</v>
      </c>
      <c r="B3302" s="2">
        <v>4202504</v>
      </c>
      <c r="C3302" s="1" t="s">
        <v>16694</v>
      </c>
      <c r="D3302" s="1" t="s">
        <v>30</v>
      </c>
      <c r="E3302" s="1" t="s">
        <v>31</v>
      </c>
      <c r="F3302" s="1" t="s">
        <v>32</v>
      </c>
      <c r="G3302" s="3">
        <v>44183</v>
      </c>
      <c r="H3302" s="1">
        <v>2020</v>
      </c>
      <c r="I3302" s="3">
        <v>44203</v>
      </c>
      <c r="J3302" s="1">
        <v>3</v>
      </c>
      <c r="K3302" s="1" t="s">
        <v>16695</v>
      </c>
      <c r="L3302" s="1" t="s">
        <v>16696</v>
      </c>
      <c r="M3302" s="1" t="s">
        <v>16697</v>
      </c>
      <c r="N3302" s="1" t="s">
        <v>16698</v>
      </c>
      <c r="O3302" s="1" t="s">
        <v>54</v>
      </c>
      <c r="P3302" s="1" t="s">
        <v>55</v>
      </c>
      <c r="Q3302" s="1">
        <v>98740.1139000002</v>
      </c>
      <c r="R3302" s="1">
        <v>108883.8126</v>
      </c>
      <c r="S3302" s="3">
        <v>44358</v>
      </c>
      <c r="T3302" s="3">
        <v>44371</v>
      </c>
      <c r="U3302" s="1">
        <v>2021</v>
      </c>
      <c r="V3302" s="1" t="s">
        <v>39</v>
      </c>
      <c r="W3302" s="1">
        <v>1</v>
      </c>
      <c r="X3302" s="1">
        <v>4</v>
      </c>
      <c r="Y3302" s="1">
        <v>372.32</v>
      </c>
      <c r="Z3302" s="1" t="s">
        <v>40</v>
      </c>
      <c r="AA3302" s="4" t="s">
        <v>2292</v>
      </c>
      <c r="AB3302" t="s">
        <v>61</v>
      </c>
      <c r="AC3302" t="s">
        <v>40</v>
      </c>
      <c r="AD3302" t="s">
        <v>37005</v>
      </c>
    </row>
    <row r="3303" spans="1:30" x14ac:dyDescent="0.25">
      <c r="A3303" s="1">
        <v>4</v>
      </c>
      <c r="B3303" s="2">
        <v>4202537</v>
      </c>
      <c r="C3303" s="1" t="s">
        <v>16700</v>
      </c>
      <c r="D3303" s="1" t="s">
        <v>30</v>
      </c>
      <c r="E3303" s="1" t="s">
        <v>45</v>
      </c>
      <c r="F3303" s="1" t="s">
        <v>32</v>
      </c>
      <c r="G3303" s="3">
        <v>44188</v>
      </c>
      <c r="H3303" s="1">
        <v>2020</v>
      </c>
      <c r="I3303" s="3">
        <v>44194</v>
      </c>
      <c r="J3303" s="1">
        <v>3</v>
      </c>
      <c r="K3303" s="1" t="s">
        <v>16701</v>
      </c>
      <c r="L3303" s="1" t="s">
        <v>16702</v>
      </c>
      <c r="M3303" s="1" t="s">
        <v>16703</v>
      </c>
      <c r="N3303" s="1" t="s">
        <v>16704</v>
      </c>
      <c r="O3303" s="1" t="s">
        <v>113</v>
      </c>
      <c r="P3303" s="1" t="s">
        <v>158</v>
      </c>
      <c r="Q3303" s="1">
        <v>99681.932699999801</v>
      </c>
      <c r="R3303" s="1">
        <v>96568.8006999996</v>
      </c>
      <c r="S3303" s="3">
        <v>44348</v>
      </c>
      <c r="T3303" s="3">
        <v>44357</v>
      </c>
      <c r="U3303" s="1">
        <v>2021</v>
      </c>
      <c r="V3303" s="1" t="s">
        <v>39</v>
      </c>
      <c r="W3303" s="1">
        <v>4</v>
      </c>
      <c r="X3303" s="1">
        <v>2</v>
      </c>
      <c r="Y3303" s="1">
        <v>169.2</v>
      </c>
      <c r="Z3303" s="1" t="s">
        <v>40</v>
      </c>
      <c r="AA3303" s="4" t="s">
        <v>2292</v>
      </c>
      <c r="AB3303" t="s">
        <v>43</v>
      </c>
      <c r="AC3303" t="s">
        <v>40</v>
      </c>
      <c r="AD3303" t="s">
        <v>37006</v>
      </c>
    </row>
    <row r="3304" spans="1:30" x14ac:dyDescent="0.25">
      <c r="A3304" s="1">
        <v>4</v>
      </c>
      <c r="B3304" s="2">
        <v>4202565</v>
      </c>
      <c r="C3304" s="1" t="s">
        <v>16705</v>
      </c>
      <c r="D3304" s="1" t="s">
        <v>30</v>
      </c>
      <c r="E3304" s="1" t="s">
        <v>31</v>
      </c>
      <c r="F3304" s="1" t="s">
        <v>32</v>
      </c>
      <c r="G3304" s="3">
        <v>44193</v>
      </c>
      <c r="H3304" s="1">
        <v>2020</v>
      </c>
      <c r="I3304" s="3">
        <v>44193</v>
      </c>
      <c r="J3304" s="1">
        <v>3</v>
      </c>
      <c r="K3304" s="1" t="s">
        <v>16706</v>
      </c>
      <c r="L3304" s="1" t="s">
        <v>16707</v>
      </c>
      <c r="M3304" s="1" t="s">
        <v>16708</v>
      </c>
      <c r="N3304" s="1" t="s">
        <v>16709</v>
      </c>
      <c r="O3304" s="1" t="s">
        <v>54</v>
      </c>
      <c r="P3304" s="1" t="s">
        <v>139</v>
      </c>
      <c r="Q3304" s="1">
        <v>97518.044300000198</v>
      </c>
      <c r="R3304" s="1">
        <v>112469.6842</v>
      </c>
      <c r="S3304" s="3">
        <v>44335</v>
      </c>
      <c r="T3304" s="3">
        <v>44349</v>
      </c>
      <c r="U3304" s="1">
        <v>2021</v>
      </c>
      <c r="V3304" s="1" t="s">
        <v>39</v>
      </c>
      <c r="W3304" s="1">
        <v>1</v>
      </c>
      <c r="X3304" s="1">
        <v>3</v>
      </c>
      <c r="Y3304" s="1">
        <v>166.33</v>
      </c>
      <c r="Z3304" s="1" t="s">
        <v>40</v>
      </c>
      <c r="AA3304" s="4" t="s">
        <v>2292</v>
      </c>
      <c r="AB3304" t="s">
        <v>43</v>
      </c>
      <c r="AC3304" t="s">
        <v>40</v>
      </c>
      <c r="AD3304" t="s">
        <v>37007</v>
      </c>
    </row>
    <row r="3305" spans="1:30" x14ac:dyDescent="0.25">
      <c r="A3305" s="1">
        <v>4</v>
      </c>
      <c r="B3305" s="2">
        <v>4202566</v>
      </c>
      <c r="C3305" s="1" t="s">
        <v>16710</v>
      </c>
      <c r="D3305" s="1" t="s">
        <v>30</v>
      </c>
      <c r="E3305" s="1" t="s">
        <v>31</v>
      </c>
      <c r="F3305" s="1" t="s">
        <v>32</v>
      </c>
      <c r="G3305" s="3">
        <v>44194</v>
      </c>
      <c r="H3305" s="1">
        <v>2020</v>
      </c>
      <c r="I3305" s="3">
        <v>44231</v>
      </c>
      <c r="J3305" s="1">
        <v>5</v>
      </c>
      <c r="K3305" s="1" t="s">
        <v>16711</v>
      </c>
      <c r="L3305" s="1" t="s">
        <v>16712</v>
      </c>
      <c r="M3305" s="1" t="s">
        <v>16713</v>
      </c>
      <c r="N3305" s="1" t="s">
        <v>16714</v>
      </c>
      <c r="O3305" s="1" t="s">
        <v>164</v>
      </c>
      <c r="P3305" s="1" t="s">
        <v>165</v>
      </c>
      <c r="Q3305" s="1">
        <v>101847.1995</v>
      </c>
      <c r="R3305" s="1">
        <v>105563.7402</v>
      </c>
      <c r="S3305" s="3">
        <v>44323</v>
      </c>
      <c r="T3305" s="3">
        <v>44343</v>
      </c>
      <c r="U3305" s="1">
        <v>2021</v>
      </c>
      <c r="V3305" s="1" t="s">
        <v>39</v>
      </c>
      <c r="W3305" s="1">
        <v>5</v>
      </c>
      <c r="X3305" s="1">
        <v>5</v>
      </c>
      <c r="Y3305" s="1">
        <v>99.06</v>
      </c>
      <c r="Z3305" s="1" t="s">
        <v>130</v>
      </c>
      <c r="AA3305" s="4" t="s">
        <v>2171</v>
      </c>
      <c r="AB3305" s="1" t="s">
        <v>1354</v>
      </c>
      <c r="AC3305" t="s">
        <v>72</v>
      </c>
      <c r="AD3305" t="s">
        <v>37008</v>
      </c>
    </row>
    <row r="3306" spans="1:30" x14ac:dyDescent="0.25">
      <c r="A3306" s="1">
        <v>4</v>
      </c>
      <c r="B3306" s="2">
        <v>4202568</v>
      </c>
      <c r="C3306" s="1" t="s">
        <v>16716</v>
      </c>
      <c r="D3306" s="1" t="s">
        <v>30</v>
      </c>
      <c r="E3306" s="1" t="s">
        <v>45</v>
      </c>
      <c r="F3306" s="1" t="s">
        <v>32</v>
      </c>
      <c r="G3306" s="3">
        <v>44194</v>
      </c>
      <c r="H3306" s="1">
        <v>2020</v>
      </c>
      <c r="I3306" s="3">
        <v>44238</v>
      </c>
      <c r="J3306" s="1">
        <v>4</v>
      </c>
      <c r="K3306" s="1" t="s">
        <v>16717</v>
      </c>
      <c r="L3306" s="1" t="s">
        <v>16718</v>
      </c>
      <c r="M3306" s="1" t="s">
        <v>16719</v>
      </c>
      <c r="N3306" s="1" t="s">
        <v>16720</v>
      </c>
      <c r="O3306" s="1" t="s">
        <v>63</v>
      </c>
      <c r="P3306" s="1" t="s">
        <v>3719</v>
      </c>
      <c r="Q3306" s="1">
        <v>102486.2911</v>
      </c>
      <c r="R3306" s="1">
        <v>116948.175100001</v>
      </c>
      <c r="S3306" s="3">
        <v>44356</v>
      </c>
      <c r="T3306" s="3">
        <v>44363</v>
      </c>
      <c r="U3306" s="1">
        <v>2021</v>
      </c>
      <c r="V3306" s="1" t="s">
        <v>39</v>
      </c>
      <c r="W3306" s="1">
        <v>4</v>
      </c>
      <c r="X3306" s="1">
        <v>1</v>
      </c>
      <c r="Y3306" s="1">
        <v>73.239999999999995</v>
      </c>
      <c r="Z3306" s="1" t="s">
        <v>130</v>
      </c>
      <c r="AA3306" s="4" t="s">
        <v>2292</v>
      </c>
      <c r="AB3306" s="1" t="s">
        <v>1354</v>
      </c>
      <c r="AC3306" t="s">
        <v>72</v>
      </c>
      <c r="AD3306" t="s">
        <v>37009</v>
      </c>
    </row>
    <row r="3307" spans="1:30" x14ac:dyDescent="0.25">
      <c r="A3307" s="1">
        <v>4</v>
      </c>
      <c r="B3307" s="2">
        <v>4202592</v>
      </c>
      <c r="C3307" s="1" t="s">
        <v>16721</v>
      </c>
      <c r="D3307" s="1" t="s">
        <v>30</v>
      </c>
      <c r="E3307" s="1" t="s">
        <v>45</v>
      </c>
      <c r="F3307" s="1" t="s">
        <v>32</v>
      </c>
      <c r="G3307" s="3">
        <v>44196</v>
      </c>
      <c r="H3307" s="1">
        <v>2020</v>
      </c>
      <c r="I3307" s="3">
        <v>44196</v>
      </c>
      <c r="J3307" s="1">
        <v>2</v>
      </c>
      <c r="K3307" s="1" t="s">
        <v>16722</v>
      </c>
      <c r="L3307" s="1" t="s">
        <v>16723</v>
      </c>
      <c r="M3307" s="1" t="s">
        <v>16724</v>
      </c>
      <c r="N3307" s="1" t="s">
        <v>16725</v>
      </c>
      <c r="O3307" s="1" t="s">
        <v>101</v>
      </c>
      <c r="P3307" s="1" t="s">
        <v>340</v>
      </c>
      <c r="Q3307" s="1">
        <v>91857.319799999706</v>
      </c>
      <c r="R3307" s="1">
        <v>101541.05899999999</v>
      </c>
      <c r="S3307" s="3">
        <v>44355</v>
      </c>
      <c r="T3307" s="3">
        <v>44396</v>
      </c>
      <c r="U3307" s="1">
        <v>2021</v>
      </c>
      <c r="V3307" s="1" t="s">
        <v>39</v>
      </c>
      <c r="W3307" s="1">
        <v>2</v>
      </c>
      <c r="X3307" s="1">
        <v>2</v>
      </c>
      <c r="Y3307" s="1">
        <v>12.02</v>
      </c>
      <c r="Z3307" s="1" t="s">
        <v>40</v>
      </c>
      <c r="AA3307" s="4" t="s">
        <v>2182</v>
      </c>
      <c r="AB3307" t="s">
        <v>43</v>
      </c>
      <c r="AC3307" t="s">
        <v>40</v>
      </c>
      <c r="AD3307" t="s">
        <v>36991</v>
      </c>
    </row>
    <row r="3308" spans="1:30" x14ac:dyDescent="0.25">
      <c r="A3308" s="1">
        <v>4</v>
      </c>
      <c r="B3308" s="2">
        <v>4202594</v>
      </c>
      <c r="C3308" s="1" t="s">
        <v>16726</v>
      </c>
      <c r="D3308" s="1" t="s">
        <v>30</v>
      </c>
      <c r="E3308" s="1" t="s">
        <v>31</v>
      </c>
      <c r="F3308" s="1" t="s">
        <v>32</v>
      </c>
      <c r="G3308" s="3">
        <v>44196</v>
      </c>
      <c r="H3308" s="1">
        <v>2020</v>
      </c>
      <c r="I3308" s="3">
        <v>44196</v>
      </c>
      <c r="J3308" s="1">
        <v>2</v>
      </c>
      <c r="K3308" s="1" t="s">
        <v>16727</v>
      </c>
      <c r="L3308" s="1" t="s">
        <v>16728</v>
      </c>
      <c r="M3308" s="1" t="s">
        <v>16729</v>
      </c>
      <c r="N3308" s="1" t="s">
        <v>16730</v>
      </c>
      <c r="O3308" s="1" t="s">
        <v>362</v>
      </c>
      <c r="P3308" s="1" t="s">
        <v>3096</v>
      </c>
      <c r="Q3308" s="1">
        <v>91359.248399999895</v>
      </c>
      <c r="R3308" s="1">
        <v>97288.159600000799</v>
      </c>
      <c r="S3308" s="3">
        <v>44364</v>
      </c>
      <c r="T3308" s="3">
        <v>44371</v>
      </c>
      <c r="U3308" s="1">
        <v>2021</v>
      </c>
      <c r="V3308" s="1" t="s">
        <v>39</v>
      </c>
      <c r="W3308" s="1">
        <v>1</v>
      </c>
      <c r="X3308" s="1">
        <v>3</v>
      </c>
      <c r="Y3308" s="1">
        <v>214.11</v>
      </c>
      <c r="Z3308" s="1" t="s">
        <v>40</v>
      </c>
      <c r="AA3308" s="4" t="s">
        <v>2292</v>
      </c>
      <c r="AB3308" t="s">
        <v>61</v>
      </c>
      <c r="AC3308" t="s">
        <v>40</v>
      </c>
      <c r="AD3308" t="s">
        <v>37010</v>
      </c>
    </row>
    <row r="3309" spans="1:30" x14ac:dyDescent="0.25">
      <c r="A3309" s="1">
        <v>4</v>
      </c>
      <c r="B3309" s="2">
        <v>4210013</v>
      </c>
      <c r="C3309" s="1" t="s">
        <v>16731</v>
      </c>
      <c r="D3309" s="1" t="s">
        <v>30</v>
      </c>
      <c r="E3309" s="1" t="s">
        <v>31</v>
      </c>
      <c r="F3309" s="1" t="s">
        <v>32</v>
      </c>
      <c r="G3309" s="3">
        <v>44201</v>
      </c>
      <c r="H3309" s="1">
        <v>2021</v>
      </c>
      <c r="I3309" s="3">
        <v>44214</v>
      </c>
      <c r="J3309" s="1">
        <v>3</v>
      </c>
      <c r="K3309" s="1" t="s">
        <v>16732</v>
      </c>
      <c r="L3309" s="1" t="s">
        <v>16733</v>
      </c>
      <c r="M3309" s="1" t="s">
        <v>16734</v>
      </c>
      <c r="N3309" s="1" t="s">
        <v>16735</v>
      </c>
      <c r="O3309" s="1" t="s">
        <v>418</v>
      </c>
      <c r="P3309" s="1" t="s">
        <v>419</v>
      </c>
      <c r="Q3309" s="1">
        <v>93496.828700000406</v>
      </c>
      <c r="R3309" s="1">
        <v>108862.4803</v>
      </c>
      <c r="S3309" s="3">
        <v>44357</v>
      </c>
      <c r="T3309" s="3">
        <v>44364</v>
      </c>
      <c r="U3309" s="1">
        <v>2021</v>
      </c>
      <c r="V3309" s="1" t="s">
        <v>39</v>
      </c>
      <c r="W3309" s="1">
        <v>1</v>
      </c>
      <c r="X3309" s="1">
        <v>14</v>
      </c>
      <c r="Y3309" s="1">
        <v>853.3</v>
      </c>
      <c r="Z3309" s="1" t="s">
        <v>40</v>
      </c>
      <c r="AA3309" s="4" t="s">
        <v>2292</v>
      </c>
      <c r="AB3309" t="s">
        <v>43</v>
      </c>
      <c r="AC3309" t="s">
        <v>40</v>
      </c>
      <c r="AD3309" t="s">
        <v>37011</v>
      </c>
    </row>
    <row r="3310" spans="1:30" x14ac:dyDescent="0.25">
      <c r="A3310" s="1">
        <v>4</v>
      </c>
      <c r="B3310" s="2">
        <v>4210064</v>
      </c>
      <c r="C3310" s="1" t="s">
        <v>16736</v>
      </c>
      <c r="D3310" s="1" t="s">
        <v>30</v>
      </c>
      <c r="E3310" s="1" t="s">
        <v>31</v>
      </c>
      <c r="F3310" s="1" t="s">
        <v>32</v>
      </c>
      <c r="G3310" s="3">
        <v>44210</v>
      </c>
      <c r="H3310" s="1">
        <v>2021</v>
      </c>
      <c r="I3310" s="3">
        <v>44210</v>
      </c>
      <c r="J3310" s="1">
        <v>3</v>
      </c>
      <c r="K3310" s="1" t="s">
        <v>16737</v>
      </c>
      <c r="L3310" s="1" t="s">
        <v>16738</v>
      </c>
      <c r="M3310" s="1" t="s">
        <v>16739</v>
      </c>
      <c r="N3310" s="1" t="s">
        <v>16740</v>
      </c>
      <c r="O3310" s="1" t="s">
        <v>418</v>
      </c>
      <c r="P3310" s="1" t="s">
        <v>702</v>
      </c>
      <c r="Q3310" s="1">
        <v>95229.804999999702</v>
      </c>
      <c r="R3310" s="1">
        <v>107973.2289</v>
      </c>
      <c r="S3310" s="3">
        <v>44358</v>
      </c>
      <c r="T3310" s="3">
        <v>44379</v>
      </c>
      <c r="U3310" s="1">
        <v>2021</v>
      </c>
      <c r="V3310" s="1" t="s">
        <v>39</v>
      </c>
      <c r="W3310" s="1">
        <v>2</v>
      </c>
      <c r="X3310" s="1">
        <v>3</v>
      </c>
      <c r="Y3310" s="1">
        <v>170.75</v>
      </c>
      <c r="Z3310" s="1" t="s">
        <v>40</v>
      </c>
      <c r="AA3310" s="4" t="s">
        <v>2182</v>
      </c>
      <c r="AB3310" t="s">
        <v>43</v>
      </c>
      <c r="AC3310" t="s">
        <v>40</v>
      </c>
      <c r="AD3310" t="s">
        <v>37012</v>
      </c>
    </row>
    <row r="3311" spans="1:30" x14ac:dyDescent="0.25">
      <c r="A3311" s="1">
        <v>4</v>
      </c>
      <c r="B3311" s="2">
        <v>4210067</v>
      </c>
      <c r="C3311" s="1" t="s">
        <v>16741</v>
      </c>
      <c r="D3311" s="1" t="s">
        <v>30</v>
      </c>
      <c r="E3311" s="1" t="s">
        <v>32</v>
      </c>
      <c r="F3311" s="1" t="s">
        <v>32</v>
      </c>
      <c r="G3311" s="3">
        <v>44211</v>
      </c>
      <c r="H3311" s="1">
        <v>2021</v>
      </c>
      <c r="I3311" s="1"/>
      <c r="J3311" s="1"/>
      <c r="K3311" s="1" t="s">
        <v>16742</v>
      </c>
      <c r="L3311" s="1" t="s">
        <v>16743</v>
      </c>
      <c r="M3311" s="1" t="s">
        <v>16744</v>
      </c>
      <c r="N3311" s="1" t="s">
        <v>16745</v>
      </c>
      <c r="O3311" s="1" t="s">
        <v>54</v>
      </c>
      <c r="P3311" s="1" t="s">
        <v>179</v>
      </c>
      <c r="Q3311" s="1">
        <v>94769.881500000105</v>
      </c>
      <c r="R3311" s="1">
        <v>114063.21279999999</v>
      </c>
      <c r="S3311" s="3">
        <v>44218</v>
      </c>
      <c r="T3311" s="3">
        <v>44222</v>
      </c>
      <c r="U3311" s="1">
        <v>2021</v>
      </c>
      <c r="V3311" s="1" t="s">
        <v>39</v>
      </c>
      <c r="W3311" s="1">
        <v>99</v>
      </c>
      <c r="X3311" s="1"/>
      <c r="Y3311" s="1"/>
      <c r="Z3311" s="1" t="s">
        <v>70</v>
      </c>
      <c r="AA3311" s="4" t="s">
        <v>1445</v>
      </c>
      <c r="AB3311" s="1" t="s">
        <v>1354</v>
      </c>
      <c r="AC3311" t="s">
        <v>72</v>
      </c>
      <c r="AD3311" t="s">
        <v>37013</v>
      </c>
    </row>
    <row r="3312" spans="1:30" x14ac:dyDescent="0.25">
      <c r="A3312" s="1">
        <v>4</v>
      </c>
      <c r="B3312" s="2">
        <v>4210090</v>
      </c>
      <c r="C3312" s="1" t="s">
        <v>16746</v>
      </c>
      <c r="D3312" s="1" t="s">
        <v>30</v>
      </c>
      <c r="E3312" s="1" t="s">
        <v>31</v>
      </c>
      <c r="F3312" s="1" t="s">
        <v>32</v>
      </c>
      <c r="G3312" s="3">
        <v>44215</v>
      </c>
      <c r="H3312" s="1">
        <v>2021</v>
      </c>
      <c r="I3312" s="3">
        <v>44215</v>
      </c>
      <c r="J3312" s="1">
        <v>3</v>
      </c>
      <c r="K3312" s="1" t="s">
        <v>16747</v>
      </c>
      <c r="L3312" s="1" t="s">
        <v>16748</v>
      </c>
      <c r="M3312" s="1" t="s">
        <v>16749</v>
      </c>
      <c r="N3312" s="1" t="s">
        <v>16750</v>
      </c>
      <c r="O3312" s="1" t="s">
        <v>54</v>
      </c>
      <c r="P3312" s="1" t="s">
        <v>139</v>
      </c>
      <c r="Q3312" s="1">
        <v>97636.017099999794</v>
      </c>
      <c r="R3312" s="1">
        <v>112668.3738</v>
      </c>
      <c r="S3312" s="3">
        <v>44362</v>
      </c>
      <c r="T3312" s="3">
        <v>44372</v>
      </c>
      <c r="U3312" s="1">
        <v>2021</v>
      </c>
      <c r="V3312" s="1" t="s">
        <v>39</v>
      </c>
      <c r="W3312" s="1">
        <v>1</v>
      </c>
      <c r="X3312" s="1">
        <v>3</v>
      </c>
      <c r="Y3312" s="1">
        <v>180.18</v>
      </c>
      <c r="Z3312" s="1" t="s">
        <v>40</v>
      </c>
      <c r="AA3312" s="4" t="s">
        <v>2292</v>
      </c>
      <c r="AB3312" t="s">
        <v>43</v>
      </c>
      <c r="AC3312" t="s">
        <v>40</v>
      </c>
      <c r="AD3312" t="s">
        <v>37014</v>
      </c>
    </row>
    <row r="3313" spans="1:30" x14ac:dyDescent="0.25">
      <c r="A3313" s="1">
        <v>4</v>
      </c>
      <c r="B3313" s="2">
        <v>4210121</v>
      </c>
      <c r="C3313" s="1" t="s">
        <v>16751</v>
      </c>
      <c r="D3313" s="1" t="s">
        <v>30</v>
      </c>
      <c r="E3313" s="1" t="s">
        <v>31</v>
      </c>
      <c r="F3313" s="1" t="s">
        <v>32</v>
      </c>
      <c r="G3313" s="3">
        <v>44221</v>
      </c>
      <c r="H3313" s="1">
        <v>2021</v>
      </c>
      <c r="I3313" s="3">
        <v>44256</v>
      </c>
      <c r="J3313" s="1">
        <v>2</v>
      </c>
      <c r="K3313" s="1" t="s">
        <v>16752</v>
      </c>
      <c r="L3313" s="1" t="s">
        <v>16753</v>
      </c>
      <c r="M3313" s="1" t="s">
        <v>16754</v>
      </c>
      <c r="N3313" s="1" t="s">
        <v>16755</v>
      </c>
      <c r="O3313" s="1" t="s">
        <v>132</v>
      </c>
      <c r="P3313" s="1" t="s">
        <v>133</v>
      </c>
      <c r="Q3313" s="1">
        <v>86218.589900000006</v>
      </c>
      <c r="R3313" s="1">
        <v>101259.990499999</v>
      </c>
      <c r="S3313" s="3">
        <v>44405</v>
      </c>
      <c r="T3313" s="3">
        <v>44411</v>
      </c>
      <c r="U3313" s="1">
        <v>2021</v>
      </c>
      <c r="V3313" s="1" t="s">
        <v>39</v>
      </c>
      <c r="W3313" s="1">
        <v>1</v>
      </c>
      <c r="X3313" s="1">
        <v>2</v>
      </c>
      <c r="Y3313" s="1">
        <v>135.6</v>
      </c>
      <c r="Z3313" s="1" t="s">
        <v>40</v>
      </c>
      <c r="AA3313" s="4" t="s">
        <v>2565</v>
      </c>
      <c r="AB3313" t="s">
        <v>43</v>
      </c>
      <c r="AC3313" t="s">
        <v>40</v>
      </c>
      <c r="AD3313" t="s">
        <v>37015</v>
      </c>
    </row>
    <row r="3314" spans="1:30" x14ac:dyDescent="0.25">
      <c r="A3314" s="1">
        <v>4</v>
      </c>
      <c r="B3314" s="2">
        <v>4210130</v>
      </c>
      <c r="C3314" s="1" t="s">
        <v>16756</v>
      </c>
      <c r="D3314" s="1" t="s">
        <v>30</v>
      </c>
      <c r="E3314" s="1" t="s">
        <v>31</v>
      </c>
      <c r="F3314" s="1" t="s">
        <v>32</v>
      </c>
      <c r="G3314" s="3">
        <v>44222</v>
      </c>
      <c r="H3314" s="1">
        <v>2021</v>
      </c>
      <c r="I3314" s="3">
        <v>44252</v>
      </c>
      <c r="J3314" s="1">
        <v>3</v>
      </c>
      <c r="K3314" s="1" t="s">
        <v>16757</v>
      </c>
      <c r="L3314" s="1" t="s">
        <v>16758</v>
      </c>
      <c r="M3314" s="1" t="s">
        <v>16759</v>
      </c>
      <c r="N3314" s="1" t="s">
        <v>16760</v>
      </c>
      <c r="O3314" s="1" t="s">
        <v>63</v>
      </c>
      <c r="P3314" s="1" t="s">
        <v>220</v>
      </c>
      <c r="Q3314" s="1">
        <v>97419.1180999996</v>
      </c>
      <c r="R3314" s="1">
        <v>117736.3299</v>
      </c>
      <c r="S3314" s="3">
        <v>44378</v>
      </c>
      <c r="T3314" s="3">
        <v>44385</v>
      </c>
      <c r="U3314" s="1">
        <v>2021</v>
      </c>
      <c r="V3314" s="1" t="s">
        <v>39</v>
      </c>
      <c r="W3314" s="1">
        <v>1</v>
      </c>
      <c r="X3314" s="1">
        <v>3</v>
      </c>
      <c r="Y3314" s="1">
        <v>195.06</v>
      </c>
      <c r="Z3314" s="1" t="s">
        <v>40</v>
      </c>
      <c r="AA3314" s="4" t="s">
        <v>2182</v>
      </c>
      <c r="AB3314" t="s">
        <v>43</v>
      </c>
      <c r="AC3314" t="s">
        <v>40</v>
      </c>
      <c r="AD3314" t="s">
        <v>37016</v>
      </c>
    </row>
    <row r="3315" spans="1:30" x14ac:dyDescent="0.25">
      <c r="A3315" s="1">
        <v>4</v>
      </c>
      <c r="B3315" s="2">
        <v>4210185</v>
      </c>
      <c r="C3315" s="1" t="s">
        <v>16761</v>
      </c>
      <c r="D3315" s="1" t="s">
        <v>30</v>
      </c>
      <c r="E3315" s="1" t="s">
        <v>31</v>
      </c>
      <c r="F3315" s="1" t="s">
        <v>32</v>
      </c>
      <c r="G3315" s="3">
        <v>44228</v>
      </c>
      <c r="H3315" s="1">
        <v>2021</v>
      </c>
      <c r="I3315" s="3">
        <v>44228</v>
      </c>
      <c r="J3315" s="1">
        <v>4</v>
      </c>
      <c r="K3315" s="1" t="s">
        <v>16762</v>
      </c>
      <c r="L3315" s="1" t="s">
        <v>16763</v>
      </c>
      <c r="M3315" s="1" t="s">
        <v>16764</v>
      </c>
      <c r="N3315" s="1" t="s">
        <v>16765</v>
      </c>
      <c r="O3315" s="1" t="s">
        <v>244</v>
      </c>
      <c r="P3315" s="1" t="s">
        <v>346</v>
      </c>
      <c r="Q3315" s="1">
        <v>99120.546400000298</v>
      </c>
      <c r="R3315" s="1">
        <v>108494.1305</v>
      </c>
      <c r="S3315" s="3">
        <v>44365</v>
      </c>
      <c r="T3315" s="3">
        <v>44372</v>
      </c>
      <c r="U3315" s="1">
        <v>2021</v>
      </c>
      <c r="V3315" s="1" t="s">
        <v>39</v>
      </c>
      <c r="W3315" s="1">
        <v>1</v>
      </c>
      <c r="X3315" s="1">
        <v>8</v>
      </c>
      <c r="Y3315" s="1">
        <v>524.91999999999996</v>
      </c>
      <c r="Z3315" s="1" t="s">
        <v>40</v>
      </c>
      <c r="AA3315" s="4" t="s">
        <v>2292</v>
      </c>
      <c r="AB3315" t="s">
        <v>43</v>
      </c>
      <c r="AC3315" t="s">
        <v>40</v>
      </c>
      <c r="AD3315" t="s">
        <v>37017</v>
      </c>
    </row>
    <row r="3316" spans="1:30" x14ac:dyDescent="0.25">
      <c r="A3316" s="1">
        <v>4</v>
      </c>
      <c r="B3316" s="2">
        <v>4210193</v>
      </c>
      <c r="C3316" s="1" t="s">
        <v>16766</v>
      </c>
      <c r="D3316" s="1" t="s">
        <v>30</v>
      </c>
      <c r="E3316" s="1" t="s">
        <v>31</v>
      </c>
      <c r="F3316" s="1" t="s">
        <v>32</v>
      </c>
      <c r="G3316" s="3">
        <v>44229</v>
      </c>
      <c r="H3316" s="1">
        <v>2021</v>
      </c>
      <c r="I3316" s="3">
        <v>44236</v>
      </c>
      <c r="J3316" s="1">
        <v>3</v>
      </c>
      <c r="K3316" s="1" t="s">
        <v>16767</v>
      </c>
      <c r="L3316" s="1" t="s">
        <v>16768</v>
      </c>
      <c r="M3316" s="1" t="s">
        <v>16769</v>
      </c>
      <c r="N3316" s="1" t="s">
        <v>16770</v>
      </c>
      <c r="O3316" s="1" t="s">
        <v>132</v>
      </c>
      <c r="P3316" s="1" t="s">
        <v>999</v>
      </c>
      <c r="Q3316" s="1">
        <v>90360.468999999604</v>
      </c>
      <c r="R3316" s="1">
        <v>100802.786499999</v>
      </c>
      <c r="S3316" s="3">
        <v>44368</v>
      </c>
      <c r="T3316" s="3">
        <v>44375</v>
      </c>
      <c r="U3316" s="1">
        <v>2021</v>
      </c>
      <c r="V3316" s="1" t="s">
        <v>39</v>
      </c>
      <c r="W3316" s="1">
        <v>1</v>
      </c>
      <c r="X3316" s="1">
        <v>2</v>
      </c>
      <c r="Y3316" s="1">
        <v>166.7</v>
      </c>
      <c r="Z3316" s="1" t="s">
        <v>40</v>
      </c>
      <c r="AA3316" s="4" t="s">
        <v>2292</v>
      </c>
      <c r="AB3316" t="s">
        <v>43</v>
      </c>
      <c r="AC3316" t="s">
        <v>40</v>
      </c>
      <c r="AD3316" t="s">
        <v>37018</v>
      </c>
    </row>
    <row r="3317" spans="1:30" x14ac:dyDescent="0.25">
      <c r="A3317" s="1">
        <v>2</v>
      </c>
      <c r="B3317" s="2">
        <v>4210226</v>
      </c>
      <c r="C3317" s="1" t="s">
        <v>16771</v>
      </c>
      <c r="D3317" s="1" t="s">
        <v>30</v>
      </c>
      <c r="E3317" s="1" t="s">
        <v>31</v>
      </c>
      <c r="F3317" s="1" t="s">
        <v>32</v>
      </c>
      <c r="G3317" s="3">
        <v>44232</v>
      </c>
      <c r="H3317" s="1">
        <v>2021</v>
      </c>
      <c r="I3317" s="3">
        <v>44239</v>
      </c>
      <c r="J3317" s="1">
        <v>4</v>
      </c>
      <c r="K3317" s="1" t="s">
        <v>16772</v>
      </c>
      <c r="L3317" s="1" t="s">
        <v>16773</v>
      </c>
      <c r="M3317" s="1" t="s">
        <v>16774</v>
      </c>
      <c r="N3317" s="1" t="s">
        <v>16775</v>
      </c>
      <c r="O3317" s="1" t="s">
        <v>33</v>
      </c>
      <c r="P3317" s="1" t="s">
        <v>34</v>
      </c>
      <c r="Q3317" s="1">
        <v>95907.802796328193</v>
      </c>
      <c r="R3317" s="1">
        <v>100932.975383025</v>
      </c>
      <c r="S3317" s="3">
        <v>44596</v>
      </c>
      <c r="T3317" s="3">
        <v>44614</v>
      </c>
      <c r="U3317" s="1">
        <v>2022</v>
      </c>
      <c r="V3317" s="1" t="s">
        <v>39</v>
      </c>
      <c r="W3317" s="1">
        <v>7</v>
      </c>
      <c r="X3317" s="1">
        <v>4</v>
      </c>
      <c r="Y3317" s="1">
        <v>0</v>
      </c>
      <c r="Z3317" s="1" t="s">
        <v>70</v>
      </c>
      <c r="AA3317" s="4" t="s">
        <v>3191</v>
      </c>
      <c r="AB3317" s="1" t="s">
        <v>1354</v>
      </c>
      <c r="AC3317" t="s">
        <v>72</v>
      </c>
      <c r="AD3317" t="s">
        <v>35365</v>
      </c>
    </row>
    <row r="3318" spans="1:30" x14ac:dyDescent="0.25">
      <c r="A3318" s="1">
        <v>4</v>
      </c>
      <c r="B3318" s="2">
        <v>4210231</v>
      </c>
      <c r="C3318" s="1" t="s">
        <v>16776</v>
      </c>
      <c r="D3318" s="1" t="s">
        <v>30</v>
      </c>
      <c r="E3318" s="1" t="s">
        <v>31</v>
      </c>
      <c r="F3318" s="1" t="s">
        <v>32</v>
      </c>
      <c r="G3318" s="3">
        <v>44232</v>
      </c>
      <c r="H3318" s="1">
        <v>2021</v>
      </c>
      <c r="I3318" s="3">
        <v>44259</v>
      </c>
      <c r="J3318" s="1">
        <v>4</v>
      </c>
      <c r="K3318" s="1" t="s">
        <v>16777</v>
      </c>
      <c r="L3318" s="1" t="s">
        <v>16778</v>
      </c>
      <c r="M3318" s="1" t="s">
        <v>16779</v>
      </c>
      <c r="N3318" s="1" t="s">
        <v>16780</v>
      </c>
      <c r="O3318" s="1" t="s">
        <v>94</v>
      </c>
      <c r="P3318" s="1" t="s">
        <v>95</v>
      </c>
      <c r="Q3318" s="1">
        <v>98200.620699999898</v>
      </c>
      <c r="R3318" s="1">
        <v>99242.3527000006</v>
      </c>
      <c r="S3318" s="3">
        <v>44404</v>
      </c>
      <c r="T3318" s="3">
        <v>44407</v>
      </c>
      <c r="U3318" s="1">
        <v>2021</v>
      </c>
      <c r="V3318" s="1" t="s">
        <v>39</v>
      </c>
      <c r="W3318" s="1">
        <v>1</v>
      </c>
      <c r="X3318" s="1">
        <v>1</v>
      </c>
      <c r="Y3318" s="1">
        <v>21.89</v>
      </c>
      <c r="Z3318" s="1" t="s">
        <v>130</v>
      </c>
      <c r="AA3318" s="4" t="s">
        <v>2182</v>
      </c>
      <c r="AB3318" s="1" t="s">
        <v>1354</v>
      </c>
      <c r="AC3318" t="s">
        <v>72</v>
      </c>
      <c r="AD3318" t="s">
        <v>37019</v>
      </c>
    </row>
    <row r="3319" spans="1:30" x14ac:dyDescent="0.25">
      <c r="A3319" s="1">
        <v>4</v>
      </c>
      <c r="B3319" s="2">
        <v>4210236</v>
      </c>
      <c r="C3319" s="1" t="s">
        <v>16781</v>
      </c>
      <c r="D3319" s="1" t="s">
        <v>30</v>
      </c>
      <c r="E3319" s="1" t="s">
        <v>31</v>
      </c>
      <c r="F3319" s="1" t="s">
        <v>32</v>
      </c>
      <c r="G3319" s="3">
        <v>44232</v>
      </c>
      <c r="H3319" s="1">
        <v>2021</v>
      </c>
      <c r="I3319" s="3">
        <v>44232</v>
      </c>
      <c r="J3319" s="1">
        <v>3</v>
      </c>
      <c r="K3319" s="1" t="s">
        <v>16782</v>
      </c>
      <c r="L3319" s="1" t="s">
        <v>16783</v>
      </c>
      <c r="M3319" s="1" t="s">
        <v>16784</v>
      </c>
      <c r="N3319" s="1" t="s">
        <v>16785</v>
      </c>
      <c r="O3319" s="1" t="s">
        <v>33</v>
      </c>
      <c r="P3319" s="1" t="s">
        <v>237</v>
      </c>
      <c r="Q3319" s="1">
        <v>96646.616200000004</v>
      </c>
      <c r="R3319" s="1">
        <v>102879.9059</v>
      </c>
      <c r="S3319" s="3">
        <v>44313</v>
      </c>
      <c r="T3319" s="3">
        <v>44315</v>
      </c>
      <c r="U3319" s="1">
        <v>2021</v>
      </c>
      <c r="V3319" s="1" t="s">
        <v>39</v>
      </c>
      <c r="W3319" s="1">
        <v>1</v>
      </c>
      <c r="X3319" s="1">
        <v>3</v>
      </c>
      <c r="Y3319" s="1">
        <v>229.71</v>
      </c>
      <c r="Z3319" s="1" t="s">
        <v>40</v>
      </c>
      <c r="AA3319" s="4" t="s">
        <v>2085</v>
      </c>
      <c r="AB3319" t="s">
        <v>61</v>
      </c>
      <c r="AC3319" t="s">
        <v>40</v>
      </c>
      <c r="AD3319" t="s">
        <v>37020</v>
      </c>
    </row>
    <row r="3320" spans="1:30" x14ac:dyDescent="0.25">
      <c r="A3320" s="1">
        <v>4</v>
      </c>
      <c r="B3320" s="2">
        <v>4210240</v>
      </c>
      <c r="C3320" s="1" t="s">
        <v>16786</v>
      </c>
      <c r="D3320" s="1" t="s">
        <v>30</v>
      </c>
      <c r="E3320" s="1" t="s">
        <v>45</v>
      </c>
      <c r="F3320" s="1" t="s">
        <v>32</v>
      </c>
      <c r="G3320" s="3">
        <v>44235</v>
      </c>
      <c r="H3320" s="1">
        <v>2021</v>
      </c>
      <c r="I3320" s="3">
        <v>44237</v>
      </c>
      <c r="J3320" s="1">
        <v>3</v>
      </c>
      <c r="K3320" s="1" t="s">
        <v>16787</v>
      </c>
      <c r="L3320" s="1" t="s">
        <v>16788</v>
      </c>
      <c r="M3320" s="1" t="s">
        <v>16789</v>
      </c>
      <c r="N3320" s="1" t="s">
        <v>16790</v>
      </c>
      <c r="O3320" s="1" t="s">
        <v>132</v>
      </c>
      <c r="P3320" s="1" t="s">
        <v>266</v>
      </c>
      <c r="Q3320" s="1">
        <v>87744.0444999998</v>
      </c>
      <c r="R3320" s="1">
        <v>102192.65829999901</v>
      </c>
      <c r="S3320" s="3">
        <v>44396</v>
      </c>
      <c r="T3320" s="3">
        <v>44399</v>
      </c>
      <c r="U3320" s="1">
        <v>2021</v>
      </c>
      <c r="V3320" s="1" t="s">
        <v>39</v>
      </c>
      <c r="W3320" s="1">
        <v>7</v>
      </c>
      <c r="X3320" s="1">
        <v>1</v>
      </c>
      <c r="Y3320" s="1">
        <v>26.16</v>
      </c>
      <c r="Z3320" s="1" t="s">
        <v>130</v>
      </c>
      <c r="AA3320" s="4" t="s">
        <v>2182</v>
      </c>
      <c r="AB3320" s="1" t="s">
        <v>1354</v>
      </c>
      <c r="AC3320" t="s">
        <v>72</v>
      </c>
      <c r="AD3320" t="s">
        <v>37021</v>
      </c>
    </row>
    <row r="3321" spans="1:30" x14ac:dyDescent="0.25">
      <c r="A3321" s="1">
        <v>4</v>
      </c>
      <c r="B3321" s="2">
        <v>4210271</v>
      </c>
      <c r="C3321" s="1" t="s">
        <v>16791</v>
      </c>
      <c r="D3321" s="1" t="s">
        <v>30</v>
      </c>
      <c r="E3321" s="1" t="s">
        <v>31</v>
      </c>
      <c r="F3321" s="1" t="s">
        <v>32</v>
      </c>
      <c r="G3321" s="3">
        <v>44237</v>
      </c>
      <c r="H3321" s="1">
        <v>2021</v>
      </c>
      <c r="I3321" s="3">
        <v>44239</v>
      </c>
      <c r="J3321" s="1">
        <v>5</v>
      </c>
      <c r="K3321" s="1" t="s">
        <v>16792</v>
      </c>
      <c r="L3321" s="1" t="s">
        <v>16793</v>
      </c>
      <c r="M3321" s="1" t="s">
        <v>16794</v>
      </c>
      <c r="N3321" s="1" t="s">
        <v>16795</v>
      </c>
      <c r="O3321" s="1" t="s">
        <v>33</v>
      </c>
      <c r="P3321" s="1" t="s">
        <v>82</v>
      </c>
      <c r="Q3321" s="1">
        <v>94205.395600000396</v>
      </c>
      <c r="R3321" s="1">
        <v>101198.3596</v>
      </c>
      <c r="S3321" s="3">
        <v>44365</v>
      </c>
      <c r="T3321" s="3">
        <v>44368</v>
      </c>
      <c r="U3321" s="1">
        <v>2021</v>
      </c>
      <c r="V3321" s="1" t="s">
        <v>39</v>
      </c>
      <c r="W3321" s="1">
        <v>1</v>
      </c>
      <c r="X3321" s="1">
        <v>7</v>
      </c>
      <c r="Y3321" s="1">
        <v>454.62</v>
      </c>
      <c r="Z3321" s="1" t="s">
        <v>40</v>
      </c>
      <c r="AA3321" s="4" t="s">
        <v>2292</v>
      </c>
      <c r="AB3321" t="s">
        <v>43</v>
      </c>
      <c r="AC3321" t="s">
        <v>40</v>
      </c>
      <c r="AD3321" t="s">
        <v>37022</v>
      </c>
    </row>
    <row r="3322" spans="1:30" x14ac:dyDescent="0.25">
      <c r="A3322" s="1">
        <v>4</v>
      </c>
      <c r="B3322" s="2">
        <v>4210273</v>
      </c>
      <c r="C3322" s="1" t="s">
        <v>16796</v>
      </c>
      <c r="D3322" s="1" t="s">
        <v>30</v>
      </c>
      <c r="E3322" s="1" t="s">
        <v>31</v>
      </c>
      <c r="F3322" s="1" t="s">
        <v>32</v>
      </c>
      <c r="G3322" s="3">
        <v>44237</v>
      </c>
      <c r="H3322" s="1">
        <v>2021</v>
      </c>
      <c r="I3322" s="3">
        <v>44246</v>
      </c>
      <c r="J3322" s="1">
        <v>6</v>
      </c>
      <c r="K3322" s="1" t="s">
        <v>16797</v>
      </c>
      <c r="L3322" s="1" t="s">
        <v>16798</v>
      </c>
      <c r="M3322" s="1" t="s">
        <v>16799</v>
      </c>
      <c r="N3322" s="1" t="s">
        <v>16800</v>
      </c>
      <c r="O3322" s="1" t="s">
        <v>74</v>
      </c>
      <c r="P3322" s="1" t="s">
        <v>1072</v>
      </c>
      <c r="Q3322" s="1">
        <v>104253.29640000001</v>
      </c>
      <c r="R3322" s="1">
        <v>114464.43399999999</v>
      </c>
      <c r="S3322" s="3">
        <v>44362</v>
      </c>
      <c r="T3322" s="3">
        <v>44379</v>
      </c>
      <c r="U3322" s="1">
        <v>2021</v>
      </c>
      <c r="V3322" s="1" t="s">
        <v>39</v>
      </c>
      <c r="W3322" s="1">
        <v>1</v>
      </c>
      <c r="X3322" s="1">
        <v>0</v>
      </c>
      <c r="Y3322" s="1">
        <v>2716.41</v>
      </c>
      <c r="Z3322" s="1" t="s">
        <v>40</v>
      </c>
      <c r="AA3322" s="4" t="s">
        <v>2182</v>
      </c>
      <c r="AB3322" t="s">
        <v>43</v>
      </c>
      <c r="AC3322" t="s">
        <v>40</v>
      </c>
      <c r="AD3322" t="s">
        <v>37023</v>
      </c>
    </row>
    <row r="3323" spans="1:30" x14ac:dyDescent="0.25">
      <c r="A3323" s="1">
        <v>4</v>
      </c>
      <c r="B3323" s="2">
        <v>4210285</v>
      </c>
      <c r="C3323" s="1" t="s">
        <v>16801</v>
      </c>
      <c r="D3323" s="1" t="s">
        <v>30</v>
      </c>
      <c r="E3323" s="1" t="s">
        <v>31</v>
      </c>
      <c r="F3323" s="1" t="s">
        <v>32</v>
      </c>
      <c r="G3323" s="3">
        <v>44239</v>
      </c>
      <c r="H3323" s="1">
        <v>2021</v>
      </c>
      <c r="I3323" s="3">
        <v>44239</v>
      </c>
      <c r="J3323" s="1">
        <v>3</v>
      </c>
      <c r="K3323" s="1" t="s">
        <v>16802</v>
      </c>
      <c r="L3323" s="1" t="s">
        <v>16803</v>
      </c>
      <c r="M3323" s="1" t="s">
        <v>16804</v>
      </c>
      <c r="N3323" s="1" t="s">
        <v>16805</v>
      </c>
      <c r="O3323" s="1" t="s">
        <v>132</v>
      </c>
      <c r="P3323" s="1" t="s">
        <v>266</v>
      </c>
      <c r="Q3323" s="1">
        <v>86714.969499999701</v>
      </c>
      <c r="R3323" s="1">
        <v>103278.514699999</v>
      </c>
      <c r="S3323" s="3">
        <v>44384</v>
      </c>
      <c r="T3323" s="3">
        <v>44390</v>
      </c>
      <c r="U3323" s="1">
        <v>2021</v>
      </c>
      <c r="V3323" s="1" t="s">
        <v>39</v>
      </c>
      <c r="W3323" s="1">
        <v>1</v>
      </c>
      <c r="X3323" s="1">
        <v>2</v>
      </c>
      <c r="Y3323" s="1">
        <v>270.62</v>
      </c>
      <c r="Z3323" s="1" t="s">
        <v>40</v>
      </c>
      <c r="AA3323" s="4" t="s">
        <v>2182</v>
      </c>
      <c r="AB3323" t="s">
        <v>43</v>
      </c>
      <c r="AC3323" t="s">
        <v>40</v>
      </c>
      <c r="AD3323" t="s">
        <v>36973</v>
      </c>
    </row>
    <row r="3324" spans="1:30" x14ac:dyDescent="0.25">
      <c r="A3324" s="1">
        <v>4</v>
      </c>
      <c r="B3324" s="2">
        <v>4210366</v>
      </c>
      <c r="C3324" s="1" t="s">
        <v>16806</v>
      </c>
      <c r="D3324" s="1" t="s">
        <v>30</v>
      </c>
      <c r="E3324" s="1" t="s">
        <v>31</v>
      </c>
      <c r="F3324" s="1" t="s">
        <v>32</v>
      </c>
      <c r="G3324" s="3">
        <v>44249</v>
      </c>
      <c r="H3324" s="1">
        <v>2021</v>
      </c>
      <c r="I3324" s="3">
        <v>44249</v>
      </c>
      <c r="J3324" s="1">
        <v>5</v>
      </c>
      <c r="K3324" s="1" t="s">
        <v>16807</v>
      </c>
      <c r="L3324" s="1" t="s">
        <v>16808</v>
      </c>
      <c r="M3324" s="1" t="s">
        <v>513</v>
      </c>
      <c r="N3324" s="1" t="s">
        <v>16809</v>
      </c>
      <c r="O3324" s="1" t="s">
        <v>74</v>
      </c>
      <c r="P3324" s="1" t="s">
        <v>841</v>
      </c>
      <c r="Q3324" s="1">
        <v>102566.41800000001</v>
      </c>
      <c r="R3324" s="1">
        <v>110795.771400001</v>
      </c>
      <c r="S3324" s="3">
        <v>44398</v>
      </c>
      <c r="T3324" s="3">
        <v>44400</v>
      </c>
      <c r="U3324" s="1">
        <v>2021</v>
      </c>
      <c r="V3324" s="1" t="s">
        <v>39</v>
      </c>
      <c r="W3324" s="1">
        <v>5</v>
      </c>
      <c r="X3324" s="1">
        <v>0</v>
      </c>
      <c r="Y3324" s="1">
        <v>79.349999999999994</v>
      </c>
      <c r="Z3324" s="1" t="s">
        <v>40</v>
      </c>
      <c r="AA3324" s="4" t="s">
        <v>2182</v>
      </c>
      <c r="AB3324" t="s">
        <v>43</v>
      </c>
      <c r="AC3324" t="s">
        <v>40</v>
      </c>
      <c r="AD3324" t="s">
        <v>37024</v>
      </c>
    </row>
    <row r="3325" spans="1:30" x14ac:dyDescent="0.25">
      <c r="A3325" s="1">
        <v>4</v>
      </c>
      <c r="B3325" s="2">
        <v>4210369</v>
      </c>
      <c r="C3325" s="1" t="s">
        <v>16810</v>
      </c>
      <c r="D3325" s="1" t="s">
        <v>30</v>
      </c>
      <c r="E3325" s="1" t="s">
        <v>31</v>
      </c>
      <c r="F3325" s="1" t="s">
        <v>32</v>
      </c>
      <c r="G3325" s="3">
        <v>44250</v>
      </c>
      <c r="H3325" s="1">
        <v>2021</v>
      </c>
      <c r="I3325" s="3">
        <v>44250</v>
      </c>
      <c r="J3325" s="1">
        <v>4</v>
      </c>
      <c r="K3325" s="1" t="s">
        <v>16811</v>
      </c>
      <c r="L3325" s="1" t="s">
        <v>16812</v>
      </c>
      <c r="M3325" s="1" t="s">
        <v>16813</v>
      </c>
      <c r="N3325" s="1" t="s">
        <v>16814</v>
      </c>
      <c r="O3325" s="1" t="s">
        <v>54</v>
      </c>
      <c r="P3325" s="1" t="s">
        <v>88</v>
      </c>
      <c r="Q3325" s="1">
        <v>97277.564799999804</v>
      </c>
      <c r="R3325" s="1">
        <v>111574.762599999</v>
      </c>
      <c r="S3325" s="3">
        <v>44389</v>
      </c>
      <c r="T3325" s="3">
        <v>44398</v>
      </c>
      <c r="U3325" s="1">
        <v>2021</v>
      </c>
      <c r="V3325" s="1" t="s">
        <v>39</v>
      </c>
      <c r="W3325" s="1">
        <v>1</v>
      </c>
      <c r="X3325" s="1">
        <v>8</v>
      </c>
      <c r="Y3325" s="1">
        <v>651.96</v>
      </c>
      <c r="Z3325" s="1" t="s">
        <v>40</v>
      </c>
      <c r="AA3325" s="4" t="s">
        <v>2182</v>
      </c>
      <c r="AB3325" t="s">
        <v>43</v>
      </c>
      <c r="AC3325" t="s">
        <v>40</v>
      </c>
      <c r="AD3325" t="s">
        <v>37025</v>
      </c>
    </row>
    <row r="3326" spans="1:30" x14ac:dyDescent="0.25">
      <c r="A3326" s="1">
        <v>4</v>
      </c>
      <c r="B3326" s="2">
        <v>4210370</v>
      </c>
      <c r="C3326" s="1" t="s">
        <v>16815</v>
      </c>
      <c r="D3326" s="1" t="s">
        <v>30</v>
      </c>
      <c r="E3326" s="1" t="s">
        <v>31</v>
      </c>
      <c r="F3326" s="1" t="s">
        <v>32</v>
      </c>
      <c r="G3326" s="3">
        <v>44250</v>
      </c>
      <c r="H3326" s="1">
        <v>2021</v>
      </c>
      <c r="I3326" s="3">
        <v>44250</v>
      </c>
      <c r="J3326" s="1">
        <v>3</v>
      </c>
      <c r="K3326" s="1" t="s">
        <v>16816</v>
      </c>
      <c r="L3326" s="1" t="s">
        <v>16817</v>
      </c>
      <c r="M3326" s="1" t="s">
        <v>16818</v>
      </c>
      <c r="N3326" s="1" t="s">
        <v>16819</v>
      </c>
      <c r="O3326" s="1" t="s">
        <v>294</v>
      </c>
      <c r="P3326" s="1" t="s">
        <v>526</v>
      </c>
      <c r="Q3326" s="1">
        <v>96176.629300000102</v>
      </c>
      <c r="R3326" s="1">
        <v>90298.661499999507</v>
      </c>
      <c r="S3326" s="3">
        <v>44362</v>
      </c>
      <c r="T3326" s="3">
        <v>44390</v>
      </c>
      <c r="U3326" s="1">
        <v>2021</v>
      </c>
      <c r="V3326" s="1" t="s">
        <v>39</v>
      </c>
      <c r="W3326" s="1">
        <v>1</v>
      </c>
      <c r="X3326" s="1">
        <v>2</v>
      </c>
      <c r="Y3326" s="1">
        <v>320.97000000000003</v>
      </c>
      <c r="Z3326" s="1" t="s">
        <v>40</v>
      </c>
      <c r="AA3326" s="4" t="s">
        <v>2182</v>
      </c>
      <c r="AB3326" t="s">
        <v>43</v>
      </c>
      <c r="AC3326" t="s">
        <v>40</v>
      </c>
      <c r="AD3326" t="s">
        <v>37026</v>
      </c>
    </row>
    <row r="3327" spans="1:30" x14ac:dyDescent="0.25">
      <c r="A3327" s="1">
        <v>4</v>
      </c>
      <c r="B3327" s="2">
        <v>4210402</v>
      </c>
      <c r="C3327" s="1" t="s">
        <v>16820</v>
      </c>
      <c r="D3327" s="1" t="s">
        <v>30</v>
      </c>
      <c r="E3327" s="1" t="s">
        <v>32</v>
      </c>
      <c r="F3327" s="1" t="s">
        <v>32</v>
      </c>
      <c r="G3327" s="3">
        <v>44252</v>
      </c>
      <c r="H3327" s="1">
        <v>2021</v>
      </c>
      <c r="I3327" s="3">
        <v>44252</v>
      </c>
      <c r="J3327" s="1"/>
      <c r="K3327" s="1" t="s">
        <v>16821</v>
      </c>
      <c r="L3327" s="1" t="s">
        <v>16822</v>
      </c>
      <c r="M3327" s="1" t="s">
        <v>16823</v>
      </c>
      <c r="N3327" s="1" t="s">
        <v>16824</v>
      </c>
      <c r="O3327" s="1" t="s">
        <v>94</v>
      </c>
      <c r="P3327" s="1" t="s">
        <v>1051</v>
      </c>
      <c r="Q3327" s="1">
        <v>98487.246700000003</v>
      </c>
      <c r="R3327" s="1">
        <v>99053.723899999604</v>
      </c>
      <c r="S3327" s="3">
        <v>44309</v>
      </c>
      <c r="T3327" s="3">
        <v>44327</v>
      </c>
      <c r="U3327" s="1">
        <v>2021</v>
      </c>
      <c r="V3327" s="1" t="s">
        <v>39</v>
      </c>
      <c r="W3327" s="1">
        <v>99</v>
      </c>
      <c r="X3327" s="1"/>
      <c r="Y3327" s="1"/>
      <c r="Z3327" s="1" t="s">
        <v>70</v>
      </c>
      <c r="AA3327" s="4" t="s">
        <v>2171</v>
      </c>
      <c r="AB3327" s="1" t="s">
        <v>1354</v>
      </c>
      <c r="AC3327" t="s">
        <v>72</v>
      </c>
      <c r="AD3327" t="s">
        <v>37027</v>
      </c>
    </row>
    <row r="3328" spans="1:30" x14ac:dyDescent="0.25">
      <c r="A3328" s="1">
        <v>4</v>
      </c>
      <c r="B3328" s="2">
        <v>4210407</v>
      </c>
      <c r="C3328" s="1" t="s">
        <v>16825</v>
      </c>
      <c r="D3328" s="1" t="s">
        <v>30</v>
      </c>
      <c r="E3328" s="1" t="s">
        <v>32</v>
      </c>
      <c r="F3328" s="1" t="s">
        <v>32</v>
      </c>
      <c r="G3328" s="3">
        <v>44252</v>
      </c>
      <c r="H3328" s="1">
        <v>2021</v>
      </c>
      <c r="I3328" s="3">
        <v>44252</v>
      </c>
      <c r="J3328" s="1"/>
      <c r="K3328" s="1" t="s">
        <v>16826</v>
      </c>
      <c r="L3328" s="1" t="s">
        <v>16827</v>
      </c>
      <c r="M3328" s="1" t="s">
        <v>16828</v>
      </c>
      <c r="N3328" s="1" t="s">
        <v>16829</v>
      </c>
      <c r="O3328" s="1" t="s">
        <v>244</v>
      </c>
      <c r="P3328" s="1" t="s">
        <v>552</v>
      </c>
      <c r="Q3328" s="1">
        <v>100907.7066</v>
      </c>
      <c r="R3328" s="1">
        <v>106327.7454</v>
      </c>
      <c r="S3328" s="3">
        <v>44286</v>
      </c>
      <c r="T3328" s="3">
        <v>44294</v>
      </c>
      <c r="U3328" s="1">
        <v>2021</v>
      </c>
      <c r="V3328" s="1" t="s">
        <v>39</v>
      </c>
      <c r="W3328" s="1">
        <v>99</v>
      </c>
      <c r="X3328" s="1"/>
      <c r="Y3328" s="1"/>
      <c r="Z3328" s="1" t="s">
        <v>70</v>
      </c>
      <c r="AA3328" s="4" t="s">
        <v>2085</v>
      </c>
      <c r="AB3328" s="1" t="s">
        <v>1354</v>
      </c>
      <c r="AC3328" t="s">
        <v>72</v>
      </c>
      <c r="AD3328" t="s">
        <v>36958</v>
      </c>
    </row>
    <row r="3329" spans="1:30" x14ac:dyDescent="0.25">
      <c r="A3329" s="1">
        <v>4</v>
      </c>
      <c r="B3329" s="2">
        <v>4210419</v>
      </c>
      <c r="C3329" s="1" t="s">
        <v>16830</v>
      </c>
      <c r="D3329" s="1" t="s">
        <v>30</v>
      </c>
      <c r="E3329" s="1" t="s">
        <v>31</v>
      </c>
      <c r="F3329" s="1" t="s">
        <v>32</v>
      </c>
      <c r="G3329" s="3">
        <v>44253</v>
      </c>
      <c r="H3329" s="1">
        <v>2021</v>
      </c>
      <c r="I3329" s="3">
        <v>44253</v>
      </c>
      <c r="J3329" s="1">
        <v>3</v>
      </c>
      <c r="K3329" s="1" t="s">
        <v>16831</v>
      </c>
      <c r="L3329" s="1" t="s">
        <v>16832</v>
      </c>
      <c r="M3329" s="1" t="s">
        <v>16833</v>
      </c>
      <c r="N3329" s="1" t="s">
        <v>16834</v>
      </c>
      <c r="O3329" s="1" t="s">
        <v>33</v>
      </c>
      <c r="P3329" s="1" t="s">
        <v>34</v>
      </c>
      <c r="Q3329" s="1">
        <v>97336.9256999996</v>
      </c>
      <c r="R3329" s="1">
        <v>100904.084100001</v>
      </c>
      <c r="S3329" s="3">
        <v>44407</v>
      </c>
      <c r="T3329" s="3">
        <v>44410</v>
      </c>
      <c r="U3329" s="1">
        <v>2021</v>
      </c>
      <c r="V3329" s="1" t="s">
        <v>39</v>
      </c>
      <c r="W3329" s="1">
        <v>1</v>
      </c>
      <c r="X3329" s="1">
        <v>4</v>
      </c>
      <c r="Y3329" s="1">
        <v>305.45999999999998</v>
      </c>
      <c r="Z3329" s="1" t="s">
        <v>40</v>
      </c>
      <c r="AA3329" s="4" t="s">
        <v>2565</v>
      </c>
      <c r="AB3329" t="s">
        <v>61</v>
      </c>
      <c r="AC3329" t="s">
        <v>40</v>
      </c>
      <c r="AD3329" t="s">
        <v>37028</v>
      </c>
    </row>
    <row r="3330" spans="1:30" x14ac:dyDescent="0.25">
      <c r="A3330" s="1">
        <v>4</v>
      </c>
      <c r="B3330" s="2">
        <v>4210464</v>
      </c>
      <c r="C3330" s="1" t="s">
        <v>16835</v>
      </c>
      <c r="D3330" s="1" t="s">
        <v>30</v>
      </c>
      <c r="E3330" s="1" t="s">
        <v>31</v>
      </c>
      <c r="F3330" s="1" t="s">
        <v>32</v>
      </c>
      <c r="G3330" s="3">
        <v>44259</v>
      </c>
      <c r="H3330" s="1">
        <v>2021</v>
      </c>
      <c r="I3330" s="3">
        <v>44291</v>
      </c>
      <c r="J3330" s="1">
        <v>3</v>
      </c>
      <c r="K3330" s="1" t="s">
        <v>16836</v>
      </c>
      <c r="L3330" s="1" t="s">
        <v>16837</v>
      </c>
      <c r="M3330" s="1" t="s">
        <v>16838</v>
      </c>
      <c r="N3330" s="1" t="s">
        <v>16839</v>
      </c>
      <c r="O3330" s="1" t="s">
        <v>244</v>
      </c>
      <c r="P3330" s="1" t="s">
        <v>552</v>
      </c>
      <c r="Q3330" s="1">
        <v>100908.76820000001</v>
      </c>
      <c r="R3330" s="1">
        <v>108166.4332</v>
      </c>
      <c r="S3330" s="3">
        <v>44413</v>
      </c>
      <c r="T3330" s="3">
        <v>44413</v>
      </c>
      <c r="U3330" s="1">
        <v>2021</v>
      </c>
      <c r="V3330" s="1" t="s">
        <v>39</v>
      </c>
      <c r="W3330" s="1">
        <v>1</v>
      </c>
      <c r="X3330" s="1">
        <v>5</v>
      </c>
      <c r="Y3330" s="1">
        <v>317.02</v>
      </c>
      <c r="Z3330" s="1" t="s">
        <v>40</v>
      </c>
      <c r="AA3330" s="4" t="s">
        <v>2565</v>
      </c>
      <c r="AB3330" t="s">
        <v>43</v>
      </c>
      <c r="AC3330" t="s">
        <v>40</v>
      </c>
      <c r="AD3330" t="s">
        <v>37029</v>
      </c>
    </row>
    <row r="3331" spans="1:30" x14ac:dyDescent="0.25">
      <c r="A3331" s="1">
        <v>5</v>
      </c>
      <c r="B3331" s="2">
        <v>4210472</v>
      </c>
      <c r="C3331" s="1" t="s">
        <v>16840</v>
      </c>
      <c r="D3331" s="1" t="s">
        <v>30</v>
      </c>
      <c r="E3331" s="1" t="s">
        <v>31</v>
      </c>
      <c r="F3331" s="1" t="s">
        <v>32</v>
      </c>
      <c r="G3331" s="3">
        <v>44259</v>
      </c>
      <c r="H3331" s="1">
        <v>2021</v>
      </c>
      <c r="I3331" s="3">
        <v>44295</v>
      </c>
      <c r="J3331" s="1">
        <v>3</v>
      </c>
      <c r="K3331" s="1" t="s">
        <v>16841</v>
      </c>
      <c r="L3331" s="1" t="s">
        <v>16842</v>
      </c>
      <c r="M3331" s="1" t="s">
        <v>16843</v>
      </c>
      <c r="N3331" s="1" t="s">
        <v>16844</v>
      </c>
      <c r="O3331" s="1" t="s">
        <v>101</v>
      </c>
      <c r="P3331" s="1" t="s">
        <v>568</v>
      </c>
      <c r="Q3331" s="1">
        <v>89990.515436806396</v>
      </c>
      <c r="R3331" s="1">
        <v>103133.046805101</v>
      </c>
      <c r="S3331" s="3">
        <v>44551</v>
      </c>
      <c r="T3331" s="3">
        <v>44553</v>
      </c>
      <c r="U3331" s="1">
        <v>2021</v>
      </c>
      <c r="V3331" s="1" t="s">
        <v>39</v>
      </c>
      <c r="W3331" s="1">
        <v>4</v>
      </c>
      <c r="X3331" s="1">
        <v>3</v>
      </c>
      <c r="Y3331" s="1">
        <v>205.38</v>
      </c>
      <c r="Z3331" s="1" t="s">
        <v>40</v>
      </c>
      <c r="AA3331" s="4" t="s">
        <v>3079</v>
      </c>
      <c r="AB3331" t="s">
        <v>43</v>
      </c>
      <c r="AC3331" t="s">
        <v>40</v>
      </c>
      <c r="AD3331" t="s">
        <v>37030</v>
      </c>
    </row>
    <row r="3332" spans="1:30" x14ac:dyDescent="0.25">
      <c r="A3332" s="1">
        <v>4</v>
      </c>
      <c r="B3332" s="2">
        <v>4210509</v>
      </c>
      <c r="C3332" s="1" t="s">
        <v>16845</v>
      </c>
      <c r="D3332" s="1" t="s">
        <v>30</v>
      </c>
      <c r="E3332" s="1" t="s">
        <v>31</v>
      </c>
      <c r="F3332" s="1" t="s">
        <v>32</v>
      </c>
      <c r="G3332" s="3">
        <v>44264</v>
      </c>
      <c r="H3332" s="1">
        <v>2021</v>
      </c>
      <c r="I3332" s="3">
        <v>44295</v>
      </c>
      <c r="J3332" s="1">
        <v>3</v>
      </c>
      <c r="K3332" s="1" t="s">
        <v>16846</v>
      </c>
      <c r="L3332" s="1" t="s">
        <v>16847</v>
      </c>
      <c r="M3332" s="1" t="s">
        <v>16848</v>
      </c>
      <c r="N3332" s="1" t="s">
        <v>16849</v>
      </c>
      <c r="O3332" s="1" t="s">
        <v>33</v>
      </c>
      <c r="P3332" s="1" t="s">
        <v>237</v>
      </c>
      <c r="Q3332" s="1">
        <v>95524.291799999803</v>
      </c>
      <c r="R3332" s="1">
        <v>103160.86629999999</v>
      </c>
      <c r="S3332" s="3">
        <v>44404</v>
      </c>
      <c r="T3332" s="3">
        <v>44406</v>
      </c>
      <c r="U3332" s="1">
        <v>2021</v>
      </c>
      <c r="V3332" s="1" t="s">
        <v>39</v>
      </c>
      <c r="W3332" s="1">
        <v>5</v>
      </c>
      <c r="X3332" s="1">
        <v>1</v>
      </c>
      <c r="Y3332" s="1">
        <v>70.22</v>
      </c>
      <c r="Z3332" s="1" t="s">
        <v>130</v>
      </c>
      <c r="AA3332" s="4" t="s">
        <v>2182</v>
      </c>
      <c r="AB3332" s="1" t="s">
        <v>1354</v>
      </c>
      <c r="AC3332" t="s">
        <v>72</v>
      </c>
      <c r="AD3332" t="s">
        <v>37031</v>
      </c>
    </row>
    <row r="3333" spans="1:30" x14ac:dyDescent="0.25">
      <c r="A3333" s="1">
        <v>4</v>
      </c>
      <c r="B3333" s="2">
        <v>4210535</v>
      </c>
      <c r="C3333" s="1" t="s">
        <v>16850</v>
      </c>
      <c r="D3333" s="1" t="s">
        <v>30</v>
      </c>
      <c r="E3333" s="1" t="s">
        <v>31</v>
      </c>
      <c r="F3333" s="1" t="s">
        <v>32</v>
      </c>
      <c r="G3333" s="3">
        <v>44265</v>
      </c>
      <c r="H3333" s="1">
        <v>2021</v>
      </c>
      <c r="I3333" s="3">
        <v>44281</v>
      </c>
      <c r="J3333" s="1">
        <v>3</v>
      </c>
      <c r="K3333" s="1" t="s">
        <v>16851</v>
      </c>
      <c r="L3333" s="1" t="s">
        <v>16852</v>
      </c>
      <c r="M3333" s="1" t="s">
        <v>16853</v>
      </c>
      <c r="N3333" s="1" t="s">
        <v>16854</v>
      </c>
      <c r="O3333" s="1" t="s">
        <v>151</v>
      </c>
      <c r="P3333" s="1" t="s">
        <v>152</v>
      </c>
      <c r="Q3333" s="1">
        <v>97661.851700000494</v>
      </c>
      <c r="R3333" s="1">
        <v>97704.679500000595</v>
      </c>
      <c r="S3333" s="3">
        <v>44413</v>
      </c>
      <c r="T3333" s="3">
        <v>44413</v>
      </c>
      <c r="U3333" s="1">
        <v>2021</v>
      </c>
      <c r="V3333" s="1" t="s">
        <v>39</v>
      </c>
      <c r="W3333" s="1">
        <v>1</v>
      </c>
      <c r="X3333" s="1">
        <v>2</v>
      </c>
      <c r="Y3333" s="1">
        <v>604.5</v>
      </c>
      <c r="Z3333" s="1" t="s">
        <v>40</v>
      </c>
      <c r="AA3333" s="4" t="s">
        <v>2565</v>
      </c>
      <c r="AB3333" t="s">
        <v>43</v>
      </c>
      <c r="AC3333" t="s">
        <v>40</v>
      </c>
      <c r="AD3333" t="s">
        <v>37027</v>
      </c>
    </row>
    <row r="3334" spans="1:30" x14ac:dyDescent="0.25">
      <c r="A3334" s="1">
        <v>4</v>
      </c>
      <c r="B3334" s="2">
        <v>4210540</v>
      </c>
      <c r="C3334" s="1" t="s">
        <v>16855</v>
      </c>
      <c r="D3334" s="1" t="s">
        <v>30</v>
      </c>
      <c r="E3334" s="1" t="s">
        <v>31</v>
      </c>
      <c r="F3334" s="1" t="s">
        <v>32</v>
      </c>
      <c r="G3334" s="3">
        <v>44266</v>
      </c>
      <c r="H3334" s="1">
        <v>2021</v>
      </c>
      <c r="I3334" s="3">
        <v>44266</v>
      </c>
      <c r="J3334" s="1">
        <v>4</v>
      </c>
      <c r="K3334" s="1" t="s">
        <v>16856</v>
      </c>
      <c r="L3334" s="1" t="s">
        <v>16857</v>
      </c>
      <c r="M3334" s="1" t="s">
        <v>16858</v>
      </c>
      <c r="N3334" s="1" t="s">
        <v>16859</v>
      </c>
      <c r="O3334" s="1" t="s">
        <v>244</v>
      </c>
      <c r="P3334" s="1" t="s">
        <v>346</v>
      </c>
      <c r="Q3334" s="1">
        <v>100477.03909999999</v>
      </c>
      <c r="R3334" s="1">
        <v>108769.47000000101</v>
      </c>
      <c r="S3334" s="3">
        <v>44371</v>
      </c>
      <c r="T3334" s="3">
        <v>44379</v>
      </c>
      <c r="U3334" s="1">
        <v>2021</v>
      </c>
      <c r="V3334" s="1" t="s">
        <v>39</v>
      </c>
      <c r="W3334" s="1">
        <v>1</v>
      </c>
      <c r="X3334" s="1">
        <v>1</v>
      </c>
      <c r="Y3334" s="1">
        <v>926.1</v>
      </c>
      <c r="Z3334" s="1" t="s">
        <v>40</v>
      </c>
      <c r="AA3334" s="4" t="s">
        <v>2182</v>
      </c>
      <c r="AB3334" t="s">
        <v>43</v>
      </c>
      <c r="AC3334" t="s">
        <v>40</v>
      </c>
      <c r="AD3334" t="s">
        <v>37032</v>
      </c>
    </row>
    <row r="3335" spans="1:30" x14ac:dyDescent="0.25">
      <c r="A3335" s="1">
        <v>4</v>
      </c>
      <c r="B3335" s="2">
        <v>4210542</v>
      </c>
      <c r="C3335" s="1" t="s">
        <v>16860</v>
      </c>
      <c r="D3335" s="1" t="s">
        <v>30</v>
      </c>
      <c r="E3335" s="1" t="s">
        <v>31</v>
      </c>
      <c r="F3335" s="1" t="s">
        <v>32</v>
      </c>
      <c r="G3335" s="3">
        <v>44266</v>
      </c>
      <c r="H3335" s="1">
        <v>2021</v>
      </c>
      <c r="I3335" s="3">
        <v>44266</v>
      </c>
      <c r="J3335" s="1">
        <v>3</v>
      </c>
      <c r="K3335" s="1" t="s">
        <v>16861</v>
      </c>
      <c r="L3335" s="1" t="s">
        <v>16862</v>
      </c>
      <c r="M3335" s="1" t="s">
        <v>513</v>
      </c>
      <c r="N3335" s="1" t="s">
        <v>16863</v>
      </c>
      <c r="O3335" s="1" t="s">
        <v>113</v>
      </c>
      <c r="P3335" s="1" t="s">
        <v>1414</v>
      </c>
      <c r="Q3335" s="1">
        <v>98850.529000000097</v>
      </c>
      <c r="R3335" s="1">
        <v>98618.3368999995</v>
      </c>
      <c r="S3335" s="3">
        <v>44334</v>
      </c>
      <c r="T3335" s="3">
        <v>44341</v>
      </c>
      <c r="U3335" s="1">
        <v>2021</v>
      </c>
      <c r="V3335" s="1" t="s">
        <v>39</v>
      </c>
      <c r="W3335" s="1">
        <v>2</v>
      </c>
      <c r="X3335" s="1">
        <v>1</v>
      </c>
      <c r="Y3335" s="1">
        <v>103.26</v>
      </c>
      <c r="Z3335" s="1" t="s">
        <v>40</v>
      </c>
      <c r="AA3335" s="4" t="s">
        <v>2171</v>
      </c>
      <c r="AB3335" t="s">
        <v>43</v>
      </c>
      <c r="AC3335" t="s">
        <v>40</v>
      </c>
      <c r="AD3335" t="s">
        <v>37033</v>
      </c>
    </row>
    <row r="3336" spans="1:30" x14ac:dyDescent="0.25">
      <c r="A3336" s="1">
        <v>4</v>
      </c>
      <c r="B3336" s="2">
        <v>4210566</v>
      </c>
      <c r="C3336" s="1" t="s">
        <v>16864</v>
      </c>
      <c r="D3336" s="1" t="s">
        <v>30</v>
      </c>
      <c r="E3336" s="1" t="s">
        <v>31</v>
      </c>
      <c r="F3336" s="1" t="s">
        <v>32</v>
      </c>
      <c r="G3336" s="3">
        <v>44267</v>
      </c>
      <c r="H3336" s="1">
        <v>2021</v>
      </c>
      <c r="I3336" s="3">
        <v>44270</v>
      </c>
      <c r="J3336" s="1">
        <v>3</v>
      </c>
      <c r="K3336" s="1" t="s">
        <v>16865</v>
      </c>
      <c r="L3336" s="1" t="s">
        <v>16866</v>
      </c>
      <c r="M3336" s="1" t="s">
        <v>16867</v>
      </c>
      <c r="N3336" s="1" t="s">
        <v>16868</v>
      </c>
      <c r="O3336" s="1" t="s">
        <v>101</v>
      </c>
      <c r="P3336" s="1" t="s">
        <v>195</v>
      </c>
      <c r="Q3336" s="1">
        <v>92860.719299999997</v>
      </c>
      <c r="R3336" s="1">
        <v>106090.93180000001</v>
      </c>
      <c r="S3336" s="3">
        <v>44410</v>
      </c>
      <c r="T3336" s="3">
        <v>44410</v>
      </c>
      <c r="U3336" s="1">
        <v>2021</v>
      </c>
      <c r="V3336" s="1" t="s">
        <v>39</v>
      </c>
      <c r="W3336" s="1">
        <v>1</v>
      </c>
      <c r="X3336" s="1">
        <v>3</v>
      </c>
      <c r="Y3336" s="1">
        <v>185.34</v>
      </c>
      <c r="Z3336" s="1" t="s">
        <v>40</v>
      </c>
      <c r="AA3336" s="4" t="s">
        <v>2565</v>
      </c>
      <c r="AB3336" t="s">
        <v>61</v>
      </c>
      <c r="AC3336" t="s">
        <v>40</v>
      </c>
      <c r="AD3336" t="s">
        <v>37034</v>
      </c>
    </row>
    <row r="3337" spans="1:30" x14ac:dyDescent="0.25">
      <c r="A3337" s="1">
        <v>4</v>
      </c>
      <c r="B3337" s="2">
        <v>4210574</v>
      </c>
      <c r="C3337" s="1" t="s">
        <v>16869</v>
      </c>
      <c r="D3337" s="1" t="s">
        <v>30</v>
      </c>
      <c r="E3337" s="1" t="s">
        <v>31</v>
      </c>
      <c r="F3337" s="1" t="s">
        <v>32</v>
      </c>
      <c r="G3337" s="3">
        <v>44270</v>
      </c>
      <c r="H3337" s="1">
        <v>2021</v>
      </c>
      <c r="I3337" s="3">
        <v>44270</v>
      </c>
      <c r="J3337" s="1">
        <v>3</v>
      </c>
      <c r="K3337" s="1" t="s">
        <v>16870</v>
      </c>
      <c r="L3337" s="1" t="s">
        <v>16871</v>
      </c>
      <c r="M3337" s="1" t="s">
        <v>16872</v>
      </c>
      <c r="N3337" s="1" t="s">
        <v>16873</v>
      </c>
      <c r="O3337" s="1" t="s">
        <v>101</v>
      </c>
      <c r="P3337" s="1" t="s">
        <v>1239</v>
      </c>
      <c r="Q3337" s="1">
        <v>92428.536200000002</v>
      </c>
      <c r="R3337" s="1">
        <v>100750.614</v>
      </c>
      <c r="S3337" s="3">
        <v>44411</v>
      </c>
      <c r="T3337" s="3">
        <v>44412</v>
      </c>
      <c r="U3337" s="1">
        <v>2021</v>
      </c>
      <c r="V3337" s="1" t="s">
        <v>39</v>
      </c>
      <c r="W3337" s="1">
        <v>1</v>
      </c>
      <c r="X3337" s="1">
        <v>3</v>
      </c>
      <c r="Y3337" s="1">
        <v>298.68</v>
      </c>
      <c r="Z3337" s="1" t="s">
        <v>40</v>
      </c>
      <c r="AA3337" s="4" t="s">
        <v>2565</v>
      </c>
      <c r="AB3337" t="s">
        <v>43</v>
      </c>
      <c r="AC3337" t="s">
        <v>40</v>
      </c>
      <c r="AD3337" t="s">
        <v>37035</v>
      </c>
    </row>
    <row r="3338" spans="1:30" x14ac:dyDescent="0.25">
      <c r="A3338" s="1">
        <v>4</v>
      </c>
      <c r="B3338" s="2">
        <v>4210611</v>
      </c>
      <c r="C3338" s="1" t="s">
        <v>16874</v>
      </c>
      <c r="D3338" s="1" t="s">
        <v>30</v>
      </c>
      <c r="E3338" s="1" t="s">
        <v>45</v>
      </c>
      <c r="F3338" s="1" t="s">
        <v>32</v>
      </c>
      <c r="G3338" s="3">
        <v>44272</v>
      </c>
      <c r="H3338" s="1">
        <v>2021</v>
      </c>
      <c r="I3338" s="3">
        <v>44285</v>
      </c>
      <c r="J3338" s="1">
        <v>3</v>
      </c>
      <c r="K3338" s="1" t="s">
        <v>16875</v>
      </c>
      <c r="L3338" s="1" t="s">
        <v>16876</v>
      </c>
      <c r="M3338" s="1" t="s">
        <v>16877</v>
      </c>
      <c r="N3338" s="1" t="s">
        <v>16878</v>
      </c>
      <c r="O3338" s="1" t="s">
        <v>113</v>
      </c>
      <c r="P3338" s="1" t="s">
        <v>158</v>
      </c>
      <c r="Q3338" s="1">
        <v>99861.913200000301</v>
      </c>
      <c r="R3338" s="1">
        <v>97102.262099999905</v>
      </c>
      <c r="S3338" s="3">
        <v>44413</v>
      </c>
      <c r="T3338" s="3">
        <v>44413</v>
      </c>
      <c r="U3338" s="1">
        <v>2021</v>
      </c>
      <c r="V3338" s="1" t="s">
        <v>39</v>
      </c>
      <c r="W3338" s="1">
        <v>2</v>
      </c>
      <c r="X3338" s="1">
        <v>0</v>
      </c>
      <c r="Y3338" s="1">
        <v>395.62</v>
      </c>
      <c r="Z3338" s="1" t="s">
        <v>40</v>
      </c>
      <c r="AA3338" s="4" t="s">
        <v>2565</v>
      </c>
      <c r="AB3338" t="s">
        <v>43</v>
      </c>
      <c r="AC3338" t="s">
        <v>40</v>
      </c>
      <c r="AD3338" t="s">
        <v>37036</v>
      </c>
    </row>
    <row r="3339" spans="1:30" x14ac:dyDescent="0.25">
      <c r="A3339" s="1">
        <v>4</v>
      </c>
      <c r="B3339" s="2">
        <v>4210657</v>
      </c>
      <c r="C3339" s="1" t="s">
        <v>16879</v>
      </c>
      <c r="D3339" s="1" t="s">
        <v>30</v>
      </c>
      <c r="E3339" s="1" t="s">
        <v>31</v>
      </c>
      <c r="F3339" s="1" t="s">
        <v>32</v>
      </c>
      <c r="G3339" s="3">
        <v>44274</v>
      </c>
      <c r="H3339" s="1">
        <v>2021</v>
      </c>
      <c r="I3339" s="3">
        <v>44274</v>
      </c>
      <c r="J3339" s="1">
        <v>3</v>
      </c>
      <c r="K3339" s="1" t="s">
        <v>16880</v>
      </c>
      <c r="L3339" s="1" t="s">
        <v>16881</v>
      </c>
      <c r="M3339" s="1" t="s">
        <v>16882</v>
      </c>
      <c r="N3339" s="1" t="s">
        <v>16883</v>
      </c>
      <c r="O3339" s="1" t="s">
        <v>54</v>
      </c>
      <c r="P3339" s="1" t="s">
        <v>55</v>
      </c>
      <c r="Q3339" s="1">
        <v>97833.240299999699</v>
      </c>
      <c r="R3339" s="1">
        <v>108382.1504</v>
      </c>
      <c r="S3339" s="3">
        <v>44411</v>
      </c>
      <c r="T3339" s="3">
        <v>44412</v>
      </c>
      <c r="U3339" s="1">
        <v>2021</v>
      </c>
      <c r="V3339" s="1" t="s">
        <v>39</v>
      </c>
      <c r="W3339" s="1">
        <v>1</v>
      </c>
      <c r="X3339" s="1">
        <v>3</v>
      </c>
      <c r="Y3339" s="1">
        <v>323.56</v>
      </c>
      <c r="Z3339" s="1" t="s">
        <v>40</v>
      </c>
      <c r="AA3339" s="4" t="s">
        <v>2565</v>
      </c>
      <c r="AB3339" t="s">
        <v>43</v>
      </c>
      <c r="AC3339" t="s">
        <v>40</v>
      </c>
      <c r="AD3339" t="s">
        <v>37037</v>
      </c>
    </row>
    <row r="3340" spans="1:30" x14ac:dyDescent="0.25">
      <c r="A3340" s="1">
        <v>5</v>
      </c>
      <c r="B3340" s="2">
        <v>4210661</v>
      </c>
      <c r="C3340" s="1" t="s">
        <v>16884</v>
      </c>
      <c r="D3340" s="1" t="s">
        <v>30</v>
      </c>
      <c r="E3340" s="1" t="s">
        <v>31</v>
      </c>
      <c r="F3340" s="1" t="s">
        <v>32</v>
      </c>
      <c r="G3340" s="3">
        <v>44278</v>
      </c>
      <c r="H3340" s="1">
        <v>2021</v>
      </c>
      <c r="I3340" s="3">
        <v>44322</v>
      </c>
      <c r="J3340" s="1">
        <v>4</v>
      </c>
      <c r="K3340" s="1" t="s">
        <v>16885</v>
      </c>
      <c r="L3340" s="1" t="s">
        <v>16886</v>
      </c>
      <c r="M3340" s="1" t="s">
        <v>16887</v>
      </c>
      <c r="N3340" s="1" t="s">
        <v>16888</v>
      </c>
      <c r="O3340" s="1" t="s">
        <v>362</v>
      </c>
      <c r="P3340" s="1" t="s">
        <v>627</v>
      </c>
      <c r="Q3340" s="1">
        <v>92734.687744245894</v>
      </c>
      <c r="R3340" s="1">
        <v>94312.210642966005</v>
      </c>
      <c r="S3340" s="3">
        <v>44516</v>
      </c>
      <c r="T3340" s="3">
        <v>44516</v>
      </c>
      <c r="U3340" s="1">
        <v>2021</v>
      </c>
      <c r="V3340" s="1" t="s">
        <v>39</v>
      </c>
      <c r="W3340" s="1">
        <v>4</v>
      </c>
      <c r="X3340" s="1">
        <v>1</v>
      </c>
      <c r="Y3340" s="1">
        <v>156.13</v>
      </c>
      <c r="Z3340" s="1" t="s">
        <v>130</v>
      </c>
      <c r="AA3340" s="4" t="s">
        <v>2908</v>
      </c>
      <c r="AB3340" s="1" t="s">
        <v>1354</v>
      </c>
      <c r="AC3340" t="s">
        <v>72</v>
      </c>
      <c r="AD3340" t="s">
        <v>38259</v>
      </c>
    </row>
    <row r="3341" spans="1:30" x14ac:dyDescent="0.25">
      <c r="A3341" s="1">
        <v>4</v>
      </c>
      <c r="B3341" s="2">
        <v>4210693</v>
      </c>
      <c r="C3341" s="1" t="s">
        <v>16889</v>
      </c>
      <c r="D3341" s="1" t="s">
        <v>30</v>
      </c>
      <c r="E3341" s="1" t="s">
        <v>31</v>
      </c>
      <c r="F3341" s="1" t="s">
        <v>32</v>
      </c>
      <c r="G3341" s="3">
        <v>44281</v>
      </c>
      <c r="H3341" s="1">
        <v>2021</v>
      </c>
      <c r="I3341" s="3">
        <v>44327</v>
      </c>
      <c r="J3341" s="1">
        <v>0</v>
      </c>
      <c r="K3341" s="1" t="s">
        <v>16890</v>
      </c>
      <c r="L3341" s="1" t="s">
        <v>16891</v>
      </c>
      <c r="M3341" s="1" t="s">
        <v>16892</v>
      </c>
      <c r="N3341" s="1" t="s">
        <v>16893</v>
      </c>
      <c r="O3341" s="1" t="s">
        <v>164</v>
      </c>
      <c r="P3341" s="1" t="s">
        <v>4704</v>
      </c>
      <c r="Q3341" s="1">
        <v>102240.5713</v>
      </c>
      <c r="R3341" s="1">
        <v>108112.8158</v>
      </c>
      <c r="S3341" s="3">
        <v>44378</v>
      </c>
      <c r="T3341" s="3">
        <v>44386</v>
      </c>
      <c r="U3341" s="1">
        <v>2021</v>
      </c>
      <c r="V3341" s="1" t="s">
        <v>39</v>
      </c>
      <c r="W3341" s="1">
        <v>5</v>
      </c>
      <c r="X3341" s="1">
        <v>6</v>
      </c>
      <c r="Y3341" s="1">
        <v>337.14</v>
      </c>
      <c r="Z3341" s="1" t="s">
        <v>717</v>
      </c>
      <c r="AA3341" s="4" t="s">
        <v>2182</v>
      </c>
      <c r="AB3341" s="1" t="s">
        <v>1354</v>
      </c>
      <c r="AC3341" t="s">
        <v>72</v>
      </c>
      <c r="AD3341" t="s">
        <v>37038</v>
      </c>
    </row>
    <row r="3342" spans="1:30" x14ac:dyDescent="0.25">
      <c r="A3342" s="1">
        <v>5</v>
      </c>
      <c r="B3342" s="2">
        <v>4210698</v>
      </c>
      <c r="C3342" s="1" t="s">
        <v>16894</v>
      </c>
      <c r="D3342" s="1" t="s">
        <v>30</v>
      </c>
      <c r="E3342" s="1" t="s">
        <v>31</v>
      </c>
      <c r="F3342" s="1" t="s">
        <v>32</v>
      </c>
      <c r="G3342" s="3">
        <v>44281</v>
      </c>
      <c r="H3342" s="1">
        <v>2021</v>
      </c>
      <c r="I3342" s="3">
        <v>44294</v>
      </c>
      <c r="J3342" s="1">
        <v>2</v>
      </c>
      <c r="K3342" s="1" t="s">
        <v>16895</v>
      </c>
      <c r="L3342" s="1" t="s">
        <v>16896</v>
      </c>
      <c r="M3342" s="1" t="s">
        <v>16897</v>
      </c>
      <c r="N3342" s="1" t="s">
        <v>16898</v>
      </c>
      <c r="O3342" s="1" t="s">
        <v>132</v>
      </c>
      <c r="P3342" s="1" t="s">
        <v>266</v>
      </c>
      <c r="Q3342" s="1">
        <v>87601.127865236704</v>
      </c>
      <c r="R3342" s="1">
        <v>103547.80085294601</v>
      </c>
      <c r="S3342" s="3">
        <v>44533</v>
      </c>
      <c r="T3342" s="3">
        <v>44544</v>
      </c>
      <c r="U3342" s="1">
        <v>2021</v>
      </c>
      <c r="V3342" s="1" t="s">
        <v>39</v>
      </c>
      <c r="W3342" s="1">
        <v>2</v>
      </c>
      <c r="X3342" s="1">
        <v>1</v>
      </c>
      <c r="Y3342" s="1">
        <v>18.18</v>
      </c>
      <c r="Z3342" s="1" t="s">
        <v>40</v>
      </c>
      <c r="AA3342" s="4" t="s">
        <v>3079</v>
      </c>
      <c r="AB3342" t="s">
        <v>43</v>
      </c>
      <c r="AC3342" t="s">
        <v>40</v>
      </c>
      <c r="AD3342" t="s">
        <v>37039</v>
      </c>
    </row>
    <row r="3343" spans="1:30" x14ac:dyDescent="0.25">
      <c r="A3343" s="1">
        <v>4</v>
      </c>
      <c r="B3343" s="2">
        <v>4210727</v>
      </c>
      <c r="C3343" s="1" t="s">
        <v>16899</v>
      </c>
      <c r="D3343" s="1" t="s">
        <v>30</v>
      </c>
      <c r="E3343" s="1" t="s">
        <v>32</v>
      </c>
      <c r="F3343" s="1" t="s">
        <v>32</v>
      </c>
      <c r="G3343" s="3">
        <v>44285</v>
      </c>
      <c r="H3343" s="1">
        <v>2021</v>
      </c>
      <c r="I3343" s="3">
        <v>44285</v>
      </c>
      <c r="J3343" s="1"/>
      <c r="K3343" s="1" t="s">
        <v>16900</v>
      </c>
      <c r="L3343" s="1" t="s">
        <v>16901</v>
      </c>
      <c r="M3343" s="1" t="s">
        <v>16902</v>
      </c>
      <c r="N3343" s="1" t="s">
        <v>16903</v>
      </c>
      <c r="O3343" s="1" t="s">
        <v>362</v>
      </c>
      <c r="P3343" s="1" t="s">
        <v>478</v>
      </c>
      <c r="Q3343" s="1">
        <v>92337.6971000005</v>
      </c>
      <c r="R3343" s="1">
        <v>95979.932099999904</v>
      </c>
      <c r="S3343" s="3">
        <v>44376</v>
      </c>
      <c r="T3343" s="3">
        <v>44384</v>
      </c>
      <c r="U3343" s="1">
        <v>2021</v>
      </c>
      <c r="V3343" s="1" t="s">
        <v>39</v>
      </c>
      <c r="W3343" s="1">
        <v>99</v>
      </c>
      <c r="X3343" s="1"/>
      <c r="Y3343" s="1"/>
      <c r="Z3343" s="1" t="s">
        <v>70</v>
      </c>
      <c r="AA3343" s="4" t="s">
        <v>2182</v>
      </c>
      <c r="AB3343" s="1" t="s">
        <v>1354</v>
      </c>
      <c r="AC3343" t="s">
        <v>72</v>
      </c>
      <c r="AD3343" t="s">
        <v>37040</v>
      </c>
    </row>
    <row r="3344" spans="1:30" x14ac:dyDescent="0.25">
      <c r="A3344" s="1">
        <v>4</v>
      </c>
      <c r="B3344" s="2">
        <v>4210751</v>
      </c>
      <c r="C3344" s="1" t="s">
        <v>16904</v>
      </c>
      <c r="D3344" s="1" t="s">
        <v>30</v>
      </c>
      <c r="E3344" s="1" t="s">
        <v>31</v>
      </c>
      <c r="F3344" s="1" t="s">
        <v>32</v>
      </c>
      <c r="G3344" s="3">
        <v>44286</v>
      </c>
      <c r="H3344" s="1">
        <v>2021</v>
      </c>
      <c r="I3344" s="3">
        <v>44286</v>
      </c>
      <c r="J3344" s="1">
        <v>2</v>
      </c>
      <c r="K3344" s="1" t="s">
        <v>16905</v>
      </c>
      <c r="L3344" s="1" t="s">
        <v>16906</v>
      </c>
      <c r="M3344" s="1" t="s">
        <v>16907</v>
      </c>
      <c r="N3344" s="1" t="s">
        <v>16908</v>
      </c>
      <c r="O3344" s="1" t="s">
        <v>46</v>
      </c>
      <c r="P3344" s="1" t="s">
        <v>301</v>
      </c>
      <c r="Q3344" s="1">
        <v>94504.303999999494</v>
      </c>
      <c r="R3344" s="1">
        <v>96235.481399999902</v>
      </c>
      <c r="S3344" s="3">
        <v>44403</v>
      </c>
      <c r="T3344" s="3">
        <v>44404</v>
      </c>
      <c r="U3344" s="1">
        <v>2021</v>
      </c>
      <c r="V3344" s="1" t="s">
        <v>39</v>
      </c>
      <c r="W3344" s="1">
        <v>1</v>
      </c>
      <c r="X3344" s="1">
        <v>3</v>
      </c>
      <c r="Y3344" s="1">
        <v>887.01</v>
      </c>
      <c r="Z3344" s="1" t="s">
        <v>130</v>
      </c>
      <c r="AA3344" s="4" t="s">
        <v>2182</v>
      </c>
      <c r="AB3344" s="1" t="s">
        <v>1354</v>
      </c>
      <c r="AC3344" t="s">
        <v>72</v>
      </c>
      <c r="AD3344" t="s">
        <v>36972</v>
      </c>
    </row>
    <row r="3345" spans="1:30" x14ac:dyDescent="0.25">
      <c r="A3345" s="1">
        <v>4</v>
      </c>
      <c r="B3345" s="2">
        <v>4210817</v>
      </c>
      <c r="C3345" s="1" t="s">
        <v>16909</v>
      </c>
      <c r="D3345" s="1" t="s">
        <v>30</v>
      </c>
      <c r="E3345" s="1" t="s">
        <v>31</v>
      </c>
      <c r="F3345" s="1" t="s">
        <v>32</v>
      </c>
      <c r="G3345" s="3">
        <v>44300</v>
      </c>
      <c r="H3345" s="1">
        <v>2021</v>
      </c>
      <c r="I3345" s="3">
        <v>44300</v>
      </c>
      <c r="J3345" s="1">
        <v>2</v>
      </c>
      <c r="K3345" s="1" t="s">
        <v>16910</v>
      </c>
      <c r="L3345" s="1" t="s">
        <v>16911</v>
      </c>
      <c r="M3345" s="1" t="s">
        <v>16912</v>
      </c>
      <c r="N3345" s="1" t="s">
        <v>16913</v>
      </c>
      <c r="O3345" s="1" t="s">
        <v>132</v>
      </c>
      <c r="P3345" s="1" t="s">
        <v>133</v>
      </c>
      <c r="Q3345" s="1">
        <v>85556.828599999702</v>
      </c>
      <c r="R3345" s="1">
        <v>101220.572799999</v>
      </c>
      <c r="S3345" s="3">
        <v>44413</v>
      </c>
      <c r="T3345" s="3">
        <v>44413</v>
      </c>
      <c r="U3345" s="1">
        <v>2021</v>
      </c>
      <c r="V3345" s="1" t="s">
        <v>39</v>
      </c>
      <c r="W3345" s="1">
        <v>1</v>
      </c>
      <c r="X3345" s="1">
        <v>2</v>
      </c>
      <c r="Y3345" s="1">
        <v>108</v>
      </c>
      <c r="Z3345" s="1" t="s">
        <v>40</v>
      </c>
      <c r="AA3345" s="4" t="s">
        <v>2565</v>
      </c>
      <c r="AB3345" t="s">
        <v>43</v>
      </c>
      <c r="AC3345" t="s">
        <v>40</v>
      </c>
      <c r="AD3345" t="s">
        <v>37041</v>
      </c>
    </row>
    <row r="3346" spans="1:30" x14ac:dyDescent="0.25">
      <c r="A3346" s="1">
        <v>2</v>
      </c>
      <c r="B3346" s="2">
        <v>4210834</v>
      </c>
      <c r="C3346" s="1" t="s">
        <v>16914</v>
      </c>
      <c r="D3346" s="1" t="s">
        <v>30</v>
      </c>
      <c r="E3346" s="1" t="s">
        <v>31</v>
      </c>
      <c r="F3346" s="1" t="s">
        <v>32</v>
      </c>
      <c r="G3346" s="3">
        <v>44301</v>
      </c>
      <c r="H3346" s="1">
        <v>2021</v>
      </c>
      <c r="I3346" s="3">
        <v>44326</v>
      </c>
      <c r="J3346" s="1">
        <v>3</v>
      </c>
      <c r="K3346" s="1" t="s">
        <v>16915</v>
      </c>
      <c r="L3346" s="1" t="s">
        <v>16916</v>
      </c>
      <c r="M3346" s="1" t="s">
        <v>16917</v>
      </c>
      <c r="N3346" s="1" t="s">
        <v>16918</v>
      </c>
      <c r="O3346" s="1" t="s">
        <v>101</v>
      </c>
      <c r="P3346" s="1" t="s">
        <v>312</v>
      </c>
      <c r="Q3346" s="1">
        <v>89404.94</v>
      </c>
      <c r="R3346" s="1">
        <v>105570.1314</v>
      </c>
      <c r="S3346" s="3">
        <v>44624</v>
      </c>
      <c r="T3346" s="3">
        <v>44631</v>
      </c>
      <c r="U3346" s="1">
        <v>2022</v>
      </c>
      <c r="V3346" s="1" t="s">
        <v>39</v>
      </c>
      <c r="W3346" s="1">
        <v>1</v>
      </c>
      <c r="X3346" s="1">
        <v>3</v>
      </c>
      <c r="Y3346" s="1">
        <v>197.04</v>
      </c>
      <c r="Z3346" s="1" t="s">
        <v>40</v>
      </c>
      <c r="AA3346" s="4" t="s">
        <v>3275</v>
      </c>
      <c r="AB3346" t="s">
        <v>43</v>
      </c>
      <c r="AC3346" t="s">
        <v>40</v>
      </c>
      <c r="AD3346" t="s">
        <v>36250</v>
      </c>
    </row>
    <row r="3347" spans="1:30" x14ac:dyDescent="0.25">
      <c r="A3347" s="1">
        <v>4</v>
      </c>
      <c r="B3347" s="2">
        <v>4210917</v>
      </c>
      <c r="C3347" s="1" t="s">
        <v>16919</v>
      </c>
      <c r="D3347" s="1" t="s">
        <v>30</v>
      </c>
      <c r="E3347" s="1" t="s">
        <v>31</v>
      </c>
      <c r="F3347" s="1" t="s">
        <v>32</v>
      </c>
      <c r="G3347" s="3">
        <v>44312</v>
      </c>
      <c r="H3347" s="1">
        <v>2021</v>
      </c>
      <c r="I3347" s="3">
        <v>44313</v>
      </c>
      <c r="J3347" s="1">
        <v>4</v>
      </c>
      <c r="K3347" s="1" t="s">
        <v>16920</v>
      </c>
      <c r="L3347" s="1" t="s">
        <v>16921</v>
      </c>
      <c r="M3347" s="1" t="s">
        <v>16922</v>
      </c>
      <c r="N3347" s="1" t="s">
        <v>16923</v>
      </c>
      <c r="O3347" s="1" t="s">
        <v>244</v>
      </c>
      <c r="P3347" s="1" t="s">
        <v>346</v>
      </c>
      <c r="Q3347" s="1">
        <v>99919.020399999805</v>
      </c>
      <c r="R3347" s="1">
        <v>107508.0524</v>
      </c>
      <c r="S3347" s="3">
        <v>44389</v>
      </c>
      <c r="T3347" s="3">
        <v>44399</v>
      </c>
      <c r="U3347" s="1">
        <v>2021</v>
      </c>
      <c r="V3347" s="1" t="s">
        <v>39</v>
      </c>
      <c r="W3347" s="1">
        <v>1</v>
      </c>
      <c r="X3347" s="1">
        <v>8</v>
      </c>
      <c r="Y3347" s="1">
        <v>649.45000000000005</v>
      </c>
      <c r="Z3347" s="1" t="s">
        <v>40</v>
      </c>
      <c r="AA3347" s="4" t="s">
        <v>2182</v>
      </c>
      <c r="AB3347" t="s">
        <v>43</v>
      </c>
      <c r="AC3347" t="s">
        <v>40</v>
      </c>
      <c r="AD3347" t="s">
        <v>37042</v>
      </c>
    </row>
    <row r="3348" spans="1:30" x14ac:dyDescent="0.25">
      <c r="A3348" s="1">
        <v>4</v>
      </c>
      <c r="B3348" s="2">
        <v>4210964</v>
      </c>
      <c r="C3348" s="1" t="s">
        <v>16924</v>
      </c>
      <c r="D3348" s="1" t="s">
        <v>30</v>
      </c>
      <c r="E3348" s="1" t="s">
        <v>31</v>
      </c>
      <c r="F3348" s="1" t="s">
        <v>32</v>
      </c>
      <c r="G3348" s="3">
        <v>44316</v>
      </c>
      <c r="H3348" s="1">
        <v>2021</v>
      </c>
      <c r="I3348" s="3">
        <v>44316</v>
      </c>
      <c r="J3348" s="1">
        <v>3</v>
      </c>
      <c r="K3348" s="1" t="s">
        <v>16925</v>
      </c>
      <c r="L3348" s="1" t="s">
        <v>16926</v>
      </c>
      <c r="M3348" s="1" t="s">
        <v>16927</v>
      </c>
      <c r="N3348" s="1" t="s">
        <v>16928</v>
      </c>
      <c r="O3348" s="1" t="s">
        <v>164</v>
      </c>
      <c r="P3348" s="1" t="s">
        <v>1225</v>
      </c>
      <c r="Q3348" s="1">
        <v>101589.38559999999</v>
      </c>
      <c r="R3348" s="1">
        <v>104394.087300001</v>
      </c>
      <c r="S3348" s="3">
        <v>44411</v>
      </c>
      <c r="T3348" s="3">
        <v>44412</v>
      </c>
      <c r="U3348" s="1">
        <v>2021</v>
      </c>
      <c r="V3348" s="1" t="s">
        <v>39</v>
      </c>
      <c r="W3348" s="1">
        <v>1</v>
      </c>
      <c r="X3348" s="1">
        <v>12</v>
      </c>
      <c r="Y3348" s="1">
        <v>526.39</v>
      </c>
      <c r="Z3348" s="1" t="s">
        <v>40</v>
      </c>
      <c r="AA3348" s="4" t="s">
        <v>2565</v>
      </c>
      <c r="AB3348" t="s">
        <v>43</v>
      </c>
      <c r="AC3348" t="s">
        <v>40</v>
      </c>
      <c r="AD3348" t="s">
        <v>37043</v>
      </c>
    </row>
    <row r="3349" spans="1:30" x14ac:dyDescent="0.25">
      <c r="A3349" s="1">
        <v>4</v>
      </c>
      <c r="B3349" s="2">
        <v>4210994</v>
      </c>
      <c r="C3349" s="1" t="s">
        <v>16929</v>
      </c>
      <c r="D3349" s="1" t="s">
        <v>30</v>
      </c>
      <c r="E3349" s="1" t="s">
        <v>45</v>
      </c>
      <c r="F3349" s="1" t="s">
        <v>32</v>
      </c>
      <c r="G3349" s="3">
        <v>44323</v>
      </c>
      <c r="H3349" s="1">
        <v>2021</v>
      </c>
      <c r="I3349" s="3">
        <v>44337</v>
      </c>
      <c r="J3349" s="1">
        <v>3</v>
      </c>
      <c r="K3349" s="1" t="s">
        <v>16930</v>
      </c>
      <c r="L3349" s="1" t="s">
        <v>16931</v>
      </c>
      <c r="M3349" s="1" t="s">
        <v>16932</v>
      </c>
      <c r="N3349" s="1" t="s">
        <v>16933</v>
      </c>
      <c r="O3349" s="1" t="s">
        <v>244</v>
      </c>
      <c r="P3349" s="1" t="s">
        <v>346</v>
      </c>
      <c r="Q3349" s="1">
        <v>99163.442800000295</v>
      </c>
      <c r="R3349" s="1">
        <v>108194.95170000001</v>
      </c>
      <c r="S3349" s="3">
        <v>44410</v>
      </c>
      <c r="T3349" s="3">
        <v>44413</v>
      </c>
      <c r="U3349" s="1">
        <v>2021</v>
      </c>
      <c r="V3349" s="1" t="s">
        <v>39</v>
      </c>
      <c r="W3349" s="1">
        <v>2</v>
      </c>
      <c r="X3349" s="1">
        <v>3</v>
      </c>
      <c r="Y3349" s="1">
        <v>141.63999999999999</v>
      </c>
      <c r="Z3349" s="1" t="s">
        <v>40</v>
      </c>
      <c r="AA3349" s="4" t="s">
        <v>2565</v>
      </c>
      <c r="AB3349" t="s">
        <v>43</v>
      </c>
      <c r="AC3349" t="s">
        <v>40</v>
      </c>
      <c r="AD3349" t="s">
        <v>37017</v>
      </c>
    </row>
    <row r="3350" spans="1:30" x14ac:dyDescent="0.25">
      <c r="A3350" s="1">
        <v>4</v>
      </c>
      <c r="B3350" s="2">
        <v>4210999</v>
      </c>
      <c r="C3350" s="1" t="s">
        <v>16934</v>
      </c>
      <c r="D3350" s="1" t="s">
        <v>30</v>
      </c>
      <c r="E3350" s="1" t="s">
        <v>31</v>
      </c>
      <c r="F3350" s="1" t="s">
        <v>32</v>
      </c>
      <c r="G3350" s="3">
        <v>44326</v>
      </c>
      <c r="H3350" s="1">
        <v>2021</v>
      </c>
      <c r="I3350" s="3">
        <v>44326</v>
      </c>
      <c r="J3350" s="1">
        <v>0</v>
      </c>
      <c r="K3350" s="1" t="s">
        <v>16935</v>
      </c>
      <c r="L3350" s="1" t="s">
        <v>16936</v>
      </c>
      <c r="M3350" s="1" t="s">
        <v>16937</v>
      </c>
      <c r="N3350" s="1" t="s">
        <v>16938</v>
      </c>
      <c r="O3350" s="1" t="s">
        <v>63</v>
      </c>
      <c r="P3350" s="1" t="s">
        <v>173</v>
      </c>
      <c r="Q3350" s="1">
        <v>100954.0276</v>
      </c>
      <c r="R3350" s="1">
        <v>112960.4421</v>
      </c>
      <c r="S3350" s="3">
        <v>44372</v>
      </c>
      <c r="T3350" s="3">
        <v>44376</v>
      </c>
      <c r="U3350" s="1">
        <v>2021</v>
      </c>
      <c r="V3350" s="1" t="s">
        <v>39</v>
      </c>
      <c r="W3350" s="1">
        <v>2</v>
      </c>
      <c r="X3350" s="1">
        <v>4</v>
      </c>
      <c r="Y3350" s="1">
        <v>29.7</v>
      </c>
      <c r="Z3350" s="1" t="s">
        <v>40</v>
      </c>
      <c r="AA3350" s="4" t="s">
        <v>2292</v>
      </c>
      <c r="AB3350" t="s">
        <v>43</v>
      </c>
      <c r="AC3350" t="s">
        <v>40</v>
      </c>
      <c r="AD3350" t="s">
        <v>37044</v>
      </c>
    </row>
    <row r="3351" spans="1:30" x14ac:dyDescent="0.25">
      <c r="A3351" s="1">
        <v>2</v>
      </c>
      <c r="B3351" s="2">
        <v>4211062</v>
      </c>
      <c r="C3351" s="1" t="s">
        <v>16939</v>
      </c>
      <c r="D3351" s="1" t="s">
        <v>30</v>
      </c>
      <c r="E3351" s="1" t="s">
        <v>31</v>
      </c>
      <c r="F3351" s="1" t="s">
        <v>32</v>
      </c>
      <c r="G3351" s="3">
        <v>44337</v>
      </c>
      <c r="H3351" s="1">
        <v>2021</v>
      </c>
      <c r="I3351" s="3">
        <v>44337</v>
      </c>
      <c r="J3351" s="1">
        <v>3</v>
      </c>
      <c r="K3351" s="1" t="s">
        <v>16940</v>
      </c>
      <c r="L3351" s="1" t="s">
        <v>16941</v>
      </c>
      <c r="M3351" s="1" t="s">
        <v>16942</v>
      </c>
      <c r="N3351" s="1" t="s">
        <v>16943</v>
      </c>
      <c r="O3351" s="1" t="s">
        <v>54</v>
      </c>
      <c r="P3351" s="1" t="s">
        <v>145</v>
      </c>
      <c r="Q3351" s="1">
        <v>94032.288078085796</v>
      </c>
      <c r="R3351" s="1">
        <v>112569.09096631</v>
      </c>
      <c r="S3351" s="3">
        <v>44572</v>
      </c>
      <c r="T3351" s="3">
        <v>44592</v>
      </c>
      <c r="U3351" s="1">
        <v>2022</v>
      </c>
      <c r="V3351" s="1" t="s">
        <v>39</v>
      </c>
      <c r="W3351" s="1">
        <v>1</v>
      </c>
      <c r="X3351" s="1">
        <v>2</v>
      </c>
      <c r="Y3351" s="1">
        <v>187.2</v>
      </c>
      <c r="Z3351" s="1" t="s">
        <v>40</v>
      </c>
      <c r="AA3351" s="4" t="s">
        <v>2959</v>
      </c>
      <c r="AB3351" t="s">
        <v>43</v>
      </c>
      <c r="AC3351" t="s">
        <v>40</v>
      </c>
      <c r="AD3351" t="s">
        <v>35385</v>
      </c>
    </row>
    <row r="3352" spans="1:30" x14ac:dyDescent="0.25">
      <c r="A3352" s="1">
        <v>2</v>
      </c>
      <c r="B3352" s="2">
        <v>4211093</v>
      </c>
      <c r="C3352" s="1" t="s">
        <v>16944</v>
      </c>
      <c r="D3352" s="1" t="s">
        <v>30</v>
      </c>
      <c r="E3352" s="1" t="s">
        <v>31</v>
      </c>
      <c r="F3352" s="1" t="s">
        <v>32</v>
      </c>
      <c r="G3352" s="3">
        <v>44343</v>
      </c>
      <c r="H3352" s="1">
        <v>2021</v>
      </c>
      <c r="I3352" s="3">
        <v>44343</v>
      </c>
      <c r="J3352" s="1">
        <v>3</v>
      </c>
      <c r="K3352" s="1" t="s">
        <v>16945</v>
      </c>
      <c r="L3352" s="1" t="s">
        <v>16946</v>
      </c>
      <c r="M3352" s="1" t="s">
        <v>16947</v>
      </c>
      <c r="N3352" s="1" t="s">
        <v>16948</v>
      </c>
      <c r="O3352" s="1" t="s">
        <v>151</v>
      </c>
      <c r="P3352" s="1" t="s">
        <v>1408</v>
      </c>
      <c r="Q3352" s="1">
        <v>96528.1</v>
      </c>
      <c r="R3352" s="1">
        <v>949571.36250000005</v>
      </c>
      <c r="S3352" s="3">
        <v>44628</v>
      </c>
      <c r="T3352" s="3">
        <v>44636</v>
      </c>
      <c r="U3352" s="1">
        <v>2022</v>
      </c>
      <c r="V3352" s="1" t="s">
        <v>39</v>
      </c>
      <c r="W3352" s="1">
        <v>1</v>
      </c>
      <c r="X3352" s="1">
        <v>2</v>
      </c>
      <c r="Y3352" s="1">
        <v>178.83</v>
      </c>
      <c r="Z3352" s="1" t="s">
        <v>40</v>
      </c>
      <c r="AA3352" s="4" t="s">
        <v>3275</v>
      </c>
      <c r="AB3352" t="s">
        <v>43</v>
      </c>
      <c r="AC3352" t="s">
        <v>40</v>
      </c>
      <c r="AD3352" t="s">
        <v>36134</v>
      </c>
    </row>
    <row r="3353" spans="1:30" x14ac:dyDescent="0.25">
      <c r="A3353" s="1">
        <v>2</v>
      </c>
      <c r="B3353" s="2">
        <v>4211134</v>
      </c>
      <c r="C3353" s="1" t="s">
        <v>16949</v>
      </c>
      <c r="D3353" s="1" t="s">
        <v>30</v>
      </c>
      <c r="E3353" s="1" t="s">
        <v>31</v>
      </c>
      <c r="F3353" s="1" t="s">
        <v>32</v>
      </c>
      <c r="G3353" s="3">
        <v>44348</v>
      </c>
      <c r="H3353" s="1">
        <v>2021</v>
      </c>
      <c r="I3353" s="3">
        <v>44362</v>
      </c>
      <c r="J3353" s="1">
        <v>3</v>
      </c>
      <c r="K3353" s="1" t="s">
        <v>16950</v>
      </c>
      <c r="L3353" s="1" t="s">
        <v>16951</v>
      </c>
      <c r="M3353" s="1" t="s">
        <v>16952</v>
      </c>
      <c r="N3353" s="1" t="s">
        <v>16953</v>
      </c>
      <c r="O3353" s="1" t="s">
        <v>101</v>
      </c>
      <c r="P3353" s="1" t="s">
        <v>195</v>
      </c>
      <c r="Q3353" s="1">
        <v>93069.476756457996</v>
      </c>
      <c r="R3353" s="1">
        <v>106041.30040468401</v>
      </c>
      <c r="S3353" s="3">
        <v>44634</v>
      </c>
      <c r="T3353" s="3">
        <v>44679</v>
      </c>
      <c r="U3353" s="1">
        <v>2022</v>
      </c>
      <c r="V3353" s="1" t="s">
        <v>39</v>
      </c>
      <c r="W3353" s="1">
        <v>1</v>
      </c>
      <c r="X3353" s="1">
        <v>3</v>
      </c>
      <c r="Y3353" s="1">
        <v>194.38</v>
      </c>
      <c r="Z3353" s="1" t="s">
        <v>130</v>
      </c>
      <c r="AA3353" s="4" t="s">
        <v>3465</v>
      </c>
      <c r="AB3353" s="1" t="s">
        <v>1354</v>
      </c>
      <c r="AC3353" t="s">
        <v>72</v>
      </c>
      <c r="AD3353" t="s">
        <v>36038</v>
      </c>
    </row>
    <row r="3354" spans="1:30" x14ac:dyDescent="0.25">
      <c r="A3354" s="1">
        <v>2</v>
      </c>
      <c r="B3354" s="2">
        <v>4211147</v>
      </c>
      <c r="C3354" s="1" t="s">
        <v>16954</v>
      </c>
      <c r="D3354" s="1" t="s">
        <v>30</v>
      </c>
      <c r="E3354" s="1" t="s">
        <v>31</v>
      </c>
      <c r="F3354" s="1" t="s">
        <v>32</v>
      </c>
      <c r="G3354" s="3">
        <v>44349</v>
      </c>
      <c r="H3354" s="1">
        <v>2021</v>
      </c>
      <c r="I3354" s="3">
        <v>44357</v>
      </c>
      <c r="J3354" s="1">
        <v>4</v>
      </c>
      <c r="K3354" s="1" t="s">
        <v>16955</v>
      </c>
      <c r="L3354" s="1" t="s">
        <v>16956</v>
      </c>
      <c r="M3354" s="1" t="s">
        <v>16957</v>
      </c>
      <c r="N3354" s="1" t="s">
        <v>16958</v>
      </c>
      <c r="O3354" s="1" t="s">
        <v>668</v>
      </c>
      <c r="P3354" s="1" t="s">
        <v>875</v>
      </c>
      <c r="Q3354" s="1">
        <v>98854.18</v>
      </c>
      <c r="R3354" s="1">
        <v>998983.3247</v>
      </c>
      <c r="S3354" s="3">
        <v>44616</v>
      </c>
      <c r="T3354" s="3">
        <v>44621</v>
      </c>
      <c r="U3354" s="1">
        <v>2022</v>
      </c>
      <c r="V3354" s="1" t="s">
        <v>39</v>
      </c>
      <c r="W3354" s="1">
        <v>2</v>
      </c>
      <c r="X3354" s="1">
        <v>3</v>
      </c>
      <c r="Y3354" s="1">
        <v>113.15</v>
      </c>
      <c r="Z3354" s="1" t="s">
        <v>40</v>
      </c>
      <c r="AA3354" s="4" t="s">
        <v>3275</v>
      </c>
      <c r="AB3354" t="s">
        <v>61</v>
      </c>
      <c r="AC3354" t="s">
        <v>40</v>
      </c>
      <c r="AD3354" t="s">
        <v>37045</v>
      </c>
    </row>
    <row r="3355" spans="1:30" x14ac:dyDescent="0.25">
      <c r="A3355" s="1">
        <v>2</v>
      </c>
      <c r="B3355" s="2">
        <v>4211193</v>
      </c>
      <c r="C3355" s="1" t="s">
        <v>16959</v>
      </c>
      <c r="D3355" s="1" t="s">
        <v>30</v>
      </c>
      <c r="E3355" s="1" t="s">
        <v>31</v>
      </c>
      <c r="F3355" s="1" t="s">
        <v>32</v>
      </c>
      <c r="G3355" s="3">
        <v>44358</v>
      </c>
      <c r="H3355" s="1">
        <v>2021</v>
      </c>
      <c r="I3355" s="3">
        <v>44405</v>
      </c>
      <c r="J3355" s="1">
        <v>2</v>
      </c>
      <c r="K3355" s="1" t="s">
        <v>16960</v>
      </c>
      <c r="L3355" s="1" t="s">
        <v>16961</v>
      </c>
      <c r="M3355" s="1" t="s">
        <v>16962</v>
      </c>
      <c r="N3355" s="1" t="s">
        <v>16963</v>
      </c>
      <c r="O3355" s="1" t="s">
        <v>113</v>
      </c>
      <c r="P3355" s="1" t="s">
        <v>158</v>
      </c>
      <c r="Q3355" s="1">
        <v>99154.22</v>
      </c>
      <c r="R3355" s="1">
        <v>952857.02020000003</v>
      </c>
      <c r="S3355" s="3">
        <v>44714</v>
      </c>
      <c r="T3355" s="3">
        <v>44722</v>
      </c>
      <c r="U3355" s="1">
        <v>2022</v>
      </c>
      <c r="V3355" s="1" t="s">
        <v>39</v>
      </c>
      <c r="W3355" s="1">
        <v>2</v>
      </c>
      <c r="X3355" s="1">
        <v>2</v>
      </c>
      <c r="Y3355" s="1">
        <v>66.44</v>
      </c>
      <c r="Z3355" s="1" t="s">
        <v>40</v>
      </c>
      <c r="AA3355" s="4" t="s">
        <v>3366</v>
      </c>
      <c r="AB3355" t="s">
        <v>43</v>
      </c>
      <c r="AC3355" t="s">
        <v>40</v>
      </c>
      <c r="AD3355" t="s">
        <v>37046</v>
      </c>
    </row>
    <row r="3356" spans="1:30" x14ac:dyDescent="0.25">
      <c r="A3356" s="1">
        <v>2</v>
      </c>
      <c r="B3356" s="2">
        <v>4211337</v>
      </c>
      <c r="C3356" s="1" t="s">
        <v>16964</v>
      </c>
      <c r="D3356" s="1" t="s">
        <v>30</v>
      </c>
      <c r="E3356" s="1" t="s">
        <v>31</v>
      </c>
      <c r="F3356" s="1" t="s">
        <v>32</v>
      </c>
      <c r="G3356" s="3">
        <v>44379</v>
      </c>
      <c r="H3356" s="1">
        <v>2021</v>
      </c>
      <c r="I3356" s="3">
        <v>44379</v>
      </c>
      <c r="J3356" s="1">
        <v>3</v>
      </c>
      <c r="K3356" s="1" t="s">
        <v>16965</v>
      </c>
      <c r="L3356" s="1" t="s">
        <v>16966</v>
      </c>
      <c r="M3356" s="1" t="s">
        <v>16967</v>
      </c>
      <c r="N3356" s="1" t="s">
        <v>16968</v>
      </c>
      <c r="O3356" s="1" t="s">
        <v>63</v>
      </c>
      <c r="P3356" s="1" t="s">
        <v>369</v>
      </c>
      <c r="Q3356" s="1">
        <v>99173.88</v>
      </c>
      <c r="R3356" s="1">
        <v>113825.09789999999</v>
      </c>
      <c r="S3356" s="3">
        <v>44656</v>
      </c>
      <c r="T3356" s="3">
        <v>44663</v>
      </c>
      <c r="U3356" s="1">
        <v>2022</v>
      </c>
      <c r="V3356" s="1" t="s">
        <v>39</v>
      </c>
      <c r="W3356" s="1">
        <v>1</v>
      </c>
      <c r="X3356" s="1">
        <v>3</v>
      </c>
      <c r="Y3356" s="1">
        <v>107.99</v>
      </c>
      <c r="Z3356" s="1" t="s">
        <v>40</v>
      </c>
      <c r="AA3356" s="4" t="s">
        <v>3465</v>
      </c>
      <c r="AB3356" t="s">
        <v>61</v>
      </c>
      <c r="AC3356" t="s">
        <v>40</v>
      </c>
      <c r="AD3356" t="s">
        <v>36487</v>
      </c>
    </row>
    <row r="3357" spans="1:30" x14ac:dyDescent="0.25">
      <c r="A3357" s="1">
        <v>4</v>
      </c>
      <c r="B3357" s="2">
        <v>4211394</v>
      </c>
      <c r="C3357" s="1" t="s">
        <v>16969</v>
      </c>
      <c r="D3357" s="1" t="s">
        <v>30</v>
      </c>
      <c r="E3357" s="1" t="s">
        <v>31</v>
      </c>
      <c r="F3357" s="1" t="s">
        <v>32</v>
      </c>
      <c r="G3357" s="3">
        <v>44391</v>
      </c>
      <c r="H3357" s="1">
        <v>2021</v>
      </c>
      <c r="I3357" s="3">
        <v>44391</v>
      </c>
      <c r="J3357" s="1">
        <v>6</v>
      </c>
      <c r="K3357" s="1" t="s">
        <v>16970</v>
      </c>
      <c r="L3357" s="1" t="s">
        <v>16971</v>
      </c>
      <c r="M3357" s="1" t="s">
        <v>16972</v>
      </c>
      <c r="N3357" s="1" t="s">
        <v>16973</v>
      </c>
      <c r="O3357" s="1" t="s">
        <v>74</v>
      </c>
      <c r="P3357" s="1" t="s">
        <v>1072</v>
      </c>
      <c r="Q3357" s="1">
        <v>104166.1635</v>
      </c>
      <c r="R3357" s="1">
        <v>114373.455399999</v>
      </c>
      <c r="S3357" s="3">
        <v>44412</v>
      </c>
      <c r="T3357" s="3">
        <v>44413</v>
      </c>
      <c r="U3357" s="1">
        <v>2021</v>
      </c>
      <c r="V3357" s="1" t="s">
        <v>39</v>
      </c>
      <c r="W3357" s="1">
        <v>2</v>
      </c>
      <c r="X3357" s="1">
        <v>0</v>
      </c>
      <c r="Y3357" s="1">
        <v>37.53</v>
      </c>
      <c r="Z3357" s="1" t="s">
        <v>40</v>
      </c>
      <c r="AA3357" s="4" t="s">
        <v>2565</v>
      </c>
      <c r="AB3357" t="s">
        <v>43</v>
      </c>
      <c r="AC3357" t="s">
        <v>40</v>
      </c>
      <c r="AD3357" t="s">
        <v>37047</v>
      </c>
    </row>
    <row r="3358" spans="1:30" x14ac:dyDescent="0.25">
      <c r="A3358" s="1">
        <v>2</v>
      </c>
      <c r="B3358" s="2">
        <v>4211449</v>
      </c>
      <c r="C3358" s="1" t="s">
        <v>16974</v>
      </c>
      <c r="D3358" s="1" t="s">
        <v>30</v>
      </c>
      <c r="E3358" s="1" t="s">
        <v>31</v>
      </c>
      <c r="F3358" s="1" t="s">
        <v>32</v>
      </c>
      <c r="G3358" s="3">
        <v>44404</v>
      </c>
      <c r="H3358" s="1">
        <v>2021</v>
      </c>
      <c r="I3358" s="3">
        <v>44404</v>
      </c>
      <c r="J3358" s="1">
        <v>3</v>
      </c>
      <c r="K3358" s="1" t="s">
        <v>16975</v>
      </c>
      <c r="L3358" s="1" t="s">
        <v>16976</v>
      </c>
      <c r="M3358" s="1" t="s">
        <v>16977</v>
      </c>
      <c r="N3358" s="1" t="s">
        <v>16978</v>
      </c>
      <c r="O3358" s="1" t="s">
        <v>54</v>
      </c>
      <c r="P3358" s="1" t="s">
        <v>145</v>
      </c>
      <c r="Q3358" s="1">
        <v>93747.653049985602</v>
      </c>
      <c r="R3358" s="1">
        <v>113231.324495359</v>
      </c>
      <c r="S3358" s="3">
        <v>44678</v>
      </c>
      <c r="T3358" s="3">
        <v>44700</v>
      </c>
      <c r="U3358" s="1">
        <v>2022</v>
      </c>
      <c r="V3358" s="1" t="s">
        <v>39</v>
      </c>
      <c r="W3358" s="1">
        <v>1</v>
      </c>
      <c r="X3358" s="1">
        <v>2</v>
      </c>
      <c r="Y3358" s="1">
        <v>187.2</v>
      </c>
      <c r="Z3358" s="1" t="s">
        <v>40</v>
      </c>
      <c r="AA3358" s="4" t="s">
        <v>3531</v>
      </c>
      <c r="AB3358" t="s">
        <v>61</v>
      </c>
      <c r="AC3358" t="s">
        <v>40</v>
      </c>
      <c r="AD3358" t="s">
        <v>36823</v>
      </c>
    </row>
    <row r="3359" spans="1:30" x14ac:dyDescent="0.25">
      <c r="A3359" s="1">
        <v>2</v>
      </c>
      <c r="B3359" s="2">
        <v>4211452</v>
      </c>
      <c r="C3359" s="1" t="s">
        <v>16979</v>
      </c>
      <c r="D3359" s="1" t="s">
        <v>30</v>
      </c>
      <c r="E3359" s="1" t="s">
        <v>31</v>
      </c>
      <c r="F3359" s="1" t="s">
        <v>32</v>
      </c>
      <c r="G3359" s="3">
        <v>44404</v>
      </c>
      <c r="H3359" s="1">
        <v>2021</v>
      </c>
      <c r="I3359" s="3">
        <v>44525</v>
      </c>
      <c r="J3359" s="1">
        <v>5</v>
      </c>
      <c r="K3359" s="1" t="s">
        <v>16980</v>
      </c>
      <c r="L3359" s="1" t="s">
        <v>16981</v>
      </c>
      <c r="M3359" s="1" t="s">
        <v>16982</v>
      </c>
      <c r="N3359" s="1" t="s">
        <v>16983</v>
      </c>
      <c r="O3359" s="1" t="s">
        <v>63</v>
      </c>
      <c r="P3359" s="1" t="s">
        <v>447</v>
      </c>
      <c r="Q3359" s="1">
        <v>102514.13497846801</v>
      </c>
      <c r="R3359" s="1">
        <v>112985.96639086001</v>
      </c>
      <c r="S3359" s="3">
        <v>44727</v>
      </c>
      <c r="T3359" s="3">
        <v>44775</v>
      </c>
      <c r="U3359" s="1">
        <v>2022</v>
      </c>
      <c r="V3359" s="1" t="s">
        <v>39</v>
      </c>
      <c r="W3359" s="1">
        <v>5</v>
      </c>
      <c r="X3359" s="1">
        <v>10</v>
      </c>
      <c r="Y3359" s="1">
        <v>63.74</v>
      </c>
      <c r="Z3359" s="1" t="s">
        <v>40</v>
      </c>
      <c r="AA3359" s="4" t="s">
        <v>3459</v>
      </c>
      <c r="AB3359" t="s">
        <v>43</v>
      </c>
      <c r="AC3359" t="s">
        <v>40</v>
      </c>
      <c r="AD3359" t="s">
        <v>37048</v>
      </c>
    </row>
    <row r="3360" spans="1:30" x14ac:dyDescent="0.25">
      <c r="A3360" s="1">
        <v>4</v>
      </c>
      <c r="B3360" s="2">
        <v>4222376</v>
      </c>
      <c r="C3360" s="1" t="s">
        <v>16984</v>
      </c>
      <c r="D3360" s="1" t="s">
        <v>30</v>
      </c>
      <c r="E3360" s="1" t="s">
        <v>32</v>
      </c>
      <c r="F3360" s="1" t="s">
        <v>32</v>
      </c>
      <c r="G3360" s="3">
        <v>44830</v>
      </c>
      <c r="H3360" s="1">
        <v>2022</v>
      </c>
      <c r="I3360" s="1"/>
      <c r="J3360" s="1">
        <v>3</v>
      </c>
      <c r="K3360" s="1" t="s">
        <v>16985</v>
      </c>
      <c r="L3360" s="1" t="s">
        <v>16986</v>
      </c>
      <c r="M3360" s="1" t="s">
        <v>16987</v>
      </c>
      <c r="N3360" s="1" t="s">
        <v>16988</v>
      </c>
      <c r="O3360" s="1" t="s">
        <v>54</v>
      </c>
      <c r="P3360" s="1" t="s">
        <v>55</v>
      </c>
      <c r="Q3360" s="1">
        <v>98971.937883703693</v>
      </c>
      <c r="R3360" s="1">
        <v>109440.788399438</v>
      </c>
      <c r="S3360" s="3">
        <v>44908</v>
      </c>
      <c r="T3360" s="3">
        <v>44925</v>
      </c>
      <c r="U3360" s="1">
        <v>2022</v>
      </c>
      <c r="V3360" s="1" t="s">
        <v>39</v>
      </c>
      <c r="W3360" s="1">
        <v>99</v>
      </c>
      <c r="X3360" s="1">
        <v>6</v>
      </c>
      <c r="Y3360" s="1">
        <v>0</v>
      </c>
      <c r="Z3360" s="1" t="s">
        <v>70</v>
      </c>
      <c r="AA3360" s="4" t="s">
        <v>4655</v>
      </c>
      <c r="AB3360" s="1" t="s">
        <v>1354</v>
      </c>
      <c r="AC3360" t="s">
        <v>72</v>
      </c>
      <c r="AD3360" t="s">
        <v>35534</v>
      </c>
    </row>
    <row r="3361" spans="1:30" x14ac:dyDescent="0.25">
      <c r="A3361" s="1">
        <v>5</v>
      </c>
      <c r="B3361" s="2">
        <v>5190008</v>
      </c>
      <c r="C3361" s="1" t="s">
        <v>16989</v>
      </c>
      <c r="D3361" s="1" t="s">
        <v>30</v>
      </c>
      <c r="E3361" s="1" t="s">
        <v>31</v>
      </c>
      <c r="F3361" s="1" t="s">
        <v>32</v>
      </c>
      <c r="G3361" s="3">
        <v>43473</v>
      </c>
      <c r="H3361" s="1">
        <v>2019</v>
      </c>
      <c r="I3361" s="3">
        <v>43475</v>
      </c>
      <c r="J3361" s="1">
        <v>3</v>
      </c>
      <c r="K3361" s="1" t="s">
        <v>16990</v>
      </c>
      <c r="L3361" s="1" t="s">
        <v>16991</v>
      </c>
      <c r="M3361" s="1" t="s">
        <v>16992</v>
      </c>
      <c r="N3361" s="1" t="s">
        <v>16993</v>
      </c>
      <c r="O3361" s="1" t="s">
        <v>33</v>
      </c>
      <c r="P3361" s="1" t="s">
        <v>237</v>
      </c>
      <c r="Q3361" s="1">
        <v>94946.657300000006</v>
      </c>
      <c r="R3361" s="1">
        <v>102066.7329</v>
      </c>
      <c r="S3361" s="3">
        <v>43587</v>
      </c>
      <c r="T3361" s="3">
        <v>43591</v>
      </c>
      <c r="U3361" s="1">
        <v>2019</v>
      </c>
      <c r="V3361" s="1" t="s">
        <v>39</v>
      </c>
      <c r="W3361" s="1">
        <v>1</v>
      </c>
      <c r="X3361" s="1">
        <v>3</v>
      </c>
      <c r="Y3361" s="1">
        <v>287.54000000000002</v>
      </c>
      <c r="Z3361" s="1" t="s">
        <v>40</v>
      </c>
      <c r="AA3361" s="4" t="s">
        <v>242</v>
      </c>
      <c r="AB3361" t="s">
        <v>43</v>
      </c>
      <c r="AC3361" t="s">
        <v>40</v>
      </c>
      <c r="AD3361" t="s">
        <v>37049</v>
      </c>
    </row>
    <row r="3362" spans="1:30" x14ac:dyDescent="0.25">
      <c r="A3362" s="1">
        <v>5</v>
      </c>
      <c r="B3362" s="2">
        <v>5190034</v>
      </c>
      <c r="C3362" s="1" t="s">
        <v>16994</v>
      </c>
      <c r="D3362" s="1" t="s">
        <v>30</v>
      </c>
      <c r="E3362" s="1" t="s">
        <v>45</v>
      </c>
      <c r="F3362" s="1" t="s">
        <v>32</v>
      </c>
      <c r="G3362" s="3">
        <v>43482</v>
      </c>
      <c r="H3362" s="1">
        <v>2019</v>
      </c>
      <c r="I3362" s="3">
        <v>43517</v>
      </c>
      <c r="J3362" s="1">
        <v>3</v>
      </c>
      <c r="K3362" s="1" t="s">
        <v>16995</v>
      </c>
      <c r="L3362" s="1" t="s">
        <v>16996</v>
      </c>
      <c r="M3362" s="1" t="s">
        <v>16997</v>
      </c>
      <c r="N3362" s="1" t="s">
        <v>16998</v>
      </c>
      <c r="O3362" s="1" t="s">
        <v>294</v>
      </c>
      <c r="P3362" s="1" t="s">
        <v>815</v>
      </c>
      <c r="Q3362" s="1">
        <v>97761.362099999998</v>
      </c>
      <c r="R3362" s="1">
        <v>88072.933499999999</v>
      </c>
      <c r="S3362" s="3">
        <v>43685</v>
      </c>
      <c r="T3362" s="3">
        <v>43691</v>
      </c>
      <c r="U3362" s="1">
        <v>2019</v>
      </c>
      <c r="V3362" s="1" t="s">
        <v>39</v>
      </c>
      <c r="W3362" s="1">
        <v>2</v>
      </c>
      <c r="X3362" s="1">
        <v>2</v>
      </c>
      <c r="Y3362" s="1">
        <v>56.22</v>
      </c>
      <c r="Z3362" s="1" t="s">
        <v>40</v>
      </c>
      <c r="AA3362" s="4" t="s">
        <v>52</v>
      </c>
      <c r="AB3362" t="s">
        <v>43</v>
      </c>
      <c r="AC3362" t="s">
        <v>40</v>
      </c>
      <c r="AD3362" t="s">
        <v>37050</v>
      </c>
    </row>
    <row r="3363" spans="1:30" x14ac:dyDescent="0.25">
      <c r="A3363" s="1">
        <v>5</v>
      </c>
      <c r="B3363" s="2">
        <v>5190060</v>
      </c>
      <c r="C3363" s="1" t="s">
        <v>16999</v>
      </c>
      <c r="D3363" s="1" t="s">
        <v>30</v>
      </c>
      <c r="E3363" s="1" t="s">
        <v>31</v>
      </c>
      <c r="F3363" s="1" t="s">
        <v>32</v>
      </c>
      <c r="G3363" s="3">
        <v>43490</v>
      </c>
      <c r="H3363" s="1">
        <v>2019</v>
      </c>
      <c r="I3363" s="3">
        <v>43529</v>
      </c>
      <c r="J3363" s="1">
        <v>3</v>
      </c>
      <c r="K3363" s="1" t="s">
        <v>17000</v>
      </c>
      <c r="L3363" s="1" t="s">
        <v>17001</v>
      </c>
      <c r="M3363" s="1" t="s">
        <v>17002</v>
      </c>
      <c r="N3363" s="1" t="s">
        <v>17003</v>
      </c>
      <c r="O3363" s="1" t="s">
        <v>63</v>
      </c>
      <c r="P3363" s="1" t="s">
        <v>369</v>
      </c>
      <c r="Q3363" s="1">
        <v>98327.151899999997</v>
      </c>
      <c r="R3363" s="1">
        <v>114510.3088</v>
      </c>
      <c r="S3363" s="3">
        <v>43721</v>
      </c>
      <c r="T3363" s="3">
        <v>43738</v>
      </c>
      <c r="U3363" s="1">
        <v>2019</v>
      </c>
      <c r="V3363" s="1" t="s">
        <v>39</v>
      </c>
      <c r="W3363" s="1">
        <v>1</v>
      </c>
      <c r="X3363" s="1">
        <v>2</v>
      </c>
      <c r="Y3363" s="1">
        <v>39.14</v>
      </c>
      <c r="Z3363" s="1" t="s">
        <v>130</v>
      </c>
      <c r="AA3363" s="4" t="s">
        <v>41</v>
      </c>
      <c r="AB3363" s="1" t="s">
        <v>1354</v>
      </c>
      <c r="AC3363" t="s">
        <v>72</v>
      </c>
      <c r="AD3363" t="s">
        <v>37051</v>
      </c>
    </row>
    <row r="3364" spans="1:30" x14ac:dyDescent="0.25">
      <c r="A3364" s="1">
        <v>5</v>
      </c>
      <c r="B3364" s="2">
        <v>5190073</v>
      </c>
      <c r="C3364" s="1" t="s">
        <v>17004</v>
      </c>
      <c r="D3364" s="1" t="s">
        <v>30</v>
      </c>
      <c r="E3364" s="1" t="s">
        <v>31</v>
      </c>
      <c r="F3364" s="1" t="s">
        <v>32</v>
      </c>
      <c r="G3364" s="3">
        <v>43494</v>
      </c>
      <c r="H3364" s="1">
        <v>2019</v>
      </c>
      <c r="I3364" s="3">
        <v>43494</v>
      </c>
      <c r="J3364" s="1">
        <v>3</v>
      </c>
      <c r="K3364" s="1" t="s">
        <v>17005</v>
      </c>
      <c r="L3364" s="1" t="s">
        <v>17006</v>
      </c>
      <c r="M3364" s="1" t="s">
        <v>17007</v>
      </c>
      <c r="N3364" s="1" t="s">
        <v>17008</v>
      </c>
      <c r="O3364" s="1" t="s">
        <v>54</v>
      </c>
      <c r="P3364" s="1" t="s">
        <v>55</v>
      </c>
      <c r="Q3364" s="1">
        <v>97549.179000000004</v>
      </c>
      <c r="R3364" s="1">
        <v>108241.6879</v>
      </c>
      <c r="S3364" s="3">
        <v>43654</v>
      </c>
      <c r="T3364" s="3">
        <v>43662</v>
      </c>
      <c r="U3364" s="1">
        <v>2019</v>
      </c>
      <c r="V3364" s="1" t="s">
        <v>39</v>
      </c>
      <c r="W3364" s="1">
        <v>2</v>
      </c>
      <c r="X3364" s="1">
        <v>2</v>
      </c>
      <c r="Y3364" s="1">
        <v>85.16</v>
      </c>
      <c r="Z3364" s="1" t="s">
        <v>40</v>
      </c>
      <c r="AA3364" s="4" t="s">
        <v>80</v>
      </c>
      <c r="AB3364" t="s">
        <v>43</v>
      </c>
      <c r="AC3364" t="s">
        <v>40</v>
      </c>
      <c r="AD3364" t="s">
        <v>36191</v>
      </c>
    </row>
    <row r="3365" spans="1:30" x14ac:dyDescent="0.25">
      <c r="A3365" s="1">
        <v>5</v>
      </c>
      <c r="B3365" s="2">
        <v>5190077</v>
      </c>
      <c r="C3365" s="1" t="s">
        <v>17009</v>
      </c>
      <c r="D3365" s="1" t="s">
        <v>30</v>
      </c>
      <c r="E3365" s="1" t="s">
        <v>31</v>
      </c>
      <c r="F3365" s="1" t="s">
        <v>32</v>
      </c>
      <c r="G3365" s="3">
        <v>43495</v>
      </c>
      <c r="H3365" s="1">
        <v>2019</v>
      </c>
      <c r="I3365" s="3">
        <v>43495</v>
      </c>
      <c r="J3365" s="1">
        <v>2</v>
      </c>
      <c r="K3365" s="1" t="s">
        <v>17010</v>
      </c>
      <c r="L3365" s="1" t="s">
        <v>17011</v>
      </c>
      <c r="M3365" s="1" t="s">
        <v>17012</v>
      </c>
      <c r="N3365" s="1" t="s">
        <v>17013</v>
      </c>
      <c r="O3365" s="1" t="s">
        <v>63</v>
      </c>
      <c r="P3365" s="1" t="s">
        <v>369</v>
      </c>
      <c r="Q3365" s="1">
        <v>98349.471099999995</v>
      </c>
      <c r="R3365" s="1">
        <v>113482.9788</v>
      </c>
      <c r="S3365" s="3">
        <v>43689</v>
      </c>
      <c r="T3365" s="3">
        <v>43698</v>
      </c>
      <c r="U3365" s="1">
        <v>2019</v>
      </c>
      <c r="V3365" s="1" t="s">
        <v>39</v>
      </c>
      <c r="W3365" s="1">
        <v>1</v>
      </c>
      <c r="X3365" s="1">
        <v>1</v>
      </c>
      <c r="Y3365" s="1">
        <v>59.8</v>
      </c>
      <c r="Z3365" s="1" t="s">
        <v>130</v>
      </c>
      <c r="AA3365" s="4" t="s">
        <v>52</v>
      </c>
      <c r="AB3365" s="1" t="s">
        <v>1354</v>
      </c>
      <c r="AC3365" t="s">
        <v>72</v>
      </c>
      <c r="AD3365" t="s">
        <v>37052</v>
      </c>
    </row>
    <row r="3366" spans="1:30" x14ac:dyDescent="0.25">
      <c r="A3366" s="1">
        <v>5</v>
      </c>
      <c r="B3366" s="2">
        <v>5190087</v>
      </c>
      <c r="C3366" s="1" t="s">
        <v>17014</v>
      </c>
      <c r="D3366" s="1" t="s">
        <v>30</v>
      </c>
      <c r="E3366" s="1" t="s">
        <v>45</v>
      </c>
      <c r="F3366" s="1" t="s">
        <v>32</v>
      </c>
      <c r="G3366" s="3">
        <v>43497</v>
      </c>
      <c r="H3366" s="1">
        <v>2019</v>
      </c>
      <c r="I3366" s="3">
        <v>43539</v>
      </c>
      <c r="J3366" s="1">
        <v>2</v>
      </c>
      <c r="K3366" s="1" t="s">
        <v>17015</v>
      </c>
      <c r="L3366" s="1" t="s">
        <v>17016</v>
      </c>
      <c r="M3366" s="1" t="s">
        <v>17017</v>
      </c>
      <c r="N3366" s="1" t="s">
        <v>17018</v>
      </c>
      <c r="O3366" s="1" t="s">
        <v>294</v>
      </c>
      <c r="P3366" s="1" t="s">
        <v>295</v>
      </c>
      <c r="Q3366" s="1">
        <v>96423.202600000004</v>
      </c>
      <c r="R3366" s="1">
        <v>89996.828200000004</v>
      </c>
      <c r="S3366" s="3">
        <v>43685</v>
      </c>
      <c r="T3366" s="3">
        <v>43690</v>
      </c>
      <c r="U3366" s="1">
        <v>2019</v>
      </c>
      <c r="V3366" s="1" t="s">
        <v>39</v>
      </c>
      <c r="W3366" s="1">
        <v>4</v>
      </c>
      <c r="X3366" s="1">
        <v>2</v>
      </c>
      <c r="Y3366" s="1">
        <v>107.9</v>
      </c>
      <c r="Z3366" s="1" t="s">
        <v>40</v>
      </c>
      <c r="AA3366" s="4" t="s">
        <v>52</v>
      </c>
      <c r="AB3366" t="s">
        <v>43</v>
      </c>
      <c r="AC3366" t="s">
        <v>40</v>
      </c>
      <c r="AD3366" t="s">
        <v>37053</v>
      </c>
    </row>
    <row r="3367" spans="1:30" x14ac:dyDescent="0.25">
      <c r="A3367" s="1">
        <v>5</v>
      </c>
      <c r="B3367" s="2">
        <v>5190091</v>
      </c>
      <c r="C3367" s="1" t="s">
        <v>17019</v>
      </c>
      <c r="D3367" s="1" t="s">
        <v>30</v>
      </c>
      <c r="E3367" s="1" t="s">
        <v>45</v>
      </c>
      <c r="F3367" s="1" t="s">
        <v>32</v>
      </c>
      <c r="G3367" s="3">
        <v>43497</v>
      </c>
      <c r="H3367" s="1">
        <v>2019</v>
      </c>
      <c r="I3367" s="3">
        <v>43497</v>
      </c>
      <c r="J3367" s="1">
        <v>3</v>
      </c>
      <c r="K3367" s="1" t="s">
        <v>17020</v>
      </c>
      <c r="L3367" s="1" t="s">
        <v>17021</v>
      </c>
      <c r="M3367" s="1" t="s">
        <v>17022</v>
      </c>
      <c r="N3367" s="1" t="s">
        <v>17023</v>
      </c>
      <c r="O3367" s="1" t="s">
        <v>151</v>
      </c>
      <c r="P3367" s="1" t="s">
        <v>152</v>
      </c>
      <c r="Q3367" s="1">
        <v>97691.177200000006</v>
      </c>
      <c r="R3367" s="1">
        <v>97715.020499999999</v>
      </c>
      <c r="S3367" s="3">
        <v>43703</v>
      </c>
      <c r="T3367" s="3">
        <v>43711</v>
      </c>
      <c r="U3367" s="1">
        <v>2019</v>
      </c>
      <c r="V3367" s="1" t="s">
        <v>39</v>
      </c>
      <c r="W3367" s="1">
        <v>2</v>
      </c>
      <c r="X3367" s="1">
        <v>3</v>
      </c>
      <c r="Y3367" s="1">
        <v>3.6</v>
      </c>
      <c r="Z3367" s="1" t="s">
        <v>40</v>
      </c>
      <c r="AA3367" s="4" t="s">
        <v>41</v>
      </c>
      <c r="AB3367" t="s">
        <v>43</v>
      </c>
      <c r="AC3367" t="s">
        <v>40</v>
      </c>
      <c r="AD3367" t="s">
        <v>37054</v>
      </c>
    </row>
    <row r="3368" spans="1:30" x14ac:dyDescent="0.25">
      <c r="A3368" s="1">
        <v>5</v>
      </c>
      <c r="B3368" s="2">
        <v>5190099</v>
      </c>
      <c r="C3368" s="1" t="s">
        <v>17024</v>
      </c>
      <c r="D3368" s="1" t="s">
        <v>30</v>
      </c>
      <c r="E3368" s="1" t="s">
        <v>31</v>
      </c>
      <c r="F3368" s="1" t="s">
        <v>32</v>
      </c>
      <c r="G3368" s="3">
        <v>43500</v>
      </c>
      <c r="H3368" s="1">
        <v>2019</v>
      </c>
      <c r="I3368" s="3">
        <v>43542</v>
      </c>
      <c r="J3368" s="1">
        <v>2</v>
      </c>
      <c r="K3368" s="1" t="s">
        <v>17025</v>
      </c>
      <c r="L3368" s="1" t="s">
        <v>17026</v>
      </c>
      <c r="M3368" s="1" t="s">
        <v>17027</v>
      </c>
      <c r="N3368" s="1" t="s">
        <v>17028</v>
      </c>
      <c r="O3368" s="1" t="s">
        <v>151</v>
      </c>
      <c r="P3368" s="1" t="s">
        <v>1837</v>
      </c>
      <c r="Q3368" s="1">
        <v>94836.651199999993</v>
      </c>
      <c r="R3368" s="1">
        <v>97219.779800000004</v>
      </c>
      <c r="S3368" s="3">
        <v>43655</v>
      </c>
      <c r="T3368" s="3">
        <v>43663</v>
      </c>
      <c r="U3368" s="1">
        <v>2019</v>
      </c>
      <c r="V3368" s="1" t="s">
        <v>39</v>
      </c>
      <c r="W3368" s="1">
        <v>1</v>
      </c>
      <c r="X3368" s="1">
        <v>2</v>
      </c>
      <c r="Y3368" s="1">
        <v>163.33000000000001</v>
      </c>
      <c r="Z3368" s="1" t="s">
        <v>40</v>
      </c>
      <c r="AA3368" s="4" t="s">
        <v>80</v>
      </c>
      <c r="AB3368" t="s">
        <v>43</v>
      </c>
      <c r="AC3368" t="s">
        <v>40</v>
      </c>
      <c r="AD3368" t="s">
        <v>37055</v>
      </c>
    </row>
    <row r="3369" spans="1:30" x14ac:dyDescent="0.25">
      <c r="A3369" s="1">
        <v>5</v>
      </c>
      <c r="B3369" s="2">
        <v>5190100</v>
      </c>
      <c r="C3369" s="1" t="s">
        <v>17029</v>
      </c>
      <c r="D3369" s="1" t="s">
        <v>30</v>
      </c>
      <c r="E3369" s="1" t="s">
        <v>31</v>
      </c>
      <c r="F3369" s="1" t="s">
        <v>32</v>
      </c>
      <c r="G3369" s="3">
        <v>43501</v>
      </c>
      <c r="H3369" s="1">
        <v>2019</v>
      </c>
      <c r="I3369" s="3">
        <v>43510</v>
      </c>
      <c r="J3369" s="1">
        <v>4</v>
      </c>
      <c r="K3369" s="1" t="s">
        <v>17030</v>
      </c>
      <c r="L3369" s="1" t="s">
        <v>17031</v>
      </c>
      <c r="M3369" s="1" t="s">
        <v>17032</v>
      </c>
      <c r="N3369" s="1" t="s">
        <v>17033</v>
      </c>
      <c r="O3369" s="1" t="s">
        <v>74</v>
      </c>
      <c r="P3369" s="1" t="s">
        <v>1072</v>
      </c>
      <c r="Q3369" s="1">
        <v>103392.3591</v>
      </c>
      <c r="R3369" s="1">
        <v>114371.30899999999</v>
      </c>
      <c r="S3369" s="3">
        <v>43689</v>
      </c>
      <c r="T3369" s="3">
        <v>43698</v>
      </c>
      <c r="U3369" s="1">
        <v>2019</v>
      </c>
      <c r="V3369" s="1" t="s">
        <v>39</v>
      </c>
      <c r="W3369" s="1">
        <v>1</v>
      </c>
      <c r="X3369" s="1">
        <v>31</v>
      </c>
      <c r="Y3369" s="1">
        <v>2624.11</v>
      </c>
      <c r="Z3369" s="1" t="s">
        <v>40</v>
      </c>
      <c r="AA3369" s="4" t="s">
        <v>52</v>
      </c>
      <c r="AB3369" t="s">
        <v>43</v>
      </c>
      <c r="AC3369" t="s">
        <v>40</v>
      </c>
      <c r="AD3369" t="s">
        <v>37056</v>
      </c>
    </row>
    <row r="3370" spans="1:30" x14ac:dyDescent="0.25">
      <c r="A3370" s="1">
        <v>5</v>
      </c>
      <c r="B3370" s="2">
        <v>5190101</v>
      </c>
      <c r="C3370" s="1" t="s">
        <v>17034</v>
      </c>
      <c r="D3370" s="1" t="s">
        <v>30</v>
      </c>
      <c r="E3370" s="1" t="s">
        <v>31</v>
      </c>
      <c r="F3370" s="1" t="s">
        <v>32</v>
      </c>
      <c r="G3370" s="3">
        <v>43501</v>
      </c>
      <c r="H3370" s="1">
        <v>2019</v>
      </c>
      <c r="I3370" s="3">
        <v>43536</v>
      </c>
      <c r="J3370" s="1">
        <v>4</v>
      </c>
      <c r="K3370" s="1" t="s">
        <v>17035</v>
      </c>
      <c r="L3370" s="1" t="s">
        <v>17036</v>
      </c>
      <c r="M3370" s="1" t="s">
        <v>17037</v>
      </c>
      <c r="N3370" s="1" t="s">
        <v>17038</v>
      </c>
      <c r="O3370" s="1" t="s">
        <v>33</v>
      </c>
      <c r="P3370" s="1" t="s">
        <v>34</v>
      </c>
      <c r="Q3370" s="1">
        <v>95180.043999999994</v>
      </c>
      <c r="R3370" s="1">
        <v>100874.0566</v>
      </c>
      <c r="S3370" s="3">
        <v>43689</v>
      </c>
      <c r="T3370" s="3">
        <v>43697</v>
      </c>
      <c r="U3370" s="1">
        <v>2019</v>
      </c>
      <c r="V3370" s="1" t="s">
        <v>39</v>
      </c>
      <c r="W3370" s="1">
        <v>2</v>
      </c>
      <c r="X3370" s="1">
        <v>3</v>
      </c>
      <c r="Y3370" s="1">
        <v>295.39999999999998</v>
      </c>
      <c r="Z3370" s="1" t="s">
        <v>40</v>
      </c>
      <c r="AA3370" s="4" t="s">
        <v>52</v>
      </c>
      <c r="AB3370" t="s">
        <v>43</v>
      </c>
      <c r="AC3370" t="s">
        <v>40</v>
      </c>
      <c r="AD3370" t="s">
        <v>36611</v>
      </c>
    </row>
    <row r="3371" spans="1:30" x14ac:dyDescent="0.25">
      <c r="A3371" s="1">
        <v>5</v>
      </c>
      <c r="B3371" s="2">
        <v>5190128</v>
      </c>
      <c r="C3371" s="1" t="s">
        <v>17039</v>
      </c>
      <c r="D3371" s="1" t="s">
        <v>30</v>
      </c>
      <c r="E3371" s="1" t="s">
        <v>31</v>
      </c>
      <c r="F3371" s="1" t="s">
        <v>32</v>
      </c>
      <c r="G3371" s="3">
        <v>43508</v>
      </c>
      <c r="H3371" s="1">
        <v>2019</v>
      </c>
      <c r="I3371" s="3">
        <v>43550</v>
      </c>
      <c r="J3371" s="1">
        <v>3</v>
      </c>
      <c r="K3371" s="1" t="s">
        <v>17040</v>
      </c>
      <c r="L3371" s="1" t="s">
        <v>17041</v>
      </c>
      <c r="M3371" s="1" t="s">
        <v>17042</v>
      </c>
      <c r="N3371" s="1" t="s">
        <v>17043</v>
      </c>
      <c r="O3371" s="1" t="s">
        <v>101</v>
      </c>
      <c r="P3371" s="1" t="s">
        <v>430</v>
      </c>
      <c r="Q3371" s="1">
        <v>91562.804300000003</v>
      </c>
      <c r="R3371" s="1">
        <v>103548.44960000001</v>
      </c>
      <c r="S3371" s="3">
        <v>43713</v>
      </c>
      <c r="T3371" s="3">
        <v>43721</v>
      </c>
      <c r="U3371" s="1">
        <v>2019</v>
      </c>
      <c r="V3371" s="1" t="s">
        <v>39</v>
      </c>
      <c r="W3371" s="1">
        <v>1</v>
      </c>
      <c r="X3371" s="1">
        <v>3</v>
      </c>
      <c r="Y3371" s="1">
        <v>279.24</v>
      </c>
      <c r="Z3371" s="1" t="s">
        <v>40</v>
      </c>
      <c r="AA3371" s="4" t="s">
        <v>41</v>
      </c>
      <c r="AB3371" t="s">
        <v>43</v>
      </c>
      <c r="AC3371" t="s">
        <v>40</v>
      </c>
      <c r="AD3371" t="s">
        <v>36151</v>
      </c>
    </row>
    <row r="3372" spans="1:30" x14ac:dyDescent="0.25">
      <c r="A3372" s="1">
        <v>5</v>
      </c>
      <c r="B3372" s="2">
        <v>5190137</v>
      </c>
      <c r="C3372" s="1" t="s">
        <v>17044</v>
      </c>
      <c r="D3372" s="1" t="s">
        <v>30</v>
      </c>
      <c r="E3372" s="1" t="s">
        <v>45</v>
      </c>
      <c r="F3372" s="1" t="s">
        <v>32</v>
      </c>
      <c r="G3372" s="3">
        <v>43510</v>
      </c>
      <c r="H3372" s="1">
        <v>2019</v>
      </c>
      <c r="I3372" s="3">
        <v>43552</v>
      </c>
      <c r="J3372" s="1">
        <v>3</v>
      </c>
      <c r="K3372" s="1" t="s">
        <v>17045</v>
      </c>
      <c r="L3372" s="1" t="s">
        <v>17046</v>
      </c>
      <c r="M3372" s="1" t="s">
        <v>17047</v>
      </c>
      <c r="N3372" s="1" t="s">
        <v>17048</v>
      </c>
      <c r="O3372" s="1" t="s">
        <v>54</v>
      </c>
      <c r="P3372" s="1" t="s">
        <v>55</v>
      </c>
      <c r="Q3372" s="1">
        <v>98075.941000000006</v>
      </c>
      <c r="R3372" s="1">
        <v>109102.4127</v>
      </c>
      <c r="S3372" s="3">
        <v>43713</v>
      </c>
      <c r="T3372" s="3">
        <v>43721</v>
      </c>
      <c r="U3372" s="1">
        <v>2019</v>
      </c>
      <c r="V3372" s="1" t="s">
        <v>39</v>
      </c>
      <c r="W3372" s="1">
        <v>2</v>
      </c>
      <c r="X3372" s="1">
        <v>3</v>
      </c>
      <c r="Y3372" s="1">
        <v>231.46</v>
      </c>
      <c r="Z3372" s="1" t="s">
        <v>40</v>
      </c>
      <c r="AA3372" s="4" t="s">
        <v>41</v>
      </c>
      <c r="AB3372" t="s">
        <v>61</v>
      </c>
      <c r="AC3372" t="s">
        <v>40</v>
      </c>
      <c r="AD3372" t="s">
        <v>37057</v>
      </c>
    </row>
    <row r="3373" spans="1:30" x14ac:dyDescent="0.25">
      <c r="A3373" s="1">
        <v>5</v>
      </c>
      <c r="B3373" s="2">
        <v>5190144</v>
      </c>
      <c r="C3373" s="1" t="s">
        <v>11580</v>
      </c>
      <c r="D3373" s="1" t="s">
        <v>30</v>
      </c>
      <c r="E3373" s="1" t="s">
        <v>31</v>
      </c>
      <c r="F3373" s="1" t="s">
        <v>32</v>
      </c>
      <c r="G3373" s="3">
        <v>43511</v>
      </c>
      <c r="H3373" s="1">
        <v>2019</v>
      </c>
      <c r="I3373" s="3">
        <v>43556</v>
      </c>
      <c r="J3373" s="1">
        <v>3</v>
      </c>
      <c r="K3373" s="1" t="s">
        <v>11581</v>
      </c>
      <c r="L3373" s="1" t="s">
        <v>11582</v>
      </c>
      <c r="M3373" s="1" t="s">
        <v>11583</v>
      </c>
      <c r="N3373" s="1" t="s">
        <v>11584</v>
      </c>
      <c r="O3373" s="1" t="s">
        <v>294</v>
      </c>
      <c r="P3373" s="1" t="s">
        <v>815</v>
      </c>
      <c r="Q3373" s="1">
        <v>97066.503200000006</v>
      </c>
      <c r="R3373" s="1">
        <v>88999.178499999995</v>
      </c>
      <c r="S3373" s="3">
        <v>43766</v>
      </c>
      <c r="T3373" s="3">
        <v>43775</v>
      </c>
      <c r="U3373" s="1">
        <v>2019</v>
      </c>
      <c r="V3373" s="1" t="s">
        <v>39</v>
      </c>
      <c r="W3373" s="1">
        <v>1</v>
      </c>
      <c r="X3373" s="1">
        <v>1</v>
      </c>
      <c r="Y3373" s="1">
        <v>53.94</v>
      </c>
      <c r="Z3373" s="1" t="s">
        <v>717</v>
      </c>
      <c r="AA3373" s="4" t="s">
        <v>218</v>
      </c>
      <c r="AB3373" s="1" t="s">
        <v>1354</v>
      </c>
      <c r="AC3373" t="s">
        <v>72</v>
      </c>
      <c r="AD3373" t="s">
        <v>36614</v>
      </c>
    </row>
    <row r="3374" spans="1:30" x14ac:dyDescent="0.25">
      <c r="A3374" s="1">
        <v>5</v>
      </c>
      <c r="B3374" s="2">
        <v>5190145</v>
      </c>
      <c r="C3374" s="1" t="s">
        <v>17049</v>
      </c>
      <c r="D3374" s="1" t="s">
        <v>30</v>
      </c>
      <c r="E3374" s="1" t="s">
        <v>31</v>
      </c>
      <c r="F3374" s="1" t="s">
        <v>32</v>
      </c>
      <c r="G3374" s="3">
        <v>43511</v>
      </c>
      <c r="H3374" s="1">
        <v>2019</v>
      </c>
      <c r="I3374" s="3">
        <v>43543</v>
      </c>
      <c r="J3374" s="1">
        <v>2</v>
      </c>
      <c r="K3374" s="1" t="s">
        <v>17050</v>
      </c>
      <c r="L3374" s="1" t="s">
        <v>17051</v>
      </c>
      <c r="M3374" s="1" t="s">
        <v>17052</v>
      </c>
      <c r="N3374" s="1" t="s">
        <v>17053</v>
      </c>
      <c r="O3374" s="1" t="s">
        <v>132</v>
      </c>
      <c r="P3374" s="1" t="s">
        <v>133</v>
      </c>
      <c r="Q3374" s="1">
        <v>87865.254499999995</v>
      </c>
      <c r="R3374" s="1">
        <v>100957.08809999999</v>
      </c>
      <c r="S3374" s="3">
        <v>43649</v>
      </c>
      <c r="T3374" s="3">
        <v>43675</v>
      </c>
      <c r="U3374" s="1">
        <v>2019</v>
      </c>
      <c r="V3374" s="1" t="s">
        <v>39</v>
      </c>
      <c r="W3374" s="1">
        <v>1</v>
      </c>
      <c r="X3374" s="1">
        <v>4</v>
      </c>
      <c r="Y3374" s="1">
        <v>492.95</v>
      </c>
      <c r="Z3374" s="1" t="s">
        <v>40</v>
      </c>
      <c r="AA3374" s="4" t="s">
        <v>80</v>
      </c>
      <c r="AB3374" t="s">
        <v>43</v>
      </c>
      <c r="AC3374" t="s">
        <v>40</v>
      </c>
      <c r="AD3374" t="s">
        <v>37058</v>
      </c>
    </row>
    <row r="3375" spans="1:30" x14ac:dyDescent="0.25">
      <c r="A3375" s="1">
        <v>5</v>
      </c>
      <c r="B3375" s="2">
        <v>5190161</v>
      </c>
      <c r="C3375" s="1" t="s">
        <v>17054</v>
      </c>
      <c r="D3375" s="1" t="s">
        <v>30</v>
      </c>
      <c r="E3375" s="1" t="s">
        <v>31</v>
      </c>
      <c r="F3375" s="1" t="s">
        <v>32</v>
      </c>
      <c r="G3375" s="3">
        <v>43517</v>
      </c>
      <c r="H3375" s="1">
        <v>2019</v>
      </c>
      <c r="I3375" s="3">
        <v>43560</v>
      </c>
      <c r="J3375" s="1">
        <v>3</v>
      </c>
      <c r="K3375" s="1" t="s">
        <v>17055</v>
      </c>
      <c r="L3375" s="1" t="s">
        <v>17056</v>
      </c>
      <c r="M3375" s="1" t="s">
        <v>17057</v>
      </c>
      <c r="N3375" s="1" t="s">
        <v>17058</v>
      </c>
      <c r="O3375" s="1" t="s">
        <v>101</v>
      </c>
      <c r="P3375" s="1" t="s">
        <v>195</v>
      </c>
      <c r="Q3375" s="1">
        <v>91596.737800000003</v>
      </c>
      <c r="R3375" s="1">
        <v>103974.04670000001</v>
      </c>
      <c r="S3375" s="3">
        <v>43762</v>
      </c>
      <c r="T3375" s="3">
        <v>43768</v>
      </c>
      <c r="U3375" s="1">
        <v>2019</v>
      </c>
      <c r="V3375" s="1" t="s">
        <v>39</v>
      </c>
      <c r="W3375" s="1">
        <v>2</v>
      </c>
      <c r="X3375" s="1">
        <v>6</v>
      </c>
      <c r="Y3375" s="1">
        <v>119.67</v>
      </c>
      <c r="Z3375" s="1" t="s">
        <v>40</v>
      </c>
      <c r="AA3375" s="4" t="s">
        <v>235</v>
      </c>
      <c r="AB3375" t="s">
        <v>43</v>
      </c>
      <c r="AC3375" t="s">
        <v>40</v>
      </c>
      <c r="AD3375" t="s">
        <v>37059</v>
      </c>
    </row>
    <row r="3376" spans="1:30" x14ac:dyDescent="0.25">
      <c r="A3376" s="1">
        <v>5</v>
      </c>
      <c r="B3376" s="2">
        <v>5190162</v>
      </c>
      <c r="C3376" s="1" t="s">
        <v>17059</v>
      </c>
      <c r="D3376" s="1" t="s">
        <v>30</v>
      </c>
      <c r="E3376" s="1" t="s">
        <v>31</v>
      </c>
      <c r="F3376" s="1" t="s">
        <v>32</v>
      </c>
      <c r="G3376" s="3">
        <v>43517</v>
      </c>
      <c r="H3376" s="1">
        <v>2019</v>
      </c>
      <c r="I3376" s="3">
        <v>43517</v>
      </c>
      <c r="J3376" s="1">
        <v>2</v>
      </c>
      <c r="K3376" s="1" t="s">
        <v>17060</v>
      </c>
      <c r="L3376" s="1" t="s">
        <v>17061</v>
      </c>
      <c r="M3376" s="1" t="s">
        <v>17062</v>
      </c>
      <c r="N3376" s="1" t="s">
        <v>17063</v>
      </c>
      <c r="O3376" s="1" t="s">
        <v>132</v>
      </c>
      <c r="P3376" s="1" t="s">
        <v>396</v>
      </c>
      <c r="Q3376" s="1">
        <v>86759.3318</v>
      </c>
      <c r="R3376" s="1">
        <v>104924.0203</v>
      </c>
      <c r="S3376" s="3">
        <v>43578</v>
      </c>
      <c r="T3376" s="3">
        <v>43580</v>
      </c>
      <c r="U3376" s="1">
        <v>2019</v>
      </c>
      <c r="V3376" s="1" t="s">
        <v>39</v>
      </c>
      <c r="W3376" s="1">
        <v>1</v>
      </c>
      <c r="X3376" s="1">
        <v>2</v>
      </c>
      <c r="Y3376" s="1">
        <v>119.32</v>
      </c>
      <c r="Z3376" s="1" t="s">
        <v>40</v>
      </c>
      <c r="AA3376" s="4" t="s">
        <v>171</v>
      </c>
      <c r="AB3376" t="s">
        <v>43</v>
      </c>
      <c r="AC3376" t="s">
        <v>40</v>
      </c>
      <c r="AD3376" t="s">
        <v>36549</v>
      </c>
    </row>
    <row r="3377" spans="1:30" x14ac:dyDescent="0.25">
      <c r="A3377" s="1">
        <v>5</v>
      </c>
      <c r="B3377" s="2">
        <v>5190178</v>
      </c>
      <c r="C3377" s="1" t="s">
        <v>17064</v>
      </c>
      <c r="D3377" s="1" t="s">
        <v>30</v>
      </c>
      <c r="E3377" s="1" t="s">
        <v>31</v>
      </c>
      <c r="F3377" s="1" t="s">
        <v>32</v>
      </c>
      <c r="G3377" s="3">
        <v>43518</v>
      </c>
      <c r="H3377" s="1">
        <v>2019</v>
      </c>
      <c r="I3377" s="3">
        <v>43539</v>
      </c>
      <c r="J3377" s="1">
        <v>3</v>
      </c>
      <c r="K3377" s="1" t="s">
        <v>17065</v>
      </c>
      <c r="L3377" s="1" t="s">
        <v>17066</v>
      </c>
      <c r="M3377" s="1" t="s">
        <v>17067</v>
      </c>
      <c r="N3377" s="1" t="s">
        <v>17068</v>
      </c>
      <c r="O3377" s="1" t="s">
        <v>151</v>
      </c>
      <c r="P3377" s="1" t="s">
        <v>1994</v>
      </c>
      <c r="Q3377" s="1">
        <v>95471.993799999997</v>
      </c>
      <c r="R3377" s="1">
        <v>95428.939100000003</v>
      </c>
      <c r="S3377" s="3">
        <v>43727</v>
      </c>
      <c r="T3377" s="3">
        <v>43759</v>
      </c>
      <c r="U3377" s="1">
        <v>2019</v>
      </c>
      <c r="V3377" s="1" t="s">
        <v>39</v>
      </c>
      <c r="W3377" s="1">
        <v>2</v>
      </c>
      <c r="X3377" s="1">
        <v>4</v>
      </c>
      <c r="Y3377" s="1">
        <v>139.80000000000001</v>
      </c>
      <c r="Z3377" s="1" t="s">
        <v>40</v>
      </c>
      <c r="AA3377" s="4" t="s">
        <v>235</v>
      </c>
      <c r="AB3377" t="s">
        <v>61</v>
      </c>
      <c r="AC3377" t="s">
        <v>40</v>
      </c>
      <c r="AD3377" t="s">
        <v>37060</v>
      </c>
    </row>
    <row r="3378" spans="1:30" x14ac:dyDescent="0.25">
      <c r="A3378" s="1">
        <v>5</v>
      </c>
      <c r="B3378" s="2">
        <v>5190193</v>
      </c>
      <c r="C3378" s="1" t="s">
        <v>17069</v>
      </c>
      <c r="D3378" s="1" t="s">
        <v>30</v>
      </c>
      <c r="E3378" s="1" t="s">
        <v>31</v>
      </c>
      <c r="F3378" s="1" t="s">
        <v>32</v>
      </c>
      <c r="G3378" s="3">
        <v>43523</v>
      </c>
      <c r="H3378" s="1">
        <v>2019</v>
      </c>
      <c r="I3378" s="3">
        <v>43558</v>
      </c>
      <c r="J3378" s="1">
        <v>2</v>
      </c>
      <c r="K3378" s="1" t="s">
        <v>17070</v>
      </c>
      <c r="L3378" s="1" t="s">
        <v>17071</v>
      </c>
      <c r="M3378" s="1" t="s">
        <v>17072</v>
      </c>
      <c r="N3378" s="1" t="s">
        <v>17073</v>
      </c>
      <c r="O3378" s="1" t="s">
        <v>101</v>
      </c>
      <c r="P3378" s="1" t="s">
        <v>340</v>
      </c>
      <c r="Q3378" s="1">
        <v>91539.730500000005</v>
      </c>
      <c r="R3378" s="1">
        <v>101941.174</v>
      </c>
      <c r="S3378" s="3">
        <v>43719</v>
      </c>
      <c r="T3378" s="3">
        <v>43725</v>
      </c>
      <c r="U3378" s="1">
        <v>2019</v>
      </c>
      <c r="V3378" s="1" t="s">
        <v>39</v>
      </c>
      <c r="W3378" s="1">
        <v>1</v>
      </c>
      <c r="X3378" s="1">
        <v>2</v>
      </c>
      <c r="Y3378" s="1">
        <v>154.52000000000001</v>
      </c>
      <c r="Z3378" s="1" t="s">
        <v>40</v>
      </c>
      <c r="AA3378" s="4" t="s">
        <v>41</v>
      </c>
      <c r="AB3378" t="s">
        <v>61</v>
      </c>
      <c r="AC3378" t="s">
        <v>40</v>
      </c>
      <c r="AD3378" t="s">
        <v>37061</v>
      </c>
    </row>
    <row r="3379" spans="1:30" x14ac:dyDescent="0.25">
      <c r="A3379" s="1">
        <v>5</v>
      </c>
      <c r="B3379" s="2">
        <v>5190194</v>
      </c>
      <c r="C3379" s="1" t="s">
        <v>17074</v>
      </c>
      <c r="D3379" s="1" t="s">
        <v>30</v>
      </c>
      <c r="E3379" s="1" t="s">
        <v>31</v>
      </c>
      <c r="F3379" s="1" t="s">
        <v>32</v>
      </c>
      <c r="G3379" s="3">
        <v>43523</v>
      </c>
      <c r="H3379" s="1">
        <v>2019</v>
      </c>
      <c r="I3379" s="3">
        <v>43566</v>
      </c>
      <c r="J3379" s="1">
        <v>3</v>
      </c>
      <c r="K3379" s="1" t="s">
        <v>17075</v>
      </c>
      <c r="L3379" s="1" t="s">
        <v>17076</v>
      </c>
      <c r="M3379" s="1" t="s">
        <v>17077</v>
      </c>
      <c r="N3379" s="1" t="s">
        <v>17078</v>
      </c>
      <c r="O3379" s="1" t="s">
        <v>418</v>
      </c>
      <c r="P3379" s="1" t="s">
        <v>702</v>
      </c>
      <c r="Q3379" s="1">
        <v>95352.462</v>
      </c>
      <c r="R3379" s="1">
        <v>108497.7785</v>
      </c>
      <c r="S3379" s="3">
        <v>43734</v>
      </c>
      <c r="T3379" s="3">
        <v>43740</v>
      </c>
      <c r="U3379" s="1">
        <v>2019</v>
      </c>
      <c r="V3379" s="1" t="s">
        <v>39</v>
      </c>
      <c r="W3379" s="1">
        <v>1</v>
      </c>
      <c r="X3379" s="1">
        <v>4</v>
      </c>
      <c r="Y3379" s="1">
        <v>495.69</v>
      </c>
      <c r="Z3379" s="1" t="s">
        <v>40</v>
      </c>
      <c r="AA3379" s="4" t="s">
        <v>235</v>
      </c>
      <c r="AB3379" t="s">
        <v>43</v>
      </c>
      <c r="AC3379" t="s">
        <v>40</v>
      </c>
      <c r="AD3379" t="s">
        <v>37062</v>
      </c>
    </row>
    <row r="3380" spans="1:30" x14ac:dyDescent="0.25">
      <c r="A3380" s="1">
        <v>5</v>
      </c>
      <c r="B3380" s="2">
        <v>5190195</v>
      </c>
      <c r="C3380" s="1" t="s">
        <v>17079</v>
      </c>
      <c r="D3380" s="1" t="s">
        <v>30</v>
      </c>
      <c r="E3380" s="1" t="s">
        <v>31</v>
      </c>
      <c r="F3380" s="1" t="s">
        <v>32</v>
      </c>
      <c r="G3380" s="3">
        <v>43523</v>
      </c>
      <c r="H3380" s="1">
        <v>2019</v>
      </c>
      <c r="I3380" s="3">
        <v>43566</v>
      </c>
      <c r="J3380" s="1">
        <v>3</v>
      </c>
      <c r="K3380" s="1" t="s">
        <v>17080</v>
      </c>
      <c r="L3380" s="1" t="s">
        <v>17081</v>
      </c>
      <c r="M3380" s="1" t="s">
        <v>17082</v>
      </c>
      <c r="N3380" s="1" t="s">
        <v>17083</v>
      </c>
      <c r="O3380" s="1" t="s">
        <v>63</v>
      </c>
      <c r="P3380" s="1" t="s">
        <v>447</v>
      </c>
      <c r="Q3380" s="1">
        <v>102530.9509</v>
      </c>
      <c r="R3380" s="1">
        <v>113063.7743</v>
      </c>
      <c r="S3380" s="3">
        <v>43713</v>
      </c>
      <c r="T3380" s="3">
        <v>43718</v>
      </c>
      <c r="U3380" s="1">
        <v>2019</v>
      </c>
      <c r="V3380" s="1" t="s">
        <v>39</v>
      </c>
      <c r="W3380" s="1">
        <v>1</v>
      </c>
      <c r="X3380" s="1">
        <v>3</v>
      </c>
      <c r="Y3380" s="1">
        <v>264.73</v>
      </c>
      <c r="Z3380" s="1" t="s">
        <v>40</v>
      </c>
      <c r="AA3380" s="4" t="s">
        <v>41</v>
      </c>
      <c r="AB3380" t="s">
        <v>61</v>
      </c>
      <c r="AC3380" t="s">
        <v>40</v>
      </c>
      <c r="AD3380" t="s">
        <v>36541</v>
      </c>
    </row>
    <row r="3381" spans="1:30" x14ac:dyDescent="0.25">
      <c r="A3381" s="1">
        <v>5</v>
      </c>
      <c r="B3381" s="2">
        <v>5190202</v>
      </c>
      <c r="C3381" s="1" t="s">
        <v>17084</v>
      </c>
      <c r="D3381" s="1" t="s">
        <v>30</v>
      </c>
      <c r="E3381" s="1" t="s">
        <v>31</v>
      </c>
      <c r="F3381" s="1" t="s">
        <v>32</v>
      </c>
      <c r="G3381" s="3">
        <v>43525</v>
      </c>
      <c r="H3381" s="1">
        <v>2019</v>
      </c>
      <c r="I3381" s="3">
        <v>43525</v>
      </c>
      <c r="J3381" s="1">
        <v>3</v>
      </c>
      <c r="K3381" s="1" t="s">
        <v>17085</v>
      </c>
      <c r="L3381" s="1" t="s">
        <v>17086</v>
      </c>
      <c r="M3381" s="1" t="s">
        <v>17087</v>
      </c>
      <c r="N3381" s="1" t="s">
        <v>17088</v>
      </c>
      <c r="O3381" s="1" t="s">
        <v>54</v>
      </c>
      <c r="P3381" s="1" t="s">
        <v>88</v>
      </c>
      <c r="Q3381" s="1">
        <v>97305.787700000001</v>
      </c>
      <c r="R3381" s="1">
        <v>109968.0353</v>
      </c>
      <c r="S3381" s="3">
        <v>43699</v>
      </c>
      <c r="T3381" s="3">
        <v>43705</v>
      </c>
      <c r="U3381" s="1">
        <v>2019</v>
      </c>
      <c r="V3381" s="1" t="s">
        <v>39</v>
      </c>
      <c r="W3381" s="1">
        <v>1</v>
      </c>
      <c r="X3381" s="1">
        <v>3</v>
      </c>
      <c r="Y3381" s="1">
        <v>203.87</v>
      </c>
      <c r="Z3381" s="1" t="s">
        <v>40</v>
      </c>
      <c r="AA3381" s="4" t="s">
        <v>52</v>
      </c>
      <c r="AB3381" t="s">
        <v>61</v>
      </c>
      <c r="AC3381" t="s">
        <v>40</v>
      </c>
      <c r="AD3381" t="s">
        <v>37063</v>
      </c>
    </row>
    <row r="3382" spans="1:30" x14ac:dyDescent="0.25">
      <c r="A3382" s="1">
        <v>5</v>
      </c>
      <c r="B3382" s="2">
        <v>5190203</v>
      </c>
      <c r="C3382" s="1" t="s">
        <v>17089</v>
      </c>
      <c r="D3382" s="1" t="s">
        <v>30</v>
      </c>
      <c r="E3382" s="1" t="s">
        <v>31</v>
      </c>
      <c r="F3382" s="1" t="s">
        <v>32</v>
      </c>
      <c r="G3382" s="3">
        <v>43525</v>
      </c>
      <c r="H3382" s="1">
        <v>2019</v>
      </c>
      <c r="I3382" s="3">
        <v>43525</v>
      </c>
      <c r="J3382" s="1">
        <v>3</v>
      </c>
      <c r="K3382" s="1" t="s">
        <v>17090</v>
      </c>
      <c r="L3382" s="1" t="s">
        <v>17091</v>
      </c>
      <c r="M3382" s="1" t="s">
        <v>17092</v>
      </c>
      <c r="N3382" s="1" t="s">
        <v>17093</v>
      </c>
      <c r="O3382" s="1" t="s">
        <v>54</v>
      </c>
      <c r="P3382" s="1" t="s">
        <v>88</v>
      </c>
      <c r="Q3382" s="1">
        <v>97313.373300000007</v>
      </c>
      <c r="R3382" s="1">
        <v>109962.2925</v>
      </c>
      <c r="S3382" s="3">
        <v>43693</v>
      </c>
      <c r="T3382" s="3">
        <v>43705</v>
      </c>
      <c r="U3382" s="1">
        <v>2019</v>
      </c>
      <c r="V3382" s="1" t="s">
        <v>39</v>
      </c>
      <c r="W3382" s="1">
        <v>1</v>
      </c>
      <c r="X3382" s="1">
        <v>3</v>
      </c>
      <c r="Y3382" s="1">
        <v>244.91</v>
      </c>
      <c r="Z3382" s="1" t="s">
        <v>40</v>
      </c>
      <c r="AA3382" s="4" t="s">
        <v>52</v>
      </c>
      <c r="AB3382" t="s">
        <v>61</v>
      </c>
      <c r="AC3382" t="s">
        <v>40</v>
      </c>
      <c r="AD3382" t="s">
        <v>37063</v>
      </c>
    </row>
    <row r="3383" spans="1:30" x14ac:dyDescent="0.25">
      <c r="A3383" s="1">
        <v>5</v>
      </c>
      <c r="B3383" s="2">
        <v>5190204</v>
      </c>
      <c r="C3383" s="1" t="s">
        <v>17094</v>
      </c>
      <c r="D3383" s="1" t="s">
        <v>30</v>
      </c>
      <c r="E3383" s="1" t="s">
        <v>31</v>
      </c>
      <c r="F3383" s="1" t="s">
        <v>32</v>
      </c>
      <c r="G3383" s="3">
        <v>43525</v>
      </c>
      <c r="H3383" s="1">
        <v>2019</v>
      </c>
      <c r="I3383" s="3">
        <v>43536</v>
      </c>
      <c r="J3383" s="1">
        <v>3</v>
      </c>
      <c r="K3383" s="1" t="s">
        <v>17095</v>
      </c>
      <c r="L3383" s="1" t="s">
        <v>17096</v>
      </c>
      <c r="M3383" s="1" t="s">
        <v>17097</v>
      </c>
      <c r="N3383" s="1" t="s">
        <v>17098</v>
      </c>
      <c r="O3383" s="1" t="s">
        <v>132</v>
      </c>
      <c r="P3383" s="1" t="s">
        <v>266</v>
      </c>
      <c r="Q3383" s="1">
        <v>85752.513000000006</v>
      </c>
      <c r="R3383" s="1">
        <v>102992.8768</v>
      </c>
      <c r="S3383" s="3">
        <v>43654</v>
      </c>
      <c r="T3383" s="3">
        <v>43661</v>
      </c>
      <c r="U3383" s="1">
        <v>2019</v>
      </c>
      <c r="V3383" s="1" t="s">
        <v>39</v>
      </c>
      <c r="W3383" s="1">
        <v>1</v>
      </c>
      <c r="X3383" s="1">
        <v>2</v>
      </c>
      <c r="Y3383" s="1">
        <v>167.04</v>
      </c>
      <c r="Z3383" s="1" t="s">
        <v>40</v>
      </c>
      <c r="AA3383" s="4" t="s">
        <v>80</v>
      </c>
      <c r="AB3383" t="s">
        <v>61</v>
      </c>
      <c r="AC3383" t="s">
        <v>40</v>
      </c>
      <c r="AD3383" t="s">
        <v>37064</v>
      </c>
    </row>
    <row r="3384" spans="1:30" x14ac:dyDescent="0.25">
      <c r="A3384" s="1">
        <v>5</v>
      </c>
      <c r="B3384" s="2">
        <v>5190208</v>
      </c>
      <c r="C3384" s="1" t="s">
        <v>17099</v>
      </c>
      <c r="D3384" s="1" t="s">
        <v>30</v>
      </c>
      <c r="E3384" s="1" t="s">
        <v>45</v>
      </c>
      <c r="F3384" s="1" t="s">
        <v>32</v>
      </c>
      <c r="G3384" s="3">
        <v>43525</v>
      </c>
      <c r="H3384" s="1">
        <v>2019</v>
      </c>
      <c r="I3384" s="3">
        <v>43570</v>
      </c>
      <c r="J3384" s="1">
        <v>3</v>
      </c>
      <c r="K3384" s="1" t="s">
        <v>17100</v>
      </c>
      <c r="L3384" s="1" t="s">
        <v>17101</v>
      </c>
      <c r="M3384" s="1" t="s">
        <v>17102</v>
      </c>
      <c r="N3384" s="1" t="s">
        <v>17103</v>
      </c>
      <c r="O3384" s="1" t="s">
        <v>113</v>
      </c>
      <c r="P3384" s="1" t="s">
        <v>158</v>
      </c>
      <c r="Q3384" s="1">
        <v>99059.606599999999</v>
      </c>
      <c r="R3384" s="1">
        <v>95187.044599999994</v>
      </c>
      <c r="S3384" s="3">
        <v>43753</v>
      </c>
      <c r="T3384" s="3">
        <v>43759</v>
      </c>
      <c r="U3384" s="1">
        <v>2019</v>
      </c>
      <c r="V3384" s="1" t="s">
        <v>39</v>
      </c>
      <c r="W3384" s="1">
        <v>2</v>
      </c>
      <c r="X3384" s="1">
        <v>3</v>
      </c>
      <c r="Y3384" s="1">
        <v>236.53</v>
      </c>
      <c r="Z3384" s="1" t="s">
        <v>40</v>
      </c>
      <c r="AA3384" s="4" t="s">
        <v>235</v>
      </c>
      <c r="AB3384" t="s">
        <v>61</v>
      </c>
      <c r="AC3384" t="s">
        <v>40</v>
      </c>
      <c r="AD3384" t="s">
        <v>37065</v>
      </c>
    </row>
    <row r="3385" spans="1:30" x14ac:dyDescent="0.25">
      <c r="A3385" s="1">
        <v>5</v>
      </c>
      <c r="B3385" s="2">
        <v>5190221</v>
      </c>
      <c r="C3385" s="1" t="s">
        <v>17104</v>
      </c>
      <c r="D3385" s="1" t="s">
        <v>30</v>
      </c>
      <c r="E3385" s="1" t="s">
        <v>45</v>
      </c>
      <c r="F3385" s="1" t="s">
        <v>32</v>
      </c>
      <c r="G3385" s="3">
        <v>43529</v>
      </c>
      <c r="H3385" s="1">
        <v>2019</v>
      </c>
      <c r="I3385" s="3">
        <v>43535</v>
      </c>
      <c r="J3385" s="1">
        <v>5</v>
      </c>
      <c r="K3385" s="1" t="s">
        <v>17105</v>
      </c>
      <c r="L3385" s="1" t="s">
        <v>17106</v>
      </c>
      <c r="M3385" s="1" t="s">
        <v>17107</v>
      </c>
      <c r="N3385" s="1" t="s">
        <v>17108</v>
      </c>
      <c r="O3385" s="1" t="s">
        <v>668</v>
      </c>
      <c r="P3385" s="1" t="s">
        <v>669</v>
      </c>
      <c r="Q3385" s="1">
        <v>99166.3027</v>
      </c>
      <c r="R3385" s="1">
        <v>101428.0937</v>
      </c>
      <c r="S3385" s="3">
        <v>43685</v>
      </c>
      <c r="T3385" s="3">
        <v>43692</v>
      </c>
      <c r="U3385" s="1">
        <v>2019</v>
      </c>
      <c r="V3385" s="1" t="s">
        <v>39</v>
      </c>
      <c r="W3385" s="1">
        <v>2</v>
      </c>
      <c r="X3385" s="1">
        <v>1</v>
      </c>
      <c r="Y3385" s="1">
        <v>897.32</v>
      </c>
      <c r="Z3385" s="1" t="s">
        <v>130</v>
      </c>
      <c r="AA3385" s="4" t="s">
        <v>52</v>
      </c>
      <c r="AB3385" s="1" t="s">
        <v>1354</v>
      </c>
      <c r="AC3385" t="s">
        <v>72</v>
      </c>
      <c r="AD3385" t="s">
        <v>37066</v>
      </c>
    </row>
    <row r="3386" spans="1:30" x14ac:dyDescent="0.25">
      <c r="A3386" s="1">
        <v>5</v>
      </c>
      <c r="B3386" s="2">
        <v>5190251</v>
      </c>
      <c r="C3386" s="1" t="s">
        <v>17109</v>
      </c>
      <c r="D3386" s="1" t="s">
        <v>30</v>
      </c>
      <c r="E3386" s="1" t="s">
        <v>31</v>
      </c>
      <c r="F3386" s="1" t="s">
        <v>32</v>
      </c>
      <c r="G3386" s="3">
        <v>43532</v>
      </c>
      <c r="H3386" s="1">
        <v>2019</v>
      </c>
      <c r="I3386" s="3">
        <v>43532</v>
      </c>
      <c r="J3386" s="1">
        <v>4</v>
      </c>
      <c r="K3386" s="1" t="s">
        <v>17110</v>
      </c>
      <c r="L3386" s="1" t="s">
        <v>17111</v>
      </c>
      <c r="M3386" s="1" t="s">
        <v>17112</v>
      </c>
      <c r="N3386" s="1" t="s">
        <v>17113</v>
      </c>
      <c r="O3386" s="1" t="s">
        <v>54</v>
      </c>
      <c r="P3386" s="1" t="s">
        <v>88</v>
      </c>
      <c r="Q3386" s="1">
        <v>97639.015299999999</v>
      </c>
      <c r="R3386" s="1">
        <v>111234.8876</v>
      </c>
      <c r="S3386" s="3">
        <v>43644</v>
      </c>
      <c r="T3386" s="3">
        <v>43671</v>
      </c>
      <c r="U3386" s="1">
        <v>2019</v>
      </c>
      <c r="V3386" s="1" t="s">
        <v>39</v>
      </c>
      <c r="W3386" s="1">
        <v>1</v>
      </c>
      <c r="X3386" s="1">
        <v>16</v>
      </c>
      <c r="Y3386" s="1">
        <v>1297.77</v>
      </c>
      <c r="Z3386" s="1" t="s">
        <v>40</v>
      </c>
      <c r="AA3386" s="4" t="s">
        <v>80</v>
      </c>
      <c r="AB3386" t="s">
        <v>43</v>
      </c>
      <c r="AC3386" t="s">
        <v>40</v>
      </c>
      <c r="AD3386" t="s">
        <v>36591</v>
      </c>
    </row>
    <row r="3387" spans="1:30" x14ac:dyDescent="0.25">
      <c r="A3387" s="1">
        <v>5</v>
      </c>
      <c r="B3387" s="2">
        <v>5190261</v>
      </c>
      <c r="C3387" s="1" t="s">
        <v>17114</v>
      </c>
      <c r="D3387" s="1" t="s">
        <v>30</v>
      </c>
      <c r="E3387" s="1" t="s">
        <v>31</v>
      </c>
      <c r="F3387" s="1" t="s">
        <v>32</v>
      </c>
      <c r="G3387" s="3">
        <v>43536</v>
      </c>
      <c r="H3387" s="1">
        <v>2019</v>
      </c>
      <c r="I3387" s="3">
        <v>43543</v>
      </c>
      <c r="J3387" s="1">
        <v>4</v>
      </c>
      <c r="K3387" s="1" t="s">
        <v>17115</v>
      </c>
      <c r="L3387" s="1" t="s">
        <v>17116</v>
      </c>
      <c r="M3387" s="1" t="s">
        <v>17117</v>
      </c>
      <c r="N3387" s="1" t="s">
        <v>17118</v>
      </c>
      <c r="O3387" s="1" t="s">
        <v>244</v>
      </c>
      <c r="P3387" s="1" t="s">
        <v>346</v>
      </c>
      <c r="Q3387" s="1">
        <v>99925.607799999998</v>
      </c>
      <c r="R3387" s="1">
        <v>108133.2583</v>
      </c>
      <c r="S3387" s="3">
        <v>43627</v>
      </c>
      <c r="T3387" s="3">
        <v>43637</v>
      </c>
      <c r="U3387" s="1">
        <v>2019</v>
      </c>
      <c r="V3387" s="1" t="s">
        <v>39</v>
      </c>
      <c r="W3387" s="1">
        <v>1</v>
      </c>
      <c r="X3387" s="1">
        <v>8</v>
      </c>
      <c r="Y3387" s="1">
        <v>536.39</v>
      </c>
      <c r="Z3387" s="1" t="s">
        <v>40</v>
      </c>
      <c r="AA3387" s="4" t="s">
        <v>60</v>
      </c>
      <c r="AB3387" t="s">
        <v>43</v>
      </c>
      <c r="AC3387" t="s">
        <v>40</v>
      </c>
      <c r="AD3387" t="s">
        <v>36570</v>
      </c>
    </row>
    <row r="3388" spans="1:30" x14ac:dyDescent="0.25">
      <c r="A3388" s="1">
        <v>5</v>
      </c>
      <c r="B3388" s="2">
        <v>5190266</v>
      </c>
      <c r="C3388" s="1" t="s">
        <v>11585</v>
      </c>
      <c r="D3388" s="1" t="s">
        <v>30</v>
      </c>
      <c r="E3388" s="1" t="s">
        <v>31</v>
      </c>
      <c r="F3388" s="1" t="s">
        <v>32</v>
      </c>
      <c r="G3388" s="3">
        <v>43538</v>
      </c>
      <c r="H3388" s="1">
        <v>2019</v>
      </c>
      <c r="I3388" s="3">
        <v>43553</v>
      </c>
      <c r="J3388" s="1">
        <v>3</v>
      </c>
      <c r="K3388" s="1" t="s">
        <v>11586</v>
      </c>
      <c r="L3388" s="1" t="s">
        <v>11587</v>
      </c>
      <c r="M3388" s="1" t="s">
        <v>11588</v>
      </c>
      <c r="N3388" s="1" t="s">
        <v>11589</v>
      </c>
      <c r="O3388" s="1" t="s">
        <v>113</v>
      </c>
      <c r="P3388" s="1" t="s">
        <v>158</v>
      </c>
      <c r="Q3388" s="1">
        <v>99446.730200000005</v>
      </c>
      <c r="R3388" s="1">
        <v>96006.956900000005</v>
      </c>
      <c r="S3388" s="3">
        <v>43774</v>
      </c>
      <c r="T3388" s="3">
        <v>43801</v>
      </c>
      <c r="U3388" s="1">
        <v>2019</v>
      </c>
      <c r="V3388" s="1" t="s">
        <v>39</v>
      </c>
      <c r="W3388" s="1">
        <v>1</v>
      </c>
      <c r="X3388" s="1">
        <v>4</v>
      </c>
      <c r="Y3388" s="1">
        <v>347.19</v>
      </c>
      <c r="Z3388" s="1" t="s">
        <v>40</v>
      </c>
      <c r="AA3388" s="4" t="s">
        <v>498</v>
      </c>
      <c r="AB3388" t="s">
        <v>61</v>
      </c>
      <c r="AC3388" t="s">
        <v>40</v>
      </c>
      <c r="AD3388" t="s">
        <v>36615</v>
      </c>
    </row>
    <row r="3389" spans="1:30" x14ac:dyDescent="0.25">
      <c r="A3389" s="1">
        <v>5</v>
      </c>
      <c r="B3389" s="2">
        <v>5190297</v>
      </c>
      <c r="C3389" s="1" t="s">
        <v>17119</v>
      </c>
      <c r="D3389" s="1" t="s">
        <v>30</v>
      </c>
      <c r="E3389" s="1" t="s">
        <v>31</v>
      </c>
      <c r="F3389" s="1" t="s">
        <v>32</v>
      </c>
      <c r="G3389" s="3">
        <v>43543</v>
      </c>
      <c r="H3389" s="1">
        <v>2019</v>
      </c>
      <c r="I3389" s="3">
        <v>43543</v>
      </c>
      <c r="J3389" s="1">
        <v>3</v>
      </c>
      <c r="K3389" s="1" t="s">
        <v>17120</v>
      </c>
      <c r="L3389" s="1" t="s">
        <v>17121</v>
      </c>
      <c r="M3389" s="1" t="s">
        <v>17122</v>
      </c>
      <c r="N3389" s="1" t="s">
        <v>17123</v>
      </c>
      <c r="O3389" s="1" t="s">
        <v>54</v>
      </c>
      <c r="P3389" s="1" t="s">
        <v>145</v>
      </c>
      <c r="Q3389" s="1">
        <v>94827.954299999998</v>
      </c>
      <c r="R3389" s="1">
        <v>111394.8308</v>
      </c>
      <c r="S3389" s="3">
        <v>43668</v>
      </c>
      <c r="T3389" s="3">
        <v>43677</v>
      </c>
      <c r="U3389" s="1">
        <v>2019</v>
      </c>
      <c r="V3389" s="1" t="s">
        <v>39</v>
      </c>
      <c r="W3389" s="1">
        <v>1</v>
      </c>
      <c r="X3389" s="1">
        <v>1</v>
      </c>
      <c r="Y3389" s="1">
        <v>37.42</v>
      </c>
      <c r="Z3389" s="1" t="s">
        <v>130</v>
      </c>
      <c r="AA3389" s="4" t="s">
        <v>80</v>
      </c>
      <c r="AB3389" s="1" t="s">
        <v>1354</v>
      </c>
      <c r="AC3389" t="s">
        <v>72</v>
      </c>
      <c r="AD3389" t="s">
        <v>37067</v>
      </c>
    </row>
    <row r="3390" spans="1:30" x14ac:dyDescent="0.25">
      <c r="A3390" s="1">
        <v>5</v>
      </c>
      <c r="B3390" s="2">
        <v>5190298</v>
      </c>
      <c r="C3390" s="1" t="s">
        <v>17124</v>
      </c>
      <c r="D3390" s="1" t="s">
        <v>30</v>
      </c>
      <c r="E3390" s="1" t="s">
        <v>31</v>
      </c>
      <c r="F3390" s="1" t="s">
        <v>32</v>
      </c>
      <c r="G3390" s="3">
        <v>43544</v>
      </c>
      <c r="H3390" s="1">
        <v>2019</v>
      </c>
      <c r="I3390" s="3">
        <v>43577</v>
      </c>
      <c r="J3390" s="1">
        <v>3</v>
      </c>
      <c r="K3390" s="1" t="s">
        <v>17125</v>
      </c>
      <c r="L3390" s="1" t="s">
        <v>17126</v>
      </c>
      <c r="M3390" s="1" t="s">
        <v>17127</v>
      </c>
      <c r="N3390" s="1" t="s">
        <v>17128</v>
      </c>
      <c r="O3390" s="1" t="s">
        <v>132</v>
      </c>
      <c r="P3390" s="1" t="s">
        <v>266</v>
      </c>
      <c r="Q3390" s="1">
        <v>87850.872499999998</v>
      </c>
      <c r="R3390" s="1">
        <v>102131.3192</v>
      </c>
      <c r="S3390" s="3">
        <v>43733</v>
      </c>
      <c r="T3390" s="3">
        <v>43741</v>
      </c>
      <c r="U3390" s="1">
        <v>2019</v>
      </c>
      <c r="V3390" s="1" t="s">
        <v>39</v>
      </c>
      <c r="W3390" s="1">
        <v>1</v>
      </c>
      <c r="X3390" s="1">
        <v>3</v>
      </c>
      <c r="Y3390" s="1">
        <v>198.04</v>
      </c>
      <c r="Z3390" s="1" t="s">
        <v>40</v>
      </c>
      <c r="AA3390" s="4" t="s">
        <v>235</v>
      </c>
      <c r="AB3390" t="s">
        <v>61</v>
      </c>
      <c r="AC3390" t="s">
        <v>40</v>
      </c>
      <c r="AD3390" t="s">
        <v>37068</v>
      </c>
    </row>
    <row r="3391" spans="1:30" x14ac:dyDescent="0.25">
      <c r="A3391" s="1">
        <v>5</v>
      </c>
      <c r="B3391" s="2">
        <v>5190306</v>
      </c>
      <c r="C3391" s="1" t="s">
        <v>17129</v>
      </c>
      <c r="D3391" s="1" t="s">
        <v>30</v>
      </c>
      <c r="E3391" s="1" t="s">
        <v>31</v>
      </c>
      <c r="F3391" s="1" t="s">
        <v>32</v>
      </c>
      <c r="G3391" s="3">
        <v>43545</v>
      </c>
      <c r="H3391" s="1">
        <v>2019</v>
      </c>
      <c r="I3391" s="3">
        <v>43588</v>
      </c>
      <c r="J3391" s="1">
        <v>5</v>
      </c>
      <c r="K3391" s="1" t="s">
        <v>17130</v>
      </c>
      <c r="L3391" s="1" t="s">
        <v>17131</v>
      </c>
      <c r="M3391" s="1" t="s">
        <v>17132</v>
      </c>
      <c r="N3391" s="1" t="s">
        <v>17133</v>
      </c>
      <c r="O3391" s="1" t="s">
        <v>54</v>
      </c>
      <c r="P3391" s="1" t="s">
        <v>88</v>
      </c>
      <c r="Q3391" s="1">
        <v>97297.229200000002</v>
      </c>
      <c r="R3391" s="1">
        <v>111058.5901</v>
      </c>
      <c r="S3391" s="3">
        <v>43753</v>
      </c>
      <c r="T3391" s="3">
        <v>43761</v>
      </c>
      <c r="U3391" s="1">
        <v>2019</v>
      </c>
      <c r="V3391" s="1" t="s">
        <v>39</v>
      </c>
      <c r="W3391" s="1">
        <v>1</v>
      </c>
      <c r="X3391" s="1">
        <v>32</v>
      </c>
      <c r="Y3391" s="1">
        <v>460.23</v>
      </c>
      <c r="Z3391" s="1" t="s">
        <v>40</v>
      </c>
      <c r="AA3391" s="4" t="s">
        <v>235</v>
      </c>
      <c r="AB3391" t="s">
        <v>43</v>
      </c>
      <c r="AC3391" t="s">
        <v>40</v>
      </c>
      <c r="AD3391" t="s">
        <v>37069</v>
      </c>
    </row>
    <row r="3392" spans="1:30" x14ac:dyDescent="0.25">
      <c r="A3392" s="1">
        <v>5</v>
      </c>
      <c r="B3392" s="2">
        <v>5190316</v>
      </c>
      <c r="C3392" s="1" t="s">
        <v>17134</v>
      </c>
      <c r="D3392" s="1" t="s">
        <v>30</v>
      </c>
      <c r="E3392" s="1" t="s">
        <v>31</v>
      </c>
      <c r="F3392" s="1" t="s">
        <v>32</v>
      </c>
      <c r="G3392" s="3">
        <v>43550</v>
      </c>
      <c r="H3392" s="1">
        <v>2019</v>
      </c>
      <c r="I3392" s="3">
        <v>43558</v>
      </c>
      <c r="J3392" s="1">
        <v>3</v>
      </c>
      <c r="K3392" s="1" t="s">
        <v>17135</v>
      </c>
      <c r="L3392" s="1" t="s">
        <v>17136</v>
      </c>
      <c r="M3392" s="1" t="s">
        <v>17137</v>
      </c>
      <c r="N3392" s="1" t="s">
        <v>17138</v>
      </c>
      <c r="O3392" s="1" t="s">
        <v>46</v>
      </c>
      <c r="P3392" s="1" t="s">
        <v>47</v>
      </c>
      <c r="Q3392" s="1">
        <v>94070.281499999997</v>
      </c>
      <c r="R3392" s="1">
        <v>98427.9856</v>
      </c>
      <c r="S3392" s="3">
        <v>43644</v>
      </c>
      <c r="T3392" s="3">
        <v>43655</v>
      </c>
      <c r="U3392" s="1">
        <v>2019</v>
      </c>
      <c r="V3392" s="1" t="s">
        <v>39</v>
      </c>
      <c r="W3392" s="1">
        <v>1</v>
      </c>
      <c r="X3392" s="1">
        <v>5</v>
      </c>
      <c r="Y3392" s="1">
        <v>239.26</v>
      </c>
      <c r="Z3392" s="1" t="s">
        <v>40</v>
      </c>
      <c r="AA3392" s="4" t="s">
        <v>80</v>
      </c>
      <c r="AB3392" t="s">
        <v>43</v>
      </c>
      <c r="AC3392" t="s">
        <v>40</v>
      </c>
      <c r="AD3392" t="s">
        <v>36578</v>
      </c>
    </row>
    <row r="3393" spans="1:30" x14ac:dyDescent="0.25">
      <c r="A3393" s="1">
        <v>5</v>
      </c>
      <c r="B3393" s="2">
        <v>5190327</v>
      </c>
      <c r="C3393" s="1" t="s">
        <v>17139</v>
      </c>
      <c r="D3393" s="1" t="s">
        <v>30</v>
      </c>
      <c r="E3393" s="1" t="s">
        <v>31</v>
      </c>
      <c r="F3393" s="1" t="s">
        <v>32</v>
      </c>
      <c r="G3393" s="3">
        <v>43551</v>
      </c>
      <c r="H3393" s="1">
        <v>2019</v>
      </c>
      <c r="I3393" s="3">
        <v>43551</v>
      </c>
      <c r="J3393" s="1">
        <v>4</v>
      </c>
      <c r="K3393" s="1" t="s">
        <v>17140</v>
      </c>
      <c r="L3393" s="1" t="s">
        <v>17141</v>
      </c>
      <c r="M3393" s="1" t="s">
        <v>17142</v>
      </c>
      <c r="N3393" s="1" t="s">
        <v>17143</v>
      </c>
      <c r="O3393" s="1" t="s">
        <v>54</v>
      </c>
      <c r="P3393" s="1" t="s">
        <v>139</v>
      </c>
      <c r="Q3393" s="1">
        <v>97784.058000000005</v>
      </c>
      <c r="R3393" s="1">
        <v>112337.8695</v>
      </c>
      <c r="S3393" s="3">
        <v>43654</v>
      </c>
      <c r="T3393" s="3">
        <v>43677</v>
      </c>
      <c r="U3393" s="1">
        <v>2019</v>
      </c>
      <c r="V3393" s="1" t="s">
        <v>39</v>
      </c>
      <c r="W3393" s="1">
        <v>1</v>
      </c>
      <c r="X3393" s="1">
        <v>8</v>
      </c>
      <c r="Y3393" s="1">
        <v>655.92</v>
      </c>
      <c r="Z3393" s="1" t="s">
        <v>40</v>
      </c>
      <c r="AA3393" s="4" t="s">
        <v>80</v>
      </c>
      <c r="AB3393" t="s">
        <v>43</v>
      </c>
      <c r="AC3393" t="s">
        <v>40</v>
      </c>
      <c r="AD3393" t="s">
        <v>36587</v>
      </c>
    </row>
    <row r="3394" spans="1:30" x14ac:dyDescent="0.25">
      <c r="A3394" s="1">
        <v>5</v>
      </c>
      <c r="B3394" s="2">
        <v>5190328</v>
      </c>
      <c r="C3394" s="1" t="s">
        <v>17144</v>
      </c>
      <c r="D3394" s="1" t="s">
        <v>30</v>
      </c>
      <c r="E3394" s="1" t="s">
        <v>31</v>
      </c>
      <c r="F3394" s="1" t="s">
        <v>32</v>
      </c>
      <c r="G3394" s="3">
        <v>43551</v>
      </c>
      <c r="H3394" s="1">
        <v>2019</v>
      </c>
      <c r="I3394" s="3">
        <v>43551</v>
      </c>
      <c r="J3394" s="1">
        <v>4</v>
      </c>
      <c r="K3394" s="1" t="s">
        <v>17145</v>
      </c>
      <c r="L3394" s="1" t="s">
        <v>17146</v>
      </c>
      <c r="M3394" s="1" t="s">
        <v>17147</v>
      </c>
      <c r="N3394" s="1" t="s">
        <v>17148</v>
      </c>
      <c r="O3394" s="1" t="s">
        <v>54</v>
      </c>
      <c r="P3394" s="1" t="s">
        <v>139</v>
      </c>
      <c r="Q3394" s="1">
        <v>97823.635699999999</v>
      </c>
      <c r="R3394" s="1">
        <v>112513.76270000001</v>
      </c>
      <c r="S3394" s="3">
        <v>43668</v>
      </c>
      <c r="T3394" s="3">
        <v>43697</v>
      </c>
      <c r="U3394" s="1">
        <v>2019</v>
      </c>
      <c r="V3394" s="1" t="s">
        <v>39</v>
      </c>
      <c r="W3394" s="1">
        <v>1</v>
      </c>
      <c r="X3394" s="1">
        <v>8</v>
      </c>
      <c r="Y3394" s="1">
        <v>654.91</v>
      </c>
      <c r="Z3394" s="1" t="s">
        <v>40</v>
      </c>
      <c r="AA3394" s="4" t="s">
        <v>52</v>
      </c>
      <c r="AB3394" t="s">
        <v>43</v>
      </c>
      <c r="AC3394" t="s">
        <v>40</v>
      </c>
      <c r="AD3394" t="s">
        <v>36587</v>
      </c>
    </row>
    <row r="3395" spans="1:30" x14ac:dyDescent="0.25">
      <c r="A3395" s="1">
        <v>5</v>
      </c>
      <c r="B3395" s="2">
        <v>5190330</v>
      </c>
      <c r="C3395" s="1" t="s">
        <v>17149</v>
      </c>
      <c r="D3395" s="1" t="s">
        <v>30</v>
      </c>
      <c r="E3395" s="1" t="s">
        <v>31</v>
      </c>
      <c r="F3395" s="1" t="s">
        <v>32</v>
      </c>
      <c r="G3395" s="3">
        <v>43551</v>
      </c>
      <c r="H3395" s="1">
        <v>2019</v>
      </c>
      <c r="I3395" s="3">
        <v>43551</v>
      </c>
      <c r="J3395" s="1">
        <v>4</v>
      </c>
      <c r="K3395" s="1" t="s">
        <v>17150</v>
      </c>
      <c r="L3395" s="1" t="s">
        <v>17151</v>
      </c>
      <c r="M3395" s="1" t="s">
        <v>17152</v>
      </c>
      <c r="N3395" s="1" t="s">
        <v>17153</v>
      </c>
      <c r="O3395" s="1" t="s">
        <v>54</v>
      </c>
      <c r="P3395" s="1" t="s">
        <v>88</v>
      </c>
      <c r="Q3395" s="1">
        <v>96892.154599999994</v>
      </c>
      <c r="R3395" s="1">
        <v>111544.76519999999</v>
      </c>
      <c r="S3395" s="3">
        <v>43678</v>
      </c>
      <c r="T3395" s="3">
        <v>43691</v>
      </c>
      <c r="U3395" s="1">
        <v>2019</v>
      </c>
      <c r="V3395" s="1" t="s">
        <v>39</v>
      </c>
      <c r="W3395" s="1">
        <v>1</v>
      </c>
      <c r="X3395" s="1">
        <v>8</v>
      </c>
      <c r="Y3395" s="1">
        <v>577.70000000000005</v>
      </c>
      <c r="Z3395" s="1" t="s">
        <v>40</v>
      </c>
      <c r="AA3395" s="4" t="s">
        <v>52</v>
      </c>
      <c r="AB3395" t="s">
        <v>43</v>
      </c>
      <c r="AC3395" t="s">
        <v>40</v>
      </c>
      <c r="AD3395" t="s">
        <v>37070</v>
      </c>
    </row>
    <row r="3396" spans="1:30" x14ac:dyDescent="0.25">
      <c r="A3396" s="1">
        <v>5</v>
      </c>
      <c r="B3396" s="2">
        <v>5190335</v>
      </c>
      <c r="C3396" s="1" t="s">
        <v>17154</v>
      </c>
      <c r="D3396" s="1" t="s">
        <v>30</v>
      </c>
      <c r="E3396" s="1" t="s">
        <v>31</v>
      </c>
      <c r="F3396" s="1" t="s">
        <v>32</v>
      </c>
      <c r="G3396" s="3">
        <v>43552</v>
      </c>
      <c r="H3396" s="1">
        <v>2019</v>
      </c>
      <c r="I3396" s="3">
        <v>43552</v>
      </c>
      <c r="J3396" s="1">
        <v>3</v>
      </c>
      <c r="K3396" s="1" t="s">
        <v>17155</v>
      </c>
      <c r="L3396" s="1" t="s">
        <v>17156</v>
      </c>
      <c r="M3396" s="1" t="s">
        <v>17157</v>
      </c>
      <c r="N3396" s="1" t="s">
        <v>17158</v>
      </c>
      <c r="O3396" s="1" t="s">
        <v>418</v>
      </c>
      <c r="P3396" s="1" t="s">
        <v>419</v>
      </c>
      <c r="Q3396" s="1">
        <v>92686.439499999993</v>
      </c>
      <c r="R3396" s="1">
        <v>108323.5303</v>
      </c>
      <c r="S3396" s="3">
        <v>43734</v>
      </c>
      <c r="T3396" s="3">
        <v>43738</v>
      </c>
      <c r="U3396" s="1">
        <v>2019</v>
      </c>
      <c r="V3396" s="1" t="s">
        <v>39</v>
      </c>
      <c r="W3396" s="1">
        <v>1</v>
      </c>
      <c r="X3396" s="1">
        <v>2</v>
      </c>
      <c r="Y3396" s="1">
        <v>42.9</v>
      </c>
      <c r="Z3396" s="1" t="s">
        <v>130</v>
      </c>
      <c r="AA3396" s="4" t="s">
        <v>41</v>
      </c>
      <c r="AB3396" s="1" t="s">
        <v>1354</v>
      </c>
      <c r="AC3396" t="s">
        <v>72</v>
      </c>
      <c r="AD3396" t="s">
        <v>37071</v>
      </c>
    </row>
    <row r="3397" spans="1:30" x14ac:dyDescent="0.25">
      <c r="A3397" s="1">
        <v>5</v>
      </c>
      <c r="B3397" s="2">
        <v>5190342</v>
      </c>
      <c r="C3397" s="1" t="s">
        <v>17159</v>
      </c>
      <c r="D3397" s="1" t="s">
        <v>30</v>
      </c>
      <c r="E3397" s="1" t="s">
        <v>31</v>
      </c>
      <c r="F3397" s="1" t="s">
        <v>32</v>
      </c>
      <c r="G3397" s="3">
        <v>43553</v>
      </c>
      <c r="H3397" s="1">
        <v>2019</v>
      </c>
      <c r="I3397" s="3">
        <v>43553</v>
      </c>
      <c r="J3397" s="1">
        <v>3</v>
      </c>
      <c r="K3397" s="1" t="s">
        <v>17160</v>
      </c>
      <c r="L3397" s="1" t="s">
        <v>17161</v>
      </c>
      <c r="M3397" s="1" t="s">
        <v>17162</v>
      </c>
      <c r="N3397" s="1" t="s">
        <v>17163</v>
      </c>
      <c r="O3397" s="1" t="s">
        <v>63</v>
      </c>
      <c r="P3397" s="1" t="s">
        <v>217</v>
      </c>
      <c r="Q3397" s="1">
        <v>96715.390599999999</v>
      </c>
      <c r="R3397" s="1">
        <v>116291.98420000001</v>
      </c>
      <c r="S3397" s="3">
        <v>43703</v>
      </c>
      <c r="T3397" s="3">
        <v>43710</v>
      </c>
      <c r="U3397" s="1">
        <v>2019</v>
      </c>
      <c r="V3397" s="1" t="s">
        <v>39</v>
      </c>
      <c r="W3397" s="1">
        <v>1</v>
      </c>
      <c r="X3397" s="1">
        <v>2</v>
      </c>
      <c r="Y3397" s="1">
        <v>67.900000000000006</v>
      </c>
      <c r="Z3397" s="1" t="s">
        <v>130</v>
      </c>
      <c r="AA3397" s="4" t="s">
        <v>41</v>
      </c>
      <c r="AB3397" s="1" t="s">
        <v>1354</v>
      </c>
      <c r="AC3397" t="s">
        <v>72</v>
      </c>
      <c r="AD3397" t="s">
        <v>37072</v>
      </c>
    </row>
    <row r="3398" spans="1:30" x14ac:dyDescent="0.25">
      <c r="A3398" s="1">
        <v>5</v>
      </c>
      <c r="B3398" s="2">
        <v>5190343</v>
      </c>
      <c r="C3398" s="1" t="s">
        <v>17164</v>
      </c>
      <c r="D3398" s="1" t="s">
        <v>30</v>
      </c>
      <c r="E3398" s="1" t="s">
        <v>31</v>
      </c>
      <c r="F3398" s="1" t="s">
        <v>32</v>
      </c>
      <c r="G3398" s="3">
        <v>43553</v>
      </c>
      <c r="H3398" s="1">
        <v>2019</v>
      </c>
      <c r="I3398" s="3">
        <v>43600</v>
      </c>
      <c r="J3398" s="1">
        <v>3</v>
      </c>
      <c r="K3398" s="1" t="s">
        <v>17165</v>
      </c>
      <c r="L3398" s="1" t="s">
        <v>17166</v>
      </c>
      <c r="M3398" s="1" t="s">
        <v>17167</v>
      </c>
      <c r="N3398" s="1" t="s">
        <v>17168</v>
      </c>
      <c r="O3398" s="1" t="s">
        <v>132</v>
      </c>
      <c r="P3398" s="1" t="s">
        <v>133</v>
      </c>
      <c r="Q3398" s="1">
        <v>87109.059899999993</v>
      </c>
      <c r="R3398" s="1">
        <v>100348.9005</v>
      </c>
      <c r="S3398" s="3">
        <v>43760</v>
      </c>
      <c r="T3398" s="3">
        <v>43763</v>
      </c>
      <c r="U3398" s="1">
        <v>2019</v>
      </c>
      <c r="V3398" s="1" t="s">
        <v>39</v>
      </c>
      <c r="W3398" s="1">
        <v>1</v>
      </c>
      <c r="X3398" s="1">
        <v>2</v>
      </c>
      <c r="Y3398" s="1">
        <v>241.9</v>
      </c>
      <c r="Z3398" s="1" t="s">
        <v>40</v>
      </c>
      <c r="AA3398" s="4" t="s">
        <v>235</v>
      </c>
      <c r="AB3398" t="s">
        <v>61</v>
      </c>
      <c r="AC3398" t="s">
        <v>40</v>
      </c>
      <c r="AD3398" t="s">
        <v>37073</v>
      </c>
    </row>
    <row r="3399" spans="1:30" x14ac:dyDescent="0.25">
      <c r="A3399" s="1">
        <v>5</v>
      </c>
      <c r="B3399" s="2">
        <v>5190349</v>
      </c>
      <c r="C3399" s="1" t="s">
        <v>17169</v>
      </c>
      <c r="D3399" s="1" t="s">
        <v>30</v>
      </c>
      <c r="E3399" s="1" t="s">
        <v>31</v>
      </c>
      <c r="F3399" s="1" t="s">
        <v>32</v>
      </c>
      <c r="G3399" s="3">
        <v>43556</v>
      </c>
      <c r="H3399" s="1">
        <v>2019</v>
      </c>
      <c r="I3399" s="3">
        <v>43557</v>
      </c>
      <c r="J3399" s="1">
        <v>4</v>
      </c>
      <c r="K3399" s="1" t="s">
        <v>17170</v>
      </c>
      <c r="L3399" s="1" t="s">
        <v>17171</v>
      </c>
      <c r="M3399" s="1" t="s">
        <v>17172</v>
      </c>
      <c r="N3399" s="1" t="s">
        <v>17173</v>
      </c>
      <c r="O3399" s="1" t="s">
        <v>33</v>
      </c>
      <c r="P3399" s="1" t="s">
        <v>82</v>
      </c>
      <c r="Q3399" s="1">
        <v>94748.288100000005</v>
      </c>
      <c r="R3399" s="1">
        <v>100334.57060000001</v>
      </c>
      <c r="S3399" s="3">
        <v>43726</v>
      </c>
      <c r="T3399" s="3">
        <v>43733</v>
      </c>
      <c r="U3399" s="1">
        <v>2019</v>
      </c>
      <c r="V3399" s="1" t="s">
        <v>39</v>
      </c>
      <c r="W3399" s="1">
        <v>1</v>
      </c>
      <c r="X3399" s="1">
        <v>4</v>
      </c>
      <c r="Y3399" s="1">
        <v>420.71</v>
      </c>
      <c r="Z3399" s="1" t="s">
        <v>40</v>
      </c>
      <c r="AA3399" s="4" t="s">
        <v>41</v>
      </c>
      <c r="AB3399" t="s">
        <v>43</v>
      </c>
      <c r="AC3399" t="s">
        <v>40</v>
      </c>
      <c r="AD3399" t="s">
        <v>37074</v>
      </c>
    </row>
    <row r="3400" spans="1:30" x14ac:dyDescent="0.25">
      <c r="A3400" s="1">
        <v>5</v>
      </c>
      <c r="B3400" s="2">
        <v>5190361</v>
      </c>
      <c r="C3400" s="1" t="s">
        <v>17174</v>
      </c>
      <c r="D3400" s="1" t="s">
        <v>30</v>
      </c>
      <c r="E3400" s="1" t="s">
        <v>31</v>
      </c>
      <c r="F3400" s="1" t="s">
        <v>32</v>
      </c>
      <c r="G3400" s="3">
        <v>43558</v>
      </c>
      <c r="H3400" s="1">
        <v>2019</v>
      </c>
      <c r="I3400" s="3">
        <v>43558</v>
      </c>
      <c r="J3400" s="1">
        <v>3</v>
      </c>
      <c r="K3400" s="1" t="s">
        <v>17175</v>
      </c>
      <c r="L3400" s="1" t="s">
        <v>17176</v>
      </c>
      <c r="M3400" s="1" t="s">
        <v>17177</v>
      </c>
      <c r="N3400" s="1" t="s">
        <v>17178</v>
      </c>
      <c r="O3400" s="1" t="s">
        <v>94</v>
      </c>
      <c r="P3400" s="1" t="s">
        <v>1051</v>
      </c>
      <c r="Q3400" s="1">
        <v>98302.6728</v>
      </c>
      <c r="R3400" s="1">
        <v>98566.989700000006</v>
      </c>
      <c r="S3400" s="3">
        <v>43719</v>
      </c>
      <c r="T3400" s="3">
        <v>43726</v>
      </c>
      <c r="U3400" s="1">
        <v>2019</v>
      </c>
      <c r="V3400" s="1" t="s">
        <v>39</v>
      </c>
      <c r="W3400" s="1">
        <v>1</v>
      </c>
      <c r="X3400" s="1">
        <v>6</v>
      </c>
      <c r="Y3400" s="1">
        <v>488.08</v>
      </c>
      <c r="Z3400" s="1" t="s">
        <v>40</v>
      </c>
      <c r="AA3400" s="4" t="s">
        <v>41</v>
      </c>
      <c r="AB3400" t="s">
        <v>61</v>
      </c>
      <c r="AC3400" t="s">
        <v>40</v>
      </c>
      <c r="AD3400" t="s">
        <v>37075</v>
      </c>
    </row>
    <row r="3401" spans="1:30" x14ac:dyDescent="0.25">
      <c r="A3401" s="1">
        <v>5</v>
      </c>
      <c r="B3401" s="2">
        <v>5190366</v>
      </c>
      <c r="C3401" s="1" t="s">
        <v>17179</v>
      </c>
      <c r="D3401" s="1" t="s">
        <v>30</v>
      </c>
      <c r="E3401" s="1" t="s">
        <v>31</v>
      </c>
      <c r="F3401" s="1" t="s">
        <v>32</v>
      </c>
      <c r="G3401" s="3">
        <v>43558</v>
      </c>
      <c r="H3401" s="1">
        <v>2019</v>
      </c>
      <c r="I3401" s="3">
        <v>43564</v>
      </c>
      <c r="J3401" s="1">
        <v>4</v>
      </c>
      <c r="K3401" s="1" t="s">
        <v>17180</v>
      </c>
      <c r="L3401" s="1" t="s">
        <v>17181</v>
      </c>
      <c r="M3401" s="1" t="s">
        <v>17182</v>
      </c>
      <c r="N3401" s="1" t="s">
        <v>17183</v>
      </c>
      <c r="O3401" s="1" t="s">
        <v>63</v>
      </c>
      <c r="P3401" s="1" t="s">
        <v>369</v>
      </c>
      <c r="Q3401" s="1">
        <v>97667.0236</v>
      </c>
      <c r="R3401" s="1">
        <v>116351.30409999999</v>
      </c>
      <c r="S3401" s="3">
        <v>43713</v>
      </c>
      <c r="T3401" s="3">
        <v>43738</v>
      </c>
      <c r="U3401" s="1">
        <v>2019</v>
      </c>
      <c r="V3401" s="1" t="s">
        <v>39</v>
      </c>
      <c r="W3401" s="1">
        <v>1</v>
      </c>
      <c r="X3401" s="1">
        <v>16</v>
      </c>
      <c r="Y3401" s="1">
        <v>1012.83</v>
      </c>
      <c r="Z3401" s="1" t="s">
        <v>40</v>
      </c>
      <c r="AA3401" s="4" t="s">
        <v>41</v>
      </c>
      <c r="AB3401" t="s">
        <v>43</v>
      </c>
      <c r="AC3401" t="s">
        <v>40</v>
      </c>
      <c r="AD3401" t="s">
        <v>37076</v>
      </c>
    </row>
    <row r="3402" spans="1:30" x14ac:dyDescent="0.25">
      <c r="A3402" s="1">
        <v>5</v>
      </c>
      <c r="B3402" s="2">
        <v>5190376</v>
      </c>
      <c r="C3402" s="1" t="s">
        <v>17184</v>
      </c>
      <c r="D3402" s="1" t="s">
        <v>30</v>
      </c>
      <c r="E3402" s="1" t="s">
        <v>31</v>
      </c>
      <c r="F3402" s="1" t="s">
        <v>32</v>
      </c>
      <c r="G3402" s="3">
        <v>43560</v>
      </c>
      <c r="H3402" s="1">
        <v>2019</v>
      </c>
      <c r="I3402" s="3">
        <v>43578</v>
      </c>
      <c r="J3402" s="1">
        <v>3</v>
      </c>
      <c r="K3402" s="1" t="s">
        <v>17185</v>
      </c>
      <c r="L3402" s="1" t="s">
        <v>17186</v>
      </c>
      <c r="M3402" s="1" t="s">
        <v>17187</v>
      </c>
      <c r="N3402" s="1" t="s">
        <v>17188</v>
      </c>
      <c r="O3402" s="1" t="s">
        <v>101</v>
      </c>
      <c r="P3402" s="1" t="s">
        <v>686</v>
      </c>
      <c r="Q3402" s="1">
        <v>88882.627600000007</v>
      </c>
      <c r="R3402" s="1">
        <v>102500.6896</v>
      </c>
      <c r="S3402" s="3">
        <v>43677</v>
      </c>
      <c r="T3402" s="3">
        <v>43690</v>
      </c>
      <c r="U3402" s="1">
        <v>2019</v>
      </c>
      <c r="V3402" s="1" t="s">
        <v>39</v>
      </c>
      <c r="W3402" s="1">
        <v>1</v>
      </c>
      <c r="X3402" s="1">
        <v>2</v>
      </c>
      <c r="Y3402" s="1">
        <v>218.07</v>
      </c>
      <c r="Z3402" s="1" t="s">
        <v>40</v>
      </c>
      <c r="AA3402" s="4" t="s">
        <v>52</v>
      </c>
      <c r="AB3402" t="s">
        <v>61</v>
      </c>
      <c r="AC3402" t="s">
        <v>40</v>
      </c>
      <c r="AD3402" t="s">
        <v>37077</v>
      </c>
    </row>
    <row r="3403" spans="1:30" x14ac:dyDescent="0.25">
      <c r="A3403" s="1">
        <v>5</v>
      </c>
      <c r="B3403" s="2">
        <v>5190377</v>
      </c>
      <c r="C3403" s="1" t="s">
        <v>17189</v>
      </c>
      <c r="D3403" s="1" t="s">
        <v>30</v>
      </c>
      <c r="E3403" s="1" t="s">
        <v>31</v>
      </c>
      <c r="F3403" s="1" t="s">
        <v>32</v>
      </c>
      <c r="G3403" s="3">
        <v>43560</v>
      </c>
      <c r="H3403" s="1">
        <v>2019</v>
      </c>
      <c r="I3403" s="3">
        <v>43578</v>
      </c>
      <c r="J3403" s="1">
        <v>3</v>
      </c>
      <c r="K3403" s="1" t="s">
        <v>17190</v>
      </c>
      <c r="L3403" s="1" t="s">
        <v>17191</v>
      </c>
      <c r="M3403" s="1" t="s">
        <v>17192</v>
      </c>
      <c r="N3403" s="1" t="s">
        <v>17193</v>
      </c>
      <c r="O3403" s="1" t="s">
        <v>132</v>
      </c>
      <c r="P3403" s="1" t="s">
        <v>266</v>
      </c>
      <c r="Q3403" s="1">
        <v>88327.723299999998</v>
      </c>
      <c r="R3403" s="1">
        <v>103990.75629999999</v>
      </c>
      <c r="S3403" s="3">
        <v>43676</v>
      </c>
      <c r="T3403" s="3">
        <v>43679</v>
      </c>
      <c r="U3403" s="1">
        <v>2019</v>
      </c>
      <c r="V3403" s="1" t="s">
        <v>39</v>
      </c>
      <c r="W3403" s="1">
        <v>1</v>
      </c>
      <c r="X3403" s="1">
        <v>2</v>
      </c>
      <c r="Y3403" s="1">
        <v>208.74</v>
      </c>
      <c r="Z3403" s="1" t="s">
        <v>40</v>
      </c>
      <c r="AA3403" s="4" t="s">
        <v>52</v>
      </c>
      <c r="AB3403" t="s">
        <v>61</v>
      </c>
      <c r="AC3403" t="s">
        <v>40</v>
      </c>
      <c r="AD3403" t="s">
        <v>36628</v>
      </c>
    </row>
    <row r="3404" spans="1:30" x14ac:dyDescent="0.25">
      <c r="A3404" s="1">
        <v>5</v>
      </c>
      <c r="B3404" s="2">
        <v>5190382</v>
      </c>
      <c r="C3404" s="1" t="s">
        <v>17194</v>
      </c>
      <c r="D3404" s="1" t="s">
        <v>30</v>
      </c>
      <c r="E3404" s="1" t="s">
        <v>31</v>
      </c>
      <c r="F3404" s="1" t="s">
        <v>32</v>
      </c>
      <c r="G3404" s="3">
        <v>43564</v>
      </c>
      <c r="H3404" s="1">
        <v>2019</v>
      </c>
      <c r="I3404" s="3">
        <v>43564</v>
      </c>
      <c r="J3404" s="1">
        <v>3</v>
      </c>
      <c r="K3404" s="1" t="s">
        <v>17195</v>
      </c>
      <c r="L3404" s="1" t="s">
        <v>17196</v>
      </c>
      <c r="M3404" s="1" t="s">
        <v>17197</v>
      </c>
      <c r="N3404" s="1" t="s">
        <v>17198</v>
      </c>
      <c r="O3404" s="1" t="s">
        <v>54</v>
      </c>
      <c r="P3404" s="1" t="s">
        <v>283</v>
      </c>
      <c r="Q3404" s="1">
        <v>97067.879400000005</v>
      </c>
      <c r="R3404" s="1">
        <v>109518.70050000001</v>
      </c>
      <c r="S3404" s="3">
        <v>43699</v>
      </c>
      <c r="T3404" s="3">
        <v>43704</v>
      </c>
      <c r="U3404" s="1">
        <v>2019</v>
      </c>
      <c r="V3404" s="1" t="s">
        <v>39</v>
      </c>
      <c r="W3404" s="1">
        <v>1</v>
      </c>
      <c r="X3404" s="1">
        <v>5</v>
      </c>
      <c r="Y3404" s="1">
        <v>589.26</v>
      </c>
      <c r="Z3404" s="1" t="s">
        <v>40</v>
      </c>
      <c r="AA3404" s="4" t="s">
        <v>52</v>
      </c>
      <c r="AB3404" t="s">
        <v>43</v>
      </c>
      <c r="AC3404" t="s">
        <v>40</v>
      </c>
      <c r="AD3404" t="s">
        <v>37078</v>
      </c>
    </row>
    <row r="3405" spans="1:30" x14ac:dyDescent="0.25">
      <c r="A3405" s="1">
        <v>5</v>
      </c>
      <c r="B3405" s="2">
        <v>5190411</v>
      </c>
      <c r="C3405" s="1" t="s">
        <v>11590</v>
      </c>
      <c r="D3405" s="1" t="s">
        <v>30</v>
      </c>
      <c r="E3405" s="1" t="s">
        <v>31</v>
      </c>
      <c r="F3405" s="1" t="s">
        <v>32</v>
      </c>
      <c r="G3405" s="3">
        <v>43571</v>
      </c>
      <c r="H3405" s="1">
        <v>2019</v>
      </c>
      <c r="I3405" s="3">
        <v>43571</v>
      </c>
      <c r="J3405" s="1">
        <v>3</v>
      </c>
      <c r="K3405" s="1" t="s">
        <v>11591</v>
      </c>
      <c r="L3405" s="1" t="s">
        <v>11592</v>
      </c>
      <c r="M3405" s="1" t="s">
        <v>11593</v>
      </c>
      <c r="N3405" s="1" t="s">
        <v>11594</v>
      </c>
      <c r="O3405" s="1" t="s">
        <v>132</v>
      </c>
      <c r="P3405" s="1" t="s">
        <v>266</v>
      </c>
      <c r="Q3405" s="1">
        <v>88391.415200000003</v>
      </c>
      <c r="R3405" s="1">
        <v>102603.13499999999</v>
      </c>
      <c r="S3405" s="3">
        <v>43769</v>
      </c>
      <c r="T3405" s="3">
        <v>43784</v>
      </c>
      <c r="U3405" s="1">
        <v>2019</v>
      </c>
      <c r="V3405" s="1" t="s">
        <v>39</v>
      </c>
      <c r="W3405" s="1">
        <v>1</v>
      </c>
      <c r="X3405" s="1">
        <v>1</v>
      </c>
      <c r="Y3405" s="1">
        <v>14.29</v>
      </c>
      <c r="Z3405" s="1" t="s">
        <v>130</v>
      </c>
      <c r="AA3405" s="4" t="s">
        <v>218</v>
      </c>
      <c r="AB3405" s="1" t="s">
        <v>1354</v>
      </c>
      <c r="AC3405" t="s">
        <v>72</v>
      </c>
      <c r="AD3405" t="s">
        <v>36616</v>
      </c>
    </row>
    <row r="3406" spans="1:30" x14ac:dyDescent="0.25">
      <c r="A3406" s="1">
        <v>5</v>
      </c>
      <c r="B3406" s="2">
        <v>5190424</v>
      </c>
      <c r="C3406" s="1" t="s">
        <v>17199</v>
      </c>
      <c r="D3406" s="1" t="s">
        <v>30</v>
      </c>
      <c r="E3406" s="1" t="s">
        <v>31</v>
      </c>
      <c r="F3406" s="1" t="s">
        <v>32</v>
      </c>
      <c r="G3406" s="3">
        <v>43572</v>
      </c>
      <c r="H3406" s="1">
        <v>2019</v>
      </c>
      <c r="I3406" s="3">
        <v>43588</v>
      </c>
      <c r="J3406" s="1">
        <v>3</v>
      </c>
      <c r="K3406" s="1" t="s">
        <v>17200</v>
      </c>
      <c r="L3406" s="1" t="s">
        <v>17201</v>
      </c>
      <c r="M3406" s="1" t="s">
        <v>17202</v>
      </c>
      <c r="N3406" s="1" t="s">
        <v>17203</v>
      </c>
      <c r="O3406" s="1" t="s">
        <v>132</v>
      </c>
      <c r="P3406" s="1" t="s">
        <v>266</v>
      </c>
      <c r="Q3406" s="1">
        <v>87568.473599999998</v>
      </c>
      <c r="R3406" s="1">
        <v>102849.1689</v>
      </c>
      <c r="S3406" s="3">
        <v>43712</v>
      </c>
      <c r="T3406" s="3">
        <v>43717</v>
      </c>
      <c r="U3406" s="1">
        <v>2019</v>
      </c>
      <c r="V3406" s="1" t="s">
        <v>39</v>
      </c>
      <c r="W3406" s="1">
        <v>1</v>
      </c>
      <c r="X3406" s="1">
        <v>2</v>
      </c>
      <c r="Y3406" s="1">
        <v>402.75</v>
      </c>
      <c r="Z3406" s="1" t="s">
        <v>40</v>
      </c>
      <c r="AA3406" s="4" t="s">
        <v>41</v>
      </c>
      <c r="AB3406" t="s">
        <v>61</v>
      </c>
      <c r="AC3406" t="s">
        <v>40</v>
      </c>
      <c r="AD3406" t="s">
        <v>37079</v>
      </c>
    </row>
    <row r="3407" spans="1:30" x14ac:dyDescent="0.25">
      <c r="A3407" s="1">
        <v>5</v>
      </c>
      <c r="B3407" s="2">
        <v>5190425</v>
      </c>
      <c r="C3407" s="1" t="s">
        <v>17204</v>
      </c>
      <c r="D3407" s="1" t="s">
        <v>30</v>
      </c>
      <c r="E3407" s="1" t="s">
        <v>31</v>
      </c>
      <c r="F3407" s="1" t="s">
        <v>32</v>
      </c>
      <c r="G3407" s="3">
        <v>43572</v>
      </c>
      <c r="H3407" s="1">
        <v>2019</v>
      </c>
      <c r="I3407" s="3">
        <v>43588</v>
      </c>
      <c r="J3407" s="1">
        <v>2</v>
      </c>
      <c r="K3407" s="1" t="s">
        <v>17205</v>
      </c>
      <c r="L3407" s="1" t="s">
        <v>17206</v>
      </c>
      <c r="M3407" s="1" t="s">
        <v>17207</v>
      </c>
      <c r="N3407" s="1" t="s">
        <v>17208</v>
      </c>
      <c r="O3407" s="1" t="s">
        <v>132</v>
      </c>
      <c r="P3407" s="1" t="s">
        <v>266</v>
      </c>
      <c r="Q3407" s="1">
        <v>88266.001699999993</v>
      </c>
      <c r="R3407" s="1">
        <v>102900.6323</v>
      </c>
      <c r="S3407" s="3">
        <v>43712</v>
      </c>
      <c r="T3407" s="3">
        <v>43717</v>
      </c>
      <c r="U3407" s="1">
        <v>2019</v>
      </c>
      <c r="V3407" s="1" t="s">
        <v>39</v>
      </c>
      <c r="W3407" s="1">
        <v>1</v>
      </c>
      <c r="X3407" s="1">
        <v>2</v>
      </c>
      <c r="Y3407" s="1">
        <v>143.96</v>
      </c>
      <c r="Z3407" s="1" t="s">
        <v>40</v>
      </c>
      <c r="AA3407" s="4" t="s">
        <v>41</v>
      </c>
      <c r="AB3407" t="s">
        <v>61</v>
      </c>
      <c r="AC3407" t="s">
        <v>40</v>
      </c>
      <c r="AD3407" t="s">
        <v>37080</v>
      </c>
    </row>
    <row r="3408" spans="1:30" x14ac:dyDescent="0.25">
      <c r="A3408" s="1">
        <v>5</v>
      </c>
      <c r="B3408" s="2">
        <v>5190429</v>
      </c>
      <c r="C3408" s="1" t="s">
        <v>17209</v>
      </c>
      <c r="D3408" s="1" t="s">
        <v>30</v>
      </c>
      <c r="E3408" s="1" t="s">
        <v>31</v>
      </c>
      <c r="F3408" s="1" t="s">
        <v>32</v>
      </c>
      <c r="G3408" s="3">
        <v>43577</v>
      </c>
      <c r="H3408" s="1">
        <v>2019</v>
      </c>
      <c r="I3408" s="3">
        <v>43577</v>
      </c>
      <c r="J3408" s="1">
        <v>3</v>
      </c>
      <c r="K3408" s="1" t="s">
        <v>17210</v>
      </c>
      <c r="L3408" s="1" t="s">
        <v>17211</v>
      </c>
      <c r="M3408" s="1" t="s">
        <v>17212</v>
      </c>
      <c r="N3408" s="1" t="s">
        <v>17213</v>
      </c>
      <c r="O3408" s="1" t="s">
        <v>101</v>
      </c>
      <c r="P3408" s="1" t="s">
        <v>1239</v>
      </c>
      <c r="Q3408" s="1">
        <v>92434.052800000005</v>
      </c>
      <c r="R3408" s="1">
        <v>100038.24490000001</v>
      </c>
      <c r="S3408" s="3">
        <v>43738</v>
      </c>
      <c r="T3408" s="3">
        <v>43742</v>
      </c>
      <c r="U3408" s="1">
        <v>2019</v>
      </c>
      <c r="V3408" s="1" t="s">
        <v>39</v>
      </c>
      <c r="W3408" s="1">
        <v>1</v>
      </c>
      <c r="X3408" s="1">
        <v>12</v>
      </c>
      <c r="Y3408" s="1">
        <v>663.64</v>
      </c>
      <c r="Z3408" s="1" t="s">
        <v>40</v>
      </c>
      <c r="AA3408" s="4" t="s">
        <v>235</v>
      </c>
      <c r="AB3408" t="s">
        <v>61</v>
      </c>
      <c r="AC3408" t="s">
        <v>40</v>
      </c>
      <c r="AD3408" t="s">
        <v>36550</v>
      </c>
    </row>
    <row r="3409" spans="1:30" x14ac:dyDescent="0.25">
      <c r="A3409" s="1">
        <v>5</v>
      </c>
      <c r="B3409" s="2">
        <v>5190434</v>
      </c>
      <c r="C3409" s="1" t="s">
        <v>11595</v>
      </c>
      <c r="D3409" s="1" t="s">
        <v>30</v>
      </c>
      <c r="E3409" s="1" t="s">
        <v>31</v>
      </c>
      <c r="F3409" s="1" t="s">
        <v>32</v>
      </c>
      <c r="G3409" s="3">
        <v>43578</v>
      </c>
      <c r="H3409" s="1">
        <v>2019</v>
      </c>
      <c r="I3409" s="3">
        <v>43578</v>
      </c>
      <c r="J3409" s="1">
        <v>4</v>
      </c>
      <c r="K3409" s="1" t="s">
        <v>11596</v>
      </c>
      <c r="L3409" s="1" t="s">
        <v>11597</v>
      </c>
      <c r="M3409" s="1" t="s">
        <v>11598</v>
      </c>
      <c r="N3409" s="1" t="s">
        <v>11599</v>
      </c>
      <c r="O3409" s="1" t="s">
        <v>63</v>
      </c>
      <c r="P3409" s="1" t="s">
        <v>447</v>
      </c>
      <c r="Q3409" s="1">
        <v>102376.0552</v>
      </c>
      <c r="R3409" s="1">
        <v>113797.6409</v>
      </c>
      <c r="S3409" s="3">
        <v>43774</v>
      </c>
      <c r="T3409" s="3">
        <v>43782</v>
      </c>
      <c r="U3409" s="1">
        <v>2019</v>
      </c>
      <c r="V3409" s="1" t="s">
        <v>39</v>
      </c>
      <c r="W3409" s="1">
        <v>1</v>
      </c>
      <c r="X3409" s="1">
        <v>8</v>
      </c>
      <c r="Y3409" s="1">
        <v>686.13</v>
      </c>
      <c r="Z3409" s="1" t="s">
        <v>40</v>
      </c>
      <c r="AA3409" s="4" t="s">
        <v>218</v>
      </c>
      <c r="AB3409" t="s">
        <v>43</v>
      </c>
      <c r="AC3409" t="s">
        <v>40</v>
      </c>
      <c r="AD3409" t="s">
        <v>36617</v>
      </c>
    </row>
    <row r="3410" spans="1:30" x14ac:dyDescent="0.25">
      <c r="A3410" s="1">
        <v>5</v>
      </c>
      <c r="B3410" s="2">
        <v>5190468</v>
      </c>
      <c r="C3410" s="1" t="s">
        <v>17214</v>
      </c>
      <c r="D3410" s="1" t="s">
        <v>30</v>
      </c>
      <c r="E3410" s="1" t="s">
        <v>31</v>
      </c>
      <c r="F3410" s="1" t="s">
        <v>32</v>
      </c>
      <c r="G3410" s="3">
        <v>43585</v>
      </c>
      <c r="H3410" s="1">
        <v>2019</v>
      </c>
      <c r="I3410" s="3">
        <v>43585</v>
      </c>
      <c r="J3410" s="1">
        <v>3</v>
      </c>
      <c r="K3410" s="1" t="s">
        <v>17215</v>
      </c>
      <c r="L3410" s="1" t="s">
        <v>17216</v>
      </c>
      <c r="M3410" s="1" t="s">
        <v>17217</v>
      </c>
      <c r="N3410" s="1" t="s">
        <v>17218</v>
      </c>
      <c r="O3410" s="1" t="s">
        <v>668</v>
      </c>
      <c r="P3410" s="1" t="s">
        <v>875</v>
      </c>
      <c r="Q3410" s="1">
        <v>97960.448499999999</v>
      </c>
      <c r="R3410" s="1">
        <v>100472.51300000001</v>
      </c>
      <c r="S3410" s="3">
        <v>43724</v>
      </c>
      <c r="T3410" s="3">
        <v>43731</v>
      </c>
      <c r="U3410" s="1">
        <v>2019</v>
      </c>
      <c r="V3410" s="1" t="s">
        <v>39</v>
      </c>
      <c r="W3410" s="1">
        <v>1</v>
      </c>
      <c r="X3410" s="1">
        <v>5</v>
      </c>
      <c r="Y3410" s="1">
        <v>469.84</v>
      </c>
      <c r="Z3410" s="1" t="s">
        <v>40</v>
      </c>
      <c r="AA3410" s="4" t="s">
        <v>41</v>
      </c>
      <c r="AB3410" t="s">
        <v>61</v>
      </c>
      <c r="AC3410" t="s">
        <v>40</v>
      </c>
      <c r="AD3410" t="s">
        <v>37081</v>
      </c>
    </row>
    <row r="3411" spans="1:30" x14ac:dyDescent="0.25">
      <c r="A3411" s="1">
        <v>5</v>
      </c>
      <c r="B3411" s="2">
        <v>5190508</v>
      </c>
      <c r="C3411" s="1" t="s">
        <v>17219</v>
      </c>
      <c r="D3411" s="1" t="s">
        <v>30</v>
      </c>
      <c r="E3411" s="1" t="s">
        <v>31</v>
      </c>
      <c r="F3411" s="1" t="s">
        <v>32</v>
      </c>
      <c r="G3411" s="3">
        <v>43594</v>
      </c>
      <c r="H3411" s="1">
        <v>2019</v>
      </c>
      <c r="I3411" s="3">
        <v>43609</v>
      </c>
      <c r="J3411" s="1">
        <v>4</v>
      </c>
      <c r="K3411" s="1" t="s">
        <v>17220</v>
      </c>
      <c r="L3411" s="1" t="s">
        <v>17221</v>
      </c>
      <c r="M3411" s="1" t="s">
        <v>17222</v>
      </c>
      <c r="N3411" s="1" t="s">
        <v>17223</v>
      </c>
      <c r="O3411" s="1" t="s">
        <v>418</v>
      </c>
      <c r="P3411" s="1" t="s">
        <v>419</v>
      </c>
      <c r="Q3411" s="1">
        <v>92959.229699999996</v>
      </c>
      <c r="R3411" s="1">
        <v>108486.3508</v>
      </c>
      <c r="S3411" s="3">
        <v>43815</v>
      </c>
      <c r="T3411" s="3">
        <v>43825</v>
      </c>
      <c r="U3411" s="1">
        <v>2019</v>
      </c>
      <c r="V3411" s="1" t="s">
        <v>39</v>
      </c>
      <c r="W3411" s="1">
        <v>1</v>
      </c>
      <c r="X3411" s="1">
        <v>21</v>
      </c>
      <c r="Y3411" s="1">
        <v>1040.26</v>
      </c>
      <c r="Z3411" s="1" t="s">
        <v>40</v>
      </c>
      <c r="AA3411" s="4" t="s">
        <v>498</v>
      </c>
      <c r="AB3411" t="s">
        <v>43</v>
      </c>
      <c r="AC3411" t="s">
        <v>40</v>
      </c>
      <c r="AD3411" t="s">
        <v>36195</v>
      </c>
    </row>
    <row r="3412" spans="1:30" x14ac:dyDescent="0.25">
      <c r="A3412" s="1">
        <v>5</v>
      </c>
      <c r="B3412" s="2">
        <v>5190518</v>
      </c>
      <c r="C3412" s="1" t="s">
        <v>17224</v>
      </c>
      <c r="D3412" s="1" t="s">
        <v>30</v>
      </c>
      <c r="E3412" s="1" t="s">
        <v>31</v>
      </c>
      <c r="F3412" s="1" t="s">
        <v>32</v>
      </c>
      <c r="G3412" s="3">
        <v>43595</v>
      </c>
      <c r="H3412" s="1">
        <v>2019</v>
      </c>
      <c r="I3412" s="3">
        <v>43608</v>
      </c>
      <c r="J3412" s="1">
        <v>4</v>
      </c>
      <c r="K3412" s="1" t="s">
        <v>17225</v>
      </c>
      <c r="L3412" s="1" t="s">
        <v>17226</v>
      </c>
      <c r="M3412" s="1" t="s">
        <v>17227</v>
      </c>
      <c r="N3412" s="1" t="s">
        <v>17228</v>
      </c>
      <c r="O3412" s="1" t="s">
        <v>54</v>
      </c>
      <c r="P3412" s="1" t="s">
        <v>283</v>
      </c>
      <c r="Q3412" s="1">
        <v>95882.464900000006</v>
      </c>
      <c r="R3412" s="1">
        <v>109173.7638</v>
      </c>
      <c r="S3412" s="3">
        <v>43830</v>
      </c>
      <c r="T3412" s="3">
        <v>43865</v>
      </c>
      <c r="U3412" s="1">
        <v>2020</v>
      </c>
      <c r="V3412" s="1" t="s">
        <v>39</v>
      </c>
      <c r="W3412" s="1">
        <v>1</v>
      </c>
      <c r="X3412" s="1">
        <v>4</v>
      </c>
      <c r="Y3412" s="1">
        <v>319.68</v>
      </c>
      <c r="Z3412" s="1" t="s">
        <v>40</v>
      </c>
      <c r="AA3412" s="4" t="s">
        <v>679</v>
      </c>
      <c r="AB3412" t="s">
        <v>43</v>
      </c>
      <c r="AC3412" t="s">
        <v>40</v>
      </c>
      <c r="AD3412" t="s">
        <v>37082</v>
      </c>
    </row>
    <row r="3413" spans="1:30" x14ac:dyDescent="0.25">
      <c r="A3413" s="1">
        <v>5</v>
      </c>
      <c r="B3413" s="2">
        <v>5190533</v>
      </c>
      <c r="C3413" s="1" t="s">
        <v>11600</v>
      </c>
      <c r="D3413" s="1" t="s">
        <v>30</v>
      </c>
      <c r="E3413" s="1" t="s">
        <v>31</v>
      </c>
      <c r="F3413" s="1" t="s">
        <v>32</v>
      </c>
      <c r="G3413" s="3">
        <v>43598</v>
      </c>
      <c r="H3413" s="1">
        <v>2019</v>
      </c>
      <c r="I3413" s="3">
        <v>43620</v>
      </c>
      <c r="J3413" s="1">
        <v>4</v>
      </c>
      <c r="K3413" s="1" t="s">
        <v>11605</v>
      </c>
      <c r="L3413" s="1" t="s">
        <v>11606</v>
      </c>
      <c r="M3413" s="1" t="s">
        <v>11607</v>
      </c>
      <c r="N3413" s="1" t="s">
        <v>11604</v>
      </c>
      <c r="O3413" s="1" t="s">
        <v>74</v>
      </c>
      <c r="P3413" s="1" t="s">
        <v>1072</v>
      </c>
      <c r="Q3413" s="1">
        <v>103055.5897</v>
      </c>
      <c r="R3413" s="1">
        <v>113936.9602</v>
      </c>
      <c r="S3413" s="3">
        <v>43787</v>
      </c>
      <c r="T3413" s="3">
        <v>43804</v>
      </c>
      <c r="U3413" s="1">
        <v>2019</v>
      </c>
      <c r="V3413" s="1" t="s">
        <v>39</v>
      </c>
      <c r="W3413" s="1">
        <v>5</v>
      </c>
      <c r="X3413" s="1">
        <v>28</v>
      </c>
      <c r="Y3413" s="1">
        <v>99.92</v>
      </c>
      <c r="Z3413" s="1" t="s">
        <v>40</v>
      </c>
      <c r="AA3413" s="4" t="s">
        <v>498</v>
      </c>
      <c r="AB3413" t="s">
        <v>43</v>
      </c>
      <c r="AC3413" t="s">
        <v>40</v>
      </c>
      <c r="AD3413" t="s">
        <v>36618</v>
      </c>
    </row>
    <row r="3414" spans="1:30" x14ac:dyDescent="0.25">
      <c r="A3414" s="1">
        <v>5</v>
      </c>
      <c r="B3414" s="2">
        <v>5190543</v>
      </c>
      <c r="C3414" s="1" t="s">
        <v>11608</v>
      </c>
      <c r="D3414" s="1" t="s">
        <v>30</v>
      </c>
      <c r="E3414" s="1" t="s">
        <v>31</v>
      </c>
      <c r="F3414" s="1" t="s">
        <v>32</v>
      </c>
      <c r="G3414" s="3">
        <v>43600</v>
      </c>
      <c r="H3414" s="1">
        <v>2019</v>
      </c>
      <c r="I3414" s="3">
        <v>43600</v>
      </c>
      <c r="J3414" s="1">
        <v>2</v>
      </c>
      <c r="K3414" s="1" t="s">
        <v>11609</v>
      </c>
      <c r="L3414" s="1" t="s">
        <v>11610</v>
      </c>
      <c r="M3414" s="1" t="s">
        <v>11611</v>
      </c>
      <c r="N3414" s="1" t="s">
        <v>11612</v>
      </c>
      <c r="O3414" s="1" t="s">
        <v>46</v>
      </c>
      <c r="P3414" s="1" t="s">
        <v>47</v>
      </c>
      <c r="Q3414" s="1">
        <v>93481.822799999994</v>
      </c>
      <c r="R3414" s="1">
        <v>98314.235499999995</v>
      </c>
      <c r="S3414" s="3">
        <v>43753</v>
      </c>
      <c r="T3414" s="3">
        <v>43770</v>
      </c>
      <c r="U3414" s="1">
        <v>2019</v>
      </c>
      <c r="V3414" s="1" t="s">
        <v>39</v>
      </c>
      <c r="W3414" s="1">
        <v>1</v>
      </c>
      <c r="X3414" s="1">
        <v>4</v>
      </c>
      <c r="Y3414" s="1">
        <v>295.37</v>
      </c>
      <c r="Z3414" s="1" t="s">
        <v>40</v>
      </c>
      <c r="AA3414" s="4" t="s">
        <v>218</v>
      </c>
      <c r="AB3414" t="s">
        <v>61</v>
      </c>
      <c r="AC3414" t="s">
        <v>40</v>
      </c>
      <c r="AD3414" t="s">
        <v>36619</v>
      </c>
    </row>
    <row r="3415" spans="1:30" x14ac:dyDescent="0.25">
      <c r="A3415" s="1">
        <v>5</v>
      </c>
      <c r="B3415" s="2">
        <v>5190549</v>
      </c>
      <c r="C3415" s="1" t="s">
        <v>17229</v>
      </c>
      <c r="D3415" s="1" t="s">
        <v>30</v>
      </c>
      <c r="E3415" s="1" t="s">
        <v>31</v>
      </c>
      <c r="F3415" s="1" t="s">
        <v>32</v>
      </c>
      <c r="G3415" s="3">
        <v>43600</v>
      </c>
      <c r="H3415" s="1">
        <v>2019</v>
      </c>
      <c r="I3415" s="3">
        <v>43602</v>
      </c>
      <c r="J3415" s="1">
        <v>2</v>
      </c>
      <c r="K3415" s="1" t="s">
        <v>17230</v>
      </c>
      <c r="L3415" s="1" t="s">
        <v>17231</v>
      </c>
      <c r="M3415" s="1" t="s">
        <v>17232</v>
      </c>
      <c r="N3415" s="1" t="s">
        <v>17233</v>
      </c>
      <c r="O3415" s="1" t="s">
        <v>132</v>
      </c>
      <c r="P3415" s="1" t="s">
        <v>266</v>
      </c>
      <c r="Q3415" s="1">
        <v>85824.550499999998</v>
      </c>
      <c r="R3415" s="1">
        <v>102990.4301</v>
      </c>
      <c r="S3415" s="3">
        <v>43693</v>
      </c>
      <c r="T3415" s="3">
        <v>43699</v>
      </c>
      <c r="U3415" s="1">
        <v>2019</v>
      </c>
      <c r="V3415" s="1" t="s">
        <v>39</v>
      </c>
      <c r="W3415" s="1">
        <v>1</v>
      </c>
      <c r="X3415" s="1">
        <v>2</v>
      </c>
      <c r="Y3415" s="1">
        <v>122.56</v>
      </c>
      <c r="Z3415" s="1" t="s">
        <v>40</v>
      </c>
      <c r="AA3415" s="4" t="s">
        <v>52</v>
      </c>
      <c r="AB3415" t="s">
        <v>43</v>
      </c>
      <c r="AC3415" t="s">
        <v>40</v>
      </c>
      <c r="AD3415" t="s">
        <v>37083</v>
      </c>
    </row>
    <row r="3416" spans="1:30" x14ac:dyDescent="0.25">
      <c r="A3416" s="1">
        <v>5</v>
      </c>
      <c r="B3416" s="2">
        <v>5190551</v>
      </c>
      <c r="C3416" s="1" t="s">
        <v>17234</v>
      </c>
      <c r="D3416" s="1" t="s">
        <v>30</v>
      </c>
      <c r="E3416" s="1" t="s">
        <v>31</v>
      </c>
      <c r="F3416" s="1" t="s">
        <v>32</v>
      </c>
      <c r="G3416" s="3">
        <v>43600</v>
      </c>
      <c r="H3416" s="1">
        <v>2019</v>
      </c>
      <c r="I3416" s="3">
        <v>43609</v>
      </c>
      <c r="J3416" s="1">
        <v>4</v>
      </c>
      <c r="K3416" s="1" t="s">
        <v>17235</v>
      </c>
      <c r="L3416" s="1" t="s">
        <v>17236</v>
      </c>
      <c r="M3416" s="1" t="s">
        <v>17237</v>
      </c>
      <c r="N3416" s="1" t="s">
        <v>17238</v>
      </c>
      <c r="O3416" s="1" t="s">
        <v>54</v>
      </c>
      <c r="P3416" s="1" t="s">
        <v>139</v>
      </c>
      <c r="Q3416" s="1">
        <v>97853.697799999994</v>
      </c>
      <c r="R3416" s="1">
        <v>112494.4697</v>
      </c>
      <c r="S3416" s="3">
        <v>43703</v>
      </c>
      <c r="T3416" s="3">
        <v>43712</v>
      </c>
      <c r="U3416" s="1">
        <v>2019</v>
      </c>
      <c r="V3416" s="1" t="s">
        <v>39</v>
      </c>
      <c r="W3416" s="1">
        <v>1</v>
      </c>
      <c r="X3416" s="1">
        <v>8</v>
      </c>
      <c r="Y3416" s="1">
        <v>658.28</v>
      </c>
      <c r="Z3416" s="1" t="s">
        <v>40</v>
      </c>
      <c r="AA3416" s="4" t="s">
        <v>41</v>
      </c>
      <c r="AB3416" t="s">
        <v>43</v>
      </c>
      <c r="AC3416" t="s">
        <v>40</v>
      </c>
      <c r="AD3416" t="s">
        <v>36587</v>
      </c>
    </row>
    <row r="3417" spans="1:30" x14ac:dyDescent="0.25">
      <c r="A3417" s="1">
        <v>5</v>
      </c>
      <c r="B3417" s="2">
        <v>5190566</v>
      </c>
      <c r="C3417" s="1" t="s">
        <v>11613</v>
      </c>
      <c r="D3417" s="1" t="s">
        <v>30</v>
      </c>
      <c r="E3417" s="1" t="s">
        <v>45</v>
      </c>
      <c r="F3417" s="1" t="s">
        <v>32</v>
      </c>
      <c r="G3417" s="3">
        <v>43605</v>
      </c>
      <c r="H3417" s="1">
        <v>2019</v>
      </c>
      <c r="I3417" s="3">
        <v>43616</v>
      </c>
      <c r="J3417" s="1">
        <v>2</v>
      </c>
      <c r="K3417" s="1" t="s">
        <v>11614</v>
      </c>
      <c r="L3417" s="1" t="s">
        <v>11615</v>
      </c>
      <c r="M3417" s="1" t="s">
        <v>11616</v>
      </c>
      <c r="N3417" s="1" t="s">
        <v>11617</v>
      </c>
      <c r="O3417" s="1" t="s">
        <v>113</v>
      </c>
      <c r="P3417" s="1" t="s">
        <v>436</v>
      </c>
      <c r="Q3417" s="1">
        <v>98411.154899999994</v>
      </c>
      <c r="R3417" s="1">
        <v>92374.451799999995</v>
      </c>
      <c r="S3417" s="3">
        <v>43787</v>
      </c>
      <c r="T3417" s="3">
        <v>43796</v>
      </c>
      <c r="U3417" s="1">
        <v>2019</v>
      </c>
      <c r="V3417" s="1" t="s">
        <v>39</v>
      </c>
      <c r="W3417" s="1">
        <v>2</v>
      </c>
      <c r="X3417" s="1">
        <v>2</v>
      </c>
      <c r="Y3417" s="1">
        <v>156.69999999999999</v>
      </c>
      <c r="Z3417" s="1" t="s">
        <v>40</v>
      </c>
      <c r="AA3417" s="4" t="s">
        <v>218</v>
      </c>
      <c r="AB3417" t="s">
        <v>43</v>
      </c>
      <c r="AC3417" t="s">
        <v>40</v>
      </c>
      <c r="AD3417" t="s">
        <v>36620</v>
      </c>
    </row>
    <row r="3418" spans="1:30" x14ac:dyDescent="0.25">
      <c r="A3418" s="1">
        <v>5</v>
      </c>
      <c r="B3418" s="2">
        <v>5190586</v>
      </c>
      <c r="C3418" s="1" t="s">
        <v>17239</v>
      </c>
      <c r="D3418" s="1" t="s">
        <v>30</v>
      </c>
      <c r="E3418" s="1" t="s">
        <v>31</v>
      </c>
      <c r="F3418" s="1" t="s">
        <v>32</v>
      </c>
      <c r="G3418" s="3">
        <v>43608</v>
      </c>
      <c r="H3418" s="1">
        <v>2019</v>
      </c>
      <c r="I3418" s="3">
        <v>43642</v>
      </c>
      <c r="J3418" s="1">
        <v>3</v>
      </c>
      <c r="K3418" s="1" t="s">
        <v>17240</v>
      </c>
      <c r="L3418" s="1" t="s">
        <v>17241</v>
      </c>
      <c r="M3418" s="1" t="s">
        <v>513</v>
      </c>
      <c r="N3418" s="1" t="s">
        <v>17242</v>
      </c>
      <c r="O3418" s="1" t="s">
        <v>54</v>
      </c>
      <c r="P3418" s="1" t="s">
        <v>145</v>
      </c>
      <c r="Q3418" s="1">
        <v>93845.923899999994</v>
      </c>
      <c r="R3418" s="1">
        <v>112458.94929999999</v>
      </c>
      <c r="S3418" s="3">
        <v>43815</v>
      </c>
      <c r="T3418" s="3">
        <v>43850</v>
      </c>
      <c r="U3418" s="1">
        <v>2020</v>
      </c>
      <c r="V3418" s="1" t="s">
        <v>39</v>
      </c>
      <c r="W3418" s="1">
        <v>2</v>
      </c>
      <c r="X3418" s="1">
        <v>1</v>
      </c>
      <c r="Y3418" s="1">
        <v>75.459999999999994</v>
      </c>
      <c r="Z3418" s="1" t="s">
        <v>40</v>
      </c>
      <c r="AA3418" s="4" t="s">
        <v>620</v>
      </c>
      <c r="AB3418" t="s">
        <v>61</v>
      </c>
      <c r="AC3418" t="s">
        <v>40</v>
      </c>
      <c r="AD3418" t="s">
        <v>37084</v>
      </c>
    </row>
    <row r="3419" spans="1:30" x14ac:dyDescent="0.25">
      <c r="A3419" s="1">
        <v>5</v>
      </c>
      <c r="B3419" s="2">
        <v>5190598</v>
      </c>
      <c r="C3419" s="1" t="s">
        <v>11618</v>
      </c>
      <c r="D3419" s="1" t="s">
        <v>30</v>
      </c>
      <c r="E3419" s="1" t="s">
        <v>31</v>
      </c>
      <c r="F3419" s="1" t="s">
        <v>32</v>
      </c>
      <c r="G3419" s="3">
        <v>43609</v>
      </c>
      <c r="H3419" s="1">
        <v>2019</v>
      </c>
      <c r="I3419" s="3">
        <v>43623</v>
      </c>
      <c r="J3419" s="1">
        <v>3</v>
      </c>
      <c r="K3419" s="1" t="s">
        <v>11619</v>
      </c>
      <c r="L3419" s="1" t="s">
        <v>11620</v>
      </c>
      <c r="M3419" s="1" t="s">
        <v>11621</v>
      </c>
      <c r="N3419" s="1" t="s">
        <v>11622</v>
      </c>
      <c r="O3419" s="1" t="s">
        <v>101</v>
      </c>
      <c r="P3419" s="1" t="s">
        <v>340</v>
      </c>
      <c r="Q3419" s="1">
        <v>89760.0864</v>
      </c>
      <c r="R3419" s="1">
        <v>101834.4284</v>
      </c>
      <c r="S3419" s="3">
        <v>43774</v>
      </c>
      <c r="T3419" s="3">
        <v>43783</v>
      </c>
      <c r="U3419" s="1">
        <v>2019</v>
      </c>
      <c r="V3419" s="1" t="s">
        <v>39</v>
      </c>
      <c r="W3419" s="1">
        <v>1</v>
      </c>
      <c r="X3419" s="1">
        <v>2</v>
      </c>
      <c r="Y3419" s="1">
        <v>228.68</v>
      </c>
      <c r="Z3419" s="1" t="s">
        <v>40</v>
      </c>
      <c r="AA3419" s="4" t="s">
        <v>218</v>
      </c>
      <c r="AB3419" t="s">
        <v>61</v>
      </c>
      <c r="AC3419" t="s">
        <v>40</v>
      </c>
      <c r="AD3419" t="s">
        <v>36621</v>
      </c>
    </row>
    <row r="3420" spans="1:30" x14ac:dyDescent="0.25">
      <c r="A3420" s="1">
        <v>5</v>
      </c>
      <c r="B3420" s="2">
        <v>5190613</v>
      </c>
      <c r="C3420" s="1" t="s">
        <v>17243</v>
      </c>
      <c r="D3420" s="1" t="s">
        <v>30</v>
      </c>
      <c r="E3420" s="1" t="s">
        <v>31</v>
      </c>
      <c r="F3420" s="1" t="s">
        <v>32</v>
      </c>
      <c r="G3420" s="3">
        <v>43614</v>
      </c>
      <c r="H3420" s="1">
        <v>2019</v>
      </c>
      <c r="I3420" s="3">
        <v>43614</v>
      </c>
      <c r="J3420" s="1">
        <v>2</v>
      </c>
      <c r="K3420" s="1" t="s">
        <v>17244</v>
      </c>
      <c r="L3420" s="1" t="s">
        <v>17245</v>
      </c>
      <c r="M3420" s="1" t="s">
        <v>17246</v>
      </c>
      <c r="N3420" s="1" t="s">
        <v>17247</v>
      </c>
      <c r="O3420" s="1" t="s">
        <v>132</v>
      </c>
      <c r="P3420" s="1" t="s">
        <v>266</v>
      </c>
      <c r="Q3420" s="1">
        <v>88347.4087</v>
      </c>
      <c r="R3420" s="1">
        <v>102916.23</v>
      </c>
      <c r="S3420" s="3">
        <v>43742</v>
      </c>
      <c r="T3420" s="3">
        <v>43748</v>
      </c>
      <c r="U3420" s="1">
        <v>2019</v>
      </c>
      <c r="V3420" s="1" t="s">
        <v>39</v>
      </c>
      <c r="W3420" s="1">
        <v>1</v>
      </c>
      <c r="X3420" s="1">
        <v>2</v>
      </c>
      <c r="Y3420" s="1">
        <v>160.9</v>
      </c>
      <c r="Z3420" s="1" t="s">
        <v>40</v>
      </c>
      <c r="AA3420" s="4" t="s">
        <v>235</v>
      </c>
      <c r="AB3420" t="s">
        <v>61</v>
      </c>
      <c r="AC3420" t="s">
        <v>40</v>
      </c>
      <c r="AD3420" t="s">
        <v>37080</v>
      </c>
    </row>
    <row r="3421" spans="1:30" x14ac:dyDescent="0.25">
      <c r="A3421" s="1">
        <v>5</v>
      </c>
      <c r="B3421" s="2">
        <v>5190619</v>
      </c>
      <c r="C3421" s="1" t="s">
        <v>17248</v>
      </c>
      <c r="D3421" s="1" t="s">
        <v>30</v>
      </c>
      <c r="E3421" s="1" t="s">
        <v>31</v>
      </c>
      <c r="F3421" s="1" t="s">
        <v>32</v>
      </c>
      <c r="G3421" s="3">
        <v>43614</v>
      </c>
      <c r="H3421" s="1">
        <v>2019</v>
      </c>
      <c r="I3421" s="3">
        <v>43623</v>
      </c>
      <c r="J3421" s="1">
        <v>3</v>
      </c>
      <c r="K3421" s="1" t="s">
        <v>17249</v>
      </c>
      <c r="L3421" s="1" t="s">
        <v>17250</v>
      </c>
      <c r="M3421" s="1" t="s">
        <v>17251</v>
      </c>
      <c r="N3421" s="1" t="s">
        <v>17252</v>
      </c>
      <c r="O3421" s="1" t="s">
        <v>132</v>
      </c>
      <c r="P3421" s="1" t="s">
        <v>266</v>
      </c>
      <c r="Q3421" s="1">
        <v>87176.1342</v>
      </c>
      <c r="R3421" s="1">
        <v>103188.7022</v>
      </c>
      <c r="S3421" s="3">
        <v>43739</v>
      </c>
      <c r="T3421" s="3">
        <v>43747</v>
      </c>
      <c r="U3421" s="1">
        <v>2019</v>
      </c>
      <c r="V3421" s="1" t="s">
        <v>39</v>
      </c>
      <c r="W3421" s="1">
        <v>1</v>
      </c>
      <c r="X3421" s="1">
        <v>2</v>
      </c>
      <c r="Y3421" s="1">
        <v>228.72</v>
      </c>
      <c r="Z3421" s="1" t="s">
        <v>40</v>
      </c>
      <c r="AA3421" s="4" t="s">
        <v>235</v>
      </c>
      <c r="AB3421" t="s">
        <v>61</v>
      </c>
      <c r="AC3421" t="s">
        <v>40</v>
      </c>
      <c r="AD3421" t="s">
        <v>37085</v>
      </c>
    </row>
    <row r="3422" spans="1:30" x14ac:dyDescent="0.25">
      <c r="A3422" s="1">
        <v>5</v>
      </c>
      <c r="B3422" s="2">
        <v>5190646</v>
      </c>
      <c r="C3422" s="1" t="s">
        <v>17253</v>
      </c>
      <c r="D3422" s="1" t="s">
        <v>30</v>
      </c>
      <c r="E3422" s="1" t="s">
        <v>31</v>
      </c>
      <c r="F3422" s="1" t="s">
        <v>32</v>
      </c>
      <c r="G3422" s="3">
        <v>43622</v>
      </c>
      <c r="H3422" s="1">
        <v>2019</v>
      </c>
      <c r="I3422" s="3">
        <v>43622</v>
      </c>
      <c r="J3422" s="1">
        <v>3</v>
      </c>
      <c r="K3422" s="1" t="s">
        <v>17254</v>
      </c>
      <c r="L3422" s="1" t="s">
        <v>17255</v>
      </c>
      <c r="M3422" s="1" t="s">
        <v>17256</v>
      </c>
      <c r="N3422" s="1" t="s">
        <v>17257</v>
      </c>
      <c r="O3422" s="1" t="s">
        <v>132</v>
      </c>
      <c r="P3422" s="1" t="s">
        <v>266</v>
      </c>
      <c r="Q3422" s="1">
        <v>86800.401500000007</v>
      </c>
      <c r="R3422" s="1">
        <v>103311.71950000001</v>
      </c>
      <c r="S3422" s="3">
        <v>43760</v>
      </c>
      <c r="T3422" s="3">
        <v>43763</v>
      </c>
      <c r="U3422" s="1">
        <v>2019</v>
      </c>
      <c r="V3422" s="1" t="s">
        <v>39</v>
      </c>
      <c r="W3422" s="1">
        <v>1</v>
      </c>
      <c r="X3422" s="1">
        <v>2</v>
      </c>
      <c r="Y3422" s="1">
        <v>162.44</v>
      </c>
      <c r="Z3422" s="1" t="s">
        <v>40</v>
      </c>
      <c r="AA3422" s="4" t="s">
        <v>235</v>
      </c>
      <c r="AB3422" t="s">
        <v>43</v>
      </c>
      <c r="AC3422" t="s">
        <v>40</v>
      </c>
      <c r="AD3422" t="s">
        <v>37086</v>
      </c>
    </row>
    <row r="3423" spans="1:30" x14ac:dyDescent="0.25">
      <c r="A3423" s="1">
        <v>5</v>
      </c>
      <c r="B3423" s="2">
        <v>5190650</v>
      </c>
      <c r="C3423" s="1" t="s">
        <v>17258</v>
      </c>
      <c r="D3423" s="1" t="s">
        <v>30</v>
      </c>
      <c r="E3423" s="1" t="s">
        <v>31</v>
      </c>
      <c r="F3423" s="1" t="s">
        <v>32</v>
      </c>
      <c r="G3423" s="3">
        <v>43622</v>
      </c>
      <c r="H3423" s="1">
        <v>2019</v>
      </c>
      <c r="I3423" s="3">
        <v>43623</v>
      </c>
      <c r="J3423" s="1">
        <v>5</v>
      </c>
      <c r="K3423" s="1" t="s">
        <v>17259</v>
      </c>
      <c r="L3423" s="1" t="s">
        <v>17260</v>
      </c>
      <c r="M3423" s="1" t="s">
        <v>17261</v>
      </c>
      <c r="N3423" s="1" t="s">
        <v>17262</v>
      </c>
      <c r="O3423" s="1" t="s">
        <v>74</v>
      </c>
      <c r="P3423" s="1" t="s">
        <v>841</v>
      </c>
      <c r="Q3423" s="1">
        <v>102674.5511</v>
      </c>
      <c r="R3423" s="1">
        <v>111883.00810000001</v>
      </c>
      <c r="S3423" s="3">
        <v>43803</v>
      </c>
      <c r="T3423" s="3">
        <v>43817</v>
      </c>
      <c r="U3423" s="1">
        <v>2019</v>
      </c>
      <c r="V3423" s="1" t="s">
        <v>39</v>
      </c>
      <c r="W3423" s="1">
        <v>1</v>
      </c>
      <c r="X3423" s="1">
        <v>15</v>
      </c>
      <c r="Y3423" s="1">
        <v>3160.19</v>
      </c>
      <c r="Z3423" s="1" t="s">
        <v>40</v>
      </c>
      <c r="AA3423" s="4" t="s">
        <v>498</v>
      </c>
      <c r="AB3423" t="s">
        <v>43</v>
      </c>
      <c r="AC3423" t="s">
        <v>40</v>
      </c>
      <c r="AD3423" t="s">
        <v>37087</v>
      </c>
    </row>
    <row r="3424" spans="1:30" x14ac:dyDescent="0.25">
      <c r="A3424" s="1">
        <v>5</v>
      </c>
      <c r="B3424" s="2">
        <v>5190652</v>
      </c>
      <c r="C3424" s="1" t="s">
        <v>11623</v>
      </c>
      <c r="D3424" s="1" t="s">
        <v>30</v>
      </c>
      <c r="E3424" s="1" t="s">
        <v>31</v>
      </c>
      <c r="F3424" s="1" t="s">
        <v>32</v>
      </c>
      <c r="G3424" s="3">
        <v>43623</v>
      </c>
      <c r="H3424" s="1">
        <v>2019</v>
      </c>
      <c r="I3424" s="3">
        <v>43669</v>
      </c>
      <c r="J3424" s="1">
        <v>6</v>
      </c>
      <c r="K3424" s="1" t="s">
        <v>11624</v>
      </c>
      <c r="L3424" s="1" t="s">
        <v>11625</v>
      </c>
      <c r="M3424" s="1" t="s">
        <v>11626</v>
      </c>
      <c r="N3424" s="1" t="s">
        <v>11627</v>
      </c>
      <c r="O3424" s="1" t="s">
        <v>201</v>
      </c>
      <c r="P3424" s="1" t="s">
        <v>3439</v>
      </c>
      <c r="Q3424" s="1">
        <v>99686.662800000006</v>
      </c>
      <c r="R3424" s="1">
        <v>106183.3444</v>
      </c>
      <c r="S3424" s="3">
        <v>43769</v>
      </c>
      <c r="T3424" s="3">
        <v>43805</v>
      </c>
      <c r="U3424" s="1">
        <v>2019</v>
      </c>
      <c r="V3424" s="1" t="s">
        <v>39</v>
      </c>
      <c r="W3424" s="1">
        <v>1</v>
      </c>
      <c r="X3424" s="1">
        <v>35</v>
      </c>
      <c r="Y3424" s="1">
        <v>2830.39</v>
      </c>
      <c r="Z3424" s="1" t="s">
        <v>40</v>
      </c>
      <c r="AA3424" s="4" t="s">
        <v>498</v>
      </c>
      <c r="AB3424" t="s">
        <v>61</v>
      </c>
      <c r="AC3424" t="s">
        <v>40</v>
      </c>
      <c r="AD3424" t="s">
        <v>36622</v>
      </c>
    </row>
    <row r="3425" spans="1:30" x14ac:dyDescent="0.25">
      <c r="A3425" s="1">
        <v>5</v>
      </c>
      <c r="B3425" s="2">
        <v>5190656</v>
      </c>
      <c r="C3425" s="1" t="s">
        <v>17263</v>
      </c>
      <c r="D3425" s="1" t="s">
        <v>30</v>
      </c>
      <c r="E3425" s="1" t="s">
        <v>45</v>
      </c>
      <c r="F3425" s="1" t="s">
        <v>32</v>
      </c>
      <c r="G3425" s="3">
        <v>43623</v>
      </c>
      <c r="H3425" s="1">
        <v>2019</v>
      </c>
      <c r="I3425" s="3">
        <v>43644</v>
      </c>
      <c r="J3425" s="1">
        <v>3</v>
      </c>
      <c r="K3425" s="1" t="s">
        <v>5313</v>
      </c>
      <c r="L3425" s="1" t="s">
        <v>5314</v>
      </c>
      <c r="M3425" s="1" t="s">
        <v>5315</v>
      </c>
      <c r="N3425" s="1" t="s">
        <v>5316</v>
      </c>
      <c r="O3425" s="1" t="s">
        <v>101</v>
      </c>
      <c r="P3425" s="1" t="s">
        <v>1239</v>
      </c>
      <c r="Q3425" s="1">
        <v>93864.126600000003</v>
      </c>
      <c r="R3425" s="1">
        <v>101536.4914</v>
      </c>
      <c r="S3425" s="3">
        <v>43825</v>
      </c>
      <c r="T3425" s="3">
        <v>43838</v>
      </c>
      <c r="U3425" s="1">
        <v>2020</v>
      </c>
      <c r="V3425" s="1" t="s">
        <v>39</v>
      </c>
      <c r="W3425" s="1">
        <v>2</v>
      </c>
      <c r="X3425" s="1">
        <v>2</v>
      </c>
      <c r="Y3425" s="1">
        <v>9.5299999999999994</v>
      </c>
      <c r="Z3425" s="1" t="s">
        <v>40</v>
      </c>
      <c r="AA3425" s="4" t="s">
        <v>620</v>
      </c>
      <c r="AB3425" t="s">
        <v>43</v>
      </c>
      <c r="AC3425" t="s">
        <v>40</v>
      </c>
      <c r="AD3425" t="s">
        <v>37088</v>
      </c>
    </row>
    <row r="3426" spans="1:30" x14ac:dyDescent="0.25">
      <c r="A3426" s="1">
        <v>5</v>
      </c>
      <c r="B3426" s="2">
        <v>5190659</v>
      </c>
      <c r="C3426" s="1" t="s">
        <v>17264</v>
      </c>
      <c r="D3426" s="1" t="s">
        <v>30</v>
      </c>
      <c r="E3426" s="1" t="s">
        <v>31</v>
      </c>
      <c r="F3426" s="1" t="s">
        <v>32</v>
      </c>
      <c r="G3426" s="3">
        <v>43626</v>
      </c>
      <c r="H3426" s="1">
        <v>2019</v>
      </c>
      <c r="I3426" s="3">
        <v>43670</v>
      </c>
      <c r="J3426" s="1">
        <v>2</v>
      </c>
      <c r="K3426" s="1" t="s">
        <v>17265</v>
      </c>
      <c r="L3426" s="1" t="s">
        <v>17266</v>
      </c>
      <c r="M3426" s="1" t="s">
        <v>17267</v>
      </c>
      <c r="N3426" s="1" t="s">
        <v>17268</v>
      </c>
      <c r="O3426" s="1" t="s">
        <v>294</v>
      </c>
      <c r="P3426" s="1" t="s">
        <v>526</v>
      </c>
      <c r="Q3426" s="1">
        <v>96004.588099999994</v>
      </c>
      <c r="R3426" s="1">
        <v>92229.572199999995</v>
      </c>
      <c r="S3426" s="3">
        <v>43815</v>
      </c>
      <c r="T3426" s="3">
        <v>43818</v>
      </c>
      <c r="U3426" s="1">
        <v>2019</v>
      </c>
      <c r="V3426" s="1" t="s">
        <v>39</v>
      </c>
      <c r="W3426" s="1">
        <v>1</v>
      </c>
      <c r="X3426" s="1">
        <v>2</v>
      </c>
      <c r="Y3426" s="1">
        <v>161.02000000000001</v>
      </c>
      <c r="Z3426" s="1" t="s">
        <v>40</v>
      </c>
      <c r="AA3426" s="4" t="s">
        <v>498</v>
      </c>
      <c r="AB3426" t="s">
        <v>61</v>
      </c>
      <c r="AC3426" t="s">
        <v>40</v>
      </c>
      <c r="AD3426" t="s">
        <v>37089</v>
      </c>
    </row>
    <row r="3427" spans="1:30" x14ac:dyDescent="0.25">
      <c r="A3427" s="1">
        <v>5</v>
      </c>
      <c r="B3427" s="2">
        <v>5190672</v>
      </c>
      <c r="C3427" s="1" t="s">
        <v>17269</v>
      </c>
      <c r="D3427" s="1" t="s">
        <v>30</v>
      </c>
      <c r="E3427" s="1" t="s">
        <v>31</v>
      </c>
      <c r="F3427" s="1" t="s">
        <v>32</v>
      </c>
      <c r="G3427" s="3">
        <v>43629</v>
      </c>
      <c r="H3427" s="1">
        <v>2019</v>
      </c>
      <c r="I3427" s="3">
        <v>43649</v>
      </c>
      <c r="J3427" s="1">
        <v>3</v>
      </c>
      <c r="K3427" s="1" t="s">
        <v>17270</v>
      </c>
      <c r="L3427" s="1" t="s">
        <v>17271</v>
      </c>
      <c r="M3427" s="1" t="s">
        <v>17272</v>
      </c>
      <c r="N3427" s="1" t="s">
        <v>17273</v>
      </c>
      <c r="O3427" s="1" t="s">
        <v>418</v>
      </c>
      <c r="P3427" s="1" t="s">
        <v>419</v>
      </c>
      <c r="Q3427" s="1">
        <v>93305.224400000006</v>
      </c>
      <c r="R3427" s="1">
        <v>108461.2947</v>
      </c>
      <c r="S3427" s="3">
        <v>43760</v>
      </c>
      <c r="T3427" s="3">
        <v>43766</v>
      </c>
      <c r="U3427" s="1">
        <v>2019</v>
      </c>
      <c r="V3427" s="1" t="s">
        <v>39</v>
      </c>
      <c r="W3427" s="1">
        <v>1</v>
      </c>
      <c r="X3427" s="1">
        <v>10</v>
      </c>
      <c r="Y3427" s="1">
        <v>1153.98</v>
      </c>
      <c r="Z3427" s="1" t="s">
        <v>40</v>
      </c>
      <c r="AA3427" s="4" t="s">
        <v>235</v>
      </c>
      <c r="AB3427" t="s">
        <v>43</v>
      </c>
      <c r="AC3427" t="s">
        <v>40</v>
      </c>
      <c r="AD3427" t="s">
        <v>36195</v>
      </c>
    </row>
    <row r="3428" spans="1:30" x14ac:dyDescent="0.25">
      <c r="A3428" s="1">
        <v>5</v>
      </c>
      <c r="B3428" s="2">
        <v>5190679</v>
      </c>
      <c r="C3428" s="1" t="s">
        <v>17274</v>
      </c>
      <c r="D3428" s="1" t="s">
        <v>30</v>
      </c>
      <c r="E3428" s="1" t="s">
        <v>31</v>
      </c>
      <c r="F3428" s="1" t="s">
        <v>32</v>
      </c>
      <c r="G3428" s="3">
        <v>43630</v>
      </c>
      <c r="H3428" s="1">
        <v>2019</v>
      </c>
      <c r="I3428" s="3">
        <v>43643</v>
      </c>
      <c r="J3428" s="1">
        <v>4</v>
      </c>
      <c r="K3428" s="1" t="s">
        <v>17275</v>
      </c>
      <c r="L3428" s="1" t="s">
        <v>17276</v>
      </c>
      <c r="M3428" s="1" t="s">
        <v>17277</v>
      </c>
      <c r="N3428" s="1" t="s">
        <v>17278</v>
      </c>
      <c r="O3428" s="1" t="s">
        <v>33</v>
      </c>
      <c r="P3428" s="1" t="s">
        <v>82</v>
      </c>
      <c r="Q3428" s="1">
        <v>94278.723100000003</v>
      </c>
      <c r="R3428" s="1">
        <v>99832.421400000007</v>
      </c>
      <c r="S3428" s="3">
        <v>43830</v>
      </c>
      <c r="T3428" s="3">
        <v>43838</v>
      </c>
      <c r="U3428" s="1">
        <v>2020</v>
      </c>
      <c r="V3428" s="1" t="s">
        <v>39</v>
      </c>
      <c r="W3428" s="1">
        <v>1</v>
      </c>
      <c r="X3428" s="1">
        <v>5</v>
      </c>
      <c r="Y3428" s="1">
        <v>448.58</v>
      </c>
      <c r="Z3428" s="1" t="s">
        <v>40</v>
      </c>
      <c r="AA3428" s="4" t="s">
        <v>620</v>
      </c>
      <c r="AB3428" t="s">
        <v>43</v>
      </c>
      <c r="AC3428" t="s">
        <v>40</v>
      </c>
      <c r="AD3428" t="s">
        <v>37090</v>
      </c>
    </row>
    <row r="3429" spans="1:30" x14ac:dyDescent="0.25">
      <c r="A3429" s="1">
        <v>5</v>
      </c>
      <c r="B3429" s="2">
        <v>5190682</v>
      </c>
      <c r="C3429" s="1" t="s">
        <v>11628</v>
      </c>
      <c r="D3429" s="1" t="s">
        <v>30</v>
      </c>
      <c r="E3429" s="1" t="s">
        <v>31</v>
      </c>
      <c r="F3429" s="1" t="s">
        <v>32</v>
      </c>
      <c r="G3429" s="3">
        <v>43630</v>
      </c>
      <c r="H3429" s="1">
        <v>2019</v>
      </c>
      <c r="I3429" s="3">
        <v>43636</v>
      </c>
      <c r="J3429" s="1">
        <v>0</v>
      </c>
      <c r="K3429" s="1" t="s">
        <v>11629</v>
      </c>
      <c r="L3429" s="1" t="s">
        <v>11630</v>
      </c>
      <c r="M3429" s="1" t="s">
        <v>11631</v>
      </c>
      <c r="N3429" s="1" t="s">
        <v>11632</v>
      </c>
      <c r="O3429" s="1" t="s">
        <v>63</v>
      </c>
      <c r="P3429" s="1" t="s">
        <v>447</v>
      </c>
      <c r="Q3429" s="1">
        <v>102572.3542</v>
      </c>
      <c r="R3429" s="1">
        <v>115668.87579999999</v>
      </c>
      <c r="S3429" s="3">
        <v>43742</v>
      </c>
      <c r="T3429" s="3">
        <v>43777</v>
      </c>
      <c r="U3429" s="1">
        <v>2019</v>
      </c>
      <c r="V3429" s="1" t="s">
        <v>39</v>
      </c>
      <c r="W3429" s="1">
        <v>5</v>
      </c>
      <c r="X3429" s="1">
        <v>218</v>
      </c>
      <c r="Y3429" s="1">
        <v>43.3</v>
      </c>
      <c r="Z3429" s="1" t="s">
        <v>40</v>
      </c>
      <c r="AA3429" s="4" t="s">
        <v>218</v>
      </c>
      <c r="AB3429" t="s">
        <v>43</v>
      </c>
      <c r="AC3429" t="s">
        <v>40</v>
      </c>
      <c r="AD3429" t="s">
        <v>36623</v>
      </c>
    </row>
    <row r="3430" spans="1:30" x14ac:dyDescent="0.25">
      <c r="A3430" s="1">
        <v>5</v>
      </c>
      <c r="B3430" s="2">
        <v>5190717</v>
      </c>
      <c r="C3430" s="1" t="s">
        <v>17279</v>
      </c>
      <c r="D3430" s="1" t="s">
        <v>30</v>
      </c>
      <c r="E3430" s="1" t="s">
        <v>31</v>
      </c>
      <c r="F3430" s="1" t="s">
        <v>32</v>
      </c>
      <c r="G3430" s="3">
        <v>43641</v>
      </c>
      <c r="H3430" s="1">
        <v>2019</v>
      </c>
      <c r="I3430" s="3">
        <v>43641</v>
      </c>
      <c r="J3430" s="1">
        <v>4</v>
      </c>
      <c r="K3430" s="1" t="s">
        <v>17280</v>
      </c>
      <c r="L3430" s="1" t="s">
        <v>17281</v>
      </c>
      <c r="M3430" s="1" t="s">
        <v>17282</v>
      </c>
      <c r="N3430" s="1" t="s">
        <v>17283</v>
      </c>
      <c r="O3430" s="1" t="s">
        <v>54</v>
      </c>
      <c r="P3430" s="1" t="s">
        <v>88</v>
      </c>
      <c r="Q3430" s="1">
        <v>96762.139500000005</v>
      </c>
      <c r="R3430" s="1">
        <v>111448.0383</v>
      </c>
      <c r="S3430" s="3">
        <v>43754</v>
      </c>
      <c r="T3430" s="3">
        <v>43761</v>
      </c>
      <c r="U3430" s="1">
        <v>2019</v>
      </c>
      <c r="V3430" s="1" t="s">
        <v>39</v>
      </c>
      <c r="W3430" s="1">
        <v>1</v>
      </c>
      <c r="X3430" s="1">
        <v>8</v>
      </c>
      <c r="Y3430" s="1">
        <v>378.29</v>
      </c>
      <c r="Z3430" s="1" t="s">
        <v>40</v>
      </c>
      <c r="AA3430" s="4" t="s">
        <v>235</v>
      </c>
      <c r="AB3430" t="s">
        <v>61</v>
      </c>
      <c r="AC3430" t="s">
        <v>40</v>
      </c>
      <c r="AD3430" t="s">
        <v>36548</v>
      </c>
    </row>
    <row r="3431" spans="1:30" x14ac:dyDescent="0.25">
      <c r="A3431" s="1">
        <v>5</v>
      </c>
      <c r="B3431" s="2">
        <v>5190723</v>
      </c>
      <c r="C3431" s="1" t="s">
        <v>11633</v>
      </c>
      <c r="D3431" s="1" t="s">
        <v>30</v>
      </c>
      <c r="E3431" s="1" t="s">
        <v>31</v>
      </c>
      <c r="F3431" s="1" t="s">
        <v>32</v>
      </c>
      <c r="G3431" s="3">
        <v>43642</v>
      </c>
      <c r="H3431" s="1">
        <v>2019</v>
      </c>
      <c r="I3431" s="3">
        <v>43663</v>
      </c>
      <c r="J3431" s="1">
        <v>3</v>
      </c>
      <c r="K3431" s="1" t="s">
        <v>11634</v>
      </c>
      <c r="L3431" s="1" t="s">
        <v>11635</v>
      </c>
      <c r="M3431" s="1" t="s">
        <v>11636</v>
      </c>
      <c r="N3431" s="1" t="s">
        <v>11637</v>
      </c>
      <c r="O3431" s="1" t="s">
        <v>132</v>
      </c>
      <c r="P3431" s="1" t="s">
        <v>133</v>
      </c>
      <c r="Q3431" s="1">
        <v>88188.909799999994</v>
      </c>
      <c r="R3431" s="1">
        <v>100443.9569</v>
      </c>
      <c r="S3431" s="3">
        <v>43787</v>
      </c>
      <c r="T3431" s="3">
        <v>43790</v>
      </c>
      <c r="U3431" s="1">
        <v>2019</v>
      </c>
      <c r="V3431" s="1" t="s">
        <v>39</v>
      </c>
      <c r="W3431" s="1">
        <v>1</v>
      </c>
      <c r="X3431" s="1">
        <v>2</v>
      </c>
      <c r="Y3431" s="1">
        <v>360.39</v>
      </c>
      <c r="Z3431" s="1" t="s">
        <v>40</v>
      </c>
      <c r="AA3431" s="4" t="s">
        <v>218</v>
      </c>
      <c r="AB3431" t="s">
        <v>61</v>
      </c>
      <c r="AC3431" t="s">
        <v>40</v>
      </c>
      <c r="AD3431" t="s">
        <v>36624</v>
      </c>
    </row>
    <row r="3432" spans="1:30" x14ac:dyDescent="0.25">
      <c r="A3432" s="1">
        <v>5</v>
      </c>
      <c r="B3432" s="2">
        <v>5190725</v>
      </c>
      <c r="C3432" s="1" t="s">
        <v>17284</v>
      </c>
      <c r="D3432" s="1" t="s">
        <v>30</v>
      </c>
      <c r="E3432" s="1" t="s">
        <v>31</v>
      </c>
      <c r="F3432" s="1" t="s">
        <v>32</v>
      </c>
      <c r="G3432" s="3">
        <v>43642</v>
      </c>
      <c r="H3432" s="1">
        <v>2019</v>
      </c>
      <c r="I3432" s="3">
        <v>43656</v>
      </c>
      <c r="J3432" s="1">
        <v>3</v>
      </c>
      <c r="K3432" s="1" t="s">
        <v>17285</v>
      </c>
      <c r="L3432" s="1" t="s">
        <v>17286</v>
      </c>
      <c r="M3432" s="1" t="s">
        <v>17287</v>
      </c>
      <c r="N3432" s="1" t="s">
        <v>17288</v>
      </c>
      <c r="O3432" s="1" t="s">
        <v>132</v>
      </c>
      <c r="P3432" s="1" t="s">
        <v>133</v>
      </c>
      <c r="Q3432" s="1">
        <v>87264.268299999996</v>
      </c>
      <c r="R3432" s="1">
        <v>100340.2533</v>
      </c>
      <c r="S3432" s="3">
        <v>43762</v>
      </c>
      <c r="T3432" s="3">
        <v>43769</v>
      </c>
      <c r="U3432" s="1">
        <v>2019</v>
      </c>
      <c r="V3432" s="1" t="s">
        <v>39</v>
      </c>
      <c r="W3432" s="1">
        <v>1</v>
      </c>
      <c r="X3432" s="1">
        <v>3</v>
      </c>
      <c r="Y3432" s="1">
        <v>430.58</v>
      </c>
      <c r="Z3432" s="1" t="s">
        <v>40</v>
      </c>
      <c r="AA3432" s="4" t="s">
        <v>235</v>
      </c>
      <c r="AB3432" t="s">
        <v>61</v>
      </c>
      <c r="AC3432" t="s">
        <v>40</v>
      </c>
      <c r="AD3432" t="s">
        <v>37073</v>
      </c>
    </row>
    <row r="3433" spans="1:30" x14ac:dyDescent="0.25">
      <c r="A3433" s="1">
        <v>5</v>
      </c>
      <c r="B3433" s="2">
        <v>5190726</v>
      </c>
      <c r="C3433" s="1" t="s">
        <v>11638</v>
      </c>
      <c r="D3433" s="1" t="s">
        <v>30</v>
      </c>
      <c r="E3433" s="1" t="s">
        <v>31</v>
      </c>
      <c r="F3433" s="1" t="s">
        <v>32</v>
      </c>
      <c r="G3433" s="3">
        <v>43642</v>
      </c>
      <c r="H3433" s="1">
        <v>2019</v>
      </c>
      <c r="I3433" s="3">
        <v>43663</v>
      </c>
      <c r="J3433" s="1">
        <v>3</v>
      </c>
      <c r="K3433" s="1" t="s">
        <v>11639</v>
      </c>
      <c r="L3433" s="1" t="s">
        <v>11640</v>
      </c>
      <c r="M3433" s="1" t="s">
        <v>11641</v>
      </c>
      <c r="N3433" s="1" t="s">
        <v>11642</v>
      </c>
      <c r="O3433" s="1" t="s">
        <v>132</v>
      </c>
      <c r="P3433" s="1" t="s">
        <v>133</v>
      </c>
      <c r="Q3433" s="1">
        <v>87069.732000000004</v>
      </c>
      <c r="R3433" s="1">
        <v>100536.6899</v>
      </c>
      <c r="S3433" s="3">
        <v>43787</v>
      </c>
      <c r="T3433" s="3">
        <v>43790</v>
      </c>
      <c r="U3433" s="1">
        <v>2019</v>
      </c>
      <c r="V3433" s="1" t="s">
        <v>39</v>
      </c>
      <c r="W3433" s="1">
        <v>1</v>
      </c>
      <c r="X3433" s="1">
        <v>3</v>
      </c>
      <c r="Y3433" s="1">
        <v>460.41</v>
      </c>
      <c r="Z3433" s="1" t="s">
        <v>40</v>
      </c>
      <c r="AA3433" s="4" t="s">
        <v>218</v>
      </c>
      <c r="AB3433" t="s">
        <v>61</v>
      </c>
      <c r="AC3433" t="s">
        <v>40</v>
      </c>
      <c r="AD3433" t="s">
        <v>36625</v>
      </c>
    </row>
    <row r="3434" spans="1:30" x14ac:dyDescent="0.25">
      <c r="A3434" s="1">
        <v>5</v>
      </c>
      <c r="B3434" s="2">
        <v>5190728</v>
      </c>
      <c r="C3434" s="1" t="s">
        <v>17289</v>
      </c>
      <c r="D3434" s="1" t="s">
        <v>30</v>
      </c>
      <c r="E3434" s="1" t="s">
        <v>31</v>
      </c>
      <c r="F3434" s="1" t="s">
        <v>32</v>
      </c>
      <c r="G3434" s="3">
        <v>43642</v>
      </c>
      <c r="H3434" s="1">
        <v>2019</v>
      </c>
      <c r="I3434" s="3">
        <v>43663</v>
      </c>
      <c r="J3434" s="1">
        <v>3</v>
      </c>
      <c r="K3434" s="1" t="s">
        <v>17290</v>
      </c>
      <c r="L3434" s="1" t="s">
        <v>17291</v>
      </c>
      <c r="M3434" s="1" t="s">
        <v>17292</v>
      </c>
      <c r="N3434" s="1" t="s">
        <v>17293</v>
      </c>
      <c r="O3434" s="1" t="s">
        <v>132</v>
      </c>
      <c r="P3434" s="1" t="s">
        <v>133</v>
      </c>
      <c r="Q3434" s="1">
        <v>87081.619600000005</v>
      </c>
      <c r="R3434" s="1">
        <v>100394.8389</v>
      </c>
      <c r="S3434" s="3">
        <v>43809</v>
      </c>
      <c r="T3434" s="3">
        <v>43812</v>
      </c>
      <c r="U3434" s="1">
        <v>2019</v>
      </c>
      <c r="V3434" s="1" t="s">
        <v>39</v>
      </c>
      <c r="W3434" s="1">
        <v>1</v>
      </c>
      <c r="X3434" s="1">
        <v>3</v>
      </c>
      <c r="Y3434" s="1">
        <v>394.29</v>
      </c>
      <c r="Z3434" s="1" t="s">
        <v>40</v>
      </c>
      <c r="AA3434" s="4" t="s">
        <v>498</v>
      </c>
      <c r="AB3434" t="s">
        <v>61</v>
      </c>
      <c r="AC3434" t="s">
        <v>40</v>
      </c>
      <c r="AD3434" t="s">
        <v>37073</v>
      </c>
    </row>
    <row r="3435" spans="1:30" x14ac:dyDescent="0.25">
      <c r="A3435" s="1">
        <v>5</v>
      </c>
      <c r="B3435" s="2">
        <v>5190737</v>
      </c>
      <c r="C3435" s="1" t="s">
        <v>17294</v>
      </c>
      <c r="D3435" s="1" t="s">
        <v>30</v>
      </c>
      <c r="E3435" s="1" t="s">
        <v>45</v>
      </c>
      <c r="F3435" s="1" t="s">
        <v>32</v>
      </c>
      <c r="G3435" s="3">
        <v>43644</v>
      </c>
      <c r="H3435" s="1">
        <v>2019</v>
      </c>
      <c r="I3435" s="3">
        <v>43690</v>
      </c>
      <c r="J3435" s="1">
        <v>2</v>
      </c>
      <c r="K3435" s="1" t="s">
        <v>17295</v>
      </c>
      <c r="L3435" s="1" t="s">
        <v>17296</v>
      </c>
      <c r="M3435" s="1" t="s">
        <v>17297</v>
      </c>
      <c r="N3435" s="1" t="s">
        <v>17298</v>
      </c>
      <c r="O3435" s="1" t="s">
        <v>63</v>
      </c>
      <c r="P3435" s="1" t="s">
        <v>369</v>
      </c>
      <c r="Q3435" s="1">
        <v>98521.341899999999</v>
      </c>
      <c r="R3435" s="1">
        <v>114576.1958</v>
      </c>
      <c r="S3435" s="3">
        <v>43866</v>
      </c>
      <c r="T3435" s="3">
        <v>43894</v>
      </c>
      <c r="U3435" s="1">
        <v>2020</v>
      </c>
      <c r="V3435" s="1" t="s">
        <v>39</v>
      </c>
      <c r="W3435" s="1">
        <v>2</v>
      </c>
      <c r="X3435" s="1">
        <v>2</v>
      </c>
      <c r="Y3435" s="1">
        <v>76.91</v>
      </c>
      <c r="Z3435" s="1" t="s">
        <v>40</v>
      </c>
      <c r="AA3435" s="4" t="s">
        <v>756</v>
      </c>
      <c r="AB3435" t="s">
        <v>43</v>
      </c>
      <c r="AC3435" t="s">
        <v>40</v>
      </c>
      <c r="AD3435" t="s">
        <v>37091</v>
      </c>
    </row>
    <row r="3436" spans="1:30" x14ac:dyDescent="0.25">
      <c r="A3436" s="1">
        <v>5</v>
      </c>
      <c r="B3436" s="2">
        <v>5190740</v>
      </c>
      <c r="C3436" s="1" t="s">
        <v>17299</v>
      </c>
      <c r="D3436" s="1" t="s">
        <v>30</v>
      </c>
      <c r="E3436" s="1" t="s">
        <v>31</v>
      </c>
      <c r="F3436" s="1" t="s">
        <v>32</v>
      </c>
      <c r="G3436" s="3">
        <v>43644</v>
      </c>
      <c r="H3436" s="1">
        <v>2019</v>
      </c>
      <c r="I3436" s="3">
        <v>43662</v>
      </c>
      <c r="J3436" s="1">
        <v>3</v>
      </c>
      <c r="K3436" s="1" t="s">
        <v>17300</v>
      </c>
      <c r="L3436" s="1" t="s">
        <v>17301</v>
      </c>
      <c r="M3436" s="1" t="s">
        <v>17302</v>
      </c>
      <c r="N3436" s="1" t="s">
        <v>17303</v>
      </c>
      <c r="O3436" s="1" t="s">
        <v>132</v>
      </c>
      <c r="P3436" s="1" t="s">
        <v>266</v>
      </c>
      <c r="Q3436" s="1">
        <v>86779.743000000002</v>
      </c>
      <c r="R3436" s="1">
        <v>103522.087</v>
      </c>
      <c r="S3436" s="3">
        <v>43830</v>
      </c>
      <c r="T3436" s="3">
        <v>43851</v>
      </c>
      <c r="U3436" s="1">
        <v>2020</v>
      </c>
      <c r="V3436" s="1" t="s">
        <v>39</v>
      </c>
      <c r="W3436" s="1">
        <v>1</v>
      </c>
      <c r="X3436" s="1">
        <v>3</v>
      </c>
      <c r="Y3436" s="1">
        <v>206.8</v>
      </c>
      <c r="Z3436" s="1" t="s">
        <v>40</v>
      </c>
      <c r="AA3436" s="4" t="s">
        <v>620</v>
      </c>
      <c r="AB3436" t="s">
        <v>43</v>
      </c>
      <c r="AC3436" t="s">
        <v>40</v>
      </c>
      <c r="AD3436" t="s">
        <v>37092</v>
      </c>
    </row>
    <row r="3437" spans="1:30" x14ac:dyDescent="0.25">
      <c r="A3437" s="1">
        <v>5</v>
      </c>
      <c r="B3437" s="2">
        <v>5190741</v>
      </c>
      <c r="C3437" s="1" t="s">
        <v>17304</v>
      </c>
      <c r="D3437" s="1" t="s">
        <v>30</v>
      </c>
      <c r="E3437" s="1" t="s">
        <v>31</v>
      </c>
      <c r="F3437" s="1" t="s">
        <v>32</v>
      </c>
      <c r="G3437" s="3">
        <v>43644</v>
      </c>
      <c r="H3437" s="1">
        <v>2019</v>
      </c>
      <c r="I3437" s="3">
        <v>43691</v>
      </c>
      <c r="J3437" s="1">
        <v>4</v>
      </c>
      <c r="K3437" s="1" t="s">
        <v>17305</v>
      </c>
      <c r="L3437" s="1" t="s">
        <v>17306</v>
      </c>
      <c r="M3437" s="1" t="s">
        <v>17307</v>
      </c>
      <c r="N3437" s="1" t="s">
        <v>17308</v>
      </c>
      <c r="O3437" s="1" t="s">
        <v>74</v>
      </c>
      <c r="P3437" s="1" t="s">
        <v>324</v>
      </c>
      <c r="Q3437" s="1">
        <v>104328.675</v>
      </c>
      <c r="R3437" s="1">
        <v>118662.33960000001</v>
      </c>
      <c r="S3437" s="3">
        <v>43846</v>
      </c>
      <c r="T3437" s="3">
        <v>43854</v>
      </c>
      <c r="U3437" s="1">
        <v>2020</v>
      </c>
      <c r="V3437" s="1" t="s">
        <v>39</v>
      </c>
      <c r="W3437" s="1">
        <v>1</v>
      </c>
      <c r="X3437" s="1">
        <v>8</v>
      </c>
      <c r="Y3437" s="1">
        <v>587.25</v>
      </c>
      <c r="Z3437" s="1" t="s">
        <v>40</v>
      </c>
      <c r="AA3437" s="4" t="s">
        <v>620</v>
      </c>
      <c r="AB3437" t="s">
        <v>61</v>
      </c>
      <c r="AC3437" t="s">
        <v>40</v>
      </c>
      <c r="AD3437" t="s">
        <v>36546</v>
      </c>
    </row>
    <row r="3438" spans="1:30" x14ac:dyDescent="0.25">
      <c r="A3438" s="1">
        <v>5</v>
      </c>
      <c r="B3438" s="2">
        <v>5190743</v>
      </c>
      <c r="C3438" s="1" t="s">
        <v>17309</v>
      </c>
      <c r="D3438" s="1" t="s">
        <v>30</v>
      </c>
      <c r="E3438" s="1" t="s">
        <v>31</v>
      </c>
      <c r="F3438" s="1" t="s">
        <v>32</v>
      </c>
      <c r="G3438" s="3">
        <v>43644</v>
      </c>
      <c r="H3438" s="1">
        <v>2019</v>
      </c>
      <c r="I3438" s="3">
        <v>43691</v>
      </c>
      <c r="J3438" s="1">
        <v>3</v>
      </c>
      <c r="K3438" s="1" t="s">
        <v>17310</v>
      </c>
      <c r="L3438" s="1" t="s">
        <v>17311</v>
      </c>
      <c r="M3438" s="1" t="s">
        <v>17312</v>
      </c>
      <c r="N3438" s="1" t="s">
        <v>17313</v>
      </c>
      <c r="O3438" s="1" t="s">
        <v>132</v>
      </c>
      <c r="P3438" s="1" t="s">
        <v>266</v>
      </c>
      <c r="Q3438" s="1">
        <v>87169.933199999999</v>
      </c>
      <c r="R3438" s="1">
        <v>103198.9758</v>
      </c>
      <c r="S3438" s="3">
        <v>43815</v>
      </c>
      <c r="T3438" s="3">
        <v>43822</v>
      </c>
      <c r="U3438" s="1">
        <v>2019</v>
      </c>
      <c r="V3438" s="1" t="s">
        <v>39</v>
      </c>
      <c r="W3438" s="1">
        <v>1</v>
      </c>
      <c r="X3438" s="1">
        <v>2</v>
      </c>
      <c r="Y3438" s="1">
        <v>228.7</v>
      </c>
      <c r="Z3438" s="1" t="s">
        <v>40</v>
      </c>
      <c r="AA3438" s="4" t="s">
        <v>498</v>
      </c>
      <c r="AB3438" t="s">
        <v>43</v>
      </c>
      <c r="AC3438" t="s">
        <v>40</v>
      </c>
      <c r="AD3438" t="s">
        <v>37093</v>
      </c>
    </row>
    <row r="3439" spans="1:30" x14ac:dyDescent="0.25">
      <c r="A3439" s="1">
        <v>5</v>
      </c>
      <c r="B3439" s="2">
        <v>5190762</v>
      </c>
      <c r="C3439" s="1" t="s">
        <v>11643</v>
      </c>
      <c r="D3439" s="1" t="s">
        <v>30</v>
      </c>
      <c r="E3439" s="1" t="s">
        <v>31</v>
      </c>
      <c r="F3439" s="1" t="s">
        <v>32</v>
      </c>
      <c r="G3439" s="3">
        <v>43650</v>
      </c>
      <c r="H3439" s="1">
        <v>2019</v>
      </c>
      <c r="I3439" s="3">
        <v>43664</v>
      </c>
      <c r="J3439" s="1">
        <v>3</v>
      </c>
      <c r="K3439" s="1" t="s">
        <v>11644</v>
      </c>
      <c r="L3439" s="1" t="s">
        <v>11645</v>
      </c>
      <c r="M3439" s="1" t="s">
        <v>11646</v>
      </c>
      <c r="N3439" s="1" t="s">
        <v>11647</v>
      </c>
      <c r="O3439" s="1" t="s">
        <v>418</v>
      </c>
      <c r="P3439" s="1" t="s">
        <v>702</v>
      </c>
      <c r="Q3439" s="1">
        <v>95769.848499999993</v>
      </c>
      <c r="R3439" s="1">
        <v>107797.0978</v>
      </c>
      <c r="S3439" s="3">
        <v>43789</v>
      </c>
      <c r="T3439" s="3">
        <v>43796</v>
      </c>
      <c r="U3439" s="1">
        <v>2019</v>
      </c>
      <c r="V3439" s="1" t="s">
        <v>39</v>
      </c>
      <c r="W3439" s="1">
        <v>1</v>
      </c>
      <c r="X3439" s="1">
        <v>5</v>
      </c>
      <c r="Y3439" s="1">
        <v>551.70000000000005</v>
      </c>
      <c r="Z3439" s="1" t="s">
        <v>40</v>
      </c>
      <c r="AA3439" s="4" t="s">
        <v>218</v>
      </c>
      <c r="AB3439" t="s">
        <v>43</v>
      </c>
      <c r="AC3439" t="s">
        <v>40</v>
      </c>
      <c r="AD3439" t="s">
        <v>36626</v>
      </c>
    </row>
    <row r="3440" spans="1:30" x14ac:dyDescent="0.25">
      <c r="A3440" s="1">
        <v>5</v>
      </c>
      <c r="B3440" s="2">
        <v>5190763</v>
      </c>
      <c r="C3440" s="1" t="s">
        <v>17314</v>
      </c>
      <c r="D3440" s="1" t="s">
        <v>30</v>
      </c>
      <c r="E3440" s="1" t="s">
        <v>31</v>
      </c>
      <c r="F3440" s="1" t="s">
        <v>32</v>
      </c>
      <c r="G3440" s="3">
        <v>43650</v>
      </c>
      <c r="H3440" s="1">
        <v>2019</v>
      </c>
      <c r="I3440" s="3">
        <v>43664</v>
      </c>
      <c r="J3440" s="1">
        <v>3</v>
      </c>
      <c r="K3440" s="1" t="s">
        <v>17315</v>
      </c>
      <c r="L3440" s="1" t="s">
        <v>17316</v>
      </c>
      <c r="M3440" s="1" t="s">
        <v>17317</v>
      </c>
      <c r="N3440" s="1" t="s">
        <v>17318</v>
      </c>
      <c r="O3440" s="1" t="s">
        <v>418</v>
      </c>
      <c r="P3440" s="1" t="s">
        <v>419</v>
      </c>
      <c r="Q3440" s="1">
        <v>92839.471600000004</v>
      </c>
      <c r="R3440" s="1">
        <v>108456.2213</v>
      </c>
      <c r="S3440" s="3">
        <v>43830</v>
      </c>
      <c r="T3440" s="3">
        <v>43846</v>
      </c>
      <c r="U3440" s="1">
        <v>2020</v>
      </c>
      <c r="V3440" s="1" t="s">
        <v>39</v>
      </c>
      <c r="W3440" s="1">
        <v>1</v>
      </c>
      <c r="X3440" s="1">
        <v>7</v>
      </c>
      <c r="Y3440" s="1">
        <v>943.46</v>
      </c>
      <c r="Z3440" s="1" t="s">
        <v>40</v>
      </c>
      <c r="AA3440" s="4" t="s">
        <v>620</v>
      </c>
      <c r="AB3440" t="s">
        <v>43</v>
      </c>
      <c r="AC3440" t="s">
        <v>40</v>
      </c>
      <c r="AD3440" t="s">
        <v>36557</v>
      </c>
    </row>
    <row r="3441" spans="1:30" x14ac:dyDescent="0.25">
      <c r="A3441" s="1">
        <v>5</v>
      </c>
      <c r="B3441" s="2">
        <v>5190784</v>
      </c>
      <c r="C3441" s="1" t="s">
        <v>17319</v>
      </c>
      <c r="D3441" s="1" t="s">
        <v>30</v>
      </c>
      <c r="E3441" s="1" t="s">
        <v>31</v>
      </c>
      <c r="F3441" s="1" t="s">
        <v>32</v>
      </c>
      <c r="G3441" s="3">
        <v>43654</v>
      </c>
      <c r="H3441" s="1">
        <v>2019</v>
      </c>
      <c r="I3441" s="3">
        <v>43654</v>
      </c>
      <c r="J3441" s="1">
        <v>3</v>
      </c>
      <c r="K3441" s="1" t="s">
        <v>17320</v>
      </c>
      <c r="L3441" s="1" t="s">
        <v>17321</v>
      </c>
      <c r="M3441" s="1" t="s">
        <v>17322</v>
      </c>
      <c r="N3441" s="1" t="s">
        <v>17323</v>
      </c>
      <c r="O3441" s="1" t="s">
        <v>63</v>
      </c>
      <c r="P3441" s="1" t="s">
        <v>369</v>
      </c>
      <c r="Q3441" s="1">
        <v>97908.148300000001</v>
      </c>
      <c r="R3441" s="1">
        <v>115550.6182</v>
      </c>
      <c r="S3441" s="3">
        <v>43713</v>
      </c>
      <c r="T3441" s="3">
        <v>43720</v>
      </c>
      <c r="U3441" s="1">
        <v>2019</v>
      </c>
      <c r="V3441" s="1" t="s">
        <v>39</v>
      </c>
      <c r="W3441" s="1">
        <v>1</v>
      </c>
      <c r="X3441" s="1">
        <v>2</v>
      </c>
      <c r="Y3441" s="1">
        <v>178.34</v>
      </c>
      <c r="Z3441" s="1" t="s">
        <v>40</v>
      </c>
      <c r="AA3441" s="4" t="s">
        <v>41</v>
      </c>
      <c r="AB3441" t="s">
        <v>43</v>
      </c>
      <c r="AC3441" t="s">
        <v>40</v>
      </c>
      <c r="AD3441" t="s">
        <v>37094</v>
      </c>
    </row>
    <row r="3442" spans="1:30" x14ac:dyDescent="0.25">
      <c r="A3442" s="1">
        <v>5</v>
      </c>
      <c r="B3442" s="2">
        <v>5190785</v>
      </c>
      <c r="C3442" s="1" t="s">
        <v>11648</v>
      </c>
      <c r="D3442" s="1" t="s">
        <v>30</v>
      </c>
      <c r="E3442" s="1" t="s">
        <v>31</v>
      </c>
      <c r="F3442" s="1" t="s">
        <v>32</v>
      </c>
      <c r="G3442" s="3">
        <v>43655</v>
      </c>
      <c r="H3442" s="1">
        <v>2019</v>
      </c>
      <c r="I3442" s="3">
        <v>43655</v>
      </c>
      <c r="J3442" s="1">
        <v>3</v>
      </c>
      <c r="K3442" s="1" t="s">
        <v>11649</v>
      </c>
      <c r="L3442" s="1" t="s">
        <v>11650</v>
      </c>
      <c r="M3442" s="1" t="s">
        <v>11651</v>
      </c>
      <c r="N3442" s="1" t="s">
        <v>11652</v>
      </c>
      <c r="O3442" s="1" t="s">
        <v>63</v>
      </c>
      <c r="P3442" s="1" t="s">
        <v>220</v>
      </c>
      <c r="Q3442" s="1">
        <v>97543.503100000002</v>
      </c>
      <c r="R3442" s="1">
        <v>117848.1743</v>
      </c>
      <c r="S3442" s="3">
        <v>43787</v>
      </c>
      <c r="T3442" s="3">
        <v>43789</v>
      </c>
      <c r="U3442" s="1">
        <v>2019</v>
      </c>
      <c r="V3442" s="1" t="s">
        <v>39</v>
      </c>
      <c r="W3442" s="1">
        <v>1</v>
      </c>
      <c r="X3442" s="1">
        <v>3</v>
      </c>
      <c r="Y3442" s="1">
        <v>216.47</v>
      </c>
      <c r="Z3442" s="1" t="s">
        <v>40</v>
      </c>
      <c r="AA3442" s="4" t="s">
        <v>218</v>
      </c>
      <c r="AB3442" t="s">
        <v>43</v>
      </c>
      <c r="AC3442" t="s">
        <v>40</v>
      </c>
      <c r="AD3442" t="s">
        <v>36627</v>
      </c>
    </row>
    <row r="3443" spans="1:30" x14ac:dyDescent="0.25">
      <c r="A3443" s="1">
        <v>5</v>
      </c>
      <c r="B3443" s="2">
        <v>5190790</v>
      </c>
      <c r="C3443" s="1" t="s">
        <v>17324</v>
      </c>
      <c r="D3443" s="1" t="s">
        <v>30</v>
      </c>
      <c r="E3443" s="1" t="s">
        <v>31</v>
      </c>
      <c r="F3443" s="1" t="s">
        <v>32</v>
      </c>
      <c r="G3443" s="3">
        <v>43656</v>
      </c>
      <c r="H3443" s="1">
        <v>2019</v>
      </c>
      <c r="I3443" s="3">
        <v>43656</v>
      </c>
      <c r="J3443" s="1">
        <v>5</v>
      </c>
      <c r="K3443" s="1" t="s">
        <v>17325</v>
      </c>
      <c r="L3443" s="1" t="s">
        <v>17326</v>
      </c>
      <c r="M3443" s="1" t="s">
        <v>17327</v>
      </c>
      <c r="N3443" s="1" t="s">
        <v>17328</v>
      </c>
      <c r="O3443" s="1" t="s">
        <v>54</v>
      </c>
      <c r="P3443" s="1" t="s">
        <v>283</v>
      </c>
      <c r="Q3443" s="1">
        <v>96885.659599999999</v>
      </c>
      <c r="R3443" s="1">
        <v>107845.9051</v>
      </c>
      <c r="S3443" s="3">
        <v>43815</v>
      </c>
      <c r="T3443" s="3">
        <v>43844</v>
      </c>
      <c r="U3443" s="1">
        <v>2020</v>
      </c>
      <c r="V3443" s="1" t="s">
        <v>39</v>
      </c>
      <c r="W3443" s="1">
        <v>1</v>
      </c>
      <c r="X3443" s="1">
        <v>18</v>
      </c>
      <c r="Y3443" s="1">
        <v>1442.43</v>
      </c>
      <c r="Z3443" s="1" t="s">
        <v>40</v>
      </c>
      <c r="AA3443" s="4" t="s">
        <v>620</v>
      </c>
      <c r="AB3443" t="s">
        <v>43</v>
      </c>
      <c r="AC3443" t="s">
        <v>40</v>
      </c>
      <c r="AD3443" t="s">
        <v>37095</v>
      </c>
    </row>
    <row r="3444" spans="1:30" x14ac:dyDescent="0.25">
      <c r="A3444" s="1">
        <v>5</v>
      </c>
      <c r="B3444" s="2">
        <v>5190807</v>
      </c>
      <c r="C3444" s="1" t="s">
        <v>17329</v>
      </c>
      <c r="D3444" s="1" t="s">
        <v>30</v>
      </c>
      <c r="E3444" s="1" t="s">
        <v>31</v>
      </c>
      <c r="F3444" s="1" t="s">
        <v>32</v>
      </c>
      <c r="G3444" s="3">
        <v>43658</v>
      </c>
      <c r="H3444" s="1">
        <v>2019</v>
      </c>
      <c r="I3444" s="3">
        <v>43663</v>
      </c>
      <c r="J3444" s="1">
        <v>3</v>
      </c>
      <c r="K3444" s="1" t="s">
        <v>17330</v>
      </c>
      <c r="L3444" s="1" t="s">
        <v>17331</v>
      </c>
      <c r="M3444" s="1" t="s">
        <v>17332</v>
      </c>
      <c r="N3444" s="1" t="s">
        <v>17333</v>
      </c>
      <c r="O3444" s="1" t="s">
        <v>132</v>
      </c>
      <c r="P3444" s="1" t="s">
        <v>266</v>
      </c>
      <c r="Q3444" s="1">
        <v>86449.340599999996</v>
      </c>
      <c r="R3444" s="1">
        <v>102716.213</v>
      </c>
      <c r="S3444" s="3">
        <v>43823</v>
      </c>
      <c r="T3444" s="3">
        <v>43830</v>
      </c>
      <c r="U3444" s="1">
        <v>2019</v>
      </c>
      <c r="V3444" s="1" t="s">
        <v>39</v>
      </c>
      <c r="W3444" s="1">
        <v>1</v>
      </c>
      <c r="X3444" s="1">
        <v>4</v>
      </c>
      <c r="Y3444" s="1">
        <v>260.16000000000003</v>
      </c>
      <c r="Z3444" s="1" t="s">
        <v>40</v>
      </c>
      <c r="AA3444" s="4" t="s">
        <v>498</v>
      </c>
      <c r="AB3444" t="s">
        <v>61</v>
      </c>
      <c r="AC3444" t="s">
        <v>40</v>
      </c>
      <c r="AD3444" t="s">
        <v>37096</v>
      </c>
    </row>
    <row r="3445" spans="1:30" x14ac:dyDescent="0.25">
      <c r="A3445" s="1">
        <v>5</v>
      </c>
      <c r="B3445" s="2">
        <v>5190812</v>
      </c>
      <c r="C3445" s="1" t="s">
        <v>11653</v>
      </c>
      <c r="D3445" s="1" t="s">
        <v>30</v>
      </c>
      <c r="E3445" s="1" t="s">
        <v>31</v>
      </c>
      <c r="F3445" s="1" t="s">
        <v>32</v>
      </c>
      <c r="G3445" s="3">
        <v>43658</v>
      </c>
      <c r="H3445" s="1">
        <v>2019</v>
      </c>
      <c r="I3445" s="3">
        <v>43692</v>
      </c>
      <c r="J3445" s="1">
        <v>3</v>
      </c>
      <c r="K3445" s="1" t="s">
        <v>11654</v>
      </c>
      <c r="L3445" s="1" t="s">
        <v>11655</v>
      </c>
      <c r="M3445" s="1" t="s">
        <v>11656</v>
      </c>
      <c r="N3445" s="1" t="s">
        <v>11657</v>
      </c>
      <c r="O3445" s="1" t="s">
        <v>132</v>
      </c>
      <c r="P3445" s="1" t="s">
        <v>266</v>
      </c>
      <c r="Q3445" s="1">
        <v>88340.8989</v>
      </c>
      <c r="R3445" s="1">
        <v>104004.01579999999</v>
      </c>
      <c r="S3445" s="3">
        <v>43787</v>
      </c>
      <c r="T3445" s="3">
        <v>43790</v>
      </c>
      <c r="U3445" s="1">
        <v>2019</v>
      </c>
      <c r="V3445" s="1" t="s">
        <v>39</v>
      </c>
      <c r="W3445" s="1">
        <v>1</v>
      </c>
      <c r="X3445" s="1">
        <v>2</v>
      </c>
      <c r="Y3445" s="1">
        <v>208.09</v>
      </c>
      <c r="Z3445" s="1" t="s">
        <v>40</v>
      </c>
      <c r="AA3445" s="4" t="s">
        <v>218</v>
      </c>
      <c r="AB3445" t="s">
        <v>61</v>
      </c>
      <c r="AC3445" t="s">
        <v>40</v>
      </c>
      <c r="AD3445" t="s">
        <v>36628</v>
      </c>
    </row>
    <row r="3446" spans="1:30" x14ac:dyDescent="0.25">
      <c r="A3446" s="1">
        <v>5</v>
      </c>
      <c r="B3446" s="2">
        <v>5190820</v>
      </c>
      <c r="C3446" s="1" t="s">
        <v>17334</v>
      </c>
      <c r="D3446" s="1" t="s">
        <v>30</v>
      </c>
      <c r="E3446" s="1" t="s">
        <v>31</v>
      </c>
      <c r="F3446" s="1" t="s">
        <v>32</v>
      </c>
      <c r="G3446" s="3">
        <v>43662</v>
      </c>
      <c r="H3446" s="1">
        <v>2019</v>
      </c>
      <c r="I3446" s="3">
        <v>43707</v>
      </c>
      <c r="J3446" s="1">
        <v>3</v>
      </c>
      <c r="K3446" s="1" t="s">
        <v>17335</v>
      </c>
      <c r="L3446" s="1" t="s">
        <v>17336</v>
      </c>
      <c r="M3446" s="1" t="s">
        <v>17337</v>
      </c>
      <c r="N3446" s="1" t="s">
        <v>17338</v>
      </c>
      <c r="O3446" s="1" t="s">
        <v>33</v>
      </c>
      <c r="P3446" s="1" t="s">
        <v>237</v>
      </c>
      <c r="Q3446" s="1">
        <v>94935.782900000006</v>
      </c>
      <c r="R3446" s="1">
        <v>102454.227</v>
      </c>
      <c r="S3446" s="3">
        <v>43879</v>
      </c>
      <c r="T3446" s="3">
        <v>43887</v>
      </c>
      <c r="U3446" s="1">
        <v>2020</v>
      </c>
      <c r="V3446" s="1" t="s">
        <v>39</v>
      </c>
      <c r="W3446" s="1">
        <v>1</v>
      </c>
      <c r="X3446" s="1">
        <v>6</v>
      </c>
      <c r="Y3446" s="1">
        <v>427.5</v>
      </c>
      <c r="Z3446" s="1" t="s">
        <v>40</v>
      </c>
      <c r="AA3446" s="4" t="s">
        <v>679</v>
      </c>
      <c r="AB3446" t="s">
        <v>43</v>
      </c>
      <c r="AC3446" t="s">
        <v>40</v>
      </c>
      <c r="AD3446" t="s">
        <v>37097</v>
      </c>
    </row>
    <row r="3447" spans="1:30" x14ac:dyDescent="0.25">
      <c r="A3447" s="1">
        <v>5</v>
      </c>
      <c r="B3447" s="2">
        <v>5190828</v>
      </c>
      <c r="C3447" s="1" t="s">
        <v>11658</v>
      </c>
      <c r="D3447" s="1" t="s">
        <v>30</v>
      </c>
      <c r="E3447" s="1" t="s">
        <v>31</v>
      </c>
      <c r="F3447" s="1" t="s">
        <v>32</v>
      </c>
      <c r="G3447" s="3">
        <v>43663</v>
      </c>
      <c r="H3447" s="1">
        <v>2019</v>
      </c>
      <c r="I3447" s="3">
        <v>43670</v>
      </c>
      <c r="J3447" s="1">
        <v>4</v>
      </c>
      <c r="K3447" s="1" t="s">
        <v>11659</v>
      </c>
      <c r="L3447" s="1" t="s">
        <v>11660</v>
      </c>
      <c r="M3447" s="1" t="s">
        <v>11661</v>
      </c>
      <c r="N3447" s="1" t="s">
        <v>11662</v>
      </c>
      <c r="O3447" s="1" t="s">
        <v>151</v>
      </c>
      <c r="P3447" s="1" t="s">
        <v>619</v>
      </c>
      <c r="Q3447" s="1">
        <v>94736.106400000004</v>
      </c>
      <c r="R3447" s="1">
        <v>98792.431899999996</v>
      </c>
      <c r="S3447" s="3">
        <v>43787</v>
      </c>
      <c r="T3447" s="3">
        <v>43796</v>
      </c>
      <c r="U3447" s="1">
        <v>2019</v>
      </c>
      <c r="V3447" s="1" t="s">
        <v>39</v>
      </c>
      <c r="W3447" s="1">
        <v>1</v>
      </c>
      <c r="X3447" s="1">
        <v>8</v>
      </c>
      <c r="Y3447" s="1">
        <v>408.8</v>
      </c>
      <c r="Z3447" s="1" t="s">
        <v>40</v>
      </c>
      <c r="AA3447" s="4" t="s">
        <v>218</v>
      </c>
      <c r="AB3447" t="s">
        <v>61</v>
      </c>
      <c r="AC3447" t="s">
        <v>40</v>
      </c>
      <c r="AD3447" t="s">
        <v>36629</v>
      </c>
    </row>
    <row r="3448" spans="1:30" x14ac:dyDescent="0.25">
      <c r="A3448" s="1">
        <v>5</v>
      </c>
      <c r="B3448" s="2">
        <v>5190833</v>
      </c>
      <c r="C3448" s="1" t="s">
        <v>17339</v>
      </c>
      <c r="D3448" s="1" t="s">
        <v>30</v>
      </c>
      <c r="E3448" s="1" t="s">
        <v>31</v>
      </c>
      <c r="F3448" s="1" t="s">
        <v>32</v>
      </c>
      <c r="G3448" s="3">
        <v>43664</v>
      </c>
      <c r="H3448" s="1">
        <v>2019</v>
      </c>
      <c r="I3448" s="3">
        <v>43672</v>
      </c>
      <c r="J3448" s="1">
        <v>3</v>
      </c>
      <c r="K3448" s="1" t="s">
        <v>17340</v>
      </c>
      <c r="L3448" s="1" t="s">
        <v>17341</v>
      </c>
      <c r="M3448" s="1" t="s">
        <v>17342</v>
      </c>
      <c r="N3448" s="1" t="s">
        <v>17343</v>
      </c>
      <c r="O3448" s="1" t="s">
        <v>33</v>
      </c>
      <c r="P3448" s="1" t="s">
        <v>34</v>
      </c>
      <c r="Q3448" s="1">
        <v>96247.394199999995</v>
      </c>
      <c r="R3448" s="1">
        <v>100291.56050000001</v>
      </c>
      <c r="S3448" s="3">
        <v>43790</v>
      </c>
      <c r="T3448" s="3">
        <v>43808</v>
      </c>
      <c r="U3448" s="1">
        <v>2019</v>
      </c>
      <c r="V3448" s="1" t="s">
        <v>39</v>
      </c>
      <c r="W3448" s="1">
        <v>1</v>
      </c>
      <c r="X3448" s="1">
        <v>3</v>
      </c>
      <c r="Y3448" s="1">
        <v>322.06</v>
      </c>
      <c r="Z3448" s="1" t="s">
        <v>40</v>
      </c>
      <c r="AA3448" s="4" t="s">
        <v>498</v>
      </c>
      <c r="AB3448" t="s">
        <v>43</v>
      </c>
      <c r="AC3448" t="s">
        <v>40</v>
      </c>
      <c r="AD3448" t="s">
        <v>37098</v>
      </c>
    </row>
    <row r="3449" spans="1:30" x14ac:dyDescent="0.25">
      <c r="A3449" s="1">
        <v>5</v>
      </c>
      <c r="B3449" s="2">
        <v>5190841</v>
      </c>
      <c r="C3449" s="1" t="s">
        <v>17344</v>
      </c>
      <c r="D3449" s="1" t="s">
        <v>30</v>
      </c>
      <c r="E3449" s="1" t="s">
        <v>31</v>
      </c>
      <c r="F3449" s="1" t="s">
        <v>32</v>
      </c>
      <c r="G3449" s="3">
        <v>43669</v>
      </c>
      <c r="H3449" s="1">
        <v>2019</v>
      </c>
      <c r="I3449" s="3">
        <v>43669</v>
      </c>
      <c r="J3449" s="1">
        <v>3</v>
      </c>
      <c r="K3449" s="1" t="s">
        <v>17345</v>
      </c>
      <c r="L3449" s="1" t="s">
        <v>17346</v>
      </c>
      <c r="M3449" s="1" t="s">
        <v>17347</v>
      </c>
      <c r="N3449" s="1" t="s">
        <v>17348</v>
      </c>
      <c r="O3449" s="1" t="s">
        <v>418</v>
      </c>
      <c r="P3449" s="1" t="s">
        <v>419</v>
      </c>
      <c r="Q3449" s="1">
        <v>93237.275399999999</v>
      </c>
      <c r="R3449" s="1">
        <v>108165.2374</v>
      </c>
      <c r="S3449" s="3">
        <v>43815</v>
      </c>
      <c r="T3449" s="3">
        <v>43818</v>
      </c>
      <c r="U3449" s="1">
        <v>2019</v>
      </c>
      <c r="V3449" s="1" t="s">
        <v>39</v>
      </c>
      <c r="W3449" s="1">
        <v>1</v>
      </c>
      <c r="X3449" s="1">
        <v>14</v>
      </c>
      <c r="Y3449" s="1">
        <v>1121.0899999999999</v>
      </c>
      <c r="Z3449" s="1" t="s">
        <v>40</v>
      </c>
      <c r="AA3449" s="4" t="s">
        <v>498</v>
      </c>
      <c r="AB3449" t="s">
        <v>43</v>
      </c>
      <c r="AC3449" t="s">
        <v>40</v>
      </c>
      <c r="AD3449" t="s">
        <v>36195</v>
      </c>
    </row>
    <row r="3450" spans="1:30" x14ac:dyDescent="0.25">
      <c r="A3450" s="1">
        <v>5</v>
      </c>
      <c r="B3450" s="2">
        <v>5190870</v>
      </c>
      <c r="C3450" s="1" t="s">
        <v>17349</v>
      </c>
      <c r="D3450" s="1" t="s">
        <v>30</v>
      </c>
      <c r="E3450" s="1" t="s">
        <v>31</v>
      </c>
      <c r="F3450" s="1" t="s">
        <v>32</v>
      </c>
      <c r="G3450" s="3">
        <v>43676</v>
      </c>
      <c r="H3450" s="1">
        <v>2019</v>
      </c>
      <c r="I3450" s="3">
        <v>43686</v>
      </c>
      <c r="J3450" s="1">
        <v>3</v>
      </c>
      <c r="K3450" s="1" t="s">
        <v>2669</v>
      </c>
      <c r="L3450" s="1" t="s">
        <v>17350</v>
      </c>
      <c r="M3450" s="1" t="s">
        <v>2671</v>
      </c>
      <c r="N3450" s="1" t="s">
        <v>2672</v>
      </c>
      <c r="O3450" s="1" t="s">
        <v>151</v>
      </c>
      <c r="P3450" s="1" t="s">
        <v>152</v>
      </c>
      <c r="Q3450" s="1">
        <v>97865.9905</v>
      </c>
      <c r="R3450" s="1">
        <v>97695.568700000003</v>
      </c>
      <c r="S3450" s="3">
        <v>43830</v>
      </c>
      <c r="T3450" s="3">
        <v>43844</v>
      </c>
      <c r="U3450" s="1">
        <v>2020</v>
      </c>
      <c r="V3450" s="1" t="s">
        <v>39</v>
      </c>
      <c r="W3450" s="1">
        <v>1</v>
      </c>
      <c r="X3450" s="1">
        <v>4</v>
      </c>
      <c r="Y3450" s="1">
        <v>457.64</v>
      </c>
      <c r="Z3450" s="1" t="s">
        <v>40</v>
      </c>
      <c r="AA3450" s="4" t="s">
        <v>620</v>
      </c>
      <c r="AB3450" t="s">
        <v>43</v>
      </c>
      <c r="AC3450" t="s">
        <v>40</v>
      </c>
      <c r="AD3450" t="s">
        <v>37099</v>
      </c>
    </row>
    <row r="3451" spans="1:30" x14ac:dyDescent="0.25">
      <c r="A3451" s="1">
        <v>5</v>
      </c>
      <c r="B3451" s="2">
        <v>5190875</v>
      </c>
      <c r="C3451" s="1" t="s">
        <v>17351</v>
      </c>
      <c r="D3451" s="1" t="s">
        <v>30</v>
      </c>
      <c r="E3451" s="1" t="s">
        <v>31</v>
      </c>
      <c r="F3451" s="1" t="s">
        <v>32</v>
      </c>
      <c r="G3451" s="3">
        <v>43676</v>
      </c>
      <c r="H3451" s="1">
        <v>2019</v>
      </c>
      <c r="I3451" s="3">
        <v>43686</v>
      </c>
      <c r="J3451" s="1">
        <v>3</v>
      </c>
      <c r="K3451" s="1" t="s">
        <v>17352</v>
      </c>
      <c r="L3451" s="1" t="s">
        <v>17353</v>
      </c>
      <c r="M3451" s="1" t="s">
        <v>17354</v>
      </c>
      <c r="N3451" s="1" t="s">
        <v>17355</v>
      </c>
      <c r="O3451" s="1" t="s">
        <v>294</v>
      </c>
      <c r="P3451" s="1" t="s">
        <v>869</v>
      </c>
      <c r="Q3451" s="1">
        <v>96277.959900000002</v>
      </c>
      <c r="R3451" s="1">
        <v>93062.468200000003</v>
      </c>
      <c r="S3451" s="3">
        <v>43860</v>
      </c>
      <c r="T3451" s="3">
        <v>43866</v>
      </c>
      <c r="U3451" s="1">
        <v>2020</v>
      </c>
      <c r="V3451" s="1" t="s">
        <v>39</v>
      </c>
      <c r="W3451" s="1">
        <v>1</v>
      </c>
      <c r="X3451" s="1">
        <v>3</v>
      </c>
      <c r="Y3451" s="1">
        <v>207.97</v>
      </c>
      <c r="Z3451" s="1" t="s">
        <v>40</v>
      </c>
      <c r="AA3451" s="4" t="s">
        <v>679</v>
      </c>
      <c r="AB3451" t="s">
        <v>61</v>
      </c>
      <c r="AC3451" t="s">
        <v>40</v>
      </c>
      <c r="AD3451" t="s">
        <v>37100</v>
      </c>
    </row>
    <row r="3452" spans="1:30" x14ac:dyDescent="0.25">
      <c r="A3452" s="1">
        <v>5</v>
      </c>
      <c r="B3452" s="2">
        <v>5190884</v>
      </c>
      <c r="C3452" s="1" t="s">
        <v>17356</v>
      </c>
      <c r="D3452" s="1" t="s">
        <v>30</v>
      </c>
      <c r="E3452" s="1" t="s">
        <v>31</v>
      </c>
      <c r="F3452" s="1" t="s">
        <v>32</v>
      </c>
      <c r="G3452" s="3">
        <v>43678</v>
      </c>
      <c r="H3452" s="1">
        <v>2019</v>
      </c>
      <c r="I3452" s="3">
        <v>43686</v>
      </c>
      <c r="J3452" s="1">
        <v>2</v>
      </c>
      <c r="K3452" s="1" t="s">
        <v>17357</v>
      </c>
      <c r="L3452" s="1" t="s">
        <v>17358</v>
      </c>
      <c r="M3452" s="1" t="s">
        <v>17359</v>
      </c>
      <c r="N3452" s="1" t="s">
        <v>17360</v>
      </c>
      <c r="O3452" s="1" t="s">
        <v>101</v>
      </c>
      <c r="P3452" s="1" t="s">
        <v>312</v>
      </c>
      <c r="Q3452" s="1">
        <v>88834.947499999995</v>
      </c>
      <c r="R3452" s="1">
        <v>105271.0883</v>
      </c>
      <c r="S3452" s="3">
        <v>43738</v>
      </c>
      <c r="T3452" s="3">
        <v>43745</v>
      </c>
      <c r="U3452" s="1">
        <v>2019</v>
      </c>
      <c r="V3452" s="1" t="s">
        <v>39</v>
      </c>
      <c r="W3452" s="1">
        <v>1</v>
      </c>
      <c r="X3452" s="1">
        <v>2</v>
      </c>
      <c r="Y3452" s="1">
        <v>129.6</v>
      </c>
      <c r="Z3452" s="1" t="s">
        <v>40</v>
      </c>
      <c r="AA3452" s="4" t="s">
        <v>235</v>
      </c>
      <c r="AB3452" t="s">
        <v>43</v>
      </c>
      <c r="AC3452" t="s">
        <v>40</v>
      </c>
      <c r="AD3452" t="s">
        <v>37101</v>
      </c>
    </row>
    <row r="3453" spans="1:30" x14ac:dyDescent="0.25">
      <c r="A3453" s="1">
        <v>5</v>
      </c>
      <c r="B3453" s="2">
        <v>5190892</v>
      </c>
      <c r="C3453" s="1" t="s">
        <v>17361</v>
      </c>
      <c r="D3453" s="1" t="s">
        <v>30</v>
      </c>
      <c r="E3453" s="1" t="s">
        <v>31</v>
      </c>
      <c r="F3453" s="1" t="s">
        <v>32</v>
      </c>
      <c r="G3453" s="3">
        <v>43678</v>
      </c>
      <c r="H3453" s="1">
        <v>2019</v>
      </c>
      <c r="I3453" s="3">
        <v>43678</v>
      </c>
      <c r="J3453" s="1">
        <v>3</v>
      </c>
      <c r="K3453" s="1" t="s">
        <v>17362</v>
      </c>
      <c r="L3453" s="1" t="s">
        <v>17363</v>
      </c>
      <c r="M3453" s="1" t="s">
        <v>17364</v>
      </c>
      <c r="N3453" s="1" t="s">
        <v>17365</v>
      </c>
      <c r="O3453" s="1" t="s">
        <v>132</v>
      </c>
      <c r="P3453" s="1" t="s">
        <v>396</v>
      </c>
      <c r="Q3453" s="1">
        <v>87192.614100000006</v>
      </c>
      <c r="R3453" s="1">
        <v>104689.9826</v>
      </c>
      <c r="S3453" s="3">
        <v>43809</v>
      </c>
      <c r="T3453" s="3">
        <v>43819</v>
      </c>
      <c r="U3453" s="1">
        <v>2019</v>
      </c>
      <c r="V3453" s="1" t="s">
        <v>39</v>
      </c>
      <c r="W3453" s="1">
        <v>1</v>
      </c>
      <c r="X3453" s="1">
        <v>1</v>
      </c>
      <c r="Y3453" s="1">
        <v>45.89</v>
      </c>
      <c r="Z3453" s="1" t="s">
        <v>130</v>
      </c>
      <c r="AA3453" s="4" t="s">
        <v>498</v>
      </c>
      <c r="AB3453" s="1" t="s">
        <v>1354</v>
      </c>
      <c r="AC3453" t="s">
        <v>72</v>
      </c>
      <c r="AD3453" t="s">
        <v>37102</v>
      </c>
    </row>
    <row r="3454" spans="1:30" x14ac:dyDescent="0.25">
      <c r="A3454" s="1">
        <v>5</v>
      </c>
      <c r="B3454" s="2">
        <v>5190906</v>
      </c>
      <c r="C3454" s="1" t="s">
        <v>17366</v>
      </c>
      <c r="D3454" s="1" t="s">
        <v>30</v>
      </c>
      <c r="E3454" s="1" t="s">
        <v>45</v>
      </c>
      <c r="F3454" s="1" t="s">
        <v>32</v>
      </c>
      <c r="G3454" s="3">
        <v>43685</v>
      </c>
      <c r="H3454" s="1">
        <v>2019</v>
      </c>
      <c r="I3454" s="3">
        <v>43690</v>
      </c>
      <c r="J3454" s="1">
        <v>4</v>
      </c>
      <c r="K3454" s="1" t="s">
        <v>17367</v>
      </c>
      <c r="L3454" s="1" t="s">
        <v>17368</v>
      </c>
      <c r="M3454" s="1" t="s">
        <v>17369</v>
      </c>
      <c r="N3454" s="1" t="s">
        <v>17370</v>
      </c>
      <c r="O3454" s="1" t="s">
        <v>54</v>
      </c>
      <c r="P3454" s="1" t="s">
        <v>88</v>
      </c>
      <c r="Q3454" s="1">
        <v>96957.621799999994</v>
      </c>
      <c r="R3454" s="1">
        <v>111918.0861</v>
      </c>
      <c r="S3454" s="3">
        <v>43823</v>
      </c>
      <c r="T3454" s="3">
        <v>43829</v>
      </c>
      <c r="U3454" s="1">
        <v>2019</v>
      </c>
      <c r="V3454" s="1" t="s">
        <v>39</v>
      </c>
      <c r="W3454" s="1">
        <v>2</v>
      </c>
      <c r="X3454" s="1">
        <v>16</v>
      </c>
      <c r="Y3454" s="1">
        <v>1116.23</v>
      </c>
      <c r="Z3454" s="1" t="s">
        <v>40</v>
      </c>
      <c r="AA3454" s="4" t="s">
        <v>498</v>
      </c>
      <c r="AB3454" t="s">
        <v>43</v>
      </c>
      <c r="AC3454" t="s">
        <v>40</v>
      </c>
      <c r="AD3454" t="s">
        <v>36566</v>
      </c>
    </row>
    <row r="3455" spans="1:30" x14ac:dyDescent="0.25">
      <c r="A3455" s="1">
        <v>5</v>
      </c>
      <c r="B3455" s="2">
        <v>5190927</v>
      </c>
      <c r="C3455" s="1" t="s">
        <v>11663</v>
      </c>
      <c r="D3455" s="1" t="s">
        <v>30</v>
      </c>
      <c r="E3455" s="1" t="s">
        <v>31</v>
      </c>
      <c r="F3455" s="1" t="s">
        <v>32</v>
      </c>
      <c r="G3455" s="3">
        <v>43690</v>
      </c>
      <c r="H3455" s="1">
        <v>2019</v>
      </c>
      <c r="I3455" s="3">
        <v>43690</v>
      </c>
      <c r="J3455" s="1">
        <v>4</v>
      </c>
      <c r="K3455" s="1" t="s">
        <v>11664</v>
      </c>
      <c r="L3455" s="1" t="s">
        <v>11665</v>
      </c>
      <c r="M3455" s="1" t="s">
        <v>11666</v>
      </c>
      <c r="N3455" s="1" t="s">
        <v>11667</v>
      </c>
      <c r="O3455" s="1" t="s">
        <v>244</v>
      </c>
      <c r="P3455" s="1" t="s">
        <v>346</v>
      </c>
      <c r="Q3455" s="1">
        <v>99741.987399999998</v>
      </c>
      <c r="R3455" s="1">
        <v>108560.868</v>
      </c>
      <c r="S3455" s="3">
        <v>43787</v>
      </c>
      <c r="T3455" s="3">
        <v>43803</v>
      </c>
      <c r="U3455" s="1">
        <v>2019</v>
      </c>
      <c r="V3455" s="1" t="s">
        <v>39</v>
      </c>
      <c r="W3455" s="1">
        <v>1</v>
      </c>
      <c r="X3455" s="1">
        <v>8</v>
      </c>
      <c r="Y3455" s="1">
        <v>531.9</v>
      </c>
      <c r="Z3455" s="1" t="s">
        <v>40</v>
      </c>
      <c r="AA3455" s="4" t="s">
        <v>498</v>
      </c>
      <c r="AB3455" t="s">
        <v>43</v>
      </c>
      <c r="AC3455" t="s">
        <v>40</v>
      </c>
      <c r="AD3455" t="s">
        <v>36570</v>
      </c>
    </row>
    <row r="3456" spans="1:30" x14ac:dyDescent="0.25">
      <c r="A3456" s="1">
        <v>5</v>
      </c>
      <c r="B3456" s="2">
        <v>5190930</v>
      </c>
      <c r="C3456" s="1" t="s">
        <v>17371</v>
      </c>
      <c r="D3456" s="1" t="s">
        <v>30</v>
      </c>
      <c r="E3456" s="1" t="s">
        <v>31</v>
      </c>
      <c r="F3456" s="1" t="s">
        <v>32</v>
      </c>
      <c r="G3456" s="3">
        <v>43690</v>
      </c>
      <c r="H3456" s="1">
        <v>2019</v>
      </c>
      <c r="I3456" s="3">
        <v>43727</v>
      </c>
      <c r="J3456" s="1">
        <v>3</v>
      </c>
      <c r="K3456" s="1" t="s">
        <v>17372</v>
      </c>
      <c r="L3456" s="1" t="s">
        <v>17373</v>
      </c>
      <c r="M3456" s="1" t="s">
        <v>17374</v>
      </c>
      <c r="N3456" s="1" t="s">
        <v>17375</v>
      </c>
      <c r="O3456" s="1" t="s">
        <v>33</v>
      </c>
      <c r="P3456" s="1" t="s">
        <v>82</v>
      </c>
      <c r="Q3456" s="1">
        <v>94401.779299999995</v>
      </c>
      <c r="R3456" s="1">
        <v>99941.291599999997</v>
      </c>
      <c r="S3456" s="3">
        <v>43957</v>
      </c>
      <c r="T3456" s="3">
        <v>43964</v>
      </c>
      <c r="U3456" s="1">
        <v>2020</v>
      </c>
      <c r="V3456" s="1" t="s">
        <v>39</v>
      </c>
      <c r="W3456" s="1">
        <v>2</v>
      </c>
      <c r="X3456" s="1">
        <v>3</v>
      </c>
      <c r="Y3456" s="1">
        <v>58.36</v>
      </c>
      <c r="Z3456" s="1" t="s">
        <v>40</v>
      </c>
      <c r="AA3456" s="4" t="s">
        <v>963</v>
      </c>
      <c r="AB3456" t="s">
        <v>43</v>
      </c>
      <c r="AC3456" t="s">
        <v>40</v>
      </c>
      <c r="AD3456" t="s">
        <v>37090</v>
      </c>
    </row>
    <row r="3457" spans="1:30" x14ac:dyDescent="0.25">
      <c r="A3457" s="1">
        <v>5</v>
      </c>
      <c r="B3457" s="2">
        <v>5190931</v>
      </c>
      <c r="C3457" s="1" t="s">
        <v>17376</v>
      </c>
      <c r="D3457" s="1" t="s">
        <v>30</v>
      </c>
      <c r="E3457" s="1" t="s">
        <v>31</v>
      </c>
      <c r="F3457" s="1" t="s">
        <v>32</v>
      </c>
      <c r="G3457" s="3">
        <v>43690</v>
      </c>
      <c r="H3457" s="1">
        <v>2019</v>
      </c>
      <c r="I3457" s="3">
        <v>43690</v>
      </c>
      <c r="J3457" s="1">
        <v>4</v>
      </c>
      <c r="K3457" s="1" t="s">
        <v>17377</v>
      </c>
      <c r="L3457" s="1" t="s">
        <v>17378</v>
      </c>
      <c r="M3457" s="1" t="s">
        <v>17379</v>
      </c>
      <c r="N3457" s="1" t="s">
        <v>17380</v>
      </c>
      <c r="O3457" s="1" t="s">
        <v>151</v>
      </c>
      <c r="P3457" s="1" t="s">
        <v>619</v>
      </c>
      <c r="Q3457" s="1">
        <v>94140.982900000003</v>
      </c>
      <c r="R3457" s="1">
        <v>98680.537599999996</v>
      </c>
      <c r="S3457" s="3">
        <v>43809</v>
      </c>
      <c r="T3457" s="3">
        <v>43816</v>
      </c>
      <c r="U3457" s="1">
        <v>2019</v>
      </c>
      <c r="V3457" s="1" t="s">
        <v>39</v>
      </c>
      <c r="W3457" s="1">
        <v>1</v>
      </c>
      <c r="X3457" s="1">
        <v>28</v>
      </c>
      <c r="Y3457" s="1">
        <v>1773.37</v>
      </c>
      <c r="Z3457" s="1" t="s">
        <v>40</v>
      </c>
      <c r="AA3457" s="4" t="s">
        <v>498</v>
      </c>
      <c r="AB3457" t="s">
        <v>43</v>
      </c>
      <c r="AC3457" t="s">
        <v>40</v>
      </c>
      <c r="AD3457" t="s">
        <v>37103</v>
      </c>
    </row>
    <row r="3458" spans="1:30" x14ac:dyDescent="0.25">
      <c r="A3458" s="1">
        <v>5</v>
      </c>
      <c r="B3458" s="2">
        <v>5190938</v>
      </c>
      <c r="C3458" s="1" t="s">
        <v>17381</v>
      </c>
      <c r="D3458" s="1" t="s">
        <v>30</v>
      </c>
      <c r="E3458" s="1" t="s">
        <v>45</v>
      </c>
      <c r="F3458" s="1" t="s">
        <v>32</v>
      </c>
      <c r="G3458" s="3">
        <v>43691</v>
      </c>
      <c r="H3458" s="1">
        <v>2019</v>
      </c>
      <c r="I3458" s="3">
        <v>43733</v>
      </c>
      <c r="J3458" s="1">
        <v>2</v>
      </c>
      <c r="K3458" s="1" t="s">
        <v>17382</v>
      </c>
      <c r="L3458" s="1" t="s">
        <v>17383</v>
      </c>
      <c r="M3458" s="1" t="s">
        <v>17384</v>
      </c>
      <c r="N3458" s="1" t="s">
        <v>17385</v>
      </c>
      <c r="O3458" s="1" t="s">
        <v>101</v>
      </c>
      <c r="P3458" s="1" t="s">
        <v>1239</v>
      </c>
      <c r="Q3458" s="1">
        <v>93015.747099999993</v>
      </c>
      <c r="R3458" s="1">
        <v>100685.1539</v>
      </c>
      <c r="S3458" s="3">
        <v>43966</v>
      </c>
      <c r="T3458" s="3">
        <v>43973</v>
      </c>
      <c r="U3458" s="1">
        <v>2020</v>
      </c>
      <c r="V3458" s="1" t="s">
        <v>39</v>
      </c>
      <c r="W3458" s="1">
        <v>2</v>
      </c>
      <c r="X3458" s="1">
        <v>0</v>
      </c>
      <c r="Y3458" s="1">
        <v>112.73</v>
      </c>
      <c r="Z3458" s="1" t="s">
        <v>40</v>
      </c>
      <c r="AA3458" s="4" t="s">
        <v>963</v>
      </c>
      <c r="AB3458" t="s">
        <v>43</v>
      </c>
      <c r="AC3458" t="s">
        <v>40</v>
      </c>
      <c r="AD3458" t="s">
        <v>37104</v>
      </c>
    </row>
    <row r="3459" spans="1:30" x14ac:dyDescent="0.25">
      <c r="A3459" s="1">
        <v>5</v>
      </c>
      <c r="B3459" s="2">
        <v>5190952</v>
      </c>
      <c r="C3459" s="1" t="s">
        <v>11668</v>
      </c>
      <c r="D3459" s="1" t="s">
        <v>30</v>
      </c>
      <c r="E3459" s="1" t="s">
        <v>31</v>
      </c>
      <c r="F3459" s="1" t="s">
        <v>32</v>
      </c>
      <c r="G3459" s="3">
        <v>43693</v>
      </c>
      <c r="H3459" s="1">
        <v>2019</v>
      </c>
      <c r="I3459" s="3">
        <v>43693</v>
      </c>
      <c r="J3459" s="1">
        <v>2</v>
      </c>
      <c r="K3459" s="1" t="s">
        <v>11669</v>
      </c>
      <c r="L3459" s="1" t="s">
        <v>11670</v>
      </c>
      <c r="M3459" s="1" t="s">
        <v>11671</v>
      </c>
      <c r="N3459" s="1" t="s">
        <v>11672</v>
      </c>
      <c r="O3459" s="1" t="s">
        <v>132</v>
      </c>
      <c r="P3459" s="1" t="s">
        <v>133</v>
      </c>
      <c r="Q3459" s="1">
        <v>86650.284499999994</v>
      </c>
      <c r="R3459" s="1">
        <v>102271.57339999999</v>
      </c>
      <c r="S3459" s="3">
        <v>43770</v>
      </c>
      <c r="T3459" s="3">
        <v>43777</v>
      </c>
      <c r="U3459" s="1">
        <v>2019</v>
      </c>
      <c r="V3459" s="1" t="s">
        <v>39</v>
      </c>
      <c r="W3459" s="1">
        <v>1</v>
      </c>
      <c r="X3459" s="1">
        <v>4</v>
      </c>
      <c r="Y3459" s="1">
        <v>291.63</v>
      </c>
      <c r="Z3459" s="1" t="s">
        <v>40</v>
      </c>
      <c r="AA3459" s="4" t="s">
        <v>218</v>
      </c>
      <c r="AB3459" t="s">
        <v>61</v>
      </c>
      <c r="AC3459" t="s">
        <v>40</v>
      </c>
      <c r="AD3459" t="s">
        <v>36630</v>
      </c>
    </row>
    <row r="3460" spans="1:30" x14ac:dyDescent="0.25">
      <c r="A3460" s="1">
        <v>5</v>
      </c>
      <c r="B3460" s="2">
        <v>5190963</v>
      </c>
      <c r="C3460" s="1" t="s">
        <v>17386</v>
      </c>
      <c r="D3460" s="1" t="s">
        <v>30</v>
      </c>
      <c r="E3460" s="1" t="s">
        <v>45</v>
      </c>
      <c r="F3460" s="1" t="s">
        <v>32</v>
      </c>
      <c r="G3460" s="3">
        <v>43698</v>
      </c>
      <c r="H3460" s="1">
        <v>2019</v>
      </c>
      <c r="I3460" s="3">
        <v>43710</v>
      </c>
      <c r="J3460" s="1">
        <v>3</v>
      </c>
      <c r="K3460" s="1" t="s">
        <v>17387</v>
      </c>
      <c r="L3460" s="1" t="s">
        <v>17388</v>
      </c>
      <c r="M3460" s="1" t="s">
        <v>17389</v>
      </c>
      <c r="N3460" s="1" t="s">
        <v>17390</v>
      </c>
      <c r="O3460" s="1" t="s">
        <v>63</v>
      </c>
      <c r="P3460" s="1" t="s">
        <v>220</v>
      </c>
      <c r="Q3460" s="1">
        <v>98893.578800000003</v>
      </c>
      <c r="R3460" s="1">
        <v>117554.9966</v>
      </c>
      <c r="S3460" s="3">
        <v>43887</v>
      </c>
      <c r="T3460" s="3">
        <v>43899</v>
      </c>
      <c r="U3460" s="1">
        <v>2020</v>
      </c>
      <c r="V3460" s="1" t="s">
        <v>39</v>
      </c>
      <c r="W3460" s="1">
        <v>4</v>
      </c>
      <c r="X3460" s="1">
        <v>4</v>
      </c>
      <c r="Y3460" s="1">
        <v>230.28</v>
      </c>
      <c r="Z3460" s="1" t="s">
        <v>40</v>
      </c>
      <c r="AA3460" s="4" t="s">
        <v>756</v>
      </c>
      <c r="AB3460" t="s">
        <v>43</v>
      </c>
      <c r="AC3460" t="s">
        <v>40</v>
      </c>
      <c r="AD3460" t="s">
        <v>37105</v>
      </c>
    </row>
    <row r="3461" spans="1:30" x14ac:dyDescent="0.25">
      <c r="A3461" s="1">
        <v>5</v>
      </c>
      <c r="B3461" s="2">
        <v>5190983</v>
      </c>
      <c r="C3461" s="1" t="s">
        <v>17391</v>
      </c>
      <c r="D3461" s="1" t="s">
        <v>30</v>
      </c>
      <c r="E3461" s="1" t="s">
        <v>31</v>
      </c>
      <c r="F3461" s="1" t="s">
        <v>32</v>
      </c>
      <c r="G3461" s="3">
        <v>43703</v>
      </c>
      <c r="H3461" s="1">
        <v>2019</v>
      </c>
      <c r="I3461" s="3">
        <v>43717</v>
      </c>
      <c r="J3461" s="1">
        <v>3</v>
      </c>
      <c r="K3461" s="1" t="s">
        <v>17392</v>
      </c>
      <c r="L3461" s="1" t="s">
        <v>17393</v>
      </c>
      <c r="M3461" s="1" t="s">
        <v>17394</v>
      </c>
      <c r="N3461" s="1" t="s">
        <v>17395</v>
      </c>
      <c r="O3461" s="1" t="s">
        <v>132</v>
      </c>
      <c r="P3461" s="1" t="s">
        <v>266</v>
      </c>
      <c r="Q3461" s="1">
        <v>87538.137600000002</v>
      </c>
      <c r="R3461" s="1">
        <v>103748.00290000001</v>
      </c>
      <c r="S3461" s="3">
        <v>43844</v>
      </c>
      <c r="T3461" s="3">
        <v>43867</v>
      </c>
      <c r="U3461" s="1">
        <v>2020</v>
      </c>
      <c r="V3461" s="1" t="s">
        <v>39</v>
      </c>
      <c r="W3461" s="1">
        <v>1</v>
      </c>
      <c r="X3461" s="1">
        <v>2</v>
      </c>
      <c r="Y3461" s="1">
        <v>228.68</v>
      </c>
      <c r="Z3461" s="1" t="s">
        <v>40</v>
      </c>
      <c r="AA3461" s="4" t="s">
        <v>679</v>
      </c>
      <c r="AB3461" t="s">
        <v>43</v>
      </c>
      <c r="AC3461" t="s">
        <v>40</v>
      </c>
      <c r="AD3461" t="s">
        <v>37106</v>
      </c>
    </row>
    <row r="3462" spans="1:30" x14ac:dyDescent="0.25">
      <c r="A3462" s="1">
        <v>5</v>
      </c>
      <c r="B3462" s="2">
        <v>5190993</v>
      </c>
      <c r="C3462" s="1" t="s">
        <v>17396</v>
      </c>
      <c r="D3462" s="1" t="s">
        <v>30</v>
      </c>
      <c r="E3462" s="1" t="s">
        <v>31</v>
      </c>
      <c r="F3462" s="1" t="s">
        <v>32</v>
      </c>
      <c r="G3462" s="3">
        <v>43704</v>
      </c>
      <c r="H3462" s="1">
        <v>2019</v>
      </c>
      <c r="I3462" s="3">
        <v>43704</v>
      </c>
      <c r="J3462" s="1">
        <v>6</v>
      </c>
      <c r="K3462" s="1" t="s">
        <v>17397</v>
      </c>
      <c r="L3462" s="1" t="s">
        <v>17398</v>
      </c>
      <c r="M3462" s="1" t="s">
        <v>17399</v>
      </c>
      <c r="N3462" s="1" t="s">
        <v>17400</v>
      </c>
      <c r="O3462" s="1" t="s">
        <v>33</v>
      </c>
      <c r="P3462" s="1" t="s">
        <v>82</v>
      </c>
      <c r="Q3462" s="1">
        <v>93742.452699999994</v>
      </c>
      <c r="R3462" s="1">
        <v>100502.28479999999</v>
      </c>
      <c r="S3462" s="3">
        <v>43878</v>
      </c>
      <c r="T3462" s="3">
        <v>43885</v>
      </c>
      <c r="U3462" s="1">
        <v>2020</v>
      </c>
      <c r="V3462" s="1" t="s">
        <v>39</v>
      </c>
      <c r="W3462" s="1">
        <v>1</v>
      </c>
      <c r="X3462" s="1">
        <v>1</v>
      </c>
      <c r="Y3462" s="1">
        <v>25.67</v>
      </c>
      <c r="Z3462" s="1" t="s">
        <v>130</v>
      </c>
      <c r="AA3462" s="4" t="s">
        <v>679</v>
      </c>
      <c r="AB3462" s="1" t="s">
        <v>1354</v>
      </c>
      <c r="AC3462" t="s">
        <v>72</v>
      </c>
      <c r="AD3462" t="s">
        <v>36588</v>
      </c>
    </row>
    <row r="3463" spans="1:30" x14ac:dyDescent="0.25">
      <c r="A3463" s="1">
        <v>5</v>
      </c>
      <c r="B3463" s="2">
        <v>5190994</v>
      </c>
      <c r="C3463" s="1" t="s">
        <v>17401</v>
      </c>
      <c r="D3463" s="1" t="s">
        <v>30</v>
      </c>
      <c r="E3463" s="1" t="s">
        <v>31</v>
      </c>
      <c r="F3463" s="1" t="s">
        <v>32</v>
      </c>
      <c r="G3463" s="3">
        <v>43704</v>
      </c>
      <c r="H3463" s="1">
        <v>2019</v>
      </c>
      <c r="I3463" s="3">
        <v>43704</v>
      </c>
      <c r="J3463" s="1">
        <v>4</v>
      </c>
      <c r="K3463" s="1" t="s">
        <v>17402</v>
      </c>
      <c r="L3463" s="1" t="s">
        <v>17403</v>
      </c>
      <c r="M3463" s="1" t="s">
        <v>17404</v>
      </c>
      <c r="N3463" s="1" t="s">
        <v>17405</v>
      </c>
      <c r="O3463" s="1" t="s">
        <v>101</v>
      </c>
      <c r="P3463" s="1" t="s">
        <v>430</v>
      </c>
      <c r="Q3463" s="1">
        <v>90953.134900000005</v>
      </c>
      <c r="R3463" s="1">
        <v>102850.8864</v>
      </c>
      <c r="S3463" s="3">
        <v>43846</v>
      </c>
      <c r="T3463" s="3">
        <v>43865</v>
      </c>
      <c r="U3463" s="1">
        <v>2020</v>
      </c>
      <c r="V3463" s="1" t="s">
        <v>39</v>
      </c>
      <c r="W3463" s="1">
        <v>1</v>
      </c>
      <c r="X3463" s="1">
        <v>0</v>
      </c>
      <c r="Y3463" s="1">
        <v>45.53</v>
      </c>
      <c r="Z3463" s="1" t="s">
        <v>130</v>
      </c>
      <c r="AA3463" s="4" t="s">
        <v>679</v>
      </c>
      <c r="AB3463" s="1" t="s">
        <v>1354</v>
      </c>
      <c r="AC3463" t="s">
        <v>72</v>
      </c>
      <c r="AD3463" t="s">
        <v>37107</v>
      </c>
    </row>
    <row r="3464" spans="1:30" x14ac:dyDescent="0.25">
      <c r="A3464" s="1">
        <v>5</v>
      </c>
      <c r="B3464" s="2">
        <v>5191036</v>
      </c>
      <c r="C3464" s="1" t="s">
        <v>17406</v>
      </c>
      <c r="D3464" s="1" t="s">
        <v>30</v>
      </c>
      <c r="E3464" s="1" t="s">
        <v>45</v>
      </c>
      <c r="F3464" s="1" t="s">
        <v>32</v>
      </c>
      <c r="G3464" s="3">
        <v>43713</v>
      </c>
      <c r="H3464" s="1">
        <v>2019</v>
      </c>
      <c r="I3464" s="3">
        <v>43754</v>
      </c>
      <c r="J3464" s="1">
        <v>3</v>
      </c>
      <c r="K3464" s="1" t="s">
        <v>17407</v>
      </c>
      <c r="L3464" s="1" t="s">
        <v>17408</v>
      </c>
      <c r="M3464" s="1" t="s">
        <v>17409</v>
      </c>
      <c r="N3464" s="1" t="s">
        <v>17410</v>
      </c>
      <c r="O3464" s="1" t="s">
        <v>63</v>
      </c>
      <c r="P3464" s="1" t="s">
        <v>220</v>
      </c>
      <c r="Q3464" s="1">
        <v>99554.575200000007</v>
      </c>
      <c r="R3464" s="1">
        <v>117815.73420000001</v>
      </c>
      <c r="S3464" s="3">
        <v>43985</v>
      </c>
      <c r="T3464" s="3">
        <v>43992</v>
      </c>
      <c r="U3464" s="1">
        <v>2020</v>
      </c>
      <c r="V3464" s="1" t="s">
        <v>39</v>
      </c>
      <c r="W3464" s="1">
        <v>2</v>
      </c>
      <c r="X3464" s="1">
        <v>4</v>
      </c>
      <c r="Y3464" s="1">
        <v>261.89999999999998</v>
      </c>
      <c r="Z3464" s="1" t="s">
        <v>40</v>
      </c>
      <c r="AA3464" s="4" t="s">
        <v>921</v>
      </c>
      <c r="AB3464" t="s">
        <v>43</v>
      </c>
      <c r="AC3464" t="s">
        <v>40</v>
      </c>
      <c r="AD3464" t="s">
        <v>37108</v>
      </c>
    </row>
    <row r="3465" spans="1:30" x14ac:dyDescent="0.25">
      <c r="A3465" s="1">
        <v>5</v>
      </c>
      <c r="B3465" s="2">
        <v>5191046</v>
      </c>
      <c r="C3465" s="1" t="s">
        <v>17411</v>
      </c>
      <c r="D3465" s="1" t="s">
        <v>30</v>
      </c>
      <c r="E3465" s="1" t="s">
        <v>31</v>
      </c>
      <c r="F3465" s="1" t="s">
        <v>32</v>
      </c>
      <c r="G3465" s="3">
        <v>43714</v>
      </c>
      <c r="H3465" s="1">
        <v>2019</v>
      </c>
      <c r="I3465" s="3">
        <v>43727</v>
      </c>
      <c r="J3465" s="1">
        <v>5</v>
      </c>
      <c r="K3465" s="1" t="s">
        <v>17412</v>
      </c>
      <c r="L3465" s="1" t="s">
        <v>17413</v>
      </c>
      <c r="M3465" s="1" t="s">
        <v>17414</v>
      </c>
      <c r="N3465" s="1" t="s">
        <v>17415</v>
      </c>
      <c r="O3465" s="1" t="s">
        <v>151</v>
      </c>
      <c r="P3465" s="1" t="s">
        <v>1837</v>
      </c>
      <c r="Q3465" s="1">
        <v>95720.992800000007</v>
      </c>
      <c r="R3465" s="1">
        <v>97781.933600000004</v>
      </c>
      <c r="S3465" s="3">
        <v>43823</v>
      </c>
      <c r="T3465" s="3">
        <v>43825</v>
      </c>
      <c r="U3465" s="1">
        <v>2019</v>
      </c>
      <c r="V3465" s="1" t="s">
        <v>39</v>
      </c>
      <c r="W3465" s="1">
        <v>1</v>
      </c>
      <c r="X3465" s="1">
        <v>2</v>
      </c>
      <c r="Y3465" s="1">
        <v>63.67</v>
      </c>
      <c r="Z3465" s="1" t="s">
        <v>130</v>
      </c>
      <c r="AA3465" s="4" t="s">
        <v>498</v>
      </c>
      <c r="AB3465" s="1" t="s">
        <v>1354</v>
      </c>
      <c r="AC3465" t="s">
        <v>72</v>
      </c>
      <c r="AD3465" t="s">
        <v>37109</v>
      </c>
    </row>
    <row r="3466" spans="1:30" x14ac:dyDescent="0.25">
      <c r="A3466" s="1">
        <v>5</v>
      </c>
      <c r="B3466" s="2">
        <v>5191072</v>
      </c>
      <c r="C3466" s="1" t="s">
        <v>17416</v>
      </c>
      <c r="D3466" s="1" t="s">
        <v>30</v>
      </c>
      <c r="E3466" s="1" t="s">
        <v>31</v>
      </c>
      <c r="F3466" s="1" t="s">
        <v>32</v>
      </c>
      <c r="G3466" s="3">
        <v>43721</v>
      </c>
      <c r="H3466" s="1">
        <v>2019</v>
      </c>
      <c r="I3466" s="3">
        <v>43740</v>
      </c>
      <c r="J3466" s="1">
        <v>2</v>
      </c>
      <c r="K3466" s="1" t="s">
        <v>17417</v>
      </c>
      <c r="L3466" s="1" t="s">
        <v>17418</v>
      </c>
      <c r="M3466" s="1" t="s">
        <v>17419</v>
      </c>
      <c r="N3466" s="1" t="s">
        <v>17420</v>
      </c>
      <c r="O3466" s="1" t="s">
        <v>132</v>
      </c>
      <c r="P3466" s="1" t="s">
        <v>396</v>
      </c>
      <c r="Q3466" s="1">
        <v>86789.214999999997</v>
      </c>
      <c r="R3466" s="1">
        <v>104991.4862</v>
      </c>
      <c r="S3466" s="3">
        <v>43895</v>
      </c>
      <c r="T3466" s="3">
        <v>43906</v>
      </c>
      <c r="U3466" s="1">
        <v>2020</v>
      </c>
      <c r="V3466" s="1" t="s">
        <v>39</v>
      </c>
      <c r="W3466" s="1">
        <v>1</v>
      </c>
      <c r="X3466" s="1">
        <v>4</v>
      </c>
      <c r="Y3466" s="1">
        <v>239.54</v>
      </c>
      <c r="Z3466" s="1" t="s">
        <v>40</v>
      </c>
      <c r="AA3466" s="4" t="s">
        <v>756</v>
      </c>
      <c r="AB3466" t="s">
        <v>43</v>
      </c>
      <c r="AC3466" t="s">
        <v>40</v>
      </c>
      <c r="AD3466" t="s">
        <v>36549</v>
      </c>
    </row>
    <row r="3467" spans="1:30" x14ac:dyDescent="0.25">
      <c r="A3467" s="1">
        <v>5</v>
      </c>
      <c r="B3467" s="2">
        <v>5191075</v>
      </c>
      <c r="C3467" s="1" t="s">
        <v>17421</v>
      </c>
      <c r="D3467" s="1" t="s">
        <v>30</v>
      </c>
      <c r="E3467" s="1" t="s">
        <v>31</v>
      </c>
      <c r="F3467" s="1" t="s">
        <v>32</v>
      </c>
      <c r="G3467" s="3">
        <v>43721</v>
      </c>
      <c r="H3467" s="1">
        <v>2019</v>
      </c>
      <c r="I3467" s="3">
        <v>43728</v>
      </c>
      <c r="J3467" s="1">
        <v>3</v>
      </c>
      <c r="K3467" s="1" t="s">
        <v>17422</v>
      </c>
      <c r="L3467" s="1" t="s">
        <v>17423</v>
      </c>
      <c r="M3467" s="1" t="s">
        <v>17424</v>
      </c>
      <c r="N3467" s="1" t="s">
        <v>17425</v>
      </c>
      <c r="O3467" s="1" t="s">
        <v>132</v>
      </c>
      <c r="P3467" s="1" t="s">
        <v>396</v>
      </c>
      <c r="Q3467" s="1">
        <v>86898.426699999996</v>
      </c>
      <c r="R3467" s="1">
        <v>105005.3732</v>
      </c>
      <c r="S3467" s="3">
        <v>43872</v>
      </c>
      <c r="T3467" s="3">
        <v>43875</v>
      </c>
      <c r="U3467" s="1">
        <v>2020</v>
      </c>
      <c r="V3467" s="1" t="s">
        <v>39</v>
      </c>
      <c r="W3467" s="1">
        <v>1</v>
      </c>
      <c r="X3467" s="1">
        <v>4</v>
      </c>
      <c r="Y3467" s="1">
        <v>426.49</v>
      </c>
      <c r="Z3467" s="1" t="s">
        <v>40</v>
      </c>
      <c r="AA3467" s="4" t="s">
        <v>679</v>
      </c>
      <c r="AB3467" t="s">
        <v>61</v>
      </c>
      <c r="AC3467" t="s">
        <v>40</v>
      </c>
      <c r="AD3467" t="s">
        <v>36549</v>
      </c>
    </row>
    <row r="3468" spans="1:30" x14ac:dyDescent="0.25">
      <c r="A3468" s="1">
        <v>5</v>
      </c>
      <c r="B3468" s="2">
        <v>5191076</v>
      </c>
      <c r="C3468" s="1" t="s">
        <v>17426</v>
      </c>
      <c r="D3468" s="1" t="s">
        <v>30</v>
      </c>
      <c r="E3468" s="1" t="s">
        <v>31</v>
      </c>
      <c r="F3468" s="1" t="s">
        <v>32</v>
      </c>
      <c r="G3468" s="3">
        <v>43721</v>
      </c>
      <c r="H3468" s="1">
        <v>2019</v>
      </c>
      <c r="I3468" s="3">
        <v>43721</v>
      </c>
      <c r="J3468" s="1">
        <v>4</v>
      </c>
      <c r="K3468" s="1" t="s">
        <v>17427</v>
      </c>
      <c r="L3468" s="1" t="s">
        <v>17428</v>
      </c>
      <c r="M3468" s="1" t="s">
        <v>17429</v>
      </c>
      <c r="N3468" s="1" t="s">
        <v>17430</v>
      </c>
      <c r="O3468" s="1" t="s">
        <v>74</v>
      </c>
      <c r="P3468" s="1" t="s">
        <v>1072</v>
      </c>
      <c r="Q3468" s="1">
        <v>104504.0972</v>
      </c>
      <c r="R3468" s="1">
        <v>113147.0733</v>
      </c>
      <c r="S3468" s="3">
        <v>43868</v>
      </c>
      <c r="T3468" s="3">
        <v>43889</v>
      </c>
      <c r="U3468" s="1">
        <v>2020</v>
      </c>
      <c r="V3468" s="1" t="s">
        <v>39</v>
      </c>
      <c r="W3468" s="1">
        <v>1</v>
      </c>
      <c r="X3468" s="1">
        <v>15</v>
      </c>
      <c r="Y3468" s="1">
        <v>1668.12</v>
      </c>
      <c r="Z3468" s="1" t="s">
        <v>40</v>
      </c>
      <c r="AA3468" s="4" t="s">
        <v>679</v>
      </c>
      <c r="AB3468" t="s">
        <v>43</v>
      </c>
      <c r="AC3468" t="s">
        <v>40</v>
      </c>
      <c r="AD3468" t="s">
        <v>36601</v>
      </c>
    </row>
    <row r="3469" spans="1:30" x14ac:dyDescent="0.25">
      <c r="A3469" s="1">
        <v>5</v>
      </c>
      <c r="B3469" s="2">
        <v>5191078</v>
      </c>
      <c r="C3469" s="1" t="s">
        <v>17431</v>
      </c>
      <c r="D3469" s="1" t="s">
        <v>30</v>
      </c>
      <c r="E3469" s="1" t="s">
        <v>31</v>
      </c>
      <c r="F3469" s="1" t="s">
        <v>32</v>
      </c>
      <c r="G3469" s="3">
        <v>43721</v>
      </c>
      <c r="H3469" s="1">
        <v>2019</v>
      </c>
      <c r="I3469" s="3">
        <v>43721</v>
      </c>
      <c r="J3469" s="1">
        <v>3</v>
      </c>
      <c r="K3469" s="1" t="s">
        <v>17432</v>
      </c>
      <c r="L3469" s="1" t="s">
        <v>17433</v>
      </c>
      <c r="M3469" s="1" t="s">
        <v>17434</v>
      </c>
      <c r="N3469" s="1" t="s">
        <v>17435</v>
      </c>
      <c r="O3469" s="1" t="s">
        <v>668</v>
      </c>
      <c r="P3469" s="1" t="s">
        <v>669</v>
      </c>
      <c r="Q3469" s="1">
        <v>98609.629300000001</v>
      </c>
      <c r="R3469" s="1">
        <v>100546.6697</v>
      </c>
      <c r="S3469" s="3">
        <v>43867</v>
      </c>
      <c r="T3469" s="3">
        <v>43875</v>
      </c>
      <c r="U3469" s="1">
        <v>2020</v>
      </c>
      <c r="V3469" s="1" t="s">
        <v>39</v>
      </c>
      <c r="W3469" s="1">
        <v>1</v>
      </c>
      <c r="X3469" s="1">
        <v>3</v>
      </c>
      <c r="Y3469" s="1">
        <v>102.27</v>
      </c>
      <c r="Z3469" s="1" t="s">
        <v>40</v>
      </c>
      <c r="AA3469" s="4" t="s">
        <v>679</v>
      </c>
      <c r="AB3469" t="s">
        <v>61</v>
      </c>
      <c r="AC3469" t="s">
        <v>40</v>
      </c>
      <c r="AD3469" t="s">
        <v>37110</v>
      </c>
    </row>
    <row r="3470" spans="1:30" x14ac:dyDescent="0.25">
      <c r="A3470" s="1">
        <v>5</v>
      </c>
      <c r="B3470" s="2">
        <v>5191081</v>
      </c>
      <c r="C3470" s="1" t="s">
        <v>17436</v>
      </c>
      <c r="D3470" s="1" t="s">
        <v>30</v>
      </c>
      <c r="E3470" s="1" t="s">
        <v>45</v>
      </c>
      <c r="F3470" s="1" t="s">
        <v>32</v>
      </c>
      <c r="G3470" s="3">
        <v>43724</v>
      </c>
      <c r="H3470" s="1">
        <v>2019</v>
      </c>
      <c r="I3470" s="3">
        <v>43767</v>
      </c>
      <c r="J3470" s="1">
        <v>3</v>
      </c>
      <c r="K3470" s="1" t="s">
        <v>17437</v>
      </c>
      <c r="L3470" s="1" t="s">
        <v>17438</v>
      </c>
      <c r="M3470" s="1" t="s">
        <v>17439</v>
      </c>
      <c r="N3470" s="1" t="s">
        <v>17440</v>
      </c>
      <c r="O3470" s="1" t="s">
        <v>63</v>
      </c>
      <c r="P3470" s="1" t="s">
        <v>217</v>
      </c>
      <c r="Q3470" s="1">
        <v>95608.335300000006</v>
      </c>
      <c r="R3470" s="1">
        <v>116599.7929</v>
      </c>
      <c r="S3470" s="3">
        <v>43977</v>
      </c>
      <c r="T3470" s="3">
        <v>43990</v>
      </c>
      <c r="U3470" s="1">
        <v>2020</v>
      </c>
      <c r="V3470" s="1" t="s">
        <v>39</v>
      </c>
      <c r="W3470" s="1">
        <v>2</v>
      </c>
      <c r="X3470" s="1">
        <v>2</v>
      </c>
      <c r="Y3470" s="1">
        <v>75.75</v>
      </c>
      <c r="Z3470" s="1" t="s">
        <v>40</v>
      </c>
      <c r="AA3470" s="4" t="s">
        <v>921</v>
      </c>
      <c r="AB3470" t="s">
        <v>43</v>
      </c>
      <c r="AC3470" t="s">
        <v>40</v>
      </c>
      <c r="AD3470" t="s">
        <v>36577</v>
      </c>
    </row>
    <row r="3471" spans="1:30" x14ac:dyDescent="0.25">
      <c r="A3471" s="1">
        <v>5</v>
      </c>
      <c r="B3471" s="2">
        <v>5191106</v>
      </c>
      <c r="C3471" s="1" t="s">
        <v>17441</v>
      </c>
      <c r="D3471" s="1" t="s">
        <v>30</v>
      </c>
      <c r="E3471" s="1" t="s">
        <v>31</v>
      </c>
      <c r="F3471" s="1" t="s">
        <v>32</v>
      </c>
      <c r="G3471" s="3">
        <v>43727</v>
      </c>
      <c r="H3471" s="1">
        <v>2019</v>
      </c>
      <c r="I3471" s="3">
        <v>43727</v>
      </c>
      <c r="J3471" s="1">
        <v>4</v>
      </c>
      <c r="K3471" s="1" t="s">
        <v>17442</v>
      </c>
      <c r="L3471" s="1" t="s">
        <v>17443</v>
      </c>
      <c r="M3471" s="1" t="s">
        <v>17444</v>
      </c>
      <c r="N3471" s="1" t="s">
        <v>17445</v>
      </c>
      <c r="O3471" s="1" t="s">
        <v>54</v>
      </c>
      <c r="P3471" s="1" t="s">
        <v>88</v>
      </c>
      <c r="Q3471" s="1">
        <v>96713.710600000006</v>
      </c>
      <c r="R3471" s="1">
        <v>111397.3701</v>
      </c>
      <c r="S3471" s="3">
        <v>43846</v>
      </c>
      <c r="T3471" s="3">
        <v>43854</v>
      </c>
      <c r="U3471" s="1">
        <v>2020</v>
      </c>
      <c r="V3471" s="1" t="s">
        <v>39</v>
      </c>
      <c r="W3471" s="1">
        <v>1</v>
      </c>
      <c r="X3471" s="1">
        <v>8</v>
      </c>
      <c r="Y3471" s="1">
        <v>642.64</v>
      </c>
      <c r="Z3471" s="1" t="s">
        <v>40</v>
      </c>
      <c r="AA3471" s="4" t="s">
        <v>620</v>
      </c>
      <c r="AB3471" t="s">
        <v>43</v>
      </c>
      <c r="AC3471" t="s">
        <v>40</v>
      </c>
      <c r="AD3471" t="s">
        <v>37111</v>
      </c>
    </row>
    <row r="3472" spans="1:30" x14ac:dyDescent="0.25">
      <c r="A3472" s="1">
        <v>5</v>
      </c>
      <c r="B3472" s="2">
        <v>5191112</v>
      </c>
      <c r="C3472" s="1" t="s">
        <v>17446</v>
      </c>
      <c r="D3472" s="1" t="s">
        <v>30</v>
      </c>
      <c r="E3472" s="1" t="s">
        <v>10717</v>
      </c>
      <c r="F3472" s="1" t="s">
        <v>32</v>
      </c>
      <c r="G3472" s="3">
        <v>43727</v>
      </c>
      <c r="H3472" s="1">
        <v>2019</v>
      </c>
      <c r="I3472" s="3">
        <v>43728</v>
      </c>
      <c r="J3472" s="1">
        <v>8</v>
      </c>
      <c r="K3472" s="1" t="s">
        <v>17447</v>
      </c>
      <c r="L3472" s="1" t="s">
        <v>17448</v>
      </c>
      <c r="M3472" s="1" t="s">
        <v>17449</v>
      </c>
      <c r="N3472" s="1" t="s">
        <v>17450</v>
      </c>
      <c r="O3472" s="1" t="s">
        <v>418</v>
      </c>
      <c r="P3472" s="1" t="s">
        <v>419</v>
      </c>
      <c r="Q3472" s="1">
        <v>92194.297900000005</v>
      </c>
      <c r="R3472" s="1">
        <v>107994.4353</v>
      </c>
      <c r="S3472" s="3">
        <v>43950</v>
      </c>
      <c r="T3472" s="3">
        <v>43972</v>
      </c>
      <c r="U3472" s="1">
        <v>2020</v>
      </c>
      <c r="V3472" s="1" t="s">
        <v>39</v>
      </c>
      <c r="W3472" s="1">
        <v>99</v>
      </c>
      <c r="X3472" s="1"/>
      <c r="Y3472" s="1"/>
      <c r="Z3472" s="1" t="s">
        <v>70</v>
      </c>
      <c r="AA3472" s="4" t="s">
        <v>963</v>
      </c>
      <c r="AB3472" s="1" t="s">
        <v>1354</v>
      </c>
      <c r="AC3472" t="s">
        <v>72</v>
      </c>
      <c r="AD3472" t="s">
        <v>37112</v>
      </c>
    </row>
    <row r="3473" spans="1:30" x14ac:dyDescent="0.25">
      <c r="A3473" s="1">
        <v>5</v>
      </c>
      <c r="B3473" s="2">
        <v>5191119</v>
      </c>
      <c r="C3473" s="1" t="s">
        <v>17451</v>
      </c>
      <c r="D3473" s="1" t="s">
        <v>30</v>
      </c>
      <c r="E3473" s="1" t="s">
        <v>31</v>
      </c>
      <c r="F3473" s="1" t="s">
        <v>32</v>
      </c>
      <c r="G3473" s="3">
        <v>43728</v>
      </c>
      <c r="H3473" s="1">
        <v>2019</v>
      </c>
      <c r="I3473" s="3">
        <v>43768</v>
      </c>
      <c r="J3473" s="1">
        <v>3</v>
      </c>
      <c r="K3473" s="1" t="s">
        <v>17452</v>
      </c>
      <c r="L3473" s="1" t="s">
        <v>17453</v>
      </c>
      <c r="M3473" s="1" t="s">
        <v>17454</v>
      </c>
      <c r="N3473" s="1" t="s">
        <v>17455</v>
      </c>
      <c r="O3473" s="1" t="s">
        <v>132</v>
      </c>
      <c r="P3473" s="1" t="s">
        <v>266</v>
      </c>
      <c r="Q3473" s="1">
        <v>87437.560700000002</v>
      </c>
      <c r="R3473" s="1">
        <v>102737.2882</v>
      </c>
      <c r="S3473" s="3">
        <v>43885</v>
      </c>
      <c r="T3473" s="3">
        <v>43892</v>
      </c>
      <c r="U3473" s="1">
        <v>2020</v>
      </c>
      <c r="V3473" s="1" t="s">
        <v>39</v>
      </c>
      <c r="W3473" s="1">
        <v>1</v>
      </c>
      <c r="X3473" s="1">
        <v>2</v>
      </c>
      <c r="Y3473" s="1">
        <v>246.92</v>
      </c>
      <c r="Z3473" s="1" t="s">
        <v>40</v>
      </c>
      <c r="AA3473" s="4" t="s">
        <v>756</v>
      </c>
      <c r="AB3473" t="s">
        <v>61</v>
      </c>
      <c r="AC3473" t="s">
        <v>40</v>
      </c>
      <c r="AD3473" t="s">
        <v>37113</v>
      </c>
    </row>
    <row r="3474" spans="1:30" x14ac:dyDescent="0.25">
      <c r="A3474" s="1">
        <v>5</v>
      </c>
      <c r="B3474" s="2">
        <v>5191128</v>
      </c>
      <c r="C3474" s="1" t="s">
        <v>17456</v>
      </c>
      <c r="D3474" s="1" t="s">
        <v>30</v>
      </c>
      <c r="E3474" s="1" t="s">
        <v>31</v>
      </c>
      <c r="F3474" s="1" t="s">
        <v>32</v>
      </c>
      <c r="G3474" s="3">
        <v>43732</v>
      </c>
      <c r="H3474" s="1">
        <v>2019</v>
      </c>
      <c r="I3474" s="3">
        <v>43756</v>
      </c>
      <c r="J3474" s="1">
        <v>4</v>
      </c>
      <c r="K3474" s="1" t="s">
        <v>17457</v>
      </c>
      <c r="L3474" s="1" t="s">
        <v>17458</v>
      </c>
      <c r="M3474" s="1" t="s">
        <v>17459</v>
      </c>
      <c r="N3474" s="1" t="s">
        <v>17460</v>
      </c>
      <c r="O3474" s="1" t="s">
        <v>418</v>
      </c>
      <c r="P3474" s="1" t="s">
        <v>419</v>
      </c>
      <c r="Q3474" s="1">
        <v>92902.675099999993</v>
      </c>
      <c r="R3474" s="1">
        <v>108448.8735</v>
      </c>
      <c r="S3474" s="3">
        <v>44012</v>
      </c>
      <c r="T3474" s="3">
        <v>44018</v>
      </c>
      <c r="U3474" s="1">
        <v>2020</v>
      </c>
      <c r="V3474" s="1" t="s">
        <v>39</v>
      </c>
      <c r="W3474" s="1">
        <v>1</v>
      </c>
      <c r="X3474" s="1">
        <v>13</v>
      </c>
      <c r="Y3474" s="1">
        <v>786.51</v>
      </c>
      <c r="Z3474" s="1" t="s">
        <v>40</v>
      </c>
      <c r="AA3474" s="4" t="s">
        <v>942</v>
      </c>
      <c r="AB3474" t="s">
        <v>43</v>
      </c>
      <c r="AC3474" t="s">
        <v>40</v>
      </c>
      <c r="AD3474" t="s">
        <v>37114</v>
      </c>
    </row>
    <row r="3475" spans="1:30" x14ac:dyDescent="0.25">
      <c r="A3475" s="1">
        <v>5</v>
      </c>
      <c r="B3475" s="2">
        <v>5191137</v>
      </c>
      <c r="C3475" s="1" t="s">
        <v>17461</v>
      </c>
      <c r="D3475" s="1" t="s">
        <v>30</v>
      </c>
      <c r="E3475" s="1" t="s">
        <v>31</v>
      </c>
      <c r="F3475" s="1" t="s">
        <v>32</v>
      </c>
      <c r="G3475" s="3">
        <v>43732</v>
      </c>
      <c r="H3475" s="1">
        <v>2019</v>
      </c>
      <c r="I3475" s="3">
        <v>43732</v>
      </c>
      <c r="J3475" s="1">
        <v>4</v>
      </c>
      <c r="K3475" s="1" t="s">
        <v>17462</v>
      </c>
      <c r="L3475" s="1" t="s">
        <v>17463</v>
      </c>
      <c r="M3475" s="1" t="s">
        <v>17464</v>
      </c>
      <c r="N3475" s="1" t="s">
        <v>17465</v>
      </c>
      <c r="O3475" s="1" t="s">
        <v>54</v>
      </c>
      <c r="P3475" s="1" t="s">
        <v>139</v>
      </c>
      <c r="Q3475" s="1">
        <v>97897.793300000005</v>
      </c>
      <c r="R3475" s="1">
        <v>112539.4651</v>
      </c>
      <c r="S3475" s="3">
        <v>43823</v>
      </c>
      <c r="T3475" s="3">
        <v>43853</v>
      </c>
      <c r="U3475" s="1">
        <v>2020</v>
      </c>
      <c r="V3475" s="1" t="s">
        <v>39</v>
      </c>
      <c r="W3475" s="1">
        <v>1</v>
      </c>
      <c r="X3475" s="1">
        <v>8</v>
      </c>
      <c r="Y3475" s="1">
        <v>647.33000000000004</v>
      </c>
      <c r="Z3475" s="1" t="s">
        <v>40</v>
      </c>
      <c r="AA3475" s="4" t="s">
        <v>620</v>
      </c>
      <c r="AB3475" t="s">
        <v>43</v>
      </c>
      <c r="AC3475" t="s">
        <v>40</v>
      </c>
      <c r="AD3475" t="s">
        <v>37115</v>
      </c>
    </row>
    <row r="3476" spans="1:30" x14ac:dyDescent="0.25">
      <c r="A3476" s="1">
        <v>5</v>
      </c>
      <c r="B3476" s="2">
        <v>5191142</v>
      </c>
      <c r="C3476" s="1" t="s">
        <v>17466</v>
      </c>
      <c r="D3476" s="1" t="s">
        <v>30</v>
      </c>
      <c r="E3476" s="1" t="s">
        <v>31</v>
      </c>
      <c r="F3476" s="1" t="s">
        <v>32</v>
      </c>
      <c r="G3476" s="3">
        <v>43733</v>
      </c>
      <c r="H3476" s="1">
        <v>2019</v>
      </c>
      <c r="I3476" s="3">
        <v>43733</v>
      </c>
      <c r="J3476" s="1">
        <v>3</v>
      </c>
      <c r="K3476" s="1" t="s">
        <v>17467</v>
      </c>
      <c r="L3476" s="1" t="s">
        <v>17468</v>
      </c>
      <c r="M3476" s="1" t="s">
        <v>17469</v>
      </c>
      <c r="N3476" s="1" t="s">
        <v>17470</v>
      </c>
      <c r="O3476" s="1" t="s">
        <v>54</v>
      </c>
      <c r="P3476" s="1" t="s">
        <v>55</v>
      </c>
      <c r="Q3476" s="1">
        <v>98246.058099999995</v>
      </c>
      <c r="R3476" s="1">
        <v>109741.9452</v>
      </c>
      <c r="S3476" s="3">
        <v>43881</v>
      </c>
      <c r="T3476" s="3">
        <v>43889</v>
      </c>
      <c r="U3476" s="1">
        <v>2020</v>
      </c>
      <c r="V3476" s="1" t="s">
        <v>39</v>
      </c>
      <c r="W3476" s="1">
        <v>1</v>
      </c>
      <c r="X3476" s="1">
        <v>9</v>
      </c>
      <c r="Y3476" s="1">
        <v>595.62</v>
      </c>
      <c r="Z3476" s="1" t="s">
        <v>40</v>
      </c>
      <c r="AA3476" s="4" t="s">
        <v>679</v>
      </c>
      <c r="AB3476" t="s">
        <v>43</v>
      </c>
      <c r="AC3476" t="s">
        <v>40</v>
      </c>
      <c r="AD3476" t="s">
        <v>37116</v>
      </c>
    </row>
    <row r="3477" spans="1:30" x14ac:dyDescent="0.25">
      <c r="A3477" s="1">
        <v>5</v>
      </c>
      <c r="B3477" s="2">
        <v>5191149</v>
      </c>
      <c r="C3477" s="1" t="s">
        <v>17471</v>
      </c>
      <c r="D3477" s="1" t="s">
        <v>30</v>
      </c>
      <c r="E3477" s="1" t="s">
        <v>31</v>
      </c>
      <c r="F3477" s="1" t="s">
        <v>32</v>
      </c>
      <c r="G3477" s="3">
        <v>43734</v>
      </c>
      <c r="H3477" s="1">
        <v>2019</v>
      </c>
      <c r="I3477" s="3">
        <v>43734</v>
      </c>
      <c r="J3477" s="1">
        <v>3</v>
      </c>
      <c r="K3477" s="1" t="s">
        <v>17472</v>
      </c>
      <c r="L3477" s="1" t="s">
        <v>17473</v>
      </c>
      <c r="M3477" s="1" t="s">
        <v>17474</v>
      </c>
      <c r="N3477" s="1" t="s">
        <v>17475</v>
      </c>
      <c r="O3477" s="1" t="s">
        <v>294</v>
      </c>
      <c r="P3477" s="1" t="s">
        <v>2663</v>
      </c>
      <c r="Q3477" s="1">
        <v>98354.846900000004</v>
      </c>
      <c r="R3477" s="1">
        <v>90392.525099999999</v>
      </c>
      <c r="S3477" s="3">
        <v>43895</v>
      </c>
      <c r="T3477" s="3">
        <v>43903</v>
      </c>
      <c r="U3477" s="1">
        <v>2020</v>
      </c>
      <c r="V3477" s="1" t="s">
        <v>39</v>
      </c>
      <c r="W3477" s="1">
        <v>1</v>
      </c>
      <c r="X3477" s="1">
        <v>3</v>
      </c>
      <c r="Y3477" s="1">
        <v>234.31</v>
      </c>
      <c r="Z3477" s="1" t="s">
        <v>40</v>
      </c>
      <c r="AA3477" s="4" t="s">
        <v>756</v>
      </c>
      <c r="AB3477" t="s">
        <v>61</v>
      </c>
      <c r="AC3477" t="s">
        <v>40</v>
      </c>
      <c r="AD3477" t="s">
        <v>37117</v>
      </c>
    </row>
    <row r="3478" spans="1:30" x14ac:dyDescent="0.25">
      <c r="A3478" s="1">
        <v>5</v>
      </c>
      <c r="B3478" s="2">
        <v>5191169</v>
      </c>
      <c r="C3478" s="1" t="s">
        <v>17476</v>
      </c>
      <c r="D3478" s="1" t="s">
        <v>30</v>
      </c>
      <c r="E3478" s="1" t="s">
        <v>31</v>
      </c>
      <c r="F3478" s="1" t="s">
        <v>32</v>
      </c>
      <c r="G3478" s="3">
        <v>43738</v>
      </c>
      <c r="H3478" s="1">
        <v>2019</v>
      </c>
      <c r="I3478" s="3">
        <v>43770</v>
      </c>
      <c r="J3478" s="1">
        <v>3</v>
      </c>
      <c r="K3478" s="1" t="s">
        <v>17477</v>
      </c>
      <c r="L3478" s="1" t="s">
        <v>17478</v>
      </c>
      <c r="M3478" s="1" t="s">
        <v>17479</v>
      </c>
      <c r="N3478" s="1" t="s">
        <v>17480</v>
      </c>
      <c r="O3478" s="1" t="s">
        <v>132</v>
      </c>
      <c r="P3478" s="1" t="s">
        <v>266</v>
      </c>
      <c r="Q3478" s="1">
        <v>88679.233399999997</v>
      </c>
      <c r="R3478" s="1">
        <v>103799.6505</v>
      </c>
      <c r="S3478" s="3">
        <v>43966</v>
      </c>
      <c r="T3478" s="3">
        <v>43977</v>
      </c>
      <c r="U3478" s="1">
        <v>2020</v>
      </c>
      <c r="V3478" s="1" t="s">
        <v>39</v>
      </c>
      <c r="W3478" s="1">
        <v>1</v>
      </c>
      <c r="X3478" s="1">
        <v>2</v>
      </c>
      <c r="Y3478" s="1">
        <v>233.26</v>
      </c>
      <c r="Z3478" s="1" t="s">
        <v>40</v>
      </c>
      <c r="AA3478" s="4" t="s">
        <v>963</v>
      </c>
      <c r="AB3478" t="s">
        <v>61</v>
      </c>
      <c r="AC3478" t="s">
        <v>40</v>
      </c>
      <c r="AD3478" t="s">
        <v>37118</v>
      </c>
    </row>
    <row r="3479" spans="1:30" x14ac:dyDescent="0.25">
      <c r="A3479" s="1">
        <v>5</v>
      </c>
      <c r="B3479" s="2">
        <v>5191178</v>
      </c>
      <c r="C3479" s="1" t="s">
        <v>17481</v>
      </c>
      <c r="D3479" s="1" t="s">
        <v>30</v>
      </c>
      <c r="E3479" s="1" t="s">
        <v>31</v>
      </c>
      <c r="F3479" s="1" t="s">
        <v>32</v>
      </c>
      <c r="G3479" s="3">
        <v>43739</v>
      </c>
      <c r="H3479" s="1">
        <v>2019</v>
      </c>
      <c r="I3479" s="3">
        <v>43769</v>
      </c>
      <c r="J3479" s="1">
        <v>3</v>
      </c>
      <c r="K3479" s="1" t="s">
        <v>17482</v>
      </c>
      <c r="L3479" s="1" t="s">
        <v>17483</v>
      </c>
      <c r="M3479" s="1" t="s">
        <v>17484</v>
      </c>
      <c r="N3479" s="1" t="s">
        <v>17485</v>
      </c>
      <c r="O3479" s="1" t="s">
        <v>418</v>
      </c>
      <c r="P3479" s="1" t="s">
        <v>419</v>
      </c>
      <c r="Q3479" s="1">
        <v>93191.839099999997</v>
      </c>
      <c r="R3479" s="1">
        <v>108453.48669999999</v>
      </c>
      <c r="S3479" s="3">
        <v>43966</v>
      </c>
      <c r="T3479" s="3">
        <v>43991</v>
      </c>
      <c r="U3479" s="1">
        <v>2020</v>
      </c>
      <c r="V3479" s="1" t="s">
        <v>39</v>
      </c>
      <c r="W3479" s="1">
        <v>1</v>
      </c>
      <c r="X3479" s="1">
        <v>27</v>
      </c>
      <c r="Y3479" s="1">
        <v>2686.89</v>
      </c>
      <c r="Z3479" s="1" t="s">
        <v>40</v>
      </c>
      <c r="AA3479" s="4" t="s">
        <v>921</v>
      </c>
      <c r="AB3479" t="s">
        <v>43</v>
      </c>
      <c r="AC3479" t="s">
        <v>40</v>
      </c>
      <c r="AD3479" t="s">
        <v>36195</v>
      </c>
    </row>
    <row r="3480" spans="1:30" x14ac:dyDescent="0.25">
      <c r="A3480" s="1">
        <v>5</v>
      </c>
      <c r="B3480" s="2">
        <v>5191179</v>
      </c>
      <c r="C3480" s="1" t="s">
        <v>17486</v>
      </c>
      <c r="D3480" s="1" t="s">
        <v>30</v>
      </c>
      <c r="E3480" s="1" t="s">
        <v>31</v>
      </c>
      <c r="F3480" s="1" t="s">
        <v>32</v>
      </c>
      <c r="G3480" s="3">
        <v>43739</v>
      </c>
      <c r="H3480" s="1">
        <v>2019</v>
      </c>
      <c r="I3480" s="3">
        <v>43784</v>
      </c>
      <c r="J3480" s="1">
        <v>3</v>
      </c>
      <c r="K3480" s="1" t="s">
        <v>17487</v>
      </c>
      <c r="L3480" s="1" t="s">
        <v>17488</v>
      </c>
      <c r="M3480" s="1" t="s">
        <v>17489</v>
      </c>
      <c r="N3480" s="1" t="s">
        <v>17490</v>
      </c>
      <c r="O3480" s="1" t="s">
        <v>418</v>
      </c>
      <c r="P3480" s="1" t="s">
        <v>419</v>
      </c>
      <c r="Q3480" s="1">
        <v>93129.383799999996</v>
      </c>
      <c r="R3480" s="1">
        <v>108140.52860000001</v>
      </c>
      <c r="S3480" s="3">
        <v>43990</v>
      </c>
      <c r="T3480" s="3">
        <v>44001</v>
      </c>
      <c r="U3480" s="1">
        <v>2020</v>
      </c>
      <c r="V3480" s="1" t="s">
        <v>39</v>
      </c>
      <c r="W3480" s="1">
        <v>1</v>
      </c>
      <c r="X3480" s="1">
        <v>7</v>
      </c>
      <c r="Y3480" s="1">
        <v>653.15</v>
      </c>
      <c r="Z3480" s="1" t="s">
        <v>40</v>
      </c>
      <c r="AA3480" s="4" t="s">
        <v>921</v>
      </c>
      <c r="AB3480" t="s">
        <v>43</v>
      </c>
      <c r="AC3480" t="s">
        <v>40</v>
      </c>
      <c r="AD3480" t="s">
        <v>36195</v>
      </c>
    </row>
    <row r="3481" spans="1:30" x14ac:dyDescent="0.25">
      <c r="A3481" s="1">
        <v>5</v>
      </c>
      <c r="B3481" s="2">
        <v>5191188</v>
      </c>
      <c r="C3481" s="1" t="s">
        <v>17491</v>
      </c>
      <c r="D3481" s="1" t="s">
        <v>30</v>
      </c>
      <c r="E3481" s="1" t="s">
        <v>31</v>
      </c>
      <c r="F3481" s="1" t="s">
        <v>32</v>
      </c>
      <c r="G3481" s="3">
        <v>43740</v>
      </c>
      <c r="H3481" s="1">
        <v>2019</v>
      </c>
      <c r="I3481" s="3">
        <v>43746</v>
      </c>
      <c r="J3481" s="1">
        <v>5</v>
      </c>
      <c r="K3481" s="1" t="s">
        <v>17492</v>
      </c>
      <c r="L3481" s="1" t="s">
        <v>17493</v>
      </c>
      <c r="M3481" s="1" t="s">
        <v>17494</v>
      </c>
      <c r="N3481" s="1" t="s">
        <v>17495</v>
      </c>
      <c r="O3481" s="1" t="s">
        <v>54</v>
      </c>
      <c r="P3481" s="1" t="s">
        <v>283</v>
      </c>
      <c r="Q3481" s="1">
        <v>96867.918099999995</v>
      </c>
      <c r="R3481" s="1">
        <v>107864.6194</v>
      </c>
      <c r="S3481" s="3">
        <v>43903</v>
      </c>
      <c r="T3481" s="3">
        <v>43972</v>
      </c>
      <c r="U3481" s="1">
        <v>2020</v>
      </c>
      <c r="V3481" s="1" t="s">
        <v>39</v>
      </c>
      <c r="W3481" s="1">
        <v>1</v>
      </c>
      <c r="X3481" s="1">
        <v>20</v>
      </c>
      <c r="Y3481" s="1">
        <v>1739.34</v>
      </c>
      <c r="Z3481" s="1" t="s">
        <v>40</v>
      </c>
      <c r="AA3481" s="4" t="s">
        <v>963</v>
      </c>
      <c r="AB3481" t="s">
        <v>43</v>
      </c>
      <c r="AC3481" t="s">
        <v>40</v>
      </c>
      <c r="AD3481" t="s">
        <v>37119</v>
      </c>
    </row>
    <row r="3482" spans="1:30" x14ac:dyDescent="0.25">
      <c r="A3482" s="1">
        <v>5</v>
      </c>
      <c r="B3482" s="2">
        <v>5191189</v>
      </c>
      <c r="C3482" s="1" t="s">
        <v>17496</v>
      </c>
      <c r="D3482" s="1" t="s">
        <v>30</v>
      </c>
      <c r="E3482" s="1" t="s">
        <v>31</v>
      </c>
      <c r="F3482" s="1" t="s">
        <v>32</v>
      </c>
      <c r="G3482" s="3">
        <v>43741</v>
      </c>
      <c r="H3482" s="1">
        <v>2019</v>
      </c>
      <c r="I3482" s="3">
        <v>43741</v>
      </c>
      <c r="J3482" s="1">
        <v>0</v>
      </c>
      <c r="K3482" s="1" t="s">
        <v>17497</v>
      </c>
      <c r="L3482" s="1" t="s">
        <v>17498</v>
      </c>
      <c r="M3482" s="1" t="s">
        <v>513</v>
      </c>
      <c r="N3482" s="1" t="s">
        <v>17499</v>
      </c>
      <c r="O3482" s="1" t="s">
        <v>201</v>
      </c>
      <c r="P3482" s="1" t="s">
        <v>2582</v>
      </c>
      <c r="Q3482" s="1">
        <v>100303.0931</v>
      </c>
      <c r="R3482" s="1">
        <v>103640.8379</v>
      </c>
      <c r="S3482" s="3">
        <v>43948</v>
      </c>
      <c r="T3482" s="3">
        <v>43951</v>
      </c>
      <c r="U3482" s="1">
        <v>2020</v>
      </c>
      <c r="V3482" s="1" t="s">
        <v>39</v>
      </c>
      <c r="W3482" s="1">
        <v>5</v>
      </c>
      <c r="X3482" s="1">
        <v>5</v>
      </c>
      <c r="Y3482" s="1">
        <v>248.52</v>
      </c>
      <c r="Z3482" s="1" t="s">
        <v>40</v>
      </c>
      <c r="AA3482" s="4" t="s">
        <v>895</v>
      </c>
      <c r="AB3482" t="s">
        <v>43</v>
      </c>
      <c r="AC3482" t="s">
        <v>40</v>
      </c>
      <c r="AD3482" t="s">
        <v>37120</v>
      </c>
    </row>
    <row r="3483" spans="1:30" x14ac:dyDescent="0.25">
      <c r="A3483" s="1">
        <v>5</v>
      </c>
      <c r="B3483" s="2">
        <v>5191198</v>
      </c>
      <c r="C3483" s="1" t="s">
        <v>17500</v>
      </c>
      <c r="D3483" s="1" t="s">
        <v>30</v>
      </c>
      <c r="E3483" s="1" t="s">
        <v>31</v>
      </c>
      <c r="F3483" s="1" t="s">
        <v>32</v>
      </c>
      <c r="G3483" s="3">
        <v>43742</v>
      </c>
      <c r="H3483" s="1">
        <v>2019</v>
      </c>
      <c r="I3483" s="3">
        <v>43770</v>
      </c>
      <c r="J3483" s="1">
        <v>4</v>
      </c>
      <c r="K3483" s="1" t="s">
        <v>17501</v>
      </c>
      <c r="L3483" s="1" t="s">
        <v>17502</v>
      </c>
      <c r="M3483" s="1" t="s">
        <v>17503</v>
      </c>
      <c r="N3483" s="1" t="s">
        <v>17504</v>
      </c>
      <c r="O3483" s="1" t="s">
        <v>151</v>
      </c>
      <c r="P3483" s="1" t="s">
        <v>619</v>
      </c>
      <c r="Q3483" s="1">
        <v>95497.612099999998</v>
      </c>
      <c r="R3483" s="1">
        <v>98652.514899999995</v>
      </c>
      <c r="S3483" s="3">
        <v>43992</v>
      </c>
      <c r="T3483" s="3">
        <v>44001</v>
      </c>
      <c r="U3483" s="1">
        <v>2020</v>
      </c>
      <c r="V3483" s="1" t="s">
        <v>39</v>
      </c>
      <c r="W3483" s="1">
        <v>1</v>
      </c>
      <c r="X3483" s="1">
        <v>12</v>
      </c>
      <c r="Y3483" s="1">
        <v>1014.56</v>
      </c>
      <c r="Z3483" s="1" t="s">
        <v>40</v>
      </c>
      <c r="AA3483" s="4" t="s">
        <v>921</v>
      </c>
      <c r="AB3483" t="s">
        <v>43</v>
      </c>
      <c r="AC3483" t="s">
        <v>40</v>
      </c>
      <c r="AD3483" t="s">
        <v>37121</v>
      </c>
    </row>
    <row r="3484" spans="1:30" x14ac:dyDescent="0.25">
      <c r="A3484" s="1">
        <v>5</v>
      </c>
      <c r="B3484" s="2">
        <v>5191199</v>
      </c>
      <c r="C3484" s="1" t="s">
        <v>17505</v>
      </c>
      <c r="D3484" s="1" t="s">
        <v>30</v>
      </c>
      <c r="E3484" s="1" t="s">
        <v>31</v>
      </c>
      <c r="F3484" s="1" t="s">
        <v>32</v>
      </c>
      <c r="G3484" s="3">
        <v>43742</v>
      </c>
      <c r="H3484" s="1">
        <v>2019</v>
      </c>
      <c r="I3484" s="3">
        <v>43749</v>
      </c>
      <c r="J3484" s="1">
        <v>2</v>
      </c>
      <c r="K3484" s="1" t="s">
        <v>17506</v>
      </c>
      <c r="L3484" s="1" t="s">
        <v>17507</v>
      </c>
      <c r="M3484" s="1" t="s">
        <v>17508</v>
      </c>
      <c r="N3484" s="1" t="s">
        <v>17509</v>
      </c>
      <c r="O3484" s="1" t="s">
        <v>63</v>
      </c>
      <c r="P3484" s="1" t="s">
        <v>3719</v>
      </c>
      <c r="Q3484" s="1">
        <v>101475.9278</v>
      </c>
      <c r="R3484" s="1">
        <v>117059.54489999999</v>
      </c>
      <c r="S3484" s="3">
        <v>43903</v>
      </c>
      <c r="T3484" s="3">
        <v>43948</v>
      </c>
      <c r="U3484" s="1">
        <v>2020</v>
      </c>
      <c r="V3484" s="1" t="s">
        <v>39</v>
      </c>
      <c r="W3484" s="1">
        <v>2</v>
      </c>
      <c r="X3484" s="1">
        <v>1</v>
      </c>
      <c r="Y3484" s="1">
        <v>9</v>
      </c>
      <c r="Z3484" s="1" t="s">
        <v>130</v>
      </c>
      <c r="AA3484" s="4" t="s">
        <v>895</v>
      </c>
      <c r="AB3484" s="1" t="s">
        <v>1354</v>
      </c>
      <c r="AC3484" t="s">
        <v>72</v>
      </c>
      <c r="AD3484" t="s">
        <v>37122</v>
      </c>
    </row>
    <row r="3485" spans="1:30" x14ac:dyDescent="0.25">
      <c r="A3485" s="1">
        <v>5</v>
      </c>
      <c r="B3485" s="2">
        <v>5191226</v>
      </c>
      <c r="C3485" s="1" t="s">
        <v>17510</v>
      </c>
      <c r="D3485" s="1" t="s">
        <v>30</v>
      </c>
      <c r="E3485" s="1" t="s">
        <v>31</v>
      </c>
      <c r="F3485" s="1" t="s">
        <v>32</v>
      </c>
      <c r="G3485" s="3">
        <v>43746</v>
      </c>
      <c r="H3485" s="1">
        <v>2019</v>
      </c>
      <c r="I3485" s="3">
        <v>43746</v>
      </c>
      <c r="J3485" s="1">
        <v>4</v>
      </c>
      <c r="K3485" s="1" t="s">
        <v>17511</v>
      </c>
      <c r="L3485" s="1" t="s">
        <v>17512</v>
      </c>
      <c r="M3485" s="1" t="s">
        <v>17513</v>
      </c>
      <c r="N3485" s="1" t="s">
        <v>17514</v>
      </c>
      <c r="O3485" s="1" t="s">
        <v>54</v>
      </c>
      <c r="P3485" s="1" t="s">
        <v>139</v>
      </c>
      <c r="Q3485" s="1">
        <v>97686.897700000001</v>
      </c>
      <c r="R3485" s="1">
        <v>112374.5647</v>
      </c>
      <c r="S3485" s="3">
        <v>43866</v>
      </c>
      <c r="T3485" s="3">
        <v>43893</v>
      </c>
      <c r="U3485" s="1">
        <v>2020</v>
      </c>
      <c r="V3485" s="1" t="s">
        <v>39</v>
      </c>
      <c r="W3485" s="1">
        <v>1</v>
      </c>
      <c r="X3485" s="1">
        <v>8</v>
      </c>
      <c r="Y3485" s="1">
        <v>622.1</v>
      </c>
      <c r="Z3485" s="1" t="s">
        <v>40</v>
      </c>
      <c r="AA3485" s="4" t="s">
        <v>756</v>
      </c>
      <c r="AB3485" t="s">
        <v>43</v>
      </c>
      <c r="AC3485" t="s">
        <v>40</v>
      </c>
      <c r="AD3485" t="s">
        <v>36587</v>
      </c>
    </row>
    <row r="3486" spans="1:30" x14ac:dyDescent="0.25">
      <c r="A3486" s="1">
        <v>5</v>
      </c>
      <c r="B3486" s="2">
        <v>5191233</v>
      </c>
      <c r="C3486" s="1" t="s">
        <v>17515</v>
      </c>
      <c r="D3486" s="1" t="s">
        <v>30</v>
      </c>
      <c r="E3486" s="1" t="s">
        <v>31</v>
      </c>
      <c r="F3486" s="1" t="s">
        <v>32</v>
      </c>
      <c r="G3486" s="3">
        <v>43747</v>
      </c>
      <c r="H3486" s="1">
        <v>2019</v>
      </c>
      <c r="I3486" s="3">
        <v>43766</v>
      </c>
      <c r="J3486" s="1">
        <v>4</v>
      </c>
      <c r="K3486" s="1" t="s">
        <v>17516</v>
      </c>
      <c r="L3486" s="1" t="s">
        <v>17517</v>
      </c>
      <c r="M3486" s="1" t="s">
        <v>17518</v>
      </c>
      <c r="N3486" s="1" t="s">
        <v>17519</v>
      </c>
      <c r="O3486" s="1" t="s">
        <v>54</v>
      </c>
      <c r="P3486" s="1" t="s">
        <v>88</v>
      </c>
      <c r="Q3486" s="1">
        <v>98303.938999999998</v>
      </c>
      <c r="R3486" s="1">
        <v>110811.53599999999</v>
      </c>
      <c r="S3486" s="3">
        <v>43977</v>
      </c>
      <c r="T3486" s="3">
        <v>43990</v>
      </c>
      <c r="U3486" s="1">
        <v>2020</v>
      </c>
      <c r="V3486" s="1" t="s">
        <v>39</v>
      </c>
      <c r="W3486" s="1">
        <v>5</v>
      </c>
      <c r="X3486" s="1">
        <v>7</v>
      </c>
      <c r="Y3486" s="1">
        <v>713.64</v>
      </c>
      <c r="Z3486" s="1" t="s">
        <v>40</v>
      </c>
      <c r="AA3486" s="4" t="s">
        <v>921</v>
      </c>
      <c r="AB3486" t="s">
        <v>61</v>
      </c>
      <c r="AC3486" t="s">
        <v>40</v>
      </c>
      <c r="AD3486" t="s">
        <v>36177</v>
      </c>
    </row>
    <row r="3487" spans="1:30" x14ac:dyDescent="0.25">
      <c r="A3487" s="1">
        <v>5</v>
      </c>
      <c r="B3487" s="2">
        <v>5191239</v>
      </c>
      <c r="C3487" s="1" t="s">
        <v>17520</v>
      </c>
      <c r="D3487" s="1" t="s">
        <v>30</v>
      </c>
      <c r="E3487" s="1" t="s">
        <v>45</v>
      </c>
      <c r="F3487" s="1" t="s">
        <v>32</v>
      </c>
      <c r="G3487" s="3">
        <v>43748</v>
      </c>
      <c r="H3487" s="1">
        <v>2019</v>
      </c>
      <c r="I3487" s="3">
        <v>43795</v>
      </c>
      <c r="J3487" s="1">
        <v>3</v>
      </c>
      <c r="K3487" s="1" t="s">
        <v>17521</v>
      </c>
      <c r="L3487" s="1" t="s">
        <v>17522</v>
      </c>
      <c r="M3487" s="1" t="s">
        <v>17523</v>
      </c>
      <c r="N3487" s="1" t="s">
        <v>17524</v>
      </c>
      <c r="O3487" s="1" t="s">
        <v>33</v>
      </c>
      <c r="P3487" s="1" t="s">
        <v>34</v>
      </c>
      <c r="Q3487" s="1">
        <v>96104.943400000004</v>
      </c>
      <c r="R3487" s="1">
        <v>100643.99890000001</v>
      </c>
      <c r="S3487" s="3">
        <v>43985</v>
      </c>
      <c r="T3487" s="3">
        <v>43994</v>
      </c>
      <c r="U3487" s="1">
        <v>2020</v>
      </c>
      <c r="V3487" s="1" t="s">
        <v>39</v>
      </c>
      <c r="W3487" s="1">
        <v>2</v>
      </c>
      <c r="X3487" s="1">
        <v>5</v>
      </c>
      <c r="Y3487" s="1">
        <v>115.45</v>
      </c>
      <c r="Z3487" s="1" t="s">
        <v>40</v>
      </c>
      <c r="AA3487" s="4" t="s">
        <v>921</v>
      </c>
      <c r="AB3487" t="s">
        <v>43</v>
      </c>
      <c r="AC3487" t="s">
        <v>40</v>
      </c>
      <c r="AD3487" t="s">
        <v>37123</v>
      </c>
    </row>
    <row r="3488" spans="1:30" x14ac:dyDescent="0.25">
      <c r="A3488" s="1">
        <v>5</v>
      </c>
      <c r="B3488" s="2">
        <v>5191247</v>
      </c>
      <c r="C3488" s="1" t="s">
        <v>17525</v>
      </c>
      <c r="D3488" s="1" t="s">
        <v>30</v>
      </c>
      <c r="E3488" s="1" t="s">
        <v>31</v>
      </c>
      <c r="F3488" s="1" t="s">
        <v>32</v>
      </c>
      <c r="G3488" s="3">
        <v>43749</v>
      </c>
      <c r="H3488" s="1">
        <v>2019</v>
      </c>
      <c r="I3488" s="3">
        <v>43760</v>
      </c>
      <c r="J3488" s="1">
        <v>2</v>
      </c>
      <c r="K3488" s="1" t="s">
        <v>17526</v>
      </c>
      <c r="L3488" s="1" t="s">
        <v>17527</v>
      </c>
      <c r="M3488" s="1" t="s">
        <v>17528</v>
      </c>
      <c r="N3488" s="1" t="s">
        <v>17529</v>
      </c>
      <c r="O3488" s="1" t="s">
        <v>151</v>
      </c>
      <c r="P3488" s="1" t="s">
        <v>1837</v>
      </c>
      <c r="Q3488" s="1">
        <v>95412.376000000004</v>
      </c>
      <c r="R3488" s="1">
        <v>97041.320600000006</v>
      </c>
      <c r="S3488" s="3">
        <v>43851</v>
      </c>
      <c r="T3488" s="3">
        <v>43873</v>
      </c>
      <c r="U3488" s="1">
        <v>2020</v>
      </c>
      <c r="V3488" s="1" t="s">
        <v>39</v>
      </c>
      <c r="W3488" s="1">
        <v>1</v>
      </c>
      <c r="X3488" s="1">
        <v>6</v>
      </c>
      <c r="Y3488" s="1">
        <v>245.74</v>
      </c>
      <c r="Z3488" s="1" t="s">
        <v>40</v>
      </c>
      <c r="AA3488" s="4" t="s">
        <v>679</v>
      </c>
      <c r="AB3488" t="s">
        <v>61</v>
      </c>
      <c r="AC3488" t="s">
        <v>40</v>
      </c>
      <c r="AD3488" t="s">
        <v>37124</v>
      </c>
    </row>
    <row r="3489" spans="1:30" x14ac:dyDescent="0.25">
      <c r="A3489" s="1">
        <v>5</v>
      </c>
      <c r="B3489" s="2">
        <v>5191257</v>
      </c>
      <c r="C3489" s="1" t="s">
        <v>17530</v>
      </c>
      <c r="D3489" s="1" t="s">
        <v>30</v>
      </c>
      <c r="E3489" s="1" t="s">
        <v>31</v>
      </c>
      <c r="F3489" s="1" t="s">
        <v>32</v>
      </c>
      <c r="G3489" s="3">
        <v>43753</v>
      </c>
      <c r="H3489" s="1">
        <v>2019</v>
      </c>
      <c r="I3489" s="3">
        <v>43753</v>
      </c>
      <c r="J3489" s="1">
        <v>4</v>
      </c>
      <c r="K3489" s="1" t="s">
        <v>17531</v>
      </c>
      <c r="L3489" s="1" t="s">
        <v>17532</v>
      </c>
      <c r="M3489" s="1" t="s">
        <v>17533</v>
      </c>
      <c r="N3489" s="1" t="s">
        <v>17534</v>
      </c>
      <c r="O3489" s="1" t="s">
        <v>418</v>
      </c>
      <c r="P3489" s="1" t="s">
        <v>702</v>
      </c>
      <c r="Q3489" s="1">
        <v>95290.018500000006</v>
      </c>
      <c r="R3489" s="1">
        <v>107667.0401</v>
      </c>
      <c r="S3489" s="3">
        <v>43892</v>
      </c>
      <c r="T3489" s="3">
        <v>43896</v>
      </c>
      <c r="U3489" s="1">
        <v>2020</v>
      </c>
      <c r="V3489" s="1" t="s">
        <v>39</v>
      </c>
      <c r="W3489" s="1">
        <v>1</v>
      </c>
      <c r="X3489" s="1">
        <v>1</v>
      </c>
      <c r="Y3489" s="1">
        <v>31.35</v>
      </c>
      <c r="Z3489" s="1" t="s">
        <v>130</v>
      </c>
      <c r="AA3489" s="4" t="s">
        <v>756</v>
      </c>
      <c r="AB3489" s="1" t="s">
        <v>1354</v>
      </c>
      <c r="AC3489" t="s">
        <v>72</v>
      </c>
      <c r="AD3489" t="s">
        <v>37125</v>
      </c>
    </row>
    <row r="3490" spans="1:30" x14ac:dyDescent="0.25">
      <c r="A3490" s="1">
        <v>5</v>
      </c>
      <c r="B3490" s="2">
        <v>5191262</v>
      </c>
      <c r="C3490" s="1" t="s">
        <v>17535</v>
      </c>
      <c r="D3490" s="1" t="s">
        <v>30</v>
      </c>
      <c r="E3490" s="1" t="s">
        <v>31</v>
      </c>
      <c r="F3490" s="1" t="s">
        <v>32</v>
      </c>
      <c r="G3490" s="3">
        <v>43753</v>
      </c>
      <c r="H3490" s="1">
        <v>2019</v>
      </c>
      <c r="I3490" s="3">
        <v>43753</v>
      </c>
      <c r="J3490" s="1">
        <v>2</v>
      </c>
      <c r="K3490" s="1" t="s">
        <v>17536</v>
      </c>
      <c r="L3490" s="1" t="s">
        <v>17537</v>
      </c>
      <c r="M3490" s="1" t="s">
        <v>17538</v>
      </c>
      <c r="N3490" s="1" t="s">
        <v>17539</v>
      </c>
      <c r="O3490" s="1" t="s">
        <v>132</v>
      </c>
      <c r="P3490" s="1" t="s">
        <v>396</v>
      </c>
      <c r="Q3490" s="1">
        <v>88173.308600000004</v>
      </c>
      <c r="R3490" s="1">
        <v>104225.0482</v>
      </c>
      <c r="S3490" s="3">
        <v>43950</v>
      </c>
      <c r="T3490" s="3">
        <v>43973</v>
      </c>
      <c r="U3490" s="1">
        <v>2020</v>
      </c>
      <c r="V3490" s="1" t="s">
        <v>39</v>
      </c>
      <c r="W3490" s="1">
        <v>1</v>
      </c>
      <c r="X3490" s="1">
        <v>2</v>
      </c>
      <c r="Y3490" s="1">
        <v>128.22</v>
      </c>
      <c r="Z3490" s="1" t="s">
        <v>40</v>
      </c>
      <c r="AA3490" s="4" t="s">
        <v>963</v>
      </c>
      <c r="AB3490" t="s">
        <v>43</v>
      </c>
      <c r="AC3490" t="s">
        <v>40</v>
      </c>
      <c r="AD3490" t="s">
        <v>37126</v>
      </c>
    </row>
    <row r="3491" spans="1:30" x14ac:dyDescent="0.25">
      <c r="A3491" s="1">
        <v>5</v>
      </c>
      <c r="B3491" s="2">
        <v>5191264</v>
      </c>
      <c r="C3491" s="1" t="s">
        <v>17540</v>
      </c>
      <c r="D3491" s="1" t="s">
        <v>30</v>
      </c>
      <c r="E3491" s="1" t="s">
        <v>31</v>
      </c>
      <c r="F3491" s="1" t="s">
        <v>32</v>
      </c>
      <c r="G3491" s="3">
        <v>43753</v>
      </c>
      <c r="H3491" s="1">
        <v>2019</v>
      </c>
      <c r="I3491" s="3">
        <v>43770</v>
      </c>
      <c r="J3491" s="1">
        <v>6</v>
      </c>
      <c r="K3491" s="1" t="s">
        <v>17541</v>
      </c>
      <c r="L3491" s="1" t="s">
        <v>17542</v>
      </c>
      <c r="M3491" s="1" t="s">
        <v>17543</v>
      </c>
      <c r="N3491" s="1" t="s">
        <v>17544</v>
      </c>
      <c r="O3491" s="1" t="s">
        <v>74</v>
      </c>
      <c r="P3491" s="1" t="s">
        <v>1072</v>
      </c>
      <c r="Q3491" s="1">
        <v>104491.4575</v>
      </c>
      <c r="R3491" s="1">
        <v>113084.212</v>
      </c>
      <c r="S3491" s="3">
        <v>44034</v>
      </c>
      <c r="T3491" s="3">
        <v>44042</v>
      </c>
      <c r="U3491" s="1">
        <v>2020</v>
      </c>
      <c r="V3491" s="1" t="s">
        <v>39</v>
      </c>
      <c r="W3491" s="1">
        <v>1</v>
      </c>
      <c r="X3491" s="1">
        <v>1</v>
      </c>
      <c r="Y3491" s="1">
        <v>4611.88</v>
      </c>
      <c r="Z3491" s="1" t="s">
        <v>170</v>
      </c>
      <c r="AA3491" s="4" t="s">
        <v>942</v>
      </c>
      <c r="AB3491" s="1" t="s">
        <v>1354</v>
      </c>
      <c r="AC3491" t="s">
        <v>72</v>
      </c>
      <c r="AD3491" t="s">
        <v>36601</v>
      </c>
    </row>
    <row r="3492" spans="1:30" x14ac:dyDescent="0.25">
      <c r="A3492" s="1">
        <v>5</v>
      </c>
      <c r="B3492" s="2">
        <v>5191267</v>
      </c>
      <c r="C3492" s="1" t="s">
        <v>17545</v>
      </c>
      <c r="D3492" s="1" t="s">
        <v>30</v>
      </c>
      <c r="E3492" s="1" t="s">
        <v>31</v>
      </c>
      <c r="F3492" s="1" t="s">
        <v>32</v>
      </c>
      <c r="G3492" s="3">
        <v>43754</v>
      </c>
      <c r="H3492" s="1">
        <v>2019</v>
      </c>
      <c r="I3492" s="3">
        <v>43756</v>
      </c>
      <c r="J3492" s="1">
        <v>2</v>
      </c>
      <c r="K3492" s="1" t="s">
        <v>17546</v>
      </c>
      <c r="L3492" s="1" t="s">
        <v>17547</v>
      </c>
      <c r="M3492" s="1" t="s">
        <v>17548</v>
      </c>
      <c r="N3492" s="1" t="s">
        <v>17549</v>
      </c>
      <c r="O3492" s="1" t="s">
        <v>132</v>
      </c>
      <c r="P3492" s="1" t="s">
        <v>133</v>
      </c>
      <c r="Q3492" s="1">
        <v>86763.664699999994</v>
      </c>
      <c r="R3492" s="1">
        <v>102307.3162</v>
      </c>
      <c r="S3492" s="3">
        <v>43854</v>
      </c>
      <c r="T3492" s="3">
        <v>43860</v>
      </c>
      <c r="U3492" s="1">
        <v>2020</v>
      </c>
      <c r="V3492" s="1" t="s">
        <v>39</v>
      </c>
      <c r="W3492" s="1">
        <v>1</v>
      </c>
      <c r="X3492" s="1">
        <v>2</v>
      </c>
      <c r="Y3492" s="1">
        <v>152.4</v>
      </c>
      <c r="Z3492" s="1" t="s">
        <v>40</v>
      </c>
      <c r="AA3492" s="4" t="s">
        <v>620</v>
      </c>
      <c r="AB3492" t="s">
        <v>61</v>
      </c>
      <c r="AC3492" t="s">
        <v>40</v>
      </c>
      <c r="AD3492" t="s">
        <v>37127</v>
      </c>
    </row>
    <row r="3493" spans="1:30" x14ac:dyDescent="0.25">
      <c r="A3493" s="1">
        <v>5</v>
      </c>
      <c r="B3493" s="2">
        <v>5191268</v>
      </c>
      <c r="C3493" s="1" t="s">
        <v>17550</v>
      </c>
      <c r="D3493" s="1" t="s">
        <v>30</v>
      </c>
      <c r="E3493" s="1" t="s">
        <v>31</v>
      </c>
      <c r="F3493" s="1" t="s">
        <v>32</v>
      </c>
      <c r="G3493" s="3">
        <v>43754</v>
      </c>
      <c r="H3493" s="1">
        <v>2019</v>
      </c>
      <c r="I3493" s="3">
        <v>43770</v>
      </c>
      <c r="J3493" s="1">
        <v>3</v>
      </c>
      <c r="K3493" s="1" t="s">
        <v>17551</v>
      </c>
      <c r="L3493" s="1" t="s">
        <v>17552</v>
      </c>
      <c r="M3493" s="1" t="s">
        <v>17553</v>
      </c>
      <c r="N3493" s="1" t="s">
        <v>17554</v>
      </c>
      <c r="O3493" s="1" t="s">
        <v>132</v>
      </c>
      <c r="P3493" s="1" t="s">
        <v>133</v>
      </c>
      <c r="Q3493" s="1">
        <v>86933.153300000005</v>
      </c>
      <c r="R3493" s="1">
        <v>100710.6936</v>
      </c>
      <c r="S3493" s="3">
        <v>43957</v>
      </c>
      <c r="T3493" s="3">
        <v>43987</v>
      </c>
      <c r="U3493" s="1">
        <v>2020</v>
      </c>
      <c r="V3493" s="1" t="s">
        <v>39</v>
      </c>
      <c r="W3493" s="1">
        <v>1</v>
      </c>
      <c r="X3493" s="1">
        <v>4</v>
      </c>
      <c r="Y3493" s="1">
        <v>526.5</v>
      </c>
      <c r="Z3493" s="1" t="s">
        <v>40</v>
      </c>
      <c r="AA3493" s="4" t="s">
        <v>921</v>
      </c>
      <c r="AB3493" t="s">
        <v>43</v>
      </c>
      <c r="AC3493" t="s">
        <v>40</v>
      </c>
      <c r="AD3493" t="s">
        <v>37128</v>
      </c>
    </row>
    <row r="3494" spans="1:30" x14ac:dyDescent="0.25">
      <c r="A3494" s="1">
        <v>5</v>
      </c>
      <c r="B3494" s="2">
        <v>5191269</v>
      </c>
      <c r="C3494" s="1" t="s">
        <v>17555</v>
      </c>
      <c r="D3494" s="1" t="s">
        <v>30</v>
      </c>
      <c r="E3494" s="1" t="s">
        <v>31</v>
      </c>
      <c r="F3494" s="1" t="s">
        <v>32</v>
      </c>
      <c r="G3494" s="3">
        <v>43754</v>
      </c>
      <c r="H3494" s="1">
        <v>2019</v>
      </c>
      <c r="I3494" s="3">
        <v>43770</v>
      </c>
      <c r="J3494" s="1">
        <v>3</v>
      </c>
      <c r="K3494" s="1" t="s">
        <v>17556</v>
      </c>
      <c r="L3494" s="1" t="s">
        <v>17557</v>
      </c>
      <c r="M3494" s="1" t="s">
        <v>17558</v>
      </c>
      <c r="N3494" s="1" t="s">
        <v>17559</v>
      </c>
      <c r="O3494" s="1" t="s">
        <v>132</v>
      </c>
      <c r="P3494" s="1" t="s">
        <v>133</v>
      </c>
      <c r="Q3494" s="1">
        <v>88511.045299999998</v>
      </c>
      <c r="R3494" s="1">
        <v>100958.35950000001</v>
      </c>
      <c r="S3494" s="3">
        <v>43992</v>
      </c>
      <c r="T3494" s="3">
        <v>44021</v>
      </c>
      <c r="U3494" s="1">
        <v>2020</v>
      </c>
      <c r="V3494" s="1" t="s">
        <v>39</v>
      </c>
      <c r="W3494" s="1">
        <v>1</v>
      </c>
      <c r="X3494" s="1">
        <v>2</v>
      </c>
      <c r="Y3494" s="1">
        <v>262.35000000000002</v>
      </c>
      <c r="Z3494" s="1" t="s">
        <v>40</v>
      </c>
      <c r="AA3494" s="4" t="s">
        <v>942</v>
      </c>
      <c r="AB3494" t="s">
        <v>61</v>
      </c>
      <c r="AC3494" t="s">
        <v>40</v>
      </c>
      <c r="AD3494" t="s">
        <v>36916</v>
      </c>
    </row>
    <row r="3495" spans="1:30" x14ac:dyDescent="0.25">
      <c r="A3495" s="1">
        <v>5</v>
      </c>
      <c r="B3495" s="2">
        <v>5191279</v>
      </c>
      <c r="C3495" s="1" t="s">
        <v>17560</v>
      </c>
      <c r="D3495" s="1" t="s">
        <v>30</v>
      </c>
      <c r="E3495" s="1" t="s">
        <v>31</v>
      </c>
      <c r="F3495" s="1" t="s">
        <v>32</v>
      </c>
      <c r="G3495" s="3">
        <v>43755</v>
      </c>
      <c r="H3495" s="1">
        <v>2019</v>
      </c>
      <c r="I3495" s="3">
        <v>43782</v>
      </c>
      <c r="J3495" s="1">
        <v>4</v>
      </c>
      <c r="K3495" s="1" t="s">
        <v>17561</v>
      </c>
      <c r="L3495" s="1" t="s">
        <v>17562</v>
      </c>
      <c r="M3495" s="1" t="s">
        <v>17563</v>
      </c>
      <c r="N3495" s="1" t="s">
        <v>17564</v>
      </c>
      <c r="O3495" s="1" t="s">
        <v>54</v>
      </c>
      <c r="P3495" s="1" t="s">
        <v>88</v>
      </c>
      <c r="Q3495" s="1">
        <v>97557.440000000002</v>
      </c>
      <c r="R3495" s="1">
        <v>111350.51</v>
      </c>
      <c r="S3495" s="3">
        <v>44055</v>
      </c>
      <c r="T3495" s="3">
        <v>44068</v>
      </c>
      <c r="U3495" s="1">
        <v>2020</v>
      </c>
      <c r="V3495" s="1" t="s">
        <v>39</v>
      </c>
      <c r="W3495" s="1">
        <v>1</v>
      </c>
      <c r="X3495" s="1">
        <v>8</v>
      </c>
      <c r="Y3495" s="1">
        <v>440.34</v>
      </c>
      <c r="Z3495" s="1" t="s">
        <v>40</v>
      </c>
      <c r="AA3495" s="4" t="s">
        <v>1129</v>
      </c>
      <c r="AB3495" t="s">
        <v>43</v>
      </c>
      <c r="AC3495" t="s">
        <v>40</v>
      </c>
      <c r="AD3495" t="s">
        <v>36591</v>
      </c>
    </row>
    <row r="3496" spans="1:30" x14ac:dyDescent="0.25">
      <c r="A3496" s="1">
        <v>5</v>
      </c>
      <c r="B3496" s="2">
        <v>5191281</v>
      </c>
      <c r="C3496" s="1" t="s">
        <v>17565</v>
      </c>
      <c r="D3496" s="1" t="s">
        <v>30</v>
      </c>
      <c r="E3496" s="1" t="s">
        <v>31</v>
      </c>
      <c r="F3496" s="1" t="s">
        <v>32</v>
      </c>
      <c r="G3496" s="3">
        <v>43755</v>
      </c>
      <c r="H3496" s="1">
        <v>2019</v>
      </c>
      <c r="I3496" s="3">
        <v>43768</v>
      </c>
      <c r="J3496" s="1">
        <v>3</v>
      </c>
      <c r="K3496" s="1" t="s">
        <v>17566</v>
      </c>
      <c r="L3496" s="1" t="s">
        <v>17567</v>
      </c>
      <c r="M3496" s="1" t="s">
        <v>17568</v>
      </c>
      <c r="N3496" s="1" t="s">
        <v>17569</v>
      </c>
      <c r="O3496" s="1" t="s">
        <v>418</v>
      </c>
      <c r="P3496" s="1" t="s">
        <v>419</v>
      </c>
      <c r="Q3496" s="1">
        <v>92913.5386</v>
      </c>
      <c r="R3496" s="1">
        <v>107902.3361</v>
      </c>
      <c r="S3496" s="3">
        <v>43971</v>
      </c>
      <c r="T3496" s="3">
        <v>43992</v>
      </c>
      <c r="U3496" s="1">
        <v>2020</v>
      </c>
      <c r="V3496" s="1" t="s">
        <v>39</v>
      </c>
      <c r="W3496" s="1">
        <v>1</v>
      </c>
      <c r="X3496" s="1">
        <v>14</v>
      </c>
      <c r="Y3496" s="1">
        <v>1189</v>
      </c>
      <c r="Z3496" s="1" t="s">
        <v>40</v>
      </c>
      <c r="AA3496" s="4" t="s">
        <v>921</v>
      </c>
      <c r="AB3496" t="s">
        <v>43</v>
      </c>
      <c r="AC3496" t="s">
        <v>40</v>
      </c>
      <c r="AD3496" t="s">
        <v>36195</v>
      </c>
    </row>
    <row r="3497" spans="1:30" x14ac:dyDescent="0.25">
      <c r="A3497" s="1">
        <v>5</v>
      </c>
      <c r="B3497" s="2">
        <v>5191288</v>
      </c>
      <c r="C3497" s="1" t="s">
        <v>17570</v>
      </c>
      <c r="D3497" s="1" t="s">
        <v>30</v>
      </c>
      <c r="E3497" s="1" t="s">
        <v>31</v>
      </c>
      <c r="F3497" s="1" t="s">
        <v>32</v>
      </c>
      <c r="G3497" s="3">
        <v>43756</v>
      </c>
      <c r="H3497" s="1">
        <v>2019</v>
      </c>
      <c r="I3497" s="3">
        <v>43756</v>
      </c>
      <c r="J3497" s="1">
        <v>4</v>
      </c>
      <c r="K3497" s="1" t="s">
        <v>17571</v>
      </c>
      <c r="L3497" s="1" t="s">
        <v>17572</v>
      </c>
      <c r="M3497" s="1" t="s">
        <v>17573</v>
      </c>
      <c r="N3497" s="1" t="s">
        <v>17574</v>
      </c>
      <c r="O3497" s="1" t="s">
        <v>244</v>
      </c>
      <c r="P3497" s="1" t="s">
        <v>346</v>
      </c>
      <c r="Q3497" s="1">
        <v>99620.971300000005</v>
      </c>
      <c r="R3497" s="1">
        <v>108715.8922</v>
      </c>
      <c r="S3497" s="3">
        <v>43854</v>
      </c>
      <c r="T3497" s="3">
        <v>43864</v>
      </c>
      <c r="U3497" s="1">
        <v>2020</v>
      </c>
      <c r="V3497" s="1" t="s">
        <v>39</v>
      </c>
      <c r="W3497" s="1">
        <v>1</v>
      </c>
      <c r="X3497" s="1">
        <v>12</v>
      </c>
      <c r="Y3497" s="1">
        <v>597.52</v>
      </c>
      <c r="Z3497" s="1" t="s">
        <v>40</v>
      </c>
      <c r="AA3497" s="4" t="s">
        <v>679</v>
      </c>
      <c r="AB3497" t="s">
        <v>43</v>
      </c>
      <c r="AC3497" t="s">
        <v>40</v>
      </c>
      <c r="AD3497" t="s">
        <v>36570</v>
      </c>
    </row>
    <row r="3498" spans="1:30" x14ac:dyDescent="0.25">
      <c r="A3498" s="1">
        <v>5</v>
      </c>
      <c r="B3498" s="2">
        <v>5191294</v>
      </c>
      <c r="C3498" s="1" t="s">
        <v>17575</v>
      </c>
      <c r="D3498" s="1" t="s">
        <v>30</v>
      </c>
      <c r="E3498" s="1" t="s">
        <v>31</v>
      </c>
      <c r="F3498" s="1" t="s">
        <v>32</v>
      </c>
      <c r="G3498" s="3">
        <v>43759</v>
      </c>
      <c r="H3498" s="1">
        <v>2019</v>
      </c>
      <c r="I3498" s="3">
        <v>43770</v>
      </c>
      <c r="J3498" s="1">
        <v>3</v>
      </c>
      <c r="K3498" s="1" t="s">
        <v>17576</v>
      </c>
      <c r="L3498" s="1" t="s">
        <v>17577</v>
      </c>
      <c r="M3498" s="1" t="s">
        <v>17578</v>
      </c>
      <c r="N3498" s="1" t="s">
        <v>17579</v>
      </c>
      <c r="O3498" s="1" t="s">
        <v>132</v>
      </c>
      <c r="P3498" s="1" t="s">
        <v>266</v>
      </c>
      <c r="Q3498" s="1">
        <v>86604.038199999995</v>
      </c>
      <c r="R3498" s="1">
        <v>103243.10950000001</v>
      </c>
      <c r="S3498" s="3">
        <v>43868</v>
      </c>
      <c r="T3498" s="3">
        <v>43875</v>
      </c>
      <c r="U3498" s="1">
        <v>2020</v>
      </c>
      <c r="V3498" s="1" t="s">
        <v>39</v>
      </c>
      <c r="W3498" s="1">
        <v>1</v>
      </c>
      <c r="X3498" s="1">
        <v>4</v>
      </c>
      <c r="Y3498" s="1">
        <v>232.56</v>
      </c>
      <c r="Z3498" s="1" t="s">
        <v>40</v>
      </c>
      <c r="AA3498" s="4" t="s">
        <v>679</v>
      </c>
      <c r="AB3498" t="s">
        <v>61</v>
      </c>
      <c r="AC3498" t="s">
        <v>40</v>
      </c>
      <c r="AD3498" t="s">
        <v>37129</v>
      </c>
    </row>
    <row r="3499" spans="1:30" x14ac:dyDescent="0.25">
      <c r="A3499" s="1">
        <v>5</v>
      </c>
      <c r="B3499" s="2">
        <v>5191298</v>
      </c>
      <c r="C3499" s="1" t="s">
        <v>17580</v>
      </c>
      <c r="D3499" s="1" t="s">
        <v>30</v>
      </c>
      <c r="E3499" s="1" t="s">
        <v>31</v>
      </c>
      <c r="F3499" s="1" t="s">
        <v>32</v>
      </c>
      <c r="G3499" s="3">
        <v>43760</v>
      </c>
      <c r="H3499" s="1">
        <v>2019</v>
      </c>
      <c r="I3499" s="3">
        <v>43761</v>
      </c>
      <c r="J3499" s="1">
        <v>3</v>
      </c>
      <c r="K3499" s="1" t="s">
        <v>17581</v>
      </c>
      <c r="L3499" s="1" t="s">
        <v>17582</v>
      </c>
      <c r="M3499" s="1" t="s">
        <v>17583</v>
      </c>
      <c r="N3499" s="1" t="s">
        <v>17584</v>
      </c>
      <c r="O3499" s="1" t="s">
        <v>54</v>
      </c>
      <c r="P3499" s="1" t="s">
        <v>179</v>
      </c>
      <c r="Q3499" s="1">
        <v>94701.899300000005</v>
      </c>
      <c r="R3499" s="1">
        <v>112513.4374</v>
      </c>
      <c r="S3499" s="3">
        <v>43885</v>
      </c>
      <c r="T3499" s="3">
        <v>43894</v>
      </c>
      <c r="U3499" s="1">
        <v>2020</v>
      </c>
      <c r="V3499" s="1" t="s">
        <v>39</v>
      </c>
      <c r="W3499" s="1">
        <v>1</v>
      </c>
      <c r="X3499" s="1">
        <v>2</v>
      </c>
      <c r="Y3499" s="1">
        <v>176.82</v>
      </c>
      <c r="Z3499" s="1" t="s">
        <v>40</v>
      </c>
      <c r="AA3499" s="4" t="s">
        <v>756</v>
      </c>
      <c r="AB3499" t="s">
        <v>43</v>
      </c>
      <c r="AC3499" t="s">
        <v>40</v>
      </c>
      <c r="AD3499" t="s">
        <v>37130</v>
      </c>
    </row>
    <row r="3500" spans="1:30" x14ac:dyDescent="0.25">
      <c r="A3500" s="1">
        <v>5</v>
      </c>
      <c r="B3500" s="2">
        <v>5191300</v>
      </c>
      <c r="C3500" s="1" t="s">
        <v>17585</v>
      </c>
      <c r="D3500" s="1" t="s">
        <v>30</v>
      </c>
      <c r="E3500" s="1" t="s">
        <v>45</v>
      </c>
      <c r="F3500" s="1" t="s">
        <v>32</v>
      </c>
      <c r="G3500" s="3">
        <v>43760</v>
      </c>
      <c r="H3500" s="1">
        <v>2019</v>
      </c>
      <c r="I3500" s="3">
        <v>43769</v>
      </c>
      <c r="J3500" s="1">
        <v>3</v>
      </c>
      <c r="K3500" s="1" t="s">
        <v>17586</v>
      </c>
      <c r="L3500" s="1" t="s">
        <v>17587</v>
      </c>
      <c r="M3500" s="1" t="s">
        <v>17588</v>
      </c>
      <c r="N3500" s="1" t="s">
        <v>17589</v>
      </c>
      <c r="O3500" s="1" t="s">
        <v>54</v>
      </c>
      <c r="P3500" s="1" t="s">
        <v>55</v>
      </c>
      <c r="Q3500" s="1">
        <v>98129.357300000003</v>
      </c>
      <c r="R3500" s="1">
        <v>109405.7371</v>
      </c>
      <c r="S3500" s="3">
        <v>44013</v>
      </c>
      <c r="T3500" s="3">
        <v>44022</v>
      </c>
      <c r="U3500" s="1">
        <v>2020</v>
      </c>
      <c r="V3500" s="1" t="s">
        <v>39</v>
      </c>
      <c r="W3500" s="1">
        <v>2</v>
      </c>
      <c r="X3500" s="1">
        <v>1</v>
      </c>
      <c r="Y3500" s="1">
        <v>59.12</v>
      </c>
      <c r="Z3500" s="1" t="s">
        <v>40</v>
      </c>
      <c r="AA3500" s="4" t="s">
        <v>942</v>
      </c>
      <c r="AB3500" t="s">
        <v>43</v>
      </c>
      <c r="AC3500" t="s">
        <v>40</v>
      </c>
      <c r="AD3500" t="s">
        <v>37131</v>
      </c>
    </row>
    <row r="3501" spans="1:30" x14ac:dyDescent="0.25">
      <c r="A3501" s="1">
        <v>5</v>
      </c>
      <c r="B3501" s="2">
        <v>5191302</v>
      </c>
      <c r="C3501" s="1" t="s">
        <v>17590</v>
      </c>
      <c r="D3501" s="1" t="s">
        <v>30</v>
      </c>
      <c r="E3501" s="1" t="s">
        <v>31</v>
      </c>
      <c r="F3501" s="1" t="s">
        <v>32</v>
      </c>
      <c r="G3501" s="3">
        <v>43760</v>
      </c>
      <c r="H3501" s="1">
        <v>2019</v>
      </c>
      <c r="I3501" s="3">
        <v>43777</v>
      </c>
      <c r="J3501" s="1">
        <v>3</v>
      </c>
      <c r="K3501" s="1" t="s">
        <v>17591</v>
      </c>
      <c r="L3501" s="1" t="s">
        <v>17592</v>
      </c>
      <c r="M3501" s="1" t="s">
        <v>17593</v>
      </c>
      <c r="N3501" s="1" t="s">
        <v>17594</v>
      </c>
      <c r="O3501" s="1" t="s">
        <v>101</v>
      </c>
      <c r="P3501" s="1" t="s">
        <v>568</v>
      </c>
      <c r="Q3501" s="1">
        <v>89998.285699999993</v>
      </c>
      <c r="R3501" s="1">
        <v>103544.1452</v>
      </c>
      <c r="S3501" s="3">
        <v>43984</v>
      </c>
      <c r="T3501" s="3">
        <v>43994</v>
      </c>
      <c r="U3501" s="1">
        <v>2020</v>
      </c>
      <c r="V3501" s="1" t="s">
        <v>39</v>
      </c>
      <c r="W3501" s="1">
        <v>1</v>
      </c>
      <c r="X3501" s="1">
        <v>1</v>
      </c>
      <c r="Y3501" s="1">
        <v>15.51</v>
      </c>
      <c r="Z3501" s="1" t="s">
        <v>130</v>
      </c>
      <c r="AA3501" s="4" t="s">
        <v>921</v>
      </c>
      <c r="AB3501" s="1" t="s">
        <v>1354</v>
      </c>
      <c r="AC3501" t="s">
        <v>72</v>
      </c>
      <c r="AD3501" t="s">
        <v>37132</v>
      </c>
    </row>
    <row r="3502" spans="1:30" x14ac:dyDescent="0.25">
      <c r="A3502" s="1">
        <v>5</v>
      </c>
      <c r="B3502" s="2">
        <v>5191303</v>
      </c>
      <c r="C3502" s="1" t="s">
        <v>17595</v>
      </c>
      <c r="D3502" s="1" t="s">
        <v>30</v>
      </c>
      <c r="E3502" s="1" t="s">
        <v>31</v>
      </c>
      <c r="F3502" s="1" t="s">
        <v>32</v>
      </c>
      <c r="G3502" s="3">
        <v>43760</v>
      </c>
      <c r="H3502" s="1">
        <v>2019</v>
      </c>
      <c r="I3502" s="3">
        <v>43777</v>
      </c>
      <c r="J3502" s="1">
        <v>2</v>
      </c>
      <c r="K3502" s="1" t="s">
        <v>17596</v>
      </c>
      <c r="L3502" s="1" t="s">
        <v>17597</v>
      </c>
      <c r="M3502" s="1" t="s">
        <v>17598</v>
      </c>
      <c r="N3502" s="1" t="s">
        <v>17599</v>
      </c>
      <c r="O3502" s="1" t="s">
        <v>362</v>
      </c>
      <c r="P3502" s="1" t="s">
        <v>363</v>
      </c>
      <c r="Q3502" s="1">
        <v>89787.54</v>
      </c>
      <c r="R3502" s="1">
        <v>98738.33</v>
      </c>
      <c r="S3502" s="3">
        <v>44034</v>
      </c>
      <c r="T3502" s="3">
        <v>44056</v>
      </c>
      <c r="U3502" s="1">
        <v>2020</v>
      </c>
      <c r="V3502" s="1" t="s">
        <v>39</v>
      </c>
      <c r="W3502" s="1">
        <v>1</v>
      </c>
      <c r="X3502" s="1">
        <v>3</v>
      </c>
      <c r="Y3502" s="1">
        <v>291.27999999999997</v>
      </c>
      <c r="Z3502" s="1" t="s">
        <v>40</v>
      </c>
      <c r="AA3502" s="4" t="s">
        <v>1129</v>
      </c>
      <c r="AB3502" t="s">
        <v>61</v>
      </c>
      <c r="AC3502" t="s">
        <v>40</v>
      </c>
      <c r="AD3502" t="s">
        <v>37133</v>
      </c>
    </row>
    <row r="3503" spans="1:30" x14ac:dyDescent="0.25">
      <c r="A3503" s="1">
        <v>5</v>
      </c>
      <c r="B3503" s="2">
        <v>5191315</v>
      </c>
      <c r="C3503" s="1" t="s">
        <v>17600</v>
      </c>
      <c r="D3503" s="1" t="s">
        <v>30</v>
      </c>
      <c r="E3503" s="1" t="s">
        <v>45</v>
      </c>
      <c r="F3503" s="1" t="s">
        <v>32</v>
      </c>
      <c r="G3503" s="3">
        <v>43761</v>
      </c>
      <c r="H3503" s="1">
        <v>2019</v>
      </c>
      <c r="I3503" s="3">
        <v>43770</v>
      </c>
      <c r="J3503" s="1">
        <v>3</v>
      </c>
      <c r="K3503" s="1" t="s">
        <v>17601</v>
      </c>
      <c r="L3503" s="1" t="s">
        <v>17602</v>
      </c>
      <c r="M3503" s="1" t="s">
        <v>17603</v>
      </c>
      <c r="N3503" s="1" t="s">
        <v>17604</v>
      </c>
      <c r="O3503" s="1" t="s">
        <v>33</v>
      </c>
      <c r="P3503" s="1" t="s">
        <v>237</v>
      </c>
      <c r="Q3503" s="1">
        <v>95354.569900000002</v>
      </c>
      <c r="R3503" s="1">
        <v>101961.25780000001</v>
      </c>
      <c r="S3503" s="3">
        <v>43977</v>
      </c>
      <c r="T3503" s="3">
        <v>43990</v>
      </c>
      <c r="U3503" s="1">
        <v>2020</v>
      </c>
      <c r="V3503" s="1" t="s">
        <v>39</v>
      </c>
      <c r="W3503" s="1">
        <v>3</v>
      </c>
      <c r="X3503" s="1">
        <v>1</v>
      </c>
      <c r="Y3503" s="1">
        <v>29.88</v>
      </c>
      <c r="Z3503" s="1" t="s">
        <v>130</v>
      </c>
      <c r="AA3503" s="4" t="s">
        <v>921</v>
      </c>
      <c r="AB3503" s="1" t="s">
        <v>1354</v>
      </c>
      <c r="AC3503" t="s">
        <v>72</v>
      </c>
      <c r="AD3503" t="s">
        <v>37134</v>
      </c>
    </row>
    <row r="3504" spans="1:30" x14ac:dyDescent="0.25">
      <c r="A3504" s="1">
        <v>5</v>
      </c>
      <c r="B3504" s="2">
        <v>5191331</v>
      </c>
      <c r="C3504" s="1" t="s">
        <v>17605</v>
      </c>
      <c r="D3504" s="1" t="s">
        <v>30</v>
      </c>
      <c r="E3504" s="1" t="s">
        <v>31</v>
      </c>
      <c r="F3504" s="1" t="s">
        <v>32</v>
      </c>
      <c r="G3504" s="3">
        <v>43763</v>
      </c>
      <c r="H3504" s="1">
        <v>2019</v>
      </c>
      <c r="I3504" s="3">
        <v>43766</v>
      </c>
      <c r="J3504" s="1">
        <v>2</v>
      </c>
      <c r="K3504" s="1" t="s">
        <v>17606</v>
      </c>
      <c r="L3504" s="1" t="s">
        <v>17607</v>
      </c>
      <c r="M3504" s="1" t="s">
        <v>17608</v>
      </c>
      <c r="N3504" s="1" t="s">
        <v>17609</v>
      </c>
      <c r="O3504" s="1" t="s">
        <v>54</v>
      </c>
      <c r="P3504" s="1" t="s">
        <v>139</v>
      </c>
      <c r="Q3504" s="1">
        <v>97328.417199999996</v>
      </c>
      <c r="R3504" s="1">
        <v>112532.97289999999</v>
      </c>
      <c r="S3504" s="3">
        <v>43906</v>
      </c>
      <c r="T3504" s="3">
        <v>43971</v>
      </c>
      <c r="U3504" s="1">
        <v>2020</v>
      </c>
      <c r="V3504" s="1" t="s">
        <v>39</v>
      </c>
      <c r="W3504" s="1">
        <v>1</v>
      </c>
      <c r="X3504" s="1">
        <v>2</v>
      </c>
      <c r="Y3504" s="1">
        <v>114.08</v>
      </c>
      <c r="Z3504" s="1" t="s">
        <v>40</v>
      </c>
      <c r="AA3504" s="4" t="s">
        <v>963</v>
      </c>
      <c r="AB3504" t="s">
        <v>61</v>
      </c>
      <c r="AC3504" t="s">
        <v>40</v>
      </c>
      <c r="AD3504" t="s">
        <v>37135</v>
      </c>
    </row>
    <row r="3505" spans="1:30" x14ac:dyDescent="0.25">
      <c r="A3505" s="1">
        <v>5</v>
      </c>
      <c r="B3505" s="2">
        <v>5191347</v>
      </c>
      <c r="C3505" s="1" t="s">
        <v>17610</v>
      </c>
      <c r="D3505" s="1" t="s">
        <v>30</v>
      </c>
      <c r="E3505" s="1" t="s">
        <v>31</v>
      </c>
      <c r="F3505" s="1" t="s">
        <v>32</v>
      </c>
      <c r="G3505" s="3">
        <v>43766</v>
      </c>
      <c r="H3505" s="1">
        <v>2019</v>
      </c>
      <c r="I3505" s="3">
        <v>43767</v>
      </c>
      <c r="J3505" s="1">
        <v>5</v>
      </c>
      <c r="K3505" s="1" t="s">
        <v>17611</v>
      </c>
      <c r="L3505" s="1" t="s">
        <v>17612</v>
      </c>
      <c r="M3505" s="1" t="s">
        <v>17613</v>
      </c>
      <c r="N3505" s="1" t="s">
        <v>17614</v>
      </c>
      <c r="O3505" s="1" t="s">
        <v>201</v>
      </c>
      <c r="P3505" s="1" t="s">
        <v>774</v>
      </c>
      <c r="Q3505" s="1">
        <v>100824.952</v>
      </c>
      <c r="R3505" s="1">
        <v>104997.4871</v>
      </c>
      <c r="S3505" s="3">
        <v>43881</v>
      </c>
      <c r="T3505" s="3">
        <v>43889</v>
      </c>
      <c r="U3505" s="1">
        <v>2020</v>
      </c>
      <c r="V3505" s="1" t="s">
        <v>39</v>
      </c>
      <c r="W3505" s="1">
        <v>1</v>
      </c>
      <c r="X3505" s="1">
        <v>12</v>
      </c>
      <c r="Y3505" s="1">
        <v>680.81</v>
      </c>
      <c r="Z3505" s="1" t="s">
        <v>40</v>
      </c>
      <c r="AA3505" s="4" t="s">
        <v>679</v>
      </c>
      <c r="AB3505" t="s">
        <v>43</v>
      </c>
      <c r="AC3505" t="s">
        <v>40</v>
      </c>
      <c r="AD3505" t="s">
        <v>37136</v>
      </c>
    </row>
    <row r="3506" spans="1:30" x14ac:dyDescent="0.25">
      <c r="A3506" s="1">
        <v>5</v>
      </c>
      <c r="B3506" s="2">
        <v>5191372</v>
      </c>
      <c r="C3506" s="1" t="s">
        <v>17615</v>
      </c>
      <c r="D3506" s="1" t="s">
        <v>30</v>
      </c>
      <c r="E3506" s="1" t="s">
        <v>31</v>
      </c>
      <c r="F3506" s="1" t="s">
        <v>32</v>
      </c>
      <c r="G3506" s="3">
        <v>43768</v>
      </c>
      <c r="H3506" s="1">
        <v>2019</v>
      </c>
      <c r="I3506" s="3">
        <v>43770</v>
      </c>
      <c r="J3506" s="1">
        <v>3</v>
      </c>
      <c r="K3506" s="1" t="s">
        <v>17616</v>
      </c>
      <c r="L3506" s="1" t="s">
        <v>17617</v>
      </c>
      <c r="M3506" s="1" t="s">
        <v>17618</v>
      </c>
      <c r="N3506" s="1" t="s">
        <v>17619</v>
      </c>
      <c r="O3506" s="1" t="s">
        <v>101</v>
      </c>
      <c r="P3506" s="1" t="s">
        <v>430</v>
      </c>
      <c r="Q3506" s="1">
        <v>91281.044800000003</v>
      </c>
      <c r="R3506" s="1">
        <v>102677.69259999999</v>
      </c>
      <c r="S3506" s="3">
        <v>43881</v>
      </c>
      <c r="T3506" s="3">
        <v>43894</v>
      </c>
      <c r="U3506" s="1">
        <v>2020</v>
      </c>
      <c r="V3506" s="1" t="s">
        <v>39</v>
      </c>
      <c r="W3506" s="1">
        <v>1</v>
      </c>
      <c r="X3506" s="1">
        <v>2</v>
      </c>
      <c r="Y3506" s="1">
        <v>264.54000000000002</v>
      </c>
      <c r="Z3506" s="1" t="s">
        <v>40</v>
      </c>
      <c r="AA3506" s="4" t="s">
        <v>756</v>
      </c>
      <c r="AB3506" t="s">
        <v>43</v>
      </c>
      <c r="AC3506" t="s">
        <v>40</v>
      </c>
      <c r="AD3506" t="s">
        <v>37137</v>
      </c>
    </row>
    <row r="3507" spans="1:30" x14ac:dyDescent="0.25">
      <c r="A3507" s="1">
        <v>5</v>
      </c>
      <c r="B3507" s="2">
        <v>5191397</v>
      </c>
      <c r="C3507" s="1" t="s">
        <v>17620</v>
      </c>
      <c r="D3507" s="1" t="s">
        <v>30</v>
      </c>
      <c r="E3507" s="1" t="s">
        <v>45</v>
      </c>
      <c r="F3507" s="1" t="s">
        <v>32</v>
      </c>
      <c r="G3507" s="3">
        <v>43770</v>
      </c>
      <c r="H3507" s="1">
        <v>2019</v>
      </c>
      <c r="I3507" s="3">
        <v>43770</v>
      </c>
      <c r="J3507" s="1">
        <v>3</v>
      </c>
      <c r="K3507" s="1" t="s">
        <v>17621</v>
      </c>
      <c r="L3507" s="1" t="s">
        <v>17622</v>
      </c>
      <c r="M3507" s="1" t="s">
        <v>17623</v>
      </c>
      <c r="N3507" s="1" t="s">
        <v>17624</v>
      </c>
      <c r="O3507" s="1" t="s">
        <v>74</v>
      </c>
      <c r="P3507" s="1" t="s">
        <v>719</v>
      </c>
      <c r="Q3507" s="1">
        <v>105731.6189</v>
      </c>
      <c r="R3507" s="1">
        <v>115368.13430000001</v>
      </c>
      <c r="S3507" s="3">
        <v>44012</v>
      </c>
      <c r="T3507" s="3">
        <v>44022</v>
      </c>
      <c r="U3507" s="1">
        <v>2020</v>
      </c>
      <c r="V3507" s="1" t="s">
        <v>39</v>
      </c>
      <c r="W3507" s="1">
        <v>2</v>
      </c>
      <c r="X3507" s="1">
        <v>1</v>
      </c>
      <c r="Y3507" s="1">
        <v>120.28</v>
      </c>
      <c r="Z3507" s="1" t="s">
        <v>40</v>
      </c>
      <c r="AA3507" s="4" t="s">
        <v>942</v>
      </c>
      <c r="AB3507" t="s">
        <v>61</v>
      </c>
      <c r="AC3507" t="s">
        <v>40</v>
      </c>
      <c r="AD3507" t="s">
        <v>37138</v>
      </c>
    </row>
    <row r="3508" spans="1:30" x14ac:dyDescent="0.25">
      <c r="A3508" s="1">
        <v>5</v>
      </c>
      <c r="B3508" s="2">
        <v>5191399</v>
      </c>
      <c r="C3508" s="1" t="s">
        <v>17625</v>
      </c>
      <c r="D3508" s="1" t="s">
        <v>30</v>
      </c>
      <c r="E3508" s="1" t="s">
        <v>45</v>
      </c>
      <c r="F3508" s="1" t="s">
        <v>32</v>
      </c>
      <c r="G3508" s="3">
        <v>43770</v>
      </c>
      <c r="H3508" s="1">
        <v>2019</v>
      </c>
      <c r="I3508" s="3">
        <v>43770</v>
      </c>
      <c r="J3508" s="1">
        <v>3</v>
      </c>
      <c r="K3508" s="1" t="s">
        <v>17626</v>
      </c>
      <c r="L3508" s="1" t="s">
        <v>17627</v>
      </c>
      <c r="M3508" s="1" t="s">
        <v>17628</v>
      </c>
      <c r="N3508" s="1" t="s">
        <v>17629</v>
      </c>
      <c r="O3508" s="1" t="s">
        <v>74</v>
      </c>
      <c r="P3508" s="1" t="s">
        <v>719</v>
      </c>
      <c r="Q3508" s="1">
        <v>105728.3208</v>
      </c>
      <c r="R3508" s="1">
        <v>115937.7283</v>
      </c>
      <c r="S3508" s="3">
        <v>44012</v>
      </c>
      <c r="T3508" s="3">
        <v>44022</v>
      </c>
      <c r="U3508" s="1">
        <v>2020</v>
      </c>
      <c r="V3508" s="1" t="s">
        <v>39</v>
      </c>
      <c r="W3508" s="1">
        <v>4</v>
      </c>
      <c r="X3508" s="1">
        <v>4</v>
      </c>
      <c r="Y3508" s="1">
        <v>246.98</v>
      </c>
      <c r="Z3508" s="1" t="s">
        <v>40</v>
      </c>
      <c r="AA3508" s="4" t="s">
        <v>942</v>
      </c>
      <c r="AB3508" t="s">
        <v>61</v>
      </c>
      <c r="AC3508" t="s">
        <v>40</v>
      </c>
      <c r="AD3508" t="s">
        <v>36142</v>
      </c>
    </row>
    <row r="3509" spans="1:30" x14ac:dyDescent="0.25">
      <c r="A3509" s="1">
        <v>5</v>
      </c>
      <c r="B3509" s="2">
        <v>5191401</v>
      </c>
      <c r="C3509" s="1" t="s">
        <v>17630</v>
      </c>
      <c r="D3509" s="1" t="s">
        <v>30</v>
      </c>
      <c r="E3509" s="1" t="s">
        <v>31</v>
      </c>
      <c r="F3509" s="1" t="s">
        <v>32</v>
      </c>
      <c r="G3509" s="3">
        <v>43770</v>
      </c>
      <c r="H3509" s="1">
        <v>2019</v>
      </c>
      <c r="I3509" s="3">
        <v>43770</v>
      </c>
      <c r="J3509" s="1">
        <v>4</v>
      </c>
      <c r="K3509" s="1" t="s">
        <v>17631</v>
      </c>
      <c r="L3509" s="1" t="s">
        <v>17632</v>
      </c>
      <c r="M3509" s="1" t="s">
        <v>17633</v>
      </c>
      <c r="N3509" s="1" t="s">
        <v>17634</v>
      </c>
      <c r="O3509" s="1" t="s">
        <v>54</v>
      </c>
      <c r="P3509" s="1" t="s">
        <v>139</v>
      </c>
      <c r="Q3509" s="1">
        <v>97913.090299999996</v>
      </c>
      <c r="R3509" s="1">
        <v>112554.82339999999</v>
      </c>
      <c r="S3509" s="3">
        <v>43977</v>
      </c>
      <c r="T3509" s="3">
        <v>43990</v>
      </c>
      <c r="U3509" s="1">
        <v>2020</v>
      </c>
      <c r="V3509" s="1" t="s">
        <v>39</v>
      </c>
      <c r="W3509" s="1">
        <v>1</v>
      </c>
      <c r="X3509" s="1">
        <v>8</v>
      </c>
      <c r="Y3509" s="1">
        <v>647.91999999999996</v>
      </c>
      <c r="Z3509" s="1" t="s">
        <v>40</v>
      </c>
      <c r="AA3509" s="4" t="s">
        <v>921</v>
      </c>
      <c r="AB3509" t="s">
        <v>43</v>
      </c>
      <c r="AC3509" t="s">
        <v>40</v>
      </c>
      <c r="AD3509" t="s">
        <v>37115</v>
      </c>
    </row>
    <row r="3510" spans="1:30" x14ac:dyDescent="0.25">
      <c r="A3510" s="1">
        <v>5</v>
      </c>
      <c r="B3510" s="2">
        <v>5191409</v>
      </c>
      <c r="C3510" s="1" t="s">
        <v>17635</v>
      </c>
      <c r="D3510" s="1" t="s">
        <v>30</v>
      </c>
      <c r="E3510" s="1" t="s">
        <v>31</v>
      </c>
      <c r="F3510" s="1" t="s">
        <v>32</v>
      </c>
      <c r="G3510" s="3">
        <v>43770</v>
      </c>
      <c r="H3510" s="1">
        <v>2019</v>
      </c>
      <c r="I3510" s="3">
        <v>43770</v>
      </c>
      <c r="J3510" s="1">
        <v>5</v>
      </c>
      <c r="K3510" s="1" t="s">
        <v>17636</v>
      </c>
      <c r="L3510" s="1" t="s">
        <v>17637</v>
      </c>
      <c r="M3510" s="1" t="s">
        <v>17638</v>
      </c>
      <c r="N3510" s="1" t="s">
        <v>17639</v>
      </c>
      <c r="O3510" s="1" t="s">
        <v>33</v>
      </c>
      <c r="P3510" s="1" t="s">
        <v>34</v>
      </c>
      <c r="Q3510" s="1">
        <v>95382.734800000006</v>
      </c>
      <c r="R3510" s="1">
        <v>100618.79150000001</v>
      </c>
      <c r="S3510" s="3">
        <v>44007</v>
      </c>
      <c r="T3510" s="3">
        <v>44015</v>
      </c>
      <c r="U3510" s="1">
        <v>2020</v>
      </c>
      <c r="V3510" s="1" t="s">
        <v>39</v>
      </c>
      <c r="W3510" s="1">
        <v>1</v>
      </c>
      <c r="X3510" s="1">
        <v>9</v>
      </c>
      <c r="Y3510" s="1">
        <v>548.66999999999996</v>
      </c>
      <c r="Z3510" s="1" t="s">
        <v>40</v>
      </c>
      <c r="AA3510" s="4" t="s">
        <v>942</v>
      </c>
      <c r="AB3510" t="s">
        <v>43</v>
      </c>
      <c r="AC3510" t="s">
        <v>40</v>
      </c>
      <c r="AD3510" t="s">
        <v>36611</v>
      </c>
    </row>
    <row r="3511" spans="1:30" x14ac:dyDescent="0.25">
      <c r="A3511" s="1">
        <v>5</v>
      </c>
      <c r="B3511" s="2">
        <v>5191410</v>
      </c>
      <c r="C3511" s="1" t="s">
        <v>17640</v>
      </c>
      <c r="D3511" s="1" t="s">
        <v>30</v>
      </c>
      <c r="E3511" s="1" t="s">
        <v>31</v>
      </c>
      <c r="F3511" s="1" t="s">
        <v>32</v>
      </c>
      <c r="G3511" s="3">
        <v>43770</v>
      </c>
      <c r="H3511" s="1">
        <v>2019</v>
      </c>
      <c r="I3511" s="3">
        <v>43770</v>
      </c>
      <c r="J3511" s="1">
        <v>2</v>
      </c>
      <c r="K3511" s="1" t="s">
        <v>17641</v>
      </c>
      <c r="L3511" s="1" t="s">
        <v>17642</v>
      </c>
      <c r="M3511" s="1" t="s">
        <v>17643</v>
      </c>
      <c r="N3511" s="1" t="s">
        <v>17644</v>
      </c>
      <c r="O3511" s="1" t="s">
        <v>132</v>
      </c>
      <c r="P3511" s="1" t="s">
        <v>266</v>
      </c>
      <c r="Q3511" s="1">
        <v>87920.833400000003</v>
      </c>
      <c r="R3511" s="1">
        <v>102940.4207</v>
      </c>
      <c r="S3511" s="3">
        <v>43999</v>
      </c>
      <c r="T3511" s="3">
        <v>44013</v>
      </c>
      <c r="U3511" s="1">
        <v>2020</v>
      </c>
      <c r="V3511" s="1" t="s">
        <v>39</v>
      </c>
      <c r="W3511" s="1">
        <v>1</v>
      </c>
      <c r="X3511" s="1">
        <v>2</v>
      </c>
      <c r="Y3511" s="1">
        <v>153.47999999999999</v>
      </c>
      <c r="Z3511" s="1" t="s">
        <v>40</v>
      </c>
      <c r="AA3511" s="4" t="s">
        <v>942</v>
      </c>
      <c r="AB3511" t="s">
        <v>61</v>
      </c>
      <c r="AC3511" t="s">
        <v>40</v>
      </c>
      <c r="AD3511" t="s">
        <v>37139</v>
      </c>
    </row>
    <row r="3512" spans="1:30" x14ac:dyDescent="0.25">
      <c r="A3512" s="1">
        <v>5</v>
      </c>
      <c r="B3512" s="2">
        <v>5191413</v>
      </c>
      <c r="C3512" s="1" t="s">
        <v>17645</v>
      </c>
      <c r="D3512" s="1" t="s">
        <v>30</v>
      </c>
      <c r="E3512" s="1" t="s">
        <v>31</v>
      </c>
      <c r="F3512" s="1" t="s">
        <v>32</v>
      </c>
      <c r="G3512" s="3">
        <v>43770</v>
      </c>
      <c r="H3512" s="1">
        <v>2019</v>
      </c>
      <c r="I3512" s="3">
        <v>43770</v>
      </c>
      <c r="J3512" s="1">
        <v>3</v>
      </c>
      <c r="K3512" s="1" t="s">
        <v>17646</v>
      </c>
      <c r="L3512" s="1" t="s">
        <v>17647</v>
      </c>
      <c r="M3512" s="1" t="s">
        <v>17648</v>
      </c>
      <c r="N3512" s="1" t="s">
        <v>17649</v>
      </c>
      <c r="O3512" s="1" t="s">
        <v>132</v>
      </c>
      <c r="P3512" s="1" t="s">
        <v>133</v>
      </c>
      <c r="Q3512" s="1">
        <v>86922.734800000006</v>
      </c>
      <c r="R3512" s="1">
        <v>100796.9167</v>
      </c>
      <c r="S3512" s="3">
        <v>43990</v>
      </c>
      <c r="T3512" s="3">
        <v>44020</v>
      </c>
      <c r="U3512" s="1">
        <v>2020</v>
      </c>
      <c r="V3512" s="1" t="s">
        <v>39</v>
      </c>
      <c r="W3512" s="1">
        <v>1</v>
      </c>
      <c r="X3512" s="1">
        <v>2</v>
      </c>
      <c r="Y3512" s="1">
        <v>229.93</v>
      </c>
      <c r="Z3512" s="1" t="s">
        <v>40</v>
      </c>
      <c r="AA3512" s="4" t="s">
        <v>942</v>
      </c>
      <c r="AB3512" t="s">
        <v>43</v>
      </c>
      <c r="AC3512" t="s">
        <v>40</v>
      </c>
      <c r="AD3512" t="s">
        <v>37128</v>
      </c>
    </row>
    <row r="3513" spans="1:30" x14ac:dyDescent="0.25">
      <c r="A3513" s="1">
        <v>5</v>
      </c>
      <c r="B3513" s="2">
        <v>5191435</v>
      </c>
      <c r="C3513" s="1" t="s">
        <v>17650</v>
      </c>
      <c r="D3513" s="1" t="s">
        <v>30</v>
      </c>
      <c r="E3513" s="1" t="s">
        <v>31</v>
      </c>
      <c r="F3513" s="1" t="s">
        <v>32</v>
      </c>
      <c r="G3513" s="3">
        <v>43770</v>
      </c>
      <c r="H3513" s="1">
        <v>2019</v>
      </c>
      <c r="I3513" s="3">
        <v>43770</v>
      </c>
      <c r="J3513" s="1">
        <v>5</v>
      </c>
      <c r="K3513" s="1" t="s">
        <v>17651</v>
      </c>
      <c r="L3513" s="1" t="s">
        <v>17652</v>
      </c>
      <c r="M3513" s="1" t="s">
        <v>17653</v>
      </c>
      <c r="N3513" s="1" t="s">
        <v>17654</v>
      </c>
      <c r="O3513" s="1" t="s">
        <v>164</v>
      </c>
      <c r="P3513" s="1" t="s">
        <v>165</v>
      </c>
      <c r="Q3513" s="1">
        <v>101437.61</v>
      </c>
      <c r="R3513" s="1">
        <v>104373.62</v>
      </c>
      <c r="S3513" s="3">
        <v>44026</v>
      </c>
      <c r="T3513" s="3">
        <v>44046</v>
      </c>
      <c r="U3513" s="1">
        <v>2020</v>
      </c>
      <c r="V3513" s="1" t="s">
        <v>39</v>
      </c>
      <c r="W3513" s="1">
        <v>1</v>
      </c>
      <c r="X3513" s="1">
        <v>18</v>
      </c>
      <c r="Y3513" s="1">
        <v>607.73</v>
      </c>
      <c r="Z3513" s="1" t="s">
        <v>40</v>
      </c>
      <c r="AA3513" s="4" t="s">
        <v>1129</v>
      </c>
      <c r="AB3513" t="s">
        <v>61</v>
      </c>
      <c r="AC3513" t="s">
        <v>40</v>
      </c>
      <c r="AD3513" t="s">
        <v>37140</v>
      </c>
    </row>
    <row r="3514" spans="1:30" x14ac:dyDescent="0.25">
      <c r="A3514" s="1">
        <v>5</v>
      </c>
      <c r="B3514" s="2">
        <v>5191448</v>
      </c>
      <c r="C3514" s="1" t="s">
        <v>17655</v>
      </c>
      <c r="D3514" s="1" t="s">
        <v>30</v>
      </c>
      <c r="E3514" s="1" t="s">
        <v>31</v>
      </c>
      <c r="F3514" s="1" t="s">
        <v>32</v>
      </c>
      <c r="G3514" s="3">
        <v>43770</v>
      </c>
      <c r="H3514" s="1">
        <v>2019</v>
      </c>
      <c r="I3514" s="3">
        <v>43770</v>
      </c>
      <c r="J3514" s="1">
        <v>3</v>
      </c>
      <c r="K3514" s="1" t="s">
        <v>17656</v>
      </c>
      <c r="L3514" s="1" t="s">
        <v>17657</v>
      </c>
      <c r="M3514" s="1" t="s">
        <v>17658</v>
      </c>
      <c r="N3514" s="1" t="s">
        <v>17659</v>
      </c>
      <c r="O3514" s="1" t="s">
        <v>54</v>
      </c>
      <c r="P3514" s="1" t="s">
        <v>55</v>
      </c>
      <c r="Q3514" s="1">
        <v>98035.18</v>
      </c>
      <c r="R3514" s="1">
        <v>108612.78</v>
      </c>
      <c r="S3514" s="3">
        <v>44012</v>
      </c>
      <c r="T3514" s="3">
        <v>44027</v>
      </c>
      <c r="U3514" s="1">
        <v>2020</v>
      </c>
      <c r="V3514" s="1" t="s">
        <v>39</v>
      </c>
      <c r="W3514" s="1">
        <v>1</v>
      </c>
      <c r="X3514" s="1">
        <v>6</v>
      </c>
      <c r="Y3514" s="1">
        <v>407.62</v>
      </c>
      <c r="Z3514" s="1" t="s">
        <v>40</v>
      </c>
      <c r="AA3514" s="4" t="s">
        <v>942</v>
      </c>
      <c r="AB3514" t="s">
        <v>43</v>
      </c>
      <c r="AC3514" t="s">
        <v>40</v>
      </c>
      <c r="AD3514" t="s">
        <v>37057</v>
      </c>
    </row>
    <row r="3515" spans="1:30" x14ac:dyDescent="0.25">
      <c r="A3515" s="1">
        <v>5</v>
      </c>
      <c r="B3515" s="2">
        <v>5191449</v>
      </c>
      <c r="C3515" s="1" t="s">
        <v>17660</v>
      </c>
      <c r="D3515" s="1" t="s">
        <v>30</v>
      </c>
      <c r="E3515" s="1" t="s">
        <v>31</v>
      </c>
      <c r="F3515" s="1" t="s">
        <v>32</v>
      </c>
      <c r="G3515" s="3">
        <v>43770</v>
      </c>
      <c r="H3515" s="1">
        <v>2019</v>
      </c>
      <c r="I3515" s="3">
        <v>43770</v>
      </c>
      <c r="J3515" s="1">
        <v>3</v>
      </c>
      <c r="K3515" s="1" t="s">
        <v>17661</v>
      </c>
      <c r="L3515" s="1" t="s">
        <v>17662</v>
      </c>
      <c r="M3515" s="1" t="s">
        <v>17663</v>
      </c>
      <c r="N3515" s="1" t="s">
        <v>17664</v>
      </c>
      <c r="O3515" s="1" t="s">
        <v>54</v>
      </c>
      <c r="P3515" s="1" t="s">
        <v>55</v>
      </c>
      <c r="Q3515" s="1">
        <v>97972.349900000001</v>
      </c>
      <c r="R3515" s="1">
        <v>108571.73759999999</v>
      </c>
      <c r="S3515" s="3">
        <v>44005</v>
      </c>
      <c r="T3515" s="3">
        <v>44014</v>
      </c>
      <c r="U3515" s="1">
        <v>2020</v>
      </c>
      <c r="V3515" s="1" t="s">
        <v>39</v>
      </c>
      <c r="W3515" s="1">
        <v>1</v>
      </c>
      <c r="X3515" s="1">
        <v>6</v>
      </c>
      <c r="Y3515" s="1">
        <v>391.78</v>
      </c>
      <c r="Z3515" s="1" t="s">
        <v>40</v>
      </c>
      <c r="AA3515" s="4" t="s">
        <v>942</v>
      </c>
      <c r="AB3515" t="s">
        <v>43</v>
      </c>
      <c r="AC3515" t="s">
        <v>40</v>
      </c>
      <c r="AD3515" t="s">
        <v>37057</v>
      </c>
    </row>
    <row r="3516" spans="1:30" x14ac:dyDescent="0.25">
      <c r="A3516" s="1">
        <v>5</v>
      </c>
      <c r="B3516" s="2">
        <v>5191474</v>
      </c>
      <c r="C3516" s="1" t="s">
        <v>17665</v>
      </c>
      <c r="D3516" s="1" t="s">
        <v>30</v>
      </c>
      <c r="E3516" s="1" t="s">
        <v>31</v>
      </c>
      <c r="F3516" s="1" t="s">
        <v>32</v>
      </c>
      <c r="G3516" s="3">
        <v>43777</v>
      </c>
      <c r="H3516" s="1">
        <v>2019</v>
      </c>
      <c r="I3516" s="3">
        <v>43794</v>
      </c>
      <c r="J3516" s="1">
        <v>3</v>
      </c>
      <c r="K3516" s="1" t="s">
        <v>17666</v>
      </c>
      <c r="L3516" s="1" t="s">
        <v>17667</v>
      </c>
      <c r="M3516" s="1" t="s">
        <v>17668</v>
      </c>
      <c r="N3516" s="1" t="s">
        <v>17669</v>
      </c>
      <c r="O3516" s="1" t="s">
        <v>132</v>
      </c>
      <c r="P3516" s="1" t="s">
        <v>266</v>
      </c>
      <c r="Q3516" s="1">
        <v>87763.695800000001</v>
      </c>
      <c r="R3516" s="1">
        <v>102258.72719999999</v>
      </c>
      <c r="S3516" s="3">
        <v>43998</v>
      </c>
      <c r="T3516" s="3">
        <v>44012</v>
      </c>
      <c r="U3516" s="1">
        <v>2020</v>
      </c>
      <c r="V3516" s="1" t="s">
        <v>39</v>
      </c>
      <c r="W3516" s="1">
        <v>1</v>
      </c>
      <c r="X3516" s="1">
        <v>4</v>
      </c>
      <c r="Y3516" s="1">
        <v>290.24</v>
      </c>
      <c r="Z3516" s="1" t="s">
        <v>40</v>
      </c>
      <c r="AA3516" s="4" t="s">
        <v>921</v>
      </c>
      <c r="AB3516" t="s">
        <v>43</v>
      </c>
      <c r="AC3516" t="s">
        <v>40</v>
      </c>
      <c r="AD3516" t="s">
        <v>37068</v>
      </c>
    </row>
    <row r="3517" spans="1:30" x14ac:dyDescent="0.25">
      <c r="A3517" s="1">
        <v>5</v>
      </c>
      <c r="B3517" s="2">
        <v>5191483</v>
      </c>
      <c r="C3517" s="1" t="s">
        <v>17670</v>
      </c>
      <c r="D3517" s="1" t="s">
        <v>30</v>
      </c>
      <c r="E3517" s="1" t="s">
        <v>31</v>
      </c>
      <c r="F3517" s="1" t="s">
        <v>32</v>
      </c>
      <c r="G3517" s="3">
        <v>43781</v>
      </c>
      <c r="H3517" s="1">
        <v>2019</v>
      </c>
      <c r="I3517" s="3">
        <v>43823</v>
      </c>
      <c r="J3517" s="1">
        <v>3</v>
      </c>
      <c r="K3517" s="1" t="s">
        <v>17671</v>
      </c>
      <c r="L3517" s="1" t="s">
        <v>17672</v>
      </c>
      <c r="M3517" s="1" t="s">
        <v>17673</v>
      </c>
      <c r="N3517" s="1" t="s">
        <v>17674</v>
      </c>
      <c r="O3517" s="1" t="s">
        <v>63</v>
      </c>
      <c r="P3517" s="1" t="s">
        <v>217</v>
      </c>
      <c r="Q3517" s="1">
        <v>96521.267200000002</v>
      </c>
      <c r="R3517" s="1">
        <v>116381.499</v>
      </c>
      <c r="S3517" s="3">
        <v>44007</v>
      </c>
      <c r="T3517" s="3">
        <v>44021</v>
      </c>
      <c r="U3517" s="1">
        <v>2020</v>
      </c>
      <c r="V3517" s="1" t="s">
        <v>39</v>
      </c>
      <c r="W3517" s="1">
        <v>1</v>
      </c>
      <c r="X3517" s="1">
        <v>2</v>
      </c>
      <c r="Y3517" s="1">
        <v>164.12</v>
      </c>
      <c r="Z3517" s="1" t="s">
        <v>40</v>
      </c>
      <c r="AA3517" s="4" t="s">
        <v>942</v>
      </c>
      <c r="AB3517" t="s">
        <v>43</v>
      </c>
      <c r="AC3517" t="s">
        <v>40</v>
      </c>
      <c r="AD3517" t="s">
        <v>37141</v>
      </c>
    </row>
    <row r="3518" spans="1:30" x14ac:dyDescent="0.25">
      <c r="A3518" s="1">
        <v>5</v>
      </c>
      <c r="B3518" s="2">
        <v>5191512</v>
      </c>
      <c r="C3518" s="1" t="s">
        <v>17675</v>
      </c>
      <c r="D3518" s="1" t="s">
        <v>30</v>
      </c>
      <c r="E3518" s="1" t="s">
        <v>31</v>
      </c>
      <c r="F3518" s="1" t="s">
        <v>32</v>
      </c>
      <c r="G3518" s="3">
        <v>43787</v>
      </c>
      <c r="H3518" s="1">
        <v>2019</v>
      </c>
      <c r="I3518" s="3">
        <v>43787</v>
      </c>
      <c r="J3518" s="1">
        <v>3</v>
      </c>
      <c r="K3518" s="1" t="s">
        <v>17676</v>
      </c>
      <c r="L3518" s="1" t="s">
        <v>17677</v>
      </c>
      <c r="M3518" s="1" t="s">
        <v>17678</v>
      </c>
      <c r="N3518" s="1" t="s">
        <v>17679</v>
      </c>
      <c r="O3518" s="1" t="s">
        <v>46</v>
      </c>
      <c r="P3518" s="1" t="s">
        <v>47</v>
      </c>
      <c r="Q3518" s="1">
        <v>91411.479000000007</v>
      </c>
      <c r="R3518" s="1">
        <v>99116.027000000002</v>
      </c>
      <c r="S3518" s="3">
        <v>43992</v>
      </c>
      <c r="T3518" s="3">
        <v>44005</v>
      </c>
      <c r="U3518" s="1">
        <v>2020</v>
      </c>
      <c r="V3518" s="1" t="s">
        <v>39</v>
      </c>
      <c r="W3518" s="1">
        <v>1</v>
      </c>
      <c r="X3518" s="1">
        <v>3</v>
      </c>
      <c r="Y3518" s="1">
        <v>180.08</v>
      </c>
      <c r="Z3518" s="1" t="s">
        <v>40</v>
      </c>
      <c r="AA3518" s="4" t="s">
        <v>921</v>
      </c>
      <c r="AB3518" t="s">
        <v>43</v>
      </c>
      <c r="AC3518" t="s">
        <v>40</v>
      </c>
      <c r="AD3518" t="s">
        <v>37142</v>
      </c>
    </row>
    <row r="3519" spans="1:30" x14ac:dyDescent="0.25">
      <c r="A3519" s="1">
        <v>5</v>
      </c>
      <c r="B3519" s="2">
        <v>5191538</v>
      </c>
      <c r="C3519" s="1" t="s">
        <v>17680</v>
      </c>
      <c r="D3519" s="1" t="s">
        <v>30</v>
      </c>
      <c r="E3519" s="1" t="s">
        <v>31</v>
      </c>
      <c r="F3519" s="1" t="s">
        <v>32</v>
      </c>
      <c r="G3519" s="3">
        <v>43795</v>
      </c>
      <c r="H3519" s="1">
        <v>2019</v>
      </c>
      <c r="I3519" s="3">
        <v>43795</v>
      </c>
      <c r="J3519" s="1">
        <v>3</v>
      </c>
      <c r="K3519" s="1" t="s">
        <v>17681</v>
      </c>
      <c r="L3519" s="1" t="s">
        <v>17682</v>
      </c>
      <c r="M3519" s="1" t="s">
        <v>17683</v>
      </c>
      <c r="N3519" s="1" t="s">
        <v>17684</v>
      </c>
      <c r="O3519" s="1" t="s">
        <v>63</v>
      </c>
      <c r="P3519" s="1" t="s">
        <v>369</v>
      </c>
      <c r="Q3519" s="1">
        <v>97212.802200000006</v>
      </c>
      <c r="R3519" s="1">
        <v>114970.67389999999</v>
      </c>
      <c r="S3519" s="3">
        <v>43973</v>
      </c>
      <c r="T3519" s="3">
        <v>44020</v>
      </c>
      <c r="U3519" s="1">
        <v>2020</v>
      </c>
      <c r="V3519" s="1" t="s">
        <v>39</v>
      </c>
      <c r="W3519" s="1">
        <v>1</v>
      </c>
      <c r="X3519" s="1">
        <v>2</v>
      </c>
      <c r="Y3519" s="1">
        <v>182.86</v>
      </c>
      <c r="Z3519" s="1" t="s">
        <v>40</v>
      </c>
      <c r="AA3519" s="4" t="s">
        <v>942</v>
      </c>
      <c r="AB3519" t="s">
        <v>43</v>
      </c>
      <c r="AC3519" t="s">
        <v>40</v>
      </c>
      <c r="AD3519" t="s">
        <v>37143</v>
      </c>
    </row>
    <row r="3520" spans="1:30" x14ac:dyDescent="0.25">
      <c r="A3520" s="1">
        <v>5</v>
      </c>
      <c r="B3520" s="2">
        <v>5191547</v>
      </c>
      <c r="C3520" s="1" t="s">
        <v>17685</v>
      </c>
      <c r="D3520" s="1" t="s">
        <v>30</v>
      </c>
      <c r="E3520" s="1" t="s">
        <v>31</v>
      </c>
      <c r="F3520" s="1" t="s">
        <v>32</v>
      </c>
      <c r="G3520" s="3">
        <v>43796</v>
      </c>
      <c r="H3520" s="1">
        <v>2019</v>
      </c>
      <c r="I3520" s="3">
        <v>43802</v>
      </c>
      <c r="J3520" s="1">
        <v>3</v>
      </c>
      <c r="K3520" s="1" t="s">
        <v>17686</v>
      </c>
      <c r="L3520" s="1" t="s">
        <v>17687</v>
      </c>
      <c r="M3520" s="1" t="s">
        <v>17688</v>
      </c>
      <c r="N3520" s="1" t="s">
        <v>17689</v>
      </c>
      <c r="O3520" s="1" t="s">
        <v>132</v>
      </c>
      <c r="P3520" s="1" t="s">
        <v>266</v>
      </c>
      <c r="Q3520" s="1">
        <v>86607.728900000002</v>
      </c>
      <c r="R3520" s="1">
        <v>103231.6894</v>
      </c>
      <c r="S3520" s="3">
        <v>43903</v>
      </c>
      <c r="T3520" s="3">
        <v>43908</v>
      </c>
      <c r="U3520" s="1">
        <v>2020</v>
      </c>
      <c r="V3520" s="1" t="s">
        <v>39</v>
      </c>
      <c r="W3520" s="1">
        <v>1</v>
      </c>
      <c r="X3520" s="1">
        <v>4</v>
      </c>
      <c r="Y3520" s="1">
        <v>232.56</v>
      </c>
      <c r="Z3520" s="1" t="s">
        <v>40</v>
      </c>
      <c r="AA3520" s="4" t="s">
        <v>756</v>
      </c>
      <c r="AB3520" t="s">
        <v>43</v>
      </c>
      <c r="AC3520" t="s">
        <v>40</v>
      </c>
      <c r="AD3520" t="s">
        <v>37129</v>
      </c>
    </row>
    <row r="3521" spans="1:30" x14ac:dyDescent="0.25">
      <c r="A3521" s="1">
        <v>5</v>
      </c>
      <c r="B3521" s="2">
        <v>5191549</v>
      </c>
      <c r="C3521" s="1" t="s">
        <v>17690</v>
      </c>
      <c r="D3521" s="1" t="s">
        <v>30</v>
      </c>
      <c r="E3521" s="1" t="s">
        <v>31</v>
      </c>
      <c r="F3521" s="1" t="s">
        <v>32</v>
      </c>
      <c r="G3521" s="3">
        <v>43796</v>
      </c>
      <c r="H3521" s="1">
        <v>2019</v>
      </c>
      <c r="I3521" s="3">
        <v>43843</v>
      </c>
      <c r="J3521" s="1">
        <v>3</v>
      </c>
      <c r="K3521" s="1" t="s">
        <v>17691</v>
      </c>
      <c r="L3521" s="1" t="s">
        <v>17692</v>
      </c>
      <c r="M3521" s="1" t="s">
        <v>17693</v>
      </c>
      <c r="N3521" s="1" t="s">
        <v>17694</v>
      </c>
      <c r="O3521" s="1" t="s">
        <v>132</v>
      </c>
      <c r="P3521" s="1" t="s">
        <v>266</v>
      </c>
      <c r="Q3521" s="1">
        <v>88098.757500000007</v>
      </c>
      <c r="R3521" s="1">
        <v>103264.681</v>
      </c>
      <c r="S3521" s="3">
        <v>44005</v>
      </c>
      <c r="T3521" s="3">
        <v>44015</v>
      </c>
      <c r="U3521" s="1">
        <v>2020</v>
      </c>
      <c r="V3521" s="1" t="s">
        <v>39</v>
      </c>
      <c r="W3521" s="1">
        <v>1</v>
      </c>
      <c r="X3521" s="1">
        <v>2</v>
      </c>
      <c r="Y3521" s="1">
        <v>228.58</v>
      </c>
      <c r="Z3521" s="1" t="s">
        <v>40</v>
      </c>
      <c r="AA3521" s="4" t="s">
        <v>942</v>
      </c>
      <c r="AB3521" t="s">
        <v>43</v>
      </c>
      <c r="AC3521" t="s">
        <v>40</v>
      </c>
      <c r="AD3521" t="s">
        <v>37144</v>
      </c>
    </row>
    <row r="3522" spans="1:30" x14ac:dyDescent="0.25">
      <c r="A3522" s="1">
        <v>5</v>
      </c>
      <c r="B3522" s="2">
        <v>5191552</v>
      </c>
      <c r="C3522" s="1" t="s">
        <v>17695</v>
      </c>
      <c r="D3522" s="1" t="s">
        <v>30</v>
      </c>
      <c r="E3522" s="1" t="s">
        <v>31</v>
      </c>
      <c r="F3522" s="1" t="s">
        <v>32</v>
      </c>
      <c r="G3522" s="3">
        <v>43797</v>
      </c>
      <c r="H3522" s="1">
        <v>2019</v>
      </c>
      <c r="I3522" s="3">
        <v>43844</v>
      </c>
      <c r="J3522" s="1">
        <v>3</v>
      </c>
      <c r="K3522" s="1" t="s">
        <v>17696</v>
      </c>
      <c r="L3522" s="1" t="s">
        <v>17697</v>
      </c>
      <c r="M3522" s="1" t="s">
        <v>17698</v>
      </c>
      <c r="N3522" s="1" t="s">
        <v>17699</v>
      </c>
      <c r="O3522" s="1" t="s">
        <v>101</v>
      </c>
      <c r="P3522" s="1" t="s">
        <v>340</v>
      </c>
      <c r="Q3522" s="1">
        <v>89270.89</v>
      </c>
      <c r="R3522" s="1">
        <v>101868.95</v>
      </c>
      <c r="S3522" s="3">
        <v>44057</v>
      </c>
      <c r="T3522" s="3">
        <v>44069</v>
      </c>
      <c r="U3522" s="1">
        <v>2020</v>
      </c>
      <c r="V3522" s="1" t="s">
        <v>39</v>
      </c>
      <c r="W3522" s="1">
        <v>5</v>
      </c>
      <c r="X3522" s="1">
        <v>3</v>
      </c>
      <c r="Y3522" s="1">
        <v>3.57</v>
      </c>
      <c r="Z3522" s="1" t="s">
        <v>40</v>
      </c>
      <c r="AA3522" s="4" t="s">
        <v>1129</v>
      </c>
      <c r="AB3522" t="s">
        <v>43</v>
      </c>
      <c r="AC3522" t="s">
        <v>40</v>
      </c>
      <c r="AD3522" t="s">
        <v>37145</v>
      </c>
    </row>
    <row r="3523" spans="1:30" x14ac:dyDescent="0.25">
      <c r="A3523" s="1">
        <v>5</v>
      </c>
      <c r="B3523" s="2">
        <v>5191565</v>
      </c>
      <c r="C3523" s="1" t="s">
        <v>17700</v>
      </c>
      <c r="D3523" s="1" t="s">
        <v>30</v>
      </c>
      <c r="E3523" s="1" t="s">
        <v>31</v>
      </c>
      <c r="F3523" s="1" t="s">
        <v>32</v>
      </c>
      <c r="G3523" s="3">
        <v>43798</v>
      </c>
      <c r="H3523" s="1">
        <v>2019</v>
      </c>
      <c r="I3523" s="3">
        <v>43845</v>
      </c>
      <c r="J3523" s="1">
        <v>3</v>
      </c>
      <c r="K3523" s="1" t="s">
        <v>17701</v>
      </c>
      <c r="L3523" s="1" t="s">
        <v>17702</v>
      </c>
      <c r="M3523" s="1" t="s">
        <v>17703</v>
      </c>
      <c r="N3523" s="1" t="s">
        <v>17704</v>
      </c>
      <c r="O3523" s="1" t="s">
        <v>54</v>
      </c>
      <c r="P3523" s="1" t="s">
        <v>139</v>
      </c>
      <c r="Q3523" s="1">
        <v>97375.770300000004</v>
      </c>
      <c r="R3523" s="1">
        <v>112728.66959999999</v>
      </c>
      <c r="S3523" s="3">
        <v>44021</v>
      </c>
      <c r="T3523" s="3">
        <v>44039</v>
      </c>
      <c r="U3523" s="1">
        <v>2020</v>
      </c>
      <c r="V3523" s="1" t="s">
        <v>39</v>
      </c>
      <c r="W3523" s="1">
        <v>1</v>
      </c>
      <c r="X3523" s="1">
        <v>3</v>
      </c>
      <c r="Y3523" s="1">
        <v>189.21</v>
      </c>
      <c r="Z3523" s="1" t="s">
        <v>40</v>
      </c>
      <c r="AA3523" s="4" t="s">
        <v>942</v>
      </c>
      <c r="AB3523" t="s">
        <v>61</v>
      </c>
      <c r="AC3523" t="s">
        <v>40</v>
      </c>
      <c r="AD3523" t="s">
        <v>37135</v>
      </c>
    </row>
    <row r="3524" spans="1:30" x14ac:dyDescent="0.25">
      <c r="A3524" s="1">
        <v>5</v>
      </c>
      <c r="B3524" s="2">
        <v>5191571</v>
      </c>
      <c r="C3524" s="1" t="s">
        <v>17705</v>
      </c>
      <c r="D3524" s="1" t="s">
        <v>30</v>
      </c>
      <c r="E3524" s="1" t="s">
        <v>31</v>
      </c>
      <c r="F3524" s="1" t="s">
        <v>32</v>
      </c>
      <c r="G3524" s="3">
        <v>43803</v>
      </c>
      <c r="H3524" s="1">
        <v>2019</v>
      </c>
      <c r="I3524" s="3">
        <v>43811</v>
      </c>
      <c r="J3524" s="1">
        <v>3</v>
      </c>
      <c r="K3524" s="1" t="s">
        <v>17706</v>
      </c>
      <c r="L3524" s="1" t="s">
        <v>17707</v>
      </c>
      <c r="M3524" s="1" t="s">
        <v>17708</v>
      </c>
      <c r="N3524" s="1" t="s">
        <v>17709</v>
      </c>
      <c r="O3524" s="1" t="s">
        <v>101</v>
      </c>
      <c r="P3524" s="1" t="s">
        <v>1239</v>
      </c>
      <c r="Q3524" s="1">
        <v>92906.372700000007</v>
      </c>
      <c r="R3524" s="1">
        <v>100959.2925</v>
      </c>
      <c r="S3524" s="3">
        <v>43994</v>
      </c>
      <c r="T3524" s="3">
        <v>44026</v>
      </c>
      <c r="U3524" s="1">
        <v>2020</v>
      </c>
      <c r="V3524" s="1" t="s">
        <v>39</v>
      </c>
      <c r="W3524" s="1">
        <v>1</v>
      </c>
      <c r="X3524" s="1">
        <v>3</v>
      </c>
      <c r="Y3524" s="1">
        <v>208.28</v>
      </c>
      <c r="Z3524" s="1" t="s">
        <v>40</v>
      </c>
      <c r="AA3524" s="4" t="s">
        <v>942</v>
      </c>
      <c r="AB3524" t="s">
        <v>43</v>
      </c>
      <c r="AC3524" t="s">
        <v>40</v>
      </c>
      <c r="AD3524" t="s">
        <v>37146</v>
      </c>
    </row>
    <row r="3525" spans="1:30" x14ac:dyDescent="0.25">
      <c r="A3525" s="1">
        <v>5</v>
      </c>
      <c r="B3525" s="2">
        <v>5191576</v>
      </c>
      <c r="C3525" s="1" t="s">
        <v>17710</v>
      </c>
      <c r="D3525" s="1" t="s">
        <v>30</v>
      </c>
      <c r="E3525" s="1" t="s">
        <v>31</v>
      </c>
      <c r="F3525" s="1" t="s">
        <v>32</v>
      </c>
      <c r="G3525" s="3">
        <v>43804</v>
      </c>
      <c r="H3525" s="1">
        <v>2019</v>
      </c>
      <c r="I3525" s="3">
        <v>43850</v>
      </c>
      <c r="J3525" s="1">
        <v>3</v>
      </c>
      <c r="K3525" s="1" t="s">
        <v>17711</v>
      </c>
      <c r="L3525" s="1" t="s">
        <v>17712</v>
      </c>
      <c r="M3525" s="1" t="s">
        <v>17713</v>
      </c>
      <c r="N3525" s="1" t="s">
        <v>17714</v>
      </c>
      <c r="O3525" s="1" t="s">
        <v>54</v>
      </c>
      <c r="P3525" s="1" t="s">
        <v>145</v>
      </c>
      <c r="Q3525" s="1">
        <v>94006.84</v>
      </c>
      <c r="R3525" s="1">
        <v>112457.98</v>
      </c>
      <c r="S3525" s="3">
        <v>44029</v>
      </c>
      <c r="T3525" s="3">
        <v>44047</v>
      </c>
      <c r="U3525" s="1">
        <v>2020</v>
      </c>
      <c r="V3525" s="1" t="s">
        <v>39</v>
      </c>
      <c r="W3525" s="1">
        <v>2</v>
      </c>
      <c r="X3525" s="1">
        <v>2</v>
      </c>
      <c r="Y3525" s="1">
        <v>72.66</v>
      </c>
      <c r="Z3525" s="1" t="s">
        <v>40</v>
      </c>
      <c r="AA3525" s="4" t="s">
        <v>1129</v>
      </c>
      <c r="AB3525" t="s">
        <v>43</v>
      </c>
      <c r="AC3525" t="s">
        <v>40</v>
      </c>
      <c r="AD3525" t="s">
        <v>37084</v>
      </c>
    </row>
    <row r="3526" spans="1:30" x14ac:dyDescent="0.25">
      <c r="A3526" s="1">
        <v>5</v>
      </c>
      <c r="B3526" s="2">
        <v>5191577</v>
      </c>
      <c r="C3526" s="1" t="s">
        <v>17715</v>
      </c>
      <c r="D3526" s="1" t="s">
        <v>30</v>
      </c>
      <c r="E3526" s="1" t="s">
        <v>31</v>
      </c>
      <c r="F3526" s="1" t="s">
        <v>32</v>
      </c>
      <c r="G3526" s="3">
        <v>43804</v>
      </c>
      <c r="H3526" s="1">
        <v>2019</v>
      </c>
      <c r="I3526" s="3">
        <v>43810</v>
      </c>
      <c r="J3526" s="1">
        <v>2</v>
      </c>
      <c r="K3526" s="1" t="s">
        <v>17716</v>
      </c>
      <c r="L3526" s="1" t="s">
        <v>17717</v>
      </c>
      <c r="M3526" s="1" t="s">
        <v>17718</v>
      </c>
      <c r="N3526" s="1" t="s">
        <v>17719</v>
      </c>
      <c r="O3526" s="1" t="s">
        <v>113</v>
      </c>
      <c r="P3526" s="1" t="s">
        <v>158</v>
      </c>
      <c r="Q3526" s="1">
        <v>98918.845600000001</v>
      </c>
      <c r="R3526" s="1">
        <v>96079.295800000007</v>
      </c>
      <c r="S3526" s="3">
        <v>44020</v>
      </c>
      <c r="T3526" s="3">
        <v>44041</v>
      </c>
      <c r="U3526" s="1">
        <v>2020</v>
      </c>
      <c r="V3526" s="1" t="s">
        <v>39</v>
      </c>
      <c r="W3526" s="1">
        <v>1</v>
      </c>
      <c r="X3526" s="1">
        <v>2</v>
      </c>
      <c r="Y3526" s="1">
        <v>295.42</v>
      </c>
      <c r="Z3526" s="1" t="s">
        <v>40</v>
      </c>
      <c r="AA3526" s="4" t="s">
        <v>942</v>
      </c>
      <c r="AB3526" t="s">
        <v>43</v>
      </c>
      <c r="AC3526" t="s">
        <v>40</v>
      </c>
      <c r="AD3526" t="s">
        <v>37147</v>
      </c>
    </row>
    <row r="3527" spans="1:30" x14ac:dyDescent="0.25">
      <c r="A3527" s="1">
        <v>5</v>
      </c>
      <c r="B3527" s="2">
        <v>5191589</v>
      </c>
      <c r="C3527" s="1" t="s">
        <v>17720</v>
      </c>
      <c r="D3527" s="1" t="s">
        <v>30</v>
      </c>
      <c r="E3527" s="1" t="s">
        <v>31</v>
      </c>
      <c r="F3527" s="1" t="s">
        <v>32</v>
      </c>
      <c r="G3527" s="3">
        <v>43808</v>
      </c>
      <c r="H3527" s="1">
        <v>2019</v>
      </c>
      <c r="I3527" s="3">
        <v>43837</v>
      </c>
      <c r="J3527" s="1">
        <v>3</v>
      </c>
      <c r="K3527" s="1" t="s">
        <v>17721</v>
      </c>
      <c r="L3527" s="1" t="s">
        <v>17722</v>
      </c>
      <c r="M3527" s="1" t="s">
        <v>17723</v>
      </c>
      <c r="N3527" s="1" t="s">
        <v>17724</v>
      </c>
      <c r="O3527" s="1" t="s">
        <v>113</v>
      </c>
      <c r="P3527" s="1" t="s">
        <v>120</v>
      </c>
      <c r="Q3527" s="1">
        <v>97986.941099999996</v>
      </c>
      <c r="R3527" s="1">
        <v>95954.003899999996</v>
      </c>
      <c r="S3527" s="3">
        <v>44001</v>
      </c>
      <c r="T3527" s="3">
        <v>44021</v>
      </c>
      <c r="U3527" s="1">
        <v>2020</v>
      </c>
      <c r="V3527" s="1" t="s">
        <v>39</v>
      </c>
      <c r="W3527" s="1">
        <v>1</v>
      </c>
      <c r="X3527" s="1">
        <v>2</v>
      </c>
      <c r="Y3527" s="1">
        <v>318.92</v>
      </c>
      <c r="Z3527" s="1" t="s">
        <v>40</v>
      </c>
      <c r="AA3527" s="4" t="s">
        <v>942</v>
      </c>
      <c r="AB3527" t="s">
        <v>61</v>
      </c>
      <c r="AC3527" t="s">
        <v>40</v>
      </c>
      <c r="AD3527" t="s">
        <v>37148</v>
      </c>
    </row>
    <row r="3528" spans="1:30" x14ac:dyDescent="0.25">
      <c r="A3528" s="1">
        <v>5</v>
      </c>
      <c r="B3528" s="2">
        <v>5191599</v>
      </c>
      <c r="C3528" s="1" t="s">
        <v>17725</v>
      </c>
      <c r="D3528" s="1" t="s">
        <v>30</v>
      </c>
      <c r="E3528" s="1" t="s">
        <v>31</v>
      </c>
      <c r="F3528" s="1" t="s">
        <v>32</v>
      </c>
      <c r="G3528" s="3">
        <v>43810</v>
      </c>
      <c r="H3528" s="1">
        <v>2019</v>
      </c>
      <c r="I3528" s="3">
        <v>43810</v>
      </c>
      <c r="J3528" s="1">
        <v>3</v>
      </c>
      <c r="K3528" s="1" t="s">
        <v>17726</v>
      </c>
      <c r="L3528" s="1" t="s">
        <v>17727</v>
      </c>
      <c r="M3528" s="1" t="s">
        <v>17728</v>
      </c>
      <c r="N3528" s="1" t="s">
        <v>17729</v>
      </c>
      <c r="O3528" s="1" t="s">
        <v>54</v>
      </c>
      <c r="P3528" s="1" t="s">
        <v>139</v>
      </c>
      <c r="Q3528" s="1">
        <v>96975.81</v>
      </c>
      <c r="R3528" s="1">
        <v>112564.12</v>
      </c>
      <c r="S3528" s="3">
        <v>44042</v>
      </c>
      <c r="T3528" s="3">
        <v>44074</v>
      </c>
      <c r="U3528" s="1">
        <v>2020</v>
      </c>
      <c r="V3528" s="1" t="s">
        <v>39</v>
      </c>
      <c r="W3528" s="1">
        <v>1</v>
      </c>
      <c r="X3528" s="1">
        <v>3</v>
      </c>
      <c r="Y3528" s="1">
        <v>163.28</v>
      </c>
      <c r="Z3528" s="1" t="s">
        <v>40</v>
      </c>
      <c r="AA3528" s="4" t="s">
        <v>1129</v>
      </c>
      <c r="AB3528" t="s">
        <v>61</v>
      </c>
      <c r="AC3528" t="s">
        <v>40</v>
      </c>
      <c r="AD3528" t="s">
        <v>37135</v>
      </c>
    </row>
    <row r="3529" spans="1:30" x14ac:dyDescent="0.25">
      <c r="A3529" s="1">
        <v>5</v>
      </c>
      <c r="B3529" s="2">
        <v>5191623</v>
      </c>
      <c r="C3529" s="1" t="s">
        <v>17730</v>
      </c>
      <c r="D3529" s="1" t="s">
        <v>30</v>
      </c>
      <c r="E3529" s="1" t="s">
        <v>31</v>
      </c>
      <c r="F3529" s="1" t="s">
        <v>32</v>
      </c>
      <c r="G3529" s="3">
        <v>43815</v>
      </c>
      <c r="H3529" s="1">
        <v>2019</v>
      </c>
      <c r="I3529" s="3">
        <v>43858</v>
      </c>
      <c r="J3529" s="1">
        <v>3</v>
      </c>
      <c r="K3529" s="1" t="s">
        <v>17731</v>
      </c>
      <c r="L3529" s="1" t="s">
        <v>17732</v>
      </c>
      <c r="M3529" s="1" t="s">
        <v>17733</v>
      </c>
      <c r="N3529" s="1" t="s">
        <v>17734</v>
      </c>
      <c r="O3529" s="1" t="s">
        <v>63</v>
      </c>
      <c r="P3529" s="1" t="s">
        <v>217</v>
      </c>
      <c r="Q3529" s="1">
        <v>95627.07</v>
      </c>
      <c r="R3529" s="1">
        <v>115862.15</v>
      </c>
      <c r="S3529" s="3">
        <v>44041</v>
      </c>
      <c r="T3529" s="3">
        <v>44056</v>
      </c>
      <c r="U3529" s="1">
        <v>2020</v>
      </c>
      <c r="V3529" s="1" t="s">
        <v>39</v>
      </c>
      <c r="W3529" s="1">
        <v>1</v>
      </c>
      <c r="X3529" s="1">
        <v>2</v>
      </c>
      <c r="Y3529" s="1">
        <v>205.26</v>
      </c>
      <c r="Z3529" s="1" t="s">
        <v>40</v>
      </c>
      <c r="AA3529" s="4" t="s">
        <v>1129</v>
      </c>
      <c r="AB3529" t="s">
        <v>43</v>
      </c>
      <c r="AC3529" t="s">
        <v>40</v>
      </c>
      <c r="AD3529" t="s">
        <v>37149</v>
      </c>
    </row>
    <row r="3530" spans="1:30" x14ac:dyDescent="0.25">
      <c r="A3530" s="1">
        <v>5</v>
      </c>
      <c r="B3530" s="2">
        <v>5191640</v>
      </c>
      <c r="C3530" s="1" t="s">
        <v>17735</v>
      </c>
      <c r="D3530" s="1" t="s">
        <v>30</v>
      </c>
      <c r="E3530" s="1" t="s">
        <v>31</v>
      </c>
      <c r="F3530" s="1" t="s">
        <v>32</v>
      </c>
      <c r="G3530" s="3">
        <v>43818</v>
      </c>
      <c r="H3530" s="1">
        <v>2019</v>
      </c>
      <c r="I3530" s="3">
        <v>43865</v>
      </c>
      <c r="J3530" s="1">
        <v>3</v>
      </c>
      <c r="K3530" s="1" t="s">
        <v>17736</v>
      </c>
      <c r="L3530" s="1" t="s">
        <v>17737</v>
      </c>
      <c r="M3530" s="1" t="s">
        <v>17738</v>
      </c>
      <c r="N3530" s="1" t="s">
        <v>17739</v>
      </c>
      <c r="O3530" s="1" t="s">
        <v>294</v>
      </c>
      <c r="P3530" s="1" t="s">
        <v>526</v>
      </c>
      <c r="Q3530" s="1">
        <v>95229.48</v>
      </c>
      <c r="R3530" s="1">
        <v>91545.168099999995</v>
      </c>
      <c r="S3530" s="3">
        <v>44141</v>
      </c>
      <c r="T3530" s="3">
        <v>44153</v>
      </c>
      <c r="U3530" s="1">
        <v>2020</v>
      </c>
      <c r="V3530" s="1" t="s">
        <v>39</v>
      </c>
      <c r="W3530" s="1">
        <v>3</v>
      </c>
      <c r="X3530" s="1">
        <v>1</v>
      </c>
      <c r="Y3530" s="1">
        <v>26.2</v>
      </c>
      <c r="Z3530" s="1" t="s">
        <v>130</v>
      </c>
      <c r="AA3530" s="4" t="s">
        <v>1376</v>
      </c>
      <c r="AB3530" s="1" t="s">
        <v>1354</v>
      </c>
      <c r="AC3530" t="s">
        <v>72</v>
      </c>
      <c r="AD3530" t="s">
        <v>37150</v>
      </c>
    </row>
    <row r="3531" spans="1:30" x14ac:dyDescent="0.25">
      <c r="A3531" s="1">
        <v>5</v>
      </c>
      <c r="B3531" s="2">
        <v>5191649</v>
      </c>
      <c r="C3531" s="1" t="s">
        <v>17740</v>
      </c>
      <c r="D3531" s="1" t="s">
        <v>30</v>
      </c>
      <c r="E3531" s="1" t="s">
        <v>31</v>
      </c>
      <c r="F3531" s="1" t="s">
        <v>32</v>
      </c>
      <c r="G3531" s="3">
        <v>43819</v>
      </c>
      <c r="H3531" s="1">
        <v>2019</v>
      </c>
      <c r="I3531" s="3">
        <v>43819</v>
      </c>
      <c r="J3531" s="1">
        <v>3</v>
      </c>
      <c r="K3531" s="1" t="s">
        <v>17741</v>
      </c>
      <c r="L3531" s="1" t="s">
        <v>17742</v>
      </c>
      <c r="M3531" s="1" t="s">
        <v>17743</v>
      </c>
      <c r="N3531" s="1" t="s">
        <v>17744</v>
      </c>
      <c r="O3531" s="1" t="s">
        <v>63</v>
      </c>
      <c r="P3531" s="1" t="s">
        <v>369</v>
      </c>
      <c r="Q3531" s="1">
        <v>98244.376900000003</v>
      </c>
      <c r="R3531" s="1">
        <v>114546.359</v>
      </c>
      <c r="S3531" s="3">
        <v>44007</v>
      </c>
      <c r="T3531" s="3">
        <v>44021</v>
      </c>
      <c r="U3531" s="1">
        <v>2020</v>
      </c>
      <c r="V3531" s="1" t="s">
        <v>39</v>
      </c>
      <c r="W3531" s="1">
        <v>1</v>
      </c>
      <c r="X3531" s="1">
        <v>2</v>
      </c>
      <c r="Y3531" s="1">
        <v>215.62</v>
      </c>
      <c r="Z3531" s="1" t="s">
        <v>40</v>
      </c>
      <c r="AA3531" s="4" t="s">
        <v>942</v>
      </c>
      <c r="AB3531" t="s">
        <v>43</v>
      </c>
      <c r="AC3531" t="s">
        <v>40</v>
      </c>
      <c r="AD3531" t="s">
        <v>37151</v>
      </c>
    </row>
    <row r="3532" spans="1:30" x14ac:dyDescent="0.25">
      <c r="A3532" s="1">
        <v>5</v>
      </c>
      <c r="B3532" s="2">
        <v>5191664</v>
      </c>
      <c r="C3532" s="1" t="s">
        <v>17745</v>
      </c>
      <c r="D3532" s="1" t="s">
        <v>30</v>
      </c>
      <c r="E3532" s="1" t="s">
        <v>31</v>
      </c>
      <c r="F3532" s="1" t="s">
        <v>32</v>
      </c>
      <c r="G3532" s="3">
        <v>43823</v>
      </c>
      <c r="H3532" s="1">
        <v>2019</v>
      </c>
      <c r="I3532" s="3">
        <v>43837</v>
      </c>
      <c r="J3532" s="1">
        <v>3</v>
      </c>
      <c r="K3532" s="1" t="s">
        <v>17746</v>
      </c>
      <c r="L3532" s="1" t="s">
        <v>17747</v>
      </c>
      <c r="M3532" s="1" t="s">
        <v>17748</v>
      </c>
      <c r="N3532" s="1" t="s">
        <v>17749</v>
      </c>
      <c r="O3532" s="1" t="s">
        <v>418</v>
      </c>
      <c r="P3532" s="1" t="s">
        <v>702</v>
      </c>
      <c r="Q3532" s="1">
        <v>95782.325899999996</v>
      </c>
      <c r="R3532" s="1">
        <v>107823.9748</v>
      </c>
      <c r="S3532" s="3">
        <v>43973</v>
      </c>
      <c r="T3532" s="3">
        <v>43985</v>
      </c>
      <c r="U3532" s="1">
        <v>2020</v>
      </c>
      <c r="V3532" s="1" t="s">
        <v>39</v>
      </c>
      <c r="W3532" s="1">
        <v>1</v>
      </c>
      <c r="X3532" s="1">
        <v>7</v>
      </c>
      <c r="Y3532" s="1">
        <v>543.91</v>
      </c>
      <c r="Z3532" s="1" t="s">
        <v>40</v>
      </c>
      <c r="AA3532" s="4" t="s">
        <v>921</v>
      </c>
      <c r="AB3532" t="s">
        <v>43</v>
      </c>
      <c r="AC3532" t="s">
        <v>40</v>
      </c>
      <c r="AD3532" t="s">
        <v>36626</v>
      </c>
    </row>
    <row r="3533" spans="1:30" x14ac:dyDescent="0.25">
      <c r="A3533" s="1">
        <v>5</v>
      </c>
      <c r="B3533" s="2">
        <v>5191666</v>
      </c>
      <c r="C3533" s="1" t="s">
        <v>17750</v>
      </c>
      <c r="D3533" s="1" t="s">
        <v>30</v>
      </c>
      <c r="E3533" s="1" t="s">
        <v>31</v>
      </c>
      <c r="F3533" s="1" t="s">
        <v>32</v>
      </c>
      <c r="G3533" s="3">
        <v>43825</v>
      </c>
      <c r="H3533" s="1">
        <v>2019</v>
      </c>
      <c r="I3533" s="3">
        <v>43825</v>
      </c>
      <c r="J3533" s="1">
        <v>5</v>
      </c>
      <c r="K3533" s="1" t="s">
        <v>17751</v>
      </c>
      <c r="L3533" s="1" t="s">
        <v>17752</v>
      </c>
      <c r="M3533" s="1" t="s">
        <v>17753</v>
      </c>
      <c r="N3533" s="1" t="s">
        <v>17754</v>
      </c>
      <c r="O3533" s="1" t="s">
        <v>74</v>
      </c>
      <c r="P3533" s="1" t="s">
        <v>841</v>
      </c>
      <c r="Q3533" s="1">
        <v>102776.45</v>
      </c>
      <c r="R3533" s="1">
        <v>111656.97</v>
      </c>
      <c r="S3533" s="3">
        <v>44096</v>
      </c>
      <c r="T3533" s="3">
        <v>44102</v>
      </c>
      <c r="U3533" s="1">
        <v>2020</v>
      </c>
      <c r="V3533" s="1" t="s">
        <v>39</v>
      </c>
      <c r="W3533" s="1">
        <v>1</v>
      </c>
      <c r="X3533" s="1">
        <v>15</v>
      </c>
      <c r="Y3533" s="1">
        <v>3037.37</v>
      </c>
      <c r="Z3533" s="1" t="s">
        <v>40</v>
      </c>
      <c r="AA3533" s="4" t="s">
        <v>1226</v>
      </c>
      <c r="AB3533" t="s">
        <v>43</v>
      </c>
      <c r="AC3533" t="s">
        <v>40</v>
      </c>
      <c r="AD3533" t="s">
        <v>37152</v>
      </c>
    </row>
    <row r="3534" spans="1:30" x14ac:dyDescent="0.25">
      <c r="A3534" s="1">
        <v>5</v>
      </c>
      <c r="B3534" s="2">
        <v>5191670</v>
      </c>
      <c r="C3534" s="1" t="s">
        <v>17755</v>
      </c>
      <c r="D3534" s="1" t="s">
        <v>30</v>
      </c>
      <c r="E3534" s="1" t="s">
        <v>31</v>
      </c>
      <c r="F3534" s="1" t="s">
        <v>32</v>
      </c>
      <c r="G3534" s="3">
        <v>43826</v>
      </c>
      <c r="H3534" s="1">
        <v>2019</v>
      </c>
      <c r="I3534" s="3">
        <v>43826</v>
      </c>
      <c r="J3534" s="1">
        <v>3</v>
      </c>
      <c r="K3534" s="1" t="s">
        <v>17756</v>
      </c>
      <c r="L3534" s="1" t="s">
        <v>17757</v>
      </c>
      <c r="M3534" s="1" t="s">
        <v>17758</v>
      </c>
      <c r="N3534" s="1" t="s">
        <v>17759</v>
      </c>
      <c r="O3534" s="1" t="s">
        <v>418</v>
      </c>
      <c r="P3534" s="1" t="s">
        <v>419</v>
      </c>
      <c r="Q3534" s="1">
        <v>93105.805500000002</v>
      </c>
      <c r="R3534" s="1">
        <v>109069.8299</v>
      </c>
      <c r="S3534" s="3">
        <v>44018</v>
      </c>
      <c r="T3534" s="3">
        <v>44039</v>
      </c>
      <c r="U3534" s="1">
        <v>2020</v>
      </c>
      <c r="V3534" s="1" t="s">
        <v>39</v>
      </c>
      <c r="W3534" s="1">
        <v>1</v>
      </c>
      <c r="X3534" s="1">
        <v>2</v>
      </c>
      <c r="Y3534" s="1">
        <v>594.29999999999995</v>
      </c>
      <c r="Z3534" s="1" t="s">
        <v>40</v>
      </c>
      <c r="AA3534" s="4" t="s">
        <v>942</v>
      </c>
      <c r="AB3534" t="s">
        <v>43</v>
      </c>
      <c r="AC3534" t="s">
        <v>40</v>
      </c>
      <c r="AD3534" t="s">
        <v>37153</v>
      </c>
    </row>
    <row r="3535" spans="1:30" x14ac:dyDescent="0.25">
      <c r="A3535" s="1">
        <v>5</v>
      </c>
      <c r="B3535" s="2">
        <v>5191679</v>
      </c>
      <c r="C3535" s="1" t="s">
        <v>17760</v>
      </c>
      <c r="D3535" s="1" t="s">
        <v>30</v>
      </c>
      <c r="E3535" s="1" t="s">
        <v>31</v>
      </c>
      <c r="F3535" s="1" t="s">
        <v>32</v>
      </c>
      <c r="G3535" s="3">
        <v>43829</v>
      </c>
      <c r="H3535" s="1">
        <v>2019</v>
      </c>
      <c r="I3535" s="3">
        <v>43860</v>
      </c>
      <c r="J3535" s="1">
        <v>2</v>
      </c>
      <c r="K3535" s="1" t="s">
        <v>17761</v>
      </c>
      <c r="L3535" s="1" t="s">
        <v>17762</v>
      </c>
      <c r="M3535" s="1" t="s">
        <v>17763</v>
      </c>
      <c r="N3535" s="1" t="s">
        <v>17764</v>
      </c>
      <c r="O3535" s="1" t="s">
        <v>113</v>
      </c>
      <c r="P3535" s="1" t="s">
        <v>114</v>
      </c>
      <c r="Q3535" s="1">
        <v>98074.72</v>
      </c>
      <c r="R3535" s="1">
        <v>94474.2</v>
      </c>
      <c r="S3535" s="3">
        <v>44067</v>
      </c>
      <c r="T3535" s="3">
        <v>44078</v>
      </c>
      <c r="U3535" s="1">
        <v>2020</v>
      </c>
      <c r="V3535" s="1" t="s">
        <v>39</v>
      </c>
      <c r="W3535" s="1">
        <v>1</v>
      </c>
      <c r="X3535" s="1">
        <v>2</v>
      </c>
      <c r="Y3535" s="1">
        <v>223.94</v>
      </c>
      <c r="Z3535" s="1" t="s">
        <v>40</v>
      </c>
      <c r="AA3535" s="4" t="s">
        <v>1226</v>
      </c>
      <c r="AB3535" t="s">
        <v>61</v>
      </c>
      <c r="AC3535" t="s">
        <v>40</v>
      </c>
      <c r="AD3535" t="s">
        <v>37154</v>
      </c>
    </row>
    <row r="3536" spans="1:30" x14ac:dyDescent="0.25">
      <c r="A3536" s="1">
        <v>5</v>
      </c>
      <c r="B3536" s="2">
        <v>5191683</v>
      </c>
      <c r="C3536" s="1" t="s">
        <v>17765</v>
      </c>
      <c r="D3536" s="1" t="s">
        <v>30</v>
      </c>
      <c r="E3536" s="1" t="s">
        <v>31</v>
      </c>
      <c r="F3536" s="1" t="s">
        <v>32</v>
      </c>
      <c r="G3536" s="3">
        <v>43829</v>
      </c>
      <c r="H3536" s="1">
        <v>2019</v>
      </c>
      <c r="I3536" s="3">
        <v>43859</v>
      </c>
      <c r="J3536" s="1">
        <v>3</v>
      </c>
      <c r="K3536" s="1" t="s">
        <v>17766</v>
      </c>
      <c r="L3536" s="1" t="s">
        <v>17767</v>
      </c>
      <c r="M3536" s="1" t="s">
        <v>17768</v>
      </c>
      <c r="N3536" s="1" t="s">
        <v>17769</v>
      </c>
      <c r="O3536" s="1" t="s">
        <v>33</v>
      </c>
      <c r="P3536" s="1" t="s">
        <v>237</v>
      </c>
      <c r="Q3536" s="1">
        <v>94970.837</v>
      </c>
      <c r="R3536" s="1">
        <v>102891.58289999999</v>
      </c>
      <c r="S3536" s="3">
        <v>43985</v>
      </c>
      <c r="T3536" s="3">
        <v>43993</v>
      </c>
      <c r="U3536" s="1">
        <v>2020</v>
      </c>
      <c r="V3536" s="1" t="s">
        <v>39</v>
      </c>
      <c r="W3536" s="1">
        <v>1</v>
      </c>
      <c r="X3536" s="1">
        <v>6</v>
      </c>
      <c r="Y3536" s="1">
        <v>446.07</v>
      </c>
      <c r="Z3536" s="1" t="s">
        <v>40</v>
      </c>
      <c r="AA3536" s="4" t="s">
        <v>921</v>
      </c>
      <c r="AB3536" t="s">
        <v>43</v>
      </c>
      <c r="AC3536" t="s">
        <v>40</v>
      </c>
      <c r="AD3536" t="s">
        <v>37155</v>
      </c>
    </row>
    <row r="3537" spans="1:30" x14ac:dyDescent="0.25">
      <c r="A3537" s="1">
        <v>5</v>
      </c>
      <c r="B3537" s="2">
        <v>5200012</v>
      </c>
      <c r="C3537" s="1" t="s">
        <v>17770</v>
      </c>
      <c r="D3537" s="1" t="s">
        <v>30</v>
      </c>
      <c r="E3537" s="1" t="s">
        <v>31</v>
      </c>
      <c r="F3537" s="1" t="s">
        <v>32</v>
      </c>
      <c r="G3537" s="3">
        <v>43837</v>
      </c>
      <c r="H3537" s="1">
        <v>2020</v>
      </c>
      <c r="I3537" s="3">
        <v>43850</v>
      </c>
      <c r="J3537" s="1">
        <v>3</v>
      </c>
      <c r="K3537" s="1" t="s">
        <v>17771</v>
      </c>
      <c r="L3537" s="1" t="s">
        <v>17772</v>
      </c>
      <c r="M3537" s="1" t="s">
        <v>17773</v>
      </c>
      <c r="N3537" s="1" t="s">
        <v>17774</v>
      </c>
      <c r="O3537" s="1" t="s">
        <v>113</v>
      </c>
      <c r="P3537" s="1" t="s">
        <v>158</v>
      </c>
      <c r="Q3537" s="1">
        <v>98823.47</v>
      </c>
      <c r="R3537" s="1">
        <v>95700.76</v>
      </c>
      <c r="S3537" s="3">
        <v>44113</v>
      </c>
      <c r="T3537" s="3">
        <v>44124</v>
      </c>
      <c r="U3537" s="1">
        <v>2020</v>
      </c>
      <c r="V3537" s="1" t="s">
        <v>39</v>
      </c>
      <c r="W3537" s="1">
        <v>1</v>
      </c>
      <c r="X3537" s="1">
        <v>3</v>
      </c>
      <c r="Y3537" s="1">
        <v>158.93</v>
      </c>
      <c r="Z3537" s="1" t="s">
        <v>40</v>
      </c>
      <c r="AA3537" s="4" t="s">
        <v>1360</v>
      </c>
      <c r="AB3537" t="s">
        <v>43</v>
      </c>
      <c r="AC3537" t="s">
        <v>40</v>
      </c>
      <c r="AD3537" t="s">
        <v>37156</v>
      </c>
    </row>
    <row r="3538" spans="1:30" x14ac:dyDescent="0.25">
      <c r="A3538" s="1">
        <v>5</v>
      </c>
      <c r="B3538" s="2">
        <v>5200037</v>
      </c>
      <c r="C3538" s="1" t="s">
        <v>17775</v>
      </c>
      <c r="D3538" s="1" t="s">
        <v>30</v>
      </c>
      <c r="E3538" s="1" t="s">
        <v>31</v>
      </c>
      <c r="F3538" s="1" t="s">
        <v>32</v>
      </c>
      <c r="G3538" s="3">
        <v>43845</v>
      </c>
      <c r="H3538" s="1">
        <v>2020</v>
      </c>
      <c r="I3538" s="3">
        <v>43887</v>
      </c>
      <c r="J3538" s="1">
        <v>2</v>
      </c>
      <c r="K3538" s="1" t="s">
        <v>17776</v>
      </c>
      <c r="L3538" s="1" t="s">
        <v>17777</v>
      </c>
      <c r="M3538" s="1" t="s">
        <v>17778</v>
      </c>
      <c r="N3538" s="1" t="s">
        <v>17779</v>
      </c>
      <c r="O3538" s="1" t="s">
        <v>132</v>
      </c>
      <c r="P3538" s="1" t="s">
        <v>396</v>
      </c>
      <c r="Q3538" s="1">
        <v>88105.98</v>
      </c>
      <c r="R3538" s="1">
        <v>104266.47</v>
      </c>
      <c r="S3538" s="3">
        <v>44092</v>
      </c>
      <c r="T3538" s="3">
        <v>44098</v>
      </c>
      <c r="U3538" s="1">
        <v>2020</v>
      </c>
      <c r="V3538" s="1" t="s">
        <v>39</v>
      </c>
      <c r="W3538" s="1">
        <v>1</v>
      </c>
      <c r="X3538" s="1">
        <v>2</v>
      </c>
      <c r="Y3538" s="1">
        <v>143.16</v>
      </c>
      <c r="Z3538" s="1" t="s">
        <v>40</v>
      </c>
      <c r="AA3538" s="4" t="s">
        <v>1226</v>
      </c>
      <c r="AB3538" t="s">
        <v>61</v>
      </c>
      <c r="AC3538" t="s">
        <v>40</v>
      </c>
      <c r="AD3538" t="s">
        <v>37157</v>
      </c>
    </row>
    <row r="3539" spans="1:30" x14ac:dyDescent="0.25">
      <c r="A3539" s="1">
        <v>5</v>
      </c>
      <c r="B3539" s="2">
        <v>5200049</v>
      </c>
      <c r="C3539" s="1" t="s">
        <v>17780</v>
      </c>
      <c r="D3539" s="1" t="s">
        <v>30</v>
      </c>
      <c r="E3539" s="1" t="s">
        <v>31</v>
      </c>
      <c r="F3539" s="1" t="s">
        <v>32</v>
      </c>
      <c r="G3539" s="3">
        <v>43847</v>
      </c>
      <c r="H3539" s="1">
        <v>2020</v>
      </c>
      <c r="I3539" s="3">
        <v>43852</v>
      </c>
      <c r="J3539" s="1">
        <v>4</v>
      </c>
      <c r="K3539" s="1" t="s">
        <v>17781</v>
      </c>
      <c r="L3539" s="1" t="s">
        <v>17782</v>
      </c>
      <c r="M3539" s="1" t="s">
        <v>17783</v>
      </c>
      <c r="N3539" s="1" t="s">
        <v>17784</v>
      </c>
      <c r="O3539" s="1" t="s">
        <v>63</v>
      </c>
      <c r="P3539" s="1" t="s">
        <v>510</v>
      </c>
      <c r="Q3539" s="1">
        <v>100164.43</v>
      </c>
      <c r="R3539" s="1">
        <v>115707.66</v>
      </c>
      <c r="S3539" s="3">
        <v>44092</v>
      </c>
      <c r="T3539" s="3">
        <v>44103</v>
      </c>
      <c r="U3539" s="1">
        <v>2020</v>
      </c>
      <c r="V3539" s="1" t="s">
        <v>39</v>
      </c>
      <c r="W3539" s="1">
        <v>1</v>
      </c>
      <c r="X3539" s="1">
        <v>5</v>
      </c>
      <c r="Y3539" s="1">
        <v>356.18</v>
      </c>
      <c r="Z3539" s="1" t="s">
        <v>40</v>
      </c>
      <c r="AA3539" s="4" t="s">
        <v>1226</v>
      </c>
      <c r="AB3539" t="s">
        <v>61</v>
      </c>
      <c r="AC3539" t="s">
        <v>40</v>
      </c>
      <c r="AD3539" t="s">
        <v>37158</v>
      </c>
    </row>
    <row r="3540" spans="1:30" x14ac:dyDescent="0.25">
      <c r="A3540" s="1">
        <v>5</v>
      </c>
      <c r="B3540" s="2">
        <v>5200054</v>
      </c>
      <c r="C3540" s="1" t="s">
        <v>17785</v>
      </c>
      <c r="D3540" s="1" t="s">
        <v>30</v>
      </c>
      <c r="E3540" s="1" t="s">
        <v>31</v>
      </c>
      <c r="F3540" s="1" t="s">
        <v>32</v>
      </c>
      <c r="G3540" s="3">
        <v>43847</v>
      </c>
      <c r="H3540" s="1">
        <v>2020</v>
      </c>
      <c r="I3540" s="3">
        <v>43889</v>
      </c>
      <c r="J3540" s="1">
        <v>2</v>
      </c>
      <c r="K3540" s="1" t="s">
        <v>17786</v>
      </c>
      <c r="L3540" s="1" t="s">
        <v>17787</v>
      </c>
      <c r="M3540" s="1" t="s">
        <v>17788</v>
      </c>
      <c r="N3540" s="1" t="s">
        <v>17789</v>
      </c>
      <c r="O3540" s="1" t="s">
        <v>101</v>
      </c>
      <c r="P3540" s="1" t="s">
        <v>195</v>
      </c>
      <c r="Q3540" s="1">
        <v>92938.32</v>
      </c>
      <c r="R3540" s="1">
        <v>104977.24</v>
      </c>
      <c r="S3540" s="3">
        <v>44069</v>
      </c>
      <c r="T3540" s="3">
        <v>44076</v>
      </c>
      <c r="U3540" s="1">
        <v>2020</v>
      </c>
      <c r="V3540" s="1" t="s">
        <v>39</v>
      </c>
      <c r="W3540" s="1">
        <v>1</v>
      </c>
      <c r="X3540" s="1">
        <v>2</v>
      </c>
      <c r="Y3540" s="1">
        <v>186.2</v>
      </c>
      <c r="Z3540" s="1" t="s">
        <v>40</v>
      </c>
      <c r="AA3540" s="4" t="s">
        <v>1226</v>
      </c>
      <c r="AB3540" t="s">
        <v>43</v>
      </c>
      <c r="AC3540" t="s">
        <v>40</v>
      </c>
      <c r="AD3540" t="s">
        <v>37159</v>
      </c>
    </row>
    <row r="3541" spans="1:30" x14ac:dyDescent="0.25">
      <c r="A3541" s="1">
        <v>5</v>
      </c>
      <c r="B3541" s="2">
        <v>5200061</v>
      </c>
      <c r="C3541" s="1" t="s">
        <v>17790</v>
      </c>
      <c r="D3541" s="1" t="s">
        <v>30</v>
      </c>
      <c r="E3541" s="1" t="s">
        <v>31</v>
      </c>
      <c r="F3541" s="1" t="s">
        <v>32</v>
      </c>
      <c r="G3541" s="3">
        <v>43851</v>
      </c>
      <c r="H3541" s="1">
        <v>2020</v>
      </c>
      <c r="I3541" s="3">
        <v>43852</v>
      </c>
      <c r="J3541" s="1">
        <v>4</v>
      </c>
      <c r="K3541" s="1" t="s">
        <v>17791</v>
      </c>
      <c r="L3541" s="1" t="s">
        <v>17792</v>
      </c>
      <c r="M3541" s="1" t="s">
        <v>17793</v>
      </c>
      <c r="N3541" s="1" t="s">
        <v>17794</v>
      </c>
      <c r="O3541" s="1" t="s">
        <v>33</v>
      </c>
      <c r="P3541" s="1" t="s">
        <v>34</v>
      </c>
      <c r="Q3541" s="1">
        <v>96933.912599999996</v>
      </c>
      <c r="R3541" s="1">
        <v>100903.27159999999</v>
      </c>
      <c r="S3541" s="3">
        <v>44015</v>
      </c>
      <c r="T3541" s="3">
        <v>44022</v>
      </c>
      <c r="U3541" s="1">
        <v>2020</v>
      </c>
      <c r="V3541" s="1" t="s">
        <v>39</v>
      </c>
      <c r="W3541" s="1">
        <v>1</v>
      </c>
      <c r="X3541" s="1">
        <v>4</v>
      </c>
      <c r="Y3541" s="1">
        <v>264.05</v>
      </c>
      <c r="Z3541" s="1" t="s">
        <v>40</v>
      </c>
      <c r="AA3541" s="4" t="s">
        <v>942</v>
      </c>
      <c r="AB3541" t="s">
        <v>61</v>
      </c>
      <c r="AC3541" t="s">
        <v>40</v>
      </c>
      <c r="AD3541" t="s">
        <v>37160</v>
      </c>
    </row>
    <row r="3542" spans="1:30" x14ac:dyDescent="0.25">
      <c r="A3542" s="1">
        <v>5</v>
      </c>
      <c r="B3542" s="2">
        <v>5200063</v>
      </c>
      <c r="C3542" s="1" t="s">
        <v>17795</v>
      </c>
      <c r="D3542" s="1" t="s">
        <v>30</v>
      </c>
      <c r="E3542" s="1" t="s">
        <v>31</v>
      </c>
      <c r="F3542" s="1" t="s">
        <v>32</v>
      </c>
      <c r="G3542" s="3">
        <v>43851</v>
      </c>
      <c r="H3542" s="1">
        <v>2020</v>
      </c>
      <c r="I3542" s="3">
        <v>43851</v>
      </c>
      <c r="J3542" s="1">
        <v>3</v>
      </c>
      <c r="K3542" s="1" t="s">
        <v>17796</v>
      </c>
      <c r="L3542" s="1" t="s">
        <v>17797</v>
      </c>
      <c r="M3542" s="1" t="s">
        <v>17798</v>
      </c>
      <c r="N3542" s="1" t="s">
        <v>17799</v>
      </c>
      <c r="O3542" s="1" t="s">
        <v>54</v>
      </c>
      <c r="P3542" s="1" t="s">
        <v>179</v>
      </c>
      <c r="Q3542" s="1">
        <v>95362.630399999995</v>
      </c>
      <c r="R3542" s="1">
        <v>112644.46520000001</v>
      </c>
      <c r="S3542" s="3">
        <v>43990</v>
      </c>
      <c r="T3542" s="3">
        <v>44020</v>
      </c>
      <c r="U3542" s="1">
        <v>2020</v>
      </c>
      <c r="V3542" s="1" t="s">
        <v>39</v>
      </c>
      <c r="W3542" s="1">
        <v>1</v>
      </c>
      <c r="X3542" s="1">
        <v>3</v>
      </c>
      <c r="Y3542" s="1">
        <v>216.77</v>
      </c>
      <c r="Z3542" s="1" t="s">
        <v>40</v>
      </c>
      <c r="AA3542" s="4" t="s">
        <v>942</v>
      </c>
      <c r="AB3542" t="s">
        <v>43</v>
      </c>
      <c r="AC3542" t="s">
        <v>40</v>
      </c>
      <c r="AD3542" t="s">
        <v>36559</v>
      </c>
    </row>
    <row r="3543" spans="1:30" x14ac:dyDescent="0.25">
      <c r="A3543" s="1">
        <v>5</v>
      </c>
      <c r="B3543" s="2">
        <v>5200071</v>
      </c>
      <c r="C3543" s="1" t="s">
        <v>17800</v>
      </c>
      <c r="D3543" s="1" t="s">
        <v>30</v>
      </c>
      <c r="E3543" s="1" t="s">
        <v>31</v>
      </c>
      <c r="F3543" s="1" t="s">
        <v>32</v>
      </c>
      <c r="G3543" s="3">
        <v>43852</v>
      </c>
      <c r="H3543" s="1">
        <v>2020</v>
      </c>
      <c r="I3543" s="3">
        <v>43894</v>
      </c>
      <c r="J3543" s="1">
        <v>4</v>
      </c>
      <c r="K3543" s="1" t="s">
        <v>17801</v>
      </c>
      <c r="L3543" s="1" t="s">
        <v>17802</v>
      </c>
      <c r="M3543" s="1" t="s">
        <v>17803</v>
      </c>
      <c r="N3543" s="1" t="s">
        <v>17804</v>
      </c>
      <c r="O3543" s="1" t="s">
        <v>33</v>
      </c>
      <c r="P3543" s="1" t="s">
        <v>34</v>
      </c>
      <c r="Q3543" s="1">
        <v>96760.89</v>
      </c>
      <c r="R3543" s="1">
        <v>100625.95</v>
      </c>
      <c r="S3543" s="3">
        <v>44069</v>
      </c>
      <c r="T3543" s="3">
        <v>44076</v>
      </c>
      <c r="U3543" s="1">
        <v>2020</v>
      </c>
      <c r="V3543" s="1" t="s">
        <v>39</v>
      </c>
      <c r="W3543" s="1">
        <v>1</v>
      </c>
      <c r="X3543" s="1">
        <v>8</v>
      </c>
      <c r="Y3543" s="1">
        <v>507.13</v>
      </c>
      <c r="Z3543" s="1" t="s">
        <v>40</v>
      </c>
      <c r="AA3543" s="4" t="s">
        <v>1226</v>
      </c>
      <c r="AB3543" t="s">
        <v>61</v>
      </c>
      <c r="AC3543" t="s">
        <v>40</v>
      </c>
      <c r="AD3543" t="s">
        <v>37160</v>
      </c>
    </row>
    <row r="3544" spans="1:30" x14ac:dyDescent="0.25">
      <c r="A3544" s="1">
        <v>5</v>
      </c>
      <c r="B3544" s="2">
        <v>5200082</v>
      </c>
      <c r="C3544" s="1" t="s">
        <v>17805</v>
      </c>
      <c r="D3544" s="1" t="s">
        <v>30</v>
      </c>
      <c r="E3544" s="1" t="s">
        <v>31</v>
      </c>
      <c r="F3544" s="1" t="s">
        <v>32</v>
      </c>
      <c r="G3544" s="3">
        <v>43854</v>
      </c>
      <c r="H3544" s="1">
        <v>2020</v>
      </c>
      <c r="I3544" s="3">
        <v>43854</v>
      </c>
      <c r="J3544" s="1">
        <v>3</v>
      </c>
      <c r="K3544" s="1" t="s">
        <v>17806</v>
      </c>
      <c r="L3544" s="1" t="s">
        <v>17807</v>
      </c>
      <c r="M3544" s="1" t="s">
        <v>17808</v>
      </c>
      <c r="N3544" s="1" t="s">
        <v>17809</v>
      </c>
      <c r="O3544" s="1" t="s">
        <v>101</v>
      </c>
      <c r="P3544" s="1" t="s">
        <v>312</v>
      </c>
      <c r="Q3544" s="1">
        <v>89504.04</v>
      </c>
      <c r="R3544" s="1">
        <v>105337.26</v>
      </c>
      <c r="S3544" s="3">
        <v>44096</v>
      </c>
      <c r="T3544" s="3">
        <v>44105</v>
      </c>
      <c r="U3544" s="1">
        <v>2020</v>
      </c>
      <c r="V3544" s="1" t="s">
        <v>39</v>
      </c>
      <c r="W3544" s="1">
        <v>2</v>
      </c>
      <c r="X3544" s="1">
        <v>2</v>
      </c>
      <c r="Y3544" s="1">
        <v>84.72</v>
      </c>
      <c r="Z3544" s="1" t="s">
        <v>40</v>
      </c>
      <c r="AA3544" s="4" t="s">
        <v>1360</v>
      </c>
      <c r="AB3544" t="s">
        <v>61</v>
      </c>
      <c r="AC3544" t="s">
        <v>40</v>
      </c>
      <c r="AD3544" t="s">
        <v>37161</v>
      </c>
    </row>
    <row r="3545" spans="1:30" x14ac:dyDescent="0.25">
      <c r="A3545" s="1">
        <v>5</v>
      </c>
      <c r="B3545" s="2">
        <v>5200087</v>
      </c>
      <c r="C3545" s="1" t="s">
        <v>17810</v>
      </c>
      <c r="D3545" s="1" t="s">
        <v>30</v>
      </c>
      <c r="E3545" s="1" t="s">
        <v>31</v>
      </c>
      <c r="F3545" s="1" t="s">
        <v>32</v>
      </c>
      <c r="G3545" s="3">
        <v>43857</v>
      </c>
      <c r="H3545" s="1">
        <v>2020</v>
      </c>
      <c r="I3545" s="3">
        <v>43865</v>
      </c>
      <c r="J3545" s="1">
        <v>3</v>
      </c>
      <c r="K3545" s="1" t="s">
        <v>17811</v>
      </c>
      <c r="L3545" s="1" t="s">
        <v>17812</v>
      </c>
      <c r="M3545" s="1" t="s">
        <v>17813</v>
      </c>
      <c r="N3545" s="1" t="s">
        <v>17814</v>
      </c>
      <c r="O3545" s="1" t="s">
        <v>54</v>
      </c>
      <c r="P3545" s="1" t="s">
        <v>179</v>
      </c>
      <c r="Q3545" s="1">
        <v>94931.8</v>
      </c>
      <c r="R3545" s="1">
        <v>112557.38</v>
      </c>
      <c r="S3545" s="3">
        <v>44049</v>
      </c>
      <c r="T3545" s="3">
        <v>44057</v>
      </c>
      <c r="U3545" s="1">
        <v>2020</v>
      </c>
      <c r="V3545" s="1" t="s">
        <v>39</v>
      </c>
      <c r="W3545" s="1">
        <v>1</v>
      </c>
      <c r="X3545" s="1">
        <v>3</v>
      </c>
      <c r="Y3545" s="1">
        <v>164.75</v>
      </c>
      <c r="Z3545" s="1" t="s">
        <v>40</v>
      </c>
      <c r="AA3545" s="4" t="s">
        <v>1129</v>
      </c>
      <c r="AB3545" t="s">
        <v>61</v>
      </c>
      <c r="AC3545" t="s">
        <v>40</v>
      </c>
      <c r="AD3545" t="s">
        <v>37162</v>
      </c>
    </row>
    <row r="3546" spans="1:30" x14ac:dyDescent="0.25">
      <c r="A3546" s="1">
        <v>5</v>
      </c>
      <c r="B3546" s="2">
        <v>5200094</v>
      </c>
      <c r="C3546" s="1" t="s">
        <v>17815</v>
      </c>
      <c r="D3546" s="1" t="s">
        <v>30</v>
      </c>
      <c r="E3546" s="1" t="s">
        <v>31</v>
      </c>
      <c r="F3546" s="1" t="s">
        <v>32</v>
      </c>
      <c r="G3546" s="3">
        <v>43859</v>
      </c>
      <c r="H3546" s="1">
        <v>2020</v>
      </c>
      <c r="I3546" s="3">
        <v>43901</v>
      </c>
      <c r="J3546" s="1">
        <v>3</v>
      </c>
      <c r="K3546" s="1" t="s">
        <v>17816</v>
      </c>
      <c r="L3546" s="1" t="s">
        <v>17817</v>
      </c>
      <c r="M3546" s="1" t="s">
        <v>17818</v>
      </c>
      <c r="N3546" s="1" t="s">
        <v>17819</v>
      </c>
      <c r="O3546" s="1" t="s">
        <v>132</v>
      </c>
      <c r="P3546" s="1" t="s">
        <v>266</v>
      </c>
      <c r="Q3546" s="1">
        <v>87286.9</v>
      </c>
      <c r="R3546" s="1">
        <v>103106.44</v>
      </c>
      <c r="S3546" s="3">
        <v>44109</v>
      </c>
      <c r="T3546" s="3">
        <v>44133</v>
      </c>
      <c r="U3546" s="1">
        <v>2020</v>
      </c>
      <c r="V3546" s="1" t="s">
        <v>39</v>
      </c>
      <c r="W3546" s="1">
        <v>1</v>
      </c>
      <c r="X3546" s="1">
        <v>2</v>
      </c>
      <c r="Y3546" s="1">
        <v>233.26</v>
      </c>
      <c r="Z3546" s="1" t="s">
        <v>40</v>
      </c>
      <c r="AA3546" s="4" t="s">
        <v>1360</v>
      </c>
      <c r="AB3546" t="s">
        <v>61</v>
      </c>
      <c r="AC3546" t="s">
        <v>40</v>
      </c>
      <c r="AD3546" t="s">
        <v>37163</v>
      </c>
    </row>
    <row r="3547" spans="1:30" x14ac:dyDescent="0.25">
      <c r="A3547" s="1">
        <v>5</v>
      </c>
      <c r="B3547" s="2">
        <v>5200097</v>
      </c>
      <c r="C3547" s="1" t="s">
        <v>17820</v>
      </c>
      <c r="D3547" s="1" t="s">
        <v>30</v>
      </c>
      <c r="E3547" s="1" t="s">
        <v>31</v>
      </c>
      <c r="F3547" s="1" t="s">
        <v>32</v>
      </c>
      <c r="G3547" s="3">
        <v>43859</v>
      </c>
      <c r="H3547" s="1">
        <v>2020</v>
      </c>
      <c r="I3547" s="3">
        <v>43901</v>
      </c>
      <c r="J3547" s="1">
        <v>5</v>
      </c>
      <c r="K3547" s="1" t="s">
        <v>17821</v>
      </c>
      <c r="L3547" s="1" t="s">
        <v>17822</v>
      </c>
      <c r="M3547" s="1" t="s">
        <v>17823</v>
      </c>
      <c r="N3547" s="1" t="s">
        <v>17824</v>
      </c>
      <c r="O3547" s="1" t="s">
        <v>63</v>
      </c>
      <c r="P3547" s="1" t="s">
        <v>369</v>
      </c>
      <c r="Q3547" s="1">
        <v>97674.99</v>
      </c>
      <c r="R3547" s="1">
        <v>116333.85</v>
      </c>
      <c r="S3547" s="3">
        <v>44095</v>
      </c>
      <c r="T3547" s="3">
        <v>44102</v>
      </c>
      <c r="U3547" s="1">
        <v>2020</v>
      </c>
      <c r="V3547" s="1" t="s">
        <v>39</v>
      </c>
      <c r="W3547" s="1">
        <v>1</v>
      </c>
      <c r="X3547" s="1">
        <v>8</v>
      </c>
      <c r="Y3547" s="1">
        <v>871.97</v>
      </c>
      <c r="Z3547" s="1" t="s">
        <v>40</v>
      </c>
      <c r="AA3547" s="4" t="s">
        <v>1226</v>
      </c>
      <c r="AB3547" t="s">
        <v>43</v>
      </c>
      <c r="AC3547" t="s">
        <v>40</v>
      </c>
      <c r="AD3547" t="s">
        <v>37076</v>
      </c>
    </row>
    <row r="3548" spans="1:30" x14ac:dyDescent="0.25">
      <c r="A3548" s="1">
        <v>5</v>
      </c>
      <c r="B3548" s="2">
        <v>5200100</v>
      </c>
      <c r="C3548" s="1" t="s">
        <v>17825</v>
      </c>
      <c r="D3548" s="1" t="s">
        <v>30</v>
      </c>
      <c r="E3548" s="1" t="s">
        <v>31</v>
      </c>
      <c r="F3548" s="1" t="s">
        <v>32</v>
      </c>
      <c r="G3548" s="3">
        <v>43860</v>
      </c>
      <c r="H3548" s="1">
        <v>2020</v>
      </c>
      <c r="I3548" s="3">
        <v>43900</v>
      </c>
      <c r="J3548" s="1">
        <v>5</v>
      </c>
      <c r="K3548" s="1" t="s">
        <v>17826</v>
      </c>
      <c r="L3548" s="1" t="s">
        <v>17827</v>
      </c>
      <c r="M3548" s="1" t="s">
        <v>17828</v>
      </c>
      <c r="N3548" s="1" t="s">
        <v>17829</v>
      </c>
      <c r="O3548" s="1" t="s">
        <v>244</v>
      </c>
      <c r="P3548" s="1" t="s">
        <v>346</v>
      </c>
      <c r="Q3548" s="1">
        <v>100051.9745</v>
      </c>
      <c r="R3548" s="1">
        <v>108668.193</v>
      </c>
      <c r="S3548" s="3">
        <v>44148</v>
      </c>
      <c r="T3548" s="3">
        <v>44168</v>
      </c>
      <c r="U3548" s="1">
        <v>2020</v>
      </c>
      <c r="V3548" s="1" t="s">
        <v>39</v>
      </c>
      <c r="W3548" s="1">
        <v>1</v>
      </c>
      <c r="X3548" s="1">
        <v>8</v>
      </c>
      <c r="Y3548" s="1">
        <v>580.32000000000005</v>
      </c>
      <c r="Z3548" s="1" t="s">
        <v>40</v>
      </c>
      <c r="AA3548" s="4" t="s">
        <v>1486</v>
      </c>
      <c r="AB3548" t="s">
        <v>43</v>
      </c>
      <c r="AC3548" t="s">
        <v>40</v>
      </c>
      <c r="AD3548" t="s">
        <v>36570</v>
      </c>
    </row>
    <row r="3549" spans="1:30" x14ac:dyDescent="0.25">
      <c r="A3549" s="1">
        <v>5</v>
      </c>
      <c r="B3549" s="2">
        <v>5200105</v>
      </c>
      <c r="C3549" s="1" t="s">
        <v>17830</v>
      </c>
      <c r="D3549" s="1" t="s">
        <v>30</v>
      </c>
      <c r="E3549" s="1" t="s">
        <v>31</v>
      </c>
      <c r="F3549" s="1" t="s">
        <v>32</v>
      </c>
      <c r="G3549" s="3">
        <v>43861</v>
      </c>
      <c r="H3549" s="1">
        <v>2020</v>
      </c>
      <c r="I3549" s="3">
        <v>43861</v>
      </c>
      <c r="J3549" s="1">
        <v>3</v>
      </c>
      <c r="K3549" s="1" t="s">
        <v>17831</v>
      </c>
      <c r="L3549" s="1" t="s">
        <v>17832</v>
      </c>
      <c r="M3549" s="1" t="s">
        <v>17833</v>
      </c>
      <c r="N3549" s="1" t="s">
        <v>17834</v>
      </c>
      <c r="O3549" s="1" t="s">
        <v>201</v>
      </c>
      <c r="P3549" s="1" t="s">
        <v>2582</v>
      </c>
      <c r="Q3549" s="1">
        <v>100485.6578</v>
      </c>
      <c r="R3549" s="1">
        <v>104477.44100000001</v>
      </c>
      <c r="S3549" s="3">
        <v>44148</v>
      </c>
      <c r="T3549" s="3">
        <v>44158</v>
      </c>
      <c r="U3549" s="1">
        <v>2020</v>
      </c>
      <c r="V3549" s="1" t="s">
        <v>39</v>
      </c>
      <c r="W3549" s="1">
        <v>1</v>
      </c>
      <c r="X3549" s="1">
        <v>2</v>
      </c>
      <c r="Y3549" s="1">
        <v>53.03</v>
      </c>
      <c r="Z3549" s="1" t="s">
        <v>130</v>
      </c>
      <c r="AA3549" s="4" t="s">
        <v>1376</v>
      </c>
      <c r="AB3549" s="1" t="s">
        <v>1354</v>
      </c>
      <c r="AC3549" t="s">
        <v>72</v>
      </c>
      <c r="AD3549" t="s">
        <v>37164</v>
      </c>
    </row>
    <row r="3550" spans="1:30" x14ac:dyDescent="0.25">
      <c r="A3550" s="1">
        <v>5</v>
      </c>
      <c r="B3550" s="2">
        <v>5200114</v>
      </c>
      <c r="C3550" s="1" t="s">
        <v>17835</v>
      </c>
      <c r="D3550" s="1" t="s">
        <v>30</v>
      </c>
      <c r="E3550" s="1" t="s">
        <v>31</v>
      </c>
      <c r="F3550" s="1" t="s">
        <v>32</v>
      </c>
      <c r="G3550" s="3">
        <v>43864</v>
      </c>
      <c r="H3550" s="1">
        <v>2020</v>
      </c>
      <c r="I3550" s="3">
        <v>43864</v>
      </c>
      <c r="J3550" s="1">
        <v>3</v>
      </c>
      <c r="K3550" s="1" t="s">
        <v>17836</v>
      </c>
      <c r="L3550" s="1" t="s">
        <v>17837</v>
      </c>
      <c r="M3550" s="1" t="s">
        <v>17838</v>
      </c>
      <c r="N3550" s="1" t="s">
        <v>17839</v>
      </c>
      <c r="O3550" s="1" t="s">
        <v>151</v>
      </c>
      <c r="P3550" s="1" t="s">
        <v>1994</v>
      </c>
      <c r="Q3550" s="1">
        <v>96035.444699999905</v>
      </c>
      <c r="R3550" s="1">
        <v>95443.335699999705</v>
      </c>
      <c r="S3550" s="3">
        <v>44152</v>
      </c>
      <c r="T3550" s="3">
        <v>44179</v>
      </c>
      <c r="U3550" s="1">
        <v>2020</v>
      </c>
      <c r="V3550" s="1" t="s">
        <v>39</v>
      </c>
      <c r="W3550" s="1">
        <v>2</v>
      </c>
      <c r="X3550" s="1">
        <v>1</v>
      </c>
      <c r="Y3550" s="1">
        <v>42.36</v>
      </c>
      <c r="Z3550" s="1" t="s">
        <v>130</v>
      </c>
      <c r="AA3550" s="4" t="s">
        <v>1486</v>
      </c>
      <c r="AB3550" s="1" t="s">
        <v>1354</v>
      </c>
      <c r="AC3550" t="s">
        <v>72</v>
      </c>
      <c r="AD3550" t="s">
        <v>37165</v>
      </c>
    </row>
    <row r="3551" spans="1:30" x14ac:dyDescent="0.25">
      <c r="A3551" s="1">
        <v>5</v>
      </c>
      <c r="B3551" s="2">
        <v>5200115</v>
      </c>
      <c r="C3551" s="1" t="s">
        <v>17840</v>
      </c>
      <c r="D3551" s="1" t="s">
        <v>30</v>
      </c>
      <c r="E3551" s="1" t="s">
        <v>31</v>
      </c>
      <c r="F3551" s="1" t="s">
        <v>32</v>
      </c>
      <c r="G3551" s="3">
        <v>43864</v>
      </c>
      <c r="H3551" s="1">
        <v>2020</v>
      </c>
      <c r="I3551" s="3">
        <v>43864</v>
      </c>
      <c r="J3551" s="1">
        <v>3</v>
      </c>
      <c r="K3551" s="1" t="s">
        <v>17841</v>
      </c>
      <c r="L3551" s="1" t="s">
        <v>17842</v>
      </c>
      <c r="M3551" s="1" t="s">
        <v>17843</v>
      </c>
      <c r="N3551" s="1" t="s">
        <v>17844</v>
      </c>
      <c r="O3551" s="1" t="s">
        <v>46</v>
      </c>
      <c r="P3551" s="1" t="s">
        <v>47</v>
      </c>
      <c r="Q3551" s="1">
        <v>93373.133300000001</v>
      </c>
      <c r="R3551" s="1">
        <v>98597.860700000005</v>
      </c>
      <c r="S3551" s="3">
        <v>44141</v>
      </c>
      <c r="T3551" s="3">
        <v>44148</v>
      </c>
      <c r="U3551" s="1">
        <v>2020</v>
      </c>
      <c r="V3551" s="1" t="s">
        <v>39</v>
      </c>
      <c r="W3551" s="1">
        <v>1</v>
      </c>
      <c r="X3551" s="1">
        <v>2</v>
      </c>
      <c r="Y3551" s="1">
        <v>286.08</v>
      </c>
      <c r="Z3551" s="1" t="s">
        <v>40</v>
      </c>
      <c r="AA3551" s="4" t="s">
        <v>1376</v>
      </c>
      <c r="AB3551" t="s">
        <v>61</v>
      </c>
      <c r="AC3551" t="s">
        <v>40</v>
      </c>
      <c r="AD3551" t="s">
        <v>37166</v>
      </c>
    </row>
    <row r="3552" spans="1:30" x14ac:dyDescent="0.25">
      <c r="A3552" s="1">
        <v>5</v>
      </c>
      <c r="B3552" s="2">
        <v>5200118</v>
      </c>
      <c r="C3552" s="1" t="s">
        <v>17845</v>
      </c>
      <c r="D3552" s="1" t="s">
        <v>30</v>
      </c>
      <c r="E3552" s="1" t="s">
        <v>45</v>
      </c>
      <c r="F3552" s="1" t="s">
        <v>32</v>
      </c>
      <c r="G3552" s="3">
        <v>43864</v>
      </c>
      <c r="H3552" s="1">
        <v>2020</v>
      </c>
      <c r="I3552" s="3">
        <v>43906</v>
      </c>
      <c r="J3552" s="1">
        <v>3</v>
      </c>
      <c r="K3552" s="1" t="s">
        <v>17846</v>
      </c>
      <c r="L3552" s="1" t="s">
        <v>17847</v>
      </c>
      <c r="M3552" s="1" t="s">
        <v>17848</v>
      </c>
      <c r="N3552" s="1" t="s">
        <v>17849</v>
      </c>
      <c r="O3552" s="1" t="s">
        <v>54</v>
      </c>
      <c r="P3552" s="1" t="s">
        <v>139</v>
      </c>
      <c r="Q3552" s="1">
        <v>97614.131799999595</v>
      </c>
      <c r="R3552" s="1">
        <v>112250.77150000101</v>
      </c>
      <c r="S3552" s="3">
        <v>44165</v>
      </c>
      <c r="T3552" s="3">
        <v>44169</v>
      </c>
      <c r="U3552" s="1">
        <v>2020</v>
      </c>
      <c r="V3552" s="1" t="s">
        <v>39</v>
      </c>
      <c r="W3552" s="1">
        <v>2</v>
      </c>
      <c r="X3552" s="1">
        <v>1</v>
      </c>
      <c r="Y3552" s="1">
        <v>110.85</v>
      </c>
      <c r="Z3552" s="1" t="s">
        <v>40</v>
      </c>
      <c r="AA3552" s="4" t="s">
        <v>1486</v>
      </c>
      <c r="AB3552" t="s">
        <v>43</v>
      </c>
      <c r="AC3552" t="s">
        <v>40</v>
      </c>
      <c r="AD3552" t="s">
        <v>36587</v>
      </c>
    </row>
    <row r="3553" spans="1:30" x14ac:dyDescent="0.25">
      <c r="A3553" s="1">
        <v>5</v>
      </c>
      <c r="B3553" s="2">
        <v>5200128</v>
      </c>
      <c r="C3553" s="1" t="s">
        <v>17850</v>
      </c>
      <c r="D3553" s="1" t="s">
        <v>30</v>
      </c>
      <c r="E3553" s="1" t="s">
        <v>45</v>
      </c>
      <c r="F3553" s="1" t="s">
        <v>32</v>
      </c>
      <c r="G3553" s="3">
        <v>43866</v>
      </c>
      <c r="H3553" s="1">
        <v>2020</v>
      </c>
      <c r="I3553" s="3">
        <v>43908</v>
      </c>
      <c r="J3553" s="1">
        <v>3</v>
      </c>
      <c r="K3553" s="1" t="s">
        <v>17851</v>
      </c>
      <c r="L3553" s="1" t="s">
        <v>17852</v>
      </c>
      <c r="M3553" s="1" t="s">
        <v>17853</v>
      </c>
      <c r="N3553" s="1" t="s">
        <v>17854</v>
      </c>
      <c r="O3553" s="1" t="s">
        <v>101</v>
      </c>
      <c r="P3553" s="1" t="s">
        <v>430</v>
      </c>
      <c r="Q3553" s="1">
        <v>90538.373700000302</v>
      </c>
      <c r="R3553" s="1">
        <v>102475.73320000101</v>
      </c>
      <c r="S3553" s="3">
        <v>44162</v>
      </c>
      <c r="T3553" s="3">
        <v>44168</v>
      </c>
      <c r="U3553" s="1">
        <v>2020</v>
      </c>
      <c r="V3553" s="1" t="s">
        <v>39</v>
      </c>
      <c r="W3553" s="1">
        <v>2</v>
      </c>
      <c r="X3553" s="1">
        <v>3</v>
      </c>
      <c r="Y3553" s="1">
        <v>216.24</v>
      </c>
      <c r="Z3553" s="1" t="s">
        <v>40</v>
      </c>
      <c r="AA3553" s="4" t="s">
        <v>1486</v>
      </c>
      <c r="AB3553" t="s">
        <v>61</v>
      </c>
      <c r="AC3553" t="s">
        <v>40</v>
      </c>
      <c r="AD3553" t="s">
        <v>37167</v>
      </c>
    </row>
    <row r="3554" spans="1:30" x14ac:dyDescent="0.25">
      <c r="A3554" s="1">
        <v>5</v>
      </c>
      <c r="B3554" s="2">
        <v>5200130</v>
      </c>
      <c r="C3554" s="1" t="s">
        <v>17855</v>
      </c>
      <c r="D3554" s="1" t="s">
        <v>30</v>
      </c>
      <c r="E3554" s="1" t="s">
        <v>31</v>
      </c>
      <c r="F3554" s="1" t="s">
        <v>32</v>
      </c>
      <c r="G3554" s="3">
        <v>43866</v>
      </c>
      <c r="H3554" s="1">
        <v>2020</v>
      </c>
      <c r="I3554" s="3">
        <v>43908</v>
      </c>
      <c r="J3554" s="1">
        <v>3</v>
      </c>
      <c r="K3554" s="1" t="s">
        <v>17856</v>
      </c>
      <c r="L3554" s="1" t="s">
        <v>17857</v>
      </c>
      <c r="M3554" s="1" t="s">
        <v>17858</v>
      </c>
      <c r="N3554" s="1" t="s">
        <v>17859</v>
      </c>
      <c r="O3554" s="1" t="s">
        <v>132</v>
      </c>
      <c r="P3554" s="1" t="s">
        <v>133</v>
      </c>
      <c r="Q3554" s="1">
        <v>87170.09</v>
      </c>
      <c r="R3554" s="1">
        <v>100479.13</v>
      </c>
      <c r="S3554" s="3">
        <v>44109</v>
      </c>
      <c r="T3554" s="3">
        <v>44117</v>
      </c>
      <c r="U3554" s="1">
        <v>2020</v>
      </c>
      <c r="V3554" s="1" t="s">
        <v>39</v>
      </c>
      <c r="W3554" s="1">
        <v>1</v>
      </c>
      <c r="X3554" s="1">
        <v>4</v>
      </c>
      <c r="Y3554" s="1">
        <v>435.5</v>
      </c>
      <c r="Z3554" s="1" t="s">
        <v>40</v>
      </c>
      <c r="AA3554" s="4" t="s">
        <v>1360</v>
      </c>
      <c r="AB3554" t="s">
        <v>61</v>
      </c>
      <c r="AC3554" t="s">
        <v>40</v>
      </c>
      <c r="AD3554" t="s">
        <v>36625</v>
      </c>
    </row>
    <row r="3555" spans="1:30" x14ac:dyDescent="0.25">
      <c r="A3555" s="1">
        <v>5</v>
      </c>
      <c r="B3555" s="2">
        <v>5200172</v>
      </c>
      <c r="C3555" s="1" t="s">
        <v>17860</v>
      </c>
      <c r="D3555" s="1" t="s">
        <v>30</v>
      </c>
      <c r="E3555" s="1" t="s">
        <v>31</v>
      </c>
      <c r="F3555" s="1" t="s">
        <v>32</v>
      </c>
      <c r="G3555" s="3">
        <v>43878</v>
      </c>
      <c r="H3555" s="1">
        <v>2020</v>
      </c>
      <c r="I3555" s="3">
        <v>43957</v>
      </c>
      <c r="J3555" s="1">
        <v>4</v>
      </c>
      <c r="K3555" s="1" t="s">
        <v>17861</v>
      </c>
      <c r="L3555" s="1" t="s">
        <v>17862</v>
      </c>
      <c r="M3555" s="1" t="s">
        <v>17863</v>
      </c>
      <c r="N3555" s="1" t="s">
        <v>17864</v>
      </c>
      <c r="O3555" s="1" t="s">
        <v>54</v>
      </c>
      <c r="P3555" s="1" t="s">
        <v>88</v>
      </c>
      <c r="Q3555" s="1">
        <v>97128.807000000001</v>
      </c>
      <c r="R3555" s="1">
        <v>111330.2448</v>
      </c>
      <c r="S3555" s="3">
        <v>44162</v>
      </c>
      <c r="T3555" s="3">
        <v>44193</v>
      </c>
      <c r="U3555" s="1">
        <v>2020</v>
      </c>
      <c r="V3555" s="1" t="s">
        <v>39</v>
      </c>
      <c r="W3555" s="1">
        <v>1</v>
      </c>
      <c r="X3555" s="1">
        <v>12</v>
      </c>
      <c r="Y3555" s="1">
        <v>882.52</v>
      </c>
      <c r="Z3555" s="1" t="s">
        <v>40</v>
      </c>
      <c r="AA3555" s="4" t="s">
        <v>1486</v>
      </c>
      <c r="AB3555" t="s">
        <v>43</v>
      </c>
      <c r="AC3555" t="s">
        <v>40</v>
      </c>
      <c r="AD3555" t="s">
        <v>37168</v>
      </c>
    </row>
    <row r="3556" spans="1:30" x14ac:dyDescent="0.25">
      <c r="A3556" s="1">
        <v>5</v>
      </c>
      <c r="B3556" s="2">
        <v>5200173</v>
      </c>
      <c r="C3556" s="1" t="s">
        <v>17865</v>
      </c>
      <c r="D3556" s="1" t="s">
        <v>30</v>
      </c>
      <c r="E3556" s="1" t="s">
        <v>31</v>
      </c>
      <c r="F3556" s="1" t="s">
        <v>32</v>
      </c>
      <c r="G3556" s="3">
        <v>43878</v>
      </c>
      <c r="H3556" s="1">
        <v>2020</v>
      </c>
      <c r="I3556" s="3">
        <v>43908</v>
      </c>
      <c r="J3556" s="1">
        <v>3</v>
      </c>
      <c r="K3556" s="1" t="s">
        <v>17866</v>
      </c>
      <c r="L3556" s="1" t="s">
        <v>17867</v>
      </c>
      <c r="M3556" s="1" t="s">
        <v>17868</v>
      </c>
      <c r="N3556" s="1" t="s">
        <v>17869</v>
      </c>
      <c r="O3556" s="1" t="s">
        <v>54</v>
      </c>
      <c r="P3556" s="1" t="s">
        <v>55</v>
      </c>
      <c r="Q3556" s="1">
        <v>98769.45</v>
      </c>
      <c r="R3556" s="1">
        <v>110744.79</v>
      </c>
      <c r="S3556" s="3">
        <v>44095</v>
      </c>
      <c r="T3556" s="3">
        <v>44106</v>
      </c>
      <c r="U3556" s="1">
        <v>2020</v>
      </c>
      <c r="V3556" s="1" t="s">
        <v>39</v>
      </c>
      <c r="W3556" s="1">
        <v>1</v>
      </c>
      <c r="X3556" s="1">
        <v>6</v>
      </c>
      <c r="Y3556" s="1">
        <v>305.76</v>
      </c>
      <c r="Z3556" s="1" t="s">
        <v>40</v>
      </c>
      <c r="AA3556" s="4" t="s">
        <v>1360</v>
      </c>
      <c r="AB3556" t="s">
        <v>43</v>
      </c>
      <c r="AC3556" t="s">
        <v>40</v>
      </c>
      <c r="AD3556" t="s">
        <v>37169</v>
      </c>
    </row>
    <row r="3557" spans="1:30" x14ac:dyDescent="0.25">
      <c r="A3557" s="1">
        <v>5</v>
      </c>
      <c r="B3557" s="2">
        <v>5200179</v>
      </c>
      <c r="C3557" s="1" t="s">
        <v>17870</v>
      </c>
      <c r="D3557" s="1" t="s">
        <v>30</v>
      </c>
      <c r="E3557" s="1" t="s">
        <v>31</v>
      </c>
      <c r="F3557" s="1" t="s">
        <v>32</v>
      </c>
      <c r="G3557" s="3">
        <v>43879</v>
      </c>
      <c r="H3557" s="1">
        <v>2020</v>
      </c>
      <c r="I3557" s="3">
        <v>43958</v>
      </c>
      <c r="J3557" s="1">
        <v>3</v>
      </c>
      <c r="K3557" s="1" t="s">
        <v>17871</v>
      </c>
      <c r="L3557" s="1" t="s">
        <v>17872</v>
      </c>
      <c r="M3557" s="1" t="s">
        <v>17873</v>
      </c>
      <c r="N3557" s="1" t="s">
        <v>17874</v>
      </c>
      <c r="O3557" s="1" t="s">
        <v>101</v>
      </c>
      <c r="P3557" s="1" t="s">
        <v>430</v>
      </c>
      <c r="Q3557" s="1">
        <v>91514.171099999905</v>
      </c>
      <c r="R3557" s="1">
        <v>102334.1609</v>
      </c>
      <c r="S3557" s="3">
        <v>44175</v>
      </c>
      <c r="T3557" s="3">
        <v>44183</v>
      </c>
      <c r="U3557" s="1">
        <v>2020</v>
      </c>
      <c r="V3557" s="1" t="s">
        <v>39</v>
      </c>
      <c r="W3557" s="1">
        <v>1</v>
      </c>
      <c r="X3557" s="1">
        <v>5</v>
      </c>
      <c r="Y3557" s="1">
        <v>343.62</v>
      </c>
      <c r="Z3557" s="1" t="s">
        <v>40</v>
      </c>
      <c r="AA3557" s="4" t="s">
        <v>1486</v>
      </c>
      <c r="AB3557" t="s">
        <v>43</v>
      </c>
      <c r="AC3557" t="s">
        <v>40</v>
      </c>
      <c r="AD3557" t="s">
        <v>37137</v>
      </c>
    </row>
    <row r="3558" spans="1:30" x14ac:dyDescent="0.25">
      <c r="A3558" s="1">
        <v>5</v>
      </c>
      <c r="B3558" s="2">
        <v>5200180</v>
      </c>
      <c r="C3558" s="1" t="s">
        <v>17875</v>
      </c>
      <c r="D3558" s="1" t="s">
        <v>30</v>
      </c>
      <c r="E3558" s="1" t="s">
        <v>31</v>
      </c>
      <c r="F3558" s="1" t="s">
        <v>32</v>
      </c>
      <c r="G3558" s="3">
        <v>43880</v>
      </c>
      <c r="H3558" s="1">
        <v>2020</v>
      </c>
      <c r="I3558" s="3">
        <v>43955</v>
      </c>
      <c r="J3558" s="1">
        <v>1</v>
      </c>
      <c r="K3558" s="1" t="s">
        <v>17876</v>
      </c>
      <c r="L3558" s="1" t="s">
        <v>17877</v>
      </c>
      <c r="M3558" s="1" t="s">
        <v>17878</v>
      </c>
      <c r="N3558" s="1" t="s">
        <v>17879</v>
      </c>
      <c r="O3558" s="1" t="s">
        <v>294</v>
      </c>
      <c r="P3558" s="1" t="s">
        <v>2663</v>
      </c>
      <c r="Q3558" s="1">
        <v>98782.669599999994</v>
      </c>
      <c r="R3558" s="1">
        <v>89362.261899999998</v>
      </c>
      <c r="S3558" s="3">
        <v>44144</v>
      </c>
      <c r="T3558" s="3">
        <v>44154</v>
      </c>
      <c r="U3558" s="1">
        <v>2020</v>
      </c>
      <c r="V3558" s="1" t="s">
        <v>39</v>
      </c>
      <c r="W3558" s="1">
        <v>1</v>
      </c>
      <c r="X3558" s="1">
        <v>2</v>
      </c>
      <c r="Y3558" s="1">
        <v>93.64</v>
      </c>
      <c r="Z3558" s="1" t="s">
        <v>40</v>
      </c>
      <c r="AA3558" s="4" t="s">
        <v>1376</v>
      </c>
      <c r="AB3558" t="s">
        <v>61</v>
      </c>
      <c r="AC3558" t="s">
        <v>40</v>
      </c>
      <c r="AD3558" t="s">
        <v>37170</v>
      </c>
    </row>
    <row r="3559" spans="1:30" x14ac:dyDescent="0.25">
      <c r="A3559" s="1">
        <v>5</v>
      </c>
      <c r="B3559" s="2">
        <v>5200182</v>
      </c>
      <c r="C3559" s="1" t="s">
        <v>17880</v>
      </c>
      <c r="D3559" s="1" t="s">
        <v>30</v>
      </c>
      <c r="E3559" s="1" t="s">
        <v>31</v>
      </c>
      <c r="F3559" s="1" t="s">
        <v>32</v>
      </c>
      <c r="G3559" s="3">
        <v>43880</v>
      </c>
      <c r="H3559" s="1">
        <v>2020</v>
      </c>
      <c r="I3559" s="3">
        <v>43889</v>
      </c>
      <c r="J3559" s="1">
        <v>3</v>
      </c>
      <c r="K3559" s="1" t="s">
        <v>17881</v>
      </c>
      <c r="L3559" s="1" t="s">
        <v>17882</v>
      </c>
      <c r="M3559" s="1" t="s">
        <v>17883</v>
      </c>
      <c r="N3559" s="1" t="s">
        <v>17884</v>
      </c>
      <c r="O3559" s="1" t="s">
        <v>132</v>
      </c>
      <c r="P3559" s="1" t="s">
        <v>266</v>
      </c>
      <c r="Q3559" s="1">
        <v>88511.749100000001</v>
      </c>
      <c r="R3559" s="1">
        <v>103995.0083</v>
      </c>
      <c r="S3559" s="3">
        <v>44014</v>
      </c>
      <c r="T3559" s="3">
        <v>44022</v>
      </c>
      <c r="U3559" s="1">
        <v>2020</v>
      </c>
      <c r="V3559" s="1" t="s">
        <v>39</v>
      </c>
      <c r="W3559" s="1">
        <v>1</v>
      </c>
      <c r="X3559" s="1">
        <v>2</v>
      </c>
      <c r="Y3559" s="1">
        <v>228.7</v>
      </c>
      <c r="Z3559" s="1" t="s">
        <v>40</v>
      </c>
      <c r="AA3559" s="4" t="s">
        <v>942</v>
      </c>
      <c r="AB3559" t="s">
        <v>43</v>
      </c>
      <c r="AC3559" t="s">
        <v>40</v>
      </c>
      <c r="AD3559" t="s">
        <v>37171</v>
      </c>
    </row>
    <row r="3560" spans="1:30" x14ac:dyDescent="0.25">
      <c r="A3560" s="1">
        <v>5</v>
      </c>
      <c r="B3560" s="2">
        <v>5200183</v>
      </c>
      <c r="C3560" s="1" t="s">
        <v>17885</v>
      </c>
      <c r="D3560" s="1" t="s">
        <v>30</v>
      </c>
      <c r="E3560" s="1" t="s">
        <v>31</v>
      </c>
      <c r="F3560" s="1" t="s">
        <v>32</v>
      </c>
      <c r="G3560" s="3">
        <v>43880</v>
      </c>
      <c r="H3560" s="1">
        <v>2020</v>
      </c>
      <c r="I3560" s="3">
        <v>43880</v>
      </c>
      <c r="J3560" s="1">
        <v>3</v>
      </c>
      <c r="K3560" s="1" t="s">
        <v>17886</v>
      </c>
      <c r="L3560" s="1" t="s">
        <v>17887</v>
      </c>
      <c r="M3560" s="1" t="s">
        <v>17888</v>
      </c>
      <c r="N3560" s="1" t="s">
        <v>17889</v>
      </c>
      <c r="O3560" s="1" t="s">
        <v>74</v>
      </c>
      <c r="P3560" s="1" t="s">
        <v>719</v>
      </c>
      <c r="Q3560" s="1">
        <v>105842.8787</v>
      </c>
      <c r="R3560" s="1">
        <v>114925.89969999999</v>
      </c>
      <c r="S3560" s="3">
        <v>43990</v>
      </c>
      <c r="T3560" s="3">
        <v>43999</v>
      </c>
      <c r="U3560" s="1">
        <v>2020</v>
      </c>
      <c r="V3560" s="1" t="s">
        <v>39</v>
      </c>
      <c r="W3560" s="1">
        <v>1</v>
      </c>
      <c r="X3560" s="1">
        <v>6</v>
      </c>
      <c r="Y3560" s="1">
        <v>591.96</v>
      </c>
      <c r="Z3560" s="1" t="s">
        <v>40</v>
      </c>
      <c r="AA3560" s="4" t="s">
        <v>921</v>
      </c>
      <c r="AB3560" t="s">
        <v>61</v>
      </c>
      <c r="AC3560" t="s">
        <v>40</v>
      </c>
      <c r="AD3560" t="s">
        <v>37172</v>
      </c>
    </row>
    <row r="3561" spans="1:30" x14ac:dyDescent="0.25">
      <c r="A3561" s="1">
        <v>5</v>
      </c>
      <c r="B3561" s="2">
        <v>5200208</v>
      </c>
      <c r="C3561" s="1" t="s">
        <v>17890</v>
      </c>
      <c r="D3561" s="1" t="s">
        <v>30</v>
      </c>
      <c r="E3561" s="1" t="s">
        <v>31</v>
      </c>
      <c r="F3561" s="1" t="s">
        <v>32</v>
      </c>
      <c r="G3561" s="3">
        <v>43886</v>
      </c>
      <c r="H3561" s="1">
        <v>2020</v>
      </c>
      <c r="I3561" s="3">
        <v>43886</v>
      </c>
      <c r="J3561" s="1">
        <v>2</v>
      </c>
      <c r="K3561" s="1" t="s">
        <v>17891</v>
      </c>
      <c r="L3561" s="1" t="s">
        <v>17892</v>
      </c>
      <c r="M3561" s="1" t="s">
        <v>17893</v>
      </c>
      <c r="N3561" s="1" t="s">
        <v>17894</v>
      </c>
      <c r="O3561" s="1" t="s">
        <v>54</v>
      </c>
      <c r="P3561" s="1" t="s">
        <v>145</v>
      </c>
      <c r="Q3561" s="1">
        <v>93726.31</v>
      </c>
      <c r="R3561" s="1">
        <v>113163.42</v>
      </c>
      <c r="S3561" s="3">
        <v>44077</v>
      </c>
      <c r="T3561" s="3">
        <v>44084</v>
      </c>
      <c r="U3561" s="1">
        <v>2020</v>
      </c>
      <c r="V3561" s="1" t="s">
        <v>39</v>
      </c>
      <c r="W3561" s="1">
        <v>1</v>
      </c>
      <c r="X3561" s="1">
        <v>4</v>
      </c>
      <c r="Y3561" s="1">
        <v>136.12</v>
      </c>
      <c r="Z3561" s="1" t="s">
        <v>40</v>
      </c>
      <c r="AA3561" s="4" t="s">
        <v>1226</v>
      </c>
      <c r="AB3561" t="s">
        <v>61</v>
      </c>
      <c r="AC3561" t="s">
        <v>40</v>
      </c>
      <c r="AD3561" t="s">
        <v>37173</v>
      </c>
    </row>
    <row r="3562" spans="1:30" x14ac:dyDescent="0.25">
      <c r="A3562" s="1">
        <v>5</v>
      </c>
      <c r="B3562" s="2">
        <v>5200209</v>
      </c>
      <c r="C3562" s="1" t="s">
        <v>17895</v>
      </c>
      <c r="D3562" s="1" t="s">
        <v>30</v>
      </c>
      <c r="E3562" s="1" t="s">
        <v>31</v>
      </c>
      <c r="F3562" s="1" t="s">
        <v>32</v>
      </c>
      <c r="G3562" s="3">
        <v>43886</v>
      </c>
      <c r="H3562" s="1">
        <v>2020</v>
      </c>
      <c r="I3562" s="3">
        <v>43886</v>
      </c>
      <c r="J3562" s="1">
        <v>3</v>
      </c>
      <c r="K3562" s="1" t="s">
        <v>17896</v>
      </c>
      <c r="L3562" s="1" t="s">
        <v>17897</v>
      </c>
      <c r="M3562" s="1" t="s">
        <v>17898</v>
      </c>
      <c r="N3562" s="1" t="s">
        <v>17899</v>
      </c>
      <c r="O3562" s="1" t="s">
        <v>101</v>
      </c>
      <c r="P3562" s="1" t="s">
        <v>407</v>
      </c>
      <c r="Q3562" s="1">
        <v>93823.45</v>
      </c>
      <c r="R3562" s="1">
        <v>103419.95</v>
      </c>
      <c r="S3562" s="3">
        <v>44103</v>
      </c>
      <c r="T3562" s="3">
        <v>44110</v>
      </c>
      <c r="U3562" s="1">
        <v>2020</v>
      </c>
      <c r="V3562" s="1" t="s">
        <v>39</v>
      </c>
      <c r="W3562" s="1">
        <v>1</v>
      </c>
      <c r="X3562" s="1">
        <v>4</v>
      </c>
      <c r="Y3562" s="1">
        <v>418.87</v>
      </c>
      <c r="Z3562" s="1" t="s">
        <v>40</v>
      </c>
      <c r="AA3562" s="4" t="s">
        <v>1360</v>
      </c>
      <c r="AB3562" t="s">
        <v>43</v>
      </c>
      <c r="AC3562" t="s">
        <v>40</v>
      </c>
      <c r="AD3562" t="s">
        <v>36154</v>
      </c>
    </row>
    <row r="3563" spans="1:30" x14ac:dyDescent="0.25">
      <c r="A3563" s="1">
        <v>5</v>
      </c>
      <c r="B3563" s="2">
        <v>5200214</v>
      </c>
      <c r="C3563" s="1" t="s">
        <v>17900</v>
      </c>
      <c r="D3563" s="1" t="s">
        <v>30</v>
      </c>
      <c r="E3563" s="1" t="s">
        <v>31</v>
      </c>
      <c r="F3563" s="1" t="s">
        <v>32</v>
      </c>
      <c r="G3563" s="3">
        <v>43887</v>
      </c>
      <c r="H3563" s="1">
        <v>2020</v>
      </c>
      <c r="I3563" s="3">
        <v>43963</v>
      </c>
      <c r="J3563" s="1">
        <v>3</v>
      </c>
      <c r="K3563" s="1" t="s">
        <v>17901</v>
      </c>
      <c r="L3563" s="1" t="s">
        <v>17902</v>
      </c>
      <c r="M3563" s="1" t="s">
        <v>17903</v>
      </c>
      <c r="N3563" s="1" t="s">
        <v>17904</v>
      </c>
      <c r="O3563" s="1" t="s">
        <v>54</v>
      </c>
      <c r="P3563" s="1" t="s">
        <v>179</v>
      </c>
      <c r="Q3563" s="1">
        <v>94899.197799999994</v>
      </c>
      <c r="R3563" s="1">
        <v>112447.9568</v>
      </c>
      <c r="S3563" s="3">
        <v>44152</v>
      </c>
      <c r="T3563" s="3">
        <v>44160</v>
      </c>
      <c r="U3563" s="1">
        <v>2020</v>
      </c>
      <c r="V3563" s="1" t="s">
        <v>39</v>
      </c>
      <c r="W3563" s="1">
        <v>1</v>
      </c>
      <c r="X3563" s="1">
        <v>6</v>
      </c>
      <c r="Y3563" s="1">
        <v>271.38</v>
      </c>
      <c r="Z3563" s="1" t="s">
        <v>40</v>
      </c>
      <c r="AA3563" s="4" t="s">
        <v>1376</v>
      </c>
      <c r="AB3563" t="s">
        <v>43</v>
      </c>
      <c r="AC3563" t="s">
        <v>40</v>
      </c>
      <c r="AD3563" t="s">
        <v>37130</v>
      </c>
    </row>
    <row r="3564" spans="1:30" x14ac:dyDescent="0.25">
      <c r="A3564" s="1">
        <v>5</v>
      </c>
      <c r="B3564" s="2">
        <v>5200231</v>
      </c>
      <c r="C3564" s="1" t="s">
        <v>17905</v>
      </c>
      <c r="D3564" s="1" t="s">
        <v>30</v>
      </c>
      <c r="E3564" s="1" t="s">
        <v>31</v>
      </c>
      <c r="F3564" s="1" t="s">
        <v>32</v>
      </c>
      <c r="G3564" s="3">
        <v>43889</v>
      </c>
      <c r="H3564" s="1">
        <v>2020</v>
      </c>
      <c r="I3564" s="3">
        <v>43950</v>
      </c>
      <c r="J3564" s="1">
        <v>3</v>
      </c>
      <c r="K3564" s="1" t="s">
        <v>17906</v>
      </c>
      <c r="L3564" s="1" t="s">
        <v>17907</v>
      </c>
      <c r="M3564" s="1" t="s">
        <v>17908</v>
      </c>
      <c r="N3564" s="1" t="s">
        <v>17909</v>
      </c>
      <c r="O3564" s="1" t="s">
        <v>132</v>
      </c>
      <c r="P3564" s="1" t="s">
        <v>133</v>
      </c>
      <c r="Q3564" s="1">
        <v>86708.47</v>
      </c>
      <c r="R3564" s="1">
        <v>101448.23</v>
      </c>
      <c r="S3564" s="3">
        <v>44071</v>
      </c>
      <c r="T3564" s="3">
        <v>44083</v>
      </c>
      <c r="U3564" s="1">
        <v>2020</v>
      </c>
      <c r="V3564" s="1" t="s">
        <v>39</v>
      </c>
      <c r="W3564" s="1">
        <v>1</v>
      </c>
      <c r="X3564" s="1">
        <v>2</v>
      </c>
      <c r="Y3564" s="1">
        <v>365.12</v>
      </c>
      <c r="Z3564" s="1" t="s">
        <v>40</v>
      </c>
      <c r="AA3564" s="4" t="s">
        <v>1226</v>
      </c>
      <c r="AB3564" t="s">
        <v>43</v>
      </c>
      <c r="AC3564" t="s">
        <v>40</v>
      </c>
      <c r="AD3564" t="s">
        <v>37174</v>
      </c>
    </row>
    <row r="3565" spans="1:30" x14ac:dyDescent="0.25">
      <c r="A3565" s="1">
        <v>5</v>
      </c>
      <c r="B3565" s="2">
        <v>5200252</v>
      </c>
      <c r="C3565" s="1" t="s">
        <v>17910</v>
      </c>
      <c r="D3565" s="1" t="s">
        <v>30</v>
      </c>
      <c r="E3565" s="1" t="s">
        <v>31</v>
      </c>
      <c r="F3565" s="1" t="s">
        <v>32</v>
      </c>
      <c r="G3565" s="3">
        <v>43893</v>
      </c>
      <c r="H3565" s="1">
        <v>2020</v>
      </c>
      <c r="I3565" s="3">
        <v>43893</v>
      </c>
      <c r="J3565" s="1">
        <v>8</v>
      </c>
      <c r="K3565" s="1" t="s">
        <v>17911</v>
      </c>
      <c r="L3565" s="1" t="s">
        <v>17912</v>
      </c>
      <c r="M3565" s="1" t="s">
        <v>17913</v>
      </c>
      <c r="N3565" s="1" t="s">
        <v>17914</v>
      </c>
      <c r="O3565" s="1" t="s">
        <v>74</v>
      </c>
      <c r="P3565" s="1" t="s">
        <v>324</v>
      </c>
      <c r="Q3565" s="1">
        <v>105516.17</v>
      </c>
      <c r="R3565" s="1">
        <v>118120.76</v>
      </c>
      <c r="S3565" s="3">
        <v>44117</v>
      </c>
      <c r="T3565" s="3">
        <v>44125</v>
      </c>
      <c r="U3565" s="1">
        <v>2020</v>
      </c>
      <c r="V3565" s="1" t="s">
        <v>39</v>
      </c>
      <c r="W3565" s="1">
        <v>5</v>
      </c>
      <c r="X3565" s="1">
        <v>70</v>
      </c>
      <c r="Y3565" s="1">
        <v>181.23</v>
      </c>
      <c r="Z3565" s="1" t="s">
        <v>40</v>
      </c>
      <c r="AA3565" s="4" t="s">
        <v>1360</v>
      </c>
      <c r="AB3565" t="s">
        <v>43</v>
      </c>
      <c r="AC3565" t="s">
        <v>40</v>
      </c>
      <c r="AD3565" t="s">
        <v>37175</v>
      </c>
    </row>
    <row r="3566" spans="1:30" x14ac:dyDescent="0.25">
      <c r="A3566" s="1">
        <v>5</v>
      </c>
      <c r="B3566" s="2">
        <v>5200255</v>
      </c>
      <c r="C3566" s="1" t="s">
        <v>17915</v>
      </c>
      <c r="D3566" s="1" t="s">
        <v>30</v>
      </c>
      <c r="E3566" s="1" t="s">
        <v>31</v>
      </c>
      <c r="F3566" s="1" t="s">
        <v>32</v>
      </c>
      <c r="G3566" s="3">
        <v>43894</v>
      </c>
      <c r="H3566" s="1">
        <v>2020</v>
      </c>
      <c r="I3566" s="3">
        <v>43973</v>
      </c>
      <c r="J3566" s="1">
        <v>3</v>
      </c>
      <c r="K3566" s="1" t="s">
        <v>17916</v>
      </c>
      <c r="L3566" s="1" t="s">
        <v>17917</v>
      </c>
      <c r="M3566" s="1" t="s">
        <v>17918</v>
      </c>
      <c r="N3566" s="1" t="s">
        <v>17919</v>
      </c>
      <c r="O3566" s="1" t="s">
        <v>33</v>
      </c>
      <c r="P3566" s="1" t="s">
        <v>237</v>
      </c>
      <c r="Q3566" s="1">
        <v>96549.208200000197</v>
      </c>
      <c r="R3566" s="1">
        <v>102527.54300000001</v>
      </c>
      <c r="S3566" s="3">
        <v>44224</v>
      </c>
      <c r="T3566" s="3">
        <v>44236</v>
      </c>
      <c r="U3566" s="1">
        <v>2021</v>
      </c>
      <c r="V3566" s="1" t="s">
        <v>39</v>
      </c>
      <c r="W3566" s="1">
        <v>1</v>
      </c>
      <c r="X3566" s="1">
        <v>3</v>
      </c>
      <c r="Y3566" s="1">
        <v>358.14</v>
      </c>
      <c r="Z3566" s="1" t="s">
        <v>40</v>
      </c>
      <c r="AA3566" s="4" t="s">
        <v>1987</v>
      </c>
      <c r="AB3566" t="s">
        <v>61</v>
      </c>
      <c r="AC3566" t="s">
        <v>40</v>
      </c>
      <c r="AD3566" t="s">
        <v>36593</v>
      </c>
    </row>
    <row r="3567" spans="1:30" x14ac:dyDescent="0.25">
      <c r="A3567" s="1">
        <v>5</v>
      </c>
      <c r="B3567" s="2">
        <v>5200260</v>
      </c>
      <c r="C3567" s="1" t="s">
        <v>17920</v>
      </c>
      <c r="D3567" s="1" t="s">
        <v>30</v>
      </c>
      <c r="E3567" s="1" t="s">
        <v>45</v>
      </c>
      <c r="F3567" s="1" t="s">
        <v>32</v>
      </c>
      <c r="G3567" s="3">
        <v>43894</v>
      </c>
      <c r="H3567" s="1">
        <v>2020</v>
      </c>
      <c r="I3567" s="3">
        <v>43973</v>
      </c>
      <c r="J3567" s="1">
        <v>3</v>
      </c>
      <c r="K3567" s="1" t="s">
        <v>17921</v>
      </c>
      <c r="L3567" s="1" t="s">
        <v>17922</v>
      </c>
      <c r="M3567" s="1" t="s">
        <v>17923</v>
      </c>
      <c r="N3567" s="1" t="s">
        <v>17924</v>
      </c>
      <c r="O3567" s="1" t="s">
        <v>101</v>
      </c>
      <c r="P3567" s="1" t="s">
        <v>195</v>
      </c>
      <c r="Q3567" s="1">
        <v>93411.528400000199</v>
      </c>
      <c r="R3567" s="1">
        <v>104959.793500001</v>
      </c>
      <c r="S3567" s="3">
        <v>44166</v>
      </c>
      <c r="T3567" s="3">
        <v>44174</v>
      </c>
      <c r="U3567" s="1">
        <v>2020</v>
      </c>
      <c r="V3567" s="1" t="s">
        <v>39</v>
      </c>
      <c r="W3567" s="1">
        <v>2</v>
      </c>
      <c r="X3567" s="1">
        <v>6</v>
      </c>
      <c r="Y3567" s="1">
        <v>265.3</v>
      </c>
      <c r="Z3567" s="1" t="s">
        <v>40</v>
      </c>
      <c r="AA3567" s="4" t="s">
        <v>1486</v>
      </c>
      <c r="AB3567" t="s">
        <v>43</v>
      </c>
      <c r="AC3567" t="s">
        <v>40</v>
      </c>
      <c r="AD3567" t="s">
        <v>37176</v>
      </c>
    </row>
    <row r="3568" spans="1:30" x14ac:dyDescent="0.25">
      <c r="A3568" s="1">
        <v>5</v>
      </c>
      <c r="B3568" s="2">
        <v>5200266</v>
      </c>
      <c r="C3568" s="1" t="s">
        <v>17925</v>
      </c>
      <c r="D3568" s="1" t="s">
        <v>30</v>
      </c>
      <c r="E3568" s="1" t="s">
        <v>31</v>
      </c>
      <c r="F3568" s="1" t="s">
        <v>32</v>
      </c>
      <c r="G3568" s="3">
        <v>43896</v>
      </c>
      <c r="H3568" s="1">
        <v>2020</v>
      </c>
      <c r="I3568" s="3">
        <v>43965</v>
      </c>
      <c r="J3568" s="1">
        <v>4</v>
      </c>
      <c r="K3568" s="1" t="s">
        <v>17926</v>
      </c>
      <c r="L3568" s="1" t="s">
        <v>17927</v>
      </c>
      <c r="M3568" s="1" t="s">
        <v>17928</v>
      </c>
      <c r="N3568" s="1" t="s">
        <v>17929</v>
      </c>
      <c r="O3568" s="1" t="s">
        <v>33</v>
      </c>
      <c r="P3568" s="1" t="s">
        <v>82</v>
      </c>
      <c r="Q3568" s="1">
        <v>94327.552800000005</v>
      </c>
      <c r="R3568" s="1">
        <v>100970.8168</v>
      </c>
      <c r="S3568" s="3">
        <v>44146</v>
      </c>
      <c r="T3568" s="3">
        <v>44162</v>
      </c>
      <c r="U3568" s="1">
        <v>2020</v>
      </c>
      <c r="V3568" s="1" t="s">
        <v>39</v>
      </c>
      <c r="W3568" s="1">
        <v>1</v>
      </c>
      <c r="X3568" s="1">
        <v>8</v>
      </c>
      <c r="Y3568" s="1">
        <v>381.58</v>
      </c>
      <c r="Z3568" s="1" t="s">
        <v>40</v>
      </c>
      <c r="AA3568" s="4" t="s">
        <v>1376</v>
      </c>
      <c r="AB3568" t="s">
        <v>61</v>
      </c>
      <c r="AC3568" t="s">
        <v>40</v>
      </c>
      <c r="AD3568" t="s">
        <v>37177</v>
      </c>
    </row>
    <row r="3569" spans="1:30" x14ac:dyDescent="0.25">
      <c r="A3569" s="1">
        <v>5</v>
      </c>
      <c r="B3569" s="2">
        <v>5200281</v>
      </c>
      <c r="C3569" s="1" t="s">
        <v>17930</v>
      </c>
      <c r="D3569" s="1" t="s">
        <v>30</v>
      </c>
      <c r="E3569" s="1" t="s">
        <v>31</v>
      </c>
      <c r="F3569" s="1" t="s">
        <v>32</v>
      </c>
      <c r="G3569" s="3">
        <v>43900</v>
      </c>
      <c r="H3569" s="1">
        <v>2020</v>
      </c>
      <c r="I3569" s="3">
        <v>43978</v>
      </c>
      <c r="J3569" s="1">
        <v>5</v>
      </c>
      <c r="K3569" s="1" t="s">
        <v>17931</v>
      </c>
      <c r="L3569" s="1" t="s">
        <v>17932</v>
      </c>
      <c r="M3569" s="1" t="s">
        <v>17933</v>
      </c>
      <c r="N3569" s="1" t="s">
        <v>17934</v>
      </c>
      <c r="O3569" s="1" t="s">
        <v>54</v>
      </c>
      <c r="P3569" s="1" t="s">
        <v>283</v>
      </c>
      <c r="Q3569" s="1">
        <v>96460.323900000003</v>
      </c>
      <c r="R3569" s="1">
        <v>107562.7766</v>
      </c>
      <c r="S3569" s="3">
        <v>44202</v>
      </c>
      <c r="T3569" s="3">
        <v>44210</v>
      </c>
      <c r="U3569" s="1">
        <v>2021</v>
      </c>
      <c r="V3569" s="1" t="s">
        <v>39</v>
      </c>
      <c r="W3569" s="1">
        <v>1</v>
      </c>
      <c r="X3569" s="1">
        <v>15</v>
      </c>
      <c r="Y3569" s="1">
        <v>1668.07</v>
      </c>
      <c r="Z3569" s="1" t="s">
        <v>40</v>
      </c>
      <c r="AA3569" s="4" t="s">
        <v>1445</v>
      </c>
      <c r="AB3569" t="s">
        <v>43</v>
      </c>
      <c r="AC3569" t="s">
        <v>40</v>
      </c>
      <c r="AD3569" t="s">
        <v>37119</v>
      </c>
    </row>
    <row r="3570" spans="1:30" x14ac:dyDescent="0.25">
      <c r="A3570" s="1">
        <v>5</v>
      </c>
      <c r="B3570" s="2">
        <v>5200288</v>
      </c>
      <c r="C3570" s="1" t="s">
        <v>17935</v>
      </c>
      <c r="D3570" s="1" t="s">
        <v>30</v>
      </c>
      <c r="E3570" s="1" t="s">
        <v>45</v>
      </c>
      <c r="F3570" s="1" t="s">
        <v>32</v>
      </c>
      <c r="G3570" s="3">
        <v>43900</v>
      </c>
      <c r="H3570" s="1">
        <v>2020</v>
      </c>
      <c r="I3570" s="3">
        <v>43972</v>
      </c>
      <c r="J3570" s="1">
        <v>3</v>
      </c>
      <c r="K3570" s="1" t="s">
        <v>17936</v>
      </c>
      <c r="L3570" s="1" t="s">
        <v>17937</v>
      </c>
      <c r="M3570" s="1" t="s">
        <v>17938</v>
      </c>
      <c r="N3570" s="1" t="s">
        <v>17939</v>
      </c>
      <c r="O3570" s="1" t="s">
        <v>362</v>
      </c>
      <c r="P3570" s="1" t="s">
        <v>363</v>
      </c>
      <c r="Q3570" s="1">
        <v>90341.8</v>
      </c>
      <c r="R3570" s="1">
        <v>98902.2</v>
      </c>
      <c r="S3570" s="3">
        <v>44084</v>
      </c>
      <c r="T3570" s="3">
        <v>44096</v>
      </c>
      <c r="U3570" s="1">
        <v>2020</v>
      </c>
      <c r="V3570" s="1" t="s">
        <v>39</v>
      </c>
      <c r="W3570" s="1">
        <v>2</v>
      </c>
      <c r="X3570" s="1">
        <v>5</v>
      </c>
      <c r="Y3570" s="1">
        <v>244.08</v>
      </c>
      <c r="Z3570" s="1" t="s">
        <v>40</v>
      </c>
      <c r="AA3570" s="4" t="s">
        <v>1226</v>
      </c>
      <c r="AB3570" t="s">
        <v>61</v>
      </c>
      <c r="AC3570" t="s">
        <v>40</v>
      </c>
      <c r="AD3570" t="s">
        <v>37178</v>
      </c>
    </row>
    <row r="3571" spans="1:30" x14ac:dyDescent="0.25">
      <c r="A3571" s="1">
        <v>5</v>
      </c>
      <c r="B3571" s="2">
        <v>5200293</v>
      </c>
      <c r="C3571" s="1" t="s">
        <v>17940</v>
      </c>
      <c r="D3571" s="1" t="s">
        <v>30</v>
      </c>
      <c r="E3571" s="1" t="s">
        <v>31</v>
      </c>
      <c r="F3571" s="1" t="s">
        <v>32</v>
      </c>
      <c r="G3571" s="3">
        <v>43901</v>
      </c>
      <c r="H3571" s="1">
        <v>2020</v>
      </c>
      <c r="I3571" s="3">
        <v>43983</v>
      </c>
      <c r="J3571" s="1">
        <v>8</v>
      </c>
      <c r="K3571" s="1" t="s">
        <v>17941</v>
      </c>
      <c r="L3571" s="1" t="s">
        <v>17942</v>
      </c>
      <c r="M3571" s="1" t="s">
        <v>513</v>
      </c>
      <c r="N3571" s="1" t="s">
        <v>17943</v>
      </c>
      <c r="O3571" s="1" t="s">
        <v>164</v>
      </c>
      <c r="P3571" s="1" t="s">
        <v>165</v>
      </c>
      <c r="Q3571" s="1">
        <v>101262.9088</v>
      </c>
      <c r="R3571" s="1">
        <v>103743.01949999999</v>
      </c>
      <c r="S3571" s="3">
        <v>44144</v>
      </c>
      <c r="T3571" s="3">
        <v>44146</v>
      </c>
      <c r="U3571" s="1">
        <v>2020</v>
      </c>
      <c r="V3571" s="1" t="s">
        <v>39</v>
      </c>
      <c r="W3571" s="1">
        <v>5</v>
      </c>
      <c r="X3571" s="1">
        <v>44</v>
      </c>
      <c r="Y3571" s="1">
        <v>32.35</v>
      </c>
      <c r="Z3571" s="1" t="s">
        <v>40</v>
      </c>
      <c r="AA3571" s="4" t="s">
        <v>1376</v>
      </c>
      <c r="AB3571" t="s">
        <v>43</v>
      </c>
      <c r="AC3571" t="s">
        <v>40</v>
      </c>
      <c r="AD3571" t="s">
        <v>37179</v>
      </c>
    </row>
    <row r="3572" spans="1:30" x14ac:dyDescent="0.25">
      <c r="A3572" s="1">
        <v>5</v>
      </c>
      <c r="B3572" s="2">
        <v>5200307</v>
      </c>
      <c r="C3572" s="1" t="s">
        <v>17944</v>
      </c>
      <c r="D3572" s="1" t="s">
        <v>30</v>
      </c>
      <c r="E3572" s="1" t="s">
        <v>31</v>
      </c>
      <c r="F3572" s="1" t="s">
        <v>32</v>
      </c>
      <c r="G3572" s="3">
        <v>43903</v>
      </c>
      <c r="H3572" s="1">
        <v>2020</v>
      </c>
      <c r="I3572" s="3">
        <v>43979</v>
      </c>
      <c r="J3572" s="1">
        <v>3</v>
      </c>
      <c r="K3572" s="1" t="s">
        <v>17945</v>
      </c>
      <c r="L3572" s="1" t="s">
        <v>17946</v>
      </c>
      <c r="M3572" s="1" t="s">
        <v>17947</v>
      </c>
      <c r="N3572" s="1" t="s">
        <v>17948</v>
      </c>
      <c r="O3572" s="1" t="s">
        <v>418</v>
      </c>
      <c r="P3572" s="1" t="s">
        <v>702</v>
      </c>
      <c r="Q3572" s="1">
        <v>95396.591199999995</v>
      </c>
      <c r="R3572" s="1">
        <v>108386.0969</v>
      </c>
      <c r="S3572" s="3">
        <v>44145</v>
      </c>
      <c r="T3572" s="3">
        <v>44154</v>
      </c>
      <c r="U3572" s="1">
        <v>2020</v>
      </c>
      <c r="V3572" s="1" t="s">
        <v>39</v>
      </c>
      <c r="W3572" s="1">
        <v>1</v>
      </c>
      <c r="X3572" s="1">
        <v>4</v>
      </c>
      <c r="Y3572" s="1">
        <v>428.27</v>
      </c>
      <c r="Z3572" s="1" t="s">
        <v>40</v>
      </c>
      <c r="AA3572" s="4" t="s">
        <v>1376</v>
      </c>
      <c r="AB3572" t="s">
        <v>43</v>
      </c>
      <c r="AC3572" t="s">
        <v>40</v>
      </c>
      <c r="AD3572" t="s">
        <v>37180</v>
      </c>
    </row>
    <row r="3573" spans="1:30" x14ac:dyDescent="0.25">
      <c r="A3573" s="1">
        <v>5</v>
      </c>
      <c r="B3573" s="2">
        <v>5200321</v>
      </c>
      <c r="C3573" s="1" t="s">
        <v>17949</v>
      </c>
      <c r="D3573" s="1" t="s">
        <v>30</v>
      </c>
      <c r="E3573" s="1" t="s">
        <v>45</v>
      </c>
      <c r="F3573" s="1" t="s">
        <v>32</v>
      </c>
      <c r="G3573" s="3">
        <v>43907</v>
      </c>
      <c r="H3573" s="1">
        <v>2020</v>
      </c>
      <c r="I3573" s="3">
        <v>43956</v>
      </c>
      <c r="J3573" s="1">
        <v>3</v>
      </c>
      <c r="K3573" s="1" t="s">
        <v>17950</v>
      </c>
      <c r="L3573" s="1" t="s">
        <v>17951</v>
      </c>
      <c r="M3573" s="1" t="s">
        <v>17952</v>
      </c>
      <c r="N3573" s="1" t="s">
        <v>17953</v>
      </c>
      <c r="O3573" s="1" t="s">
        <v>94</v>
      </c>
      <c r="P3573" s="1" t="s">
        <v>95</v>
      </c>
      <c r="Q3573" s="1">
        <v>97734.43</v>
      </c>
      <c r="R3573" s="1">
        <v>99206.16</v>
      </c>
      <c r="S3573" s="3">
        <v>44099</v>
      </c>
      <c r="T3573" s="3">
        <v>44106</v>
      </c>
      <c r="U3573" s="1">
        <v>2020</v>
      </c>
      <c r="V3573" s="1" t="s">
        <v>39</v>
      </c>
      <c r="W3573" s="1">
        <v>4</v>
      </c>
      <c r="X3573" s="1">
        <v>1</v>
      </c>
      <c r="Y3573" s="1">
        <v>75</v>
      </c>
      <c r="Z3573" s="1" t="s">
        <v>130</v>
      </c>
      <c r="AA3573" s="4" t="s">
        <v>1360</v>
      </c>
      <c r="AB3573" s="1" t="s">
        <v>1354</v>
      </c>
      <c r="AC3573" t="s">
        <v>72</v>
      </c>
      <c r="AD3573" t="s">
        <v>37129</v>
      </c>
    </row>
    <row r="3574" spans="1:30" x14ac:dyDescent="0.25">
      <c r="A3574" s="1">
        <v>5</v>
      </c>
      <c r="B3574" s="2">
        <v>5200326</v>
      </c>
      <c r="C3574" s="1" t="s">
        <v>17954</v>
      </c>
      <c r="D3574" s="1" t="s">
        <v>30</v>
      </c>
      <c r="E3574" s="1" t="s">
        <v>31</v>
      </c>
      <c r="F3574" s="1" t="s">
        <v>32</v>
      </c>
      <c r="G3574" s="3">
        <v>43907</v>
      </c>
      <c r="H3574" s="1">
        <v>2020</v>
      </c>
      <c r="I3574" s="3">
        <v>43909</v>
      </c>
      <c r="J3574" s="1">
        <v>4</v>
      </c>
      <c r="K3574" s="1" t="s">
        <v>17955</v>
      </c>
      <c r="L3574" s="1" t="s">
        <v>17956</v>
      </c>
      <c r="M3574" s="1" t="s">
        <v>17957</v>
      </c>
      <c r="N3574" s="1" t="s">
        <v>17958</v>
      </c>
      <c r="O3574" s="1" t="s">
        <v>244</v>
      </c>
      <c r="P3574" s="1" t="s">
        <v>346</v>
      </c>
      <c r="Q3574" s="1">
        <v>99588.11</v>
      </c>
      <c r="R3574" s="1">
        <v>108828.76</v>
      </c>
      <c r="S3574" s="3">
        <v>44076</v>
      </c>
      <c r="T3574" s="3">
        <v>44097</v>
      </c>
      <c r="U3574" s="1">
        <v>2020</v>
      </c>
      <c r="V3574" s="1" t="s">
        <v>39</v>
      </c>
      <c r="W3574" s="1">
        <v>1</v>
      </c>
      <c r="X3574" s="1">
        <v>16</v>
      </c>
      <c r="Y3574" s="1">
        <v>1504.23</v>
      </c>
      <c r="Z3574" s="1" t="s">
        <v>40</v>
      </c>
      <c r="AA3574" s="4" t="s">
        <v>1226</v>
      </c>
      <c r="AB3574" t="s">
        <v>43</v>
      </c>
      <c r="AC3574" t="s">
        <v>40</v>
      </c>
      <c r="AD3574" t="s">
        <v>36570</v>
      </c>
    </row>
    <row r="3575" spans="1:30" x14ac:dyDescent="0.25">
      <c r="A3575" s="1">
        <v>5</v>
      </c>
      <c r="B3575" s="2">
        <v>5200333</v>
      </c>
      <c r="C3575" s="1" t="s">
        <v>17959</v>
      </c>
      <c r="D3575" s="1" t="s">
        <v>30</v>
      </c>
      <c r="E3575" s="1" t="s">
        <v>31</v>
      </c>
      <c r="F3575" s="1" t="s">
        <v>32</v>
      </c>
      <c r="G3575" s="3">
        <v>43908</v>
      </c>
      <c r="H3575" s="1">
        <v>2020</v>
      </c>
      <c r="I3575" s="3">
        <v>43908</v>
      </c>
      <c r="J3575" s="1">
        <v>4</v>
      </c>
      <c r="K3575" s="1" t="s">
        <v>17960</v>
      </c>
      <c r="L3575" s="1" t="s">
        <v>17961</v>
      </c>
      <c r="M3575" s="1" t="s">
        <v>17962</v>
      </c>
      <c r="N3575" s="1" t="s">
        <v>17963</v>
      </c>
      <c r="O3575" s="1" t="s">
        <v>151</v>
      </c>
      <c r="P3575" s="1" t="s">
        <v>152</v>
      </c>
      <c r="Q3575" s="1">
        <v>97359.91</v>
      </c>
      <c r="R3575" s="1">
        <v>97998.56</v>
      </c>
      <c r="S3575" s="3">
        <v>44104</v>
      </c>
      <c r="T3575" s="3">
        <v>44111</v>
      </c>
      <c r="U3575" s="1">
        <v>2020</v>
      </c>
      <c r="V3575" s="1" t="s">
        <v>39</v>
      </c>
      <c r="W3575" s="1">
        <v>1</v>
      </c>
      <c r="X3575" s="1">
        <v>6</v>
      </c>
      <c r="Y3575" s="1">
        <v>671.47</v>
      </c>
      <c r="Z3575" s="1" t="s">
        <v>40</v>
      </c>
      <c r="AA3575" s="4" t="s">
        <v>1360</v>
      </c>
      <c r="AB3575" t="s">
        <v>61</v>
      </c>
      <c r="AC3575" t="s">
        <v>40</v>
      </c>
      <c r="AD3575" t="s">
        <v>36536</v>
      </c>
    </row>
    <row r="3576" spans="1:30" x14ac:dyDescent="0.25">
      <c r="A3576" s="1">
        <v>5</v>
      </c>
      <c r="B3576" s="2">
        <v>5200340</v>
      </c>
      <c r="C3576" s="1" t="s">
        <v>17964</v>
      </c>
      <c r="D3576" s="1" t="s">
        <v>30</v>
      </c>
      <c r="E3576" s="1" t="s">
        <v>31</v>
      </c>
      <c r="F3576" s="1" t="s">
        <v>32</v>
      </c>
      <c r="G3576" s="3">
        <v>43909</v>
      </c>
      <c r="H3576" s="1">
        <v>2020</v>
      </c>
      <c r="I3576" s="3">
        <v>43966</v>
      </c>
      <c r="J3576" s="1">
        <v>3</v>
      </c>
      <c r="K3576" s="1" t="s">
        <v>17965</v>
      </c>
      <c r="L3576" s="1" t="s">
        <v>17966</v>
      </c>
      <c r="M3576" s="1" t="s">
        <v>17967</v>
      </c>
      <c r="N3576" s="1" t="s">
        <v>17968</v>
      </c>
      <c r="O3576" s="1" t="s">
        <v>63</v>
      </c>
      <c r="P3576" s="1" t="s">
        <v>369</v>
      </c>
      <c r="Q3576" s="1">
        <v>98757.31</v>
      </c>
      <c r="R3576" s="1">
        <v>113493.09</v>
      </c>
      <c r="S3576" s="3">
        <v>44064</v>
      </c>
      <c r="T3576" s="3">
        <v>44074</v>
      </c>
      <c r="U3576" s="1">
        <v>2020</v>
      </c>
      <c r="V3576" s="1" t="s">
        <v>39</v>
      </c>
      <c r="W3576" s="1">
        <v>2</v>
      </c>
      <c r="X3576" s="1">
        <v>2</v>
      </c>
      <c r="Y3576" s="1">
        <v>74.91</v>
      </c>
      <c r="Z3576" s="1" t="s">
        <v>40</v>
      </c>
      <c r="AA3576" s="4" t="s">
        <v>1129</v>
      </c>
      <c r="AB3576" t="s">
        <v>61</v>
      </c>
      <c r="AC3576" t="s">
        <v>40</v>
      </c>
      <c r="AD3576" t="s">
        <v>37181</v>
      </c>
    </row>
    <row r="3577" spans="1:30" x14ac:dyDescent="0.25">
      <c r="A3577" s="1">
        <v>5</v>
      </c>
      <c r="B3577" s="2">
        <v>5200351</v>
      </c>
      <c r="C3577" s="1" t="s">
        <v>17969</v>
      </c>
      <c r="D3577" s="1" t="s">
        <v>30</v>
      </c>
      <c r="E3577" s="1" t="s">
        <v>31</v>
      </c>
      <c r="F3577" s="1" t="s">
        <v>32</v>
      </c>
      <c r="G3577" s="3">
        <v>43951</v>
      </c>
      <c r="H3577" s="1">
        <v>2020</v>
      </c>
      <c r="I3577" s="3">
        <v>43959</v>
      </c>
      <c r="J3577" s="1">
        <v>3</v>
      </c>
      <c r="K3577" s="1" t="s">
        <v>17970</v>
      </c>
      <c r="L3577" s="1" t="s">
        <v>17971</v>
      </c>
      <c r="M3577" s="1" t="s">
        <v>17972</v>
      </c>
      <c r="N3577" s="1" t="s">
        <v>17973</v>
      </c>
      <c r="O3577" s="1" t="s">
        <v>101</v>
      </c>
      <c r="P3577" s="1" t="s">
        <v>312</v>
      </c>
      <c r="Q3577" s="1">
        <v>89391.46</v>
      </c>
      <c r="R3577" s="1">
        <v>104740.68</v>
      </c>
      <c r="S3577" s="3">
        <v>44048</v>
      </c>
      <c r="T3577" s="3">
        <v>44076</v>
      </c>
      <c r="U3577" s="1">
        <v>2020</v>
      </c>
      <c r="V3577" s="1" t="s">
        <v>39</v>
      </c>
      <c r="W3577" s="1">
        <v>1</v>
      </c>
      <c r="X3577" s="1">
        <v>3</v>
      </c>
      <c r="Y3577" s="1">
        <v>198.76</v>
      </c>
      <c r="Z3577" s="1" t="s">
        <v>40</v>
      </c>
      <c r="AA3577" s="4" t="s">
        <v>1226</v>
      </c>
      <c r="AB3577" t="s">
        <v>61</v>
      </c>
      <c r="AC3577" t="s">
        <v>40</v>
      </c>
      <c r="AD3577" t="s">
        <v>37182</v>
      </c>
    </row>
    <row r="3578" spans="1:30" x14ac:dyDescent="0.25">
      <c r="A3578" s="1">
        <v>5</v>
      </c>
      <c r="B3578" s="2">
        <v>5200352</v>
      </c>
      <c r="C3578" s="1" t="s">
        <v>17974</v>
      </c>
      <c r="D3578" s="1" t="s">
        <v>30</v>
      </c>
      <c r="E3578" s="1" t="s">
        <v>31</v>
      </c>
      <c r="F3578" s="1" t="s">
        <v>32</v>
      </c>
      <c r="G3578" s="3">
        <v>43951</v>
      </c>
      <c r="H3578" s="1">
        <v>2020</v>
      </c>
      <c r="I3578" s="3">
        <v>43951</v>
      </c>
      <c r="J3578" s="1">
        <v>3</v>
      </c>
      <c r="K3578" s="1" t="s">
        <v>17975</v>
      </c>
      <c r="L3578" s="1" t="s">
        <v>17976</v>
      </c>
      <c r="M3578" s="1" t="s">
        <v>17977</v>
      </c>
      <c r="N3578" s="1" t="s">
        <v>17978</v>
      </c>
      <c r="O3578" s="1" t="s">
        <v>54</v>
      </c>
      <c r="P3578" s="1" t="s">
        <v>88</v>
      </c>
      <c r="Q3578" s="1">
        <v>97372.606399999902</v>
      </c>
      <c r="R3578" s="1">
        <v>111728.47380000001</v>
      </c>
      <c r="S3578" s="3">
        <v>44210</v>
      </c>
      <c r="T3578" s="3">
        <v>44235</v>
      </c>
      <c r="U3578" s="1">
        <v>2021</v>
      </c>
      <c r="V3578" s="1" t="s">
        <v>39</v>
      </c>
      <c r="W3578" s="1">
        <v>1</v>
      </c>
      <c r="X3578" s="1">
        <v>7</v>
      </c>
      <c r="Y3578" s="1">
        <v>433.21</v>
      </c>
      <c r="Z3578" s="1" t="s">
        <v>40</v>
      </c>
      <c r="AA3578" s="4" t="s">
        <v>1987</v>
      </c>
      <c r="AB3578" t="s">
        <v>61</v>
      </c>
      <c r="AC3578" t="s">
        <v>40</v>
      </c>
      <c r="AD3578" t="s">
        <v>37183</v>
      </c>
    </row>
    <row r="3579" spans="1:30" x14ac:dyDescent="0.25">
      <c r="A3579" s="1">
        <v>5</v>
      </c>
      <c r="B3579" s="2">
        <v>5200357</v>
      </c>
      <c r="C3579" s="1" t="s">
        <v>17979</v>
      </c>
      <c r="D3579" s="1" t="s">
        <v>30</v>
      </c>
      <c r="E3579" s="1" t="s">
        <v>31</v>
      </c>
      <c r="F3579" s="1" t="s">
        <v>32</v>
      </c>
      <c r="G3579" s="3">
        <v>43955</v>
      </c>
      <c r="H3579" s="1">
        <v>2020</v>
      </c>
      <c r="I3579" s="3">
        <v>43964</v>
      </c>
      <c r="J3579" s="1">
        <v>3</v>
      </c>
      <c r="K3579" s="1" t="s">
        <v>17980</v>
      </c>
      <c r="L3579" s="1" t="s">
        <v>17981</v>
      </c>
      <c r="M3579" s="1" t="s">
        <v>17982</v>
      </c>
      <c r="N3579" s="1" t="s">
        <v>17983</v>
      </c>
      <c r="O3579" s="1" t="s">
        <v>132</v>
      </c>
      <c r="P3579" s="1" t="s">
        <v>133</v>
      </c>
      <c r="Q3579" s="1">
        <v>87531.579500000007</v>
      </c>
      <c r="R3579" s="1">
        <v>100172.05989999999</v>
      </c>
      <c r="S3579" s="3">
        <v>44146</v>
      </c>
      <c r="T3579" s="3">
        <v>44158</v>
      </c>
      <c r="U3579" s="1">
        <v>2020</v>
      </c>
      <c r="V3579" s="1" t="s">
        <v>39</v>
      </c>
      <c r="W3579" s="1">
        <v>1</v>
      </c>
      <c r="X3579" s="1">
        <v>2</v>
      </c>
      <c r="Y3579" s="1">
        <v>392.44</v>
      </c>
      <c r="Z3579" s="1" t="s">
        <v>40</v>
      </c>
      <c r="AA3579" s="4" t="s">
        <v>1376</v>
      </c>
      <c r="AB3579" t="s">
        <v>43</v>
      </c>
      <c r="AC3579" t="s">
        <v>40</v>
      </c>
      <c r="AD3579" t="s">
        <v>37184</v>
      </c>
    </row>
    <row r="3580" spans="1:30" x14ac:dyDescent="0.25">
      <c r="A3580" s="1">
        <v>5</v>
      </c>
      <c r="B3580" s="2">
        <v>5200358</v>
      </c>
      <c r="C3580" s="1" t="s">
        <v>17984</v>
      </c>
      <c r="D3580" s="1" t="s">
        <v>30</v>
      </c>
      <c r="E3580" s="1" t="s">
        <v>31</v>
      </c>
      <c r="F3580" s="1" t="s">
        <v>32</v>
      </c>
      <c r="G3580" s="3">
        <v>43955</v>
      </c>
      <c r="H3580" s="1">
        <v>2020</v>
      </c>
      <c r="I3580" s="3">
        <v>43971</v>
      </c>
      <c r="J3580" s="1">
        <v>3</v>
      </c>
      <c r="K3580" s="1" t="s">
        <v>17985</v>
      </c>
      <c r="L3580" s="1" t="s">
        <v>17986</v>
      </c>
      <c r="M3580" s="1" t="s">
        <v>513</v>
      </c>
      <c r="N3580" s="1" t="s">
        <v>17987</v>
      </c>
      <c r="O3580" s="1" t="s">
        <v>74</v>
      </c>
      <c r="P3580" s="1" t="s">
        <v>719</v>
      </c>
      <c r="Q3580" s="1">
        <v>105423.2037</v>
      </c>
      <c r="R3580" s="1">
        <v>114814.22470000001</v>
      </c>
      <c r="S3580" s="3">
        <v>44214</v>
      </c>
      <c r="T3580" s="3">
        <v>44217</v>
      </c>
      <c r="U3580" s="1">
        <v>2021</v>
      </c>
      <c r="V3580" s="1" t="s">
        <v>39</v>
      </c>
      <c r="W3580" s="1">
        <v>2</v>
      </c>
      <c r="X3580" s="1">
        <v>9</v>
      </c>
      <c r="Y3580" s="1">
        <v>352.85</v>
      </c>
      <c r="Z3580" s="1" t="s">
        <v>40</v>
      </c>
      <c r="AA3580" s="4" t="s">
        <v>1445</v>
      </c>
      <c r="AB3580" t="s">
        <v>61</v>
      </c>
      <c r="AC3580" t="s">
        <v>40</v>
      </c>
      <c r="AD3580" t="s">
        <v>36543</v>
      </c>
    </row>
    <row r="3581" spans="1:30" x14ac:dyDescent="0.25">
      <c r="A3581" s="1">
        <v>5</v>
      </c>
      <c r="B3581" s="2">
        <v>5200363</v>
      </c>
      <c r="C3581" s="1" t="s">
        <v>17988</v>
      </c>
      <c r="D3581" s="1" t="s">
        <v>30</v>
      </c>
      <c r="E3581" s="1" t="s">
        <v>31</v>
      </c>
      <c r="F3581" s="1" t="s">
        <v>32</v>
      </c>
      <c r="G3581" s="3">
        <v>43956</v>
      </c>
      <c r="H3581" s="1">
        <v>2020</v>
      </c>
      <c r="I3581" s="3">
        <v>43956</v>
      </c>
      <c r="J3581" s="1">
        <v>4</v>
      </c>
      <c r="K3581" s="1" t="s">
        <v>17989</v>
      </c>
      <c r="L3581" s="1" t="s">
        <v>17990</v>
      </c>
      <c r="M3581" s="1" t="s">
        <v>17991</v>
      </c>
      <c r="N3581" s="1" t="s">
        <v>17992</v>
      </c>
      <c r="O3581" s="1" t="s">
        <v>244</v>
      </c>
      <c r="P3581" s="1" t="s">
        <v>346</v>
      </c>
      <c r="Q3581" s="1">
        <v>99862.18</v>
      </c>
      <c r="R3581" s="1">
        <v>108632.69</v>
      </c>
      <c r="S3581" s="3">
        <v>44103</v>
      </c>
      <c r="T3581" s="3">
        <v>44124</v>
      </c>
      <c r="U3581" s="1">
        <v>2020</v>
      </c>
      <c r="V3581" s="1" t="s">
        <v>39</v>
      </c>
      <c r="W3581" s="1">
        <v>1</v>
      </c>
      <c r="X3581" s="1">
        <v>4</v>
      </c>
      <c r="Y3581" s="1">
        <v>391.04</v>
      </c>
      <c r="Z3581" s="1" t="s">
        <v>40</v>
      </c>
      <c r="AA3581" s="4" t="s">
        <v>1360</v>
      </c>
      <c r="AB3581" t="s">
        <v>43</v>
      </c>
      <c r="AC3581" t="s">
        <v>40</v>
      </c>
      <c r="AD3581" t="s">
        <v>36570</v>
      </c>
    </row>
    <row r="3582" spans="1:30" x14ac:dyDescent="0.25">
      <c r="A3582" s="1">
        <v>5</v>
      </c>
      <c r="B3582" s="2">
        <v>5200368</v>
      </c>
      <c r="C3582" s="1" t="s">
        <v>17993</v>
      </c>
      <c r="D3582" s="1" t="s">
        <v>30</v>
      </c>
      <c r="E3582" s="1" t="s">
        <v>31</v>
      </c>
      <c r="F3582" s="1" t="s">
        <v>32</v>
      </c>
      <c r="G3582" s="3">
        <v>43956</v>
      </c>
      <c r="H3582" s="1">
        <v>2020</v>
      </c>
      <c r="I3582" s="3">
        <v>43971</v>
      </c>
      <c r="J3582" s="1">
        <v>3</v>
      </c>
      <c r="K3582" s="1" t="s">
        <v>17994</v>
      </c>
      <c r="L3582" s="1" t="s">
        <v>17995</v>
      </c>
      <c r="M3582" s="1" t="s">
        <v>17996</v>
      </c>
      <c r="N3582" s="1" t="s">
        <v>17997</v>
      </c>
      <c r="O3582" s="1" t="s">
        <v>74</v>
      </c>
      <c r="P3582" s="1" t="s">
        <v>719</v>
      </c>
      <c r="Q3582" s="1">
        <v>105241.9406</v>
      </c>
      <c r="R3582" s="1">
        <v>115618.4374</v>
      </c>
      <c r="S3582" s="3">
        <v>44186</v>
      </c>
      <c r="T3582" s="3">
        <v>44188</v>
      </c>
      <c r="U3582" s="1">
        <v>2020</v>
      </c>
      <c r="V3582" s="1" t="s">
        <v>39</v>
      </c>
      <c r="W3582" s="1">
        <v>1</v>
      </c>
      <c r="X3582" s="1">
        <v>12</v>
      </c>
      <c r="Y3582" s="1">
        <v>1092.8499999999999</v>
      </c>
      <c r="Z3582" s="1" t="s">
        <v>40</v>
      </c>
      <c r="AA3582" s="4" t="s">
        <v>1486</v>
      </c>
      <c r="AB3582" t="s">
        <v>61</v>
      </c>
      <c r="AC3582" t="s">
        <v>40</v>
      </c>
      <c r="AD3582" t="s">
        <v>37185</v>
      </c>
    </row>
    <row r="3583" spans="1:30" x14ac:dyDescent="0.25">
      <c r="A3583" s="1">
        <v>5</v>
      </c>
      <c r="B3583" s="2">
        <v>5200375</v>
      </c>
      <c r="C3583" s="1" t="s">
        <v>17998</v>
      </c>
      <c r="D3583" s="1" t="s">
        <v>30</v>
      </c>
      <c r="E3583" s="1" t="s">
        <v>31</v>
      </c>
      <c r="F3583" s="1" t="s">
        <v>32</v>
      </c>
      <c r="G3583" s="3">
        <v>43958</v>
      </c>
      <c r="H3583" s="1">
        <v>2020</v>
      </c>
      <c r="I3583" s="3">
        <v>43958</v>
      </c>
      <c r="J3583" s="1">
        <v>3</v>
      </c>
      <c r="K3583" s="1" t="s">
        <v>17999</v>
      </c>
      <c r="L3583" s="1" t="s">
        <v>18000</v>
      </c>
      <c r="M3583" s="1" t="s">
        <v>18001</v>
      </c>
      <c r="N3583" s="1" t="s">
        <v>18002</v>
      </c>
      <c r="O3583" s="1" t="s">
        <v>33</v>
      </c>
      <c r="P3583" s="1" t="s">
        <v>34</v>
      </c>
      <c r="Q3583" s="1">
        <v>95761.716900000305</v>
      </c>
      <c r="R3583" s="1">
        <v>101127.1909</v>
      </c>
      <c r="S3583" s="3">
        <v>44161</v>
      </c>
      <c r="T3583" s="3">
        <v>44174</v>
      </c>
      <c r="U3583" s="1">
        <v>2020</v>
      </c>
      <c r="V3583" s="1" t="s">
        <v>39</v>
      </c>
      <c r="W3583" s="1">
        <v>1</v>
      </c>
      <c r="X3583" s="1">
        <v>6</v>
      </c>
      <c r="Y3583" s="1">
        <v>351.64</v>
      </c>
      <c r="Z3583" s="1" t="s">
        <v>40</v>
      </c>
      <c r="AA3583" s="4" t="s">
        <v>1486</v>
      </c>
      <c r="AB3583" t="s">
        <v>43</v>
      </c>
      <c r="AC3583" t="s">
        <v>40</v>
      </c>
      <c r="AD3583" t="s">
        <v>37186</v>
      </c>
    </row>
    <row r="3584" spans="1:30" x14ac:dyDescent="0.25">
      <c r="A3584" s="1">
        <v>5</v>
      </c>
      <c r="B3584" s="2">
        <v>5200385</v>
      </c>
      <c r="C3584" s="1" t="s">
        <v>18003</v>
      </c>
      <c r="D3584" s="1" t="s">
        <v>30</v>
      </c>
      <c r="E3584" s="1" t="s">
        <v>45</v>
      </c>
      <c r="F3584" s="1" t="s">
        <v>32</v>
      </c>
      <c r="G3584" s="3">
        <v>43963</v>
      </c>
      <c r="H3584" s="1">
        <v>2020</v>
      </c>
      <c r="I3584" s="3">
        <v>43969</v>
      </c>
      <c r="J3584" s="1">
        <v>4</v>
      </c>
      <c r="K3584" s="1" t="s">
        <v>18004</v>
      </c>
      <c r="L3584" s="1" t="s">
        <v>18005</v>
      </c>
      <c r="M3584" s="1" t="s">
        <v>18006</v>
      </c>
      <c r="N3584" s="1" t="s">
        <v>18007</v>
      </c>
      <c r="O3584" s="1" t="s">
        <v>94</v>
      </c>
      <c r="P3584" s="1" t="s">
        <v>1051</v>
      </c>
      <c r="Q3584" s="1">
        <v>98517.965100000001</v>
      </c>
      <c r="R3584" s="1">
        <v>99116.470499999996</v>
      </c>
      <c r="S3584" s="3">
        <v>44141</v>
      </c>
      <c r="T3584" s="3">
        <v>44147</v>
      </c>
      <c r="U3584" s="1">
        <v>2020</v>
      </c>
      <c r="V3584" s="1" t="s">
        <v>39</v>
      </c>
      <c r="W3584" s="1">
        <v>4</v>
      </c>
      <c r="X3584" s="1">
        <v>1</v>
      </c>
      <c r="Y3584" s="1">
        <v>40.46</v>
      </c>
      <c r="Z3584" s="1" t="s">
        <v>130</v>
      </c>
      <c r="AA3584" s="4" t="s">
        <v>1376</v>
      </c>
      <c r="AB3584" s="1" t="s">
        <v>1354</v>
      </c>
      <c r="AC3584" t="s">
        <v>72</v>
      </c>
      <c r="AD3584" t="s">
        <v>37054</v>
      </c>
    </row>
    <row r="3585" spans="1:30" x14ac:dyDescent="0.25">
      <c r="A3585" s="1">
        <v>5</v>
      </c>
      <c r="B3585" s="2">
        <v>5200390</v>
      </c>
      <c r="C3585" s="1" t="s">
        <v>18008</v>
      </c>
      <c r="D3585" s="1" t="s">
        <v>30</v>
      </c>
      <c r="E3585" s="1" t="s">
        <v>31</v>
      </c>
      <c r="F3585" s="1" t="s">
        <v>32</v>
      </c>
      <c r="G3585" s="3">
        <v>43964</v>
      </c>
      <c r="H3585" s="1">
        <v>2020</v>
      </c>
      <c r="I3585" s="3">
        <v>43964</v>
      </c>
      <c r="J3585" s="1">
        <v>2</v>
      </c>
      <c r="K3585" s="1" t="s">
        <v>18009</v>
      </c>
      <c r="L3585" s="1" t="s">
        <v>18010</v>
      </c>
      <c r="M3585" s="1" t="s">
        <v>18011</v>
      </c>
      <c r="N3585" s="1" t="s">
        <v>18012</v>
      </c>
      <c r="O3585" s="1" t="s">
        <v>63</v>
      </c>
      <c r="P3585" s="1" t="s">
        <v>217</v>
      </c>
      <c r="Q3585" s="1">
        <v>94169.218100000202</v>
      </c>
      <c r="R3585" s="1">
        <v>116206.30250000001</v>
      </c>
      <c r="S3585" s="3">
        <v>44187</v>
      </c>
      <c r="T3585" s="3">
        <v>44194</v>
      </c>
      <c r="U3585" s="1">
        <v>2020</v>
      </c>
      <c r="V3585" s="1" t="s">
        <v>39</v>
      </c>
      <c r="W3585" s="1">
        <v>1</v>
      </c>
      <c r="X3585" s="1">
        <v>2</v>
      </c>
      <c r="Y3585" s="1">
        <v>149.26</v>
      </c>
      <c r="Z3585" s="1" t="s">
        <v>40</v>
      </c>
      <c r="AA3585" s="4" t="s">
        <v>1486</v>
      </c>
      <c r="AB3585" t="s">
        <v>61</v>
      </c>
      <c r="AC3585" t="s">
        <v>40</v>
      </c>
      <c r="AD3585" t="s">
        <v>37187</v>
      </c>
    </row>
    <row r="3586" spans="1:30" x14ac:dyDescent="0.25">
      <c r="A3586" s="1">
        <v>5</v>
      </c>
      <c r="B3586" s="2">
        <v>5200394</v>
      </c>
      <c r="C3586" s="1" t="s">
        <v>18013</v>
      </c>
      <c r="D3586" s="1" t="s">
        <v>30</v>
      </c>
      <c r="E3586" s="1" t="s">
        <v>31</v>
      </c>
      <c r="F3586" s="1" t="s">
        <v>32</v>
      </c>
      <c r="G3586" s="3">
        <v>43965</v>
      </c>
      <c r="H3586" s="1">
        <v>2020</v>
      </c>
      <c r="I3586" s="3">
        <v>43965</v>
      </c>
      <c r="J3586" s="1">
        <v>2</v>
      </c>
      <c r="K3586" s="1" t="s">
        <v>18014</v>
      </c>
      <c r="L3586" s="1" t="s">
        <v>18015</v>
      </c>
      <c r="M3586" s="1" t="s">
        <v>18016</v>
      </c>
      <c r="N3586" s="1" t="s">
        <v>18017</v>
      </c>
      <c r="O3586" s="1" t="s">
        <v>63</v>
      </c>
      <c r="P3586" s="1" t="s">
        <v>217</v>
      </c>
      <c r="Q3586" s="1">
        <v>94163.175900000104</v>
      </c>
      <c r="R3586" s="1">
        <v>116185.969000001</v>
      </c>
      <c r="S3586" s="3">
        <v>44160</v>
      </c>
      <c r="T3586" s="3">
        <v>44182</v>
      </c>
      <c r="U3586" s="1">
        <v>2020</v>
      </c>
      <c r="V3586" s="1" t="s">
        <v>39</v>
      </c>
      <c r="W3586" s="1">
        <v>1</v>
      </c>
      <c r="X3586" s="1">
        <v>2</v>
      </c>
      <c r="Y3586" s="1">
        <v>149.26</v>
      </c>
      <c r="Z3586" s="1" t="s">
        <v>40</v>
      </c>
      <c r="AA3586" s="4" t="s">
        <v>1486</v>
      </c>
      <c r="AB3586" t="s">
        <v>61</v>
      </c>
      <c r="AC3586" t="s">
        <v>40</v>
      </c>
      <c r="AD3586" t="s">
        <v>37187</v>
      </c>
    </row>
    <row r="3587" spans="1:30" x14ac:dyDescent="0.25">
      <c r="A3587" s="1">
        <v>5</v>
      </c>
      <c r="B3587" s="2">
        <v>5200395</v>
      </c>
      <c r="C3587" s="1" t="s">
        <v>18018</v>
      </c>
      <c r="D3587" s="1" t="s">
        <v>30</v>
      </c>
      <c r="E3587" s="1" t="s">
        <v>31</v>
      </c>
      <c r="F3587" s="1" t="s">
        <v>32</v>
      </c>
      <c r="G3587" s="3">
        <v>43965</v>
      </c>
      <c r="H3587" s="1">
        <v>2020</v>
      </c>
      <c r="I3587" s="3">
        <v>43966</v>
      </c>
      <c r="J3587" s="1">
        <v>2</v>
      </c>
      <c r="K3587" s="1" t="s">
        <v>18019</v>
      </c>
      <c r="L3587" s="1" t="s">
        <v>18020</v>
      </c>
      <c r="M3587" s="1" t="s">
        <v>18021</v>
      </c>
      <c r="N3587" s="1" t="s">
        <v>18022</v>
      </c>
      <c r="O3587" s="1" t="s">
        <v>132</v>
      </c>
      <c r="P3587" s="1" t="s">
        <v>133</v>
      </c>
      <c r="Q3587" s="1" t="s">
        <v>18023</v>
      </c>
      <c r="R3587" s="1">
        <v>101312.87</v>
      </c>
      <c r="S3587" s="3">
        <v>44109</v>
      </c>
      <c r="T3587" s="3">
        <v>44117</v>
      </c>
      <c r="U3587" s="1">
        <v>2020</v>
      </c>
      <c r="V3587" s="1" t="s">
        <v>39</v>
      </c>
      <c r="W3587" s="1">
        <v>1</v>
      </c>
      <c r="X3587" s="1">
        <v>2</v>
      </c>
      <c r="Y3587" s="1">
        <v>108</v>
      </c>
      <c r="Z3587" s="1" t="s">
        <v>40</v>
      </c>
      <c r="AA3587" s="4" t="s">
        <v>1360</v>
      </c>
      <c r="AB3587" t="s">
        <v>61</v>
      </c>
      <c r="AC3587" t="s">
        <v>40</v>
      </c>
      <c r="AD3587" t="s">
        <v>36561</v>
      </c>
    </row>
    <row r="3588" spans="1:30" x14ac:dyDescent="0.25">
      <c r="A3588" s="1">
        <v>5</v>
      </c>
      <c r="B3588" s="2">
        <v>5200402</v>
      </c>
      <c r="C3588" s="1" t="s">
        <v>18024</v>
      </c>
      <c r="D3588" s="1" t="s">
        <v>30</v>
      </c>
      <c r="E3588" s="1" t="s">
        <v>31</v>
      </c>
      <c r="F3588" s="1" t="s">
        <v>32</v>
      </c>
      <c r="G3588" s="3">
        <v>43966</v>
      </c>
      <c r="H3588" s="1">
        <v>2020</v>
      </c>
      <c r="I3588" s="3">
        <v>43971</v>
      </c>
      <c r="J3588" s="1">
        <v>3</v>
      </c>
      <c r="K3588" s="1" t="s">
        <v>18025</v>
      </c>
      <c r="L3588" s="1" t="s">
        <v>18026</v>
      </c>
      <c r="M3588" s="1" t="s">
        <v>18027</v>
      </c>
      <c r="N3588" s="1" t="s">
        <v>18028</v>
      </c>
      <c r="O3588" s="1" t="s">
        <v>132</v>
      </c>
      <c r="P3588" s="1" t="s">
        <v>133</v>
      </c>
      <c r="Q3588" s="1">
        <v>88541.74</v>
      </c>
      <c r="R3588" s="1">
        <v>100786.74</v>
      </c>
      <c r="S3588" s="3">
        <v>44109</v>
      </c>
      <c r="T3588" s="3">
        <v>44120</v>
      </c>
      <c r="U3588" s="1">
        <v>2020</v>
      </c>
      <c r="V3588" s="1" t="s">
        <v>39</v>
      </c>
      <c r="W3588" s="1">
        <v>1</v>
      </c>
      <c r="X3588" s="1">
        <v>4</v>
      </c>
      <c r="Y3588" s="1">
        <v>402.75</v>
      </c>
      <c r="Z3588" s="1" t="s">
        <v>40</v>
      </c>
      <c r="AA3588" s="4" t="s">
        <v>1360</v>
      </c>
      <c r="AB3588" t="s">
        <v>61</v>
      </c>
      <c r="AC3588" t="s">
        <v>40</v>
      </c>
      <c r="AD3588" t="s">
        <v>37188</v>
      </c>
    </row>
    <row r="3589" spans="1:30" x14ac:dyDescent="0.25">
      <c r="A3589" s="1">
        <v>5</v>
      </c>
      <c r="B3589" s="2">
        <v>5200414</v>
      </c>
      <c r="C3589" s="1" t="s">
        <v>18029</v>
      </c>
      <c r="D3589" s="1" t="s">
        <v>30</v>
      </c>
      <c r="E3589" s="1" t="s">
        <v>31</v>
      </c>
      <c r="F3589" s="1" t="s">
        <v>32</v>
      </c>
      <c r="G3589" s="3">
        <v>43971</v>
      </c>
      <c r="H3589" s="1">
        <v>2020</v>
      </c>
      <c r="I3589" s="3">
        <v>43971</v>
      </c>
      <c r="J3589" s="1">
        <v>3</v>
      </c>
      <c r="K3589" s="1" t="s">
        <v>18030</v>
      </c>
      <c r="L3589" s="1" t="s">
        <v>18031</v>
      </c>
      <c r="M3589" s="1" t="s">
        <v>18032</v>
      </c>
      <c r="N3589" s="1" t="s">
        <v>18033</v>
      </c>
      <c r="O3589" s="1" t="s">
        <v>101</v>
      </c>
      <c r="P3589" s="1" t="s">
        <v>1239</v>
      </c>
      <c r="Q3589" s="1">
        <v>93138.990899999597</v>
      </c>
      <c r="R3589" s="1">
        <v>101481.49499999901</v>
      </c>
      <c r="S3589" s="3">
        <v>44187</v>
      </c>
      <c r="T3589" s="3">
        <v>44188</v>
      </c>
      <c r="U3589" s="1">
        <v>2020</v>
      </c>
      <c r="V3589" s="1" t="s">
        <v>39</v>
      </c>
      <c r="W3589" s="1">
        <v>1</v>
      </c>
      <c r="X3589" s="1">
        <v>6</v>
      </c>
      <c r="Y3589" s="1">
        <v>398.63</v>
      </c>
      <c r="Z3589" s="1" t="s">
        <v>40</v>
      </c>
      <c r="AA3589" s="4" t="s">
        <v>1486</v>
      </c>
      <c r="AB3589" t="s">
        <v>61</v>
      </c>
      <c r="AC3589" t="s">
        <v>40</v>
      </c>
      <c r="AD3589" t="s">
        <v>37189</v>
      </c>
    </row>
    <row r="3590" spans="1:30" x14ac:dyDescent="0.25">
      <c r="A3590" s="1">
        <v>5</v>
      </c>
      <c r="B3590" s="2">
        <v>5200417</v>
      </c>
      <c r="C3590" s="1" t="s">
        <v>18034</v>
      </c>
      <c r="D3590" s="1" t="s">
        <v>30</v>
      </c>
      <c r="E3590" s="1" t="s">
        <v>31</v>
      </c>
      <c r="F3590" s="1" t="s">
        <v>32</v>
      </c>
      <c r="G3590" s="3">
        <v>43973</v>
      </c>
      <c r="H3590" s="1">
        <v>2020</v>
      </c>
      <c r="I3590" s="3">
        <v>43990</v>
      </c>
      <c r="J3590" s="1">
        <v>3</v>
      </c>
      <c r="K3590" s="1" t="s">
        <v>18035</v>
      </c>
      <c r="L3590" s="1" t="s">
        <v>18036</v>
      </c>
      <c r="M3590" s="1" t="s">
        <v>18037</v>
      </c>
      <c r="N3590" s="1" t="s">
        <v>18038</v>
      </c>
      <c r="O3590" s="1" t="s">
        <v>132</v>
      </c>
      <c r="P3590" s="1" t="s">
        <v>133</v>
      </c>
      <c r="Q3590" s="1">
        <v>87814.3180999998</v>
      </c>
      <c r="R3590" s="1">
        <v>101168.570499999</v>
      </c>
      <c r="S3590" s="3">
        <v>44180</v>
      </c>
      <c r="T3590" s="3">
        <v>44188</v>
      </c>
      <c r="U3590" s="1">
        <v>2020</v>
      </c>
      <c r="V3590" s="1" t="s">
        <v>39</v>
      </c>
      <c r="W3590" s="1">
        <v>1</v>
      </c>
      <c r="X3590" s="1">
        <v>3</v>
      </c>
      <c r="Y3590" s="1">
        <v>391.67</v>
      </c>
      <c r="Z3590" s="1" t="s">
        <v>40</v>
      </c>
      <c r="AA3590" s="4" t="s">
        <v>1486</v>
      </c>
      <c r="AB3590" t="s">
        <v>61</v>
      </c>
      <c r="AC3590" t="s">
        <v>40</v>
      </c>
      <c r="AD3590" t="s">
        <v>37190</v>
      </c>
    </row>
    <row r="3591" spans="1:30" x14ac:dyDescent="0.25">
      <c r="A3591" s="1">
        <v>5</v>
      </c>
      <c r="B3591" s="2">
        <v>5200420</v>
      </c>
      <c r="C3591" s="1" t="s">
        <v>18039</v>
      </c>
      <c r="D3591" s="1" t="s">
        <v>30</v>
      </c>
      <c r="E3591" s="1" t="s">
        <v>31</v>
      </c>
      <c r="F3591" s="1" t="s">
        <v>32</v>
      </c>
      <c r="G3591" s="3">
        <v>43973</v>
      </c>
      <c r="H3591" s="1">
        <v>2020</v>
      </c>
      <c r="I3591" s="3">
        <v>44022</v>
      </c>
      <c r="J3591" s="1">
        <v>3</v>
      </c>
      <c r="K3591" s="1" t="s">
        <v>18040</v>
      </c>
      <c r="L3591" s="1" t="s">
        <v>18041</v>
      </c>
      <c r="M3591" s="1" t="s">
        <v>18042</v>
      </c>
      <c r="N3591" s="1" t="s">
        <v>18043</v>
      </c>
      <c r="O3591" s="1" t="s">
        <v>101</v>
      </c>
      <c r="P3591" s="1" t="s">
        <v>686</v>
      </c>
      <c r="Q3591" s="1">
        <v>89554.463600000396</v>
      </c>
      <c r="R3591" s="1">
        <v>102989.203299999</v>
      </c>
      <c r="S3591" s="3">
        <v>44166</v>
      </c>
      <c r="T3591" s="3">
        <v>44168</v>
      </c>
      <c r="U3591" s="1">
        <v>2020</v>
      </c>
      <c r="V3591" s="1" t="s">
        <v>39</v>
      </c>
      <c r="W3591" s="1">
        <v>1</v>
      </c>
      <c r="X3591" s="1">
        <v>2</v>
      </c>
      <c r="Y3591" s="1">
        <v>360.06</v>
      </c>
      <c r="Z3591" s="1" t="s">
        <v>40</v>
      </c>
      <c r="AA3591" s="4" t="s">
        <v>1486</v>
      </c>
      <c r="AB3591" t="s">
        <v>43</v>
      </c>
      <c r="AC3591" t="s">
        <v>40</v>
      </c>
      <c r="AD3591" t="s">
        <v>36571</v>
      </c>
    </row>
    <row r="3592" spans="1:30" x14ac:dyDescent="0.25">
      <c r="A3592" s="1">
        <v>5</v>
      </c>
      <c r="B3592" s="2">
        <v>5200421</v>
      </c>
      <c r="C3592" s="1" t="s">
        <v>18044</v>
      </c>
      <c r="D3592" s="1" t="s">
        <v>30</v>
      </c>
      <c r="E3592" s="1" t="s">
        <v>31</v>
      </c>
      <c r="F3592" s="1" t="s">
        <v>32</v>
      </c>
      <c r="G3592" s="3">
        <v>43973</v>
      </c>
      <c r="H3592" s="1">
        <v>2020</v>
      </c>
      <c r="I3592" s="3">
        <v>44020</v>
      </c>
      <c r="J3592" s="1">
        <v>3</v>
      </c>
      <c r="K3592" s="1" t="s">
        <v>18045</v>
      </c>
      <c r="L3592" s="1" t="s">
        <v>18046</v>
      </c>
      <c r="M3592" s="1" t="s">
        <v>18047</v>
      </c>
      <c r="N3592" s="1" t="s">
        <v>18048</v>
      </c>
      <c r="O3592" s="1" t="s">
        <v>132</v>
      </c>
      <c r="P3592" s="1" t="s">
        <v>266</v>
      </c>
      <c r="Q3592" s="1">
        <v>87440.612299999993</v>
      </c>
      <c r="R3592" s="1">
        <v>103072.9081</v>
      </c>
      <c r="S3592" s="3">
        <v>44159</v>
      </c>
      <c r="T3592" s="3">
        <v>44165</v>
      </c>
      <c r="U3592" s="1">
        <v>2020</v>
      </c>
      <c r="V3592" s="1" t="s">
        <v>39</v>
      </c>
      <c r="W3592" s="1">
        <v>1</v>
      </c>
      <c r="X3592" s="1">
        <v>2</v>
      </c>
      <c r="Y3592" s="1">
        <v>232.18</v>
      </c>
      <c r="Z3592" s="1" t="s">
        <v>40</v>
      </c>
      <c r="AA3592" s="4" t="s">
        <v>1376</v>
      </c>
      <c r="AB3592" t="s">
        <v>61</v>
      </c>
      <c r="AC3592" t="s">
        <v>40</v>
      </c>
      <c r="AD3592" t="s">
        <v>37191</v>
      </c>
    </row>
    <row r="3593" spans="1:30" x14ac:dyDescent="0.25">
      <c r="A3593" s="1">
        <v>5</v>
      </c>
      <c r="B3593" s="2">
        <v>5200422</v>
      </c>
      <c r="C3593" s="1" t="s">
        <v>18049</v>
      </c>
      <c r="D3593" s="1" t="s">
        <v>30</v>
      </c>
      <c r="E3593" s="1" t="s">
        <v>31</v>
      </c>
      <c r="F3593" s="1" t="s">
        <v>32</v>
      </c>
      <c r="G3593" s="3">
        <v>43973</v>
      </c>
      <c r="H3593" s="1">
        <v>2020</v>
      </c>
      <c r="I3593" s="3">
        <v>43973</v>
      </c>
      <c r="J3593" s="1">
        <v>3</v>
      </c>
      <c r="K3593" s="1" t="s">
        <v>18050</v>
      </c>
      <c r="L3593" s="1" t="s">
        <v>18051</v>
      </c>
      <c r="M3593" s="1" t="s">
        <v>18052</v>
      </c>
      <c r="N3593" s="1" t="s">
        <v>18053</v>
      </c>
      <c r="O3593" s="1" t="s">
        <v>132</v>
      </c>
      <c r="P3593" s="1" t="s">
        <v>133</v>
      </c>
      <c r="Q3593" s="1">
        <v>87523.886499999993</v>
      </c>
      <c r="R3593" s="1">
        <v>100173.8354</v>
      </c>
      <c r="S3593" s="3">
        <v>44146</v>
      </c>
      <c r="T3593" s="3">
        <v>44174</v>
      </c>
      <c r="U3593" s="1">
        <v>2020</v>
      </c>
      <c r="V3593" s="1" t="s">
        <v>39</v>
      </c>
      <c r="W3593" s="1">
        <v>1</v>
      </c>
      <c r="X3593" s="1">
        <v>2</v>
      </c>
      <c r="Y3593" s="1">
        <v>392.44</v>
      </c>
      <c r="Z3593" s="1" t="s">
        <v>40</v>
      </c>
      <c r="AA3593" s="4" t="s">
        <v>1486</v>
      </c>
      <c r="AB3593" t="s">
        <v>43</v>
      </c>
      <c r="AC3593" t="s">
        <v>40</v>
      </c>
      <c r="AD3593" t="s">
        <v>37184</v>
      </c>
    </row>
    <row r="3594" spans="1:30" x14ac:dyDescent="0.25">
      <c r="A3594" s="1">
        <v>5</v>
      </c>
      <c r="B3594" s="2">
        <v>5200424</v>
      </c>
      <c r="C3594" s="1" t="s">
        <v>18054</v>
      </c>
      <c r="D3594" s="1" t="s">
        <v>30</v>
      </c>
      <c r="E3594" s="1" t="s">
        <v>45</v>
      </c>
      <c r="F3594" s="1" t="s">
        <v>32</v>
      </c>
      <c r="G3594" s="3">
        <v>43977</v>
      </c>
      <c r="H3594" s="1">
        <v>2020</v>
      </c>
      <c r="I3594" s="3">
        <v>43983</v>
      </c>
      <c r="J3594" s="1">
        <v>2</v>
      </c>
      <c r="K3594" s="1" t="s">
        <v>18055</v>
      </c>
      <c r="L3594" s="1" t="s">
        <v>18056</v>
      </c>
      <c r="M3594" s="1" t="s">
        <v>18057</v>
      </c>
      <c r="N3594" s="1" t="s">
        <v>18058</v>
      </c>
      <c r="O3594" s="1" t="s">
        <v>132</v>
      </c>
      <c r="P3594" s="1" t="s">
        <v>266</v>
      </c>
      <c r="Q3594" s="1">
        <v>88630.66</v>
      </c>
      <c r="R3594" s="1">
        <v>103481.3</v>
      </c>
      <c r="S3594" s="3">
        <v>44104</v>
      </c>
      <c r="T3594" s="3">
        <v>44112</v>
      </c>
      <c r="U3594" s="1">
        <v>2020</v>
      </c>
      <c r="V3594" s="1" t="s">
        <v>39</v>
      </c>
      <c r="W3594" s="1">
        <v>2</v>
      </c>
      <c r="X3594" s="1">
        <v>2</v>
      </c>
      <c r="Y3594" s="1">
        <v>77.7</v>
      </c>
      <c r="Z3594" s="1" t="s">
        <v>40</v>
      </c>
      <c r="AA3594" s="4" t="s">
        <v>1360</v>
      </c>
      <c r="AB3594" t="s">
        <v>43</v>
      </c>
      <c r="AC3594" t="s">
        <v>40</v>
      </c>
      <c r="AD3594" t="s">
        <v>37192</v>
      </c>
    </row>
    <row r="3595" spans="1:30" x14ac:dyDescent="0.25">
      <c r="A3595" s="1">
        <v>5</v>
      </c>
      <c r="B3595" s="2">
        <v>5200428</v>
      </c>
      <c r="C3595" s="1" t="s">
        <v>18059</v>
      </c>
      <c r="D3595" s="1" t="s">
        <v>30</v>
      </c>
      <c r="E3595" s="1" t="s">
        <v>31</v>
      </c>
      <c r="F3595" s="1" t="s">
        <v>32</v>
      </c>
      <c r="G3595" s="3">
        <v>43978</v>
      </c>
      <c r="H3595" s="1">
        <v>2020</v>
      </c>
      <c r="I3595" s="3">
        <v>44025</v>
      </c>
      <c r="J3595" s="1">
        <v>2</v>
      </c>
      <c r="K3595" s="1" t="s">
        <v>18060</v>
      </c>
      <c r="L3595" s="1" t="s">
        <v>18061</v>
      </c>
      <c r="M3595" s="1" t="s">
        <v>18062</v>
      </c>
      <c r="N3595" s="1" t="s">
        <v>18063</v>
      </c>
      <c r="O3595" s="1" t="s">
        <v>132</v>
      </c>
      <c r="P3595" s="1" t="s">
        <v>266</v>
      </c>
      <c r="Q3595" s="1">
        <v>86407.2215</v>
      </c>
      <c r="R3595" s="1">
        <v>102730.086100001</v>
      </c>
      <c r="S3595" s="3">
        <v>44237</v>
      </c>
      <c r="T3595" s="3">
        <v>44242</v>
      </c>
      <c r="U3595" s="1">
        <v>2021</v>
      </c>
      <c r="V3595" s="1" t="s">
        <v>39</v>
      </c>
      <c r="W3595" s="1">
        <v>1</v>
      </c>
      <c r="X3595" s="1">
        <v>2</v>
      </c>
      <c r="Y3595" s="1">
        <v>254.48</v>
      </c>
      <c r="Z3595" s="1" t="s">
        <v>40</v>
      </c>
      <c r="AA3595" s="4" t="s">
        <v>1987</v>
      </c>
      <c r="AB3595" t="s">
        <v>61</v>
      </c>
      <c r="AC3595" t="s">
        <v>40</v>
      </c>
      <c r="AD3595" t="s">
        <v>37096</v>
      </c>
    </row>
    <row r="3596" spans="1:30" x14ac:dyDescent="0.25">
      <c r="A3596" s="1">
        <v>5</v>
      </c>
      <c r="B3596" s="2">
        <v>5200434</v>
      </c>
      <c r="C3596" s="1" t="s">
        <v>18064</v>
      </c>
      <c r="D3596" s="1" t="s">
        <v>30</v>
      </c>
      <c r="E3596" s="1" t="s">
        <v>31</v>
      </c>
      <c r="F3596" s="1" t="s">
        <v>32</v>
      </c>
      <c r="G3596" s="3">
        <v>43980</v>
      </c>
      <c r="H3596" s="1">
        <v>2020</v>
      </c>
      <c r="I3596" s="3">
        <v>43991</v>
      </c>
      <c r="J3596" s="1">
        <v>3</v>
      </c>
      <c r="K3596" s="1" t="s">
        <v>18065</v>
      </c>
      <c r="L3596" s="1" t="s">
        <v>18066</v>
      </c>
      <c r="M3596" s="1" t="s">
        <v>18067</v>
      </c>
      <c r="N3596" s="1" t="s">
        <v>18068</v>
      </c>
      <c r="O3596" s="1" t="s">
        <v>132</v>
      </c>
      <c r="P3596" s="1" t="s">
        <v>133</v>
      </c>
      <c r="Q3596" s="1">
        <v>87101.083599999503</v>
      </c>
      <c r="R3596" s="1">
        <v>100415.0386</v>
      </c>
      <c r="S3596" s="3">
        <v>44145</v>
      </c>
      <c r="T3596" s="3">
        <v>44172</v>
      </c>
      <c r="U3596" s="1">
        <v>2020</v>
      </c>
      <c r="V3596" s="1" t="s">
        <v>39</v>
      </c>
      <c r="W3596" s="1">
        <v>1</v>
      </c>
      <c r="X3596" s="1">
        <v>3</v>
      </c>
      <c r="Y3596" s="1">
        <v>411.33</v>
      </c>
      <c r="Z3596" s="1" t="s">
        <v>40</v>
      </c>
      <c r="AA3596" s="4" t="s">
        <v>1486</v>
      </c>
      <c r="AB3596" t="s">
        <v>61</v>
      </c>
      <c r="AC3596" t="s">
        <v>40</v>
      </c>
      <c r="AD3596" t="s">
        <v>37193</v>
      </c>
    </row>
    <row r="3597" spans="1:30" x14ac:dyDescent="0.25">
      <c r="A3597" s="1">
        <v>5</v>
      </c>
      <c r="B3597" s="2">
        <v>5200439</v>
      </c>
      <c r="C3597" s="1" t="s">
        <v>18069</v>
      </c>
      <c r="D3597" s="1" t="s">
        <v>30</v>
      </c>
      <c r="E3597" s="1" t="s">
        <v>31</v>
      </c>
      <c r="F3597" s="1" t="s">
        <v>32</v>
      </c>
      <c r="G3597" s="3">
        <v>43983</v>
      </c>
      <c r="H3597" s="1">
        <v>2020</v>
      </c>
      <c r="I3597" s="3">
        <v>44015</v>
      </c>
      <c r="J3597" s="1">
        <v>3</v>
      </c>
      <c r="K3597" s="1" t="s">
        <v>18070</v>
      </c>
      <c r="L3597" s="1" t="s">
        <v>18071</v>
      </c>
      <c r="M3597" s="1" t="s">
        <v>18072</v>
      </c>
      <c r="N3597" s="1" t="s">
        <v>18073</v>
      </c>
      <c r="O3597" s="1" t="s">
        <v>151</v>
      </c>
      <c r="P3597" s="1" t="s">
        <v>619</v>
      </c>
      <c r="Q3597" s="1">
        <v>96776.987200000294</v>
      </c>
      <c r="R3597" s="1">
        <v>98413.730200000093</v>
      </c>
      <c r="S3597" s="3">
        <v>44175</v>
      </c>
      <c r="T3597" s="3">
        <v>44200</v>
      </c>
      <c r="U3597" s="1">
        <v>2021</v>
      </c>
      <c r="V3597" s="1" t="s">
        <v>39</v>
      </c>
      <c r="W3597" s="1">
        <v>1</v>
      </c>
      <c r="X3597" s="1">
        <v>6</v>
      </c>
      <c r="Y3597" s="1">
        <v>462.74</v>
      </c>
      <c r="Z3597" s="1" t="s">
        <v>40</v>
      </c>
      <c r="AA3597" s="4" t="s">
        <v>1445</v>
      </c>
      <c r="AB3597" t="s">
        <v>61</v>
      </c>
      <c r="AC3597" t="s">
        <v>40</v>
      </c>
      <c r="AD3597" t="s">
        <v>36589</v>
      </c>
    </row>
    <row r="3598" spans="1:30" x14ac:dyDescent="0.25">
      <c r="A3598" s="1">
        <v>5</v>
      </c>
      <c r="B3598" s="2">
        <v>5200443</v>
      </c>
      <c r="C3598" s="1" t="s">
        <v>18074</v>
      </c>
      <c r="D3598" s="1" t="s">
        <v>30</v>
      </c>
      <c r="E3598" s="1" t="s">
        <v>31</v>
      </c>
      <c r="F3598" s="1" t="s">
        <v>32</v>
      </c>
      <c r="G3598" s="3">
        <v>43984</v>
      </c>
      <c r="H3598" s="1">
        <v>2020</v>
      </c>
      <c r="I3598" s="3">
        <v>43993</v>
      </c>
      <c r="J3598" s="1">
        <v>3</v>
      </c>
      <c r="K3598" s="1" t="s">
        <v>18075</v>
      </c>
      <c r="L3598" s="1" t="s">
        <v>18076</v>
      </c>
      <c r="M3598" s="1" t="s">
        <v>18077</v>
      </c>
      <c r="N3598" s="1" t="s">
        <v>18078</v>
      </c>
      <c r="O3598" s="1" t="s">
        <v>101</v>
      </c>
      <c r="P3598" s="1" t="s">
        <v>340</v>
      </c>
      <c r="Q3598" s="1">
        <v>89724.0840999996</v>
      </c>
      <c r="R3598" s="1">
        <v>100951.0276</v>
      </c>
      <c r="S3598" s="3">
        <v>44175</v>
      </c>
      <c r="T3598" s="3">
        <v>44181</v>
      </c>
      <c r="U3598" s="1">
        <v>2020</v>
      </c>
      <c r="V3598" s="1" t="s">
        <v>39</v>
      </c>
      <c r="W3598" s="1">
        <v>1</v>
      </c>
      <c r="X3598" s="1">
        <v>2</v>
      </c>
      <c r="Y3598" s="1">
        <v>166.7</v>
      </c>
      <c r="Z3598" s="1" t="s">
        <v>40</v>
      </c>
      <c r="AA3598" s="4" t="s">
        <v>1486</v>
      </c>
      <c r="AB3598" t="s">
        <v>43</v>
      </c>
      <c r="AC3598" t="s">
        <v>40</v>
      </c>
      <c r="AD3598" t="s">
        <v>37194</v>
      </c>
    </row>
    <row r="3599" spans="1:30" x14ac:dyDescent="0.25">
      <c r="A3599" s="1">
        <v>5</v>
      </c>
      <c r="B3599" s="2">
        <v>5200448</v>
      </c>
      <c r="C3599" s="1" t="s">
        <v>18079</v>
      </c>
      <c r="D3599" s="1" t="s">
        <v>30</v>
      </c>
      <c r="E3599" s="1" t="s">
        <v>31</v>
      </c>
      <c r="F3599" s="1" t="s">
        <v>32</v>
      </c>
      <c r="G3599" s="3">
        <v>43986</v>
      </c>
      <c r="H3599" s="1">
        <v>2020</v>
      </c>
      <c r="I3599" s="3">
        <v>44001</v>
      </c>
      <c r="J3599" s="1">
        <v>3</v>
      </c>
      <c r="K3599" s="1" t="s">
        <v>18080</v>
      </c>
      <c r="L3599" s="1" t="s">
        <v>18081</v>
      </c>
      <c r="M3599" s="1" t="s">
        <v>18082</v>
      </c>
      <c r="N3599" s="1" t="s">
        <v>18083</v>
      </c>
      <c r="O3599" s="1" t="s">
        <v>46</v>
      </c>
      <c r="P3599" s="1" t="s">
        <v>47</v>
      </c>
      <c r="Q3599" s="1">
        <v>92570.274099999995</v>
      </c>
      <c r="R3599" s="1">
        <v>99265.1402000003</v>
      </c>
      <c r="S3599" s="3">
        <v>44224</v>
      </c>
      <c r="T3599" s="3">
        <v>44246</v>
      </c>
      <c r="U3599" s="1">
        <v>2021</v>
      </c>
      <c r="V3599" s="1" t="s">
        <v>39</v>
      </c>
      <c r="W3599" s="1">
        <v>1</v>
      </c>
      <c r="X3599" s="1">
        <v>2</v>
      </c>
      <c r="Y3599" s="1">
        <v>320.36</v>
      </c>
      <c r="Z3599" s="1" t="s">
        <v>40</v>
      </c>
      <c r="AA3599" s="4" t="s">
        <v>1987</v>
      </c>
      <c r="AB3599" t="s">
        <v>61</v>
      </c>
      <c r="AC3599" t="s">
        <v>40</v>
      </c>
      <c r="AD3599" t="s">
        <v>37195</v>
      </c>
    </row>
    <row r="3600" spans="1:30" x14ac:dyDescent="0.25">
      <c r="A3600" s="1">
        <v>5</v>
      </c>
      <c r="B3600" s="2">
        <v>5200449</v>
      </c>
      <c r="C3600" s="1" t="s">
        <v>18084</v>
      </c>
      <c r="D3600" s="1" t="s">
        <v>30</v>
      </c>
      <c r="E3600" s="1" t="s">
        <v>31</v>
      </c>
      <c r="F3600" s="1" t="s">
        <v>32</v>
      </c>
      <c r="G3600" s="3">
        <v>43986</v>
      </c>
      <c r="H3600" s="1">
        <v>2020</v>
      </c>
      <c r="I3600" s="3">
        <v>43994</v>
      </c>
      <c r="J3600" s="1">
        <v>3</v>
      </c>
      <c r="K3600" s="1" t="s">
        <v>18085</v>
      </c>
      <c r="L3600" s="1" t="s">
        <v>18086</v>
      </c>
      <c r="M3600" s="1" t="s">
        <v>18087</v>
      </c>
      <c r="N3600" s="1" t="s">
        <v>18088</v>
      </c>
      <c r="O3600" s="1" t="s">
        <v>132</v>
      </c>
      <c r="P3600" s="1" t="s">
        <v>133</v>
      </c>
      <c r="Q3600" s="1">
        <v>86681.025200000004</v>
      </c>
      <c r="R3600" s="1">
        <v>101453.77099999999</v>
      </c>
      <c r="S3600" s="3">
        <v>44110</v>
      </c>
      <c r="T3600" s="3">
        <v>44139</v>
      </c>
      <c r="U3600" s="1">
        <v>2020</v>
      </c>
      <c r="V3600" s="1" t="s">
        <v>39</v>
      </c>
      <c r="W3600" s="1">
        <v>1</v>
      </c>
      <c r="X3600" s="1">
        <v>2</v>
      </c>
      <c r="Y3600" s="1">
        <v>365.12</v>
      </c>
      <c r="Z3600" s="1" t="s">
        <v>40</v>
      </c>
      <c r="AA3600" s="4" t="s">
        <v>1376</v>
      </c>
      <c r="AB3600" t="s">
        <v>43</v>
      </c>
      <c r="AC3600" t="s">
        <v>40</v>
      </c>
      <c r="AD3600" t="s">
        <v>37196</v>
      </c>
    </row>
    <row r="3601" spans="1:30" x14ac:dyDescent="0.25">
      <c r="A3601" s="1">
        <v>5</v>
      </c>
      <c r="B3601" s="2">
        <v>5200458</v>
      </c>
      <c r="C3601" s="1" t="s">
        <v>18089</v>
      </c>
      <c r="D3601" s="1" t="s">
        <v>30</v>
      </c>
      <c r="E3601" s="1" t="s">
        <v>31</v>
      </c>
      <c r="F3601" s="1" t="s">
        <v>32</v>
      </c>
      <c r="G3601" s="3">
        <v>43992</v>
      </c>
      <c r="H3601" s="1">
        <v>2020</v>
      </c>
      <c r="I3601" s="3">
        <v>44040</v>
      </c>
      <c r="J3601" s="1">
        <v>4</v>
      </c>
      <c r="K3601" s="1" t="s">
        <v>18090</v>
      </c>
      <c r="L3601" s="1" t="s">
        <v>18091</v>
      </c>
      <c r="M3601" s="1" t="s">
        <v>18092</v>
      </c>
      <c r="N3601" s="1" t="s">
        <v>18093</v>
      </c>
      <c r="O3601" s="1" t="s">
        <v>418</v>
      </c>
      <c r="P3601" s="1" t="s">
        <v>419</v>
      </c>
      <c r="Q3601" s="1">
        <v>93041.856599999606</v>
      </c>
      <c r="R3601" s="1">
        <v>108547.7301</v>
      </c>
      <c r="S3601" s="3">
        <v>44175</v>
      </c>
      <c r="T3601" s="3">
        <v>44183</v>
      </c>
      <c r="U3601" s="1">
        <v>2020</v>
      </c>
      <c r="V3601" s="1" t="s">
        <v>39</v>
      </c>
      <c r="W3601" s="1">
        <v>1</v>
      </c>
      <c r="X3601" s="1">
        <v>35</v>
      </c>
      <c r="Y3601" s="1">
        <v>3783.65</v>
      </c>
      <c r="Z3601" s="1" t="s">
        <v>40</v>
      </c>
      <c r="AA3601" s="4" t="s">
        <v>1486</v>
      </c>
      <c r="AB3601" t="s">
        <v>43</v>
      </c>
      <c r="AC3601" t="s">
        <v>40</v>
      </c>
      <c r="AD3601" t="s">
        <v>36195</v>
      </c>
    </row>
    <row r="3602" spans="1:30" x14ac:dyDescent="0.25">
      <c r="A3602" s="1">
        <v>5</v>
      </c>
      <c r="B3602" s="2">
        <v>5200467</v>
      </c>
      <c r="C3602" s="1" t="s">
        <v>18094</v>
      </c>
      <c r="D3602" s="1" t="s">
        <v>30</v>
      </c>
      <c r="E3602" s="1" t="s">
        <v>31</v>
      </c>
      <c r="F3602" s="1" t="s">
        <v>32</v>
      </c>
      <c r="G3602" s="3">
        <v>43994</v>
      </c>
      <c r="H3602" s="1">
        <v>2020</v>
      </c>
      <c r="I3602" s="3">
        <v>43994</v>
      </c>
      <c r="J3602" s="1">
        <v>3</v>
      </c>
      <c r="K3602" s="1" t="s">
        <v>18095</v>
      </c>
      <c r="L3602" s="1" t="s">
        <v>18096</v>
      </c>
      <c r="M3602" s="1" t="s">
        <v>18097</v>
      </c>
      <c r="N3602" s="1" t="s">
        <v>18098</v>
      </c>
      <c r="O3602" s="1" t="s">
        <v>33</v>
      </c>
      <c r="P3602" s="1" t="s">
        <v>34</v>
      </c>
      <c r="Q3602" s="1">
        <v>94619.393500000195</v>
      </c>
      <c r="R3602" s="1">
        <v>101479.903100001</v>
      </c>
      <c r="S3602" s="3">
        <v>44189</v>
      </c>
      <c r="T3602" s="3">
        <v>44222</v>
      </c>
      <c r="U3602" s="1">
        <v>2021</v>
      </c>
      <c r="V3602" s="1" t="s">
        <v>39</v>
      </c>
      <c r="W3602" s="1">
        <v>1</v>
      </c>
      <c r="X3602" s="1">
        <v>2</v>
      </c>
      <c r="Y3602" s="1">
        <v>217.73</v>
      </c>
      <c r="Z3602" s="1" t="s">
        <v>40</v>
      </c>
      <c r="AA3602" s="4" t="s">
        <v>1445</v>
      </c>
      <c r="AB3602" t="s">
        <v>61</v>
      </c>
      <c r="AC3602" t="s">
        <v>40</v>
      </c>
      <c r="AD3602" t="s">
        <v>37177</v>
      </c>
    </row>
    <row r="3603" spans="1:30" x14ac:dyDescent="0.25">
      <c r="A3603" s="1">
        <v>5</v>
      </c>
      <c r="B3603" s="2">
        <v>5200472</v>
      </c>
      <c r="C3603" s="1" t="s">
        <v>18099</v>
      </c>
      <c r="D3603" s="1" t="s">
        <v>30</v>
      </c>
      <c r="E3603" s="1" t="s">
        <v>31</v>
      </c>
      <c r="F3603" s="1" t="s">
        <v>32</v>
      </c>
      <c r="G3603" s="3">
        <v>43998</v>
      </c>
      <c r="H3603" s="1">
        <v>2020</v>
      </c>
      <c r="I3603" s="3">
        <v>44026</v>
      </c>
      <c r="J3603" s="1">
        <v>4</v>
      </c>
      <c r="K3603" s="1" t="s">
        <v>18100</v>
      </c>
      <c r="L3603" s="1" t="s">
        <v>18101</v>
      </c>
      <c r="M3603" s="1" t="s">
        <v>18102</v>
      </c>
      <c r="N3603" s="1" t="s">
        <v>18103</v>
      </c>
      <c r="O3603" s="1" t="s">
        <v>54</v>
      </c>
      <c r="P3603" s="1" t="s">
        <v>88</v>
      </c>
      <c r="Q3603" s="1">
        <v>97859.368900000103</v>
      </c>
      <c r="R3603" s="1">
        <v>110342.340700001</v>
      </c>
      <c r="S3603" s="3">
        <v>44228</v>
      </c>
      <c r="T3603" s="3">
        <v>44236</v>
      </c>
      <c r="U3603" s="1">
        <v>2021</v>
      </c>
      <c r="V3603" s="1" t="s">
        <v>39</v>
      </c>
      <c r="W3603" s="1">
        <v>1</v>
      </c>
      <c r="X3603" s="1">
        <v>8</v>
      </c>
      <c r="Y3603" s="1">
        <v>763.21</v>
      </c>
      <c r="Z3603" s="1" t="s">
        <v>40</v>
      </c>
      <c r="AA3603" s="4" t="s">
        <v>1987</v>
      </c>
      <c r="AB3603" t="s">
        <v>43</v>
      </c>
      <c r="AC3603" t="s">
        <v>40</v>
      </c>
      <c r="AD3603" t="s">
        <v>36200</v>
      </c>
    </row>
    <row r="3604" spans="1:30" x14ac:dyDescent="0.25">
      <c r="A3604" s="1">
        <v>5</v>
      </c>
      <c r="B3604" s="2">
        <v>5200482</v>
      </c>
      <c r="C3604" s="1" t="s">
        <v>18104</v>
      </c>
      <c r="D3604" s="1" t="s">
        <v>30</v>
      </c>
      <c r="E3604" s="1" t="s">
        <v>31</v>
      </c>
      <c r="F3604" s="1" t="s">
        <v>32</v>
      </c>
      <c r="G3604" s="3">
        <v>44000</v>
      </c>
      <c r="H3604" s="1">
        <v>2020</v>
      </c>
      <c r="I3604" s="3">
        <v>44047</v>
      </c>
      <c r="J3604" s="1">
        <v>5</v>
      </c>
      <c r="K3604" s="1" t="s">
        <v>18105</v>
      </c>
      <c r="L3604" s="1" t="s">
        <v>18106</v>
      </c>
      <c r="M3604" s="1" t="s">
        <v>18107</v>
      </c>
      <c r="N3604" s="1" t="s">
        <v>18108</v>
      </c>
      <c r="O3604" s="1" t="s">
        <v>294</v>
      </c>
      <c r="P3604" s="1" t="s">
        <v>869</v>
      </c>
      <c r="Q3604" s="1">
        <v>96340.194000000105</v>
      </c>
      <c r="R3604" s="1">
        <v>93142.297700000898</v>
      </c>
      <c r="S3604" s="3">
        <v>44222</v>
      </c>
      <c r="T3604" s="3">
        <v>44228</v>
      </c>
      <c r="U3604" s="1">
        <v>2021</v>
      </c>
      <c r="V3604" s="1" t="s">
        <v>39</v>
      </c>
      <c r="W3604" s="1">
        <v>1</v>
      </c>
      <c r="X3604" s="1">
        <v>1</v>
      </c>
      <c r="Y3604" s="1">
        <v>167.45</v>
      </c>
      <c r="Z3604" s="1" t="s">
        <v>130</v>
      </c>
      <c r="AA3604" s="4" t="s">
        <v>1987</v>
      </c>
      <c r="AB3604" s="1" t="s">
        <v>1354</v>
      </c>
      <c r="AC3604" t="s">
        <v>72</v>
      </c>
      <c r="AD3604" t="s">
        <v>37197</v>
      </c>
    </row>
    <row r="3605" spans="1:30" x14ac:dyDescent="0.25">
      <c r="A3605" s="1">
        <v>5</v>
      </c>
      <c r="B3605" s="2">
        <v>5200486</v>
      </c>
      <c r="C3605" s="1" t="s">
        <v>18109</v>
      </c>
      <c r="D3605" s="1" t="s">
        <v>30</v>
      </c>
      <c r="E3605" s="1" t="s">
        <v>31</v>
      </c>
      <c r="F3605" s="1" t="s">
        <v>32</v>
      </c>
      <c r="G3605" s="3">
        <v>44001</v>
      </c>
      <c r="H3605" s="1">
        <v>2020</v>
      </c>
      <c r="I3605" s="3">
        <v>44015</v>
      </c>
      <c r="J3605" s="1">
        <v>3</v>
      </c>
      <c r="K3605" s="1" t="s">
        <v>18110</v>
      </c>
      <c r="L3605" s="1" t="s">
        <v>18111</v>
      </c>
      <c r="M3605" s="1" t="s">
        <v>18112</v>
      </c>
      <c r="N3605" s="1" t="s">
        <v>18113</v>
      </c>
      <c r="O3605" s="1" t="s">
        <v>94</v>
      </c>
      <c r="P3605" s="1" t="s">
        <v>95</v>
      </c>
      <c r="Q3605" s="1">
        <v>97910.480899999995</v>
      </c>
      <c r="R3605" s="1">
        <v>99279.486900000004</v>
      </c>
      <c r="S3605" s="3">
        <v>44200</v>
      </c>
      <c r="T3605" s="3">
        <v>44209</v>
      </c>
      <c r="U3605" s="1">
        <v>2021</v>
      </c>
      <c r="V3605" s="1" t="s">
        <v>39</v>
      </c>
      <c r="W3605" s="1">
        <v>1</v>
      </c>
      <c r="X3605" s="1">
        <v>2</v>
      </c>
      <c r="Y3605" s="1">
        <v>244.25</v>
      </c>
      <c r="Z3605" s="1" t="s">
        <v>40</v>
      </c>
      <c r="AA3605" s="4" t="s">
        <v>1445</v>
      </c>
      <c r="AB3605" t="s">
        <v>43</v>
      </c>
      <c r="AC3605" t="s">
        <v>40</v>
      </c>
      <c r="AD3605" t="s">
        <v>37198</v>
      </c>
    </row>
    <row r="3606" spans="1:30" x14ac:dyDescent="0.25">
      <c r="A3606" s="1">
        <v>5</v>
      </c>
      <c r="B3606" s="2">
        <v>5200488</v>
      </c>
      <c r="C3606" s="1" t="s">
        <v>18114</v>
      </c>
      <c r="D3606" s="1" t="s">
        <v>30</v>
      </c>
      <c r="E3606" s="1" t="s">
        <v>31</v>
      </c>
      <c r="F3606" s="1" t="s">
        <v>32</v>
      </c>
      <c r="G3606" s="3">
        <v>44001</v>
      </c>
      <c r="H3606" s="1">
        <v>2020</v>
      </c>
      <c r="I3606" s="3">
        <v>44008</v>
      </c>
      <c r="J3606" s="1">
        <v>3</v>
      </c>
      <c r="K3606" s="1" t="s">
        <v>18115</v>
      </c>
      <c r="L3606" s="1" t="s">
        <v>18116</v>
      </c>
      <c r="M3606" s="1" t="s">
        <v>18117</v>
      </c>
      <c r="N3606" s="1" t="s">
        <v>18118</v>
      </c>
      <c r="O3606" s="1" t="s">
        <v>46</v>
      </c>
      <c r="P3606" s="1" t="s">
        <v>47</v>
      </c>
      <c r="Q3606" s="1">
        <v>92804.970099999598</v>
      </c>
      <c r="R3606" s="1">
        <v>99841.501700000794</v>
      </c>
      <c r="S3606" s="3">
        <v>44218</v>
      </c>
      <c r="T3606" s="3">
        <v>44228</v>
      </c>
      <c r="U3606" s="1">
        <v>2021</v>
      </c>
      <c r="V3606" s="1" t="s">
        <v>39</v>
      </c>
      <c r="W3606" s="1">
        <v>1</v>
      </c>
      <c r="X3606" s="1">
        <v>6</v>
      </c>
      <c r="Y3606" s="1">
        <v>353.61</v>
      </c>
      <c r="Z3606" s="1" t="s">
        <v>40</v>
      </c>
      <c r="AA3606" s="4" t="s">
        <v>1987</v>
      </c>
      <c r="AB3606" t="s">
        <v>61</v>
      </c>
      <c r="AC3606" t="s">
        <v>40</v>
      </c>
      <c r="AD3606" t="s">
        <v>37199</v>
      </c>
    </row>
    <row r="3607" spans="1:30" x14ac:dyDescent="0.25">
      <c r="A3607" s="1">
        <v>5</v>
      </c>
      <c r="B3607" s="2">
        <v>5200502</v>
      </c>
      <c r="C3607" s="1" t="s">
        <v>18119</v>
      </c>
      <c r="D3607" s="1" t="s">
        <v>30</v>
      </c>
      <c r="E3607" s="1" t="s">
        <v>31</v>
      </c>
      <c r="F3607" s="1" t="s">
        <v>32</v>
      </c>
      <c r="G3607" s="3">
        <v>44008</v>
      </c>
      <c r="H3607" s="1">
        <v>2020</v>
      </c>
      <c r="I3607" s="3">
        <v>44012</v>
      </c>
      <c r="J3607" s="1">
        <v>2</v>
      </c>
      <c r="K3607" s="1" t="s">
        <v>18120</v>
      </c>
      <c r="L3607" s="1" t="s">
        <v>18121</v>
      </c>
      <c r="M3607" s="1" t="s">
        <v>18122</v>
      </c>
      <c r="N3607" s="1" t="s">
        <v>18123</v>
      </c>
      <c r="O3607" s="1" t="s">
        <v>294</v>
      </c>
      <c r="P3607" s="1" t="s">
        <v>869</v>
      </c>
      <c r="Q3607" s="1">
        <v>96332.459200000405</v>
      </c>
      <c r="R3607" s="1">
        <v>93138.109300000593</v>
      </c>
      <c r="S3607" s="3">
        <v>44218</v>
      </c>
      <c r="T3607" s="3">
        <v>44223</v>
      </c>
      <c r="U3607" s="1">
        <v>2021</v>
      </c>
      <c r="V3607" s="1" t="s">
        <v>39</v>
      </c>
      <c r="W3607" s="1">
        <v>3</v>
      </c>
      <c r="X3607" s="1">
        <v>2</v>
      </c>
      <c r="Y3607" s="1">
        <v>14.35</v>
      </c>
      <c r="Z3607" s="1" t="s">
        <v>130</v>
      </c>
      <c r="AA3607" s="4" t="s">
        <v>1445</v>
      </c>
      <c r="AB3607" s="1" t="s">
        <v>1354</v>
      </c>
      <c r="AC3607" t="s">
        <v>72</v>
      </c>
      <c r="AD3607" t="s">
        <v>37197</v>
      </c>
    </row>
    <row r="3608" spans="1:30" x14ac:dyDescent="0.25">
      <c r="A3608" s="1">
        <v>5</v>
      </c>
      <c r="B3608" s="2">
        <v>5200514</v>
      </c>
      <c r="C3608" s="1" t="s">
        <v>18124</v>
      </c>
      <c r="D3608" s="1" t="s">
        <v>30</v>
      </c>
      <c r="E3608" s="1" t="s">
        <v>31</v>
      </c>
      <c r="F3608" s="1" t="s">
        <v>32</v>
      </c>
      <c r="G3608" s="3">
        <v>44014</v>
      </c>
      <c r="H3608" s="1">
        <v>2020</v>
      </c>
      <c r="I3608" s="3">
        <v>44014</v>
      </c>
      <c r="J3608" s="1">
        <v>3</v>
      </c>
      <c r="K3608" s="1" t="s">
        <v>18125</v>
      </c>
      <c r="L3608" s="1" t="s">
        <v>18126</v>
      </c>
      <c r="M3608" s="1" t="s">
        <v>18127</v>
      </c>
      <c r="N3608" s="1" t="s">
        <v>18128</v>
      </c>
      <c r="O3608" s="1" t="s">
        <v>132</v>
      </c>
      <c r="P3608" s="1" t="s">
        <v>133</v>
      </c>
      <c r="Q3608" s="1">
        <v>88165.233799999594</v>
      </c>
      <c r="R3608" s="1">
        <v>100219.5842</v>
      </c>
      <c r="S3608" s="3">
        <v>44196</v>
      </c>
      <c r="T3608" s="3">
        <v>44203</v>
      </c>
      <c r="U3608" s="1">
        <v>2021</v>
      </c>
      <c r="V3608" s="1" t="s">
        <v>39</v>
      </c>
      <c r="W3608" s="1">
        <v>1</v>
      </c>
      <c r="X3608" s="1">
        <v>2</v>
      </c>
      <c r="Y3608" s="1">
        <v>323.97000000000003</v>
      </c>
      <c r="Z3608" s="1" t="s">
        <v>40</v>
      </c>
      <c r="AA3608" s="4" t="s">
        <v>1445</v>
      </c>
      <c r="AB3608" t="s">
        <v>61</v>
      </c>
      <c r="AC3608" t="s">
        <v>40</v>
      </c>
      <c r="AD3608" t="s">
        <v>37200</v>
      </c>
    </row>
    <row r="3609" spans="1:30" x14ac:dyDescent="0.25">
      <c r="A3609" s="1">
        <v>5</v>
      </c>
      <c r="B3609" s="2">
        <v>5200531</v>
      </c>
      <c r="C3609" s="1" t="s">
        <v>18129</v>
      </c>
      <c r="D3609" s="1" t="s">
        <v>30</v>
      </c>
      <c r="E3609" s="1" t="s">
        <v>31</v>
      </c>
      <c r="F3609" s="1" t="s">
        <v>32</v>
      </c>
      <c r="G3609" s="3">
        <v>44019</v>
      </c>
      <c r="H3609" s="1">
        <v>2020</v>
      </c>
      <c r="I3609" s="3">
        <v>44033</v>
      </c>
      <c r="J3609" s="1">
        <v>3</v>
      </c>
      <c r="K3609" s="1" t="s">
        <v>18130</v>
      </c>
      <c r="L3609" s="1" t="s">
        <v>18131</v>
      </c>
      <c r="M3609" s="1" t="s">
        <v>18132</v>
      </c>
      <c r="N3609" s="1" t="s">
        <v>18133</v>
      </c>
      <c r="O3609" s="1" t="s">
        <v>54</v>
      </c>
      <c r="P3609" s="1" t="s">
        <v>139</v>
      </c>
      <c r="Q3609" s="1">
        <v>98178.857300000294</v>
      </c>
      <c r="R3609" s="1">
        <v>112592.362400001</v>
      </c>
      <c r="S3609" s="3">
        <v>44196</v>
      </c>
      <c r="T3609" s="3">
        <v>44203</v>
      </c>
      <c r="U3609" s="1">
        <v>2021</v>
      </c>
      <c r="V3609" s="1" t="s">
        <v>39</v>
      </c>
      <c r="W3609" s="1">
        <v>1</v>
      </c>
      <c r="X3609" s="1">
        <v>6</v>
      </c>
      <c r="Y3609" s="1">
        <v>298.76</v>
      </c>
      <c r="Z3609" s="1" t="s">
        <v>40</v>
      </c>
      <c r="AA3609" s="4" t="s">
        <v>1445</v>
      </c>
      <c r="AB3609" t="s">
        <v>61</v>
      </c>
      <c r="AC3609" t="s">
        <v>40</v>
      </c>
      <c r="AD3609" t="s">
        <v>36610</v>
      </c>
    </row>
    <row r="3610" spans="1:30" x14ac:dyDescent="0.25">
      <c r="A3610" s="1">
        <v>5</v>
      </c>
      <c r="B3610" s="2">
        <v>5200540</v>
      </c>
      <c r="C3610" s="1" t="s">
        <v>18134</v>
      </c>
      <c r="D3610" s="1" t="s">
        <v>30</v>
      </c>
      <c r="E3610" s="1" t="s">
        <v>45</v>
      </c>
      <c r="F3610" s="1" t="s">
        <v>32</v>
      </c>
      <c r="G3610" s="3">
        <v>44021</v>
      </c>
      <c r="H3610" s="1">
        <v>2020</v>
      </c>
      <c r="I3610" s="3">
        <v>44063</v>
      </c>
      <c r="J3610" s="1">
        <v>2</v>
      </c>
      <c r="K3610" s="1" t="s">
        <v>18135</v>
      </c>
      <c r="L3610" s="1" t="s">
        <v>18136</v>
      </c>
      <c r="M3610" s="1" t="s">
        <v>18137</v>
      </c>
      <c r="N3610" s="1" t="s">
        <v>18138</v>
      </c>
      <c r="O3610" s="1" t="s">
        <v>151</v>
      </c>
      <c r="P3610" s="1" t="s">
        <v>1837</v>
      </c>
      <c r="Q3610" s="1">
        <v>95717.664400000096</v>
      </c>
      <c r="R3610" s="1">
        <v>97527.205900000394</v>
      </c>
      <c r="S3610" s="3">
        <v>44246</v>
      </c>
      <c r="T3610" s="3">
        <v>44267</v>
      </c>
      <c r="U3610" s="1">
        <v>2021</v>
      </c>
      <c r="V3610" s="1" t="s">
        <v>39</v>
      </c>
      <c r="W3610" s="1">
        <v>2</v>
      </c>
      <c r="X3610" s="1">
        <v>2</v>
      </c>
      <c r="Y3610" s="1">
        <v>55.82</v>
      </c>
      <c r="Z3610" s="1" t="s">
        <v>40</v>
      </c>
      <c r="AA3610" s="4" t="s">
        <v>2019</v>
      </c>
      <c r="AB3610" t="s">
        <v>43</v>
      </c>
      <c r="AC3610" t="s">
        <v>40</v>
      </c>
      <c r="AD3610" t="s">
        <v>37109</v>
      </c>
    </row>
    <row r="3611" spans="1:30" x14ac:dyDescent="0.25">
      <c r="A3611" s="1">
        <v>5</v>
      </c>
      <c r="B3611" s="2">
        <v>5200541</v>
      </c>
      <c r="C3611" s="1" t="s">
        <v>18139</v>
      </c>
      <c r="D3611" s="1" t="s">
        <v>30</v>
      </c>
      <c r="E3611" s="1" t="s">
        <v>31</v>
      </c>
      <c r="F3611" s="1" t="s">
        <v>32</v>
      </c>
      <c r="G3611" s="3">
        <v>44021</v>
      </c>
      <c r="H3611" s="1">
        <v>2020</v>
      </c>
      <c r="I3611" s="3">
        <v>44021</v>
      </c>
      <c r="J3611" s="1">
        <v>4</v>
      </c>
      <c r="K3611" s="1" t="s">
        <v>18140</v>
      </c>
      <c r="L3611" s="1" t="s">
        <v>18141</v>
      </c>
      <c r="M3611" s="1" t="s">
        <v>18142</v>
      </c>
      <c r="N3611" s="1" t="s">
        <v>18143</v>
      </c>
      <c r="O3611" s="1" t="s">
        <v>101</v>
      </c>
      <c r="P3611" s="1" t="s">
        <v>430</v>
      </c>
      <c r="Q3611" s="1">
        <v>91355.659799999601</v>
      </c>
      <c r="R3611" s="1">
        <v>102799.2004</v>
      </c>
      <c r="S3611" s="3">
        <v>44229</v>
      </c>
      <c r="T3611" s="3">
        <v>44238</v>
      </c>
      <c r="U3611" s="1">
        <v>2021</v>
      </c>
      <c r="V3611" s="1" t="s">
        <v>39</v>
      </c>
      <c r="W3611" s="1">
        <v>1</v>
      </c>
      <c r="X3611" s="1">
        <v>1</v>
      </c>
      <c r="Y3611" s="1">
        <v>25.62</v>
      </c>
      <c r="Z3611" s="1" t="s">
        <v>130</v>
      </c>
      <c r="AA3611" s="4" t="s">
        <v>1987</v>
      </c>
      <c r="AB3611" s="1" t="s">
        <v>1354</v>
      </c>
      <c r="AC3611" t="s">
        <v>72</v>
      </c>
      <c r="AD3611" t="s">
        <v>37137</v>
      </c>
    </row>
    <row r="3612" spans="1:30" x14ac:dyDescent="0.25">
      <c r="A3612" s="1">
        <v>5</v>
      </c>
      <c r="B3612" s="2">
        <v>5200546</v>
      </c>
      <c r="C3612" s="1" t="s">
        <v>18144</v>
      </c>
      <c r="D3612" s="1" t="s">
        <v>30</v>
      </c>
      <c r="E3612" s="1" t="s">
        <v>31</v>
      </c>
      <c r="F3612" s="1" t="s">
        <v>32</v>
      </c>
      <c r="G3612" s="3">
        <v>44022</v>
      </c>
      <c r="H3612" s="1">
        <v>2020</v>
      </c>
      <c r="I3612" s="3">
        <v>44039</v>
      </c>
      <c r="J3612" s="1">
        <v>3</v>
      </c>
      <c r="K3612" s="1" t="s">
        <v>18145</v>
      </c>
      <c r="L3612" s="1" t="s">
        <v>18146</v>
      </c>
      <c r="M3612" s="1" t="s">
        <v>18147</v>
      </c>
      <c r="N3612" s="1" t="s">
        <v>18148</v>
      </c>
      <c r="O3612" s="1" t="s">
        <v>132</v>
      </c>
      <c r="P3612" s="1" t="s">
        <v>266</v>
      </c>
      <c r="Q3612" s="1">
        <v>87777.284799999601</v>
      </c>
      <c r="R3612" s="1">
        <v>102544.3248</v>
      </c>
      <c r="S3612" s="3">
        <v>44175</v>
      </c>
      <c r="T3612" s="3">
        <v>44187</v>
      </c>
      <c r="U3612" s="1">
        <v>2020</v>
      </c>
      <c r="V3612" s="1" t="s">
        <v>39</v>
      </c>
      <c r="W3612" s="1">
        <v>1</v>
      </c>
      <c r="X3612" s="1">
        <v>2</v>
      </c>
      <c r="Y3612" s="1">
        <v>265.8</v>
      </c>
      <c r="Z3612" s="1" t="s">
        <v>40</v>
      </c>
      <c r="AA3612" s="4" t="s">
        <v>1486</v>
      </c>
      <c r="AB3612" t="s">
        <v>43</v>
      </c>
      <c r="AC3612" t="s">
        <v>40</v>
      </c>
      <c r="AD3612" t="s">
        <v>37201</v>
      </c>
    </row>
    <row r="3613" spans="1:30" x14ac:dyDescent="0.25">
      <c r="A3613" s="1">
        <v>5</v>
      </c>
      <c r="B3613" s="2">
        <v>5200548</v>
      </c>
      <c r="C3613" s="1" t="s">
        <v>18149</v>
      </c>
      <c r="D3613" s="1" t="s">
        <v>30</v>
      </c>
      <c r="E3613" s="1" t="s">
        <v>31</v>
      </c>
      <c r="F3613" s="1" t="s">
        <v>32</v>
      </c>
      <c r="G3613" s="3">
        <v>44022</v>
      </c>
      <c r="H3613" s="1">
        <v>2020</v>
      </c>
      <c r="I3613" s="3">
        <v>44099</v>
      </c>
      <c r="J3613" s="1">
        <v>3</v>
      </c>
      <c r="K3613" s="1" t="s">
        <v>18150</v>
      </c>
      <c r="L3613" s="1" t="s">
        <v>18151</v>
      </c>
      <c r="M3613" s="1" t="s">
        <v>18152</v>
      </c>
      <c r="N3613" s="1" t="s">
        <v>18153</v>
      </c>
      <c r="O3613" s="1" t="s">
        <v>668</v>
      </c>
      <c r="P3613" s="1" t="s">
        <v>875</v>
      </c>
      <c r="Q3613" s="1">
        <v>98112.866000000402</v>
      </c>
      <c r="R3613" s="1">
        <v>100549.590399999</v>
      </c>
      <c r="S3613" s="3">
        <v>44299</v>
      </c>
      <c r="T3613" s="3">
        <v>44314</v>
      </c>
      <c r="U3613" s="1">
        <v>2021</v>
      </c>
      <c r="V3613" s="1" t="s">
        <v>39</v>
      </c>
      <c r="W3613" s="1">
        <v>1</v>
      </c>
      <c r="X3613" s="1">
        <v>12</v>
      </c>
      <c r="Y3613" s="1">
        <v>779.83</v>
      </c>
      <c r="Z3613" s="1" t="s">
        <v>40</v>
      </c>
      <c r="AA3613" s="4" t="s">
        <v>2085</v>
      </c>
      <c r="AB3613" t="s">
        <v>61</v>
      </c>
      <c r="AC3613" t="s">
        <v>40</v>
      </c>
      <c r="AD3613" t="s">
        <v>37202</v>
      </c>
    </row>
    <row r="3614" spans="1:30" x14ac:dyDescent="0.25">
      <c r="A3614" s="1">
        <v>5</v>
      </c>
      <c r="B3614" s="2">
        <v>5200553</v>
      </c>
      <c r="C3614" s="1" t="s">
        <v>18154</v>
      </c>
      <c r="D3614" s="1" t="s">
        <v>30</v>
      </c>
      <c r="E3614" s="1" t="s">
        <v>31</v>
      </c>
      <c r="F3614" s="1" t="s">
        <v>32</v>
      </c>
      <c r="G3614" s="3">
        <v>44025</v>
      </c>
      <c r="H3614" s="1">
        <v>2020</v>
      </c>
      <c r="I3614" s="3">
        <v>44025</v>
      </c>
      <c r="J3614" s="1">
        <v>4</v>
      </c>
      <c r="K3614" s="1" t="s">
        <v>18155</v>
      </c>
      <c r="L3614" s="1" t="s">
        <v>18156</v>
      </c>
      <c r="M3614" s="1" t="s">
        <v>18157</v>
      </c>
      <c r="N3614" s="1" t="s">
        <v>18158</v>
      </c>
      <c r="O3614" s="1" t="s">
        <v>54</v>
      </c>
      <c r="P3614" s="1" t="s">
        <v>139</v>
      </c>
      <c r="Q3614" s="1">
        <v>97788.962700000004</v>
      </c>
      <c r="R3614" s="1">
        <v>112342.8639</v>
      </c>
      <c r="S3614" s="3">
        <v>44145</v>
      </c>
      <c r="T3614" s="3">
        <v>44155</v>
      </c>
      <c r="U3614" s="1">
        <v>2020</v>
      </c>
      <c r="V3614" s="1" t="s">
        <v>39</v>
      </c>
      <c r="W3614" s="1">
        <v>1</v>
      </c>
      <c r="X3614" s="1">
        <v>8</v>
      </c>
      <c r="Y3614" s="1">
        <v>663.02</v>
      </c>
      <c r="Z3614" s="1" t="s">
        <v>40</v>
      </c>
      <c r="AA3614" s="4" t="s">
        <v>1376</v>
      </c>
      <c r="AB3614" t="s">
        <v>43</v>
      </c>
      <c r="AC3614" t="s">
        <v>40</v>
      </c>
      <c r="AD3614" t="s">
        <v>37115</v>
      </c>
    </row>
    <row r="3615" spans="1:30" x14ac:dyDescent="0.25">
      <c r="A3615" s="1">
        <v>5</v>
      </c>
      <c r="B3615" s="2">
        <v>5200554</v>
      </c>
      <c r="C3615" s="1" t="s">
        <v>18159</v>
      </c>
      <c r="D3615" s="1" t="s">
        <v>30</v>
      </c>
      <c r="E3615" s="1" t="s">
        <v>31</v>
      </c>
      <c r="F3615" s="1" t="s">
        <v>32</v>
      </c>
      <c r="G3615" s="3">
        <v>44025</v>
      </c>
      <c r="H3615" s="1">
        <v>2020</v>
      </c>
      <c r="I3615" s="3">
        <v>44025</v>
      </c>
      <c r="J3615" s="1">
        <v>3</v>
      </c>
      <c r="K3615" s="1" t="s">
        <v>18160</v>
      </c>
      <c r="L3615" s="1" t="s">
        <v>18161</v>
      </c>
      <c r="M3615" s="1" t="s">
        <v>18162</v>
      </c>
      <c r="N3615" s="1" t="s">
        <v>18163</v>
      </c>
      <c r="O3615" s="1" t="s">
        <v>54</v>
      </c>
      <c r="P3615" s="1" t="s">
        <v>139</v>
      </c>
      <c r="Q3615" s="1">
        <v>97838.989600000001</v>
      </c>
      <c r="R3615" s="1">
        <v>112761.808</v>
      </c>
      <c r="S3615" s="3">
        <v>44144</v>
      </c>
      <c r="T3615" s="3">
        <v>44155</v>
      </c>
      <c r="U3615" s="1">
        <v>2020</v>
      </c>
      <c r="V3615" s="1" t="s">
        <v>39</v>
      </c>
      <c r="W3615" s="1">
        <v>1</v>
      </c>
      <c r="X3615" s="1">
        <v>4</v>
      </c>
      <c r="Y3615" s="1">
        <v>488.76</v>
      </c>
      <c r="Z3615" s="1" t="s">
        <v>40</v>
      </c>
      <c r="AA3615" s="4" t="s">
        <v>1376</v>
      </c>
      <c r="AB3615" t="s">
        <v>43</v>
      </c>
      <c r="AC3615" t="s">
        <v>40</v>
      </c>
      <c r="AD3615" t="s">
        <v>37203</v>
      </c>
    </row>
    <row r="3616" spans="1:30" x14ac:dyDescent="0.25">
      <c r="A3616" s="1">
        <v>5</v>
      </c>
      <c r="B3616" s="2">
        <v>5200565</v>
      </c>
      <c r="C3616" s="1" t="s">
        <v>18164</v>
      </c>
      <c r="D3616" s="1" t="s">
        <v>30</v>
      </c>
      <c r="E3616" s="1" t="s">
        <v>31</v>
      </c>
      <c r="F3616" s="1" t="s">
        <v>32</v>
      </c>
      <c r="G3616" s="3">
        <v>44029</v>
      </c>
      <c r="H3616" s="1">
        <v>2020</v>
      </c>
      <c r="I3616" s="3">
        <v>44029</v>
      </c>
      <c r="J3616" s="1">
        <v>4</v>
      </c>
      <c r="K3616" s="1" t="s">
        <v>18165</v>
      </c>
      <c r="L3616" s="1" t="s">
        <v>18166</v>
      </c>
      <c r="M3616" s="1" t="s">
        <v>18167</v>
      </c>
      <c r="N3616" s="1" t="s">
        <v>18168</v>
      </c>
      <c r="O3616" s="1" t="s">
        <v>63</v>
      </c>
      <c r="P3616" s="1" t="s">
        <v>447</v>
      </c>
      <c r="Q3616" s="1">
        <v>102468.481</v>
      </c>
      <c r="R3616" s="1">
        <v>114497.8631</v>
      </c>
      <c r="S3616" s="3">
        <v>44200</v>
      </c>
      <c r="T3616" s="3">
        <v>44209</v>
      </c>
      <c r="U3616" s="1">
        <v>2021</v>
      </c>
      <c r="V3616" s="1" t="s">
        <v>39</v>
      </c>
      <c r="W3616" s="1">
        <v>1</v>
      </c>
      <c r="X3616" s="1">
        <v>28</v>
      </c>
      <c r="Y3616" s="1">
        <v>1388.26</v>
      </c>
      <c r="Z3616" s="1" t="s">
        <v>40</v>
      </c>
      <c r="AA3616" s="4" t="s">
        <v>1445</v>
      </c>
      <c r="AB3616" t="s">
        <v>61</v>
      </c>
      <c r="AC3616" t="s">
        <v>40</v>
      </c>
      <c r="AD3616" t="s">
        <v>37204</v>
      </c>
    </row>
    <row r="3617" spans="1:30" x14ac:dyDescent="0.25">
      <c r="A3617" s="1">
        <v>5</v>
      </c>
      <c r="B3617" s="2">
        <v>5200566</v>
      </c>
      <c r="C3617" s="1" t="s">
        <v>18169</v>
      </c>
      <c r="D3617" s="1" t="s">
        <v>30</v>
      </c>
      <c r="E3617" s="1" t="s">
        <v>31</v>
      </c>
      <c r="F3617" s="1" t="s">
        <v>32</v>
      </c>
      <c r="G3617" s="3">
        <v>44029</v>
      </c>
      <c r="H3617" s="1">
        <v>2020</v>
      </c>
      <c r="I3617" s="3">
        <v>44091</v>
      </c>
      <c r="J3617" s="1">
        <v>3</v>
      </c>
      <c r="K3617" s="1" t="s">
        <v>18170</v>
      </c>
      <c r="L3617" s="1" t="s">
        <v>18171</v>
      </c>
      <c r="M3617" s="1" t="s">
        <v>18172</v>
      </c>
      <c r="N3617" s="1" t="s">
        <v>18173</v>
      </c>
      <c r="O3617" s="1" t="s">
        <v>132</v>
      </c>
      <c r="P3617" s="1" t="s">
        <v>133</v>
      </c>
      <c r="Q3617" s="1">
        <v>87184.000400000295</v>
      </c>
      <c r="R3617" s="1">
        <v>100509.31750000099</v>
      </c>
      <c r="S3617" s="3">
        <v>44279</v>
      </c>
      <c r="T3617" s="3">
        <v>44313</v>
      </c>
      <c r="U3617" s="1">
        <v>2021</v>
      </c>
      <c r="V3617" s="1" t="s">
        <v>39</v>
      </c>
      <c r="W3617" s="1">
        <v>1</v>
      </c>
      <c r="X3617" s="1">
        <v>4</v>
      </c>
      <c r="Y3617" s="1">
        <v>461.37</v>
      </c>
      <c r="Z3617" s="1" t="s">
        <v>40</v>
      </c>
      <c r="AA3617" s="4" t="s">
        <v>2085</v>
      </c>
      <c r="AB3617" t="s">
        <v>61</v>
      </c>
      <c r="AC3617" t="s">
        <v>40</v>
      </c>
      <c r="AD3617" t="s">
        <v>36625</v>
      </c>
    </row>
    <row r="3618" spans="1:30" x14ac:dyDescent="0.25">
      <c r="A3618" s="1">
        <v>5</v>
      </c>
      <c r="B3618" s="2">
        <v>5200570</v>
      </c>
      <c r="C3618" s="1" t="s">
        <v>18174</v>
      </c>
      <c r="D3618" s="1" t="s">
        <v>30</v>
      </c>
      <c r="E3618" s="1" t="s">
        <v>31</v>
      </c>
      <c r="F3618" s="1" t="s">
        <v>32</v>
      </c>
      <c r="G3618" s="3">
        <v>44033</v>
      </c>
      <c r="H3618" s="1">
        <v>2020</v>
      </c>
      <c r="I3618" s="3">
        <v>44047</v>
      </c>
      <c r="J3618" s="1">
        <v>3</v>
      </c>
      <c r="K3618" s="1" t="s">
        <v>18175</v>
      </c>
      <c r="L3618" s="1" t="s">
        <v>18176</v>
      </c>
      <c r="M3618" s="1" t="s">
        <v>18177</v>
      </c>
      <c r="N3618" s="1" t="s">
        <v>18178</v>
      </c>
      <c r="O3618" s="1" t="s">
        <v>54</v>
      </c>
      <c r="P3618" s="1" t="s">
        <v>179</v>
      </c>
      <c r="Q3618" s="1">
        <v>96095.591500000097</v>
      </c>
      <c r="R3618" s="1">
        <v>112163.32420000101</v>
      </c>
      <c r="S3618" s="3">
        <v>44167</v>
      </c>
      <c r="T3618" s="3">
        <v>44174</v>
      </c>
      <c r="U3618" s="1">
        <v>2020</v>
      </c>
      <c r="V3618" s="1" t="s">
        <v>39</v>
      </c>
      <c r="W3618" s="1">
        <v>1</v>
      </c>
      <c r="X3618" s="1">
        <v>2</v>
      </c>
      <c r="Y3618" s="1">
        <v>145.36000000000001</v>
      </c>
      <c r="Z3618" s="1" t="s">
        <v>40</v>
      </c>
      <c r="AA3618" s="4" t="s">
        <v>1486</v>
      </c>
      <c r="AB3618" t="s">
        <v>61</v>
      </c>
      <c r="AC3618" t="s">
        <v>40</v>
      </c>
      <c r="AD3618" t="s">
        <v>37205</v>
      </c>
    </row>
    <row r="3619" spans="1:30" x14ac:dyDescent="0.25">
      <c r="A3619" s="1">
        <v>5</v>
      </c>
      <c r="B3619" s="2">
        <v>5200571</v>
      </c>
      <c r="C3619" s="1" t="s">
        <v>18179</v>
      </c>
      <c r="D3619" s="1" t="s">
        <v>30</v>
      </c>
      <c r="E3619" s="1" t="s">
        <v>31</v>
      </c>
      <c r="F3619" s="1" t="s">
        <v>32</v>
      </c>
      <c r="G3619" s="3">
        <v>44033</v>
      </c>
      <c r="H3619" s="1">
        <v>2020</v>
      </c>
      <c r="I3619" s="3">
        <v>44042</v>
      </c>
      <c r="J3619" s="1">
        <v>3</v>
      </c>
      <c r="K3619" s="1" t="s">
        <v>18180</v>
      </c>
      <c r="L3619" s="1" t="s">
        <v>18181</v>
      </c>
      <c r="M3619" s="1" t="s">
        <v>18182</v>
      </c>
      <c r="N3619" s="1" t="s">
        <v>18183</v>
      </c>
      <c r="O3619" s="1" t="s">
        <v>54</v>
      </c>
      <c r="P3619" s="1" t="s">
        <v>179</v>
      </c>
      <c r="Q3619" s="1">
        <v>94867.570699999997</v>
      </c>
      <c r="R3619" s="1">
        <v>112249.26850000001</v>
      </c>
      <c r="S3619" s="3">
        <v>44159</v>
      </c>
      <c r="T3619" s="3">
        <v>44167</v>
      </c>
      <c r="U3619" s="1">
        <v>2020</v>
      </c>
      <c r="V3619" s="1" t="s">
        <v>39</v>
      </c>
      <c r="W3619" s="1">
        <v>1</v>
      </c>
      <c r="X3619" s="1">
        <v>4</v>
      </c>
      <c r="Y3619" s="1">
        <v>172.58</v>
      </c>
      <c r="Z3619" s="1" t="s">
        <v>40</v>
      </c>
      <c r="AA3619" s="4" t="s">
        <v>1486</v>
      </c>
      <c r="AB3619" t="s">
        <v>61</v>
      </c>
      <c r="AC3619" t="s">
        <v>40</v>
      </c>
      <c r="AD3619" t="s">
        <v>37206</v>
      </c>
    </row>
    <row r="3620" spans="1:30" x14ac:dyDescent="0.25">
      <c r="A3620" s="1">
        <v>5</v>
      </c>
      <c r="B3620" s="2">
        <v>5200572</v>
      </c>
      <c r="C3620" s="1" t="s">
        <v>18184</v>
      </c>
      <c r="D3620" s="1" t="s">
        <v>30</v>
      </c>
      <c r="E3620" s="1" t="s">
        <v>31</v>
      </c>
      <c r="F3620" s="1" t="s">
        <v>32</v>
      </c>
      <c r="G3620" s="3">
        <v>44033</v>
      </c>
      <c r="H3620" s="1">
        <v>2020</v>
      </c>
      <c r="I3620" s="3">
        <v>44055</v>
      </c>
      <c r="J3620" s="1">
        <v>3</v>
      </c>
      <c r="K3620" s="1" t="s">
        <v>18185</v>
      </c>
      <c r="L3620" s="1" t="s">
        <v>18186</v>
      </c>
      <c r="M3620" s="1" t="s">
        <v>18187</v>
      </c>
      <c r="N3620" s="1" t="s">
        <v>18188</v>
      </c>
      <c r="O3620" s="1" t="s">
        <v>101</v>
      </c>
      <c r="P3620" s="1" t="s">
        <v>312</v>
      </c>
      <c r="Q3620" s="1">
        <v>89000.766499999896</v>
      </c>
      <c r="R3620" s="1">
        <v>104889.8532</v>
      </c>
      <c r="S3620" s="3">
        <v>44225</v>
      </c>
      <c r="T3620" s="3">
        <v>44232</v>
      </c>
      <c r="U3620" s="1">
        <v>2021</v>
      </c>
      <c r="V3620" s="1" t="s">
        <v>39</v>
      </c>
      <c r="W3620" s="1">
        <v>1</v>
      </c>
      <c r="X3620" s="1">
        <v>3</v>
      </c>
      <c r="Y3620" s="1">
        <v>196.02</v>
      </c>
      <c r="Z3620" s="1" t="s">
        <v>40</v>
      </c>
      <c r="AA3620" s="4" t="s">
        <v>1987</v>
      </c>
      <c r="AB3620" t="s">
        <v>43</v>
      </c>
      <c r="AC3620" t="s">
        <v>40</v>
      </c>
      <c r="AD3620" t="s">
        <v>37207</v>
      </c>
    </row>
    <row r="3621" spans="1:30" x14ac:dyDescent="0.25">
      <c r="A3621" s="1">
        <v>5</v>
      </c>
      <c r="B3621" s="2">
        <v>5200573</v>
      </c>
      <c r="C3621" s="1" t="s">
        <v>18189</v>
      </c>
      <c r="D3621" s="1" t="s">
        <v>30</v>
      </c>
      <c r="E3621" s="1" t="s">
        <v>45</v>
      </c>
      <c r="F3621" s="1" t="s">
        <v>32</v>
      </c>
      <c r="G3621" s="3">
        <v>44033</v>
      </c>
      <c r="H3621" s="1">
        <v>2020</v>
      </c>
      <c r="I3621" s="3">
        <v>44074</v>
      </c>
      <c r="J3621" s="1">
        <v>2</v>
      </c>
      <c r="K3621" s="1" t="s">
        <v>18190</v>
      </c>
      <c r="L3621" s="1" t="s">
        <v>18191</v>
      </c>
      <c r="M3621" s="1" t="s">
        <v>18192</v>
      </c>
      <c r="N3621" s="1" t="s">
        <v>18193</v>
      </c>
      <c r="O3621" s="1" t="s">
        <v>46</v>
      </c>
      <c r="P3621" s="1" t="s">
        <v>301</v>
      </c>
      <c r="Q3621" s="1">
        <v>94284.207200000106</v>
      </c>
      <c r="R3621" s="1">
        <v>96482.010900000096</v>
      </c>
      <c r="S3621" s="3">
        <v>44242</v>
      </c>
      <c r="T3621" s="3">
        <v>44250</v>
      </c>
      <c r="U3621" s="1">
        <v>2021</v>
      </c>
      <c r="V3621" s="1" t="s">
        <v>39</v>
      </c>
      <c r="W3621" s="1">
        <v>2</v>
      </c>
      <c r="X3621" s="1">
        <v>1</v>
      </c>
      <c r="Y3621" s="1">
        <v>142.46</v>
      </c>
      <c r="Z3621" s="1" t="s">
        <v>40</v>
      </c>
      <c r="AA3621" s="4" t="s">
        <v>1987</v>
      </c>
      <c r="AB3621" t="s">
        <v>43</v>
      </c>
      <c r="AC3621" t="s">
        <v>40</v>
      </c>
      <c r="AD3621" t="s">
        <v>37208</v>
      </c>
    </row>
    <row r="3622" spans="1:30" x14ac:dyDescent="0.25">
      <c r="A3622" s="1">
        <v>5</v>
      </c>
      <c r="B3622" s="2">
        <v>5200584</v>
      </c>
      <c r="C3622" s="1" t="s">
        <v>18194</v>
      </c>
      <c r="D3622" s="1" t="s">
        <v>30</v>
      </c>
      <c r="E3622" s="1" t="s">
        <v>31</v>
      </c>
      <c r="F3622" s="1" t="s">
        <v>32</v>
      </c>
      <c r="G3622" s="3">
        <v>44039</v>
      </c>
      <c r="H3622" s="1">
        <v>2020</v>
      </c>
      <c r="I3622" s="3">
        <v>44040</v>
      </c>
      <c r="J3622" s="1">
        <v>2</v>
      </c>
      <c r="K3622" s="1" t="s">
        <v>18195</v>
      </c>
      <c r="L3622" s="1" t="s">
        <v>18196</v>
      </c>
      <c r="M3622" s="1" t="s">
        <v>18197</v>
      </c>
      <c r="N3622" s="1" t="s">
        <v>18198</v>
      </c>
      <c r="O3622" s="1" t="s">
        <v>132</v>
      </c>
      <c r="P3622" s="1" t="s">
        <v>133</v>
      </c>
      <c r="Q3622" s="1">
        <v>86256.144000000306</v>
      </c>
      <c r="R3622" s="1">
        <v>101421.17359999901</v>
      </c>
      <c r="S3622" s="3">
        <v>44237</v>
      </c>
      <c r="T3622" s="3">
        <v>44242</v>
      </c>
      <c r="U3622" s="1">
        <v>2021</v>
      </c>
      <c r="V3622" s="1" t="s">
        <v>39</v>
      </c>
      <c r="W3622" s="1">
        <v>1</v>
      </c>
      <c r="X3622" s="1">
        <v>4</v>
      </c>
      <c r="Y3622" s="1">
        <v>222.8</v>
      </c>
      <c r="Z3622" s="1" t="s">
        <v>40</v>
      </c>
      <c r="AA3622" s="4" t="s">
        <v>1987</v>
      </c>
      <c r="AB3622" t="s">
        <v>61</v>
      </c>
      <c r="AC3622" t="s">
        <v>40</v>
      </c>
      <c r="AD3622" t="s">
        <v>37209</v>
      </c>
    </row>
    <row r="3623" spans="1:30" x14ac:dyDescent="0.25">
      <c r="A3623" s="1">
        <v>5</v>
      </c>
      <c r="B3623" s="2">
        <v>5200595</v>
      </c>
      <c r="C3623" s="1" t="s">
        <v>18199</v>
      </c>
      <c r="D3623" s="1" t="s">
        <v>30</v>
      </c>
      <c r="E3623" s="1" t="s">
        <v>31</v>
      </c>
      <c r="F3623" s="1" t="s">
        <v>32</v>
      </c>
      <c r="G3623" s="3">
        <v>44040</v>
      </c>
      <c r="H3623" s="1">
        <v>2020</v>
      </c>
      <c r="I3623" s="3">
        <v>44054</v>
      </c>
      <c r="J3623" s="1">
        <v>3</v>
      </c>
      <c r="K3623" s="1" t="s">
        <v>18200</v>
      </c>
      <c r="L3623" s="1" t="s">
        <v>18201</v>
      </c>
      <c r="M3623" s="1" t="s">
        <v>18202</v>
      </c>
      <c r="N3623" s="1" t="s">
        <v>18203</v>
      </c>
      <c r="O3623" s="1" t="s">
        <v>362</v>
      </c>
      <c r="P3623" s="1" t="s">
        <v>363</v>
      </c>
      <c r="Q3623" s="1">
        <v>89709.923800000004</v>
      </c>
      <c r="R3623" s="1">
        <v>98645.733699999793</v>
      </c>
      <c r="S3623" s="3">
        <v>44222</v>
      </c>
      <c r="T3623" s="3">
        <v>44230</v>
      </c>
      <c r="U3623" s="1">
        <v>2021</v>
      </c>
      <c r="V3623" s="1" t="s">
        <v>39</v>
      </c>
      <c r="W3623" s="1">
        <v>1</v>
      </c>
      <c r="X3623" s="1">
        <v>2</v>
      </c>
      <c r="Y3623" s="1">
        <v>193.5</v>
      </c>
      <c r="Z3623" s="1" t="s">
        <v>40</v>
      </c>
      <c r="AA3623" s="4" t="s">
        <v>1987</v>
      </c>
      <c r="AB3623" t="s">
        <v>61</v>
      </c>
      <c r="AC3623" t="s">
        <v>40</v>
      </c>
      <c r="AD3623" t="s">
        <v>37210</v>
      </c>
    </row>
    <row r="3624" spans="1:30" x14ac:dyDescent="0.25">
      <c r="A3624" s="1">
        <v>5</v>
      </c>
      <c r="B3624" s="2">
        <v>5200596</v>
      </c>
      <c r="C3624" s="1" t="s">
        <v>18204</v>
      </c>
      <c r="D3624" s="1" t="s">
        <v>30</v>
      </c>
      <c r="E3624" s="1" t="s">
        <v>31</v>
      </c>
      <c r="F3624" s="1" t="s">
        <v>32</v>
      </c>
      <c r="G3624" s="3">
        <v>44040</v>
      </c>
      <c r="H3624" s="1">
        <v>2020</v>
      </c>
      <c r="I3624" s="3">
        <v>44070</v>
      </c>
      <c r="J3624" s="1">
        <v>3</v>
      </c>
      <c r="K3624" s="1" t="s">
        <v>18205</v>
      </c>
      <c r="L3624" s="1" t="s">
        <v>18206</v>
      </c>
      <c r="M3624" s="1" t="s">
        <v>18207</v>
      </c>
      <c r="N3624" s="1" t="s">
        <v>18208</v>
      </c>
      <c r="O3624" s="1" t="s">
        <v>101</v>
      </c>
      <c r="P3624" s="1" t="s">
        <v>407</v>
      </c>
      <c r="Q3624" s="1">
        <v>93814.879099999598</v>
      </c>
      <c r="R3624" s="1">
        <v>103423.08130000001</v>
      </c>
      <c r="S3624" s="3">
        <v>44279</v>
      </c>
      <c r="T3624" s="3">
        <v>44281</v>
      </c>
      <c r="U3624" s="1">
        <v>2021</v>
      </c>
      <c r="V3624" s="1" t="s">
        <v>39</v>
      </c>
      <c r="W3624" s="1">
        <v>1</v>
      </c>
      <c r="X3624" s="1">
        <v>4</v>
      </c>
      <c r="Y3624" s="1">
        <v>405.84</v>
      </c>
      <c r="Z3624" s="1" t="s">
        <v>40</v>
      </c>
      <c r="AA3624" s="4" t="s">
        <v>2019</v>
      </c>
      <c r="AB3624" t="s">
        <v>43</v>
      </c>
      <c r="AC3624" t="s">
        <v>40</v>
      </c>
      <c r="AD3624" t="s">
        <v>36154</v>
      </c>
    </row>
    <row r="3625" spans="1:30" x14ac:dyDescent="0.25">
      <c r="A3625" s="1">
        <v>5</v>
      </c>
      <c r="B3625" s="2">
        <v>5200603</v>
      </c>
      <c r="C3625" s="1" t="s">
        <v>18209</v>
      </c>
      <c r="D3625" s="1" t="s">
        <v>30</v>
      </c>
      <c r="E3625" s="1" t="s">
        <v>31</v>
      </c>
      <c r="F3625" s="1" t="s">
        <v>32</v>
      </c>
      <c r="G3625" s="3">
        <v>44041</v>
      </c>
      <c r="H3625" s="1">
        <v>2020</v>
      </c>
      <c r="I3625" s="3">
        <v>44102</v>
      </c>
      <c r="J3625" s="1">
        <v>2</v>
      </c>
      <c r="K3625" s="1" t="s">
        <v>18210</v>
      </c>
      <c r="L3625" s="1" t="s">
        <v>18211</v>
      </c>
      <c r="M3625" s="1" t="s">
        <v>18212</v>
      </c>
      <c r="N3625" s="1" t="s">
        <v>18213</v>
      </c>
      <c r="O3625" s="1" t="s">
        <v>132</v>
      </c>
      <c r="P3625" s="1" t="s">
        <v>133</v>
      </c>
      <c r="Q3625" s="1">
        <v>85670.281799999997</v>
      </c>
      <c r="R3625" s="1">
        <v>101941.41800000001</v>
      </c>
      <c r="S3625" s="3">
        <v>44228</v>
      </c>
      <c r="T3625" s="3">
        <v>44263</v>
      </c>
      <c r="U3625" s="1">
        <v>2021</v>
      </c>
      <c r="V3625" s="1" t="s">
        <v>39</v>
      </c>
      <c r="W3625" s="1">
        <v>1</v>
      </c>
      <c r="X3625" s="1">
        <v>4</v>
      </c>
      <c r="Y3625" s="1">
        <v>285.95999999999998</v>
      </c>
      <c r="Z3625" s="1" t="s">
        <v>40</v>
      </c>
      <c r="AA3625" s="4" t="s">
        <v>2019</v>
      </c>
      <c r="AB3625" t="s">
        <v>61</v>
      </c>
      <c r="AC3625" t="s">
        <v>40</v>
      </c>
      <c r="AD3625" t="s">
        <v>37211</v>
      </c>
    </row>
    <row r="3626" spans="1:30" x14ac:dyDescent="0.25">
      <c r="A3626" s="1">
        <v>5</v>
      </c>
      <c r="B3626" s="2">
        <v>5200612</v>
      </c>
      <c r="C3626" s="1" t="s">
        <v>18214</v>
      </c>
      <c r="D3626" s="1" t="s">
        <v>30</v>
      </c>
      <c r="E3626" s="1" t="s">
        <v>31</v>
      </c>
      <c r="F3626" s="1" t="s">
        <v>32</v>
      </c>
      <c r="G3626" s="3">
        <v>44046</v>
      </c>
      <c r="H3626" s="1">
        <v>2020</v>
      </c>
      <c r="I3626" s="3">
        <v>44090</v>
      </c>
      <c r="J3626" s="1">
        <v>3</v>
      </c>
      <c r="K3626" s="1" t="s">
        <v>18215</v>
      </c>
      <c r="L3626" s="1" t="s">
        <v>18216</v>
      </c>
      <c r="M3626" s="1" t="s">
        <v>18217</v>
      </c>
      <c r="N3626" s="1" t="s">
        <v>18218</v>
      </c>
      <c r="O3626" s="1" t="s">
        <v>151</v>
      </c>
      <c r="P3626" s="1" t="s">
        <v>1994</v>
      </c>
      <c r="Q3626" s="1">
        <v>94936.806800000399</v>
      </c>
      <c r="R3626" s="1">
        <v>96661.6549999993</v>
      </c>
      <c r="S3626" s="3">
        <v>44222</v>
      </c>
      <c r="T3626" s="3">
        <v>44228</v>
      </c>
      <c r="U3626" s="1">
        <v>2021</v>
      </c>
      <c r="V3626" s="1" t="s">
        <v>39</v>
      </c>
      <c r="W3626" s="1">
        <v>1</v>
      </c>
      <c r="X3626" s="1">
        <v>3</v>
      </c>
      <c r="Y3626" s="1">
        <v>183.93</v>
      </c>
      <c r="Z3626" s="1" t="s">
        <v>40</v>
      </c>
      <c r="AA3626" s="4" t="s">
        <v>1987</v>
      </c>
      <c r="AB3626" t="s">
        <v>61</v>
      </c>
      <c r="AC3626" t="s">
        <v>40</v>
      </c>
      <c r="AD3626" t="s">
        <v>37212</v>
      </c>
    </row>
    <row r="3627" spans="1:30" x14ac:dyDescent="0.25">
      <c r="A3627" s="1">
        <v>5</v>
      </c>
      <c r="B3627" s="2">
        <v>5200622</v>
      </c>
      <c r="C3627" s="1" t="s">
        <v>18219</v>
      </c>
      <c r="D3627" s="1" t="s">
        <v>30</v>
      </c>
      <c r="E3627" s="1" t="s">
        <v>31</v>
      </c>
      <c r="F3627" s="1" t="s">
        <v>32</v>
      </c>
      <c r="G3627" s="3">
        <v>44048</v>
      </c>
      <c r="H3627" s="1">
        <v>2020</v>
      </c>
      <c r="I3627" s="3">
        <v>44048</v>
      </c>
      <c r="J3627" s="1">
        <v>3</v>
      </c>
      <c r="K3627" s="1" t="s">
        <v>18220</v>
      </c>
      <c r="L3627" s="1" t="s">
        <v>18221</v>
      </c>
      <c r="M3627" s="1" t="s">
        <v>18222</v>
      </c>
      <c r="N3627" s="1" t="s">
        <v>18223</v>
      </c>
      <c r="O3627" s="1" t="s">
        <v>33</v>
      </c>
      <c r="P3627" s="1" t="s">
        <v>34</v>
      </c>
      <c r="Q3627" s="1">
        <v>95509.279000000097</v>
      </c>
      <c r="R3627" s="1">
        <v>100926.41220000001</v>
      </c>
      <c r="S3627" s="3">
        <v>44239</v>
      </c>
      <c r="T3627" s="3">
        <v>44251</v>
      </c>
      <c r="U3627" s="1">
        <v>2021</v>
      </c>
      <c r="V3627" s="1" t="s">
        <v>39</v>
      </c>
      <c r="W3627" s="1">
        <v>1</v>
      </c>
      <c r="X3627" s="1">
        <v>3</v>
      </c>
      <c r="Y3627" s="1">
        <v>129.44</v>
      </c>
      <c r="Z3627" s="1" t="s">
        <v>40</v>
      </c>
      <c r="AA3627" s="4" t="s">
        <v>1987</v>
      </c>
      <c r="AB3627" t="s">
        <v>61</v>
      </c>
      <c r="AC3627" t="s">
        <v>40</v>
      </c>
      <c r="AD3627" t="s">
        <v>37186</v>
      </c>
    </row>
    <row r="3628" spans="1:30" x14ac:dyDescent="0.25">
      <c r="A3628" s="1">
        <v>5</v>
      </c>
      <c r="B3628" s="2">
        <v>5200623</v>
      </c>
      <c r="C3628" s="1" t="s">
        <v>18224</v>
      </c>
      <c r="D3628" s="1" t="s">
        <v>30</v>
      </c>
      <c r="E3628" s="1" t="s">
        <v>31</v>
      </c>
      <c r="F3628" s="1" t="s">
        <v>32</v>
      </c>
      <c r="G3628" s="3">
        <v>44048</v>
      </c>
      <c r="H3628" s="1">
        <v>2020</v>
      </c>
      <c r="I3628" s="3">
        <v>44048</v>
      </c>
      <c r="J3628" s="1">
        <v>3</v>
      </c>
      <c r="K3628" s="1" t="s">
        <v>18225</v>
      </c>
      <c r="L3628" s="1" t="s">
        <v>18226</v>
      </c>
      <c r="M3628" s="1" t="s">
        <v>18227</v>
      </c>
      <c r="N3628" s="1" t="s">
        <v>18228</v>
      </c>
      <c r="O3628" s="1" t="s">
        <v>418</v>
      </c>
      <c r="P3628" s="1" t="s">
        <v>419</v>
      </c>
      <c r="Q3628" s="1">
        <v>92429.574400000303</v>
      </c>
      <c r="R3628" s="1">
        <v>109469.549799999</v>
      </c>
      <c r="S3628" s="3">
        <v>44225</v>
      </c>
      <c r="T3628" s="3">
        <v>44232</v>
      </c>
      <c r="U3628" s="1">
        <v>2021</v>
      </c>
      <c r="V3628" s="1" t="s">
        <v>39</v>
      </c>
      <c r="W3628" s="1">
        <v>1</v>
      </c>
      <c r="X3628" s="1">
        <v>2</v>
      </c>
      <c r="Y3628" s="1">
        <v>116.9</v>
      </c>
      <c r="Z3628" s="1" t="s">
        <v>40</v>
      </c>
      <c r="AA3628" s="4" t="s">
        <v>1987</v>
      </c>
      <c r="AB3628" t="s">
        <v>43</v>
      </c>
      <c r="AC3628" t="s">
        <v>40</v>
      </c>
      <c r="AD3628" t="s">
        <v>36165</v>
      </c>
    </row>
    <row r="3629" spans="1:30" x14ac:dyDescent="0.25">
      <c r="A3629" s="1">
        <v>5</v>
      </c>
      <c r="B3629" s="2">
        <v>5200635</v>
      </c>
      <c r="C3629" s="1" t="s">
        <v>18229</v>
      </c>
      <c r="D3629" s="1" t="s">
        <v>30</v>
      </c>
      <c r="E3629" s="1" t="s">
        <v>31</v>
      </c>
      <c r="F3629" s="1" t="s">
        <v>32</v>
      </c>
      <c r="G3629" s="3">
        <v>44054</v>
      </c>
      <c r="H3629" s="1">
        <v>2020</v>
      </c>
      <c r="I3629" s="3">
        <v>44110</v>
      </c>
      <c r="J3629" s="1">
        <v>4</v>
      </c>
      <c r="K3629" s="1" t="s">
        <v>18230</v>
      </c>
      <c r="L3629" s="1" t="s">
        <v>18231</v>
      </c>
      <c r="M3629" s="1" t="s">
        <v>18232</v>
      </c>
      <c r="N3629" s="1" t="s">
        <v>18233</v>
      </c>
      <c r="O3629" s="1" t="s">
        <v>54</v>
      </c>
      <c r="P3629" s="1" t="s">
        <v>88</v>
      </c>
      <c r="Q3629" s="1">
        <v>97781.2527999999</v>
      </c>
      <c r="R3629" s="1">
        <v>111143.3729</v>
      </c>
      <c r="S3629" s="3">
        <v>44294</v>
      </c>
      <c r="T3629" s="3">
        <v>44301</v>
      </c>
      <c r="U3629" s="1">
        <v>2021</v>
      </c>
      <c r="V3629" s="1" t="s">
        <v>39</v>
      </c>
      <c r="W3629" s="1">
        <v>1</v>
      </c>
      <c r="X3629" s="1">
        <v>1</v>
      </c>
      <c r="Y3629" s="1">
        <v>792.23</v>
      </c>
      <c r="Z3629" s="1" t="s">
        <v>40</v>
      </c>
      <c r="AA3629" s="4" t="s">
        <v>2085</v>
      </c>
      <c r="AB3629" t="s">
        <v>61</v>
      </c>
      <c r="AC3629" t="s">
        <v>40</v>
      </c>
      <c r="AD3629" t="s">
        <v>36591</v>
      </c>
    </row>
    <row r="3630" spans="1:30" x14ac:dyDescent="0.25">
      <c r="A3630" s="1">
        <v>5</v>
      </c>
      <c r="B3630" s="2">
        <v>5200636</v>
      </c>
      <c r="C3630" s="1" t="s">
        <v>18234</v>
      </c>
      <c r="D3630" s="1" t="s">
        <v>30</v>
      </c>
      <c r="E3630" s="1" t="s">
        <v>45</v>
      </c>
      <c r="F3630" s="1" t="s">
        <v>32</v>
      </c>
      <c r="G3630" s="3">
        <v>44054</v>
      </c>
      <c r="H3630" s="1">
        <v>2020</v>
      </c>
      <c r="I3630" s="3">
        <v>44091</v>
      </c>
      <c r="J3630" s="1">
        <v>3</v>
      </c>
      <c r="K3630" s="1" t="s">
        <v>18235</v>
      </c>
      <c r="L3630" s="1" t="s">
        <v>18236</v>
      </c>
      <c r="M3630" s="1" t="s">
        <v>18237</v>
      </c>
      <c r="N3630" s="1" t="s">
        <v>18238</v>
      </c>
      <c r="O3630" s="1" t="s">
        <v>101</v>
      </c>
      <c r="P3630" s="1" t="s">
        <v>430</v>
      </c>
      <c r="Q3630" s="1">
        <v>91762.021800000206</v>
      </c>
      <c r="R3630" s="1">
        <v>102454.6467</v>
      </c>
      <c r="S3630" s="3">
        <v>44253</v>
      </c>
      <c r="T3630" s="3">
        <v>44278</v>
      </c>
      <c r="U3630" s="1">
        <v>2021</v>
      </c>
      <c r="V3630" s="1" t="s">
        <v>39</v>
      </c>
      <c r="W3630" s="1">
        <v>2</v>
      </c>
      <c r="X3630" s="1">
        <v>0</v>
      </c>
      <c r="Y3630" s="1">
        <v>422.43</v>
      </c>
      <c r="Z3630" s="1" t="s">
        <v>40</v>
      </c>
      <c r="AA3630" s="4" t="s">
        <v>2019</v>
      </c>
      <c r="AB3630" t="s">
        <v>43</v>
      </c>
      <c r="AC3630" t="s">
        <v>40</v>
      </c>
      <c r="AD3630" t="s">
        <v>37213</v>
      </c>
    </row>
    <row r="3631" spans="1:30" x14ac:dyDescent="0.25">
      <c r="A3631" s="1">
        <v>5</v>
      </c>
      <c r="B3631" s="2">
        <v>5200645</v>
      </c>
      <c r="C3631" s="1" t="s">
        <v>18239</v>
      </c>
      <c r="D3631" s="1" t="s">
        <v>30</v>
      </c>
      <c r="E3631" s="1" t="s">
        <v>31</v>
      </c>
      <c r="F3631" s="1" t="s">
        <v>32</v>
      </c>
      <c r="G3631" s="3">
        <v>44055</v>
      </c>
      <c r="H3631" s="1">
        <v>2020</v>
      </c>
      <c r="I3631" s="3">
        <v>44061</v>
      </c>
      <c r="J3631" s="1">
        <v>0</v>
      </c>
      <c r="K3631" s="1" t="s">
        <v>18240</v>
      </c>
      <c r="L3631" s="1" t="s">
        <v>18241</v>
      </c>
      <c r="M3631" s="1" t="s">
        <v>18242</v>
      </c>
      <c r="N3631" s="1" t="s">
        <v>18243</v>
      </c>
      <c r="O3631" s="1" t="s">
        <v>164</v>
      </c>
      <c r="P3631" s="1" t="s">
        <v>751</v>
      </c>
      <c r="Q3631" s="1">
        <v>102708.75320000001</v>
      </c>
      <c r="R3631" s="1">
        <v>107622.47689999999</v>
      </c>
      <c r="S3631" s="3">
        <v>44167</v>
      </c>
      <c r="T3631" s="3">
        <v>44175</v>
      </c>
      <c r="U3631" s="1">
        <v>2020</v>
      </c>
      <c r="V3631" s="1" t="s">
        <v>39</v>
      </c>
      <c r="W3631" s="1">
        <v>5</v>
      </c>
      <c r="X3631" s="1">
        <v>1</v>
      </c>
      <c r="Y3631" s="1">
        <v>54.41</v>
      </c>
      <c r="Z3631" s="1" t="s">
        <v>130</v>
      </c>
      <c r="AA3631" s="4" t="s">
        <v>1486</v>
      </c>
      <c r="AB3631" s="1" t="s">
        <v>1354</v>
      </c>
      <c r="AC3631" t="s">
        <v>72</v>
      </c>
      <c r="AD3631" t="s">
        <v>37214</v>
      </c>
    </row>
    <row r="3632" spans="1:30" x14ac:dyDescent="0.25">
      <c r="A3632" s="1">
        <v>5</v>
      </c>
      <c r="B3632" s="2">
        <v>5200646</v>
      </c>
      <c r="C3632" s="1" t="s">
        <v>18244</v>
      </c>
      <c r="D3632" s="1" t="s">
        <v>30</v>
      </c>
      <c r="E3632" s="1" t="s">
        <v>31</v>
      </c>
      <c r="F3632" s="1" t="s">
        <v>32</v>
      </c>
      <c r="G3632" s="3">
        <v>44056</v>
      </c>
      <c r="H3632" s="1">
        <v>2020</v>
      </c>
      <c r="I3632" s="3">
        <v>44076</v>
      </c>
      <c r="J3632" s="1">
        <v>2</v>
      </c>
      <c r="K3632" s="1" t="s">
        <v>18245</v>
      </c>
      <c r="L3632" s="1" t="s">
        <v>18246</v>
      </c>
      <c r="M3632" s="1" t="s">
        <v>18247</v>
      </c>
      <c r="N3632" s="1" t="s">
        <v>18248</v>
      </c>
      <c r="O3632" s="1" t="s">
        <v>54</v>
      </c>
      <c r="P3632" s="1" t="s">
        <v>145</v>
      </c>
      <c r="Q3632" s="1">
        <v>94300.042999999598</v>
      </c>
      <c r="R3632" s="1">
        <v>111649.01330000001</v>
      </c>
      <c r="S3632" s="3">
        <v>44237</v>
      </c>
      <c r="T3632" s="3">
        <v>44243</v>
      </c>
      <c r="U3632" s="1">
        <v>2021</v>
      </c>
      <c r="V3632" s="1" t="s">
        <v>39</v>
      </c>
      <c r="W3632" s="1">
        <v>1</v>
      </c>
      <c r="X3632" s="1">
        <v>2</v>
      </c>
      <c r="Y3632" s="1">
        <v>165.41</v>
      </c>
      <c r="Z3632" s="1" t="s">
        <v>40</v>
      </c>
      <c r="AA3632" s="4" t="s">
        <v>1987</v>
      </c>
      <c r="AB3632" t="s">
        <v>61</v>
      </c>
      <c r="AC3632" t="s">
        <v>40</v>
      </c>
      <c r="AD3632" t="s">
        <v>37215</v>
      </c>
    </row>
    <row r="3633" spans="1:30" x14ac:dyDescent="0.25">
      <c r="A3633" s="1">
        <v>5</v>
      </c>
      <c r="B3633" s="2">
        <v>5200647</v>
      </c>
      <c r="C3633" s="1" t="s">
        <v>18249</v>
      </c>
      <c r="D3633" s="1" t="s">
        <v>30</v>
      </c>
      <c r="E3633" s="1" t="s">
        <v>31</v>
      </c>
      <c r="F3633" s="1" t="s">
        <v>32</v>
      </c>
      <c r="G3633" s="3">
        <v>44056</v>
      </c>
      <c r="H3633" s="1">
        <v>2020</v>
      </c>
      <c r="I3633" s="3">
        <v>44091</v>
      </c>
      <c r="J3633" s="1">
        <v>3</v>
      </c>
      <c r="K3633" s="1" t="s">
        <v>18250</v>
      </c>
      <c r="L3633" s="1" t="s">
        <v>18251</v>
      </c>
      <c r="M3633" s="1" t="s">
        <v>18252</v>
      </c>
      <c r="N3633" s="1" t="s">
        <v>18253</v>
      </c>
      <c r="O3633" s="1" t="s">
        <v>132</v>
      </c>
      <c r="P3633" s="1" t="s">
        <v>396</v>
      </c>
      <c r="Q3633" s="1">
        <v>86864.186499999807</v>
      </c>
      <c r="R3633" s="1">
        <v>105021.8036</v>
      </c>
      <c r="S3633" s="3">
        <v>44264</v>
      </c>
      <c r="T3633" s="3">
        <v>44291</v>
      </c>
      <c r="U3633" s="1">
        <v>2021</v>
      </c>
      <c r="V3633" s="1" t="s">
        <v>39</v>
      </c>
      <c r="W3633" s="1">
        <v>1</v>
      </c>
      <c r="X3633" s="1">
        <v>2</v>
      </c>
      <c r="Y3633" s="1">
        <v>232.56</v>
      </c>
      <c r="Z3633" s="1" t="s">
        <v>40</v>
      </c>
      <c r="AA3633" s="4" t="s">
        <v>2085</v>
      </c>
      <c r="AB3633" t="s">
        <v>43</v>
      </c>
      <c r="AC3633" t="s">
        <v>40</v>
      </c>
      <c r="AD3633" t="s">
        <v>36549</v>
      </c>
    </row>
    <row r="3634" spans="1:30" x14ac:dyDescent="0.25">
      <c r="A3634" s="1">
        <v>5</v>
      </c>
      <c r="B3634" s="2">
        <v>5200648</v>
      </c>
      <c r="C3634" s="1" t="s">
        <v>18254</v>
      </c>
      <c r="D3634" s="1" t="s">
        <v>30</v>
      </c>
      <c r="E3634" s="1" t="s">
        <v>31</v>
      </c>
      <c r="F3634" s="1" t="s">
        <v>32</v>
      </c>
      <c r="G3634" s="3">
        <v>44056</v>
      </c>
      <c r="H3634" s="1">
        <v>2020</v>
      </c>
      <c r="I3634" s="3">
        <v>44098</v>
      </c>
      <c r="J3634" s="1">
        <v>4</v>
      </c>
      <c r="K3634" s="1" t="s">
        <v>18255</v>
      </c>
      <c r="L3634" s="1" t="s">
        <v>18256</v>
      </c>
      <c r="M3634" s="1" t="s">
        <v>18257</v>
      </c>
      <c r="N3634" s="1" t="s">
        <v>18258</v>
      </c>
      <c r="O3634" s="1" t="s">
        <v>33</v>
      </c>
      <c r="P3634" s="1" t="s">
        <v>82</v>
      </c>
      <c r="Q3634" s="1">
        <v>93538.345499999807</v>
      </c>
      <c r="R3634" s="1">
        <v>100137.2259</v>
      </c>
      <c r="S3634" s="3">
        <v>44237</v>
      </c>
      <c r="T3634" s="3">
        <v>44245</v>
      </c>
      <c r="U3634" s="1">
        <v>2021</v>
      </c>
      <c r="V3634" s="1" t="s">
        <v>39</v>
      </c>
      <c r="W3634" s="1">
        <v>1</v>
      </c>
      <c r="X3634" s="1">
        <v>1</v>
      </c>
      <c r="Y3634" s="1">
        <v>27.02</v>
      </c>
      <c r="Z3634" s="1" t="s">
        <v>130</v>
      </c>
      <c r="AA3634" s="4" t="s">
        <v>1987</v>
      </c>
      <c r="AB3634" s="1" t="s">
        <v>1354</v>
      </c>
      <c r="AC3634" t="s">
        <v>72</v>
      </c>
      <c r="AD3634" t="s">
        <v>37216</v>
      </c>
    </row>
    <row r="3635" spans="1:30" x14ac:dyDescent="0.25">
      <c r="A3635" s="1">
        <v>5</v>
      </c>
      <c r="B3635" s="2">
        <v>5200670</v>
      </c>
      <c r="C3635" s="1" t="s">
        <v>18259</v>
      </c>
      <c r="D3635" s="1" t="s">
        <v>30</v>
      </c>
      <c r="E3635" s="1" t="s">
        <v>31</v>
      </c>
      <c r="F3635" s="1" t="s">
        <v>32</v>
      </c>
      <c r="G3635" s="3">
        <v>44063</v>
      </c>
      <c r="H3635" s="1">
        <v>2020</v>
      </c>
      <c r="I3635" s="3">
        <v>44109</v>
      </c>
      <c r="J3635" s="1">
        <v>4</v>
      </c>
      <c r="K3635" s="1" t="s">
        <v>18260</v>
      </c>
      <c r="L3635" s="1" t="s">
        <v>18261</v>
      </c>
      <c r="M3635" s="1" t="s">
        <v>18262</v>
      </c>
      <c r="N3635" s="1" t="s">
        <v>18263</v>
      </c>
      <c r="O3635" s="1" t="s">
        <v>33</v>
      </c>
      <c r="P3635" s="1" t="s">
        <v>82</v>
      </c>
      <c r="Q3635" s="1">
        <v>95060.472699999795</v>
      </c>
      <c r="R3635" s="1">
        <v>100064.08</v>
      </c>
      <c r="S3635" s="3">
        <v>44253</v>
      </c>
      <c r="T3635" s="3">
        <v>44260</v>
      </c>
      <c r="U3635" s="1">
        <v>2021</v>
      </c>
      <c r="V3635" s="1" t="s">
        <v>39</v>
      </c>
      <c r="W3635" s="1">
        <v>1</v>
      </c>
      <c r="X3635" s="1">
        <v>4</v>
      </c>
      <c r="Y3635" s="1">
        <v>577.67999999999995</v>
      </c>
      <c r="Z3635" s="1" t="s">
        <v>40</v>
      </c>
      <c r="AA3635" s="4" t="s">
        <v>2019</v>
      </c>
      <c r="AB3635" t="s">
        <v>61</v>
      </c>
      <c r="AC3635" t="s">
        <v>40</v>
      </c>
      <c r="AD3635" t="s">
        <v>37090</v>
      </c>
    </row>
    <row r="3636" spans="1:30" x14ac:dyDescent="0.25">
      <c r="A3636" s="1">
        <v>5</v>
      </c>
      <c r="B3636" s="2">
        <v>5200671</v>
      </c>
      <c r="C3636" s="1" t="s">
        <v>18264</v>
      </c>
      <c r="D3636" s="1" t="s">
        <v>30</v>
      </c>
      <c r="E3636" s="1" t="s">
        <v>31</v>
      </c>
      <c r="F3636" s="1" t="s">
        <v>32</v>
      </c>
      <c r="G3636" s="3">
        <v>44064</v>
      </c>
      <c r="H3636" s="1">
        <v>2020</v>
      </c>
      <c r="I3636" s="3">
        <v>44064</v>
      </c>
      <c r="J3636" s="1">
        <v>5</v>
      </c>
      <c r="K3636" s="1" t="s">
        <v>18265</v>
      </c>
      <c r="L3636" s="1" t="s">
        <v>18266</v>
      </c>
      <c r="M3636" s="1" t="s">
        <v>18267</v>
      </c>
      <c r="N3636" s="1" t="s">
        <v>18268</v>
      </c>
      <c r="O3636" s="1" t="s">
        <v>151</v>
      </c>
      <c r="P3636" s="1" t="s">
        <v>619</v>
      </c>
      <c r="Q3636" s="1">
        <v>94997.724000000395</v>
      </c>
      <c r="R3636" s="1">
        <v>98258.824799999595</v>
      </c>
      <c r="S3636" s="3">
        <v>44224</v>
      </c>
      <c r="T3636" s="3">
        <v>44237</v>
      </c>
      <c r="U3636" s="1">
        <v>2021</v>
      </c>
      <c r="V3636" s="1" t="s">
        <v>39</v>
      </c>
      <c r="W3636" s="1">
        <v>1</v>
      </c>
      <c r="X3636" s="1">
        <v>1</v>
      </c>
      <c r="Y3636" s="1">
        <v>45.42</v>
      </c>
      <c r="Z3636" s="1" t="s">
        <v>717</v>
      </c>
      <c r="AA3636" s="4" t="s">
        <v>1987</v>
      </c>
      <c r="AB3636" s="1" t="s">
        <v>1354</v>
      </c>
      <c r="AC3636" t="s">
        <v>72</v>
      </c>
      <c r="AD3636" t="s">
        <v>37217</v>
      </c>
    </row>
    <row r="3637" spans="1:30" x14ac:dyDescent="0.25">
      <c r="A3637" s="1">
        <v>5</v>
      </c>
      <c r="B3637" s="2">
        <v>5200675</v>
      </c>
      <c r="C3637" s="1" t="s">
        <v>18269</v>
      </c>
      <c r="D3637" s="1" t="s">
        <v>30</v>
      </c>
      <c r="E3637" s="1" t="s">
        <v>31</v>
      </c>
      <c r="F3637" s="1" t="s">
        <v>32</v>
      </c>
      <c r="G3637" s="3">
        <v>44064</v>
      </c>
      <c r="H3637" s="1">
        <v>2020</v>
      </c>
      <c r="I3637" s="3">
        <v>44064</v>
      </c>
      <c r="J3637" s="1">
        <v>2</v>
      </c>
      <c r="K3637" s="1" t="s">
        <v>18270</v>
      </c>
      <c r="L3637" s="1" t="s">
        <v>18271</v>
      </c>
      <c r="M3637" s="1" t="s">
        <v>18272</v>
      </c>
      <c r="N3637" s="1" t="s">
        <v>18273</v>
      </c>
      <c r="O3637" s="1" t="s">
        <v>132</v>
      </c>
      <c r="P3637" s="1" t="s">
        <v>133</v>
      </c>
      <c r="Q3637" s="1">
        <v>86706.702800000101</v>
      </c>
      <c r="R3637" s="1">
        <v>102337.963099999</v>
      </c>
      <c r="S3637" s="3">
        <v>44162</v>
      </c>
      <c r="T3637" s="3">
        <v>44193</v>
      </c>
      <c r="U3637" s="1">
        <v>2020</v>
      </c>
      <c r="V3637" s="1" t="s">
        <v>39</v>
      </c>
      <c r="W3637" s="1">
        <v>1</v>
      </c>
      <c r="X3637" s="1">
        <v>4</v>
      </c>
      <c r="Y3637" s="1">
        <v>152.4</v>
      </c>
      <c r="Z3637" s="1" t="s">
        <v>40</v>
      </c>
      <c r="AA3637" s="4" t="s">
        <v>1486</v>
      </c>
      <c r="AB3637" t="s">
        <v>43</v>
      </c>
      <c r="AC3637" t="s">
        <v>40</v>
      </c>
      <c r="AD3637" t="s">
        <v>36630</v>
      </c>
    </row>
    <row r="3638" spans="1:30" x14ac:dyDescent="0.25">
      <c r="A3638" s="1">
        <v>5</v>
      </c>
      <c r="B3638" s="2">
        <v>5200676</v>
      </c>
      <c r="C3638" s="1" t="s">
        <v>18274</v>
      </c>
      <c r="D3638" s="1" t="s">
        <v>30</v>
      </c>
      <c r="E3638" s="1" t="s">
        <v>31</v>
      </c>
      <c r="F3638" s="1" t="s">
        <v>32</v>
      </c>
      <c r="G3638" s="3">
        <v>44064</v>
      </c>
      <c r="H3638" s="1">
        <v>2020</v>
      </c>
      <c r="I3638" s="3">
        <v>44064</v>
      </c>
      <c r="J3638" s="1">
        <v>3</v>
      </c>
      <c r="K3638" s="1" t="s">
        <v>18275</v>
      </c>
      <c r="L3638" s="1" t="s">
        <v>18276</v>
      </c>
      <c r="M3638" s="1" t="s">
        <v>18277</v>
      </c>
      <c r="N3638" s="1" t="s">
        <v>18278</v>
      </c>
      <c r="O3638" s="1" t="s">
        <v>54</v>
      </c>
      <c r="P3638" s="1" t="s">
        <v>145</v>
      </c>
      <c r="Q3638" s="1">
        <v>93596.683699999907</v>
      </c>
      <c r="R3638" s="1">
        <v>112974.948999999</v>
      </c>
      <c r="S3638" s="3">
        <v>44152</v>
      </c>
      <c r="T3638" s="3">
        <v>44179</v>
      </c>
      <c r="U3638" s="1">
        <v>2020</v>
      </c>
      <c r="V3638" s="1" t="s">
        <v>39</v>
      </c>
      <c r="W3638" s="1">
        <v>1</v>
      </c>
      <c r="X3638" s="1">
        <v>2</v>
      </c>
      <c r="Y3638" s="1">
        <v>209.8</v>
      </c>
      <c r="Z3638" s="1" t="s">
        <v>40</v>
      </c>
      <c r="AA3638" s="4" t="s">
        <v>1486</v>
      </c>
      <c r="AB3638" t="s">
        <v>61</v>
      </c>
      <c r="AC3638" t="s">
        <v>40</v>
      </c>
      <c r="AD3638" t="s">
        <v>37218</v>
      </c>
    </row>
    <row r="3639" spans="1:30" x14ac:dyDescent="0.25">
      <c r="A3639" s="1">
        <v>5</v>
      </c>
      <c r="B3639" s="2">
        <v>5200678</v>
      </c>
      <c r="C3639" s="1" t="s">
        <v>18279</v>
      </c>
      <c r="D3639" s="1" t="s">
        <v>30</v>
      </c>
      <c r="E3639" s="1" t="s">
        <v>31</v>
      </c>
      <c r="F3639" s="1" t="s">
        <v>32</v>
      </c>
      <c r="G3639" s="3">
        <v>44067</v>
      </c>
      <c r="H3639" s="1">
        <v>2020</v>
      </c>
      <c r="I3639" s="3">
        <v>44067</v>
      </c>
      <c r="J3639" s="1">
        <v>4</v>
      </c>
      <c r="K3639" s="1" t="s">
        <v>18280</v>
      </c>
      <c r="L3639" s="1" t="s">
        <v>18281</v>
      </c>
      <c r="M3639" s="1" t="s">
        <v>18282</v>
      </c>
      <c r="N3639" s="1" t="s">
        <v>18283</v>
      </c>
      <c r="O3639" s="1" t="s">
        <v>54</v>
      </c>
      <c r="P3639" s="1" t="s">
        <v>88</v>
      </c>
      <c r="Q3639" s="1">
        <v>96875.438699999795</v>
      </c>
      <c r="R3639" s="1">
        <v>111204.5526</v>
      </c>
      <c r="S3639" s="3">
        <v>44264</v>
      </c>
      <c r="T3639" s="3">
        <v>44271</v>
      </c>
      <c r="U3639" s="1">
        <v>2021</v>
      </c>
      <c r="V3639" s="1" t="s">
        <v>39</v>
      </c>
      <c r="W3639" s="1">
        <v>1</v>
      </c>
      <c r="X3639" s="1">
        <v>16</v>
      </c>
      <c r="Y3639" s="1">
        <v>1190.95</v>
      </c>
      <c r="Z3639" s="1" t="s">
        <v>40</v>
      </c>
      <c r="AA3639" s="4" t="s">
        <v>2019</v>
      </c>
      <c r="AB3639" t="s">
        <v>43</v>
      </c>
      <c r="AC3639" t="s">
        <v>40</v>
      </c>
      <c r="AD3639" t="s">
        <v>36548</v>
      </c>
    </row>
    <row r="3640" spans="1:30" x14ac:dyDescent="0.25">
      <c r="A3640" s="1">
        <v>5</v>
      </c>
      <c r="B3640" s="2">
        <v>5200696</v>
      </c>
      <c r="C3640" s="1" t="s">
        <v>18284</v>
      </c>
      <c r="D3640" s="1" t="s">
        <v>30</v>
      </c>
      <c r="E3640" s="1" t="s">
        <v>31</v>
      </c>
      <c r="F3640" s="1" t="s">
        <v>32</v>
      </c>
      <c r="G3640" s="3">
        <v>44071</v>
      </c>
      <c r="H3640" s="1">
        <v>2020</v>
      </c>
      <c r="I3640" s="3">
        <v>44071</v>
      </c>
      <c r="J3640" s="1">
        <v>4</v>
      </c>
      <c r="K3640" s="1" t="s">
        <v>18285</v>
      </c>
      <c r="L3640" s="1" t="s">
        <v>18286</v>
      </c>
      <c r="M3640" s="1" t="s">
        <v>18287</v>
      </c>
      <c r="N3640" s="1" t="s">
        <v>18288</v>
      </c>
      <c r="O3640" s="1" t="s">
        <v>244</v>
      </c>
      <c r="P3640" s="1" t="s">
        <v>346</v>
      </c>
      <c r="Q3640" s="1">
        <v>99551.168800000101</v>
      </c>
      <c r="R3640" s="1">
        <v>108705.89720000001</v>
      </c>
      <c r="S3640" s="3">
        <v>44214</v>
      </c>
      <c r="T3640" s="3">
        <v>44217</v>
      </c>
      <c r="U3640" s="1">
        <v>2021</v>
      </c>
      <c r="V3640" s="1" t="s">
        <v>39</v>
      </c>
      <c r="W3640" s="1">
        <v>1</v>
      </c>
      <c r="X3640" s="1">
        <v>8</v>
      </c>
      <c r="Y3640" s="1">
        <v>577.07000000000005</v>
      </c>
      <c r="Z3640" s="1" t="s">
        <v>40</v>
      </c>
      <c r="AA3640" s="4" t="s">
        <v>1445</v>
      </c>
      <c r="AB3640" t="s">
        <v>43</v>
      </c>
      <c r="AC3640" t="s">
        <v>40</v>
      </c>
      <c r="AD3640" t="s">
        <v>36570</v>
      </c>
    </row>
    <row r="3641" spans="1:30" x14ac:dyDescent="0.25">
      <c r="A3641" s="1">
        <v>5</v>
      </c>
      <c r="B3641" s="2">
        <v>5200702</v>
      </c>
      <c r="C3641" s="1" t="s">
        <v>18289</v>
      </c>
      <c r="D3641" s="1" t="s">
        <v>30</v>
      </c>
      <c r="E3641" s="1" t="s">
        <v>45</v>
      </c>
      <c r="F3641" s="1" t="s">
        <v>32</v>
      </c>
      <c r="G3641" s="3">
        <v>44071</v>
      </c>
      <c r="H3641" s="1">
        <v>2020</v>
      </c>
      <c r="I3641" s="3">
        <v>44109</v>
      </c>
      <c r="J3641" s="1">
        <v>3</v>
      </c>
      <c r="K3641" s="1" t="s">
        <v>18290</v>
      </c>
      <c r="L3641" s="1" t="s">
        <v>18291</v>
      </c>
      <c r="M3641" s="1" t="s">
        <v>18292</v>
      </c>
      <c r="N3641" s="1" t="s">
        <v>18293</v>
      </c>
      <c r="O3641" s="1" t="s">
        <v>54</v>
      </c>
      <c r="P3641" s="1" t="s">
        <v>55</v>
      </c>
      <c r="Q3641" s="1">
        <v>97903.641800000303</v>
      </c>
      <c r="R3641" s="1">
        <v>109320.3181</v>
      </c>
      <c r="S3641" s="3">
        <v>44279</v>
      </c>
      <c r="T3641" s="3">
        <v>44293</v>
      </c>
      <c r="U3641" s="1">
        <v>2021</v>
      </c>
      <c r="V3641" s="1" t="s">
        <v>39</v>
      </c>
      <c r="W3641" s="1">
        <v>2</v>
      </c>
      <c r="X3641" s="1">
        <v>3</v>
      </c>
      <c r="Y3641" s="1">
        <v>68.19</v>
      </c>
      <c r="Z3641" s="1" t="s">
        <v>40</v>
      </c>
      <c r="AA3641" s="4" t="s">
        <v>2085</v>
      </c>
      <c r="AB3641" t="s">
        <v>43</v>
      </c>
      <c r="AC3641" t="s">
        <v>40</v>
      </c>
      <c r="AD3641" t="s">
        <v>37131</v>
      </c>
    </row>
    <row r="3642" spans="1:30" x14ac:dyDescent="0.25">
      <c r="A3642" s="1">
        <v>5</v>
      </c>
      <c r="B3642" s="2">
        <v>5200748</v>
      </c>
      <c r="C3642" s="1" t="s">
        <v>18294</v>
      </c>
      <c r="D3642" s="1" t="s">
        <v>30</v>
      </c>
      <c r="E3642" s="1" t="s">
        <v>31</v>
      </c>
      <c r="F3642" s="1" t="s">
        <v>32</v>
      </c>
      <c r="G3642" s="3">
        <v>44083</v>
      </c>
      <c r="H3642" s="1">
        <v>2020</v>
      </c>
      <c r="I3642" s="3">
        <v>44084</v>
      </c>
      <c r="J3642" s="1">
        <v>2</v>
      </c>
      <c r="K3642" s="1" t="s">
        <v>18295</v>
      </c>
      <c r="L3642" s="1" t="s">
        <v>18296</v>
      </c>
      <c r="M3642" s="1" t="s">
        <v>18297</v>
      </c>
      <c r="N3642" s="1" t="s">
        <v>18298</v>
      </c>
      <c r="O3642" s="1" t="s">
        <v>63</v>
      </c>
      <c r="P3642" s="1" t="s">
        <v>217</v>
      </c>
      <c r="Q3642" s="1">
        <v>95540.144700000106</v>
      </c>
      <c r="R3642" s="1">
        <v>116282.6249</v>
      </c>
      <c r="S3642" s="3">
        <v>44291</v>
      </c>
      <c r="T3642" s="3">
        <v>44295</v>
      </c>
      <c r="U3642" s="1">
        <v>2021</v>
      </c>
      <c r="V3642" s="1" t="s">
        <v>39</v>
      </c>
      <c r="W3642" s="1">
        <v>1</v>
      </c>
      <c r="X3642" s="1">
        <v>2</v>
      </c>
      <c r="Y3642" s="1">
        <v>144.56</v>
      </c>
      <c r="Z3642" s="1" t="s">
        <v>40</v>
      </c>
      <c r="AA3642" s="4" t="s">
        <v>2085</v>
      </c>
      <c r="AB3642" t="s">
        <v>43</v>
      </c>
      <c r="AC3642" t="s">
        <v>40</v>
      </c>
      <c r="AD3642" t="s">
        <v>37219</v>
      </c>
    </row>
    <row r="3643" spans="1:30" x14ac:dyDescent="0.25">
      <c r="A3643" s="1">
        <v>5</v>
      </c>
      <c r="B3643" s="2">
        <v>5200753</v>
      </c>
      <c r="C3643" s="1" t="s">
        <v>18299</v>
      </c>
      <c r="D3643" s="1" t="s">
        <v>30</v>
      </c>
      <c r="E3643" s="1" t="s">
        <v>31</v>
      </c>
      <c r="F3643" s="1" t="s">
        <v>32</v>
      </c>
      <c r="G3643" s="3">
        <v>44085</v>
      </c>
      <c r="H3643" s="1">
        <v>2020</v>
      </c>
      <c r="I3643" s="3">
        <v>44089</v>
      </c>
      <c r="J3643" s="1">
        <v>2</v>
      </c>
      <c r="K3643" s="1" t="s">
        <v>18300</v>
      </c>
      <c r="L3643" s="1" t="s">
        <v>18301</v>
      </c>
      <c r="M3643" s="1" t="s">
        <v>18302</v>
      </c>
      <c r="N3643" s="1" t="s">
        <v>18303</v>
      </c>
      <c r="O3643" s="1" t="s">
        <v>132</v>
      </c>
      <c r="P3643" s="1" t="s">
        <v>133</v>
      </c>
      <c r="Q3643" s="1">
        <v>86763.3514</v>
      </c>
      <c r="R3643" s="1">
        <v>102189.164899999</v>
      </c>
      <c r="S3643" s="3">
        <v>44162</v>
      </c>
      <c r="T3643" s="3">
        <v>44168</v>
      </c>
      <c r="U3643" s="1">
        <v>2020</v>
      </c>
      <c r="V3643" s="1" t="s">
        <v>39</v>
      </c>
      <c r="W3643" s="1">
        <v>1</v>
      </c>
      <c r="X3643" s="1">
        <v>2</v>
      </c>
      <c r="Y3643" s="1">
        <v>230.79</v>
      </c>
      <c r="Z3643" s="1" t="s">
        <v>40</v>
      </c>
      <c r="AA3643" s="4" t="s">
        <v>1486</v>
      </c>
      <c r="AB3643" t="s">
        <v>61</v>
      </c>
      <c r="AC3643" t="s">
        <v>40</v>
      </c>
      <c r="AD3643" t="s">
        <v>37127</v>
      </c>
    </row>
    <row r="3644" spans="1:30" x14ac:dyDescent="0.25">
      <c r="A3644" s="1">
        <v>5</v>
      </c>
      <c r="B3644" s="2">
        <v>5200758</v>
      </c>
      <c r="C3644" s="1" t="s">
        <v>18304</v>
      </c>
      <c r="D3644" s="1" t="s">
        <v>30</v>
      </c>
      <c r="E3644" s="1" t="s">
        <v>31</v>
      </c>
      <c r="F3644" s="1" t="s">
        <v>32</v>
      </c>
      <c r="G3644" s="3">
        <v>44085</v>
      </c>
      <c r="H3644" s="1">
        <v>2020</v>
      </c>
      <c r="I3644" s="3">
        <v>44092</v>
      </c>
      <c r="J3644" s="1">
        <v>3</v>
      </c>
      <c r="K3644" s="1" t="s">
        <v>18305</v>
      </c>
      <c r="L3644" s="1" t="s">
        <v>18306</v>
      </c>
      <c r="M3644" s="1" t="s">
        <v>18307</v>
      </c>
      <c r="N3644" s="1" t="s">
        <v>18308</v>
      </c>
      <c r="O3644" s="1" t="s">
        <v>132</v>
      </c>
      <c r="P3644" s="1" t="s">
        <v>266</v>
      </c>
      <c r="Q3644" s="1">
        <v>87433.541299999706</v>
      </c>
      <c r="R3644" s="1">
        <v>103051.400599999</v>
      </c>
      <c r="S3644" s="3">
        <v>44242</v>
      </c>
      <c r="T3644" s="3">
        <v>44249</v>
      </c>
      <c r="U3644" s="1">
        <v>2021</v>
      </c>
      <c r="V3644" s="1" t="s">
        <v>39</v>
      </c>
      <c r="W3644" s="1">
        <v>1</v>
      </c>
      <c r="X3644" s="1">
        <v>2</v>
      </c>
      <c r="Y3644" s="1">
        <v>233.26</v>
      </c>
      <c r="Z3644" s="1" t="s">
        <v>40</v>
      </c>
      <c r="AA3644" s="4" t="s">
        <v>1987</v>
      </c>
      <c r="AB3644" t="s">
        <v>61</v>
      </c>
      <c r="AC3644" t="s">
        <v>40</v>
      </c>
      <c r="AD3644" t="s">
        <v>37191</v>
      </c>
    </row>
    <row r="3645" spans="1:30" x14ac:dyDescent="0.25">
      <c r="A3645" s="1">
        <v>5</v>
      </c>
      <c r="B3645" s="2">
        <v>5200765</v>
      </c>
      <c r="C3645" s="1" t="s">
        <v>18309</v>
      </c>
      <c r="D3645" s="1" t="s">
        <v>30</v>
      </c>
      <c r="E3645" s="1" t="s">
        <v>31</v>
      </c>
      <c r="F3645" s="1" t="s">
        <v>32</v>
      </c>
      <c r="G3645" s="3">
        <v>44089</v>
      </c>
      <c r="H3645" s="1">
        <v>2020</v>
      </c>
      <c r="I3645" s="3">
        <v>44095</v>
      </c>
      <c r="J3645" s="1">
        <v>3</v>
      </c>
      <c r="K3645" s="1" t="s">
        <v>18310</v>
      </c>
      <c r="L3645" s="1" t="s">
        <v>18311</v>
      </c>
      <c r="M3645" s="1" t="s">
        <v>18312</v>
      </c>
      <c r="N3645" s="1" t="s">
        <v>18313</v>
      </c>
      <c r="O3645" s="1" t="s">
        <v>201</v>
      </c>
      <c r="P3645" s="1" t="s">
        <v>774</v>
      </c>
      <c r="Q3645" s="1">
        <v>101293.9406</v>
      </c>
      <c r="R3645" s="1">
        <v>105389.19800000099</v>
      </c>
      <c r="S3645" s="3">
        <v>44278</v>
      </c>
      <c r="T3645" s="3">
        <v>44309</v>
      </c>
      <c r="U3645" s="1">
        <v>2021</v>
      </c>
      <c r="V3645" s="1" t="s">
        <v>39</v>
      </c>
      <c r="W3645" s="1">
        <v>1</v>
      </c>
      <c r="X3645" s="1">
        <v>9</v>
      </c>
      <c r="Y3645" s="1">
        <v>593.59</v>
      </c>
      <c r="Z3645" s="1" t="s">
        <v>40</v>
      </c>
      <c r="AA3645" s="4" t="s">
        <v>2085</v>
      </c>
      <c r="AB3645" t="s">
        <v>43</v>
      </c>
      <c r="AC3645" t="s">
        <v>40</v>
      </c>
      <c r="AD3645" t="s">
        <v>37220</v>
      </c>
    </row>
    <row r="3646" spans="1:30" x14ac:dyDescent="0.25">
      <c r="A3646" s="1">
        <v>5</v>
      </c>
      <c r="B3646" s="2">
        <v>5200772</v>
      </c>
      <c r="C3646" s="1" t="s">
        <v>18314</v>
      </c>
      <c r="D3646" s="1" t="s">
        <v>30</v>
      </c>
      <c r="E3646" s="1" t="s">
        <v>31</v>
      </c>
      <c r="F3646" s="1" t="s">
        <v>32</v>
      </c>
      <c r="G3646" s="3">
        <v>44091</v>
      </c>
      <c r="H3646" s="1">
        <v>2020</v>
      </c>
      <c r="I3646" s="3">
        <v>44134</v>
      </c>
      <c r="J3646" s="1">
        <v>3</v>
      </c>
      <c r="K3646" s="1" t="s">
        <v>18315</v>
      </c>
      <c r="L3646" s="1" t="s">
        <v>18316</v>
      </c>
      <c r="M3646" s="1" t="s">
        <v>18317</v>
      </c>
      <c r="N3646" s="1" t="s">
        <v>18318</v>
      </c>
      <c r="O3646" s="1" t="s">
        <v>101</v>
      </c>
      <c r="P3646" s="1" t="s">
        <v>430</v>
      </c>
      <c r="Q3646" s="1">
        <v>90938.277099999599</v>
      </c>
      <c r="R3646" s="1">
        <v>103232.40549999999</v>
      </c>
      <c r="S3646" s="3">
        <v>44260</v>
      </c>
      <c r="T3646" s="3">
        <v>44291</v>
      </c>
      <c r="U3646" s="1">
        <v>2021</v>
      </c>
      <c r="V3646" s="1" t="s">
        <v>39</v>
      </c>
      <c r="W3646" s="1">
        <v>1</v>
      </c>
      <c r="X3646" s="1">
        <v>4</v>
      </c>
      <c r="Y3646" s="1">
        <v>453.1</v>
      </c>
      <c r="Z3646" s="1" t="s">
        <v>40</v>
      </c>
      <c r="AA3646" s="4" t="s">
        <v>2085</v>
      </c>
      <c r="AB3646" t="s">
        <v>61</v>
      </c>
      <c r="AC3646" t="s">
        <v>40</v>
      </c>
      <c r="AD3646" t="s">
        <v>37221</v>
      </c>
    </row>
    <row r="3647" spans="1:30" x14ac:dyDescent="0.25">
      <c r="A3647" s="1">
        <v>5</v>
      </c>
      <c r="B3647" s="2">
        <v>5200774</v>
      </c>
      <c r="C3647" s="1" t="s">
        <v>18319</v>
      </c>
      <c r="D3647" s="1" t="s">
        <v>30</v>
      </c>
      <c r="E3647" s="1" t="s">
        <v>31</v>
      </c>
      <c r="F3647" s="1" t="s">
        <v>32</v>
      </c>
      <c r="G3647" s="3">
        <v>44092</v>
      </c>
      <c r="H3647" s="1">
        <v>2020</v>
      </c>
      <c r="I3647" s="3">
        <v>44092</v>
      </c>
      <c r="J3647" s="1">
        <v>2</v>
      </c>
      <c r="K3647" s="1" t="s">
        <v>18320</v>
      </c>
      <c r="L3647" s="1" t="s">
        <v>18321</v>
      </c>
      <c r="M3647" s="1" t="s">
        <v>18322</v>
      </c>
      <c r="N3647" s="1" t="s">
        <v>18323</v>
      </c>
      <c r="O3647" s="1" t="s">
        <v>132</v>
      </c>
      <c r="P3647" s="1" t="s">
        <v>266</v>
      </c>
      <c r="Q3647" s="1">
        <v>86708.208800000095</v>
      </c>
      <c r="R3647" s="1">
        <v>102902.5745</v>
      </c>
      <c r="S3647" s="3">
        <v>44225</v>
      </c>
      <c r="T3647" s="3">
        <v>44246</v>
      </c>
      <c r="U3647" s="1">
        <v>2021</v>
      </c>
      <c r="V3647" s="1" t="s">
        <v>39</v>
      </c>
      <c r="W3647" s="1">
        <v>1</v>
      </c>
      <c r="X3647" s="1">
        <v>2</v>
      </c>
      <c r="Y3647" s="1">
        <v>140.76</v>
      </c>
      <c r="Z3647" s="1" t="s">
        <v>40</v>
      </c>
      <c r="AA3647" s="4" t="s">
        <v>1987</v>
      </c>
      <c r="AB3647" t="s">
        <v>43</v>
      </c>
      <c r="AC3647" t="s">
        <v>40</v>
      </c>
      <c r="AD3647" t="s">
        <v>36549</v>
      </c>
    </row>
    <row r="3648" spans="1:30" x14ac:dyDescent="0.25">
      <c r="A3648" s="1">
        <v>5</v>
      </c>
      <c r="B3648" s="2">
        <v>5200775</v>
      </c>
      <c r="C3648" s="1" t="s">
        <v>18324</v>
      </c>
      <c r="D3648" s="1" t="s">
        <v>30</v>
      </c>
      <c r="E3648" s="1" t="s">
        <v>31</v>
      </c>
      <c r="F3648" s="1" t="s">
        <v>32</v>
      </c>
      <c r="G3648" s="3">
        <v>44092</v>
      </c>
      <c r="H3648" s="1">
        <v>2020</v>
      </c>
      <c r="I3648" s="3">
        <v>44138</v>
      </c>
      <c r="J3648" s="1">
        <v>2</v>
      </c>
      <c r="K3648" s="1" t="s">
        <v>18325</v>
      </c>
      <c r="L3648" s="1" t="s">
        <v>18326</v>
      </c>
      <c r="M3648" s="1" t="s">
        <v>18327</v>
      </c>
      <c r="N3648" s="1" t="s">
        <v>18328</v>
      </c>
      <c r="O3648" s="1" t="s">
        <v>362</v>
      </c>
      <c r="P3648" s="1" t="s">
        <v>627</v>
      </c>
      <c r="Q3648" s="1">
        <v>93619.705099999905</v>
      </c>
      <c r="R3648" s="1">
        <v>95461.893600000098</v>
      </c>
      <c r="S3648" s="3">
        <v>44291</v>
      </c>
      <c r="T3648" s="3">
        <v>44295</v>
      </c>
      <c r="U3648" s="1">
        <v>2021</v>
      </c>
      <c r="V3648" s="1" t="s">
        <v>39</v>
      </c>
      <c r="W3648" s="1">
        <v>1</v>
      </c>
      <c r="X3648" s="1">
        <v>4</v>
      </c>
      <c r="Y3648" s="1">
        <v>342.33</v>
      </c>
      <c r="Z3648" s="1" t="s">
        <v>40</v>
      </c>
      <c r="AA3648" s="4" t="s">
        <v>2085</v>
      </c>
      <c r="AB3648" t="s">
        <v>61</v>
      </c>
      <c r="AC3648" t="s">
        <v>40</v>
      </c>
      <c r="AD3648" t="s">
        <v>37222</v>
      </c>
    </row>
    <row r="3649" spans="1:30" x14ac:dyDescent="0.25">
      <c r="A3649" s="1">
        <v>5</v>
      </c>
      <c r="B3649" s="2">
        <v>5200776</v>
      </c>
      <c r="C3649" s="1" t="s">
        <v>18329</v>
      </c>
      <c r="D3649" s="1" t="s">
        <v>30</v>
      </c>
      <c r="E3649" s="1" t="s">
        <v>31</v>
      </c>
      <c r="F3649" s="1" t="s">
        <v>32</v>
      </c>
      <c r="G3649" s="3">
        <v>44092</v>
      </c>
      <c r="H3649" s="1">
        <v>2020</v>
      </c>
      <c r="I3649" s="3">
        <v>44106</v>
      </c>
      <c r="J3649" s="1">
        <v>3</v>
      </c>
      <c r="K3649" s="1" t="s">
        <v>18330</v>
      </c>
      <c r="L3649" s="1" t="s">
        <v>18331</v>
      </c>
      <c r="M3649" s="1" t="s">
        <v>18332</v>
      </c>
      <c r="N3649" s="1" t="s">
        <v>18333</v>
      </c>
      <c r="O3649" s="1" t="s">
        <v>132</v>
      </c>
      <c r="P3649" s="1" t="s">
        <v>266</v>
      </c>
      <c r="Q3649" s="1">
        <v>87516.172899999699</v>
      </c>
      <c r="R3649" s="1">
        <v>102501.5901</v>
      </c>
      <c r="S3649" s="3">
        <v>44260</v>
      </c>
      <c r="T3649" s="3">
        <v>44267</v>
      </c>
      <c r="U3649" s="1">
        <v>2021</v>
      </c>
      <c r="V3649" s="1" t="s">
        <v>39</v>
      </c>
      <c r="W3649" s="1">
        <v>1</v>
      </c>
      <c r="X3649" s="1">
        <v>3</v>
      </c>
      <c r="Y3649" s="1">
        <v>342.2</v>
      </c>
      <c r="Z3649" s="1" t="s">
        <v>40</v>
      </c>
      <c r="AA3649" s="4" t="s">
        <v>2019</v>
      </c>
      <c r="AB3649" t="s">
        <v>61</v>
      </c>
      <c r="AC3649" t="s">
        <v>40</v>
      </c>
      <c r="AD3649" t="s">
        <v>37223</v>
      </c>
    </row>
    <row r="3650" spans="1:30" x14ac:dyDescent="0.25">
      <c r="A3650" s="1">
        <v>5</v>
      </c>
      <c r="B3650" s="2">
        <v>5200794</v>
      </c>
      <c r="C3650" s="1" t="s">
        <v>18334</v>
      </c>
      <c r="D3650" s="1" t="s">
        <v>30</v>
      </c>
      <c r="E3650" s="1" t="s">
        <v>31</v>
      </c>
      <c r="F3650" s="1" t="s">
        <v>32</v>
      </c>
      <c r="G3650" s="3">
        <v>44099</v>
      </c>
      <c r="H3650" s="1">
        <v>2020</v>
      </c>
      <c r="I3650" s="3">
        <v>44145</v>
      </c>
      <c r="J3650" s="1">
        <v>3</v>
      </c>
      <c r="K3650" s="1" t="s">
        <v>18335</v>
      </c>
      <c r="L3650" s="1" t="s">
        <v>18336</v>
      </c>
      <c r="M3650" s="1" t="s">
        <v>18337</v>
      </c>
      <c r="N3650" s="1" t="s">
        <v>18338</v>
      </c>
      <c r="O3650" s="1" t="s">
        <v>132</v>
      </c>
      <c r="P3650" s="1" t="s">
        <v>133</v>
      </c>
      <c r="Q3650" s="1">
        <v>88762.201000000394</v>
      </c>
      <c r="R3650" s="1">
        <v>100494.920399999</v>
      </c>
      <c r="S3650" s="3">
        <v>44294</v>
      </c>
      <c r="T3650" s="3">
        <v>44301</v>
      </c>
      <c r="U3650" s="1">
        <v>2021</v>
      </c>
      <c r="V3650" s="1" t="s">
        <v>39</v>
      </c>
      <c r="W3650" s="1">
        <v>1</v>
      </c>
      <c r="X3650" s="1">
        <v>2</v>
      </c>
      <c r="Y3650" s="1">
        <v>197.34</v>
      </c>
      <c r="Z3650" s="1" t="s">
        <v>40</v>
      </c>
      <c r="AA3650" s="4" t="s">
        <v>2085</v>
      </c>
      <c r="AB3650" t="s">
        <v>61</v>
      </c>
      <c r="AC3650" t="s">
        <v>40</v>
      </c>
      <c r="AD3650" t="s">
        <v>37224</v>
      </c>
    </row>
    <row r="3651" spans="1:30" x14ac:dyDescent="0.25">
      <c r="A3651" s="1">
        <v>5</v>
      </c>
      <c r="B3651" s="2">
        <v>5200796</v>
      </c>
      <c r="C3651" s="1" t="s">
        <v>18339</v>
      </c>
      <c r="D3651" s="1" t="s">
        <v>30</v>
      </c>
      <c r="E3651" s="1" t="s">
        <v>31</v>
      </c>
      <c r="F3651" s="1" t="s">
        <v>32</v>
      </c>
      <c r="G3651" s="3">
        <v>44099</v>
      </c>
      <c r="H3651" s="1">
        <v>2020</v>
      </c>
      <c r="I3651" s="3">
        <v>44127</v>
      </c>
      <c r="J3651" s="1">
        <v>4</v>
      </c>
      <c r="K3651" s="1" t="s">
        <v>18340</v>
      </c>
      <c r="L3651" s="1" t="s">
        <v>18341</v>
      </c>
      <c r="M3651" s="1" t="s">
        <v>513</v>
      </c>
      <c r="N3651" s="1" t="s">
        <v>18342</v>
      </c>
      <c r="O3651" s="1" t="s">
        <v>164</v>
      </c>
      <c r="P3651" s="1" t="s">
        <v>4704</v>
      </c>
      <c r="Q3651" s="1">
        <v>101925.1387</v>
      </c>
      <c r="R3651" s="1">
        <v>107243.6633</v>
      </c>
      <c r="S3651" s="3">
        <v>44337</v>
      </c>
      <c r="T3651" s="3">
        <v>44342</v>
      </c>
      <c r="U3651" s="1">
        <v>2021</v>
      </c>
      <c r="V3651" s="1" t="s">
        <v>39</v>
      </c>
      <c r="W3651" s="1">
        <v>3</v>
      </c>
      <c r="X3651" s="1">
        <v>3</v>
      </c>
      <c r="Y3651" s="1">
        <v>1004.75</v>
      </c>
      <c r="Z3651" s="1" t="s">
        <v>170</v>
      </c>
      <c r="AA3651" s="4" t="s">
        <v>2171</v>
      </c>
      <c r="AB3651" s="1" t="s">
        <v>1354</v>
      </c>
      <c r="AC3651" t="s">
        <v>72</v>
      </c>
      <c r="AD3651" t="s">
        <v>37225</v>
      </c>
    </row>
    <row r="3652" spans="1:30" x14ac:dyDescent="0.25">
      <c r="A3652" s="1">
        <v>5</v>
      </c>
      <c r="B3652" s="2">
        <v>5200801</v>
      </c>
      <c r="C3652" s="1" t="s">
        <v>18343</v>
      </c>
      <c r="D3652" s="1" t="s">
        <v>30</v>
      </c>
      <c r="E3652" s="1" t="s">
        <v>45</v>
      </c>
      <c r="F3652" s="1" t="s">
        <v>32</v>
      </c>
      <c r="G3652" s="3">
        <v>44099</v>
      </c>
      <c r="H3652" s="1">
        <v>2020</v>
      </c>
      <c r="I3652" s="3">
        <v>44141</v>
      </c>
      <c r="J3652" s="1">
        <v>4</v>
      </c>
      <c r="K3652" s="1" t="s">
        <v>18344</v>
      </c>
      <c r="L3652" s="1" t="s">
        <v>18345</v>
      </c>
      <c r="M3652" s="1" t="s">
        <v>18346</v>
      </c>
      <c r="N3652" s="1" t="s">
        <v>18347</v>
      </c>
      <c r="O3652" s="1" t="s">
        <v>101</v>
      </c>
      <c r="P3652" s="1" t="s">
        <v>407</v>
      </c>
      <c r="Q3652" s="1">
        <v>94560.155299999999</v>
      </c>
      <c r="R3652" s="1">
        <v>103574.7377</v>
      </c>
      <c r="S3652" s="3">
        <v>44337</v>
      </c>
      <c r="T3652" s="3">
        <v>44348</v>
      </c>
      <c r="U3652" s="1">
        <v>2021</v>
      </c>
      <c r="V3652" s="1" t="s">
        <v>39</v>
      </c>
      <c r="W3652" s="1">
        <v>3</v>
      </c>
      <c r="X3652" s="1">
        <v>1</v>
      </c>
      <c r="Y3652" s="1">
        <v>87.69</v>
      </c>
      <c r="Z3652" s="1" t="s">
        <v>130</v>
      </c>
      <c r="AA3652" s="4" t="s">
        <v>2292</v>
      </c>
      <c r="AB3652" s="1" t="s">
        <v>1354</v>
      </c>
      <c r="AC3652" t="s">
        <v>72</v>
      </c>
      <c r="AD3652" t="s">
        <v>37226</v>
      </c>
    </row>
    <row r="3653" spans="1:30" x14ac:dyDescent="0.25">
      <c r="A3653" s="1">
        <v>5</v>
      </c>
      <c r="B3653" s="2">
        <v>5200829</v>
      </c>
      <c r="C3653" s="1" t="s">
        <v>18348</v>
      </c>
      <c r="D3653" s="1" t="s">
        <v>30</v>
      </c>
      <c r="E3653" s="1" t="s">
        <v>31</v>
      </c>
      <c r="F3653" s="1" t="s">
        <v>32</v>
      </c>
      <c r="G3653" s="3">
        <v>44105</v>
      </c>
      <c r="H3653" s="1">
        <v>2020</v>
      </c>
      <c r="I3653" s="3">
        <v>44152</v>
      </c>
      <c r="J3653" s="1">
        <v>3</v>
      </c>
      <c r="K3653" s="1" t="s">
        <v>18349</v>
      </c>
      <c r="L3653" s="1" t="s">
        <v>18350</v>
      </c>
      <c r="M3653" s="1" t="s">
        <v>18351</v>
      </c>
      <c r="N3653" s="1" t="s">
        <v>18352</v>
      </c>
      <c r="O3653" s="1" t="s">
        <v>132</v>
      </c>
      <c r="P3653" s="1" t="s">
        <v>133</v>
      </c>
      <c r="Q3653" s="1">
        <v>87212.546199999793</v>
      </c>
      <c r="R3653" s="1">
        <v>100310.948899999</v>
      </c>
      <c r="S3653" s="3">
        <v>44307</v>
      </c>
      <c r="T3653" s="3">
        <v>44314</v>
      </c>
      <c r="U3653" s="1">
        <v>2021</v>
      </c>
      <c r="V3653" s="1" t="s">
        <v>39</v>
      </c>
      <c r="W3653" s="1">
        <v>1</v>
      </c>
      <c r="X3653" s="1">
        <v>3</v>
      </c>
      <c r="Y3653" s="1">
        <v>422.91</v>
      </c>
      <c r="Z3653" s="1" t="s">
        <v>40</v>
      </c>
      <c r="AA3653" s="4" t="s">
        <v>2085</v>
      </c>
      <c r="AB3653" t="s">
        <v>43</v>
      </c>
      <c r="AC3653" t="s">
        <v>40</v>
      </c>
      <c r="AD3653" t="s">
        <v>37073</v>
      </c>
    </row>
    <row r="3654" spans="1:30" x14ac:dyDescent="0.25">
      <c r="A3654" s="1">
        <v>5</v>
      </c>
      <c r="B3654" s="2">
        <v>5200830</v>
      </c>
      <c r="C3654" s="1" t="s">
        <v>18353</v>
      </c>
      <c r="D3654" s="1" t="s">
        <v>30</v>
      </c>
      <c r="E3654" s="1" t="s">
        <v>31</v>
      </c>
      <c r="F3654" s="1" t="s">
        <v>32</v>
      </c>
      <c r="G3654" s="3">
        <v>44105</v>
      </c>
      <c r="H3654" s="1">
        <v>2020</v>
      </c>
      <c r="I3654" s="3">
        <v>44152</v>
      </c>
      <c r="J3654" s="1">
        <v>2</v>
      </c>
      <c r="K3654" s="1" t="s">
        <v>18354</v>
      </c>
      <c r="L3654" s="1" t="s">
        <v>18355</v>
      </c>
      <c r="M3654" s="1" t="s">
        <v>18356</v>
      </c>
      <c r="N3654" s="1" t="s">
        <v>18357</v>
      </c>
      <c r="O3654" s="1" t="s">
        <v>132</v>
      </c>
      <c r="P3654" s="1" t="s">
        <v>266</v>
      </c>
      <c r="Q3654" s="1">
        <v>87070.843999999604</v>
      </c>
      <c r="R3654" s="1">
        <v>103051.24890000001</v>
      </c>
      <c r="S3654" s="3">
        <v>44300</v>
      </c>
      <c r="T3654" s="3">
        <v>44307</v>
      </c>
      <c r="U3654" s="1">
        <v>2021</v>
      </c>
      <c r="V3654" s="1" t="s">
        <v>39</v>
      </c>
      <c r="W3654" s="1">
        <v>1</v>
      </c>
      <c r="X3654" s="1">
        <v>2</v>
      </c>
      <c r="Y3654" s="1">
        <v>137.6</v>
      </c>
      <c r="Z3654" s="1" t="s">
        <v>40</v>
      </c>
      <c r="AA3654" s="4" t="s">
        <v>2085</v>
      </c>
      <c r="AB3654" t="s">
        <v>43</v>
      </c>
      <c r="AC3654" t="s">
        <v>40</v>
      </c>
      <c r="AD3654" t="s">
        <v>37227</v>
      </c>
    </row>
    <row r="3655" spans="1:30" x14ac:dyDescent="0.25">
      <c r="A3655" s="1">
        <v>5</v>
      </c>
      <c r="B3655" s="2">
        <v>5200838</v>
      </c>
      <c r="C3655" s="1" t="s">
        <v>18358</v>
      </c>
      <c r="D3655" s="1" t="s">
        <v>30</v>
      </c>
      <c r="E3655" s="1" t="s">
        <v>31</v>
      </c>
      <c r="F3655" s="1" t="s">
        <v>32</v>
      </c>
      <c r="G3655" s="3">
        <v>44106</v>
      </c>
      <c r="H3655" s="1">
        <v>2020</v>
      </c>
      <c r="I3655" s="3">
        <v>44152</v>
      </c>
      <c r="J3655" s="1">
        <v>4</v>
      </c>
      <c r="K3655" s="1" t="s">
        <v>18359</v>
      </c>
      <c r="L3655" s="1" t="s">
        <v>18360</v>
      </c>
      <c r="M3655" s="1" t="s">
        <v>18361</v>
      </c>
      <c r="N3655" s="1" t="s">
        <v>18362</v>
      </c>
      <c r="O3655" s="1" t="s">
        <v>54</v>
      </c>
      <c r="P3655" s="1" t="s">
        <v>88</v>
      </c>
      <c r="Q3655" s="1">
        <v>97865.645300000004</v>
      </c>
      <c r="R3655" s="1">
        <v>109966.92049999999</v>
      </c>
      <c r="S3655" s="3">
        <v>44314</v>
      </c>
      <c r="T3655" s="3">
        <v>44322</v>
      </c>
      <c r="U3655" s="1">
        <v>2021</v>
      </c>
      <c r="V3655" s="1" t="s">
        <v>39</v>
      </c>
      <c r="W3655" s="1">
        <v>1</v>
      </c>
      <c r="X3655" s="1">
        <v>8</v>
      </c>
      <c r="Y3655" s="1">
        <v>551.30999999999995</v>
      </c>
      <c r="Z3655" s="1" t="s">
        <v>40</v>
      </c>
      <c r="AA3655" s="4" t="s">
        <v>2171</v>
      </c>
      <c r="AB3655" t="s">
        <v>43</v>
      </c>
      <c r="AC3655" t="s">
        <v>40</v>
      </c>
      <c r="AD3655" t="s">
        <v>37063</v>
      </c>
    </row>
    <row r="3656" spans="1:30" x14ac:dyDescent="0.25">
      <c r="A3656" s="1">
        <v>5</v>
      </c>
      <c r="B3656" s="2">
        <v>5200844</v>
      </c>
      <c r="C3656" s="1" t="s">
        <v>18363</v>
      </c>
      <c r="D3656" s="1" t="s">
        <v>30</v>
      </c>
      <c r="E3656" s="1" t="s">
        <v>31</v>
      </c>
      <c r="F3656" s="1" t="s">
        <v>32</v>
      </c>
      <c r="G3656" s="3">
        <v>44109</v>
      </c>
      <c r="H3656" s="1">
        <v>2020</v>
      </c>
      <c r="I3656" s="3">
        <v>44153</v>
      </c>
      <c r="J3656" s="1">
        <v>3</v>
      </c>
      <c r="K3656" s="1" t="s">
        <v>18364</v>
      </c>
      <c r="L3656" s="1" t="s">
        <v>18365</v>
      </c>
      <c r="M3656" s="1" t="s">
        <v>18366</v>
      </c>
      <c r="N3656" s="1" t="s">
        <v>18367</v>
      </c>
      <c r="O3656" s="1" t="s">
        <v>113</v>
      </c>
      <c r="P3656" s="1" t="s">
        <v>120</v>
      </c>
      <c r="Q3656" s="1">
        <v>98490.986000000004</v>
      </c>
      <c r="R3656" s="1">
        <v>96182.178</v>
      </c>
      <c r="S3656" s="3">
        <v>44314</v>
      </c>
      <c r="T3656" s="3">
        <v>44327</v>
      </c>
      <c r="U3656" s="1">
        <v>2021</v>
      </c>
      <c r="V3656" s="1" t="s">
        <v>39</v>
      </c>
      <c r="W3656" s="1">
        <v>1</v>
      </c>
      <c r="X3656" s="1">
        <v>3</v>
      </c>
      <c r="Y3656" s="1">
        <v>215.16</v>
      </c>
      <c r="Z3656" s="1" t="s">
        <v>40</v>
      </c>
      <c r="AA3656" s="4" t="s">
        <v>2171</v>
      </c>
      <c r="AB3656" t="s">
        <v>43</v>
      </c>
      <c r="AC3656" t="s">
        <v>40</v>
      </c>
      <c r="AD3656" t="s">
        <v>36166</v>
      </c>
    </row>
    <row r="3657" spans="1:30" x14ac:dyDescent="0.25">
      <c r="A3657" s="1">
        <v>5</v>
      </c>
      <c r="B3657" s="2">
        <v>5200852</v>
      </c>
      <c r="C3657" s="1" t="s">
        <v>18368</v>
      </c>
      <c r="D3657" s="1" t="s">
        <v>30</v>
      </c>
      <c r="E3657" s="1" t="s">
        <v>31</v>
      </c>
      <c r="F3657" s="1" t="s">
        <v>32</v>
      </c>
      <c r="G3657" s="3">
        <v>44111</v>
      </c>
      <c r="H3657" s="1">
        <v>2020</v>
      </c>
      <c r="I3657" s="3">
        <v>44158</v>
      </c>
      <c r="J3657" s="1">
        <v>4</v>
      </c>
      <c r="K3657" s="1" t="s">
        <v>18369</v>
      </c>
      <c r="L3657" s="1" t="s">
        <v>18370</v>
      </c>
      <c r="M3657" s="1" t="s">
        <v>18371</v>
      </c>
      <c r="N3657" s="1" t="s">
        <v>18372</v>
      </c>
      <c r="O3657" s="1" t="s">
        <v>54</v>
      </c>
      <c r="P3657" s="1" t="s">
        <v>139</v>
      </c>
      <c r="Q3657" s="1">
        <v>98100.768899999995</v>
      </c>
      <c r="R3657" s="1">
        <v>112335.66620000001</v>
      </c>
      <c r="S3657" s="3">
        <v>44393</v>
      </c>
      <c r="T3657" s="3">
        <v>44404</v>
      </c>
      <c r="U3657" s="1">
        <v>2021</v>
      </c>
      <c r="V3657" s="1" t="s">
        <v>39</v>
      </c>
      <c r="W3657" s="1">
        <v>1</v>
      </c>
      <c r="X3657" s="1">
        <v>18</v>
      </c>
      <c r="Y3657" s="1">
        <v>1845.18</v>
      </c>
      <c r="Z3657" s="1" t="s">
        <v>40</v>
      </c>
      <c r="AA3657" s="4" t="s">
        <v>2182</v>
      </c>
      <c r="AB3657" t="s">
        <v>43</v>
      </c>
      <c r="AC3657" t="s">
        <v>40</v>
      </c>
      <c r="AD3657" t="s">
        <v>36552</v>
      </c>
    </row>
    <row r="3658" spans="1:30" x14ac:dyDescent="0.25">
      <c r="A3658" s="1">
        <v>5</v>
      </c>
      <c r="B3658" s="2">
        <v>5200868</v>
      </c>
      <c r="C3658" s="1" t="s">
        <v>18373</v>
      </c>
      <c r="D3658" s="1" t="s">
        <v>30</v>
      </c>
      <c r="E3658" s="1" t="s">
        <v>31</v>
      </c>
      <c r="F3658" s="1" t="s">
        <v>32</v>
      </c>
      <c r="G3658" s="3">
        <v>44118</v>
      </c>
      <c r="H3658" s="1">
        <v>2020</v>
      </c>
      <c r="I3658" s="3">
        <v>44118</v>
      </c>
      <c r="J3658" s="1">
        <v>4</v>
      </c>
      <c r="K3658" s="1" t="s">
        <v>18374</v>
      </c>
      <c r="L3658" s="1" t="s">
        <v>18375</v>
      </c>
      <c r="M3658" s="1" t="s">
        <v>18376</v>
      </c>
      <c r="N3658" s="1" t="s">
        <v>18377</v>
      </c>
      <c r="O3658" s="1" t="s">
        <v>54</v>
      </c>
      <c r="P3658" s="1" t="s">
        <v>139</v>
      </c>
      <c r="Q3658" s="1">
        <v>98013.264200000107</v>
      </c>
      <c r="R3658" s="1">
        <v>112275.3441</v>
      </c>
      <c r="S3658" s="3">
        <v>44257</v>
      </c>
      <c r="T3658" s="3">
        <v>44284</v>
      </c>
      <c r="U3658" s="1">
        <v>2021</v>
      </c>
      <c r="V3658" s="1" t="s">
        <v>39</v>
      </c>
      <c r="W3658" s="1">
        <v>1</v>
      </c>
      <c r="X3658" s="1">
        <v>8</v>
      </c>
      <c r="Y3658" s="1">
        <v>418.15</v>
      </c>
      <c r="Z3658" s="1" t="s">
        <v>40</v>
      </c>
      <c r="AA3658" s="4" t="s">
        <v>2019</v>
      </c>
      <c r="AB3658" t="s">
        <v>43</v>
      </c>
      <c r="AC3658" t="s">
        <v>40</v>
      </c>
      <c r="AD3658" t="s">
        <v>36552</v>
      </c>
    </row>
    <row r="3659" spans="1:30" x14ac:dyDescent="0.25">
      <c r="A3659" s="1">
        <v>5</v>
      </c>
      <c r="B3659" s="2">
        <v>5200869</v>
      </c>
      <c r="C3659" s="1" t="s">
        <v>18378</v>
      </c>
      <c r="D3659" s="1" t="s">
        <v>30</v>
      </c>
      <c r="E3659" s="1" t="s">
        <v>31</v>
      </c>
      <c r="F3659" s="1" t="s">
        <v>32</v>
      </c>
      <c r="G3659" s="3">
        <v>44118</v>
      </c>
      <c r="H3659" s="1">
        <v>2020</v>
      </c>
      <c r="I3659" s="3">
        <v>44127</v>
      </c>
      <c r="J3659" s="1">
        <v>3</v>
      </c>
      <c r="K3659" s="1" t="s">
        <v>18379</v>
      </c>
      <c r="L3659" s="1" t="s">
        <v>18380</v>
      </c>
      <c r="M3659" s="1" t="s">
        <v>18381</v>
      </c>
      <c r="N3659" s="1" t="s">
        <v>18382</v>
      </c>
      <c r="O3659" s="1" t="s">
        <v>54</v>
      </c>
      <c r="P3659" s="1" t="s">
        <v>55</v>
      </c>
      <c r="Q3659" s="1">
        <v>98952.883100000196</v>
      </c>
      <c r="R3659" s="1">
        <v>110558.22849999899</v>
      </c>
      <c r="S3659" s="3">
        <v>44224</v>
      </c>
      <c r="T3659" s="3">
        <v>44230</v>
      </c>
      <c r="U3659" s="1">
        <v>2021</v>
      </c>
      <c r="V3659" s="1" t="s">
        <v>39</v>
      </c>
      <c r="W3659" s="1">
        <v>1</v>
      </c>
      <c r="X3659" s="1">
        <v>4</v>
      </c>
      <c r="Y3659" s="1">
        <v>322.57</v>
      </c>
      <c r="Z3659" s="1" t="s">
        <v>40</v>
      </c>
      <c r="AA3659" s="4" t="s">
        <v>1987</v>
      </c>
      <c r="AB3659" t="s">
        <v>43</v>
      </c>
      <c r="AC3659" t="s">
        <v>40</v>
      </c>
      <c r="AD3659" t="s">
        <v>37169</v>
      </c>
    </row>
    <row r="3660" spans="1:30" x14ac:dyDescent="0.25">
      <c r="A3660" s="1">
        <v>5</v>
      </c>
      <c r="B3660" s="2">
        <v>5200873</v>
      </c>
      <c r="C3660" s="1" t="s">
        <v>18383</v>
      </c>
      <c r="D3660" s="1" t="s">
        <v>30</v>
      </c>
      <c r="E3660" s="1" t="s">
        <v>31</v>
      </c>
      <c r="F3660" s="1" t="s">
        <v>32</v>
      </c>
      <c r="G3660" s="3">
        <v>44119</v>
      </c>
      <c r="H3660" s="1">
        <v>2020</v>
      </c>
      <c r="I3660" s="3">
        <v>44165</v>
      </c>
      <c r="J3660" s="1">
        <v>3</v>
      </c>
      <c r="K3660" s="1" t="s">
        <v>18384</v>
      </c>
      <c r="L3660" s="1" t="s">
        <v>18385</v>
      </c>
      <c r="M3660" s="1" t="s">
        <v>18386</v>
      </c>
      <c r="N3660" s="1" t="s">
        <v>18387</v>
      </c>
      <c r="O3660" s="1" t="s">
        <v>132</v>
      </c>
      <c r="P3660" s="1" t="s">
        <v>133</v>
      </c>
      <c r="Q3660" s="1">
        <v>87264.514299999995</v>
      </c>
      <c r="R3660" s="1">
        <v>101849.29790000001</v>
      </c>
      <c r="S3660" s="3">
        <v>44321</v>
      </c>
      <c r="T3660" s="3">
        <v>44337</v>
      </c>
      <c r="U3660" s="1">
        <v>2021</v>
      </c>
      <c r="V3660" s="1" t="s">
        <v>39</v>
      </c>
      <c r="W3660" s="1">
        <v>1</v>
      </c>
      <c r="X3660" s="1">
        <v>2</v>
      </c>
      <c r="Y3660" s="1">
        <v>265.8</v>
      </c>
      <c r="Z3660" s="1" t="s">
        <v>40</v>
      </c>
      <c r="AA3660" s="4" t="s">
        <v>2171</v>
      </c>
      <c r="AB3660" t="s">
        <v>61</v>
      </c>
      <c r="AC3660" t="s">
        <v>40</v>
      </c>
      <c r="AD3660" t="s">
        <v>37228</v>
      </c>
    </row>
    <row r="3661" spans="1:30" x14ac:dyDescent="0.25">
      <c r="A3661" s="1">
        <v>5</v>
      </c>
      <c r="B3661" s="2">
        <v>5200874</v>
      </c>
      <c r="C3661" s="1" t="s">
        <v>18388</v>
      </c>
      <c r="D3661" s="1" t="s">
        <v>30</v>
      </c>
      <c r="E3661" s="1" t="s">
        <v>31</v>
      </c>
      <c r="F3661" s="1" t="s">
        <v>32</v>
      </c>
      <c r="G3661" s="3">
        <v>44119</v>
      </c>
      <c r="H3661" s="1">
        <v>2020</v>
      </c>
      <c r="I3661" s="3">
        <v>44165</v>
      </c>
      <c r="J3661" s="1">
        <v>3</v>
      </c>
      <c r="K3661" s="1" t="s">
        <v>18389</v>
      </c>
      <c r="L3661" s="1" t="s">
        <v>18390</v>
      </c>
      <c r="M3661" s="1" t="s">
        <v>18391</v>
      </c>
      <c r="N3661" s="1" t="s">
        <v>18392</v>
      </c>
      <c r="O3661" s="1" t="s">
        <v>132</v>
      </c>
      <c r="P3661" s="1" t="s">
        <v>266</v>
      </c>
      <c r="Q3661" s="1">
        <v>86734.083199999994</v>
      </c>
      <c r="R3661" s="1">
        <v>102868.6997</v>
      </c>
      <c r="S3661" s="3">
        <v>44337</v>
      </c>
      <c r="T3661" s="3">
        <v>44342</v>
      </c>
      <c r="U3661" s="1">
        <v>2021</v>
      </c>
      <c r="V3661" s="1" t="s">
        <v>39</v>
      </c>
      <c r="W3661" s="1">
        <v>1</v>
      </c>
      <c r="X3661" s="1">
        <v>2</v>
      </c>
      <c r="Y3661" s="1">
        <v>185.1</v>
      </c>
      <c r="Z3661" s="1" t="s">
        <v>40</v>
      </c>
      <c r="AA3661" s="4" t="s">
        <v>2171</v>
      </c>
      <c r="AB3661" t="s">
        <v>61</v>
      </c>
      <c r="AC3661" t="s">
        <v>40</v>
      </c>
      <c r="AD3661" t="s">
        <v>36549</v>
      </c>
    </row>
    <row r="3662" spans="1:30" x14ac:dyDescent="0.25">
      <c r="A3662" s="1">
        <v>5</v>
      </c>
      <c r="B3662" s="2">
        <v>5200879</v>
      </c>
      <c r="C3662" s="1" t="s">
        <v>18393</v>
      </c>
      <c r="D3662" s="1" t="s">
        <v>30</v>
      </c>
      <c r="E3662" s="1" t="s">
        <v>45</v>
      </c>
      <c r="F3662" s="1" t="s">
        <v>32</v>
      </c>
      <c r="G3662" s="3">
        <v>44120</v>
      </c>
      <c r="H3662" s="1">
        <v>2020</v>
      </c>
      <c r="I3662" s="3">
        <v>44126</v>
      </c>
      <c r="J3662" s="1">
        <v>3</v>
      </c>
      <c r="K3662" s="1" t="s">
        <v>18394</v>
      </c>
      <c r="L3662" s="1" t="s">
        <v>18395</v>
      </c>
      <c r="M3662" s="1" t="s">
        <v>18396</v>
      </c>
      <c r="N3662" s="1" t="s">
        <v>18397</v>
      </c>
      <c r="O3662" s="1" t="s">
        <v>294</v>
      </c>
      <c r="P3662" s="1" t="s">
        <v>869</v>
      </c>
      <c r="Q3662" s="1">
        <v>95529.8631999996</v>
      </c>
      <c r="R3662" s="1">
        <v>93797.006100000799</v>
      </c>
      <c r="S3662" s="3">
        <v>44298</v>
      </c>
      <c r="T3662" s="3">
        <v>44307</v>
      </c>
      <c r="U3662" s="1">
        <v>2021</v>
      </c>
      <c r="V3662" s="1" t="s">
        <v>39</v>
      </c>
      <c r="W3662" s="1">
        <v>2</v>
      </c>
      <c r="X3662" s="1">
        <v>4</v>
      </c>
      <c r="Y3662" s="1">
        <v>41.75</v>
      </c>
      <c r="Z3662" s="1" t="s">
        <v>40</v>
      </c>
      <c r="AA3662" s="4" t="s">
        <v>2085</v>
      </c>
      <c r="AB3662" t="s">
        <v>43</v>
      </c>
      <c r="AC3662" t="s">
        <v>40</v>
      </c>
      <c r="AD3662" t="s">
        <v>36170</v>
      </c>
    </row>
    <row r="3663" spans="1:30" x14ac:dyDescent="0.25">
      <c r="A3663" s="1">
        <v>5</v>
      </c>
      <c r="B3663" s="2">
        <v>5200880</v>
      </c>
      <c r="C3663" s="1" t="s">
        <v>18398</v>
      </c>
      <c r="D3663" s="1" t="s">
        <v>30</v>
      </c>
      <c r="E3663" s="1" t="s">
        <v>31</v>
      </c>
      <c r="F3663" s="1" t="s">
        <v>32</v>
      </c>
      <c r="G3663" s="3">
        <v>44120</v>
      </c>
      <c r="H3663" s="1">
        <v>2020</v>
      </c>
      <c r="I3663" s="3">
        <v>44165</v>
      </c>
      <c r="J3663" s="1">
        <v>3</v>
      </c>
      <c r="K3663" s="1" t="s">
        <v>18399</v>
      </c>
      <c r="L3663" s="1" t="s">
        <v>18400</v>
      </c>
      <c r="M3663" s="1" t="s">
        <v>18401</v>
      </c>
      <c r="N3663" s="1" t="s">
        <v>18402</v>
      </c>
      <c r="O3663" s="1" t="s">
        <v>54</v>
      </c>
      <c r="P3663" s="1" t="s">
        <v>55</v>
      </c>
      <c r="Q3663" s="1">
        <v>98288.480200000093</v>
      </c>
      <c r="R3663" s="1">
        <v>110333.237400001</v>
      </c>
      <c r="S3663" s="3">
        <v>44253</v>
      </c>
      <c r="T3663" s="3">
        <v>44259</v>
      </c>
      <c r="U3663" s="1">
        <v>2021</v>
      </c>
      <c r="V3663" s="1" t="s">
        <v>39</v>
      </c>
      <c r="W3663" s="1">
        <v>1</v>
      </c>
      <c r="X3663" s="1">
        <v>6</v>
      </c>
      <c r="Y3663" s="1">
        <v>301.58999999999997</v>
      </c>
      <c r="Z3663" s="1" t="s">
        <v>40</v>
      </c>
      <c r="AA3663" s="4" t="s">
        <v>2019</v>
      </c>
      <c r="AB3663" t="s">
        <v>61</v>
      </c>
      <c r="AC3663" t="s">
        <v>40</v>
      </c>
      <c r="AD3663" t="s">
        <v>37229</v>
      </c>
    </row>
    <row r="3664" spans="1:30" x14ac:dyDescent="0.25">
      <c r="A3664" s="1">
        <v>5</v>
      </c>
      <c r="B3664" s="2">
        <v>5200898</v>
      </c>
      <c r="C3664" s="1" t="s">
        <v>18403</v>
      </c>
      <c r="D3664" s="1" t="s">
        <v>30</v>
      </c>
      <c r="E3664" s="1" t="s">
        <v>45</v>
      </c>
      <c r="F3664" s="1" t="s">
        <v>32</v>
      </c>
      <c r="G3664" s="3">
        <v>44125</v>
      </c>
      <c r="H3664" s="1">
        <v>2020</v>
      </c>
      <c r="I3664" s="3">
        <v>44169</v>
      </c>
      <c r="J3664" s="1">
        <v>3</v>
      </c>
      <c r="K3664" s="1" t="s">
        <v>18404</v>
      </c>
      <c r="L3664" s="1" t="s">
        <v>18405</v>
      </c>
      <c r="M3664" s="1" t="s">
        <v>18406</v>
      </c>
      <c r="N3664" s="1" t="s">
        <v>18407</v>
      </c>
      <c r="O3664" s="1" t="s">
        <v>113</v>
      </c>
      <c r="P3664" s="1" t="s">
        <v>120</v>
      </c>
      <c r="Q3664" s="1">
        <v>98046.805600000007</v>
      </c>
      <c r="R3664" s="1">
        <v>96803.693199999994</v>
      </c>
      <c r="S3664" s="3">
        <v>44337</v>
      </c>
      <c r="T3664" s="3">
        <v>44341</v>
      </c>
      <c r="U3664" s="1">
        <v>2021</v>
      </c>
      <c r="V3664" s="1" t="s">
        <v>39</v>
      </c>
      <c r="W3664" s="1">
        <v>2</v>
      </c>
      <c r="X3664" s="1">
        <v>4</v>
      </c>
      <c r="Y3664" s="1">
        <v>141.22</v>
      </c>
      <c r="Z3664" s="1" t="s">
        <v>40</v>
      </c>
      <c r="AA3664" s="4" t="s">
        <v>2171</v>
      </c>
      <c r="AB3664" t="s">
        <v>43</v>
      </c>
      <c r="AC3664" t="s">
        <v>40</v>
      </c>
      <c r="AD3664" t="s">
        <v>37230</v>
      </c>
    </row>
    <row r="3665" spans="1:30" x14ac:dyDescent="0.25">
      <c r="A3665" s="1">
        <v>5</v>
      </c>
      <c r="B3665" s="2">
        <v>5200911</v>
      </c>
      <c r="C3665" s="1" t="s">
        <v>18408</v>
      </c>
      <c r="D3665" s="1" t="s">
        <v>30</v>
      </c>
      <c r="E3665" s="1" t="s">
        <v>31</v>
      </c>
      <c r="F3665" s="1" t="s">
        <v>32</v>
      </c>
      <c r="G3665" s="3">
        <v>44130</v>
      </c>
      <c r="H3665" s="1">
        <v>2020</v>
      </c>
      <c r="I3665" s="3">
        <v>44130</v>
      </c>
      <c r="J3665" s="1">
        <v>3</v>
      </c>
      <c r="K3665" s="1" t="s">
        <v>18409</v>
      </c>
      <c r="L3665" s="1" t="s">
        <v>18410</v>
      </c>
      <c r="M3665" s="1" t="s">
        <v>18411</v>
      </c>
      <c r="N3665" s="1" t="s">
        <v>18412</v>
      </c>
      <c r="O3665" s="1" t="s">
        <v>418</v>
      </c>
      <c r="P3665" s="1" t="s">
        <v>419</v>
      </c>
      <c r="Q3665" s="1">
        <v>92629.007600000099</v>
      </c>
      <c r="R3665" s="1">
        <v>108011.87769999899</v>
      </c>
      <c r="S3665" s="3">
        <v>44249</v>
      </c>
      <c r="T3665" s="3">
        <v>44256</v>
      </c>
      <c r="U3665" s="1">
        <v>2021</v>
      </c>
      <c r="V3665" s="1" t="s">
        <v>39</v>
      </c>
      <c r="W3665" s="1">
        <v>1</v>
      </c>
      <c r="X3665" s="1">
        <v>12</v>
      </c>
      <c r="Y3665" s="1">
        <v>884.1</v>
      </c>
      <c r="Z3665" s="1" t="s">
        <v>40</v>
      </c>
      <c r="AA3665" s="4" t="s">
        <v>2019</v>
      </c>
      <c r="AB3665" t="s">
        <v>43</v>
      </c>
      <c r="AC3665" t="s">
        <v>40</v>
      </c>
      <c r="AD3665" t="s">
        <v>36209</v>
      </c>
    </row>
    <row r="3666" spans="1:30" x14ac:dyDescent="0.25">
      <c r="A3666" s="1">
        <v>5</v>
      </c>
      <c r="B3666" s="2">
        <v>5200918</v>
      </c>
      <c r="C3666" s="1" t="s">
        <v>18413</v>
      </c>
      <c r="D3666" s="1" t="s">
        <v>30</v>
      </c>
      <c r="E3666" s="1" t="s">
        <v>31</v>
      </c>
      <c r="F3666" s="1" t="s">
        <v>32</v>
      </c>
      <c r="G3666" s="3">
        <v>44132</v>
      </c>
      <c r="H3666" s="1">
        <v>2020</v>
      </c>
      <c r="I3666" s="3">
        <v>44160</v>
      </c>
      <c r="J3666" s="1">
        <v>3</v>
      </c>
      <c r="K3666" s="1" t="s">
        <v>18414</v>
      </c>
      <c r="L3666" s="1" t="s">
        <v>18415</v>
      </c>
      <c r="M3666" s="1" t="s">
        <v>18416</v>
      </c>
      <c r="N3666" s="1" t="s">
        <v>18417</v>
      </c>
      <c r="O3666" s="1" t="s">
        <v>63</v>
      </c>
      <c r="P3666" s="1" t="s">
        <v>369</v>
      </c>
      <c r="Q3666" s="1">
        <v>97970.762300000002</v>
      </c>
      <c r="R3666" s="1">
        <v>116064.5251</v>
      </c>
      <c r="S3666" s="3">
        <v>44368</v>
      </c>
      <c r="T3666" s="3">
        <v>44384</v>
      </c>
      <c r="U3666" s="1">
        <v>2021</v>
      </c>
      <c r="V3666" s="1" t="s">
        <v>39</v>
      </c>
      <c r="W3666" s="1">
        <v>1</v>
      </c>
      <c r="X3666" s="1">
        <v>4</v>
      </c>
      <c r="Y3666" s="1">
        <v>269.27999999999997</v>
      </c>
      <c r="Z3666" s="1" t="s">
        <v>40</v>
      </c>
      <c r="AA3666" s="4" t="s">
        <v>2182</v>
      </c>
      <c r="AB3666" t="s">
        <v>43</v>
      </c>
      <c r="AC3666" t="s">
        <v>40</v>
      </c>
      <c r="AD3666" t="s">
        <v>37231</v>
      </c>
    </row>
    <row r="3667" spans="1:30" x14ac:dyDescent="0.25">
      <c r="A3667" s="1">
        <v>5</v>
      </c>
      <c r="B3667" s="2">
        <v>5200930</v>
      </c>
      <c r="C3667" s="1" t="s">
        <v>18418</v>
      </c>
      <c r="D3667" s="1" t="s">
        <v>30</v>
      </c>
      <c r="E3667" s="1" t="s">
        <v>31</v>
      </c>
      <c r="F3667" s="1" t="s">
        <v>32</v>
      </c>
      <c r="G3667" s="3">
        <v>44134</v>
      </c>
      <c r="H3667" s="1">
        <v>2020</v>
      </c>
      <c r="I3667" s="3">
        <v>44180</v>
      </c>
      <c r="J3667" s="1">
        <v>3</v>
      </c>
      <c r="K3667" s="1" t="s">
        <v>18419</v>
      </c>
      <c r="L3667" s="1" t="s">
        <v>18420</v>
      </c>
      <c r="M3667" s="1" t="s">
        <v>18421</v>
      </c>
      <c r="N3667" s="1" t="s">
        <v>18422</v>
      </c>
      <c r="O3667" s="1" t="s">
        <v>132</v>
      </c>
      <c r="P3667" s="1" t="s">
        <v>396</v>
      </c>
      <c r="Q3667" s="1">
        <v>87158.498999999996</v>
      </c>
      <c r="R3667" s="1">
        <v>104748.3177</v>
      </c>
      <c r="S3667" s="3">
        <v>44356</v>
      </c>
      <c r="T3667" s="3">
        <v>44364</v>
      </c>
      <c r="U3667" s="1">
        <v>2021</v>
      </c>
      <c r="V3667" s="1" t="s">
        <v>39</v>
      </c>
      <c r="W3667" s="1">
        <v>1</v>
      </c>
      <c r="X3667" s="1">
        <v>5</v>
      </c>
      <c r="Y3667" s="1">
        <v>240.65</v>
      </c>
      <c r="Z3667" s="1" t="s">
        <v>130</v>
      </c>
      <c r="AA3667" s="4" t="s">
        <v>2292</v>
      </c>
      <c r="AB3667" s="1" t="s">
        <v>1354</v>
      </c>
      <c r="AC3667" t="s">
        <v>72</v>
      </c>
      <c r="AD3667" t="s">
        <v>37102</v>
      </c>
    </row>
    <row r="3668" spans="1:30" x14ac:dyDescent="0.25">
      <c r="A3668" s="1">
        <v>5</v>
      </c>
      <c r="B3668" s="2">
        <v>5200938</v>
      </c>
      <c r="C3668" s="1" t="s">
        <v>18423</v>
      </c>
      <c r="D3668" s="1" t="s">
        <v>30</v>
      </c>
      <c r="E3668" s="1" t="s">
        <v>31</v>
      </c>
      <c r="F3668" s="1" t="s">
        <v>32</v>
      </c>
      <c r="G3668" s="3">
        <v>44134</v>
      </c>
      <c r="H3668" s="1">
        <v>2020</v>
      </c>
      <c r="I3668" s="3">
        <v>44152</v>
      </c>
      <c r="J3668" s="1">
        <v>3</v>
      </c>
      <c r="K3668" s="1" t="s">
        <v>18424</v>
      </c>
      <c r="L3668" s="1" t="s">
        <v>18425</v>
      </c>
      <c r="M3668" s="1" t="s">
        <v>18426</v>
      </c>
      <c r="N3668" s="1" t="s">
        <v>18427</v>
      </c>
      <c r="O3668" s="1" t="s">
        <v>132</v>
      </c>
      <c r="P3668" s="1" t="s">
        <v>266</v>
      </c>
      <c r="Q3668" s="1">
        <v>87622.062000000005</v>
      </c>
      <c r="R3668" s="1">
        <v>102737.85370000001</v>
      </c>
      <c r="S3668" s="3">
        <v>44314</v>
      </c>
      <c r="T3668" s="3">
        <v>44322</v>
      </c>
      <c r="U3668" s="1">
        <v>2021</v>
      </c>
      <c r="V3668" s="1" t="s">
        <v>39</v>
      </c>
      <c r="W3668" s="1">
        <v>1</v>
      </c>
      <c r="X3668" s="1">
        <v>2</v>
      </c>
      <c r="Y3668" s="1">
        <v>265.83</v>
      </c>
      <c r="Z3668" s="1" t="s">
        <v>40</v>
      </c>
      <c r="AA3668" s="4" t="s">
        <v>2171</v>
      </c>
      <c r="AB3668" t="s">
        <v>61</v>
      </c>
      <c r="AC3668" t="s">
        <v>40</v>
      </c>
      <c r="AD3668" t="s">
        <v>37232</v>
      </c>
    </row>
    <row r="3669" spans="1:30" x14ac:dyDescent="0.25">
      <c r="A3669" s="1">
        <v>5</v>
      </c>
      <c r="B3669" s="2">
        <v>5200954</v>
      </c>
      <c r="C3669" s="1" t="s">
        <v>18428</v>
      </c>
      <c r="D3669" s="1" t="s">
        <v>30</v>
      </c>
      <c r="E3669" s="1" t="s">
        <v>31</v>
      </c>
      <c r="F3669" s="1" t="s">
        <v>32</v>
      </c>
      <c r="G3669" s="3">
        <v>44139</v>
      </c>
      <c r="H3669" s="1">
        <v>2020</v>
      </c>
      <c r="I3669" s="3">
        <v>44141</v>
      </c>
      <c r="J3669" s="1">
        <v>3</v>
      </c>
      <c r="K3669" s="1" t="s">
        <v>7116</v>
      </c>
      <c r="L3669" s="1" t="s">
        <v>7117</v>
      </c>
      <c r="M3669" s="1" t="s">
        <v>7118</v>
      </c>
      <c r="N3669" s="1" t="s">
        <v>7119</v>
      </c>
      <c r="O3669" s="1" t="s">
        <v>668</v>
      </c>
      <c r="P3669" s="1" t="s">
        <v>875</v>
      </c>
      <c r="Q3669" s="1">
        <v>97322.626300000004</v>
      </c>
      <c r="R3669" s="1">
        <v>100319.2445</v>
      </c>
      <c r="S3669" s="3">
        <v>44313</v>
      </c>
      <c r="T3669" s="3">
        <v>44323</v>
      </c>
      <c r="U3669" s="1">
        <v>2021</v>
      </c>
      <c r="V3669" s="1" t="s">
        <v>39</v>
      </c>
      <c r="W3669" s="1">
        <v>5</v>
      </c>
      <c r="X3669" s="1">
        <v>0</v>
      </c>
      <c r="Y3669" s="1">
        <v>6.9</v>
      </c>
      <c r="Z3669" s="1" t="s">
        <v>40</v>
      </c>
      <c r="AA3669" s="4" t="s">
        <v>2171</v>
      </c>
      <c r="AB3669" t="s">
        <v>43</v>
      </c>
      <c r="AC3669" t="s">
        <v>40</v>
      </c>
      <c r="AD3669" t="s">
        <v>37233</v>
      </c>
    </row>
    <row r="3670" spans="1:30" x14ac:dyDescent="0.25">
      <c r="A3670" s="1">
        <v>5</v>
      </c>
      <c r="B3670" s="2">
        <v>5200960</v>
      </c>
      <c r="C3670" s="1" t="s">
        <v>18429</v>
      </c>
      <c r="D3670" s="1" t="s">
        <v>30</v>
      </c>
      <c r="E3670" s="1" t="s">
        <v>31</v>
      </c>
      <c r="F3670" s="1" t="s">
        <v>32</v>
      </c>
      <c r="G3670" s="3">
        <v>44140</v>
      </c>
      <c r="H3670" s="1">
        <v>2020</v>
      </c>
      <c r="I3670" s="3">
        <v>44140</v>
      </c>
      <c r="J3670" s="1">
        <v>3</v>
      </c>
      <c r="K3670" s="1" t="s">
        <v>18430</v>
      </c>
      <c r="L3670" s="1" t="s">
        <v>18431</v>
      </c>
      <c r="M3670" s="1" t="s">
        <v>18432</v>
      </c>
      <c r="N3670" s="1" t="s">
        <v>18433</v>
      </c>
      <c r="O3670" s="1" t="s">
        <v>418</v>
      </c>
      <c r="P3670" s="1" t="s">
        <v>419</v>
      </c>
      <c r="Q3670" s="1">
        <v>93059.075100000002</v>
      </c>
      <c r="R3670" s="1">
        <v>108279.052200001</v>
      </c>
      <c r="S3670" s="3">
        <v>44239</v>
      </c>
      <c r="T3670" s="3">
        <v>44246</v>
      </c>
      <c r="U3670" s="1">
        <v>2021</v>
      </c>
      <c r="V3670" s="1" t="s">
        <v>39</v>
      </c>
      <c r="W3670" s="1">
        <v>1</v>
      </c>
      <c r="X3670" s="1">
        <v>7</v>
      </c>
      <c r="Y3670" s="1">
        <v>771.87</v>
      </c>
      <c r="Z3670" s="1" t="s">
        <v>40</v>
      </c>
      <c r="AA3670" s="4" t="s">
        <v>1987</v>
      </c>
      <c r="AB3670" t="s">
        <v>43</v>
      </c>
      <c r="AC3670" t="s">
        <v>40</v>
      </c>
      <c r="AD3670" t="s">
        <v>37234</v>
      </c>
    </row>
    <row r="3671" spans="1:30" x14ac:dyDescent="0.25">
      <c r="A3671" s="1">
        <v>5</v>
      </c>
      <c r="B3671" s="2">
        <v>5200966</v>
      </c>
      <c r="C3671" s="1" t="s">
        <v>18434</v>
      </c>
      <c r="D3671" s="1" t="s">
        <v>30</v>
      </c>
      <c r="E3671" s="1" t="s">
        <v>31</v>
      </c>
      <c r="F3671" s="1" t="s">
        <v>32</v>
      </c>
      <c r="G3671" s="3">
        <v>44141</v>
      </c>
      <c r="H3671" s="1">
        <v>2020</v>
      </c>
      <c r="I3671" s="3">
        <v>44187</v>
      </c>
      <c r="J3671" s="1">
        <v>2</v>
      </c>
      <c r="K3671" s="1" t="s">
        <v>18435</v>
      </c>
      <c r="L3671" s="1" t="s">
        <v>18436</v>
      </c>
      <c r="M3671" s="1" t="s">
        <v>18437</v>
      </c>
      <c r="N3671" s="1" t="s">
        <v>18438</v>
      </c>
      <c r="O3671" s="1" t="s">
        <v>132</v>
      </c>
      <c r="P3671" s="1" t="s">
        <v>266</v>
      </c>
      <c r="Q3671" s="1">
        <v>87126.801500000001</v>
      </c>
      <c r="R3671" s="1">
        <v>102561.0987</v>
      </c>
      <c r="S3671" s="3">
        <v>44321</v>
      </c>
      <c r="T3671" s="3">
        <v>44335</v>
      </c>
      <c r="U3671" s="1">
        <v>2021</v>
      </c>
      <c r="V3671" s="1" t="s">
        <v>39</v>
      </c>
      <c r="W3671" s="1">
        <v>1</v>
      </c>
      <c r="X3671" s="1">
        <v>2</v>
      </c>
      <c r="Y3671" s="1">
        <v>152.4</v>
      </c>
      <c r="Z3671" s="1" t="s">
        <v>40</v>
      </c>
      <c r="AA3671" s="4" t="s">
        <v>2171</v>
      </c>
      <c r="AB3671" t="s">
        <v>61</v>
      </c>
      <c r="AC3671" t="s">
        <v>40</v>
      </c>
      <c r="AD3671" t="s">
        <v>37235</v>
      </c>
    </row>
    <row r="3672" spans="1:30" x14ac:dyDescent="0.25">
      <c r="A3672" s="1">
        <v>5</v>
      </c>
      <c r="B3672" s="2">
        <v>5200967</v>
      </c>
      <c r="C3672" s="1" t="s">
        <v>18439</v>
      </c>
      <c r="D3672" s="1" t="s">
        <v>30</v>
      </c>
      <c r="E3672" s="1" t="s">
        <v>31</v>
      </c>
      <c r="F3672" s="1" t="s">
        <v>32</v>
      </c>
      <c r="G3672" s="3">
        <v>44141</v>
      </c>
      <c r="H3672" s="1">
        <v>2020</v>
      </c>
      <c r="I3672" s="3">
        <v>44160</v>
      </c>
      <c r="J3672" s="1">
        <v>3</v>
      </c>
      <c r="K3672" s="1" t="s">
        <v>18440</v>
      </c>
      <c r="L3672" s="1" t="s">
        <v>18441</v>
      </c>
      <c r="M3672" s="1" t="s">
        <v>18442</v>
      </c>
      <c r="N3672" s="1" t="s">
        <v>18443</v>
      </c>
      <c r="O3672" s="1" t="s">
        <v>54</v>
      </c>
      <c r="P3672" s="1" t="s">
        <v>179</v>
      </c>
      <c r="Q3672" s="1">
        <v>94904.457299999907</v>
      </c>
      <c r="R3672" s="1">
        <v>111793.211300001</v>
      </c>
      <c r="S3672" s="3">
        <v>44260</v>
      </c>
      <c r="T3672" s="3">
        <v>44266</v>
      </c>
      <c r="U3672" s="1">
        <v>2021</v>
      </c>
      <c r="V3672" s="1" t="s">
        <v>39</v>
      </c>
      <c r="W3672" s="1">
        <v>1</v>
      </c>
      <c r="X3672" s="1">
        <v>3</v>
      </c>
      <c r="Y3672" s="1">
        <v>180.93</v>
      </c>
      <c r="Z3672" s="1" t="s">
        <v>40</v>
      </c>
      <c r="AA3672" s="4" t="s">
        <v>2019</v>
      </c>
      <c r="AB3672" t="s">
        <v>61</v>
      </c>
      <c r="AC3672" t="s">
        <v>40</v>
      </c>
      <c r="AD3672" t="s">
        <v>37236</v>
      </c>
    </row>
    <row r="3673" spans="1:30" x14ac:dyDescent="0.25">
      <c r="A3673" s="1">
        <v>5</v>
      </c>
      <c r="B3673" s="2">
        <v>5200974</v>
      </c>
      <c r="C3673" s="1" t="s">
        <v>18444</v>
      </c>
      <c r="D3673" s="1" t="s">
        <v>30</v>
      </c>
      <c r="E3673" s="1" t="s">
        <v>31</v>
      </c>
      <c r="F3673" s="1" t="s">
        <v>32</v>
      </c>
      <c r="G3673" s="3">
        <v>44145</v>
      </c>
      <c r="H3673" s="1">
        <v>2020</v>
      </c>
      <c r="I3673" s="3">
        <v>44154</v>
      </c>
      <c r="J3673" s="1">
        <v>3</v>
      </c>
      <c r="K3673" s="1" t="s">
        <v>18445</v>
      </c>
      <c r="L3673" s="1" t="s">
        <v>18446</v>
      </c>
      <c r="M3673" s="1" t="s">
        <v>18447</v>
      </c>
      <c r="N3673" s="1" t="s">
        <v>18448</v>
      </c>
      <c r="O3673" s="1" t="s">
        <v>668</v>
      </c>
      <c r="P3673" s="1" t="s">
        <v>875</v>
      </c>
      <c r="Q3673" s="1">
        <v>97420.475700000301</v>
      </c>
      <c r="R3673" s="1">
        <v>100718.9278</v>
      </c>
      <c r="S3673" s="3">
        <v>44253</v>
      </c>
      <c r="T3673" s="3">
        <v>44258</v>
      </c>
      <c r="U3673" s="1">
        <v>2021</v>
      </c>
      <c r="V3673" s="1" t="s">
        <v>39</v>
      </c>
      <c r="W3673" s="1">
        <v>5</v>
      </c>
      <c r="X3673" s="1">
        <v>3</v>
      </c>
      <c r="Y3673" s="1">
        <v>21.99</v>
      </c>
      <c r="Z3673" s="1" t="s">
        <v>40</v>
      </c>
      <c r="AA3673" s="4" t="s">
        <v>2019</v>
      </c>
      <c r="AB3673" t="s">
        <v>43</v>
      </c>
      <c r="AC3673" t="s">
        <v>40</v>
      </c>
      <c r="AD3673" t="s">
        <v>37237</v>
      </c>
    </row>
    <row r="3674" spans="1:30" x14ac:dyDescent="0.25">
      <c r="A3674" s="1">
        <v>5</v>
      </c>
      <c r="B3674" s="2">
        <v>5200978</v>
      </c>
      <c r="C3674" s="1" t="s">
        <v>18449</v>
      </c>
      <c r="D3674" s="1" t="s">
        <v>30</v>
      </c>
      <c r="E3674" s="1" t="s">
        <v>31</v>
      </c>
      <c r="F3674" s="1" t="s">
        <v>32</v>
      </c>
      <c r="G3674" s="3">
        <v>44145</v>
      </c>
      <c r="H3674" s="1">
        <v>2020</v>
      </c>
      <c r="I3674" s="3">
        <v>44189</v>
      </c>
      <c r="J3674" s="1">
        <v>4</v>
      </c>
      <c r="K3674" s="1" t="s">
        <v>18450</v>
      </c>
      <c r="L3674" s="1" t="s">
        <v>18451</v>
      </c>
      <c r="M3674" s="1" t="s">
        <v>18452</v>
      </c>
      <c r="N3674" s="1" t="s">
        <v>18453</v>
      </c>
      <c r="O3674" s="1" t="s">
        <v>33</v>
      </c>
      <c r="P3674" s="1" t="s">
        <v>34</v>
      </c>
      <c r="Q3674" s="1">
        <v>96374.686300000001</v>
      </c>
      <c r="R3674" s="1">
        <v>100787.2306</v>
      </c>
      <c r="S3674" s="3">
        <v>44386</v>
      </c>
      <c r="T3674" s="3">
        <v>44392</v>
      </c>
      <c r="U3674" s="1">
        <v>2021</v>
      </c>
      <c r="V3674" s="1" t="s">
        <v>39</v>
      </c>
      <c r="W3674" s="1">
        <v>2</v>
      </c>
      <c r="X3674" s="1">
        <v>4</v>
      </c>
      <c r="Y3674" s="1">
        <v>151.19999999999999</v>
      </c>
      <c r="Z3674" s="1" t="s">
        <v>40</v>
      </c>
      <c r="AA3674" s="4" t="s">
        <v>2182</v>
      </c>
      <c r="AB3674" t="s">
        <v>61</v>
      </c>
      <c r="AC3674" t="s">
        <v>40</v>
      </c>
      <c r="AD3674" t="s">
        <v>37238</v>
      </c>
    </row>
    <row r="3675" spans="1:30" x14ac:dyDescent="0.25">
      <c r="A3675" s="1">
        <v>5</v>
      </c>
      <c r="B3675" s="2">
        <v>5200991</v>
      </c>
      <c r="C3675" s="1" t="s">
        <v>18454</v>
      </c>
      <c r="D3675" s="1" t="s">
        <v>30</v>
      </c>
      <c r="E3675" s="1" t="s">
        <v>31</v>
      </c>
      <c r="F3675" s="1" t="s">
        <v>32</v>
      </c>
      <c r="G3675" s="3">
        <v>44147</v>
      </c>
      <c r="H3675" s="1">
        <v>2020</v>
      </c>
      <c r="I3675" s="3">
        <v>44147</v>
      </c>
      <c r="J3675" s="1">
        <v>2</v>
      </c>
      <c r="K3675" s="1" t="s">
        <v>18455</v>
      </c>
      <c r="L3675" s="1" t="s">
        <v>18456</v>
      </c>
      <c r="M3675" s="1" t="s">
        <v>18457</v>
      </c>
      <c r="N3675" s="1" t="s">
        <v>18458</v>
      </c>
      <c r="O3675" s="1" t="s">
        <v>54</v>
      </c>
      <c r="P3675" s="1" t="s">
        <v>55</v>
      </c>
      <c r="Q3675" s="1">
        <v>98293.866899999804</v>
      </c>
      <c r="R3675" s="1">
        <v>108870.419299999</v>
      </c>
      <c r="S3675" s="3">
        <v>44307</v>
      </c>
      <c r="T3675" s="3">
        <v>44315</v>
      </c>
      <c r="U3675" s="1">
        <v>2021</v>
      </c>
      <c r="V3675" s="1" t="s">
        <v>39</v>
      </c>
      <c r="W3675" s="1">
        <v>1</v>
      </c>
      <c r="X3675" s="1">
        <v>3</v>
      </c>
      <c r="Y3675" s="1">
        <v>197.56</v>
      </c>
      <c r="Z3675" s="1" t="s">
        <v>40</v>
      </c>
      <c r="AA3675" s="4" t="s">
        <v>2085</v>
      </c>
      <c r="AB3675" t="s">
        <v>43</v>
      </c>
      <c r="AC3675" t="s">
        <v>40</v>
      </c>
      <c r="AD3675" t="s">
        <v>37057</v>
      </c>
    </row>
    <row r="3676" spans="1:30" x14ac:dyDescent="0.25">
      <c r="A3676" s="1">
        <v>5</v>
      </c>
      <c r="B3676" s="2">
        <v>5200996</v>
      </c>
      <c r="C3676" s="1" t="s">
        <v>18459</v>
      </c>
      <c r="D3676" s="1" t="s">
        <v>30</v>
      </c>
      <c r="E3676" s="1" t="s">
        <v>31</v>
      </c>
      <c r="F3676" s="1" t="s">
        <v>32</v>
      </c>
      <c r="G3676" s="3">
        <v>44148</v>
      </c>
      <c r="H3676" s="1">
        <v>2020</v>
      </c>
      <c r="I3676" s="3">
        <v>44153</v>
      </c>
      <c r="J3676" s="1">
        <v>4</v>
      </c>
      <c r="K3676" s="1" t="s">
        <v>18460</v>
      </c>
      <c r="L3676" s="1" t="s">
        <v>18461</v>
      </c>
      <c r="M3676" s="1" t="s">
        <v>18462</v>
      </c>
      <c r="N3676" s="1" t="s">
        <v>18463</v>
      </c>
      <c r="O3676" s="1" t="s">
        <v>54</v>
      </c>
      <c r="P3676" s="1" t="s">
        <v>88</v>
      </c>
      <c r="Q3676" s="1">
        <v>97573.079199999993</v>
      </c>
      <c r="R3676" s="1">
        <v>111306.1486</v>
      </c>
      <c r="S3676" s="3">
        <v>44308</v>
      </c>
      <c r="T3676" s="3">
        <v>44320</v>
      </c>
      <c r="U3676" s="1">
        <v>2021</v>
      </c>
      <c r="V3676" s="1" t="s">
        <v>39</v>
      </c>
      <c r="W3676" s="1">
        <v>1</v>
      </c>
      <c r="X3676" s="1">
        <v>8</v>
      </c>
      <c r="Y3676" s="1">
        <v>679.35</v>
      </c>
      <c r="Z3676" s="1" t="s">
        <v>40</v>
      </c>
      <c r="AA3676" s="4" t="s">
        <v>2171</v>
      </c>
      <c r="AB3676" t="s">
        <v>43</v>
      </c>
      <c r="AC3676" t="s">
        <v>40</v>
      </c>
      <c r="AD3676" t="s">
        <v>36591</v>
      </c>
    </row>
    <row r="3677" spans="1:30" x14ac:dyDescent="0.25">
      <c r="A3677" s="1">
        <v>5</v>
      </c>
      <c r="B3677" s="2">
        <v>5200999</v>
      </c>
      <c r="C3677" s="1" t="s">
        <v>18464</v>
      </c>
      <c r="D3677" s="1" t="s">
        <v>30</v>
      </c>
      <c r="E3677" s="1" t="s">
        <v>31</v>
      </c>
      <c r="F3677" s="1" t="s">
        <v>32</v>
      </c>
      <c r="G3677" s="3">
        <v>44148</v>
      </c>
      <c r="H3677" s="1">
        <v>2020</v>
      </c>
      <c r="I3677" s="3">
        <v>44172</v>
      </c>
      <c r="J3677" s="1">
        <v>3</v>
      </c>
      <c r="K3677" s="1" t="s">
        <v>18465</v>
      </c>
      <c r="L3677" s="1" t="s">
        <v>18466</v>
      </c>
      <c r="M3677" s="1" t="s">
        <v>18467</v>
      </c>
      <c r="N3677" s="1" t="s">
        <v>18468</v>
      </c>
      <c r="O3677" s="1" t="s">
        <v>132</v>
      </c>
      <c r="P3677" s="1" t="s">
        <v>133</v>
      </c>
      <c r="Q3677" s="1">
        <v>86338.231300000101</v>
      </c>
      <c r="R3677" s="1">
        <v>101510.424799999</v>
      </c>
      <c r="S3677" s="3">
        <v>44300</v>
      </c>
      <c r="T3677" s="3">
        <v>44306</v>
      </c>
      <c r="U3677" s="1">
        <v>2021</v>
      </c>
      <c r="V3677" s="1" t="s">
        <v>39</v>
      </c>
      <c r="W3677" s="1">
        <v>1</v>
      </c>
      <c r="X3677" s="1">
        <v>2</v>
      </c>
      <c r="Y3677" s="1">
        <v>292.8</v>
      </c>
      <c r="Z3677" s="1" t="s">
        <v>40</v>
      </c>
      <c r="AA3677" s="4" t="s">
        <v>2085</v>
      </c>
      <c r="AB3677" t="s">
        <v>61</v>
      </c>
      <c r="AC3677" t="s">
        <v>40</v>
      </c>
      <c r="AD3677" t="s">
        <v>37209</v>
      </c>
    </row>
    <row r="3678" spans="1:30" x14ac:dyDescent="0.25">
      <c r="A3678" s="1">
        <v>5</v>
      </c>
      <c r="B3678" s="2">
        <v>5201000</v>
      </c>
      <c r="C3678" s="1" t="s">
        <v>18469</v>
      </c>
      <c r="D3678" s="1" t="s">
        <v>30</v>
      </c>
      <c r="E3678" s="1" t="s">
        <v>31</v>
      </c>
      <c r="F3678" s="1" t="s">
        <v>32</v>
      </c>
      <c r="G3678" s="3">
        <v>44148</v>
      </c>
      <c r="H3678" s="1">
        <v>2020</v>
      </c>
      <c r="I3678" s="3">
        <v>44195</v>
      </c>
      <c r="J3678" s="1">
        <v>3</v>
      </c>
      <c r="K3678" s="1" t="s">
        <v>18470</v>
      </c>
      <c r="L3678" s="1" t="s">
        <v>18471</v>
      </c>
      <c r="M3678" s="1" t="s">
        <v>18472</v>
      </c>
      <c r="N3678" s="1" t="s">
        <v>18473</v>
      </c>
      <c r="O3678" s="1" t="s">
        <v>101</v>
      </c>
      <c r="P3678" s="1" t="s">
        <v>430</v>
      </c>
      <c r="Q3678" s="1">
        <v>90713.922399999996</v>
      </c>
      <c r="R3678" s="1">
        <v>102410.212</v>
      </c>
      <c r="S3678" s="3">
        <v>44369</v>
      </c>
      <c r="T3678" s="3">
        <v>44379</v>
      </c>
      <c r="U3678" s="1">
        <v>2021</v>
      </c>
      <c r="V3678" s="1" t="s">
        <v>39</v>
      </c>
      <c r="W3678" s="1">
        <v>1</v>
      </c>
      <c r="X3678" s="1">
        <v>1</v>
      </c>
      <c r="Y3678" s="1">
        <v>47.41</v>
      </c>
      <c r="Z3678" s="1" t="s">
        <v>130</v>
      </c>
      <c r="AA3678" s="4" t="s">
        <v>2182</v>
      </c>
      <c r="AB3678" s="1" t="s">
        <v>1354</v>
      </c>
      <c r="AC3678" t="s">
        <v>72</v>
      </c>
      <c r="AD3678" t="s">
        <v>37167</v>
      </c>
    </row>
    <row r="3679" spans="1:30" x14ac:dyDescent="0.25">
      <c r="A3679" s="1">
        <v>5</v>
      </c>
      <c r="B3679" s="2">
        <v>5201008</v>
      </c>
      <c r="C3679" s="1" t="s">
        <v>18474</v>
      </c>
      <c r="D3679" s="1" t="s">
        <v>30</v>
      </c>
      <c r="E3679" s="1" t="s">
        <v>45</v>
      </c>
      <c r="F3679" s="1" t="s">
        <v>32</v>
      </c>
      <c r="G3679" s="3">
        <v>44152</v>
      </c>
      <c r="H3679" s="1">
        <v>2020</v>
      </c>
      <c r="I3679" s="3">
        <v>44154</v>
      </c>
      <c r="J3679" s="1">
        <v>4</v>
      </c>
      <c r="K3679" s="1" t="s">
        <v>18475</v>
      </c>
      <c r="L3679" s="1" t="s">
        <v>18476</v>
      </c>
      <c r="M3679" s="1" t="s">
        <v>18477</v>
      </c>
      <c r="N3679" s="1" t="s">
        <v>18478</v>
      </c>
      <c r="O3679" s="1" t="s">
        <v>151</v>
      </c>
      <c r="P3679" s="1" t="s">
        <v>619</v>
      </c>
      <c r="Q3679" s="1">
        <v>94582.992199999993</v>
      </c>
      <c r="R3679" s="1">
        <v>97724.492599999998</v>
      </c>
      <c r="S3679" s="3">
        <v>44348</v>
      </c>
      <c r="T3679" s="3">
        <v>44372</v>
      </c>
      <c r="U3679" s="1">
        <v>2021</v>
      </c>
      <c r="V3679" s="1" t="s">
        <v>39</v>
      </c>
      <c r="W3679" s="1">
        <v>7</v>
      </c>
      <c r="X3679" s="1">
        <v>2</v>
      </c>
      <c r="Y3679" s="1">
        <v>39.409999999999997</v>
      </c>
      <c r="Z3679" s="1" t="s">
        <v>130</v>
      </c>
      <c r="AA3679" s="4" t="s">
        <v>2292</v>
      </c>
      <c r="AB3679" s="1" t="s">
        <v>1354</v>
      </c>
      <c r="AC3679" t="s">
        <v>72</v>
      </c>
      <c r="AD3679" t="s">
        <v>37239</v>
      </c>
    </row>
    <row r="3680" spans="1:30" x14ac:dyDescent="0.25">
      <c r="A3680" s="1">
        <v>5</v>
      </c>
      <c r="B3680" s="2">
        <v>5201018</v>
      </c>
      <c r="C3680" s="1" t="s">
        <v>18479</v>
      </c>
      <c r="D3680" s="1" t="s">
        <v>30</v>
      </c>
      <c r="E3680" s="1" t="s">
        <v>31</v>
      </c>
      <c r="F3680" s="1" t="s">
        <v>32</v>
      </c>
      <c r="G3680" s="3">
        <v>44154</v>
      </c>
      <c r="H3680" s="1">
        <v>2020</v>
      </c>
      <c r="I3680" s="3">
        <v>44154</v>
      </c>
      <c r="J3680" s="1">
        <v>0</v>
      </c>
      <c r="K3680" s="1" t="s">
        <v>18480</v>
      </c>
      <c r="L3680" s="1" t="s">
        <v>18481</v>
      </c>
      <c r="M3680" s="1" t="s">
        <v>18482</v>
      </c>
      <c r="N3680" s="1" t="s">
        <v>18483</v>
      </c>
      <c r="O3680" s="1" t="s">
        <v>74</v>
      </c>
      <c r="P3680" s="1" t="s">
        <v>1233</v>
      </c>
      <c r="Q3680" s="1">
        <v>104097.29949999999</v>
      </c>
      <c r="R3680" s="1">
        <v>116275.64629999999</v>
      </c>
      <c r="S3680" s="3">
        <v>44384</v>
      </c>
      <c r="T3680" s="3">
        <v>44393</v>
      </c>
      <c r="U3680" s="1">
        <v>2021</v>
      </c>
      <c r="V3680" s="1" t="s">
        <v>39</v>
      </c>
      <c r="W3680" s="1">
        <v>5</v>
      </c>
      <c r="X3680" s="1">
        <v>8</v>
      </c>
      <c r="Y3680" s="1">
        <v>71.81</v>
      </c>
      <c r="Z3680" s="1" t="s">
        <v>40</v>
      </c>
      <c r="AA3680" s="4" t="s">
        <v>2182</v>
      </c>
      <c r="AB3680" t="s">
        <v>43</v>
      </c>
      <c r="AC3680" t="s">
        <v>40</v>
      </c>
      <c r="AD3680" t="s">
        <v>36185</v>
      </c>
    </row>
    <row r="3681" spans="1:30" x14ac:dyDescent="0.25">
      <c r="A3681" s="1">
        <v>5</v>
      </c>
      <c r="B3681" s="2">
        <v>5201020</v>
      </c>
      <c r="C3681" s="1" t="s">
        <v>18484</v>
      </c>
      <c r="D3681" s="1" t="s">
        <v>30</v>
      </c>
      <c r="E3681" s="1" t="s">
        <v>31</v>
      </c>
      <c r="F3681" s="1" t="s">
        <v>32</v>
      </c>
      <c r="G3681" s="3">
        <v>44154</v>
      </c>
      <c r="H3681" s="1">
        <v>2020</v>
      </c>
      <c r="I3681" s="3">
        <v>44193</v>
      </c>
      <c r="J3681" s="1">
        <v>3</v>
      </c>
      <c r="K3681" s="1" t="s">
        <v>18485</v>
      </c>
      <c r="L3681" s="1" t="s">
        <v>18486</v>
      </c>
      <c r="M3681" s="1" t="s">
        <v>18487</v>
      </c>
      <c r="N3681" s="1" t="s">
        <v>18488</v>
      </c>
      <c r="O3681" s="1" t="s">
        <v>132</v>
      </c>
      <c r="P3681" s="1" t="s">
        <v>266</v>
      </c>
      <c r="Q3681" s="1">
        <v>87704.920599999998</v>
      </c>
      <c r="R3681" s="1">
        <v>102710.75750000001</v>
      </c>
      <c r="S3681" s="3">
        <v>44348</v>
      </c>
      <c r="T3681" s="3">
        <v>44351</v>
      </c>
      <c r="U3681" s="1">
        <v>2021</v>
      </c>
      <c r="V3681" s="1" t="s">
        <v>39</v>
      </c>
      <c r="W3681" s="1">
        <v>1</v>
      </c>
      <c r="X3681" s="1">
        <v>2</v>
      </c>
      <c r="Y3681" s="1">
        <v>264.01</v>
      </c>
      <c r="Z3681" s="1" t="s">
        <v>40</v>
      </c>
      <c r="AA3681" s="4" t="s">
        <v>2292</v>
      </c>
      <c r="AB3681" t="s">
        <v>61</v>
      </c>
      <c r="AC3681" t="s">
        <v>40</v>
      </c>
      <c r="AD3681" t="s">
        <v>37201</v>
      </c>
    </row>
    <row r="3682" spans="1:30" x14ac:dyDescent="0.25">
      <c r="A3682" s="1">
        <v>5</v>
      </c>
      <c r="B3682" s="2">
        <v>5201021</v>
      </c>
      <c r="C3682" s="1" t="s">
        <v>18489</v>
      </c>
      <c r="D3682" s="1" t="s">
        <v>30</v>
      </c>
      <c r="E3682" s="1" t="s">
        <v>45</v>
      </c>
      <c r="F3682" s="1" t="s">
        <v>32</v>
      </c>
      <c r="G3682" s="3">
        <v>44154</v>
      </c>
      <c r="H3682" s="1">
        <v>2020</v>
      </c>
      <c r="I3682" s="3">
        <v>44193</v>
      </c>
      <c r="J3682" s="1">
        <v>3</v>
      </c>
      <c r="K3682" s="1" t="s">
        <v>18490</v>
      </c>
      <c r="L3682" s="1" t="s">
        <v>18491</v>
      </c>
      <c r="M3682" s="1" t="s">
        <v>18492</v>
      </c>
      <c r="N3682" s="1" t="s">
        <v>18493</v>
      </c>
      <c r="O3682" s="1" t="s">
        <v>101</v>
      </c>
      <c r="P3682" s="1" t="s">
        <v>430</v>
      </c>
      <c r="Q3682" s="1">
        <v>91156.716</v>
      </c>
      <c r="R3682" s="1">
        <v>103143.9237</v>
      </c>
      <c r="S3682" s="3">
        <v>44356</v>
      </c>
      <c r="T3682" s="3">
        <v>44365</v>
      </c>
      <c r="U3682" s="1">
        <v>2021</v>
      </c>
      <c r="V3682" s="1" t="s">
        <v>39</v>
      </c>
      <c r="W3682" s="1">
        <v>2</v>
      </c>
      <c r="X3682" s="1">
        <v>0</v>
      </c>
      <c r="Y3682" s="1">
        <v>93.29</v>
      </c>
      <c r="Z3682" s="1" t="s">
        <v>40</v>
      </c>
      <c r="AA3682" s="4" t="s">
        <v>2292</v>
      </c>
      <c r="AB3682" t="s">
        <v>61</v>
      </c>
      <c r="AC3682" t="s">
        <v>40</v>
      </c>
      <c r="AD3682" t="s">
        <v>37240</v>
      </c>
    </row>
    <row r="3683" spans="1:30" x14ac:dyDescent="0.25">
      <c r="A3683" s="1">
        <v>5</v>
      </c>
      <c r="B3683" s="2">
        <v>5201022</v>
      </c>
      <c r="C3683" s="1" t="s">
        <v>18494</v>
      </c>
      <c r="D3683" s="1" t="s">
        <v>30</v>
      </c>
      <c r="E3683" s="1" t="s">
        <v>31</v>
      </c>
      <c r="F3683" s="1" t="s">
        <v>32</v>
      </c>
      <c r="G3683" s="3">
        <v>44154</v>
      </c>
      <c r="H3683" s="1">
        <v>2020</v>
      </c>
      <c r="I3683" s="3">
        <v>44193</v>
      </c>
      <c r="J3683" s="1">
        <v>3</v>
      </c>
      <c r="K3683" s="1" t="s">
        <v>18495</v>
      </c>
      <c r="L3683" s="1" t="s">
        <v>18496</v>
      </c>
      <c r="M3683" s="1" t="s">
        <v>18497</v>
      </c>
      <c r="N3683" s="1" t="s">
        <v>18498</v>
      </c>
      <c r="O3683" s="1" t="s">
        <v>101</v>
      </c>
      <c r="P3683" s="1" t="s">
        <v>430</v>
      </c>
      <c r="Q3683" s="1">
        <v>90644.601800000004</v>
      </c>
      <c r="R3683" s="1">
        <v>102416.6409</v>
      </c>
      <c r="S3683" s="3">
        <v>44372</v>
      </c>
      <c r="T3683" s="3">
        <v>44399</v>
      </c>
      <c r="U3683" s="1">
        <v>2021</v>
      </c>
      <c r="V3683" s="1" t="s">
        <v>39</v>
      </c>
      <c r="W3683" s="1">
        <v>1</v>
      </c>
      <c r="X3683" s="1">
        <v>4</v>
      </c>
      <c r="Y3683" s="1">
        <v>400.29</v>
      </c>
      <c r="Z3683" s="1" t="s">
        <v>40</v>
      </c>
      <c r="AA3683" s="4" t="s">
        <v>2182</v>
      </c>
      <c r="AB3683" t="s">
        <v>61</v>
      </c>
      <c r="AC3683" t="s">
        <v>40</v>
      </c>
      <c r="AD3683" t="s">
        <v>37167</v>
      </c>
    </row>
    <row r="3684" spans="1:30" x14ac:dyDescent="0.25">
      <c r="A3684" s="1">
        <v>5</v>
      </c>
      <c r="B3684" s="2">
        <v>5201030</v>
      </c>
      <c r="C3684" s="1" t="s">
        <v>18499</v>
      </c>
      <c r="D3684" s="1" t="s">
        <v>30</v>
      </c>
      <c r="E3684" s="1" t="s">
        <v>31</v>
      </c>
      <c r="F3684" s="1" t="s">
        <v>32</v>
      </c>
      <c r="G3684" s="3">
        <v>44158</v>
      </c>
      <c r="H3684" s="1">
        <v>2020</v>
      </c>
      <c r="I3684" s="3">
        <v>44188</v>
      </c>
      <c r="J3684" s="1">
        <v>4</v>
      </c>
      <c r="K3684" s="1" t="s">
        <v>18500</v>
      </c>
      <c r="L3684" s="1" t="s">
        <v>18501</v>
      </c>
      <c r="M3684" s="1" t="s">
        <v>18502</v>
      </c>
      <c r="N3684" s="1" t="s">
        <v>18503</v>
      </c>
      <c r="O3684" s="1" t="s">
        <v>63</v>
      </c>
      <c r="P3684" s="1" t="s">
        <v>318</v>
      </c>
      <c r="Q3684" s="1">
        <v>101145.4442</v>
      </c>
      <c r="R3684" s="1">
        <v>110634.82580000001</v>
      </c>
      <c r="S3684" s="3">
        <v>44292</v>
      </c>
      <c r="T3684" s="3">
        <v>44314</v>
      </c>
      <c r="U3684" s="1">
        <v>2021</v>
      </c>
      <c r="V3684" s="1" t="s">
        <v>39</v>
      </c>
      <c r="W3684" s="1">
        <v>1</v>
      </c>
      <c r="X3684" s="1">
        <v>48</v>
      </c>
      <c r="Y3684" s="1">
        <v>2300.88</v>
      </c>
      <c r="Z3684" s="1" t="s">
        <v>40</v>
      </c>
      <c r="AA3684" s="4" t="s">
        <v>2085</v>
      </c>
      <c r="AB3684" t="s">
        <v>61</v>
      </c>
      <c r="AC3684" t="s">
        <v>40</v>
      </c>
      <c r="AD3684" t="s">
        <v>37241</v>
      </c>
    </row>
    <row r="3685" spans="1:30" x14ac:dyDescent="0.25">
      <c r="A3685" s="1">
        <v>5</v>
      </c>
      <c r="B3685" s="2">
        <v>5201040</v>
      </c>
      <c r="C3685" s="1" t="s">
        <v>18504</v>
      </c>
      <c r="D3685" s="1" t="s">
        <v>30</v>
      </c>
      <c r="E3685" s="1" t="s">
        <v>31</v>
      </c>
      <c r="F3685" s="1" t="s">
        <v>32</v>
      </c>
      <c r="G3685" s="3">
        <v>44162</v>
      </c>
      <c r="H3685" s="1">
        <v>2020</v>
      </c>
      <c r="I3685" s="3">
        <v>44179</v>
      </c>
      <c r="J3685" s="1">
        <v>3</v>
      </c>
      <c r="K3685" s="1" t="s">
        <v>18505</v>
      </c>
      <c r="L3685" s="1" t="s">
        <v>18506</v>
      </c>
      <c r="M3685" s="1" t="s">
        <v>18507</v>
      </c>
      <c r="N3685" s="1" t="s">
        <v>18508</v>
      </c>
      <c r="O3685" s="1" t="s">
        <v>54</v>
      </c>
      <c r="P3685" s="1" t="s">
        <v>55</v>
      </c>
      <c r="Q3685" s="1">
        <v>98095.445399999604</v>
      </c>
      <c r="R3685" s="1">
        <v>109614.33950000101</v>
      </c>
      <c r="S3685" s="3">
        <v>44406</v>
      </c>
      <c r="T3685" s="3">
        <v>44419</v>
      </c>
      <c r="U3685" s="1">
        <v>2021</v>
      </c>
      <c r="V3685" s="1" t="s">
        <v>39</v>
      </c>
      <c r="W3685" s="1">
        <v>1</v>
      </c>
      <c r="X3685" s="1">
        <v>9</v>
      </c>
      <c r="Y3685" s="1">
        <v>434.15</v>
      </c>
      <c r="Z3685" s="1" t="s">
        <v>40</v>
      </c>
      <c r="AA3685" s="4" t="s">
        <v>2565</v>
      </c>
      <c r="AB3685" t="s">
        <v>61</v>
      </c>
      <c r="AC3685" t="s">
        <v>40</v>
      </c>
      <c r="AD3685" t="s">
        <v>37116</v>
      </c>
    </row>
    <row r="3686" spans="1:30" x14ac:dyDescent="0.25">
      <c r="A3686" s="1">
        <v>5</v>
      </c>
      <c r="B3686" s="2">
        <v>5201049</v>
      </c>
      <c r="C3686" s="1" t="s">
        <v>18509</v>
      </c>
      <c r="D3686" s="1" t="s">
        <v>30</v>
      </c>
      <c r="E3686" s="1" t="s">
        <v>31</v>
      </c>
      <c r="F3686" s="1" t="s">
        <v>32</v>
      </c>
      <c r="G3686" s="3">
        <v>44166</v>
      </c>
      <c r="H3686" s="1">
        <v>2020</v>
      </c>
      <c r="I3686" s="3">
        <v>44166</v>
      </c>
      <c r="J3686" s="1">
        <v>3</v>
      </c>
      <c r="K3686" s="1" t="s">
        <v>18510</v>
      </c>
      <c r="L3686" s="1" t="s">
        <v>18511</v>
      </c>
      <c r="M3686" s="1" t="s">
        <v>18512</v>
      </c>
      <c r="N3686" s="1" t="s">
        <v>18513</v>
      </c>
      <c r="O3686" s="1" t="s">
        <v>63</v>
      </c>
      <c r="P3686" s="1" t="s">
        <v>217</v>
      </c>
      <c r="Q3686" s="1">
        <v>94869.650600000299</v>
      </c>
      <c r="R3686" s="1">
        <v>116032.4472</v>
      </c>
      <c r="S3686" s="3">
        <v>44300</v>
      </c>
      <c r="T3686" s="3">
        <v>44306</v>
      </c>
      <c r="U3686" s="1">
        <v>2021</v>
      </c>
      <c r="V3686" s="1" t="s">
        <v>39</v>
      </c>
      <c r="W3686" s="1">
        <v>1</v>
      </c>
      <c r="X3686" s="1">
        <v>3</v>
      </c>
      <c r="Y3686" s="1">
        <v>506.9</v>
      </c>
      <c r="Z3686" s="1" t="s">
        <v>40</v>
      </c>
      <c r="AA3686" s="4" t="s">
        <v>2085</v>
      </c>
      <c r="AB3686" t="s">
        <v>61</v>
      </c>
      <c r="AC3686" t="s">
        <v>40</v>
      </c>
      <c r="AD3686" t="s">
        <v>36601</v>
      </c>
    </row>
    <row r="3687" spans="1:30" x14ac:dyDescent="0.25">
      <c r="A3687" s="1">
        <v>5</v>
      </c>
      <c r="B3687" s="2">
        <v>5201054</v>
      </c>
      <c r="C3687" s="1" t="s">
        <v>18514</v>
      </c>
      <c r="D3687" s="1" t="s">
        <v>30</v>
      </c>
      <c r="E3687" s="1" t="s">
        <v>31</v>
      </c>
      <c r="F3687" s="1" t="s">
        <v>32</v>
      </c>
      <c r="G3687" s="3">
        <v>44167</v>
      </c>
      <c r="H3687" s="1">
        <v>2020</v>
      </c>
      <c r="I3687" s="3">
        <v>44174</v>
      </c>
      <c r="J3687" s="1">
        <v>3</v>
      </c>
      <c r="K3687" s="1" t="s">
        <v>18515</v>
      </c>
      <c r="L3687" s="1" t="s">
        <v>18516</v>
      </c>
      <c r="M3687" s="1" t="s">
        <v>18517</v>
      </c>
      <c r="N3687" s="1" t="s">
        <v>18518</v>
      </c>
      <c r="O3687" s="1" t="s">
        <v>418</v>
      </c>
      <c r="P3687" s="1" t="s">
        <v>419</v>
      </c>
      <c r="Q3687" s="1">
        <v>93045.520700000197</v>
      </c>
      <c r="R3687" s="1">
        <v>108245.2543</v>
      </c>
      <c r="S3687" s="3">
        <v>44274</v>
      </c>
      <c r="T3687" s="3">
        <v>44299</v>
      </c>
      <c r="U3687" s="1">
        <v>2021</v>
      </c>
      <c r="V3687" s="1" t="s">
        <v>39</v>
      </c>
      <c r="W3687" s="1">
        <v>1</v>
      </c>
      <c r="X3687" s="1">
        <v>11</v>
      </c>
      <c r="Y3687" s="1">
        <v>1072.8699999999999</v>
      </c>
      <c r="Z3687" s="1" t="s">
        <v>40</v>
      </c>
      <c r="AA3687" s="4" t="s">
        <v>2085</v>
      </c>
      <c r="AB3687" t="s">
        <v>43</v>
      </c>
      <c r="AC3687" t="s">
        <v>40</v>
      </c>
      <c r="AD3687" t="s">
        <v>36195</v>
      </c>
    </row>
    <row r="3688" spans="1:30" x14ac:dyDescent="0.25">
      <c r="A3688" s="1">
        <v>5</v>
      </c>
      <c r="B3688" s="2">
        <v>5201057</v>
      </c>
      <c r="C3688" s="1" t="s">
        <v>18519</v>
      </c>
      <c r="D3688" s="1" t="s">
        <v>30</v>
      </c>
      <c r="E3688" s="1" t="s">
        <v>31</v>
      </c>
      <c r="F3688" s="1" t="s">
        <v>32</v>
      </c>
      <c r="G3688" s="3">
        <v>44167</v>
      </c>
      <c r="H3688" s="1">
        <v>2020</v>
      </c>
      <c r="I3688" s="3">
        <v>44216</v>
      </c>
      <c r="J3688" s="1">
        <v>3</v>
      </c>
      <c r="K3688" s="1" t="s">
        <v>18520</v>
      </c>
      <c r="L3688" s="1" t="s">
        <v>18521</v>
      </c>
      <c r="M3688" s="1" t="s">
        <v>18522</v>
      </c>
      <c r="N3688" s="1" t="s">
        <v>18523</v>
      </c>
      <c r="O3688" s="1" t="s">
        <v>132</v>
      </c>
      <c r="P3688" s="1" t="s">
        <v>266</v>
      </c>
      <c r="Q3688" s="1">
        <v>86679.8079</v>
      </c>
      <c r="R3688" s="1">
        <v>103335.5475</v>
      </c>
      <c r="S3688" s="3">
        <v>44363</v>
      </c>
      <c r="T3688" s="3">
        <v>44369</v>
      </c>
      <c r="U3688" s="1">
        <v>2021</v>
      </c>
      <c r="V3688" s="1" t="s">
        <v>39</v>
      </c>
      <c r="W3688" s="1">
        <v>1</v>
      </c>
      <c r="X3688" s="1">
        <v>3</v>
      </c>
      <c r="Y3688" s="1">
        <v>363.28</v>
      </c>
      <c r="Z3688" s="1" t="s">
        <v>40</v>
      </c>
      <c r="AA3688" s="4" t="s">
        <v>2292</v>
      </c>
      <c r="AB3688" t="s">
        <v>61</v>
      </c>
      <c r="AC3688" t="s">
        <v>40</v>
      </c>
      <c r="AD3688" t="s">
        <v>37129</v>
      </c>
    </row>
    <row r="3689" spans="1:30" x14ac:dyDescent="0.25">
      <c r="A3689" s="1">
        <v>5</v>
      </c>
      <c r="B3689" s="2">
        <v>5201061</v>
      </c>
      <c r="C3689" s="1" t="s">
        <v>18524</v>
      </c>
      <c r="D3689" s="1" t="s">
        <v>30</v>
      </c>
      <c r="E3689" s="1" t="s">
        <v>31</v>
      </c>
      <c r="F3689" s="1" t="s">
        <v>32</v>
      </c>
      <c r="G3689" s="3">
        <v>44167</v>
      </c>
      <c r="H3689" s="1">
        <v>2020</v>
      </c>
      <c r="I3689" s="3">
        <v>44172</v>
      </c>
      <c r="J3689" s="1">
        <v>8</v>
      </c>
      <c r="K3689" s="1" t="s">
        <v>18525</v>
      </c>
      <c r="L3689" s="1" t="s">
        <v>18526</v>
      </c>
      <c r="M3689" s="1" t="s">
        <v>18527</v>
      </c>
      <c r="N3689" s="1" t="s">
        <v>18528</v>
      </c>
      <c r="O3689" s="1" t="s">
        <v>74</v>
      </c>
      <c r="P3689" s="1" t="s">
        <v>324</v>
      </c>
      <c r="Q3689" s="1">
        <v>105097.5199</v>
      </c>
      <c r="R3689" s="1">
        <v>118698.2273</v>
      </c>
      <c r="S3689" s="3">
        <v>44337</v>
      </c>
      <c r="T3689" s="3">
        <v>44350</v>
      </c>
      <c r="U3689" s="1">
        <v>2021</v>
      </c>
      <c r="V3689" s="1" t="s">
        <v>39</v>
      </c>
      <c r="W3689" s="1">
        <v>1</v>
      </c>
      <c r="X3689" s="1">
        <v>14</v>
      </c>
      <c r="Y3689" s="1">
        <v>1130.3599999999999</v>
      </c>
      <c r="Z3689" s="1" t="s">
        <v>40</v>
      </c>
      <c r="AA3689" s="4" t="s">
        <v>2292</v>
      </c>
      <c r="AB3689" t="s">
        <v>43</v>
      </c>
      <c r="AC3689" t="s">
        <v>40</v>
      </c>
      <c r="AD3689" t="s">
        <v>37242</v>
      </c>
    </row>
    <row r="3690" spans="1:30" x14ac:dyDescent="0.25">
      <c r="A3690" s="1">
        <v>5</v>
      </c>
      <c r="B3690" s="2">
        <v>5201063</v>
      </c>
      <c r="C3690" s="1" t="s">
        <v>18529</v>
      </c>
      <c r="D3690" s="1" t="s">
        <v>30</v>
      </c>
      <c r="E3690" s="1" t="s">
        <v>31</v>
      </c>
      <c r="F3690" s="1" t="s">
        <v>32</v>
      </c>
      <c r="G3690" s="3">
        <v>44168</v>
      </c>
      <c r="H3690" s="1">
        <v>2020</v>
      </c>
      <c r="I3690" s="3">
        <v>44168</v>
      </c>
      <c r="J3690" s="1">
        <v>3</v>
      </c>
      <c r="K3690" s="1" t="s">
        <v>18530</v>
      </c>
      <c r="L3690" s="1" t="s">
        <v>18531</v>
      </c>
      <c r="M3690" s="1" t="s">
        <v>18532</v>
      </c>
      <c r="N3690" s="1" t="s">
        <v>18533</v>
      </c>
      <c r="O3690" s="1" t="s">
        <v>132</v>
      </c>
      <c r="P3690" s="1" t="s">
        <v>266</v>
      </c>
      <c r="Q3690" s="1">
        <v>87741.641800000303</v>
      </c>
      <c r="R3690" s="1">
        <v>102849.803200001</v>
      </c>
      <c r="S3690" s="3">
        <v>44294</v>
      </c>
      <c r="T3690" s="3">
        <v>44300</v>
      </c>
      <c r="U3690" s="1">
        <v>2021</v>
      </c>
      <c r="V3690" s="1" t="s">
        <v>39</v>
      </c>
      <c r="W3690" s="1">
        <v>1</v>
      </c>
      <c r="X3690" s="1">
        <v>4</v>
      </c>
      <c r="Y3690" s="1">
        <v>285.52</v>
      </c>
      <c r="Z3690" s="1" t="s">
        <v>40</v>
      </c>
      <c r="AA3690" s="4" t="s">
        <v>2085</v>
      </c>
      <c r="AB3690" t="s">
        <v>61</v>
      </c>
      <c r="AC3690" t="s">
        <v>40</v>
      </c>
      <c r="AD3690" t="s">
        <v>37079</v>
      </c>
    </row>
    <row r="3691" spans="1:30" x14ac:dyDescent="0.25">
      <c r="A3691" s="1">
        <v>5</v>
      </c>
      <c r="B3691" s="2">
        <v>5201079</v>
      </c>
      <c r="C3691" s="1" t="s">
        <v>18534</v>
      </c>
      <c r="D3691" s="1" t="s">
        <v>30</v>
      </c>
      <c r="E3691" s="1" t="s">
        <v>31</v>
      </c>
      <c r="F3691" s="1" t="s">
        <v>32</v>
      </c>
      <c r="G3691" s="3">
        <v>44174</v>
      </c>
      <c r="H3691" s="1">
        <v>2020</v>
      </c>
      <c r="I3691" s="3">
        <v>44179</v>
      </c>
      <c r="J3691" s="1">
        <v>4</v>
      </c>
      <c r="K3691" s="1" t="s">
        <v>18535</v>
      </c>
      <c r="L3691" s="1" t="s">
        <v>18536</v>
      </c>
      <c r="M3691" s="1" t="s">
        <v>18537</v>
      </c>
      <c r="N3691" s="1" t="s">
        <v>18538</v>
      </c>
      <c r="O3691" s="1" t="s">
        <v>54</v>
      </c>
      <c r="P3691" s="1" t="s">
        <v>139</v>
      </c>
      <c r="Q3691" s="1">
        <v>97623.970799999996</v>
      </c>
      <c r="R3691" s="1">
        <v>112260.73179999999</v>
      </c>
      <c r="S3691" s="3">
        <v>44337</v>
      </c>
      <c r="T3691" s="3">
        <v>44344</v>
      </c>
      <c r="U3691" s="1">
        <v>2021</v>
      </c>
      <c r="V3691" s="1" t="s">
        <v>39</v>
      </c>
      <c r="W3691" s="1">
        <v>1</v>
      </c>
      <c r="X3691" s="1">
        <v>8</v>
      </c>
      <c r="Y3691" s="1">
        <v>646.78</v>
      </c>
      <c r="Z3691" s="1" t="s">
        <v>40</v>
      </c>
      <c r="AA3691" s="4" t="s">
        <v>2171</v>
      </c>
      <c r="AB3691" t="s">
        <v>43</v>
      </c>
      <c r="AC3691" t="s">
        <v>40</v>
      </c>
      <c r="AD3691" t="s">
        <v>37115</v>
      </c>
    </row>
    <row r="3692" spans="1:30" x14ac:dyDescent="0.25">
      <c r="A3692" s="1">
        <v>5</v>
      </c>
      <c r="B3692" s="2">
        <v>5201084</v>
      </c>
      <c r="C3692" s="1" t="s">
        <v>18539</v>
      </c>
      <c r="D3692" s="1" t="s">
        <v>30</v>
      </c>
      <c r="E3692" s="1" t="s">
        <v>31</v>
      </c>
      <c r="F3692" s="1" t="s">
        <v>32</v>
      </c>
      <c r="G3692" s="3">
        <v>44176</v>
      </c>
      <c r="H3692" s="1">
        <v>2020</v>
      </c>
      <c r="I3692" s="3">
        <v>44224</v>
      </c>
      <c r="J3692" s="1">
        <v>3</v>
      </c>
      <c r="K3692" s="1" t="s">
        <v>18540</v>
      </c>
      <c r="L3692" s="1" t="s">
        <v>18541</v>
      </c>
      <c r="M3692" s="1" t="s">
        <v>18542</v>
      </c>
      <c r="N3692" s="1" t="s">
        <v>18543</v>
      </c>
      <c r="O3692" s="1" t="s">
        <v>46</v>
      </c>
      <c r="P3692" s="1" t="s">
        <v>47</v>
      </c>
      <c r="Q3692" s="1">
        <v>93163.975999999806</v>
      </c>
      <c r="R3692" s="1">
        <v>98419.735899999694</v>
      </c>
      <c r="S3692" s="3">
        <v>44432</v>
      </c>
      <c r="T3692" s="3">
        <v>44435</v>
      </c>
      <c r="U3692" s="1">
        <v>2021</v>
      </c>
      <c r="V3692" s="1" t="s">
        <v>39</v>
      </c>
      <c r="W3692" s="1">
        <v>2</v>
      </c>
      <c r="X3692" s="1">
        <v>3</v>
      </c>
      <c r="Y3692" s="1">
        <v>81.040000000000006</v>
      </c>
      <c r="Z3692" s="1" t="s">
        <v>40</v>
      </c>
      <c r="AA3692" s="4" t="s">
        <v>2565</v>
      </c>
      <c r="AB3692" t="s">
        <v>43</v>
      </c>
      <c r="AC3692" t="s">
        <v>40</v>
      </c>
      <c r="AD3692" t="s">
        <v>37243</v>
      </c>
    </row>
    <row r="3693" spans="1:30" x14ac:dyDescent="0.25">
      <c r="A3693" s="1">
        <v>5</v>
      </c>
      <c r="B3693" s="2">
        <v>5201088</v>
      </c>
      <c r="C3693" s="1" t="s">
        <v>18544</v>
      </c>
      <c r="D3693" s="1" t="s">
        <v>30</v>
      </c>
      <c r="E3693" s="1" t="s">
        <v>31</v>
      </c>
      <c r="F3693" s="1" t="s">
        <v>32</v>
      </c>
      <c r="G3693" s="3">
        <v>44176</v>
      </c>
      <c r="H3693" s="1">
        <v>2020</v>
      </c>
      <c r="I3693" s="3">
        <v>44180</v>
      </c>
      <c r="J3693" s="1">
        <v>4</v>
      </c>
      <c r="K3693" s="1" t="s">
        <v>18545</v>
      </c>
      <c r="L3693" s="1" t="s">
        <v>18546</v>
      </c>
      <c r="M3693" s="1" t="s">
        <v>18547</v>
      </c>
      <c r="N3693" s="1" t="s">
        <v>18548</v>
      </c>
      <c r="O3693" s="1" t="s">
        <v>418</v>
      </c>
      <c r="P3693" s="1" t="s">
        <v>702</v>
      </c>
      <c r="Q3693" s="1">
        <v>94568.019999999597</v>
      </c>
      <c r="R3693" s="1">
        <v>107726.6568</v>
      </c>
      <c r="S3693" s="3">
        <v>44294</v>
      </c>
      <c r="T3693" s="3">
        <v>44316</v>
      </c>
      <c r="U3693" s="1">
        <v>2021</v>
      </c>
      <c r="V3693" s="1" t="s">
        <v>39</v>
      </c>
      <c r="W3693" s="1">
        <v>1</v>
      </c>
      <c r="X3693" s="1">
        <v>2</v>
      </c>
      <c r="Y3693" s="1">
        <v>72.83</v>
      </c>
      <c r="Z3693" s="1" t="s">
        <v>130</v>
      </c>
      <c r="AA3693" s="4" t="s">
        <v>2085</v>
      </c>
      <c r="AB3693" s="1" t="s">
        <v>1354</v>
      </c>
      <c r="AC3693" t="s">
        <v>72</v>
      </c>
      <c r="AD3693" t="s">
        <v>37244</v>
      </c>
    </row>
    <row r="3694" spans="1:30" x14ac:dyDescent="0.25">
      <c r="A3694" s="1">
        <v>5</v>
      </c>
      <c r="B3694" s="2">
        <v>5201091</v>
      </c>
      <c r="C3694" s="1" t="s">
        <v>18549</v>
      </c>
      <c r="D3694" s="1" t="s">
        <v>30</v>
      </c>
      <c r="E3694" s="1" t="s">
        <v>31</v>
      </c>
      <c r="F3694" s="1" t="s">
        <v>32</v>
      </c>
      <c r="G3694" s="3">
        <v>44179</v>
      </c>
      <c r="H3694" s="1">
        <v>2020</v>
      </c>
      <c r="I3694" s="3">
        <v>44183</v>
      </c>
      <c r="J3694" s="1">
        <v>2</v>
      </c>
      <c r="K3694" s="1" t="s">
        <v>18550</v>
      </c>
      <c r="L3694" s="1" t="s">
        <v>18551</v>
      </c>
      <c r="M3694" s="1" t="s">
        <v>18552</v>
      </c>
      <c r="N3694" s="1" t="s">
        <v>18553</v>
      </c>
      <c r="O3694" s="1" t="s">
        <v>132</v>
      </c>
      <c r="P3694" s="1" t="s">
        <v>133</v>
      </c>
      <c r="Q3694" s="1">
        <v>84829.497000000396</v>
      </c>
      <c r="R3694" s="1">
        <v>101882.280300001</v>
      </c>
      <c r="S3694" s="3">
        <v>44260</v>
      </c>
      <c r="T3694" s="3">
        <v>44271</v>
      </c>
      <c r="U3694" s="1">
        <v>2021</v>
      </c>
      <c r="V3694" s="1" t="s">
        <v>39</v>
      </c>
      <c r="W3694" s="1">
        <v>1</v>
      </c>
      <c r="X3694" s="1">
        <v>2</v>
      </c>
      <c r="Y3694" s="1">
        <v>164.76</v>
      </c>
      <c r="Z3694" s="1" t="s">
        <v>40</v>
      </c>
      <c r="AA3694" s="4" t="s">
        <v>2019</v>
      </c>
      <c r="AB3694" t="s">
        <v>61</v>
      </c>
      <c r="AC3694" t="s">
        <v>40</v>
      </c>
      <c r="AD3694" t="s">
        <v>37245</v>
      </c>
    </row>
    <row r="3695" spans="1:30" x14ac:dyDescent="0.25">
      <c r="A3695" s="1">
        <v>5</v>
      </c>
      <c r="B3695" s="2">
        <v>5201105</v>
      </c>
      <c r="C3695" s="1" t="s">
        <v>18554</v>
      </c>
      <c r="D3695" s="1" t="s">
        <v>30</v>
      </c>
      <c r="E3695" s="1" t="s">
        <v>31</v>
      </c>
      <c r="F3695" s="1" t="s">
        <v>32</v>
      </c>
      <c r="G3695" s="3">
        <v>44182</v>
      </c>
      <c r="H3695" s="1">
        <v>2020</v>
      </c>
      <c r="I3695" s="3">
        <v>44229</v>
      </c>
      <c r="J3695" s="1">
        <v>3</v>
      </c>
      <c r="K3695" s="1" t="s">
        <v>18555</v>
      </c>
      <c r="L3695" s="1" t="s">
        <v>18556</v>
      </c>
      <c r="M3695" s="1" t="s">
        <v>18557</v>
      </c>
      <c r="N3695" s="1" t="s">
        <v>18558</v>
      </c>
      <c r="O3695" s="1" t="s">
        <v>33</v>
      </c>
      <c r="P3695" s="1" t="s">
        <v>4326</v>
      </c>
      <c r="Q3695" s="1">
        <v>98778.729500000001</v>
      </c>
      <c r="R3695" s="1">
        <v>102818.0848</v>
      </c>
      <c r="S3695" s="3">
        <v>44365</v>
      </c>
      <c r="T3695" s="3">
        <v>44370</v>
      </c>
      <c r="U3695" s="1">
        <v>2021</v>
      </c>
      <c r="V3695" s="1" t="s">
        <v>39</v>
      </c>
      <c r="W3695" s="1">
        <v>1</v>
      </c>
      <c r="X3695" s="1">
        <v>3</v>
      </c>
      <c r="Y3695" s="1">
        <v>304.68</v>
      </c>
      <c r="Z3695" s="1" t="s">
        <v>40</v>
      </c>
      <c r="AA3695" s="4" t="s">
        <v>2292</v>
      </c>
      <c r="AB3695" t="s">
        <v>61</v>
      </c>
      <c r="AC3695" t="s">
        <v>40</v>
      </c>
      <c r="AD3695" t="s">
        <v>37246</v>
      </c>
    </row>
    <row r="3696" spans="1:30" x14ac:dyDescent="0.25">
      <c r="A3696" s="1">
        <v>5</v>
      </c>
      <c r="B3696" s="2">
        <v>5201107</v>
      </c>
      <c r="C3696" s="1" t="s">
        <v>18559</v>
      </c>
      <c r="D3696" s="1" t="s">
        <v>30</v>
      </c>
      <c r="E3696" s="1" t="s">
        <v>31</v>
      </c>
      <c r="F3696" s="1" t="s">
        <v>32</v>
      </c>
      <c r="G3696" s="3">
        <v>44183</v>
      </c>
      <c r="H3696" s="1">
        <v>2020</v>
      </c>
      <c r="I3696" s="3">
        <v>44231</v>
      </c>
      <c r="J3696" s="1">
        <v>4</v>
      </c>
      <c r="K3696" s="1" t="s">
        <v>18560</v>
      </c>
      <c r="L3696" s="1" t="s">
        <v>18561</v>
      </c>
      <c r="M3696" s="1" t="s">
        <v>18562</v>
      </c>
      <c r="N3696" s="1" t="s">
        <v>18563</v>
      </c>
      <c r="O3696" s="1" t="s">
        <v>151</v>
      </c>
      <c r="P3696" s="1" t="s">
        <v>619</v>
      </c>
      <c r="Q3696" s="1">
        <v>96080.083899999998</v>
      </c>
      <c r="R3696" s="1">
        <v>99000.529800000004</v>
      </c>
      <c r="S3696" s="3">
        <v>44393</v>
      </c>
      <c r="T3696" s="3">
        <v>44404</v>
      </c>
      <c r="U3696" s="1">
        <v>2021</v>
      </c>
      <c r="V3696" s="1" t="s">
        <v>39</v>
      </c>
      <c r="W3696" s="1">
        <v>1</v>
      </c>
      <c r="X3696" s="1">
        <v>8</v>
      </c>
      <c r="Y3696" s="1">
        <v>315.83</v>
      </c>
      <c r="Z3696" s="1" t="s">
        <v>40</v>
      </c>
      <c r="AA3696" s="4" t="s">
        <v>2182</v>
      </c>
      <c r="AB3696" t="s">
        <v>61</v>
      </c>
      <c r="AC3696" t="s">
        <v>40</v>
      </c>
      <c r="AD3696" t="s">
        <v>37247</v>
      </c>
    </row>
    <row r="3697" spans="1:30" x14ac:dyDescent="0.25">
      <c r="A3697" s="1">
        <v>5</v>
      </c>
      <c r="B3697" s="2">
        <v>5201131</v>
      </c>
      <c r="C3697" s="1" t="s">
        <v>18564</v>
      </c>
      <c r="D3697" s="1" t="s">
        <v>30</v>
      </c>
      <c r="E3697" s="1" t="s">
        <v>31</v>
      </c>
      <c r="F3697" s="1" t="s">
        <v>32</v>
      </c>
      <c r="G3697" s="3">
        <v>44188</v>
      </c>
      <c r="H3697" s="1">
        <v>2020</v>
      </c>
      <c r="I3697" s="3">
        <v>44188</v>
      </c>
      <c r="J3697" s="1">
        <v>3</v>
      </c>
      <c r="K3697" s="1" t="s">
        <v>18565</v>
      </c>
      <c r="L3697" s="1" t="s">
        <v>18566</v>
      </c>
      <c r="M3697" s="1" t="s">
        <v>18567</v>
      </c>
      <c r="N3697" s="1" t="s">
        <v>18568</v>
      </c>
      <c r="O3697" s="1" t="s">
        <v>54</v>
      </c>
      <c r="P3697" s="1" t="s">
        <v>179</v>
      </c>
      <c r="Q3697" s="1">
        <v>95165.528300000398</v>
      </c>
      <c r="R3697" s="1">
        <v>112564.765000001</v>
      </c>
      <c r="S3697" s="3">
        <v>44253</v>
      </c>
      <c r="T3697" s="3">
        <v>44256</v>
      </c>
      <c r="U3697" s="1">
        <v>2021</v>
      </c>
      <c r="V3697" s="1" t="s">
        <v>39</v>
      </c>
      <c r="W3697" s="1">
        <v>1</v>
      </c>
      <c r="X3697" s="1">
        <v>2</v>
      </c>
      <c r="Y3697" s="1">
        <v>185.76</v>
      </c>
      <c r="Z3697" s="1" t="s">
        <v>40</v>
      </c>
      <c r="AA3697" s="4" t="s">
        <v>2019</v>
      </c>
      <c r="AB3697" t="s">
        <v>61</v>
      </c>
      <c r="AC3697" t="s">
        <v>40</v>
      </c>
      <c r="AD3697" t="s">
        <v>36559</v>
      </c>
    </row>
    <row r="3698" spans="1:30" x14ac:dyDescent="0.25">
      <c r="A3698" s="1">
        <v>5</v>
      </c>
      <c r="B3698" s="2">
        <v>5201139</v>
      </c>
      <c r="C3698" s="1" t="s">
        <v>18569</v>
      </c>
      <c r="D3698" s="1" t="s">
        <v>30</v>
      </c>
      <c r="E3698" s="1" t="s">
        <v>31</v>
      </c>
      <c r="F3698" s="1" t="s">
        <v>32</v>
      </c>
      <c r="G3698" s="3">
        <v>44193</v>
      </c>
      <c r="H3698" s="1">
        <v>2020</v>
      </c>
      <c r="I3698" s="3">
        <v>44216</v>
      </c>
      <c r="J3698" s="1">
        <v>9</v>
      </c>
      <c r="K3698" s="1" t="s">
        <v>18570</v>
      </c>
      <c r="L3698" s="1" t="s">
        <v>18571</v>
      </c>
      <c r="M3698" s="1" t="s">
        <v>18572</v>
      </c>
      <c r="N3698" s="1" t="s">
        <v>18573</v>
      </c>
      <c r="O3698" s="1" t="s">
        <v>74</v>
      </c>
      <c r="P3698" s="1" t="s">
        <v>1435</v>
      </c>
      <c r="Q3698" s="1">
        <v>105107.9325</v>
      </c>
      <c r="R3698" s="1">
        <v>111339.9923</v>
      </c>
      <c r="S3698" s="3">
        <v>44418</v>
      </c>
      <c r="T3698" s="3">
        <v>44428</v>
      </c>
      <c r="U3698" s="1">
        <v>2021</v>
      </c>
      <c r="V3698" s="1" t="s">
        <v>39</v>
      </c>
      <c r="W3698" s="1">
        <v>1</v>
      </c>
      <c r="X3698" s="1">
        <v>47</v>
      </c>
      <c r="Y3698" s="1">
        <v>4868.17</v>
      </c>
      <c r="Z3698" s="1" t="s">
        <v>40</v>
      </c>
      <c r="AA3698" s="4" t="s">
        <v>2565</v>
      </c>
      <c r="AB3698" t="s">
        <v>43</v>
      </c>
      <c r="AC3698" t="s">
        <v>40</v>
      </c>
      <c r="AD3698" t="s">
        <v>37248</v>
      </c>
    </row>
    <row r="3699" spans="1:30" x14ac:dyDescent="0.25">
      <c r="A3699" s="1">
        <v>5</v>
      </c>
      <c r="B3699" s="2">
        <v>5201143</v>
      </c>
      <c r="C3699" s="1" t="s">
        <v>18574</v>
      </c>
      <c r="D3699" s="1" t="s">
        <v>30</v>
      </c>
      <c r="E3699" s="1" t="s">
        <v>31</v>
      </c>
      <c r="F3699" s="1" t="s">
        <v>32</v>
      </c>
      <c r="G3699" s="3">
        <v>44193</v>
      </c>
      <c r="H3699" s="1">
        <v>2020</v>
      </c>
      <c r="I3699" s="3">
        <v>44238</v>
      </c>
      <c r="J3699" s="1">
        <v>4</v>
      </c>
      <c r="K3699" s="1" t="s">
        <v>18575</v>
      </c>
      <c r="L3699" s="1" t="s">
        <v>18576</v>
      </c>
      <c r="M3699" s="1" t="s">
        <v>18577</v>
      </c>
      <c r="N3699" s="1" t="s">
        <v>18578</v>
      </c>
      <c r="O3699" s="1" t="s">
        <v>33</v>
      </c>
      <c r="P3699" s="1" t="s">
        <v>34</v>
      </c>
      <c r="Q3699" s="1">
        <v>95265.414099999703</v>
      </c>
      <c r="R3699" s="1">
        <v>101056.38959999901</v>
      </c>
      <c r="S3699" s="3">
        <v>44419</v>
      </c>
      <c r="T3699" s="3">
        <v>44435</v>
      </c>
      <c r="U3699" s="1">
        <v>2021</v>
      </c>
      <c r="V3699" s="1" t="s">
        <v>39</v>
      </c>
      <c r="W3699" s="1">
        <v>1</v>
      </c>
      <c r="X3699" s="1">
        <v>3</v>
      </c>
      <c r="Y3699" s="1">
        <v>341.61</v>
      </c>
      <c r="Z3699" s="1" t="s">
        <v>40</v>
      </c>
      <c r="AA3699" s="4" t="s">
        <v>2565</v>
      </c>
      <c r="AB3699" t="s">
        <v>43</v>
      </c>
      <c r="AC3699" t="s">
        <v>40</v>
      </c>
      <c r="AD3699" t="s">
        <v>36611</v>
      </c>
    </row>
    <row r="3700" spans="1:30" x14ac:dyDescent="0.25">
      <c r="A3700" s="1">
        <v>5</v>
      </c>
      <c r="B3700" s="2">
        <v>5201150</v>
      </c>
      <c r="C3700" s="1" t="s">
        <v>18579</v>
      </c>
      <c r="D3700" s="1" t="s">
        <v>30</v>
      </c>
      <c r="E3700" s="1" t="s">
        <v>31</v>
      </c>
      <c r="F3700" s="1" t="s">
        <v>32</v>
      </c>
      <c r="G3700" s="3">
        <v>44194</v>
      </c>
      <c r="H3700" s="1">
        <v>2020</v>
      </c>
      <c r="I3700" s="3">
        <v>44239</v>
      </c>
      <c r="J3700" s="1">
        <v>3</v>
      </c>
      <c r="K3700" s="1" t="s">
        <v>18580</v>
      </c>
      <c r="L3700" s="1" t="s">
        <v>18581</v>
      </c>
      <c r="M3700" s="1" t="s">
        <v>18582</v>
      </c>
      <c r="N3700" s="1" t="s">
        <v>18583</v>
      </c>
      <c r="O3700" s="1" t="s">
        <v>101</v>
      </c>
      <c r="P3700" s="1" t="s">
        <v>340</v>
      </c>
      <c r="Q3700" s="1">
        <v>91677.452600000004</v>
      </c>
      <c r="R3700" s="1">
        <v>100973.73820000001</v>
      </c>
      <c r="S3700" s="3">
        <v>44337</v>
      </c>
      <c r="T3700" s="3">
        <v>44342</v>
      </c>
      <c r="U3700" s="1">
        <v>2021</v>
      </c>
      <c r="V3700" s="1" t="s">
        <v>39</v>
      </c>
      <c r="W3700" s="1">
        <v>1</v>
      </c>
      <c r="X3700" s="1">
        <v>2</v>
      </c>
      <c r="Y3700" s="1">
        <v>189.78</v>
      </c>
      <c r="Z3700" s="1" t="s">
        <v>40</v>
      </c>
      <c r="AA3700" s="4" t="s">
        <v>2171</v>
      </c>
      <c r="AB3700" t="s">
        <v>43</v>
      </c>
      <c r="AC3700" t="s">
        <v>40</v>
      </c>
      <c r="AD3700" t="s">
        <v>37249</v>
      </c>
    </row>
    <row r="3701" spans="1:30" x14ac:dyDescent="0.25">
      <c r="A3701" s="1">
        <v>5</v>
      </c>
      <c r="B3701" s="2">
        <v>5210004</v>
      </c>
      <c r="C3701" s="1" t="s">
        <v>18584</v>
      </c>
      <c r="D3701" s="1" t="s">
        <v>30</v>
      </c>
      <c r="E3701" s="1" t="s">
        <v>31</v>
      </c>
      <c r="F3701" s="1" t="s">
        <v>32</v>
      </c>
      <c r="G3701" s="3">
        <v>44202</v>
      </c>
      <c r="H3701" s="1">
        <v>2021</v>
      </c>
      <c r="I3701" s="3">
        <v>44218</v>
      </c>
      <c r="J3701" s="1">
        <v>4</v>
      </c>
      <c r="K3701" s="1" t="s">
        <v>18585</v>
      </c>
      <c r="L3701" s="1" t="s">
        <v>18586</v>
      </c>
      <c r="M3701" s="1" t="s">
        <v>18587</v>
      </c>
      <c r="N3701" s="1" t="s">
        <v>18588</v>
      </c>
      <c r="O3701" s="1" t="s">
        <v>54</v>
      </c>
      <c r="P3701" s="1" t="s">
        <v>88</v>
      </c>
      <c r="Q3701" s="1">
        <v>97080.756099999999</v>
      </c>
      <c r="R3701" s="1">
        <v>111741.27469999999</v>
      </c>
      <c r="S3701" s="3">
        <v>44384</v>
      </c>
      <c r="T3701" s="3">
        <v>44386</v>
      </c>
      <c r="U3701" s="1">
        <v>2021</v>
      </c>
      <c r="V3701" s="1" t="s">
        <v>39</v>
      </c>
      <c r="W3701" s="1">
        <v>1</v>
      </c>
      <c r="X3701" s="1">
        <v>23</v>
      </c>
      <c r="Y3701" s="1">
        <v>1879.28</v>
      </c>
      <c r="Z3701" s="1" t="s">
        <v>40</v>
      </c>
      <c r="AA3701" s="4" t="s">
        <v>2182</v>
      </c>
      <c r="AB3701" t="s">
        <v>43</v>
      </c>
      <c r="AC3701" t="s">
        <v>40</v>
      </c>
      <c r="AD3701" t="s">
        <v>37250</v>
      </c>
    </row>
    <row r="3702" spans="1:30" x14ac:dyDescent="0.25">
      <c r="A3702" s="1">
        <v>5</v>
      </c>
      <c r="B3702" s="2">
        <v>5210009</v>
      </c>
      <c r="C3702" s="1" t="s">
        <v>18589</v>
      </c>
      <c r="D3702" s="1" t="s">
        <v>30</v>
      </c>
      <c r="E3702" s="1" t="s">
        <v>31</v>
      </c>
      <c r="F3702" s="1" t="s">
        <v>32</v>
      </c>
      <c r="G3702" s="3">
        <v>44208</v>
      </c>
      <c r="H3702" s="1">
        <v>2021</v>
      </c>
      <c r="I3702" s="3">
        <v>44250</v>
      </c>
      <c r="J3702" s="1">
        <v>4</v>
      </c>
      <c r="K3702" s="1" t="s">
        <v>18590</v>
      </c>
      <c r="L3702" s="1" t="s">
        <v>18591</v>
      </c>
      <c r="M3702" s="1" t="s">
        <v>18592</v>
      </c>
      <c r="N3702" s="1" t="s">
        <v>18593</v>
      </c>
      <c r="O3702" s="1" t="s">
        <v>151</v>
      </c>
      <c r="P3702" s="1" t="s">
        <v>619</v>
      </c>
      <c r="Q3702" s="1">
        <v>94265.6041999999</v>
      </c>
      <c r="R3702" s="1">
        <v>98292.065700000196</v>
      </c>
      <c r="S3702" s="3">
        <v>44403</v>
      </c>
      <c r="T3702" s="3">
        <v>44425</v>
      </c>
      <c r="U3702" s="1">
        <v>2021</v>
      </c>
      <c r="V3702" s="1" t="s">
        <v>39</v>
      </c>
      <c r="W3702" s="1">
        <v>1</v>
      </c>
      <c r="X3702" s="1">
        <v>1</v>
      </c>
      <c r="Y3702" s="1">
        <v>1589.45</v>
      </c>
      <c r="Z3702" s="1" t="s">
        <v>40</v>
      </c>
      <c r="AA3702" s="4" t="s">
        <v>2565</v>
      </c>
      <c r="AB3702" t="s">
        <v>61</v>
      </c>
      <c r="AC3702" t="s">
        <v>40</v>
      </c>
      <c r="AD3702" t="s">
        <v>37103</v>
      </c>
    </row>
    <row r="3703" spans="1:30" x14ac:dyDescent="0.25">
      <c r="A3703" s="1">
        <v>5</v>
      </c>
      <c r="B3703" s="2">
        <v>5210011</v>
      </c>
      <c r="C3703" s="1" t="s">
        <v>18594</v>
      </c>
      <c r="D3703" s="1" t="s">
        <v>30</v>
      </c>
      <c r="E3703" s="1" t="s">
        <v>31</v>
      </c>
      <c r="F3703" s="1" t="s">
        <v>32</v>
      </c>
      <c r="G3703" s="3">
        <v>44208</v>
      </c>
      <c r="H3703" s="1">
        <v>2021</v>
      </c>
      <c r="I3703" s="3">
        <v>44211</v>
      </c>
      <c r="J3703" s="1">
        <v>3</v>
      </c>
      <c r="K3703" s="1" t="s">
        <v>18595</v>
      </c>
      <c r="L3703" s="1" t="s">
        <v>18596</v>
      </c>
      <c r="M3703" s="1" t="s">
        <v>18597</v>
      </c>
      <c r="N3703" s="1" t="s">
        <v>18598</v>
      </c>
      <c r="O3703" s="1" t="s">
        <v>74</v>
      </c>
      <c r="P3703" s="1" t="s">
        <v>1233</v>
      </c>
      <c r="Q3703" s="1">
        <v>103697.4963</v>
      </c>
      <c r="R3703" s="1">
        <v>116075.0817</v>
      </c>
      <c r="S3703" s="3">
        <v>44357</v>
      </c>
      <c r="T3703" s="3">
        <v>44369</v>
      </c>
      <c r="U3703" s="1">
        <v>2021</v>
      </c>
      <c r="V3703" s="1" t="s">
        <v>39</v>
      </c>
      <c r="W3703" s="1">
        <v>2</v>
      </c>
      <c r="X3703" s="1">
        <v>3</v>
      </c>
      <c r="Y3703" s="1">
        <v>219.93</v>
      </c>
      <c r="Z3703" s="1" t="s">
        <v>40</v>
      </c>
      <c r="AA3703" s="4" t="s">
        <v>2292</v>
      </c>
      <c r="AB3703" t="s">
        <v>61</v>
      </c>
      <c r="AC3703" t="s">
        <v>40</v>
      </c>
      <c r="AD3703" t="s">
        <v>36172</v>
      </c>
    </row>
    <row r="3704" spans="1:30" x14ac:dyDescent="0.25">
      <c r="A3704" s="1">
        <v>5</v>
      </c>
      <c r="B3704" s="2">
        <v>5210013</v>
      </c>
      <c r="C3704" s="1" t="s">
        <v>18599</v>
      </c>
      <c r="D3704" s="1" t="s">
        <v>30</v>
      </c>
      <c r="E3704" s="1" t="s">
        <v>31</v>
      </c>
      <c r="F3704" s="1" t="s">
        <v>32</v>
      </c>
      <c r="G3704" s="3">
        <v>44210</v>
      </c>
      <c r="H3704" s="1">
        <v>2021</v>
      </c>
      <c r="I3704" s="3">
        <v>44252</v>
      </c>
      <c r="J3704" s="1">
        <v>3</v>
      </c>
      <c r="K3704" s="1" t="s">
        <v>18600</v>
      </c>
      <c r="L3704" s="1" t="s">
        <v>18601</v>
      </c>
      <c r="M3704" s="1" t="s">
        <v>18602</v>
      </c>
      <c r="N3704" s="1" t="s">
        <v>18603</v>
      </c>
      <c r="O3704" s="1" t="s">
        <v>101</v>
      </c>
      <c r="P3704" s="1" t="s">
        <v>195</v>
      </c>
      <c r="Q3704" s="1">
        <v>92311.982277922405</v>
      </c>
      <c r="R3704" s="1">
        <v>105317.682692476</v>
      </c>
      <c r="S3704" s="3">
        <v>44449</v>
      </c>
      <c r="T3704" s="3">
        <v>44454</v>
      </c>
      <c r="U3704" s="1">
        <v>2021</v>
      </c>
      <c r="V3704" s="1" t="s">
        <v>39</v>
      </c>
      <c r="W3704" s="1">
        <v>1</v>
      </c>
      <c r="X3704" s="1">
        <v>3</v>
      </c>
      <c r="Y3704" s="1">
        <v>193.03</v>
      </c>
      <c r="Z3704" s="1" t="s">
        <v>40</v>
      </c>
      <c r="AA3704" s="4" t="s">
        <v>2469</v>
      </c>
      <c r="AB3704" t="s">
        <v>43</v>
      </c>
      <c r="AC3704" t="s">
        <v>40</v>
      </c>
      <c r="AD3704" t="s">
        <v>37251</v>
      </c>
    </row>
    <row r="3705" spans="1:30" x14ac:dyDescent="0.25">
      <c r="A3705" s="1">
        <v>5</v>
      </c>
      <c r="B3705" s="2">
        <v>5210037</v>
      </c>
      <c r="C3705" s="1" t="s">
        <v>18604</v>
      </c>
      <c r="D3705" s="1" t="s">
        <v>30</v>
      </c>
      <c r="E3705" s="1" t="s">
        <v>31</v>
      </c>
      <c r="F3705" s="1" t="s">
        <v>32</v>
      </c>
      <c r="G3705" s="3">
        <v>44217</v>
      </c>
      <c r="H3705" s="1">
        <v>2021</v>
      </c>
      <c r="I3705" s="3">
        <v>44259</v>
      </c>
      <c r="J3705" s="1">
        <v>2</v>
      </c>
      <c r="K3705" s="1" t="s">
        <v>18605</v>
      </c>
      <c r="L3705" s="1" t="s">
        <v>18606</v>
      </c>
      <c r="M3705" s="1" t="s">
        <v>18607</v>
      </c>
      <c r="N3705" s="1" t="s">
        <v>18608</v>
      </c>
      <c r="O3705" s="1" t="s">
        <v>132</v>
      </c>
      <c r="P3705" s="1" t="s">
        <v>133</v>
      </c>
      <c r="Q3705" s="1">
        <v>85377.801699999705</v>
      </c>
      <c r="R3705" s="1">
        <v>101988.6884</v>
      </c>
      <c r="S3705" s="3">
        <v>44419</v>
      </c>
      <c r="T3705" s="3">
        <v>44427</v>
      </c>
      <c r="U3705" s="1">
        <v>2021</v>
      </c>
      <c r="V3705" s="1" t="s">
        <v>39</v>
      </c>
      <c r="W3705" s="1">
        <v>1</v>
      </c>
      <c r="X3705" s="1">
        <v>4</v>
      </c>
      <c r="Y3705" s="1">
        <v>254.54</v>
      </c>
      <c r="Z3705" s="1" t="s">
        <v>40</v>
      </c>
      <c r="AA3705" s="4" t="s">
        <v>2565</v>
      </c>
      <c r="AB3705" t="s">
        <v>61</v>
      </c>
      <c r="AC3705" t="s">
        <v>40</v>
      </c>
      <c r="AD3705" t="s">
        <v>37252</v>
      </c>
    </row>
    <row r="3706" spans="1:30" x14ac:dyDescent="0.25">
      <c r="A3706" s="1">
        <v>5</v>
      </c>
      <c r="B3706" s="2">
        <v>5210049</v>
      </c>
      <c r="C3706" s="1" t="s">
        <v>18609</v>
      </c>
      <c r="D3706" s="1" t="s">
        <v>30</v>
      </c>
      <c r="E3706" s="1" t="s">
        <v>31</v>
      </c>
      <c r="F3706" s="1" t="s">
        <v>32</v>
      </c>
      <c r="G3706" s="3">
        <v>44222</v>
      </c>
      <c r="H3706" s="1">
        <v>2021</v>
      </c>
      <c r="I3706" s="3">
        <v>44264</v>
      </c>
      <c r="J3706" s="1">
        <v>0</v>
      </c>
      <c r="K3706" s="1" t="s">
        <v>18610</v>
      </c>
      <c r="L3706" s="1" t="s">
        <v>18611</v>
      </c>
      <c r="M3706" s="1" t="s">
        <v>18612</v>
      </c>
      <c r="N3706" s="1" t="s">
        <v>18613</v>
      </c>
      <c r="O3706" s="1" t="s">
        <v>164</v>
      </c>
      <c r="P3706" s="1" t="s">
        <v>4704</v>
      </c>
      <c r="Q3706" s="1">
        <v>102072.892161072</v>
      </c>
      <c r="R3706" s="1">
        <v>107618.687721143</v>
      </c>
      <c r="S3706" s="3">
        <v>44449</v>
      </c>
      <c r="T3706" s="3">
        <v>44452</v>
      </c>
      <c r="U3706" s="1">
        <v>2021</v>
      </c>
      <c r="V3706" s="1" t="s">
        <v>39</v>
      </c>
      <c r="W3706" s="1">
        <v>5</v>
      </c>
      <c r="X3706" s="1">
        <v>1</v>
      </c>
      <c r="Y3706" s="1">
        <v>26.18</v>
      </c>
      <c r="Z3706" s="1" t="s">
        <v>130</v>
      </c>
      <c r="AA3706" s="4" t="s">
        <v>2469</v>
      </c>
      <c r="AB3706" s="1" t="s">
        <v>1354</v>
      </c>
      <c r="AC3706" t="s">
        <v>72</v>
      </c>
      <c r="AD3706" t="s">
        <v>37253</v>
      </c>
    </row>
    <row r="3707" spans="1:30" x14ac:dyDescent="0.25">
      <c r="A3707" s="1">
        <v>5</v>
      </c>
      <c r="B3707" s="2">
        <v>5210064</v>
      </c>
      <c r="C3707" s="1" t="s">
        <v>18614</v>
      </c>
      <c r="D3707" s="1" t="s">
        <v>30</v>
      </c>
      <c r="E3707" s="1" t="s">
        <v>31</v>
      </c>
      <c r="F3707" s="1" t="s">
        <v>32</v>
      </c>
      <c r="G3707" s="3">
        <v>44225</v>
      </c>
      <c r="H3707" s="1">
        <v>2021</v>
      </c>
      <c r="I3707" s="3">
        <v>44246</v>
      </c>
      <c r="J3707" s="1">
        <v>4</v>
      </c>
      <c r="K3707" s="1" t="s">
        <v>18615</v>
      </c>
      <c r="L3707" s="1" t="s">
        <v>18616</v>
      </c>
      <c r="M3707" s="1" t="s">
        <v>18617</v>
      </c>
      <c r="N3707" s="1" t="s">
        <v>18618</v>
      </c>
      <c r="O3707" s="1" t="s">
        <v>244</v>
      </c>
      <c r="P3707" s="1" t="s">
        <v>346</v>
      </c>
      <c r="Q3707" s="1">
        <v>99408.924800000197</v>
      </c>
      <c r="R3707" s="1">
        <v>108776.87089999999</v>
      </c>
      <c r="S3707" s="3">
        <v>44419</v>
      </c>
      <c r="T3707" s="3">
        <v>44425</v>
      </c>
      <c r="U3707" s="1">
        <v>2021</v>
      </c>
      <c r="V3707" s="1" t="s">
        <v>39</v>
      </c>
      <c r="W3707" s="1">
        <v>1</v>
      </c>
      <c r="X3707" s="1">
        <v>8</v>
      </c>
      <c r="Y3707" s="1">
        <v>381.4</v>
      </c>
      <c r="Z3707" s="1" t="s">
        <v>40</v>
      </c>
      <c r="AA3707" s="4" t="s">
        <v>2565</v>
      </c>
      <c r="AB3707" t="s">
        <v>43</v>
      </c>
      <c r="AC3707" t="s">
        <v>40</v>
      </c>
      <c r="AD3707" t="s">
        <v>36570</v>
      </c>
    </row>
    <row r="3708" spans="1:30" x14ac:dyDescent="0.25">
      <c r="A3708" s="1">
        <v>5</v>
      </c>
      <c r="B3708" s="2">
        <v>5210082</v>
      </c>
      <c r="C3708" s="1" t="s">
        <v>18619</v>
      </c>
      <c r="D3708" s="1" t="s">
        <v>30</v>
      </c>
      <c r="E3708" s="1" t="s">
        <v>45</v>
      </c>
      <c r="F3708" s="1" t="s">
        <v>32</v>
      </c>
      <c r="G3708" s="3">
        <v>44232</v>
      </c>
      <c r="H3708" s="1">
        <v>2021</v>
      </c>
      <c r="I3708" s="3">
        <v>44274</v>
      </c>
      <c r="J3708" s="1">
        <v>3</v>
      </c>
      <c r="K3708" s="1" t="s">
        <v>18620</v>
      </c>
      <c r="L3708" s="1" t="s">
        <v>18621</v>
      </c>
      <c r="M3708" s="1" t="s">
        <v>18622</v>
      </c>
      <c r="N3708" s="1" t="s">
        <v>18623</v>
      </c>
      <c r="O3708" s="1" t="s">
        <v>33</v>
      </c>
      <c r="P3708" s="1" t="s">
        <v>34</v>
      </c>
      <c r="Q3708" s="1">
        <v>95401.687127203098</v>
      </c>
      <c r="R3708" s="1">
        <v>101837.359340503</v>
      </c>
      <c r="S3708" s="3">
        <v>44445</v>
      </c>
      <c r="T3708" s="3">
        <v>44453</v>
      </c>
      <c r="U3708" s="1">
        <v>2021</v>
      </c>
      <c r="V3708" s="1" t="s">
        <v>39</v>
      </c>
      <c r="W3708" s="1">
        <v>2</v>
      </c>
      <c r="X3708" s="1">
        <v>3</v>
      </c>
      <c r="Y3708" s="1">
        <v>15.17</v>
      </c>
      <c r="Z3708" s="1" t="s">
        <v>40</v>
      </c>
      <c r="AA3708" s="4" t="s">
        <v>2469</v>
      </c>
      <c r="AB3708" t="s">
        <v>43</v>
      </c>
      <c r="AC3708" t="s">
        <v>40</v>
      </c>
      <c r="AD3708" t="s">
        <v>37254</v>
      </c>
    </row>
    <row r="3709" spans="1:30" x14ac:dyDescent="0.25">
      <c r="A3709" s="1">
        <v>5</v>
      </c>
      <c r="B3709" s="2">
        <v>5210084</v>
      </c>
      <c r="C3709" s="1" t="s">
        <v>18624</v>
      </c>
      <c r="D3709" s="1" t="s">
        <v>30</v>
      </c>
      <c r="E3709" s="1" t="s">
        <v>45</v>
      </c>
      <c r="F3709" s="1" t="s">
        <v>32</v>
      </c>
      <c r="G3709" s="3">
        <v>44235</v>
      </c>
      <c r="H3709" s="1">
        <v>2021</v>
      </c>
      <c r="I3709" s="3">
        <v>44274</v>
      </c>
      <c r="J3709" s="1">
        <v>3</v>
      </c>
      <c r="K3709" s="1" t="s">
        <v>18625</v>
      </c>
      <c r="L3709" s="1" t="s">
        <v>18626</v>
      </c>
      <c r="M3709" s="1" t="s">
        <v>18627</v>
      </c>
      <c r="N3709" s="1" t="s">
        <v>18628</v>
      </c>
      <c r="O3709" s="1" t="s">
        <v>418</v>
      </c>
      <c r="P3709" s="1" t="s">
        <v>419</v>
      </c>
      <c r="Q3709" s="1">
        <v>92200.603000000003</v>
      </c>
      <c r="R3709" s="1">
        <v>108357.6488</v>
      </c>
      <c r="S3709" s="3">
        <v>44398</v>
      </c>
      <c r="T3709" s="3">
        <v>44406</v>
      </c>
      <c r="U3709" s="1">
        <v>2021</v>
      </c>
      <c r="V3709" s="1" t="s">
        <v>39</v>
      </c>
      <c r="W3709" s="1">
        <v>4</v>
      </c>
      <c r="X3709" s="1">
        <v>1</v>
      </c>
      <c r="Y3709" s="1">
        <v>46.23</v>
      </c>
      <c r="Z3709" s="1" t="s">
        <v>130</v>
      </c>
      <c r="AA3709" s="4" t="s">
        <v>2182</v>
      </c>
      <c r="AB3709" s="1" t="s">
        <v>1354</v>
      </c>
      <c r="AC3709" t="s">
        <v>72</v>
      </c>
      <c r="AD3709" t="s">
        <v>36578</v>
      </c>
    </row>
    <row r="3710" spans="1:30" x14ac:dyDescent="0.25">
      <c r="A3710" s="1">
        <v>5</v>
      </c>
      <c r="B3710" s="2">
        <v>5210094</v>
      </c>
      <c r="C3710" s="1" t="s">
        <v>18629</v>
      </c>
      <c r="D3710" s="1" t="s">
        <v>30</v>
      </c>
      <c r="E3710" s="1" t="s">
        <v>31</v>
      </c>
      <c r="F3710" s="1" t="s">
        <v>32</v>
      </c>
      <c r="G3710" s="3">
        <v>44236</v>
      </c>
      <c r="H3710" s="1">
        <v>2021</v>
      </c>
      <c r="I3710" s="3">
        <v>44263</v>
      </c>
      <c r="J3710" s="1">
        <v>4</v>
      </c>
      <c r="K3710" s="1" t="s">
        <v>18630</v>
      </c>
      <c r="L3710" s="1" t="s">
        <v>18631</v>
      </c>
      <c r="M3710" s="1" t="s">
        <v>18632</v>
      </c>
      <c r="N3710" s="1" t="s">
        <v>18633</v>
      </c>
      <c r="O3710" s="1" t="s">
        <v>54</v>
      </c>
      <c r="P3710" s="1" t="s">
        <v>88</v>
      </c>
      <c r="Q3710" s="1">
        <v>96241.000099999801</v>
      </c>
      <c r="R3710" s="1">
        <v>110900.2754</v>
      </c>
      <c r="S3710" s="3">
        <v>44435</v>
      </c>
      <c r="T3710" s="3">
        <v>44438</v>
      </c>
      <c r="U3710" s="1">
        <v>2021</v>
      </c>
      <c r="V3710" s="1" t="s">
        <v>39</v>
      </c>
      <c r="W3710" s="1">
        <v>1</v>
      </c>
      <c r="X3710" s="1">
        <v>12</v>
      </c>
      <c r="Y3710" s="1">
        <v>467.7</v>
      </c>
      <c r="Z3710" s="1" t="s">
        <v>40</v>
      </c>
      <c r="AA3710" s="4" t="s">
        <v>2565</v>
      </c>
      <c r="AB3710" t="s">
        <v>61</v>
      </c>
      <c r="AC3710" t="s">
        <v>40</v>
      </c>
      <c r="AD3710" t="s">
        <v>36147</v>
      </c>
    </row>
    <row r="3711" spans="1:30" x14ac:dyDescent="0.25">
      <c r="A3711" s="1">
        <v>5</v>
      </c>
      <c r="B3711" s="2">
        <v>5210104</v>
      </c>
      <c r="C3711" s="1" t="s">
        <v>18634</v>
      </c>
      <c r="D3711" s="1" t="s">
        <v>30</v>
      </c>
      <c r="E3711" s="1" t="s">
        <v>31</v>
      </c>
      <c r="F3711" s="1" t="s">
        <v>32</v>
      </c>
      <c r="G3711" s="3">
        <v>44238</v>
      </c>
      <c r="H3711" s="1">
        <v>2021</v>
      </c>
      <c r="I3711" s="3">
        <v>44238</v>
      </c>
      <c r="J3711" s="1">
        <v>3</v>
      </c>
      <c r="K3711" s="1" t="s">
        <v>18635</v>
      </c>
      <c r="L3711" s="1" t="s">
        <v>18636</v>
      </c>
      <c r="M3711" s="1" t="s">
        <v>18637</v>
      </c>
      <c r="N3711" s="1" t="s">
        <v>18638</v>
      </c>
      <c r="O3711" s="1" t="s">
        <v>63</v>
      </c>
      <c r="P3711" s="1" t="s">
        <v>369</v>
      </c>
      <c r="Q3711" s="1">
        <v>97267.566099999996</v>
      </c>
      <c r="R3711" s="1">
        <v>115885.0834</v>
      </c>
      <c r="S3711" s="3">
        <v>44393</v>
      </c>
      <c r="T3711" s="3">
        <v>44400</v>
      </c>
      <c r="U3711" s="1">
        <v>2021</v>
      </c>
      <c r="V3711" s="1" t="s">
        <v>39</v>
      </c>
      <c r="W3711" s="1">
        <v>1</v>
      </c>
      <c r="X3711" s="1">
        <v>2</v>
      </c>
      <c r="Y3711" s="1">
        <v>28.13</v>
      </c>
      <c r="Z3711" s="1" t="s">
        <v>130</v>
      </c>
      <c r="AA3711" s="4" t="s">
        <v>2182</v>
      </c>
      <c r="AB3711" s="1" t="s">
        <v>1354</v>
      </c>
      <c r="AC3711" t="s">
        <v>72</v>
      </c>
      <c r="AD3711" t="s">
        <v>37255</v>
      </c>
    </row>
    <row r="3712" spans="1:30" x14ac:dyDescent="0.25">
      <c r="A3712" s="1">
        <v>5</v>
      </c>
      <c r="B3712" s="2">
        <v>5210105</v>
      </c>
      <c r="C3712" s="1" t="s">
        <v>18639</v>
      </c>
      <c r="D3712" s="1" t="s">
        <v>30</v>
      </c>
      <c r="E3712" s="1" t="s">
        <v>31</v>
      </c>
      <c r="F3712" s="1" t="s">
        <v>32</v>
      </c>
      <c r="G3712" s="3">
        <v>44238</v>
      </c>
      <c r="H3712" s="1">
        <v>2021</v>
      </c>
      <c r="I3712" s="3">
        <v>44266</v>
      </c>
      <c r="J3712" s="1">
        <v>3</v>
      </c>
      <c r="K3712" s="1" t="s">
        <v>18640</v>
      </c>
      <c r="L3712" s="1" t="s">
        <v>18641</v>
      </c>
      <c r="M3712" s="1" t="s">
        <v>18642</v>
      </c>
      <c r="N3712" s="1" t="s">
        <v>18643</v>
      </c>
      <c r="O3712" s="1" t="s">
        <v>132</v>
      </c>
      <c r="P3712" s="1" t="s">
        <v>266</v>
      </c>
      <c r="Q3712" s="1">
        <v>88242.255999999994</v>
      </c>
      <c r="R3712" s="1">
        <v>103906.3658</v>
      </c>
      <c r="S3712" s="3">
        <v>44396</v>
      </c>
      <c r="T3712" s="3">
        <v>44405</v>
      </c>
      <c r="U3712" s="1">
        <v>2021</v>
      </c>
      <c r="V3712" s="1" t="s">
        <v>39</v>
      </c>
      <c r="W3712" s="1">
        <v>1</v>
      </c>
      <c r="X3712" s="1">
        <v>2</v>
      </c>
      <c r="Y3712" s="1">
        <v>384.27</v>
      </c>
      <c r="Z3712" s="1" t="s">
        <v>40</v>
      </c>
      <c r="AA3712" s="4" t="s">
        <v>2182</v>
      </c>
      <c r="AB3712" t="s">
        <v>61</v>
      </c>
      <c r="AC3712" t="s">
        <v>40</v>
      </c>
      <c r="AD3712" t="s">
        <v>37256</v>
      </c>
    </row>
    <row r="3713" spans="1:30" x14ac:dyDescent="0.25">
      <c r="A3713" s="1">
        <v>5</v>
      </c>
      <c r="B3713" s="2">
        <v>5210106</v>
      </c>
      <c r="C3713" s="1" t="s">
        <v>18644</v>
      </c>
      <c r="D3713" s="1" t="s">
        <v>30</v>
      </c>
      <c r="E3713" s="1" t="s">
        <v>31</v>
      </c>
      <c r="F3713" s="1" t="s">
        <v>32</v>
      </c>
      <c r="G3713" s="3">
        <v>44238</v>
      </c>
      <c r="H3713" s="1">
        <v>2021</v>
      </c>
      <c r="I3713" s="3">
        <v>44258</v>
      </c>
      <c r="J3713" s="1">
        <v>3</v>
      </c>
      <c r="K3713" s="1" t="s">
        <v>18645</v>
      </c>
      <c r="L3713" s="1" t="s">
        <v>18646</v>
      </c>
      <c r="M3713" s="1" t="s">
        <v>18647</v>
      </c>
      <c r="N3713" s="1" t="s">
        <v>18648</v>
      </c>
      <c r="O3713" s="1" t="s">
        <v>132</v>
      </c>
      <c r="P3713" s="1" t="s">
        <v>133</v>
      </c>
      <c r="Q3713" s="1">
        <v>87411.953099999999</v>
      </c>
      <c r="R3713" s="1">
        <v>101575.4454</v>
      </c>
      <c r="S3713" s="3">
        <v>44372</v>
      </c>
      <c r="T3713" s="3">
        <v>44404</v>
      </c>
      <c r="U3713" s="1">
        <v>2021</v>
      </c>
      <c r="V3713" s="1" t="s">
        <v>39</v>
      </c>
      <c r="W3713" s="1">
        <v>1</v>
      </c>
      <c r="X3713" s="1">
        <v>2</v>
      </c>
      <c r="Y3713" s="1">
        <v>256.8</v>
      </c>
      <c r="Z3713" s="1" t="s">
        <v>40</v>
      </c>
      <c r="AA3713" s="4" t="s">
        <v>2182</v>
      </c>
      <c r="AB3713" t="s">
        <v>61</v>
      </c>
      <c r="AC3713" t="s">
        <v>40</v>
      </c>
      <c r="AD3713" t="s">
        <v>37228</v>
      </c>
    </row>
    <row r="3714" spans="1:30" x14ac:dyDescent="0.25">
      <c r="A3714" s="1">
        <v>5</v>
      </c>
      <c r="B3714" s="2">
        <v>5210128</v>
      </c>
      <c r="C3714" s="1" t="s">
        <v>18649</v>
      </c>
      <c r="D3714" s="1" t="s">
        <v>30</v>
      </c>
      <c r="E3714" s="1" t="s">
        <v>31</v>
      </c>
      <c r="F3714" s="1" t="s">
        <v>32</v>
      </c>
      <c r="G3714" s="3">
        <v>44243</v>
      </c>
      <c r="H3714" s="1">
        <v>2021</v>
      </c>
      <c r="I3714" s="3">
        <v>44258</v>
      </c>
      <c r="J3714" s="1">
        <v>3</v>
      </c>
      <c r="K3714" s="1" t="s">
        <v>18650</v>
      </c>
      <c r="L3714" s="1" t="s">
        <v>18651</v>
      </c>
      <c r="M3714" s="1" t="s">
        <v>18652</v>
      </c>
      <c r="N3714" s="1" t="s">
        <v>18653</v>
      </c>
      <c r="O3714" s="1" t="s">
        <v>132</v>
      </c>
      <c r="P3714" s="1" t="s">
        <v>266</v>
      </c>
      <c r="Q3714" s="1">
        <v>88604.867100000003</v>
      </c>
      <c r="R3714" s="1">
        <v>103867.659</v>
      </c>
      <c r="S3714" s="3">
        <v>44384</v>
      </c>
      <c r="T3714" s="3">
        <v>44386</v>
      </c>
      <c r="U3714" s="1">
        <v>2021</v>
      </c>
      <c r="V3714" s="1" t="s">
        <v>39</v>
      </c>
      <c r="W3714" s="1">
        <v>1</v>
      </c>
      <c r="X3714" s="1">
        <v>4</v>
      </c>
      <c r="Y3714" s="1">
        <v>380.13</v>
      </c>
      <c r="Z3714" s="1" t="s">
        <v>40</v>
      </c>
      <c r="AA3714" s="4" t="s">
        <v>2182</v>
      </c>
      <c r="AB3714" t="s">
        <v>61</v>
      </c>
      <c r="AC3714" t="s">
        <v>40</v>
      </c>
      <c r="AD3714" t="s">
        <v>37257</v>
      </c>
    </row>
    <row r="3715" spans="1:30" x14ac:dyDescent="0.25">
      <c r="A3715" s="1">
        <v>5</v>
      </c>
      <c r="B3715" s="2">
        <v>5210144</v>
      </c>
      <c r="C3715" s="1" t="s">
        <v>18654</v>
      </c>
      <c r="D3715" s="1" t="s">
        <v>30</v>
      </c>
      <c r="E3715" s="1" t="s">
        <v>31</v>
      </c>
      <c r="F3715" s="1" t="s">
        <v>32</v>
      </c>
      <c r="G3715" s="3">
        <v>44245</v>
      </c>
      <c r="H3715" s="1">
        <v>2021</v>
      </c>
      <c r="I3715" s="3">
        <v>44245</v>
      </c>
      <c r="J3715" s="1">
        <v>0</v>
      </c>
      <c r="K3715" s="1" t="s">
        <v>18655</v>
      </c>
      <c r="L3715" s="1" t="s">
        <v>18656</v>
      </c>
      <c r="M3715" s="1" t="s">
        <v>513</v>
      </c>
      <c r="N3715" s="1" t="s">
        <v>18657</v>
      </c>
      <c r="O3715" s="1" t="s">
        <v>244</v>
      </c>
      <c r="P3715" s="1" t="s">
        <v>346</v>
      </c>
      <c r="Q3715" s="1">
        <v>99497.083799999993</v>
      </c>
      <c r="R3715" s="1">
        <v>109308.1709</v>
      </c>
      <c r="S3715" s="3">
        <v>44337</v>
      </c>
      <c r="T3715" s="3">
        <v>44347</v>
      </c>
      <c r="U3715" s="1">
        <v>2021</v>
      </c>
      <c r="V3715" s="1" t="s">
        <v>39</v>
      </c>
      <c r="W3715" s="1">
        <v>5</v>
      </c>
      <c r="X3715" s="1">
        <v>1</v>
      </c>
      <c r="Y3715" s="1">
        <v>767.35</v>
      </c>
      <c r="Z3715" s="1" t="s">
        <v>130</v>
      </c>
      <c r="AA3715" s="4" t="s">
        <v>2171</v>
      </c>
      <c r="AB3715" s="1" t="s">
        <v>1354</v>
      </c>
      <c r="AC3715" t="s">
        <v>72</v>
      </c>
      <c r="AD3715" t="s">
        <v>37258</v>
      </c>
    </row>
    <row r="3716" spans="1:30" x14ac:dyDescent="0.25">
      <c r="A3716" s="1">
        <v>5</v>
      </c>
      <c r="B3716" s="2">
        <v>5210149</v>
      </c>
      <c r="C3716" s="1" t="s">
        <v>18658</v>
      </c>
      <c r="D3716" s="1" t="s">
        <v>30</v>
      </c>
      <c r="E3716" s="1" t="s">
        <v>45</v>
      </c>
      <c r="F3716" s="1" t="s">
        <v>32</v>
      </c>
      <c r="G3716" s="3">
        <v>44246</v>
      </c>
      <c r="H3716" s="1">
        <v>2021</v>
      </c>
      <c r="I3716" s="3">
        <v>44293</v>
      </c>
      <c r="J3716" s="1">
        <v>3</v>
      </c>
      <c r="K3716" s="1" t="s">
        <v>18659</v>
      </c>
      <c r="L3716" s="1" t="s">
        <v>18660</v>
      </c>
      <c r="M3716" s="1" t="s">
        <v>18661</v>
      </c>
      <c r="N3716" s="1" t="s">
        <v>18662</v>
      </c>
      <c r="O3716" s="1" t="s">
        <v>74</v>
      </c>
      <c r="P3716" s="1" t="s">
        <v>719</v>
      </c>
      <c r="Q3716" s="1">
        <v>105466.467097637</v>
      </c>
      <c r="R3716" s="1">
        <v>116114.78142623301</v>
      </c>
      <c r="S3716" s="3">
        <v>44462</v>
      </c>
      <c r="T3716" s="3">
        <v>44463</v>
      </c>
      <c r="U3716" s="1">
        <v>2021</v>
      </c>
      <c r="V3716" s="1" t="s">
        <v>39</v>
      </c>
      <c r="W3716" s="1">
        <v>2</v>
      </c>
      <c r="X3716" s="1">
        <v>2</v>
      </c>
      <c r="Y3716" s="1">
        <v>4.24</v>
      </c>
      <c r="Z3716" s="1" t="s">
        <v>40</v>
      </c>
      <c r="AA3716" s="4" t="s">
        <v>2469</v>
      </c>
      <c r="AB3716" t="s">
        <v>43</v>
      </c>
      <c r="AC3716" t="s">
        <v>40</v>
      </c>
      <c r="AD3716" t="s">
        <v>37259</v>
      </c>
    </row>
    <row r="3717" spans="1:30" x14ac:dyDescent="0.25">
      <c r="A3717" s="1">
        <v>5</v>
      </c>
      <c r="B3717" s="2">
        <v>5210156</v>
      </c>
      <c r="C3717" s="1" t="s">
        <v>18663</v>
      </c>
      <c r="D3717" s="1" t="s">
        <v>30</v>
      </c>
      <c r="E3717" s="1" t="s">
        <v>31</v>
      </c>
      <c r="F3717" s="1" t="s">
        <v>32</v>
      </c>
      <c r="G3717" s="3">
        <v>44246</v>
      </c>
      <c r="H3717" s="1">
        <v>2021</v>
      </c>
      <c r="I3717" s="3">
        <v>44292</v>
      </c>
      <c r="J3717" s="1">
        <v>3</v>
      </c>
      <c r="K3717" s="1" t="s">
        <v>18664</v>
      </c>
      <c r="L3717" s="1" t="s">
        <v>18665</v>
      </c>
      <c r="M3717" s="1" t="s">
        <v>18666</v>
      </c>
      <c r="N3717" s="1" t="s">
        <v>18667</v>
      </c>
      <c r="O3717" s="1" t="s">
        <v>54</v>
      </c>
      <c r="P3717" s="1" t="s">
        <v>145</v>
      </c>
      <c r="Q3717" s="1">
        <v>93614.627299999804</v>
      </c>
      <c r="R3717" s="1">
        <v>112771.38959999901</v>
      </c>
      <c r="S3717" s="3">
        <v>44411</v>
      </c>
      <c r="T3717" s="3">
        <v>44418</v>
      </c>
      <c r="U3717" s="1">
        <v>2021</v>
      </c>
      <c r="V3717" s="1" t="s">
        <v>39</v>
      </c>
      <c r="W3717" s="1">
        <v>1</v>
      </c>
      <c r="X3717" s="1">
        <v>2</v>
      </c>
      <c r="Y3717" s="1">
        <v>164.11</v>
      </c>
      <c r="Z3717" s="1" t="s">
        <v>40</v>
      </c>
      <c r="AA3717" s="4" t="s">
        <v>2565</v>
      </c>
      <c r="AB3717" t="s">
        <v>43</v>
      </c>
      <c r="AC3717" t="s">
        <v>40</v>
      </c>
      <c r="AD3717" t="s">
        <v>37218</v>
      </c>
    </row>
    <row r="3718" spans="1:30" x14ac:dyDescent="0.25">
      <c r="A3718" s="1">
        <v>5</v>
      </c>
      <c r="B3718" s="2">
        <v>5210188</v>
      </c>
      <c r="C3718" s="1" t="s">
        <v>18668</v>
      </c>
      <c r="D3718" s="1" t="s">
        <v>30</v>
      </c>
      <c r="E3718" s="1" t="s">
        <v>31</v>
      </c>
      <c r="F3718" s="1" t="s">
        <v>32</v>
      </c>
      <c r="G3718" s="3">
        <v>44252</v>
      </c>
      <c r="H3718" s="1">
        <v>2021</v>
      </c>
      <c r="I3718" s="3">
        <v>44292</v>
      </c>
      <c r="J3718" s="1">
        <v>3</v>
      </c>
      <c r="K3718" s="1" t="s">
        <v>18669</v>
      </c>
      <c r="L3718" s="1" t="s">
        <v>18670</v>
      </c>
      <c r="M3718" s="1" t="s">
        <v>18671</v>
      </c>
      <c r="N3718" s="1" t="s">
        <v>18672</v>
      </c>
      <c r="O3718" s="1" t="s">
        <v>101</v>
      </c>
      <c r="P3718" s="1" t="s">
        <v>686</v>
      </c>
      <c r="Q3718" s="1">
        <v>89409.132399999493</v>
      </c>
      <c r="R3718" s="1">
        <v>103302.80000000101</v>
      </c>
      <c r="S3718" s="3">
        <v>44432</v>
      </c>
      <c r="T3718" s="3">
        <v>44435</v>
      </c>
      <c r="U3718" s="1">
        <v>2021</v>
      </c>
      <c r="V3718" s="1" t="s">
        <v>39</v>
      </c>
      <c r="W3718" s="1">
        <v>1</v>
      </c>
      <c r="X3718" s="1">
        <v>4</v>
      </c>
      <c r="Y3718" s="1">
        <v>366.34</v>
      </c>
      <c r="Z3718" s="1" t="s">
        <v>40</v>
      </c>
      <c r="AA3718" s="4" t="s">
        <v>2565</v>
      </c>
      <c r="AB3718" t="s">
        <v>61</v>
      </c>
      <c r="AC3718" t="s">
        <v>40</v>
      </c>
      <c r="AD3718" t="s">
        <v>36571</v>
      </c>
    </row>
    <row r="3719" spans="1:30" x14ac:dyDescent="0.25">
      <c r="A3719" s="1">
        <v>5</v>
      </c>
      <c r="B3719" s="2">
        <v>5210197</v>
      </c>
      <c r="C3719" s="1" t="s">
        <v>18673</v>
      </c>
      <c r="D3719" s="1" t="s">
        <v>30</v>
      </c>
      <c r="E3719" s="1" t="s">
        <v>31</v>
      </c>
      <c r="F3719" s="1" t="s">
        <v>32</v>
      </c>
      <c r="G3719" s="3">
        <v>44256</v>
      </c>
      <c r="H3719" s="1">
        <v>2021</v>
      </c>
      <c r="I3719" s="3">
        <v>44284</v>
      </c>
      <c r="J3719" s="1">
        <v>4</v>
      </c>
      <c r="K3719" s="1" t="s">
        <v>18674</v>
      </c>
      <c r="L3719" s="1" t="s">
        <v>18675</v>
      </c>
      <c r="M3719" s="1" t="s">
        <v>18676</v>
      </c>
      <c r="N3719" s="1" t="s">
        <v>18677</v>
      </c>
      <c r="O3719" s="1" t="s">
        <v>54</v>
      </c>
      <c r="P3719" s="1" t="s">
        <v>88</v>
      </c>
      <c r="Q3719" s="1">
        <v>98080.042700000005</v>
      </c>
      <c r="R3719" s="1">
        <v>111050.3475</v>
      </c>
      <c r="S3719" s="3">
        <v>44399</v>
      </c>
      <c r="T3719" s="3">
        <v>44406</v>
      </c>
      <c r="U3719" s="1">
        <v>2021</v>
      </c>
      <c r="V3719" s="1" t="s">
        <v>39</v>
      </c>
      <c r="W3719" s="1">
        <v>1</v>
      </c>
      <c r="X3719" s="1">
        <v>8</v>
      </c>
      <c r="Y3719" s="1">
        <v>592.17999999999995</v>
      </c>
      <c r="Z3719" s="1" t="s">
        <v>40</v>
      </c>
      <c r="AA3719" s="4" t="s">
        <v>2182</v>
      </c>
      <c r="AB3719" t="s">
        <v>61</v>
      </c>
      <c r="AC3719" t="s">
        <v>40</v>
      </c>
      <c r="AD3719" t="s">
        <v>36591</v>
      </c>
    </row>
    <row r="3720" spans="1:30" x14ac:dyDescent="0.25">
      <c r="A3720" s="1">
        <v>5</v>
      </c>
      <c r="B3720" s="2">
        <v>5210198</v>
      </c>
      <c r="C3720" s="1" t="s">
        <v>18678</v>
      </c>
      <c r="D3720" s="1" t="s">
        <v>30</v>
      </c>
      <c r="E3720" s="1" t="s">
        <v>45</v>
      </c>
      <c r="F3720" s="1" t="s">
        <v>32</v>
      </c>
      <c r="G3720" s="3">
        <v>44256</v>
      </c>
      <c r="H3720" s="1">
        <v>2021</v>
      </c>
      <c r="I3720" s="3">
        <v>44260</v>
      </c>
      <c r="J3720" s="1">
        <v>3</v>
      </c>
      <c r="K3720" s="1" t="s">
        <v>18679</v>
      </c>
      <c r="L3720" s="1" t="s">
        <v>18680</v>
      </c>
      <c r="M3720" s="1" t="s">
        <v>18681</v>
      </c>
      <c r="N3720" s="1" t="s">
        <v>18682</v>
      </c>
      <c r="O3720" s="1" t="s">
        <v>244</v>
      </c>
      <c r="P3720" s="1" t="s">
        <v>346</v>
      </c>
      <c r="Q3720" s="1">
        <v>99985.119199999594</v>
      </c>
      <c r="R3720" s="1">
        <v>108137.0243</v>
      </c>
      <c r="S3720" s="3">
        <v>44412</v>
      </c>
      <c r="T3720" s="3">
        <v>44418</v>
      </c>
      <c r="U3720" s="1">
        <v>2021</v>
      </c>
      <c r="V3720" s="1" t="s">
        <v>39</v>
      </c>
      <c r="W3720" s="1">
        <v>2</v>
      </c>
      <c r="X3720" s="1">
        <v>3</v>
      </c>
      <c r="Y3720" s="1">
        <v>98.72</v>
      </c>
      <c r="Z3720" s="1" t="s">
        <v>40</v>
      </c>
      <c r="AA3720" s="4" t="s">
        <v>2565</v>
      </c>
      <c r="AB3720" t="s">
        <v>43</v>
      </c>
      <c r="AC3720" t="s">
        <v>40</v>
      </c>
      <c r="AD3720" t="s">
        <v>36570</v>
      </c>
    </row>
    <row r="3721" spans="1:30" x14ac:dyDescent="0.25">
      <c r="A3721" s="1">
        <v>5</v>
      </c>
      <c r="B3721" s="2">
        <v>5210210</v>
      </c>
      <c r="C3721" s="1" t="s">
        <v>18683</v>
      </c>
      <c r="D3721" s="1" t="s">
        <v>30</v>
      </c>
      <c r="E3721" s="1" t="s">
        <v>31</v>
      </c>
      <c r="F3721" s="1" t="s">
        <v>32</v>
      </c>
      <c r="G3721" s="3">
        <v>44258</v>
      </c>
      <c r="H3721" s="1">
        <v>2021</v>
      </c>
      <c r="I3721" s="3">
        <v>44260</v>
      </c>
      <c r="J3721" s="1">
        <v>2</v>
      </c>
      <c r="K3721" s="1" t="s">
        <v>18684</v>
      </c>
      <c r="L3721" s="1" t="s">
        <v>18685</v>
      </c>
      <c r="M3721" s="1" t="s">
        <v>18686</v>
      </c>
      <c r="N3721" s="1" t="s">
        <v>18687</v>
      </c>
      <c r="O3721" s="1" t="s">
        <v>244</v>
      </c>
      <c r="P3721" s="1" t="s">
        <v>346</v>
      </c>
      <c r="Q3721" s="1">
        <v>99976.952318202297</v>
      </c>
      <c r="R3721" s="1">
        <v>108336.937263675</v>
      </c>
      <c r="S3721" s="3">
        <v>44445</v>
      </c>
      <c r="T3721" s="3">
        <v>44453</v>
      </c>
      <c r="U3721" s="1">
        <v>2021</v>
      </c>
      <c r="V3721" s="1" t="s">
        <v>39</v>
      </c>
      <c r="W3721" s="1">
        <v>1</v>
      </c>
      <c r="X3721" s="1">
        <v>2</v>
      </c>
      <c r="Y3721" s="1">
        <v>237.72</v>
      </c>
      <c r="Z3721" s="1" t="s">
        <v>40</v>
      </c>
      <c r="AA3721" s="4" t="s">
        <v>2469</v>
      </c>
      <c r="AB3721" t="s">
        <v>43</v>
      </c>
      <c r="AC3721" t="s">
        <v>40</v>
      </c>
      <c r="AD3721" t="s">
        <v>36570</v>
      </c>
    </row>
    <row r="3722" spans="1:30" x14ac:dyDescent="0.25">
      <c r="A3722" s="1">
        <v>5</v>
      </c>
      <c r="B3722" s="2">
        <v>5210214</v>
      </c>
      <c r="C3722" s="1" t="s">
        <v>18688</v>
      </c>
      <c r="D3722" s="1" t="s">
        <v>30</v>
      </c>
      <c r="E3722" s="1" t="s">
        <v>31</v>
      </c>
      <c r="F3722" s="1" t="s">
        <v>32</v>
      </c>
      <c r="G3722" s="3">
        <v>44259</v>
      </c>
      <c r="H3722" s="1">
        <v>2021</v>
      </c>
      <c r="I3722" s="3">
        <v>44306</v>
      </c>
      <c r="J3722" s="1">
        <v>3</v>
      </c>
      <c r="K3722" s="1" t="s">
        <v>18689</v>
      </c>
      <c r="L3722" s="1" t="s">
        <v>18690</v>
      </c>
      <c r="M3722" s="1" t="s">
        <v>18691</v>
      </c>
      <c r="N3722" s="1" t="s">
        <v>18692</v>
      </c>
      <c r="O3722" s="1" t="s">
        <v>63</v>
      </c>
      <c r="P3722" s="1" t="s">
        <v>369</v>
      </c>
      <c r="Q3722" s="1">
        <v>97211.859770782496</v>
      </c>
      <c r="R3722" s="1">
        <v>116495.368770154</v>
      </c>
      <c r="S3722" s="3">
        <v>44462</v>
      </c>
      <c r="T3722" s="3">
        <v>44463</v>
      </c>
      <c r="U3722" s="1">
        <v>2021</v>
      </c>
      <c r="V3722" s="1" t="s">
        <v>39</v>
      </c>
      <c r="W3722" s="1">
        <v>2</v>
      </c>
      <c r="X3722" s="1">
        <v>3</v>
      </c>
      <c r="Y3722" s="1">
        <v>102.36</v>
      </c>
      <c r="Z3722" s="1" t="s">
        <v>40</v>
      </c>
      <c r="AA3722" s="4" t="s">
        <v>2469</v>
      </c>
      <c r="AB3722" t="s">
        <v>43</v>
      </c>
      <c r="AC3722" t="s">
        <v>40</v>
      </c>
      <c r="AD3722" t="s">
        <v>37260</v>
      </c>
    </row>
    <row r="3723" spans="1:30" x14ac:dyDescent="0.25">
      <c r="A3723" s="1">
        <v>5</v>
      </c>
      <c r="B3723" s="2">
        <v>5210216</v>
      </c>
      <c r="C3723" s="1" t="s">
        <v>18693</v>
      </c>
      <c r="D3723" s="1" t="s">
        <v>30</v>
      </c>
      <c r="E3723" s="1" t="s">
        <v>31</v>
      </c>
      <c r="F3723" s="1" t="s">
        <v>32</v>
      </c>
      <c r="G3723" s="3">
        <v>44260</v>
      </c>
      <c r="H3723" s="1">
        <v>2021</v>
      </c>
      <c r="I3723" s="3">
        <v>44274</v>
      </c>
      <c r="J3723" s="1">
        <v>3</v>
      </c>
      <c r="K3723" s="1" t="s">
        <v>18694</v>
      </c>
      <c r="L3723" s="1" t="s">
        <v>18695</v>
      </c>
      <c r="M3723" s="1" t="s">
        <v>18696</v>
      </c>
      <c r="N3723" s="1" t="s">
        <v>18697</v>
      </c>
      <c r="O3723" s="1" t="s">
        <v>54</v>
      </c>
      <c r="P3723" s="1" t="s">
        <v>179</v>
      </c>
      <c r="Q3723" s="1">
        <v>95648.554199999999</v>
      </c>
      <c r="R3723" s="1">
        <v>113020.2311</v>
      </c>
      <c r="S3723" s="3">
        <v>44399</v>
      </c>
      <c r="T3723" s="3">
        <v>44406</v>
      </c>
      <c r="U3723" s="1">
        <v>2021</v>
      </c>
      <c r="V3723" s="1" t="s">
        <v>39</v>
      </c>
      <c r="W3723" s="1">
        <v>1</v>
      </c>
      <c r="X3723" s="1">
        <v>3</v>
      </c>
      <c r="Y3723" s="1">
        <v>234.58</v>
      </c>
      <c r="Z3723" s="1" t="s">
        <v>40</v>
      </c>
      <c r="AA3723" s="4" t="s">
        <v>2182</v>
      </c>
      <c r="AB3723" t="s">
        <v>61</v>
      </c>
      <c r="AC3723" t="s">
        <v>40</v>
      </c>
      <c r="AD3723" t="s">
        <v>36559</v>
      </c>
    </row>
    <row r="3724" spans="1:30" x14ac:dyDescent="0.25">
      <c r="A3724" s="1">
        <v>5</v>
      </c>
      <c r="B3724" s="2">
        <v>5210226</v>
      </c>
      <c r="C3724" s="1" t="s">
        <v>18698</v>
      </c>
      <c r="D3724" s="1" t="s">
        <v>30</v>
      </c>
      <c r="E3724" s="1" t="s">
        <v>31</v>
      </c>
      <c r="F3724" s="1" t="s">
        <v>32</v>
      </c>
      <c r="G3724" s="3">
        <v>44263</v>
      </c>
      <c r="H3724" s="1">
        <v>2021</v>
      </c>
      <c r="I3724" s="3">
        <v>44298</v>
      </c>
      <c r="J3724" s="1">
        <v>4</v>
      </c>
      <c r="K3724" s="1" t="s">
        <v>18699</v>
      </c>
      <c r="L3724" s="1" t="s">
        <v>18700</v>
      </c>
      <c r="M3724" s="1" t="s">
        <v>18701</v>
      </c>
      <c r="N3724" s="1" t="s">
        <v>18702</v>
      </c>
      <c r="O3724" s="1" t="s">
        <v>33</v>
      </c>
      <c r="P3724" s="1" t="s">
        <v>34</v>
      </c>
      <c r="Q3724" s="1">
        <v>95812.482400000095</v>
      </c>
      <c r="R3724" s="1">
        <v>101764.00479999901</v>
      </c>
      <c r="S3724" s="3">
        <v>44428</v>
      </c>
      <c r="T3724" s="3">
        <v>44433</v>
      </c>
      <c r="U3724" s="1">
        <v>2021</v>
      </c>
      <c r="V3724" s="1" t="s">
        <v>39</v>
      </c>
      <c r="W3724" s="1">
        <v>1</v>
      </c>
      <c r="X3724" s="1">
        <v>18</v>
      </c>
      <c r="Y3724" s="1">
        <v>1544.27</v>
      </c>
      <c r="Z3724" s="1" t="s">
        <v>40</v>
      </c>
      <c r="AA3724" s="4" t="s">
        <v>2565</v>
      </c>
      <c r="AB3724" t="s">
        <v>43</v>
      </c>
      <c r="AC3724" t="s">
        <v>40</v>
      </c>
      <c r="AD3724" t="s">
        <v>36212</v>
      </c>
    </row>
    <row r="3725" spans="1:30" x14ac:dyDescent="0.25">
      <c r="A3725" s="1">
        <v>5</v>
      </c>
      <c r="B3725" s="2">
        <v>5210258</v>
      </c>
      <c r="C3725" s="1" t="s">
        <v>18703</v>
      </c>
      <c r="D3725" s="1" t="s">
        <v>30</v>
      </c>
      <c r="E3725" s="1" t="s">
        <v>31</v>
      </c>
      <c r="F3725" s="1" t="s">
        <v>32</v>
      </c>
      <c r="G3725" s="3">
        <v>44272</v>
      </c>
      <c r="H3725" s="1">
        <v>2021</v>
      </c>
      <c r="I3725" s="3">
        <v>44300</v>
      </c>
      <c r="J3725" s="1">
        <v>3</v>
      </c>
      <c r="K3725" s="1" t="s">
        <v>18704</v>
      </c>
      <c r="L3725" s="1" t="s">
        <v>18705</v>
      </c>
      <c r="M3725" s="1" t="s">
        <v>18706</v>
      </c>
      <c r="N3725" s="1" t="s">
        <v>18707</v>
      </c>
      <c r="O3725" s="1" t="s">
        <v>54</v>
      </c>
      <c r="P3725" s="1" t="s">
        <v>55</v>
      </c>
      <c r="Q3725" s="1">
        <v>98060.172938394797</v>
      </c>
      <c r="R3725" s="1">
        <v>108817.861125515</v>
      </c>
      <c r="S3725" s="3">
        <v>44455</v>
      </c>
      <c r="T3725" s="3">
        <v>44461</v>
      </c>
      <c r="U3725" s="1">
        <v>2021</v>
      </c>
      <c r="V3725" s="1" t="s">
        <v>39</v>
      </c>
      <c r="W3725" s="1">
        <v>1</v>
      </c>
      <c r="X3725" s="1">
        <v>5</v>
      </c>
      <c r="Y3725" s="1">
        <v>354.85</v>
      </c>
      <c r="Z3725" s="1" t="s">
        <v>40</v>
      </c>
      <c r="AA3725" s="4" t="s">
        <v>2469</v>
      </c>
      <c r="AB3725" t="s">
        <v>43</v>
      </c>
      <c r="AC3725" t="s">
        <v>40</v>
      </c>
      <c r="AD3725" t="s">
        <v>37057</v>
      </c>
    </row>
    <row r="3726" spans="1:30" x14ac:dyDescent="0.25">
      <c r="A3726" s="1">
        <v>5</v>
      </c>
      <c r="B3726" s="2">
        <v>5210281</v>
      </c>
      <c r="C3726" s="1" t="s">
        <v>18708</v>
      </c>
      <c r="D3726" s="1" t="s">
        <v>30</v>
      </c>
      <c r="E3726" s="1" t="s">
        <v>31</v>
      </c>
      <c r="F3726" s="1" t="s">
        <v>32</v>
      </c>
      <c r="G3726" s="3">
        <v>44279</v>
      </c>
      <c r="H3726" s="1">
        <v>2021</v>
      </c>
      <c r="I3726" s="3">
        <v>44326</v>
      </c>
      <c r="J3726" s="1">
        <v>3</v>
      </c>
      <c r="K3726" s="1" t="s">
        <v>18709</v>
      </c>
      <c r="L3726" s="1" t="s">
        <v>18710</v>
      </c>
      <c r="M3726" s="1" t="s">
        <v>18711</v>
      </c>
      <c r="N3726" s="1" t="s">
        <v>18712</v>
      </c>
      <c r="O3726" s="1" t="s">
        <v>101</v>
      </c>
      <c r="P3726" s="1" t="s">
        <v>312</v>
      </c>
      <c r="Q3726" s="1">
        <v>89135.677588654202</v>
      </c>
      <c r="R3726" s="1">
        <v>104589.467542738</v>
      </c>
      <c r="S3726" s="3">
        <v>44447</v>
      </c>
      <c r="T3726" s="3">
        <v>44460</v>
      </c>
      <c r="U3726" s="1">
        <v>2021</v>
      </c>
      <c r="V3726" s="1" t="s">
        <v>39</v>
      </c>
      <c r="W3726" s="1">
        <v>1</v>
      </c>
      <c r="X3726" s="1">
        <v>2</v>
      </c>
      <c r="Y3726" s="1">
        <v>113.24</v>
      </c>
      <c r="Z3726" s="1" t="s">
        <v>40</v>
      </c>
      <c r="AA3726" s="4" t="s">
        <v>2469</v>
      </c>
      <c r="AB3726" t="s">
        <v>43</v>
      </c>
      <c r="AC3726" t="s">
        <v>40</v>
      </c>
      <c r="AD3726" t="s">
        <v>37261</v>
      </c>
    </row>
    <row r="3727" spans="1:30" x14ac:dyDescent="0.25">
      <c r="A3727" s="1">
        <v>5</v>
      </c>
      <c r="B3727" s="2">
        <v>5210295</v>
      </c>
      <c r="C3727" s="1" t="s">
        <v>18713</v>
      </c>
      <c r="D3727" s="1" t="s">
        <v>30</v>
      </c>
      <c r="E3727" s="1" t="s">
        <v>31</v>
      </c>
      <c r="F3727" s="1" t="s">
        <v>32</v>
      </c>
      <c r="G3727" s="3">
        <v>44284</v>
      </c>
      <c r="H3727" s="1">
        <v>2021</v>
      </c>
      <c r="I3727" s="3">
        <v>44313</v>
      </c>
      <c r="J3727" s="1">
        <v>4</v>
      </c>
      <c r="K3727" s="1" t="s">
        <v>18714</v>
      </c>
      <c r="L3727" s="1" t="s">
        <v>18715</v>
      </c>
      <c r="M3727" s="1" t="s">
        <v>18716</v>
      </c>
      <c r="N3727" s="1" t="s">
        <v>18717</v>
      </c>
      <c r="O3727" s="1" t="s">
        <v>151</v>
      </c>
      <c r="P3727" s="1" t="s">
        <v>619</v>
      </c>
      <c r="Q3727" s="1">
        <v>95447.462000000305</v>
      </c>
      <c r="R3727" s="1">
        <v>98680.868699999497</v>
      </c>
      <c r="S3727" s="3">
        <v>44411</v>
      </c>
      <c r="T3727" s="3">
        <v>44414</v>
      </c>
      <c r="U3727" s="1">
        <v>2021</v>
      </c>
      <c r="V3727" s="1" t="s">
        <v>39</v>
      </c>
      <c r="W3727" s="1">
        <v>1</v>
      </c>
      <c r="X3727" s="1">
        <v>4</v>
      </c>
      <c r="Y3727" s="1">
        <v>647.74</v>
      </c>
      <c r="Z3727" s="1" t="s">
        <v>40</v>
      </c>
      <c r="AA3727" s="4" t="s">
        <v>2565</v>
      </c>
      <c r="AB3727" t="s">
        <v>43</v>
      </c>
      <c r="AC3727" t="s">
        <v>40</v>
      </c>
      <c r="AD3727" t="s">
        <v>37262</v>
      </c>
    </row>
    <row r="3728" spans="1:30" x14ac:dyDescent="0.25">
      <c r="A3728" s="1">
        <v>5</v>
      </c>
      <c r="B3728" s="2">
        <v>5210296</v>
      </c>
      <c r="C3728" s="1" t="s">
        <v>18718</v>
      </c>
      <c r="D3728" s="1" t="s">
        <v>30</v>
      </c>
      <c r="E3728" s="1" t="s">
        <v>45</v>
      </c>
      <c r="F3728" s="1" t="s">
        <v>32</v>
      </c>
      <c r="G3728" s="3">
        <v>44284</v>
      </c>
      <c r="H3728" s="1">
        <v>2021</v>
      </c>
      <c r="I3728" s="3">
        <v>44313</v>
      </c>
      <c r="J3728" s="1">
        <v>3</v>
      </c>
      <c r="K3728" s="1" t="s">
        <v>18719</v>
      </c>
      <c r="L3728" s="1" t="s">
        <v>18720</v>
      </c>
      <c r="M3728" s="1" t="s">
        <v>18721</v>
      </c>
      <c r="N3728" s="1" t="s">
        <v>18722</v>
      </c>
      <c r="O3728" s="1" t="s">
        <v>46</v>
      </c>
      <c r="P3728" s="1" t="s">
        <v>47</v>
      </c>
      <c r="Q3728" s="1">
        <v>92773.733200000002</v>
      </c>
      <c r="R3728" s="1">
        <v>98091.801500000001</v>
      </c>
      <c r="S3728" s="3">
        <v>44389</v>
      </c>
      <c r="T3728" s="3">
        <v>44398</v>
      </c>
      <c r="U3728" s="1">
        <v>2021</v>
      </c>
      <c r="V3728" s="1" t="s">
        <v>39</v>
      </c>
      <c r="W3728" s="1">
        <v>2</v>
      </c>
      <c r="X3728" s="1">
        <v>1</v>
      </c>
      <c r="Y3728" s="1">
        <v>9.25</v>
      </c>
      <c r="Z3728" s="1" t="s">
        <v>40</v>
      </c>
      <c r="AA3728" s="4" t="s">
        <v>2182</v>
      </c>
      <c r="AB3728" t="s">
        <v>43</v>
      </c>
      <c r="AC3728" t="s">
        <v>40</v>
      </c>
      <c r="AD3728" t="s">
        <v>37263</v>
      </c>
    </row>
    <row r="3729" spans="1:30" x14ac:dyDescent="0.25">
      <c r="A3729" s="1">
        <v>5</v>
      </c>
      <c r="B3729" s="2">
        <v>5210302</v>
      </c>
      <c r="C3729" s="1" t="s">
        <v>18723</v>
      </c>
      <c r="D3729" s="1" t="s">
        <v>30</v>
      </c>
      <c r="E3729" s="1" t="s">
        <v>31</v>
      </c>
      <c r="F3729" s="1" t="s">
        <v>32</v>
      </c>
      <c r="G3729" s="3">
        <v>44285</v>
      </c>
      <c r="H3729" s="1">
        <v>2021</v>
      </c>
      <c r="I3729" s="3">
        <v>44329</v>
      </c>
      <c r="J3729" s="1">
        <v>2</v>
      </c>
      <c r="K3729" s="1" t="s">
        <v>18724</v>
      </c>
      <c r="L3729" s="1" t="s">
        <v>18725</v>
      </c>
      <c r="M3729" s="1" t="s">
        <v>18726</v>
      </c>
      <c r="N3729" s="1" t="s">
        <v>18727</v>
      </c>
      <c r="O3729" s="1" t="s">
        <v>294</v>
      </c>
      <c r="P3729" s="1" t="s">
        <v>815</v>
      </c>
      <c r="Q3729" s="1">
        <v>97031.889161240106</v>
      </c>
      <c r="R3729" s="1">
        <v>88713.633467432795</v>
      </c>
      <c r="S3729" s="3">
        <v>44447</v>
      </c>
      <c r="T3729" s="3">
        <v>44454</v>
      </c>
      <c r="U3729" s="1">
        <v>2021</v>
      </c>
      <c r="V3729" s="1" t="s">
        <v>39</v>
      </c>
      <c r="W3729" s="1">
        <v>1</v>
      </c>
      <c r="X3729" s="1">
        <v>2</v>
      </c>
      <c r="Y3729" s="1">
        <v>170.16</v>
      </c>
      <c r="Z3729" s="1" t="s">
        <v>40</v>
      </c>
      <c r="AA3729" s="4" t="s">
        <v>2469</v>
      </c>
      <c r="AB3729" t="s">
        <v>61</v>
      </c>
      <c r="AC3729" t="s">
        <v>40</v>
      </c>
      <c r="AD3729" t="s">
        <v>36614</v>
      </c>
    </row>
    <row r="3730" spans="1:30" x14ac:dyDescent="0.25">
      <c r="A3730" s="1">
        <v>5</v>
      </c>
      <c r="B3730" s="2">
        <v>5210313</v>
      </c>
      <c r="C3730" s="1" t="s">
        <v>18728</v>
      </c>
      <c r="D3730" s="1" t="s">
        <v>30</v>
      </c>
      <c r="E3730" s="1" t="s">
        <v>31</v>
      </c>
      <c r="F3730" s="1" t="s">
        <v>32</v>
      </c>
      <c r="G3730" s="3">
        <v>44292</v>
      </c>
      <c r="H3730" s="1">
        <v>2021</v>
      </c>
      <c r="I3730" s="3">
        <v>44315</v>
      </c>
      <c r="J3730" s="1">
        <v>4</v>
      </c>
      <c r="K3730" s="1" t="s">
        <v>18729</v>
      </c>
      <c r="L3730" s="1" t="s">
        <v>18730</v>
      </c>
      <c r="M3730" s="1" t="s">
        <v>18731</v>
      </c>
      <c r="N3730" s="1" t="s">
        <v>18732</v>
      </c>
      <c r="O3730" s="1" t="s">
        <v>54</v>
      </c>
      <c r="P3730" s="1" t="s">
        <v>139</v>
      </c>
      <c r="Q3730" s="1">
        <v>97808.590499999904</v>
      </c>
      <c r="R3730" s="1">
        <v>112362.8346</v>
      </c>
      <c r="S3730" s="3">
        <v>44432</v>
      </c>
      <c r="T3730" s="3">
        <v>44438</v>
      </c>
      <c r="U3730" s="1">
        <v>2021</v>
      </c>
      <c r="V3730" s="1" t="s">
        <v>39</v>
      </c>
      <c r="W3730" s="1">
        <v>1</v>
      </c>
      <c r="X3730" s="1">
        <v>8</v>
      </c>
      <c r="Y3730" s="1">
        <v>682.18</v>
      </c>
      <c r="Z3730" s="1" t="s">
        <v>40</v>
      </c>
      <c r="AA3730" s="4" t="s">
        <v>2565</v>
      </c>
      <c r="AB3730" t="s">
        <v>43</v>
      </c>
      <c r="AC3730" t="s">
        <v>40</v>
      </c>
      <c r="AD3730" t="s">
        <v>37115</v>
      </c>
    </row>
    <row r="3731" spans="1:30" x14ac:dyDescent="0.25">
      <c r="A3731" s="1">
        <v>5</v>
      </c>
      <c r="B3731" s="2">
        <v>5210315</v>
      </c>
      <c r="C3731" s="1" t="s">
        <v>18733</v>
      </c>
      <c r="D3731" s="1" t="s">
        <v>30</v>
      </c>
      <c r="E3731" s="1" t="s">
        <v>31</v>
      </c>
      <c r="F3731" s="1" t="s">
        <v>32</v>
      </c>
      <c r="G3731" s="3">
        <v>44292</v>
      </c>
      <c r="H3731" s="1">
        <v>2021</v>
      </c>
      <c r="I3731" s="3">
        <v>44295</v>
      </c>
      <c r="J3731" s="1">
        <v>3</v>
      </c>
      <c r="K3731" s="1" t="s">
        <v>18734</v>
      </c>
      <c r="L3731" s="1" t="s">
        <v>18735</v>
      </c>
      <c r="M3731" s="1" t="s">
        <v>18736</v>
      </c>
      <c r="N3731" s="1" t="s">
        <v>18737</v>
      </c>
      <c r="O3731" s="1" t="s">
        <v>113</v>
      </c>
      <c r="P3731" s="1" t="s">
        <v>1414</v>
      </c>
      <c r="Q3731" s="1">
        <v>98529.650783927005</v>
      </c>
      <c r="R3731" s="1">
        <v>97955.570334903401</v>
      </c>
      <c r="S3731" s="3">
        <v>44449</v>
      </c>
      <c r="T3731" s="3">
        <v>44461</v>
      </c>
      <c r="U3731" s="1">
        <v>2021</v>
      </c>
      <c r="V3731" s="1" t="s">
        <v>39</v>
      </c>
      <c r="W3731" s="1">
        <v>1</v>
      </c>
      <c r="X3731" s="1">
        <v>4</v>
      </c>
      <c r="Y3731" s="1">
        <v>395.89</v>
      </c>
      <c r="Z3731" s="1" t="s">
        <v>40</v>
      </c>
      <c r="AA3731" s="4" t="s">
        <v>2469</v>
      </c>
      <c r="AB3731" t="s">
        <v>43</v>
      </c>
      <c r="AC3731" t="s">
        <v>40</v>
      </c>
      <c r="AD3731" t="s">
        <v>37264</v>
      </c>
    </row>
    <row r="3732" spans="1:30" x14ac:dyDescent="0.25">
      <c r="A3732" s="1">
        <v>5</v>
      </c>
      <c r="B3732" s="2">
        <v>5210318</v>
      </c>
      <c r="C3732" s="1" t="s">
        <v>18738</v>
      </c>
      <c r="D3732" s="1" t="s">
        <v>30</v>
      </c>
      <c r="E3732" s="1" t="s">
        <v>45</v>
      </c>
      <c r="F3732" s="1" t="s">
        <v>32</v>
      </c>
      <c r="G3732" s="3">
        <v>44292</v>
      </c>
      <c r="H3732" s="1">
        <v>2021</v>
      </c>
      <c r="I3732" s="3">
        <v>44351</v>
      </c>
      <c r="J3732" s="1">
        <v>3</v>
      </c>
      <c r="K3732" s="1" t="s">
        <v>18739</v>
      </c>
      <c r="L3732" s="1" t="s">
        <v>18740</v>
      </c>
      <c r="M3732" s="1" t="s">
        <v>18741</v>
      </c>
      <c r="N3732" s="1" t="s">
        <v>18742</v>
      </c>
      <c r="O3732" s="1" t="s">
        <v>101</v>
      </c>
      <c r="P3732" s="1" t="s">
        <v>1239</v>
      </c>
      <c r="Q3732" s="1">
        <v>93484.567468376699</v>
      </c>
      <c r="R3732" s="1">
        <v>101071.739916123</v>
      </c>
      <c r="S3732" s="3">
        <v>44462</v>
      </c>
      <c r="T3732" s="3">
        <v>44462</v>
      </c>
      <c r="U3732" s="1">
        <v>2021</v>
      </c>
      <c r="V3732" s="1" t="s">
        <v>39</v>
      </c>
      <c r="W3732" s="1">
        <v>2</v>
      </c>
      <c r="X3732" s="1">
        <v>2</v>
      </c>
      <c r="Y3732" s="1">
        <v>100.07</v>
      </c>
      <c r="Z3732" s="1" t="s">
        <v>40</v>
      </c>
      <c r="AA3732" s="4" t="s">
        <v>2469</v>
      </c>
      <c r="AB3732" t="s">
        <v>43</v>
      </c>
      <c r="AC3732" t="s">
        <v>40</v>
      </c>
      <c r="AD3732" t="s">
        <v>37265</v>
      </c>
    </row>
    <row r="3733" spans="1:30" x14ac:dyDescent="0.25">
      <c r="A3733" s="1">
        <v>5</v>
      </c>
      <c r="B3733" s="2">
        <v>5210319</v>
      </c>
      <c r="C3733" s="1" t="s">
        <v>18743</v>
      </c>
      <c r="D3733" s="1" t="s">
        <v>30</v>
      </c>
      <c r="E3733" s="1" t="s">
        <v>31</v>
      </c>
      <c r="F3733" s="1" t="s">
        <v>32</v>
      </c>
      <c r="G3733" s="3">
        <v>44292</v>
      </c>
      <c r="H3733" s="1">
        <v>2021</v>
      </c>
      <c r="I3733" s="3">
        <v>44292</v>
      </c>
      <c r="J3733" s="1">
        <v>2</v>
      </c>
      <c r="K3733" s="1" t="s">
        <v>18744</v>
      </c>
      <c r="L3733" s="1" t="s">
        <v>18745</v>
      </c>
      <c r="M3733" s="1" t="s">
        <v>18746</v>
      </c>
      <c r="N3733" s="1" t="s">
        <v>18747</v>
      </c>
      <c r="O3733" s="1" t="s">
        <v>101</v>
      </c>
      <c r="P3733" s="1" t="s">
        <v>340</v>
      </c>
      <c r="Q3733" s="1">
        <v>91015.789600000004</v>
      </c>
      <c r="R3733" s="1">
        <v>101810.787</v>
      </c>
      <c r="S3733" s="3">
        <v>44337</v>
      </c>
      <c r="T3733" s="3">
        <v>44343</v>
      </c>
      <c r="U3733" s="1">
        <v>2021</v>
      </c>
      <c r="V3733" s="1" t="s">
        <v>39</v>
      </c>
      <c r="W3733" s="1">
        <v>1</v>
      </c>
      <c r="X3733" s="1">
        <v>2</v>
      </c>
      <c r="Y3733" s="1">
        <v>218.02</v>
      </c>
      <c r="Z3733" s="1" t="s">
        <v>40</v>
      </c>
      <c r="AA3733" s="4" t="s">
        <v>2171</v>
      </c>
      <c r="AB3733" t="s">
        <v>43</v>
      </c>
      <c r="AC3733" t="s">
        <v>40</v>
      </c>
      <c r="AD3733" t="s">
        <v>37061</v>
      </c>
    </row>
    <row r="3734" spans="1:30" x14ac:dyDescent="0.25">
      <c r="A3734" s="1">
        <v>5</v>
      </c>
      <c r="B3734" s="2">
        <v>5210321</v>
      </c>
      <c r="C3734" s="1" t="s">
        <v>18748</v>
      </c>
      <c r="D3734" s="1" t="s">
        <v>30</v>
      </c>
      <c r="E3734" s="1" t="s">
        <v>31</v>
      </c>
      <c r="F3734" s="1" t="s">
        <v>32</v>
      </c>
      <c r="G3734" s="3">
        <v>44292</v>
      </c>
      <c r="H3734" s="1">
        <v>2021</v>
      </c>
      <c r="I3734" s="3">
        <v>44312</v>
      </c>
      <c r="J3734" s="1">
        <v>3</v>
      </c>
      <c r="K3734" s="1" t="s">
        <v>18749</v>
      </c>
      <c r="L3734" s="1" t="s">
        <v>18750</v>
      </c>
      <c r="M3734" s="1" t="s">
        <v>18751</v>
      </c>
      <c r="N3734" s="1" t="s">
        <v>18752</v>
      </c>
      <c r="O3734" s="1" t="s">
        <v>362</v>
      </c>
      <c r="P3734" s="1" t="s">
        <v>627</v>
      </c>
      <c r="Q3734" s="1">
        <v>92931.908195815296</v>
      </c>
      <c r="R3734" s="1">
        <v>94928.922512403704</v>
      </c>
      <c r="S3734" s="3">
        <v>44441</v>
      </c>
      <c r="T3734" s="3">
        <v>44452</v>
      </c>
      <c r="U3734" s="1">
        <v>2021</v>
      </c>
      <c r="V3734" s="1" t="s">
        <v>39</v>
      </c>
      <c r="W3734" s="1">
        <v>1</v>
      </c>
      <c r="X3734" s="1">
        <v>6</v>
      </c>
      <c r="Y3734" s="1">
        <v>588.70000000000005</v>
      </c>
      <c r="Z3734" s="1" t="s">
        <v>40</v>
      </c>
      <c r="AA3734" s="4" t="s">
        <v>2469</v>
      </c>
      <c r="AB3734" t="s">
        <v>61</v>
      </c>
      <c r="AC3734" t="s">
        <v>40</v>
      </c>
      <c r="AD3734" t="s">
        <v>37266</v>
      </c>
    </row>
    <row r="3735" spans="1:30" x14ac:dyDescent="0.25">
      <c r="A3735" s="1">
        <v>5</v>
      </c>
      <c r="B3735" s="2">
        <v>5210323</v>
      </c>
      <c r="C3735" s="1" t="s">
        <v>18753</v>
      </c>
      <c r="D3735" s="1" t="s">
        <v>30</v>
      </c>
      <c r="E3735" s="1" t="s">
        <v>31</v>
      </c>
      <c r="F3735" s="1" t="s">
        <v>32</v>
      </c>
      <c r="G3735" s="3">
        <v>44293</v>
      </c>
      <c r="H3735" s="1">
        <v>2021</v>
      </c>
      <c r="I3735" s="3">
        <v>44293</v>
      </c>
      <c r="J3735" s="1">
        <v>3</v>
      </c>
      <c r="K3735" s="1" t="s">
        <v>18754</v>
      </c>
      <c r="L3735" s="1" t="s">
        <v>18755</v>
      </c>
      <c r="M3735" s="1" t="s">
        <v>18756</v>
      </c>
      <c r="N3735" s="1" t="s">
        <v>18757</v>
      </c>
      <c r="O3735" s="1" t="s">
        <v>132</v>
      </c>
      <c r="P3735" s="1" t="s">
        <v>133</v>
      </c>
      <c r="Q3735" s="1">
        <v>86943.130099999995</v>
      </c>
      <c r="R3735" s="1">
        <v>100625.03909999999</v>
      </c>
      <c r="S3735" s="3">
        <v>44370</v>
      </c>
      <c r="T3735" s="3">
        <v>44383</v>
      </c>
      <c r="U3735" s="1">
        <v>2021</v>
      </c>
      <c r="V3735" s="1" t="s">
        <v>39</v>
      </c>
      <c r="W3735" s="1">
        <v>1</v>
      </c>
      <c r="X3735" s="1">
        <v>3</v>
      </c>
      <c r="Y3735" s="1">
        <v>464.8</v>
      </c>
      <c r="Z3735" s="1" t="s">
        <v>40</v>
      </c>
      <c r="AA3735" s="4" t="s">
        <v>2182</v>
      </c>
      <c r="AB3735" t="s">
        <v>43</v>
      </c>
      <c r="AC3735" t="s">
        <v>40</v>
      </c>
      <c r="AD3735" t="s">
        <v>37128</v>
      </c>
    </row>
    <row r="3736" spans="1:30" x14ac:dyDescent="0.25">
      <c r="A3736" s="1">
        <v>5</v>
      </c>
      <c r="B3736" s="2">
        <v>5210330</v>
      </c>
      <c r="C3736" s="1" t="s">
        <v>18758</v>
      </c>
      <c r="D3736" s="1" t="s">
        <v>30</v>
      </c>
      <c r="E3736" s="1" t="s">
        <v>31</v>
      </c>
      <c r="F3736" s="1" t="s">
        <v>32</v>
      </c>
      <c r="G3736" s="3">
        <v>44295</v>
      </c>
      <c r="H3736" s="1">
        <v>2021</v>
      </c>
      <c r="I3736" s="3">
        <v>44337</v>
      </c>
      <c r="J3736" s="1">
        <v>3</v>
      </c>
      <c r="K3736" s="1" t="s">
        <v>18759</v>
      </c>
      <c r="L3736" s="1" t="s">
        <v>18760</v>
      </c>
      <c r="M3736" s="1" t="s">
        <v>18761</v>
      </c>
      <c r="N3736" s="1" t="s">
        <v>18762</v>
      </c>
      <c r="O3736" s="1" t="s">
        <v>33</v>
      </c>
      <c r="P3736" s="1" t="s">
        <v>34</v>
      </c>
      <c r="Q3736" s="1">
        <v>95390.075284597799</v>
      </c>
      <c r="R3736" s="1">
        <v>101444.644383534</v>
      </c>
      <c r="S3736" s="3">
        <v>44456</v>
      </c>
      <c r="T3736" s="3">
        <v>44460</v>
      </c>
      <c r="U3736" s="1">
        <v>2021</v>
      </c>
      <c r="V3736" s="1" t="s">
        <v>39</v>
      </c>
      <c r="W3736" s="1">
        <v>1</v>
      </c>
      <c r="X3736" s="1">
        <v>6</v>
      </c>
      <c r="Y3736" s="1">
        <v>275.69</v>
      </c>
      <c r="Z3736" s="1" t="s">
        <v>40</v>
      </c>
      <c r="AA3736" s="4" t="s">
        <v>2469</v>
      </c>
      <c r="AB3736" t="s">
        <v>61</v>
      </c>
      <c r="AC3736" t="s">
        <v>40</v>
      </c>
      <c r="AD3736" t="s">
        <v>37254</v>
      </c>
    </row>
    <row r="3737" spans="1:30" x14ac:dyDescent="0.25">
      <c r="A3737" s="1">
        <v>5</v>
      </c>
      <c r="B3737" s="2">
        <v>5210337</v>
      </c>
      <c r="C3737" s="1" t="s">
        <v>18763</v>
      </c>
      <c r="D3737" s="1" t="s">
        <v>30</v>
      </c>
      <c r="E3737" s="1" t="s">
        <v>45</v>
      </c>
      <c r="F3737" s="1" t="s">
        <v>32</v>
      </c>
      <c r="G3737" s="3">
        <v>44299</v>
      </c>
      <c r="H3737" s="1">
        <v>2021</v>
      </c>
      <c r="I3737" s="3">
        <v>44322</v>
      </c>
      <c r="J3737" s="1">
        <v>5</v>
      </c>
      <c r="K3737" s="1" t="s">
        <v>18764</v>
      </c>
      <c r="L3737" s="1" t="s">
        <v>18765</v>
      </c>
      <c r="M3737" s="1" t="s">
        <v>18766</v>
      </c>
      <c r="N3737" s="1" t="s">
        <v>18767</v>
      </c>
      <c r="O3737" s="1" t="s">
        <v>668</v>
      </c>
      <c r="P3737" s="1" t="s">
        <v>669</v>
      </c>
      <c r="Q3737" s="1">
        <v>99663.539400000096</v>
      </c>
      <c r="R3737" s="1">
        <v>100935.9935</v>
      </c>
      <c r="S3737" s="3">
        <v>44419</v>
      </c>
      <c r="T3737" s="3">
        <v>44425</v>
      </c>
      <c r="U3737" s="1">
        <v>2021</v>
      </c>
      <c r="V3737" s="1" t="s">
        <v>39</v>
      </c>
      <c r="W3737" s="1">
        <v>4</v>
      </c>
      <c r="X3737" s="1">
        <v>1</v>
      </c>
      <c r="Y3737" s="1">
        <v>54.09</v>
      </c>
      <c r="Z3737" s="1" t="s">
        <v>130</v>
      </c>
      <c r="AA3737" s="4" t="s">
        <v>2565</v>
      </c>
      <c r="AB3737" s="1" t="s">
        <v>1354</v>
      </c>
      <c r="AC3737" t="s">
        <v>72</v>
      </c>
      <c r="AD3737" t="s">
        <v>37267</v>
      </c>
    </row>
    <row r="3738" spans="1:30" x14ac:dyDescent="0.25">
      <c r="A3738" s="1">
        <v>5</v>
      </c>
      <c r="B3738" s="2">
        <v>5210343</v>
      </c>
      <c r="C3738" s="1" t="s">
        <v>18768</v>
      </c>
      <c r="D3738" s="1" t="s">
        <v>30</v>
      </c>
      <c r="E3738" s="1" t="s">
        <v>31</v>
      </c>
      <c r="F3738" s="1" t="s">
        <v>32</v>
      </c>
      <c r="G3738" s="3">
        <v>44300</v>
      </c>
      <c r="H3738" s="1">
        <v>2021</v>
      </c>
      <c r="I3738" s="3">
        <v>44301</v>
      </c>
      <c r="J3738" s="1">
        <v>3</v>
      </c>
      <c r="K3738" s="1" t="s">
        <v>18769</v>
      </c>
      <c r="L3738" s="1" t="s">
        <v>18770</v>
      </c>
      <c r="M3738" s="1" t="s">
        <v>18771</v>
      </c>
      <c r="N3738" s="1" t="s">
        <v>18772</v>
      </c>
      <c r="O3738" s="1" t="s">
        <v>63</v>
      </c>
      <c r="P3738" s="1" t="s">
        <v>369</v>
      </c>
      <c r="Q3738" s="1">
        <v>98890.6516624301</v>
      </c>
      <c r="R3738" s="1">
        <v>113629.98409023701</v>
      </c>
      <c r="S3738" s="3">
        <v>44449</v>
      </c>
      <c r="T3738" s="3">
        <v>44461</v>
      </c>
      <c r="U3738" s="1">
        <v>2021</v>
      </c>
      <c r="V3738" s="1" t="s">
        <v>39</v>
      </c>
      <c r="W3738" s="1">
        <v>1</v>
      </c>
      <c r="X3738" s="1">
        <v>6</v>
      </c>
      <c r="Y3738" s="1">
        <v>148.29</v>
      </c>
      <c r="Z3738" s="1" t="s">
        <v>40</v>
      </c>
      <c r="AA3738" s="4" t="s">
        <v>2469</v>
      </c>
      <c r="AB3738" t="s">
        <v>61</v>
      </c>
      <c r="AC3738" t="s">
        <v>40</v>
      </c>
      <c r="AD3738" t="s">
        <v>37268</v>
      </c>
    </row>
    <row r="3739" spans="1:30" x14ac:dyDescent="0.25">
      <c r="A3739" s="1">
        <v>5</v>
      </c>
      <c r="B3739" s="2">
        <v>5210352</v>
      </c>
      <c r="C3739" s="1" t="s">
        <v>18773</v>
      </c>
      <c r="D3739" s="1" t="s">
        <v>30</v>
      </c>
      <c r="E3739" s="1" t="s">
        <v>31</v>
      </c>
      <c r="F3739" s="1" t="s">
        <v>32</v>
      </c>
      <c r="G3739" s="3">
        <v>44301</v>
      </c>
      <c r="H3739" s="1">
        <v>2021</v>
      </c>
      <c r="I3739" s="3">
        <v>44302</v>
      </c>
      <c r="J3739" s="1">
        <v>3</v>
      </c>
      <c r="K3739" s="1" t="s">
        <v>18774</v>
      </c>
      <c r="L3739" s="1" t="s">
        <v>18775</v>
      </c>
      <c r="M3739" s="1" t="s">
        <v>18776</v>
      </c>
      <c r="N3739" s="1" t="s">
        <v>18777</v>
      </c>
      <c r="O3739" s="1" t="s">
        <v>151</v>
      </c>
      <c r="P3739" s="1" t="s">
        <v>152</v>
      </c>
      <c r="Q3739" s="1">
        <v>97395.525273253603</v>
      </c>
      <c r="R3739" s="1">
        <v>97610.918039417695</v>
      </c>
      <c r="S3739" s="3">
        <v>44449</v>
      </c>
      <c r="T3739" s="3">
        <v>44454</v>
      </c>
      <c r="U3739" s="1">
        <v>2021</v>
      </c>
      <c r="V3739" s="1" t="s">
        <v>39</v>
      </c>
      <c r="W3739" s="1">
        <v>1</v>
      </c>
      <c r="X3739" s="1">
        <v>3</v>
      </c>
      <c r="Y3739" s="1">
        <v>202.59</v>
      </c>
      <c r="Z3739" s="1" t="s">
        <v>40</v>
      </c>
      <c r="AA3739" s="4" t="s">
        <v>2469</v>
      </c>
      <c r="AB3739" t="s">
        <v>61</v>
      </c>
      <c r="AC3739" t="s">
        <v>40</v>
      </c>
      <c r="AD3739" t="s">
        <v>36536</v>
      </c>
    </row>
    <row r="3740" spans="1:30" x14ac:dyDescent="0.25">
      <c r="A3740" s="1">
        <v>5</v>
      </c>
      <c r="B3740" s="2">
        <v>5210356</v>
      </c>
      <c r="C3740" s="1" t="s">
        <v>18778</v>
      </c>
      <c r="D3740" s="1" t="s">
        <v>30</v>
      </c>
      <c r="E3740" s="1" t="s">
        <v>31</v>
      </c>
      <c r="F3740" s="1" t="s">
        <v>32</v>
      </c>
      <c r="G3740" s="3">
        <v>44302</v>
      </c>
      <c r="H3740" s="1">
        <v>2021</v>
      </c>
      <c r="I3740" s="3">
        <v>44302</v>
      </c>
      <c r="J3740" s="1">
        <v>2</v>
      </c>
      <c r="K3740" s="1" t="s">
        <v>18779</v>
      </c>
      <c r="L3740" s="1" t="s">
        <v>18780</v>
      </c>
      <c r="M3740" s="1" t="s">
        <v>18781</v>
      </c>
      <c r="N3740" s="1" t="s">
        <v>18782</v>
      </c>
      <c r="O3740" s="1" t="s">
        <v>132</v>
      </c>
      <c r="P3740" s="1" t="s">
        <v>133</v>
      </c>
      <c r="Q3740" s="1">
        <v>86413.227503494301</v>
      </c>
      <c r="R3740" s="1">
        <v>102232.449468053</v>
      </c>
      <c r="S3740" s="3">
        <v>44446</v>
      </c>
      <c r="T3740" s="3">
        <v>44454</v>
      </c>
      <c r="U3740" s="1">
        <v>2021</v>
      </c>
      <c r="V3740" s="1" t="s">
        <v>39</v>
      </c>
      <c r="W3740" s="1">
        <v>1</v>
      </c>
      <c r="X3740" s="1">
        <v>2</v>
      </c>
      <c r="Y3740" s="1">
        <v>167.64</v>
      </c>
      <c r="Z3740" s="1" t="s">
        <v>40</v>
      </c>
      <c r="AA3740" s="4" t="s">
        <v>2469</v>
      </c>
      <c r="AB3740" t="s">
        <v>61</v>
      </c>
      <c r="AC3740" t="s">
        <v>40</v>
      </c>
      <c r="AD3740" t="s">
        <v>37269</v>
      </c>
    </row>
    <row r="3741" spans="1:30" x14ac:dyDescent="0.25">
      <c r="A3741" s="1">
        <v>5</v>
      </c>
      <c r="B3741" s="2">
        <v>5210366</v>
      </c>
      <c r="C3741" s="1" t="s">
        <v>18783</v>
      </c>
      <c r="D3741" s="1" t="s">
        <v>30</v>
      </c>
      <c r="E3741" s="1" t="s">
        <v>31</v>
      </c>
      <c r="F3741" s="1" t="s">
        <v>32</v>
      </c>
      <c r="G3741" s="3">
        <v>44306</v>
      </c>
      <c r="H3741" s="1">
        <v>2021</v>
      </c>
      <c r="I3741" s="3">
        <v>44355</v>
      </c>
      <c r="J3741" s="1">
        <v>4</v>
      </c>
      <c r="K3741" s="1" t="s">
        <v>18784</v>
      </c>
      <c r="L3741" s="1" t="s">
        <v>18785</v>
      </c>
      <c r="M3741" s="1" t="s">
        <v>18786</v>
      </c>
      <c r="N3741" s="1" t="s">
        <v>18787</v>
      </c>
      <c r="O3741" s="1" t="s">
        <v>54</v>
      </c>
      <c r="P3741" s="1" t="s">
        <v>139</v>
      </c>
      <c r="Q3741" s="1">
        <v>97641.939671446293</v>
      </c>
      <c r="R3741" s="1">
        <v>112243.353066105</v>
      </c>
      <c r="S3741" s="3">
        <v>44462</v>
      </c>
      <c r="T3741" s="3">
        <v>44462</v>
      </c>
      <c r="U3741" s="1">
        <v>2021</v>
      </c>
      <c r="V3741" s="1" t="s">
        <v>39</v>
      </c>
      <c r="W3741" s="1">
        <v>1</v>
      </c>
      <c r="X3741" s="1">
        <v>12</v>
      </c>
      <c r="Y3741" s="1">
        <v>450.18</v>
      </c>
      <c r="Z3741" s="1" t="s">
        <v>40</v>
      </c>
      <c r="AA3741" s="4" t="s">
        <v>2469</v>
      </c>
      <c r="AB3741" t="s">
        <v>61</v>
      </c>
      <c r="AC3741" t="s">
        <v>40</v>
      </c>
      <c r="AD3741" t="s">
        <v>36587</v>
      </c>
    </row>
    <row r="3742" spans="1:30" x14ac:dyDescent="0.25">
      <c r="A3742" s="1">
        <v>5</v>
      </c>
      <c r="B3742" s="2">
        <v>5210377</v>
      </c>
      <c r="C3742" s="1" t="s">
        <v>18788</v>
      </c>
      <c r="D3742" s="1" t="s">
        <v>30</v>
      </c>
      <c r="E3742" s="1" t="s">
        <v>31</v>
      </c>
      <c r="F3742" s="1" t="s">
        <v>32</v>
      </c>
      <c r="G3742" s="3">
        <v>44307</v>
      </c>
      <c r="H3742" s="1">
        <v>2021</v>
      </c>
      <c r="I3742" s="3">
        <v>44313</v>
      </c>
      <c r="J3742" s="1">
        <v>3</v>
      </c>
      <c r="K3742" s="1" t="s">
        <v>18789</v>
      </c>
      <c r="L3742" s="1" t="s">
        <v>18790</v>
      </c>
      <c r="M3742" s="1" t="s">
        <v>18791</v>
      </c>
      <c r="N3742" s="1" t="s">
        <v>18792</v>
      </c>
      <c r="O3742" s="1" t="s">
        <v>132</v>
      </c>
      <c r="P3742" s="1" t="s">
        <v>133</v>
      </c>
      <c r="Q3742" s="1">
        <v>86712.691800000102</v>
      </c>
      <c r="R3742" s="1">
        <v>102208.16310000001</v>
      </c>
      <c r="S3742" s="3">
        <v>44428</v>
      </c>
      <c r="T3742" s="3">
        <v>44434</v>
      </c>
      <c r="U3742" s="1">
        <v>2021</v>
      </c>
      <c r="V3742" s="1" t="s">
        <v>39</v>
      </c>
      <c r="W3742" s="1">
        <v>1</v>
      </c>
      <c r="X3742" s="1">
        <v>2</v>
      </c>
      <c r="Y3742" s="1">
        <v>197.34</v>
      </c>
      <c r="Z3742" s="1" t="s">
        <v>40</v>
      </c>
      <c r="AA3742" s="4" t="s">
        <v>2565</v>
      </c>
      <c r="AB3742" t="s">
        <v>61</v>
      </c>
      <c r="AC3742" t="s">
        <v>40</v>
      </c>
      <c r="AD3742" t="s">
        <v>37127</v>
      </c>
    </row>
    <row r="3743" spans="1:30" x14ac:dyDescent="0.25">
      <c r="A3743" s="1">
        <v>5</v>
      </c>
      <c r="B3743" s="2">
        <v>5210393</v>
      </c>
      <c r="C3743" s="1" t="s">
        <v>18793</v>
      </c>
      <c r="D3743" s="1" t="s">
        <v>30</v>
      </c>
      <c r="E3743" s="1" t="s">
        <v>31</v>
      </c>
      <c r="F3743" s="1" t="s">
        <v>32</v>
      </c>
      <c r="G3743" s="3">
        <v>44313</v>
      </c>
      <c r="H3743" s="1">
        <v>2021</v>
      </c>
      <c r="I3743" s="3">
        <v>44315</v>
      </c>
      <c r="J3743" s="1">
        <v>2</v>
      </c>
      <c r="K3743" s="1" t="s">
        <v>18794</v>
      </c>
      <c r="L3743" s="1" t="s">
        <v>18795</v>
      </c>
      <c r="M3743" s="1" t="s">
        <v>18796</v>
      </c>
      <c r="N3743" s="1" t="s">
        <v>18797</v>
      </c>
      <c r="O3743" s="1" t="s">
        <v>101</v>
      </c>
      <c r="P3743" s="1" t="s">
        <v>568</v>
      </c>
      <c r="Q3743" s="1">
        <v>90296.713299999901</v>
      </c>
      <c r="R3743" s="1">
        <v>103296.9069</v>
      </c>
      <c r="S3743" s="3">
        <v>44418</v>
      </c>
      <c r="T3743" s="3">
        <v>44420</v>
      </c>
      <c r="U3743" s="1">
        <v>2021</v>
      </c>
      <c r="V3743" s="1" t="s">
        <v>39</v>
      </c>
      <c r="W3743" s="1">
        <v>1</v>
      </c>
      <c r="X3743" s="1">
        <v>2</v>
      </c>
      <c r="Y3743" s="1">
        <v>111.48</v>
      </c>
      <c r="Z3743" s="1" t="s">
        <v>40</v>
      </c>
      <c r="AA3743" s="4" t="s">
        <v>2565</v>
      </c>
      <c r="AB3743" t="s">
        <v>61</v>
      </c>
      <c r="AC3743" t="s">
        <v>40</v>
      </c>
      <c r="AD3743" t="s">
        <v>37270</v>
      </c>
    </row>
    <row r="3744" spans="1:30" x14ac:dyDescent="0.25">
      <c r="A3744" s="1">
        <v>5</v>
      </c>
      <c r="B3744" s="2">
        <v>5210398</v>
      </c>
      <c r="C3744" s="1" t="s">
        <v>18798</v>
      </c>
      <c r="D3744" s="1" t="s">
        <v>30</v>
      </c>
      <c r="E3744" s="1" t="s">
        <v>31</v>
      </c>
      <c r="F3744" s="1" t="s">
        <v>32</v>
      </c>
      <c r="G3744" s="3">
        <v>44314</v>
      </c>
      <c r="H3744" s="1">
        <v>2021</v>
      </c>
      <c r="I3744" s="3">
        <v>44349</v>
      </c>
      <c r="J3744" s="1">
        <v>3</v>
      </c>
      <c r="K3744" s="1" t="s">
        <v>18799</v>
      </c>
      <c r="L3744" s="1" t="s">
        <v>18800</v>
      </c>
      <c r="M3744" s="1" t="s">
        <v>18801</v>
      </c>
      <c r="N3744" s="1" t="s">
        <v>18802</v>
      </c>
      <c r="O3744" s="1" t="s">
        <v>132</v>
      </c>
      <c r="P3744" s="1" t="s">
        <v>266</v>
      </c>
      <c r="Q3744" s="1">
        <v>87591.522480628904</v>
      </c>
      <c r="R3744" s="1">
        <v>102827.956724245</v>
      </c>
      <c r="S3744" s="3">
        <v>44456</v>
      </c>
      <c r="T3744" s="3">
        <v>44460</v>
      </c>
      <c r="U3744" s="1">
        <v>2021</v>
      </c>
      <c r="V3744" s="1" t="s">
        <v>39</v>
      </c>
      <c r="W3744" s="1">
        <v>1</v>
      </c>
      <c r="X3744" s="1">
        <v>2</v>
      </c>
      <c r="Y3744" s="1">
        <v>317.76</v>
      </c>
      <c r="Z3744" s="1" t="s">
        <v>40</v>
      </c>
      <c r="AA3744" s="4" t="s">
        <v>2469</v>
      </c>
      <c r="AB3744" t="s">
        <v>43</v>
      </c>
      <c r="AC3744" t="s">
        <v>40</v>
      </c>
      <c r="AD3744" t="s">
        <v>37271</v>
      </c>
    </row>
    <row r="3745" spans="1:30" x14ac:dyDescent="0.25">
      <c r="A3745" s="1">
        <v>5</v>
      </c>
      <c r="B3745" s="2">
        <v>5210408</v>
      </c>
      <c r="C3745" s="1" t="s">
        <v>18803</v>
      </c>
      <c r="D3745" s="1" t="s">
        <v>30</v>
      </c>
      <c r="E3745" s="1" t="s">
        <v>31</v>
      </c>
      <c r="F3745" s="1" t="s">
        <v>32</v>
      </c>
      <c r="G3745" s="3">
        <v>44316</v>
      </c>
      <c r="H3745" s="1">
        <v>2021</v>
      </c>
      <c r="I3745" s="3">
        <v>44316</v>
      </c>
      <c r="J3745" s="1">
        <v>3</v>
      </c>
      <c r="K3745" s="1" t="s">
        <v>18804</v>
      </c>
      <c r="L3745" s="1" t="s">
        <v>18805</v>
      </c>
      <c r="M3745" s="1" t="s">
        <v>18806</v>
      </c>
      <c r="N3745" s="1" t="s">
        <v>18807</v>
      </c>
      <c r="O3745" s="1" t="s">
        <v>63</v>
      </c>
      <c r="P3745" s="1" t="s">
        <v>369</v>
      </c>
      <c r="Q3745" s="1">
        <v>99160.796976331199</v>
      </c>
      <c r="R3745" s="1">
        <v>115272.50905669</v>
      </c>
      <c r="S3745" s="3">
        <v>44449</v>
      </c>
      <c r="T3745" s="3">
        <v>44456</v>
      </c>
      <c r="U3745" s="1">
        <v>2021</v>
      </c>
      <c r="V3745" s="1" t="s">
        <v>39</v>
      </c>
      <c r="W3745" s="1">
        <v>1</v>
      </c>
      <c r="X3745" s="1">
        <v>4</v>
      </c>
      <c r="Y3745" s="1">
        <v>444.85</v>
      </c>
      <c r="Z3745" s="1" t="s">
        <v>40</v>
      </c>
      <c r="AA3745" s="4" t="s">
        <v>2469</v>
      </c>
      <c r="AB3745" t="s">
        <v>43</v>
      </c>
      <c r="AC3745" t="s">
        <v>40</v>
      </c>
      <c r="AD3745" t="s">
        <v>37272</v>
      </c>
    </row>
    <row r="3746" spans="1:30" x14ac:dyDescent="0.25">
      <c r="A3746" s="1">
        <v>5</v>
      </c>
      <c r="B3746" s="2">
        <v>5210419</v>
      </c>
      <c r="C3746" s="1" t="s">
        <v>18808</v>
      </c>
      <c r="D3746" s="1" t="s">
        <v>30</v>
      </c>
      <c r="E3746" s="1" t="s">
        <v>31</v>
      </c>
      <c r="F3746" s="1" t="s">
        <v>32</v>
      </c>
      <c r="G3746" s="3">
        <v>44322</v>
      </c>
      <c r="H3746" s="1">
        <v>2021</v>
      </c>
      <c r="I3746" s="3">
        <v>44365</v>
      </c>
      <c r="J3746" s="1">
        <v>4</v>
      </c>
      <c r="K3746" s="1" t="s">
        <v>18809</v>
      </c>
      <c r="L3746" s="1" t="s">
        <v>18810</v>
      </c>
      <c r="M3746" s="1" t="s">
        <v>18811</v>
      </c>
      <c r="N3746" s="1" t="s">
        <v>18812</v>
      </c>
      <c r="O3746" s="1" t="s">
        <v>151</v>
      </c>
      <c r="P3746" s="1" t="s">
        <v>619</v>
      </c>
      <c r="Q3746" s="1">
        <v>94157.624800000296</v>
      </c>
      <c r="R3746" s="1">
        <v>98727.479299999803</v>
      </c>
      <c r="S3746" s="3">
        <v>44433</v>
      </c>
      <c r="T3746" s="3">
        <v>44438</v>
      </c>
      <c r="U3746" s="1">
        <v>2021</v>
      </c>
      <c r="V3746" s="1" t="s">
        <v>39</v>
      </c>
      <c r="W3746" s="1">
        <v>1</v>
      </c>
      <c r="X3746" s="1">
        <v>4</v>
      </c>
      <c r="Y3746" s="1">
        <v>263.99</v>
      </c>
      <c r="Z3746" s="1" t="s">
        <v>40</v>
      </c>
      <c r="AA3746" s="4" t="s">
        <v>2565</v>
      </c>
      <c r="AB3746" t="s">
        <v>61</v>
      </c>
      <c r="AC3746" t="s">
        <v>40</v>
      </c>
      <c r="AD3746" t="s">
        <v>36605</v>
      </c>
    </row>
    <row r="3747" spans="1:30" x14ac:dyDescent="0.25">
      <c r="A3747" s="1">
        <v>5</v>
      </c>
      <c r="B3747" s="2">
        <v>5210421</v>
      </c>
      <c r="C3747" s="1" t="s">
        <v>18813</v>
      </c>
      <c r="D3747" s="1" t="s">
        <v>30</v>
      </c>
      <c r="E3747" s="1" t="s">
        <v>31</v>
      </c>
      <c r="F3747" s="1" t="s">
        <v>32</v>
      </c>
      <c r="G3747" s="3">
        <v>44322</v>
      </c>
      <c r="H3747" s="1">
        <v>2021</v>
      </c>
      <c r="I3747" s="3">
        <v>44341</v>
      </c>
      <c r="J3747" s="1">
        <v>3</v>
      </c>
      <c r="K3747" s="1" t="s">
        <v>18814</v>
      </c>
      <c r="L3747" s="1" t="s">
        <v>18815</v>
      </c>
      <c r="M3747" s="1" t="s">
        <v>18816</v>
      </c>
      <c r="N3747" s="1" t="s">
        <v>18817</v>
      </c>
      <c r="O3747" s="1" t="s">
        <v>132</v>
      </c>
      <c r="P3747" s="1" t="s">
        <v>133</v>
      </c>
      <c r="Q3747" s="1">
        <v>87169.562099999705</v>
      </c>
      <c r="R3747" s="1">
        <v>100375.708000001</v>
      </c>
      <c r="S3747" s="3">
        <v>44433</v>
      </c>
      <c r="T3747" s="3">
        <v>44438</v>
      </c>
      <c r="U3747" s="1">
        <v>2021</v>
      </c>
      <c r="V3747" s="1" t="s">
        <v>39</v>
      </c>
      <c r="W3747" s="1">
        <v>1</v>
      </c>
      <c r="X3747" s="1">
        <v>4</v>
      </c>
      <c r="Y3747" s="1">
        <v>451.22</v>
      </c>
      <c r="Z3747" s="1" t="s">
        <v>40</v>
      </c>
      <c r="AA3747" s="4" t="s">
        <v>2565</v>
      </c>
      <c r="AB3747" t="s">
        <v>43</v>
      </c>
      <c r="AC3747" t="s">
        <v>40</v>
      </c>
      <c r="AD3747" t="s">
        <v>37073</v>
      </c>
    </row>
    <row r="3748" spans="1:30" x14ac:dyDescent="0.25">
      <c r="A3748" s="1">
        <v>5</v>
      </c>
      <c r="B3748" s="2">
        <v>5210422</v>
      </c>
      <c r="C3748" s="1" t="s">
        <v>18818</v>
      </c>
      <c r="D3748" s="1" t="s">
        <v>30</v>
      </c>
      <c r="E3748" s="1" t="s">
        <v>31</v>
      </c>
      <c r="F3748" s="1" t="s">
        <v>32</v>
      </c>
      <c r="G3748" s="3">
        <v>44322</v>
      </c>
      <c r="H3748" s="1">
        <v>2021</v>
      </c>
      <c r="I3748" s="3">
        <v>44356</v>
      </c>
      <c r="J3748" s="1">
        <v>4</v>
      </c>
      <c r="K3748" s="1" t="s">
        <v>18819</v>
      </c>
      <c r="L3748" s="1" t="s">
        <v>18820</v>
      </c>
      <c r="M3748" s="1" t="s">
        <v>18821</v>
      </c>
      <c r="N3748" s="1" t="s">
        <v>18822</v>
      </c>
      <c r="O3748" s="1" t="s">
        <v>244</v>
      </c>
      <c r="P3748" s="1" t="s">
        <v>346</v>
      </c>
      <c r="Q3748" s="1">
        <v>99231.247399999804</v>
      </c>
      <c r="R3748" s="1">
        <v>108438.02229999899</v>
      </c>
      <c r="S3748" s="3">
        <v>44433</v>
      </c>
      <c r="T3748" s="3">
        <v>44438</v>
      </c>
      <c r="U3748" s="1">
        <v>2021</v>
      </c>
      <c r="V3748" s="1" t="s">
        <v>39</v>
      </c>
      <c r="W3748" s="1">
        <v>2</v>
      </c>
      <c r="X3748" s="1">
        <v>3</v>
      </c>
      <c r="Y3748" s="1">
        <v>52.34</v>
      </c>
      <c r="Z3748" s="1" t="s">
        <v>40</v>
      </c>
      <c r="AA3748" s="4" t="s">
        <v>2565</v>
      </c>
      <c r="AB3748" t="s">
        <v>43</v>
      </c>
      <c r="AC3748" t="s">
        <v>40</v>
      </c>
      <c r="AD3748" t="s">
        <v>36181</v>
      </c>
    </row>
    <row r="3749" spans="1:30" x14ac:dyDescent="0.25">
      <c r="A3749" s="1">
        <v>5</v>
      </c>
      <c r="B3749" s="2">
        <v>5210423</v>
      </c>
      <c r="C3749" s="1" t="s">
        <v>18823</v>
      </c>
      <c r="D3749" s="1" t="s">
        <v>30</v>
      </c>
      <c r="E3749" s="1" t="s">
        <v>31</v>
      </c>
      <c r="F3749" s="1" t="s">
        <v>32</v>
      </c>
      <c r="G3749" s="3">
        <v>44322</v>
      </c>
      <c r="H3749" s="1">
        <v>2021</v>
      </c>
      <c r="I3749" s="3">
        <v>44322</v>
      </c>
      <c r="J3749" s="1">
        <v>3</v>
      </c>
      <c r="K3749" s="1" t="s">
        <v>18824</v>
      </c>
      <c r="L3749" s="1" t="s">
        <v>18825</v>
      </c>
      <c r="M3749" s="1" t="s">
        <v>18826</v>
      </c>
      <c r="N3749" s="1" t="s">
        <v>18827</v>
      </c>
      <c r="O3749" s="1" t="s">
        <v>132</v>
      </c>
      <c r="P3749" s="1" t="s">
        <v>266</v>
      </c>
      <c r="Q3749" s="1">
        <v>87507.7617711442</v>
      </c>
      <c r="R3749" s="1">
        <v>102500.773906009</v>
      </c>
      <c r="S3749" s="3">
        <v>44456</v>
      </c>
      <c r="T3749" s="3">
        <v>44459</v>
      </c>
      <c r="U3749" s="1">
        <v>2021</v>
      </c>
      <c r="V3749" s="1" t="s">
        <v>39</v>
      </c>
      <c r="W3749" s="1">
        <v>1</v>
      </c>
      <c r="X3749" s="1">
        <v>2</v>
      </c>
      <c r="Y3749" s="1">
        <v>349.66</v>
      </c>
      <c r="Z3749" s="1" t="s">
        <v>40</v>
      </c>
      <c r="AA3749" s="4" t="s">
        <v>2469</v>
      </c>
      <c r="AB3749" t="s">
        <v>43</v>
      </c>
      <c r="AC3749" t="s">
        <v>40</v>
      </c>
      <c r="AD3749" t="s">
        <v>37273</v>
      </c>
    </row>
    <row r="3750" spans="1:30" x14ac:dyDescent="0.25">
      <c r="A3750" s="1">
        <v>5</v>
      </c>
      <c r="B3750" s="2">
        <v>5210453</v>
      </c>
      <c r="C3750" s="1" t="s">
        <v>18828</v>
      </c>
      <c r="D3750" s="1" t="s">
        <v>30</v>
      </c>
      <c r="E3750" s="1" t="s">
        <v>31</v>
      </c>
      <c r="F3750" s="1" t="s">
        <v>32</v>
      </c>
      <c r="G3750" s="3">
        <v>44329</v>
      </c>
      <c r="H3750" s="1">
        <v>2021</v>
      </c>
      <c r="I3750" s="3">
        <v>44356</v>
      </c>
      <c r="J3750" s="1">
        <v>3</v>
      </c>
      <c r="K3750" s="1" t="s">
        <v>18829</v>
      </c>
      <c r="L3750" s="1" t="s">
        <v>18830</v>
      </c>
      <c r="M3750" s="1" t="s">
        <v>18831</v>
      </c>
      <c r="N3750" s="1" t="s">
        <v>18832</v>
      </c>
      <c r="O3750" s="1" t="s">
        <v>101</v>
      </c>
      <c r="P3750" s="1" t="s">
        <v>195</v>
      </c>
      <c r="Q3750" s="1">
        <v>92597.878075010201</v>
      </c>
      <c r="R3750" s="1">
        <v>105467.216065229</v>
      </c>
      <c r="S3750" s="3">
        <v>44441</v>
      </c>
      <c r="T3750" s="3">
        <v>44449</v>
      </c>
      <c r="U3750" s="1">
        <v>2021</v>
      </c>
      <c r="V3750" s="1" t="s">
        <v>39</v>
      </c>
      <c r="W3750" s="1">
        <v>5</v>
      </c>
      <c r="X3750" s="1">
        <v>8</v>
      </c>
      <c r="Y3750" s="1">
        <v>43.64</v>
      </c>
      <c r="Z3750" s="1" t="s">
        <v>40</v>
      </c>
      <c r="AA3750" s="4" t="s">
        <v>2469</v>
      </c>
      <c r="AB3750" t="s">
        <v>43</v>
      </c>
      <c r="AC3750" t="s">
        <v>40</v>
      </c>
      <c r="AD3750" t="s">
        <v>37251</v>
      </c>
    </row>
    <row r="3751" spans="1:30" x14ac:dyDescent="0.25">
      <c r="A3751" s="1">
        <v>5</v>
      </c>
      <c r="B3751" s="2">
        <v>5210477</v>
      </c>
      <c r="C3751" s="1" t="s">
        <v>18833</v>
      </c>
      <c r="D3751" s="1" t="s">
        <v>30</v>
      </c>
      <c r="E3751" s="1" t="s">
        <v>31</v>
      </c>
      <c r="F3751" s="1" t="s">
        <v>32</v>
      </c>
      <c r="G3751" s="3">
        <v>44336</v>
      </c>
      <c r="H3751" s="1">
        <v>2021</v>
      </c>
      <c r="I3751" s="3">
        <v>44363</v>
      </c>
      <c r="J3751" s="1">
        <v>3</v>
      </c>
      <c r="K3751" s="1" t="s">
        <v>18834</v>
      </c>
      <c r="L3751" s="1" t="s">
        <v>18835</v>
      </c>
      <c r="M3751" s="1" t="s">
        <v>18836</v>
      </c>
      <c r="N3751" s="1" t="s">
        <v>18837</v>
      </c>
      <c r="O3751" s="1" t="s">
        <v>101</v>
      </c>
      <c r="P3751" s="1" t="s">
        <v>430</v>
      </c>
      <c r="Q3751" s="1">
        <v>91665.637176107193</v>
      </c>
      <c r="R3751" s="1">
        <v>102912.52155885901</v>
      </c>
      <c r="S3751" s="3">
        <v>44462</v>
      </c>
      <c r="T3751" s="3">
        <v>44463</v>
      </c>
      <c r="U3751" s="1">
        <v>2021</v>
      </c>
      <c r="V3751" s="1" t="s">
        <v>39</v>
      </c>
      <c r="W3751" s="1">
        <v>1</v>
      </c>
      <c r="X3751" s="1">
        <v>0</v>
      </c>
      <c r="Y3751" s="1">
        <v>417.72</v>
      </c>
      <c r="Z3751" s="1" t="s">
        <v>40</v>
      </c>
      <c r="AA3751" s="4" t="s">
        <v>2469</v>
      </c>
      <c r="AB3751" t="s">
        <v>43</v>
      </c>
      <c r="AC3751" t="s">
        <v>40</v>
      </c>
      <c r="AD3751" t="s">
        <v>37137</v>
      </c>
    </row>
    <row r="3752" spans="1:30" x14ac:dyDescent="0.25">
      <c r="A3752" s="1">
        <v>5</v>
      </c>
      <c r="B3752" s="2">
        <v>5210481</v>
      </c>
      <c r="C3752" s="1" t="s">
        <v>18838</v>
      </c>
      <c r="D3752" s="1" t="s">
        <v>30</v>
      </c>
      <c r="E3752" s="1" t="s">
        <v>31</v>
      </c>
      <c r="F3752" s="1" t="s">
        <v>32</v>
      </c>
      <c r="G3752" s="3">
        <v>44337</v>
      </c>
      <c r="H3752" s="1">
        <v>2021</v>
      </c>
      <c r="I3752" s="3">
        <v>44343</v>
      </c>
      <c r="J3752" s="1">
        <v>3</v>
      </c>
      <c r="K3752" s="1" t="s">
        <v>18839</v>
      </c>
      <c r="L3752" s="1" t="s">
        <v>18840</v>
      </c>
      <c r="M3752" s="1" t="s">
        <v>18841</v>
      </c>
      <c r="N3752" s="1" t="s">
        <v>18842</v>
      </c>
      <c r="O3752" s="1" t="s">
        <v>101</v>
      </c>
      <c r="P3752" s="1" t="s">
        <v>312</v>
      </c>
      <c r="Q3752" s="1">
        <v>89052.349530078602</v>
      </c>
      <c r="R3752" s="1">
        <v>105869.618301576</v>
      </c>
      <c r="S3752" s="3">
        <v>44455</v>
      </c>
      <c r="T3752" s="3">
        <v>44461</v>
      </c>
      <c r="U3752" s="1">
        <v>2021</v>
      </c>
      <c r="V3752" s="1" t="s">
        <v>39</v>
      </c>
      <c r="W3752" s="1">
        <v>1</v>
      </c>
      <c r="X3752" s="1">
        <v>5</v>
      </c>
      <c r="Y3752" s="1">
        <v>224.36</v>
      </c>
      <c r="Z3752" s="1" t="s">
        <v>40</v>
      </c>
      <c r="AA3752" s="4" t="s">
        <v>2469</v>
      </c>
      <c r="AB3752" t="s">
        <v>61</v>
      </c>
      <c r="AC3752" t="s">
        <v>40</v>
      </c>
      <c r="AD3752" t="s">
        <v>37274</v>
      </c>
    </row>
    <row r="3753" spans="1:30" x14ac:dyDescent="0.25">
      <c r="A3753" s="1">
        <v>5</v>
      </c>
      <c r="B3753" s="2">
        <v>5210497</v>
      </c>
      <c r="C3753" s="1" t="s">
        <v>18843</v>
      </c>
      <c r="D3753" s="1" t="s">
        <v>30</v>
      </c>
      <c r="E3753" s="1" t="s">
        <v>31</v>
      </c>
      <c r="F3753" s="1" t="s">
        <v>32</v>
      </c>
      <c r="G3753" s="3">
        <v>44343</v>
      </c>
      <c r="H3753" s="1">
        <v>2021</v>
      </c>
      <c r="I3753" s="3">
        <v>44375</v>
      </c>
      <c r="J3753" s="1">
        <v>2</v>
      </c>
      <c r="K3753" s="1" t="s">
        <v>18844</v>
      </c>
      <c r="L3753" s="1" t="s">
        <v>18845</v>
      </c>
      <c r="M3753" s="1" t="s">
        <v>18846</v>
      </c>
      <c r="N3753" s="1" t="s">
        <v>18847</v>
      </c>
      <c r="O3753" s="1" t="s">
        <v>132</v>
      </c>
      <c r="P3753" s="1" t="s">
        <v>266</v>
      </c>
      <c r="Q3753" s="1">
        <v>87682.349759147794</v>
      </c>
      <c r="R3753" s="1">
        <v>103730.532421208</v>
      </c>
      <c r="S3753" s="3">
        <v>44462</v>
      </c>
      <c r="T3753" s="3">
        <v>44462</v>
      </c>
      <c r="U3753" s="1">
        <v>2021</v>
      </c>
      <c r="V3753" s="1" t="s">
        <v>39</v>
      </c>
      <c r="W3753" s="1">
        <v>1</v>
      </c>
      <c r="X3753" s="1">
        <v>2</v>
      </c>
      <c r="Y3753" s="1">
        <v>130.44</v>
      </c>
      <c r="Z3753" s="1" t="s">
        <v>40</v>
      </c>
      <c r="AA3753" s="4" t="s">
        <v>2469</v>
      </c>
      <c r="AB3753" t="s">
        <v>43</v>
      </c>
      <c r="AC3753" t="s">
        <v>40</v>
      </c>
      <c r="AD3753" t="s">
        <v>37275</v>
      </c>
    </row>
    <row r="3754" spans="1:30" x14ac:dyDescent="0.25">
      <c r="A3754" s="1">
        <v>5</v>
      </c>
      <c r="B3754" s="2">
        <v>5210514</v>
      </c>
      <c r="C3754" s="1" t="s">
        <v>18848</v>
      </c>
      <c r="D3754" s="1" t="s">
        <v>30</v>
      </c>
      <c r="E3754" s="1" t="s">
        <v>31</v>
      </c>
      <c r="F3754" s="1" t="s">
        <v>32</v>
      </c>
      <c r="G3754" s="3">
        <v>44348</v>
      </c>
      <c r="H3754" s="1">
        <v>2021</v>
      </c>
      <c r="I3754" s="3">
        <v>44348</v>
      </c>
      <c r="J3754" s="1">
        <v>3</v>
      </c>
      <c r="K3754" s="1" t="s">
        <v>18849</v>
      </c>
      <c r="L3754" s="1" t="s">
        <v>18850</v>
      </c>
      <c r="M3754" s="1" t="s">
        <v>18851</v>
      </c>
      <c r="N3754" s="1" t="s">
        <v>18852</v>
      </c>
      <c r="O3754" s="1" t="s">
        <v>101</v>
      </c>
      <c r="P3754" s="1" t="s">
        <v>686</v>
      </c>
      <c r="Q3754" s="1">
        <v>89939.559388367095</v>
      </c>
      <c r="R3754" s="1">
        <v>102933.622067869</v>
      </c>
      <c r="S3754" s="3">
        <v>44461</v>
      </c>
      <c r="T3754" s="3">
        <v>44462</v>
      </c>
      <c r="U3754" s="1">
        <v>2021</v>
      </c>
      <c r="V3754" s="1" t="s">
        <v>39</v>
      </c>
      <c r="W3754" s="1">
        <v>1</v>
      </c>
      <c r="X3754" s="1">
        <v>8</v>
      </c>
      <c r="Y3754" s="1">
        <v>358.12</v>
      </c>
      <c r="Z3754" s="1" t="s">
        <v>40</v>
      </c>
      <c r="AA3754" s="4" t="s">
        <v>2469</v>
      </c>
      <c r="AB3754" t="s">
        <v>61</v>
      </c>
      <c r="AC3754" t="s">
        <v>40</v>
      </c>
      <c r="AD3754" t="s">
        <v>37276</v>
      </c>
    </row>
    <row r="3755" spans="1:30" x14ac:dyDescent="0.25">
      <c r="A3755" s="1">
        <v>5</v>
      </c>
      <c r="B3755" s="2">
        <v>5210531</v>
      </c>
      <c r="C3755" s="1" t="s">
        <v>18853</v>
      </c>
      <c r="D3755" s="1" t="s">
        <v>30</v>
      </c>
      <c r="E3755" s="1" t="s">
        <v>31</v>
      </c>
      <c r="F3755" s="1" t="s">
        <v>32</v>
      </c>
      <c r="G3755" s="3">
        <v>44351</v>
      </c>
      <c r="H3755" s="1">
        <v>2021</v>
      </c>
      <c r="I3755" s="3">
        <v>44351</v>
      </c>
      <c r="J3755" s="1">
        <v>2</v>
      </c>
      <c r="K3755" s="1" t="s">
        <v>18854</v>
      </c>
      <c r="L3755" s="1" t="s">
        <v>18855</v>
      </c>
      <c r="M3755" s="1" t="s">
        <v>18856</v>
      </c>
      <c r="N3755" s="1" t="s">
        <v>18857</v>
      </c>
      <c r="O3755" s="1" t="s">
        <v>132</v>
      </c>
      <c r="P3755" s="1" t="s">
        <v>266</v>
      </c>
      <c r="Q3755" s="1">
        <v>86466.575967064899</v>
      </c>
      <c r="R3755" s="1">
        <v>102684.54500863</v>
      </c>
      <c r="S3755" s="3">
        <v>44449</v>
      </c>
      <c r="T3755" s="3">
        <v>44453</v>
      </c>
      <c r="U3755" s="1">
        <v>2021</v>
      </c>
      <c r="V3755" s="1" t="s">
        <v>39</v>
      </c>
      <c r="W3755" s="1">
        <v>1</v>
      </c>
      <c r="X3755" s="1">
        <v>2</v>
      </c>
      <c r="Y3755" s="1">
        <v>141.88</v>
      </c>
      <c r="Z3755" s="1" t="s">
        <v>40</v>
      </c>
      <c r="AA3755" s="4" t="s">
        <v>2469</v>
      </c>
      <c r="AB3755" t="s">
        <v>43</v>
      </c>
      <c r="AC3755" t="s">
        <v>40</v>
      </c>
      <c r="AD3755" t="s">
        <v>37096</v>
      </c>
    </row>
    <row r="3756" spans="1:30" x14ac:dyDescent="0.25">
      <c r="A3756" s="1">
        <v>5</v>
      </c>
      <c r="B3756" s="2">
        <v>5210542</v>
      </c>
      <c r="C3756" s="1" t="s">
        <v>18858</v>
      </c>
      <c r="D3756" s="1" t="s">
        <v>30</v>
      </c>
      <c r="E3756" s="1" t="s">
        <v>31</v>
      </c>
      <c r="F3756" s="1" t="s">
        <v>32</v>
      </c>
      <c r="G3756" s="3">
        <v>44356</v>
      </c>
      <c r="H3756" s="1">
        <v>2021</v>
      </c>
      <c r="I3756" s="3">
        <v>44356</v>
      </c>
      <c r="J3756" s="1">
        <v>3</v>
      </c>
      <c r="K3756" s="1" t="s">
        <v>18859</v>
      </c>
      <c r="L3756" s="1" t="s">
        <v>18860</v>
      </c>
      <c r="M3756" s="1" t="s">
        <v>18861</v>
      </c>
      <c r="N3756" s="1" t="s">
        <v>18862</v>
      </c>
      <c r="O3756" s="1" t="s">
        <v>132</v>
      </c>
      <c r="P3756" s="1" t="s">
        <v>396</v>
      </c>
      <c r="Q3756" s="1">
        <v>86714.447344647095</v>
      </c>
      <c r="R3756" s="1">
        <v>105063.946964704</v>
      </c>
      <c r="S3756" s="3">
        <v>44449</v>
      </c>
      <c r="T3756" s="3">
        <v>44455</v>
      </c>
      <c r="U3756" s="1">
        <v>2021</v>
      </c>
      <c r="V3756" s="1" t="s">
        <v>39</v>
      </c>
      <c r="W3756" s="1">
        <v>1</v>
      </c>
      <c r="X3756" s="1">
        <v>2</v>
      </c>
      <c r="Y3756" s="1">
        <v>194.15</v>
      </c>
      <c r="Z3756" s="1" t="s">
        <v>40</v>
      </c>
      <c r="AA3756" s="4" t="s">
        <v>2469</v>
      </c>
      <c r="AB3756" t="s">
        <v>61</v>
      </c>
      <c r="AC3756" t="s">
        <v>40</v>
      </c>
      <c r="AD3756" t="s">
        <v>36549</v>
      </c>
    </row>
    <row r="3757" spans="1:30" x14ac:dyDescent="0.25">
      <c r="A3757" s="1">
        <v>5</v>
      </c>
      <c r="B3757" s="2">
        <v>5210555</v>
      </c>
      <c r="C3757" s="1" t="s">
        <v>18863</v>
      </c>
      <c r="D3757" s="1" t="s">
        <v>30</v>
      </c>
      <c r="E3757" s="1" t="s">
        <v>31</v>
      </c>
      <c r="F3757" s="1" t="s">
        <v>32</v>
      </c>
      <c r="G3757" s="3">
        <v>44362</v>
      </c>
      <c r="H3757" s="1">
        <v>2021</v>
      </c>
      <c r="I3757" s="3">
        <v>44377</v>
      </c>
      <c r="J3757" s="1">
        <v>5</v>
      </c>
      <c r="K3757" s="1" t="s">
        <v>18864</v>
      </c>
      <c r="L3757" s="1" t="s">
        <v>18865</v>
      </c>
      <c r="M3757" s="1" t="s">
        <v>18866</v>
      </c>
      <c r="N3757" s="1" t="s">
        <v>18867</v>
      </c>
      <c r="O3757" s="1" t="s">
        <v>54</v>
      </c>
      <c r="P3757" s="1" t="s">
        <v>283</v>
      </c>
      <c r="Q3757" s="1">
        <v>96933.645217176498</v>
      </c>
      <c r="R3757" s="1">
        <v>107893.411543943</v>
      </c>
      <c r="S3757" s="3">
        <v>44441</v>
      </c>
      <c r="T3757" s="3">
        <v>44449</v>
      </c>
      <c r="U3757" s="1">
        <v>2021</v>
      </c>
      <c r="V3757" s="1" t="s">
        <v>39</v>
      </c>
      <c r="W3757" s="1">
        <v>1</v>
      </c>
      <c r="X3757" s="1">
        <v>50</v>
      </c>
      <c r="Y3757" s="1">
        <v>2319.2199999999998</v>
      </c>
      <c r="Z3757" s="1" t="s">
        <v>40</v>
      </c>
      <c r="AA3757" s="4" t="s">
        <v>2469</v>
      </c>
      <c r="AB3757" t="s">
        <v>61</v>
      </c>
      <c r="AC3757" t="s">
        <v>40</v>
      </c>
      <c r="AD3757" t="s">
        <v>37277</v>
      </c>
    </row>
    <row r="3758" spans="1:30" x14ac:dyDescent="0.25">
      <c r="A3758" s="1">
        <v>5</v>
      </c>
      <c r="B3758" s="2">
        <v>5210597</v>
      </c>
      <c r="C3758" s="1" t="s">
        <v>18868</v>
      </c>
      <c r="D3758" s="1" t="s">
        <v>30</v>
      </c>
      <c r="E3758" s="1" t="s">
        <v>31</v>
      </c>
      <c r="F3758" s="1" t="s">
        <v>32</v>
      </c>
      <c r="G3758" s="3">
        <v>44376</v>
      </c>
      <c r="H3758" s="1">
        <v>2021</v>
      </c>
      <c r="I3758" s="3">
        <v>44378</v>
      </c>
      <c r="J3758" s="1">
        <v>3</v>
      </c>
      <c r="K3758" s="1" t="s">
        <v>18869</v>
      </c>
      <c r="L3758" s="1" t="s">
        <v>18870</v>
      </c>
      <c r="M3758" s="1" t="s">
        <v>18871</v>
      </c>
      <c r="N3758" s="1" t="s">
        <v>18872</v>
      </c>
      <c r="O3758" s="1" t="s">
        <v>132</v>
      </c>
      <c r="P3758" s="1" t="s">
        <v>133</v>
      </c>
      <c r="Q3758" s="1">
        <v>87043.969700000205</v>
      </c>
      <c r="R3758" s="1">
        <v>100556.6603</v>
      </c>
      <c r="S3758" s="3">
        <v>44433</v>
      </c>
      <c r="T3758" s="3">
        <v>44438</v>
      </c>
      <c r="U3758" s="1">
        <v>2021</v>
      </c>
      <c r="V3758" s="1" t="s">
        <v>39</v>
      </c>
      <c r="W3758" s="1">
        <v>1</v>
      </c>
      <c r="X3758" s="1">
        <v>3</v>
      </c>
      <c r="Y3758" s="1">
        <v>431.71</v>
      </c>
      <c r="Z3758" s="1" t="s">
        <v>40</v>
      </c>
      <c r="AA3758" s="4" t="s">
        <v>2565</v>
      </c>
      <c r="AB3758" t="s">
        <v>61</v>
      </c>
      <c r="AC3758" t="s">
        <v>40</v>
      </c>
      <c r="AD3758" t="s">
        <v>37278</v>
      </c>
    </row>
    <row r="3759" spans="1:30" x14ac:dyDescent="0.25">
      <c r="A3759" s="1">
        <v>5</v>
      </c>
      <c r="B3759" s="2">
        <v>5210598</v>
      </c>
      <c r="C3759" s="1" t="s">
        <v>18873</v>
      </c>
      <c r="D3759" s="1" t="s">
        <v>30</v>
      </c>
      <c r="E3759" s="1" t="s">
        <v>31</v>
      </c>
      <c r="F3759" s="1" t="s">
        <v>32</v>
      </c>
      <c r="G3759" s="3">
        <v>44376</v>
      </c>
      <c r="H3759" s="1">
        <v>2021</v>
      </c>
      <c r="I3759" s="3">
        <v>44379</v>
      </c>
      <c r="J3759" s="1">
        <v>3</v>
      </c>
      <c r="K3759" s="1" t="s">
        <v>18874</v>
      </c>
      <c r="L3759" s="1" t="s">
        <v>18875</v>
      </c>
      <c r="M3759" s="1" t="s">
        <v>18876</v>
      </c>
      <c r="N3759" s="1" t="s">
        <v>18877</v>
      </c>
      <c r="O3759" s="1" t="s">
        <v>132</v>
      </c>
      <c r="P3759" s="1" t="s">
        <v>133</v>
      </c>
      <c r="Q3759" s="1">
        <v>86671.255699999601</v>
      </c>
      <c r="R3759" s="1">
        <v>100929.5276</v>
      </c>
      <c r="S3759" s="3">
        <v>44433</v>
      </c>
      <c r="T3759" s="3">
        <v>44438</v>
      </c>
      <c r="U3759" s="1">
        <v>2021</v>
      </c>
      <c r="V3759" s="1" t="s">
        <v>39</v>
      </c>
      <c r="W3759" s="1">
        <v>1</v>
      </c>
      <c r="X3759" s="1">
        <v>3</v>
      </c>
      <c r="Y3759" s="1">
        <v>438.84</v>
      </c>
      <c r="Z3759" s="1" t="s">
        <v>40</v>
      </c>
      <c r="AA3759" s="4" t="s">
        <v>2565</v>
      </c>
      <c r="AB3759" t="s">
        <v>61</v>
      </c>
      <c r="AC3759" t="s">
        <v>40</v>
      </c>
      <c r="AD3759" t="s">
        <v>37279</v>
      </c>
    </row>
    <row r="3760" spans="1:30" x14ac:dyDescent="0.25">
      <c r="A3760" s="1">
        <v>5</v>
      </c>
      <c r="B3760" s="2">
        <v>5210606</v>
      </c>
      <c r="C3760" s="1" t="s">
        <v>18878</v>
      </c>
      <c r="D3760" s="1" t="s">
        <v>30</v>
      </c>
      <c r="E3760" s="1" t="s">
        <v>31</v>
      </c>
      <c r="F3760" s="1" t="s">
        <v>32</v>
      </c>
      <c r="G3760" s="3">
        <v>44378</v>
      </c>
      <c r="H3760" s="1">
        <v>2021</v>
      </c>
      <c r="I3760" s="3">
        <v>44378</v>
      </c>
      <c r="J3760" s="1">
        <v>3</v>
      </c>
      <c r="K3760" s="1" t="s">
        <v>18879</v>
      </c>
      <c r="L3760" s="1" t="s">
        <v>18880</v>
      </c>
      <c r="M3760" s="1" t="s">
        <v>18881</v>
      </c>
      <c r="N3760" s="1" t="s">
        <v>18882</v>
      </c>
      <c r="O3760" s="1" t="s">
        <v>418</v>
      </c>
      <c r="P3760" s="1" t="s">
        <v>702</v>
      </c>
      <c r="Q3760" s="1">
        <v>95665.389299999893</v>
      </c>
      <c r="R3760" s="1">
        <v>108150.38499999999</v>
      </c>
      <c r="S3760" s="3">
        <v>44433</v>
      </c>
      <c r="T3760" s="3">
        <v>44440</v>
      </c>
      <c r="U3760" s="1">
        <v>2021</v>
      </c>
      <c r="V3760" s="1" t="s">
        <v>39</v>
      </c>
      <c r="W3760" s="1">
        <v>1</v>
      </c>
      <c r="X3760" s="1">
        <v>4</v>
      </c>
      <c r="Y3760" s="1">
        <v>429.18</v>
      </c>
      <c r="Z3760" s="1" t="s">
        <v>40</v>
      </c>
      <c r="AA3760" s="4" t="s">
        <v>2469</v>
      </c>
      <c r="AB3760" t="s">
        <v>43</v>
      </c>
      <c r="AC3760" t="s">
        <v>40</v>
      </c>
      <c r="AD3760" t="s">
        <v>37180</v>
      </c>
    </row>
    <row r="3761" spans="1:30" x14ac:dyDescent="0.25">
      <c r="A3761" s="1">
        <v>5</v>
      </c>
      <c r="B3761" s="2">
        <v>5210633</v>
      </c>
      <c r="C3761" s="1" t="s">
        <v>18883</v>
      </c>
      <c r="D3761" s="1" t="s">
        <v>30</v>
      </c>
      <c r="E3761" s="1" t="s">
        <v>45</v>
      </c>
      <c r="F3761" s="1" t="s">
        <v>32</v>
      </c>
      <c r="G3761" s="3">
        <v>44389</v>
      </c>
      <c r="H3761" s="1">
        <v>2021</v>
      </c>
      <c r="I3761" s="3">
        <v>44389</v>
      </c>
      <c r="J3761" s="1">
        <v>1</v>
      </c>
      <c r="K3761" s="1" t="s">
        <v>18884</v>
      </c>
      <c r="L3761" s="1" t="s">
        <v>18885</v>
      </c>
      <c r="M3761" s="1" t="s">
        <v>18886</v>
      </c>
      <c r="N3761" s="1" t="s">
        <v>18887</v>
      </c>
      <c r="O3761" s="1" t="s">
        <v>151</v>
      </c>
      <c r="P3761" s="1" t="s">
        <v>1408</v>
      </c>
      <c r="Q3761" s="1">
        <v>96454.410726995906</v>
      </c>
      <c r="R3761" s="1">
        <v>94950.912396857195</v>
      </c>
      <c r="S3761" s="3">
        <v>44543</v>
      </c>
      <c r="T3761" s="3">
        <v>44547</v>
      </c>
      <c r="U3761" s="1">
        <v>2021</v>
      </c>
      <c r="V3761" s="1" t="s">
        <v>39</v>
      </c>
      <c r="W3761" s="1">
        <v>7</v>
      </c>
      <c r="X3761" s="1">
        <v>1</v>
      </c>
      <c r="Y3761" s="1">
        <v>56.3</v>
      </c>
      <c r="Z3761" s="1" t="s">
        <v>40</v>
      </c>
      <c r="AA3761" s="4" t="s">
        <v>3079</v>
      </c>
      <c r="AB3761" t="s">
        <v>43</v>
      </c>
      <c r="AC3761" t="s">
        <v>40</v>
      </c>
      <c r="AD3761" t="s">
        <v>36134</v>
      </c>
    </row>
    <row r="3762" spans="1:30" x14ac:dyDescent="0.25">
      <c r="A3762" s="1">
        <v>5</v>
      </c>
      <c r="B3762" s="2">
        <v>5210636</v>
      </c>
      <c r="C3762" s="1" t="s">
        <v>18888</v>
      </c>
      <c r="D3762" s="1" t="s">
        <v>30</v>
      </c>
      <c r="E3762" s="1" t="s">
        <v>31</v>
      </c>
      <c r="F3762" s="1" t="s">
        <v>32</v>
      </c>
      <c r="G3762" s="3">
        <v>44390</v>
      </c>
      <c r="H3762" s="1">
        <v>2021</v>
      </c>
      <c r="I3762" s="3">
        <v>44403</v>
      </c>
      <c r="J3762" s="1">
        <v>3</v>
      </c>
      <c r="K3762" s="1" t="s">
        <v>18889</v>
      </c>
      <c r="L3762" s="1" t="s">
        <v>18890</v>
      </c>
      <c r="M3762" s="1" t="s">
        <v>18891</v>
      </c>
      <c r="N3762" s="1" t="s">
        <v>18892</v>
      </c>
      <c r="O3762" s="1" t="s">
        <v>101</v>
      </c>
      <c r="P3762" s="1" t="s">
        <v>686</v>
      </c>
      <c r="Q3762" s="1">
        <v>89384.195412716595</v>
      </c>
      <c r="R3762" s="1">
        <v>103354.75009062</v>
      </c>
      <c r="S3762" s="3">
        <v>44622</v>
      </c>
      <c r="T3762" s="3">
        <v>44629</v>
      </c>
      <c r="U3762" s="1">
        <v>2022</v>
      </c>
      <c r="V3762" s="1" t="s">
        <v>39</v>
      </c>
      <c r="W3762" s="1">
        <v>4</v>
      </c>
      <c r="X3762" s="1">
        <v>1</v>
      </c>
      <c r="Y3762" s="1">
        <v>261.87</v>
      </c>
      <c r="Z3762" s="1" t="s">
        <v>40</v>
      </c>
      <c r="AA3762" s="4" t="s">
        <v>3275</v>
      </c>
      <c r="AB3762" t="s">
        <v>43</v>
      </c>
      <c r="AC3762" t="s">
        <v>40</v>
      </c>
      <c r="AD3762" t="s">
        <v>35511</v>
      </c>
    </row>
    <row r="3763" spans="1:30" x14ac:dyDescent="0.25">
      <c r="A3763" s="1">
        <v>5</v>
      </c>
      <c r="B3763" s="2">
        <v>5210687</v>
      </c>
      <c r="C3763" s="1" t="s">
        <v>18893</v>
      </c>
      <c r="D3763" s="1" t="s">
        <v>30</v>
      </c>
      <c r="E3763" s="1" t="s">
        <v>31</v>
      </c>
      <c r="F3763" s="1" t="s">
        <v>32</v>
      </c>
      <c r="G3763" s="3">
        <v>44406</v>
      </c>
      <c r="H3763" s="1">
        <v>2021</v>
      </c>
      <c r="I3763" s="3">
        <v>44406</v>
      </c>
      <c r="J3763" s="1">
        <v>3</v>
      </c>
      <c r="K3763" s="1" t="s">
        <v>18894</v>
      </c>
      <c r="L3763" s="1" t="s">
        <v>18895</v>
      </c>
      <c r="M3763" s="1" t="s">
        <v>18896</v>
      </c>
      <c r="N3763" s="1" t="s">
        <v>18897</v>
      </c>
      <c r="O3763" s="1" t="s">
        <v>132</v>
      </c>
      <c r="P3763" s="1" t="s">
        <v>133</v>
      </c>
      <c r="Q3763" s="1">
        <v>88504.889812861904</v>
      </c>
      <c r="R3763" s="1">
        <v>100793.94052824601</v>
      </c>
      <c r="S3763" s="3">
        <v>44456</v>
      </c>
      <c r="T3763" s="3">
        <v>44461</v>
      </c>
      <c r="U3763" s="1">
        <v>2021</v>
      </c>
      <c r="V3763" s="1" t="s">
        <v>39</v>
      </c>
      <c r="W3763" s="1">
        <v>1</v>
      </c>
      <c r="X3763" s="1">
        <v>2</v>
      </c>
      <c r="Y3763" s="1">
        <v>311.76</v>
      </c>
      <c r="Z3763" s="1" t="s">
        <v>40</v>
      </c>
      <c r="AA3763" s="4" t="s">
        <v>2469</v>
      </c>
      <c r="AB3763" t="s">
        <v>43</v>
      </c>
      <c r="AC3763" t="s">
        <v>40</v>
      </c>
      <c r="AD3763" t="s">
        <v>37188</v>
      </c>
    </row>
    <row r="3764" spans="1:30" x14ac:dyDescent="0.25">
      <c r="A3764" s="1">
        <v>5</v>
      </c>
      <c r="B3764" s="2">
        <v>5210737</v>
      </c>
      <c r="C3764" s="1" t="s">
        <v>18898</v>
      </c>
      <c r="D3764" s="1" t="s">
        <v>30</v>
      </c>
      <c r="E3764" s="1" t="s">
        <v>31</v>
      </c>
      <c r="F3764" s="1" t="s">
        <v>32</v>
      </c>
      <c r="G3764" s="3">
        <v>44431</v>
      </c>
      <c r="H3764" s="1">
        <v>2021</v>
      </c>
      <c r="I3764" s="3">
        <v>44489</v>
      </c>
      <c r="J3764" s="1">
        <v>3</v>
      </c>
      <c r="K3764" s="1" t="s">
        <v>18899</v>
      </c>
      <c r="L3764" s="1" t="s">
        <v>18900</v>
      </c>
      <c r="M3764" s="1" t="s">
        <v>18901</v>
      </c>
      <c r="N3764" s="1" t="s">
        <v>18902</v>
      </c>
      <c r="O3764" s="1" t="s">
        <v>132</v>
      </c>
      <c r="P3764" s="1" t="s">
        <v>266</v>
      </c>
      <c r="Q3764" s="1">
        <v>88919.171106401904</v>
      </c>
      <c r="R3764" s="1">
        <v>103386.199544848</v>
      </c>
      <c r="S3764" s="3">
        <v>44697</v>
      </c>
      <c r="T3764" s="3">
        <v>44701</v>
      </c>
      <c r="U3764" s="1">
        <v>2022</v>
      </c>
      <c r="V3764" s="1" t="s">
        <v>39</v>
      </c>
      <c r="W3764" s="1">
        <v>2</v>
      </c>
      <c r="X3764" s="1">
        <v>3</v>
      </c>
      <c r="Y3764" s="1">
        <v>72.47</v>
      </c>
      <c r="Z3764" s="1" t="s">
        <v>40</v>
      </c>
      <c r="AA3764" s="4" t="s">
        <v>3531</v>
      </c>
      <c r="AB3764" t="s">
        <v>43</v>
      </c>
      <c r="AC3764" t="s">
        <v>40</v>
      </c>
      <c r="AD3764" t="s">
        <v>36852</v>
      </c>
    </row>
    <row r="3765" spans="1:30" x14ac:dyDescent="0.25">
      <c r="A3765" s="1">
        <v>5</v>
      </c>
      <c r="B3765" s="2">
        <v>5210750</v>
      </c>
      <c r="C3765" s="1" t="s">
        <v>18903</v>
      </c>
      <c r="D3765" s="1" t="s">
        <v>30</v>
      </c>
      <c r="E3765" s="1" t="s">
        <v>31</v>
      </c>
      <c r="F3765" s="1" t="s">
        <v>32</v>
      </c>
      <c r="G3765" s="3">
        <v>44435</v>
      </c>
      <c r="H3765" s="1">
        <v>2021</v>
      </c>
      <c r="I3765" s="3">
        <v>44481</v>
      </c>
      <c r="J3765" s="1">
        <v>3</v>
      </c>
      <c r="K3765" s="1" t="s">
        <v>18904</v>
      </c>
      <c r="L3765" s="1" t="s">
        <v>18905</v>
      </c>
      <c r="M3765" s="1" t="s">
        <v>18906</v>
      </c>
      <c r="N3765" s="1" t="s">
        <v>18907</v>
      </c>
      <c r="O3765" s="1" t="s">
        <v>132</v>
      </c>
      <c r="P3765" s="1" t="s">
        <v>133</v>
      </c>
      <c r="Q3765" s="1">
        <v>87370.369954798196</v>
      </c>
      <c r="R3765" s="1">
        <v>100941.82804074801</v>
      </c>
      <c r="S3765" s="3">
        <v>44750</v>
      </c>
      <c r="T3765" s="3">
        <v>44763</v>
      </c>
      <c r="U3765" s="1">
        <v>2022</v>
      </c>
      <c r="V3765" s="1" t="s">
        <v>39</v>
      </c>
      <c r="W3765" s="1">
        <v>2</v>
      </c>
      <c r="X3765" s="1">
        <v>3</v>
      </c>
      <c r="Y3765" s="1">
        <v>100.37</v>
      </c>
      <c r="Z3765" s="1" t="s">
        <v>40</v>
      </c>
      <c r="AA3765" s="4" t="s">
        <v>3392</v>
      </c>
      <c r="AB3765" t="s">
        <v>43</v>
      </c>
      <c r="AC3765" t="s">
        <v>40</v>
      </c>
      <c r="AD3765" t="s">
        <v>37280</v>
      </c>
    </row>
    <row r="3766" spans="1:30" x14ac:dyDescent="0.25">
      <c r="A3766" s="1">
        <v>5</v>
      </c>
      <c r="B3766" s="2">
        <v>5210769</v>
      </c>
      <c r="C3766" s="1" t="s">
        <v>18908</v>
      </c>
      <c r="D3766" s="1" t="s">
        <v>30</v>
      </c>
      <c r="E3766" s="1" t="s">
        <v>31</v>
      </c>
      <c r="F3766" s="1" t="s">
        <v>32</v>
      </c>
      <c r="G3766" s="3">
        <v>44441</v>
      </c>
      <c r="H3766" s="1">
        <v>2021</v>
      </c>
      <c r="I3766" s="3">
        <v>44447</v>
      </c>
      <c r="J3766" s="1">
        <v>2</v>
      </c>
      <c r="K3766" s="1" t="s">
        <v>18909</v>
      </c>
      <c r="L3766" s="1" t="s">
        <v>18910</v>
      </c>
      <c r="M3766" s="1" t="s">
        <v>18911</v>
      </c>
      <c r="N3766" s="1" t="s">
        <v>18912</v>
      </c>
      <c r="O3766" s="1" t="s">
        <v>101</v>
      </c>
      <c r="P3766" s="1" t="s">
        <v>312</v>
      </c>
      <c r="Q3766" s="1">
        <v>89499.244510390796</v>
      </c>
      <c r="R3766" s="1">
        <v>105333.650519476</v>
      </c>
      <c r="S3766" s="3">
        <v>44581</v>
      </c>
      <c r="T3766" s="3">
        <v>44594</v>
      </c>
      <c r="U3766" s="1">
        <v>2022</v>
      </c>
      <c r="V3766" s="1" t="s">
        <v>39</v>
      </c>
      <c r="W3766" s="1">
        <v>2</v>
      </c>
      <c r="X3766" s="1">
        <v>2</v>
      </c>
      <c r="Y3766" s="1">
        <v>0.87</v>
      </c>
      <c r="Z3766" s="1" t="s">
        <v>40</v>
      </c>
      <c r="AA3766" s="4" t="s">
        <v>3191</v>
      </c>
      <c r="AB3766" t="s">
        <v>43</v>
      </c>
      <c r="AC3766" t="s">
        <v>40</v>
      </c>
      <c r="AD3766" t="s">
        <v>37281</v>
      </c>
    </row>
    <row r="3767" spans="1:30" x14ac:dyDescent="0.25">
      <c r="A3767" s="1">
        <v>4</v>
      </c>
      <c r="B3767" s="2">
        <v>5210788</v>
      </c>
      <c r="C3767" s="1" t="s">
        <v>18913</v>
      </c>
      <c r="D3767" s="1" t="s">
        <v>30</v>
      </c>
      <c r="E3767" s="1" t="s">
        <v>31</v>
      </c>
      <c r="F3767" s="1" t="s">
        <v>32</v>
      </c>
      <c r="G3767" s="3">
        <v>44446</v>
      </c>
      <c r="H3767" s="1">
        <v>2021</v>
      </c>
      <c r="I3767" s="3">
        <v>44460</v>
      </c>
      <c r="J3767" s="1">
        <v>2</v>
      </c>
      <c r="K3767" s="1" t="s">
        <v>18914</v>
      </c>
      <c r="L3767" s="1" t="s">
        <v>18915</v>
      </c>
      <c r="M3767" s="1" t="s">
        <v>18916</v>
      </c>
      <c r="N3767" s="1" t="s">
        <v>18917</v>
      </c>
      <c r="O3767" s="1" t="s">
        <v>151</v>
      </c>
      <c r="P3767" s="1" t="s">
        <v>619</v>
      </c>
      <c r="Q3767" s="1">
        <v>96914.109526755201</v>
      </c>
      <c r="R3767" s="1">
        <v>98322.117555552497</v>
      </c>
      <c r="S3767" s="3">
        <v>44655</v>
      </c>
      <c r="T3767" s="3">
        <v>44694</v>
      </c>
      <c r="U3767" s="1">
        <v>2022</v>
      </c>
      <c r="V3767" s="1" t="s">
        <v>39</v>
      </c>
      <c r="W3767" s="1">
        <v>2</v>
      </c>
      <c r="X3767" s="1">
        <v>4</v>
      </c>
      <c r="Y3767" s="1">
        <v>214.26</v>
      </c>
      <c r="Z3767" s="1" t="s">
        <v>40</v>
      </c>
      <c r="AA3767" s="4" t="s">
        <v>3531</v>
      </c>
      <c r="AB3767" t="s">
        <v>43</v>
      </c>
      <c r="AC3767" t="s">
        <v>40</v>
      </c>
      <c r="AD3767" t="s">
        <v>37282</v>
      </c>
    </row>
    <row r="3768" spans="1:30" x14ac:dyDescent="0.25">
      <c r="A3768" s="1">
        <v>5</v>
      </c>
      <c r="B3768" s="2">
        <v>5210809</v>
      </c>
      <c r="C3768" s="1" t="s">
        <v>18918</v>
      </c>
      <c r="D3768" s="1" t="s">
        <v>30</v>
      </c>
      <c r="E3768" s="1" t="s">
        <v>31</v>
      </c>
      <c r="F3768" s="1" t="s">
        <v>32</v>
      </c>
      <c r="G3768" s="3">
        <v>44452</v>
      </c>
      <c r="H3768" s="1">
        <v>2021</v>
      </c>
      <c r="I3768" s="3">
        <v>44452</v>
      </c>
      <c r="J3768" s="1">
        <v>3</v>
      </c>
      <c r="K3768" s="1" t="s">
        <v>18919</v>
      </c>
      <c r="L3768" s="1" t="s">
        <v>18920</v>
      </c>
      <c r="M3768" s="1" t="s">
        <v>18921</v>
      </c>
      <c r="N3768" s="1" t="s">
        <v>18922</v>
      </c>
      <c r="O3768" s="1" t="s">
        <v>101</v>
      </c>
      <c r="P3768" s="1" t="s">
        <v>568</v>
      </c>
      <c r="Q3768" s="1">
        <v>89942.46</v>
      </c>
      <c r="R3768" s="1">
        <v>103130.4691</v>
      </c>
      <c r="S3768" s="3">
        <v>44663</v>
      </c>
      <c r="T3768" s="3">
        <v>44715</v>
      </c>
      <c r="U3768" s="1">
        <v>2022</v>
      </c>
      <c r="V3768" s="1" t="s">
        <v>39</v>
      </c>
      <c r="W3768" s="1">
        <v>4</v>
      </c>
      <c r="X3768" s="1">
        <v>1</v>
      </c>
      <c r="Y3768" s="1">
        <v>58.5</v>
      </c>
      <c r="Z3768" s="1" t="s">
        <v>130</v>
      </c>
      <c r="AA3768" s="4" t="s">
        <v>3366</v>
      </c>
      <c r="AB3768" s="1" t="s">
        <v>1354</v>
      </c>
      <c r="AC3768" t="s">
        <v>72</v>
      </c>
      <c r="AD3768" t="s">
        <v>37030</v>
      </c>
    </row>
    <row r="3769" spans="1:30" x14ac:dyDescent="0.25">
      <c r="A3769" s="1">
        <v>5</v>
      </c>
      <c r="B3769" s="2">
        <v>5210873</v>
      </c>
      <c r="C3769" s="1" t="s">
        <v>18923</v>
      </c>
      <c r="D3769" s="1" t="s">
        <v>30</v>
      </c>
      <c r="E3769" s="1" t="s">
        <v>31</v>
      </c>
      <c r="F3769" s="1" t="s">
        <v>32</v>
      </c>
      <c r="G3769" s="3">
        <v>44467</v>
      </c>
      <c r="H3769" s="1">
        <v>2021</v>
      </c>
      <c r="I3769" s="3">
        <v>44467</v>
      </c>
      <c r="J3769" s="1">
        <v>3</v>
      </c>
      <c r="K3769" s="1" t="s">
        <v>18924</v>
      </c>
      <c r="L3769" s="1" t="s">
        <v>18925</v>
      </c>
      <c r="M3769" s="1" t="s">
        <v>18926</v>
      </c>
      <c r="N3769" s="1" t="s">
        <v>18927</v>
      </c>
      <c r="O3769" s="1" t="s">
        <v>151</v>
      </c>
      <c r="P3769" s="1" t="s">
        <v>152</v>
      </c>
      <c r="Q3769" s="1">
        <v>96829.000067329704</v>
      </c>
      <c r="R3769" s="1">
        <v>97934.885677479702</v>
      </c>
      <c r="S3769" s="3">
        <v>44526</v>
      </c>
      <c r="T3769" s="3">
        <v>44545</v>
      </c>
      <c r="U3769" s="1">
        <v>2021</v>
      </c>
      <c r="V3769" s="1" t="s">
        <v>39</v>
      </c>
      <c r="W3769" s="1">
        <v>4</v>
      </c>
      <c r="X3769" s="1">
        <v>1</v>
      </c>
      <c r="Y3769" s="1">
        <v>262.27999999999997</v>
      </c>
      <c r="Z3769" s="1" t="s">
        <v>40</v>
      </c>
      <c r="AA3769" s="4" t="s">
        <v>3079</v>
      </c>
      <c r="AB3769" t="s">
        <v>43</v>
      </c>
      <c r="AC3769" t="s">
        <v>40</v>
      </c>
      <c r="AD3769" t="s">
        <v>35499</v>
      </c>
    </row>
    <row r="3770" spans="1:30" x14ac:dyDescent="0.25">
      <c r="A3770" s="1">
        <v>4</v>
      </c>
      <c r="B3770" s="2">
        <v>5210893</v>
      </c>
      <c r="C3770" s="1" t="s">
        <v>18928</v>
      </c>
      <c r="D3770" s="1" t="s">
        <v>30</v>
      </c>
      <c r="E3770" s="1" t="s">
        <v>31</v>
      </c>
      <c r="F3770" s="1" t="s">
        <v>32</v>
      </c>
      <c r="G3770" s="3">
        <v>44468</v>
      </c>
      <c r="H3770" s="1">
        <v>2021</v>
      </c>
      <c r="I3770" s="3">
        <v>44496</v>
      </c>
      <c r="J3770" s="1">
        <v>3</v>
      </c>
      <c r="K3770" s="1" t="s">
        <v>18929</v>
      </c>
      <c r="L3770" s="1" t="s">
        <v>18930</v>
      </c>
      <c r="M3770" s="1" t="s">
        <v>18931</v>
      </c>
      <c r="N3770" s="1" t="s">
        <v>18932</v>
      </c>
      <c r="O3770" s="1" t="s">
        <v>101</v>
      </c>
      <c r="P3770" s="1" t="s">
        <v>568</v>
      </c>
      <c r="Q3770" s="1">
        <v>89886.338596970396</v>
      </c>
      <c r="R3770" s="1">
        <v>103432.360440298</v>
      </c>
      <c r="S3770" s="3">
        <v>44677</v>
      </c>
      <c r="T3770" s="3">
        <v>44679</v>
      </c>
      <c r="U3770" s="1">
        <v>2022</v>
      </c>
      <c r="V3770" s="1" t="s">
        <v>39</v>
      </c>
      <c r="W3770" s="1">
        <v>2</v>
      </c>
      <c r="X3770" s="1">
        <v>4</v>
      </c>
      <c r="Y3770" s="1">
        <v>69.94</v>
      </c>
      <c r="Z3770" s="1" t="s">
        <v>40</v>
      </c>
      <c r="AA3770" s="4" t="s">
        <v>3465</v>
      </c>
      <c r="AB3770" t="s">
        <v>43</v>
      </c>
      <c r="AC3770" t="s">
        <v>40</v>
      </c>
      <c r="AD3770" t="s">
        <v>37283</v>
      </c>
    </row>
    <row r="3771" spans="1:30" x14ac:dyDescent="0.25">
      <c r="A3771" s="1">
        <v>4</v>
      </c>
      <c r="B3771" s="2">
        <v>5210894</v>
      </c>
      <c r="C3771" s="1" t="s">
        <v>18933</v>
      </c>
      <c r="D3771" s="1" t="s">
        <v>30</v>
      </c>
      <c r="E3771" s="1" t="s">
        <v>31</v>
      </c>
      <c r="F3771" s="1" t="s">
        <v>32</v>
      </c>
      <c r="G3771" s="3">
        <v>44468</v>
      </c>
      <c r="H3771" s="1">
        <v>2021</v>
      </c>
      <c r="I3771" s="3">
        <v>44498</v>
      </c>
      <c r="J3771" s="1">
        <v>3</v>
      </c>
      <c r="K3771" s="1" t="s">
        <v>18934</v>
      </c>
      <c r="L3771" s="1" t="s">
        <v>18935</v>
      </c>
      <c r="M3771" s="1" t="s">
        <v>18936</v>
      </c>
      <c r="N3771" s="1" t="s">
        <v>18937</v>
      </c>
      <c r="O3771" s="1" t="s">
        <v>101</v>
      </c>
      <c r="P3771" s="1" t="s">
        <v>568</v>
      </c>
      <c r="Q3771" s="1">
        <v>89907.108454477595</v>
      </c>
      <c r="R3771" s="1">
        <v>103617.997050836</v>
      </c>
      <c r="S3771" s="3">
        <v>44657</v>
      </c>
      <c r="T3771" s="3">
        <v>44678</v>
      </c>
      <c r="U3771" s="1">
        <v>2022</v>
      </c>
      <c r="V3771" s="1" t="s">
        <v>39</v>
      </c>
      <c r="W3771" s="1">
        <v>2</v>
      </c>
      <c r="X3771" s="1">
        <v>3</v>
      </c>
      <c r="Y3771" s="1">
        <v>54.62</v>
      </c>
      <c r="Z3771" s="1" t="s">
        <v>40</v>
      </c>
      <c r="AA3771" s="4" t="s">
        <v>3465</v>
      </c>
      <c r="AB3771" t="s">
        <v>43</v>
      </c>
      <c r="AC3771" t="s">
        <v>40</v>
      </c>
      <c r="AD3771" t="s">
        <v>37284</v>
      </c>
    </row>
    <row r="3772" spans="1:30" x14ac:dyDescent="0.25">
      <c r="A3772" s="1">
        <v>5</v>
      </c>
      <c r="B3772" s="2">
        <v>5210913</v>
      </c>
      <c r="C3772" s="1" t="s">
        <v>18938</v>
      </c>
      <c r="D3772" s="1" t="s">
        <v>30</v>
      </c>
      <c r="E3772" s="1" t="s">
        <v>31</v>
      </c>
      <c r="F3772" s="1" t="s">
        <v>32</v>
      </c>
      <c r="G3772" s="3">
        <v>44469</v>
      </c>
      <c r="H3772" s="1">
        <v>2021</v>
      </c>
      <c r="I3772" s="3">
        <v>44474</v>
      </c>
      <c r="J3772" s="1">
        <v>3</v>
      </c>
      <c r="K3772" s="1" t="s">
        <v>18939</v>
      </c>
      <c r="L3772" s="1" t="s">
        <v>18940</v>
      </c>
      <c r="M3772" s="1" t="s">
        <v>18941</v>
      </c>
      <c r="N3772" s="1" t="s">
        <v>18942</v>
      </c>
      <c r="O3772" s="1" t="s">
        <v>132</v>
      </c>
      <c r="P3772" s="1" t="s">
        <v>133</v>
      </c>
      <c r="Q3772" s="1">
        <v>88506.955130326503</v>
      </c>
      <c r="R3772" s="1">
        <v>101681.800627057</v>
      </c>
      <c r="S3772" s="3">
        <v>44628</v>
      </c>
      <c r="T3772" s="3">
        <v>44631</v>
      </c>
      <c r="U3772" s="1">
        <v>2022</v>
      </c>
      <c r="V3772" s="1" t="s">
        <v>39</v>
      </c>
      <c r="W3772" s="1">
        <v>2</v>
      </c>
      <c r="X3772" s="1">
        <v>1</v>
      </c>
      <c r="Y3772" s="1">
        <v>18</v>
      </c>
      <c r="Z3772" s="1" t="s">
        <v>40</v>
      </c>
      <c r="AA3772" s="4" t="s">
        <v>3275</v>
      </c>
      <c r="AB3772" t="s">
        <v>43</v>
      </c>
      <c r="AC3772" t="s">
        <v>40</v>
      </c>
      <c r="AD3772" t="s">
        <v>36133</v>
      </c>
    </row>
    <row r="3773" spans="1:30" x14ac:dyDescent="0.25">
      <c r="A3773" s="1">
        <v>4</v>
      </c>
      <c r="B3773" s="2">
        <v>5210923</v>
      </c>
      <c r="C3773" s="1" t="s">
        <v>18943</v>
      </c>
      <c r="D3773" s="1" t="s">
        <v>30</v>
      </c>
      <c r="E3773" s="1" t="s">
        <v>31</v>
      </c>
      <c r="F3773" s="1" t="s">
        <v>32</v>
      </c>
      <c r="G3773" s="3">
        <v>44470</v>
      </c>
      <c r="H3773" s="1">
        <v>2021</v>
      </c>
      <c r="I3773" s="3">
        <v>44517</v>
      </c>
      <c r="J3773" s="1">
        <v>3</v>
      </c>
      <c r="K3773" s="1" t="s">
        <v>18944</v>
      </c>
      <c r="L3773" s="1" t="s">
        <v>18945</v>
      </c>
      <c r="M3773" s="1" t="s">
        <v>18946</v>
      </c>
      <c r="N3773" s="1" t="s">
        <v>18947</v>
      </c>
      <c r="O3773" s="1" t="s">
        <v>151</v>
      </c>
      <c r="P3773" s="1" t="s">
        <v>1408</v>
      </c>
      <c r="Q3773" s="1">
        <v>96847.195067906097</v>
      </c>
      <c r="R3773" s="1">
        <v>94726.520479046798</v>
      </c>
      <c r="S3773" s="3">
        <v>44677</v>
      </c>
      <c r="T3773" s="3">
        <v>44686</v>
      </c>
      <c r="U3773" s="1">
        <v>2022</v>
      </c>
      <c r="V3773" s="1" t="s">
        <v>39</v>
      </c>
      <c r="W3773" s="1">
        <v>2</v>
      </c>
      <c r="X3773" s="1">
        <v>1</v>
      </c>
      <c r="Y3773" s="1">
        <v>0</v>
      </c>
      <c r="Z3773" s="1" t="s">
        <v>130</v>
      </c>
      <c r="AA3773" s="4" t="s">
        <v>3531</v>
      </c>
      <c r="AB3773" s="1" t="s">
        <v>1354</v>
      </c>
      <c r="AC3773" t="s">
        <v>72</v>
      </c>
      <c r="AD3773" t="s">
        <v>37285</v>
      </c>
    </row>
    <row r="3774" spans="1:30" x14ac:dyDescent="0.25">
      <c r="A3774" s="1">
        <v>5</v>
      </c>
      <c r="B3774" s="2">
        <v>5210924</v>
      </c>
      <c r="C3774" s="1" t="s">
        <v>18948</v>
      </c>
      <c r="D3774" s="1" t="s">
        <v>30</v>
      </c>
      <c r="E3774" s="1" t="s">
        <v>31</v>
      </c>
      <c r="F3774" s="1" t="s">
        <v>32</v>
      </c>
      <c r="G3774" s="3">
        <v>44470</v>
      </c>
      <c r="H3774" s="1">
        <v>2021</v>
      </c>
      <c r="I3774" s="3">
        <v>44517</v>
      </c>
      <c r="J3774" s="1">
        <v>1</v>
      </c>
      <c r="K3774" s="1" t="s">
        <v>18949</v>
      </c>
      <c r="L3774" s="1" t="s">
        <v>18950</v>
      </c>
      <c r="M3774" s="1" t="s">
        <v>18951</v>
      </c>
      <c r="N3774" s="1" t="s">
        <v>18952</v>
      </c>
      <c r="O3774" s="1" t="s">
        <v>151</v>
      </c>
      <c r="P3774" s="1" t="s">
        <v>152</v>
      </c>
      <c r="Q3774" s="1">
        <v>97269.3745733713</v>
      </c>
      <c r="R3774" s="1">
        <v>97993.140651295806</v>
      </c>
      <c r="S3774" s="3">
        <v>44687</v>
      </c>
      <c r="T3774" s="3">
        <v>44705</v>
      </c>
      <c r="U3774" s="1">
        <v>2022</v>
      </c>
      <c r="V3774" s="1" t="s">
        <v>39</v>
      </c>
      <c r="W3774" s="1">
        <v>2</v>
      </c>
      <c r="X3774" s="1">
        <v>3</v>
      </c>
      <c r="Y3774" s="1">
        <v>40</v>
      </c>
      <c r="Z3774" s="1" t="s">
        <v>40</v>
      </c>
      <c r="AA3774" s="4" t="s">
        <v>3531</v>
      </c>
      <c r="AB3774" t="s">
        <v>43</v>
      </c>
      <c r="AC3774" t="s">
        <v>40</v>
      </c>
      <c r="AD3774" t="s">
        <v>35299</v>
      </c>
    </row>
    <row r="3775" spans="1:30" x14ac:dyDescent="0.25">
      <c r="A3775" s="1">
        <v>4</v>
      </c>
      <c r="B3775" s="2">
        <v>5210979</v>
      </c>
      <c r="C3775" s="1" t="s">
        <v>18953</v>
      </c>
      <c r="D3775" s="1" t="s">
        <v>30</v>
      </c>
      <c r="E3775" s="1" t="s">
        <v>31</v>
      </c>
      <c r="F3775" s="1" t="s">
        <v>32</v>
      </c>
      <c r="G3775" s="3">
        <v>44475</v>
      </c>
      <c r="H3775" s="1">
        <v>2021</v>
      </c>
      <c r="I3775" s="3">
        <v>44508</v>
      </c>
      <c r="J3775" s="1">
        <v>3</v>
      </c>
      <c r="K3775" s="1" t="s">
        <v>18954</v>
      </c>
      <c r="L3775" s="1" t="s">
        <v>18955</v>
      </c>
      <c r="M3775" s="1" t="s">
        <v>18956</v>
      </c>
      <c r="N3775" s="1" t="s">
        <v>18957</v>
      </c>
      <c r="O3775" s="1" t="s">
        <v>101</v>
      </c>
      <c r="P3775" s="1" t="s">
        <v>340</v>
      </c>
      <c r="Q3775" s="1">
        <v>89763.718550000296</v>
      </c>
      <c r="R3775" s="1">
        <v>101048.4476</v>
      </c>
      <c r="S3775" s="3">
        <v>44680</v>
      </c>
      <c r="T3775" s="3">
        <v>44691</v>
      </c>
      <c r="U3775" s="1">
        <v>2022</v>
      </c>
      <c r="V3775" s="1" t="s">
        <v>39</v>
      </c>
      <c r="W3775" s="1">
        <v>2</v>
      </c>
      <c r="X3775" s="1">
        <v>3</v>
      </c>
      <c r="Y3775" s="1">
        <v>71.92</v>
      </c>
      <c r="Z3775" s="1" t="s">
        <v>40</v>
      </c>
      <c r="AA3775" s="4" t="s">
        <v>3531</v>
      </c>
      <c r="AB3775" t="s">
        <v>43</v>
      </c>
      <c r="AC3775" t="s">
        <v>40</v>
      </c>
      <c r="AD3775" t="s">
        <v>35900</v>
      </c>
    </row>
    <row r="3776" spans="1:30" x14ac:dyDescent="0.25">
      <c r="A3776" s="1">
        <v>4</v>
      </c>
      <c r="B3776" s="2">
        <v>5211036</v>
      </c>
      <c r="C3776" s="1" t="s">
        <v>18958</v>
      </c>
      <c r="D3776" s="1" t="s">
        <v>30</v>
      </c>
      <c r="E3776" s="1" t="s">
        <v>31</v>
      </c>
      <c r="F3776" s="1" t="s">
        <v>32</v>
      </c>
      <c r="G3776" s="3">
        <v>44480</v>
      </c>
      <c r="H3776" s="1">
        <v>2021</v>
      </c>
      <c r="I3776" s="3">
        <v>44502</v>
      </c>
      <c r="J3776" s="1">
        <v>3</v>
      </c>
      <c r="K3776" s="1" t="s">
        <v>18959</v>
      </c>
      <c r="L3776" s="1" t="s">
        <v>18960</v>
      </c>
      <c r="M3776" s="1" t="s">
        <v>18961</v>
      </c>
      <c r="N3776" s="1" t="s">
        <v>18962</v>
      </c>
      <c r="O3776" s="1" t="s">
        <v>362</v>
      </c>
      <c r="P3776" s="1" t="s">
        <v>363</v>
      </c>
      <c r="Q3776" s="1">
        <v>89475.233157573501</v>
      </c>
      <c r="R3776" s="1">
        <v>97769.642034225704</v>
      </c>
      <c r="S3776" s="3">
        <v>44655</v>
      </c>
      <c r="T3776" s="3">
        <v>44662</v>
      </c>
      <c r="U3776" s="1">
        <v>2022</v>
      </c>
      <c r="V3776" s="1" t="s">
        <v>39</v>
      </c>
      <c r="W3776" s="1">
        <v>4</v>
      </c>
      <c r="X3776" s="1">
        <v>2</v>
      </c>
      <c r="Y3776" s="1">
        <v>250.97</v>
      </c>
      <c r="Z3776" s="1" t="s">
        <v>40</v>
      </c>
      <c r="AA3776" s="4" t="s">
        <v>3465</v>
      </c>
      <c r="AB3776" t="s">
        <v>43</v>
      </c>
      <c r="AC3776" t="s">
        <v>40</v>
      </c>
      <c r="AD3776" t="s">
        <v>37286</v>
      </c>
    </row>
    <row r="3777" spans="1:30" x14ac:dyDescent="0.25">
      <c r="A3777" s="1">
        <v>4</v>
      </c>
      <c r="B3777" s="2">
        <v>5211052</v>
      </c>
      <c r="C3777" s="1" t="s">
        <v>18963</v>
      </c>
      <c r="D3777" s="1" t="s">
        <v>30</v>
      </c>
      <c r="E3777" s="1" t="s">
        <v>31</v>
      </c>
      <c r="F3777" s="1" t="s">
        <v>32</v>
      </c>
      <c r="G3777" s="3">
        <v>44481</v>
      </c>
      <c r="H3777" s="1">
        <v>2021</v>
      </c>
      <c r="I3777" s="3">
        <v>44494</v>
      </c>
      <c r="J3777" s="1">
        <v>3</v>
      </c>
      <c r="K3777" s="1" t="s">
        <v>18964</v>
      </c>
      <c r="L3777" s="1" t="s">
        <v>18965</v>
      </c>
      <c r="M3777" s="1" t="s">
        <v>18966</v>
      </c>
      <c r="N3777" s="1" t="s">
        <v>18967</v>
      </c>
      <c r="O3777" s="1" t="s">
        <v>132</v>
      </c>
      <c r="P3777" s="1" t="s">
        <v>133</v>
      </c>
      <c r="Q3777" s="1">
        <v>87778.2363477826</v>
      </c>
      <c r="R3777" s="1">
        <v>100502.593688707</v>
      </c>
      <c r="S3777" s="3">
        <v>44663</v>
      </c>
      <c r="T3777" s="3">
        <v>44673</v>
      </c>
      <c r="U3777" s="1">
        <v>2022</v>
      </c>
      <c r="V3777" s="1" t="s">
        <v>39</v>
      </c>
      <c r="W3777" s="1">
        <v>2</v>
      </c>
      <c r="X3777" s="1">
        <v>3</v>
      </c>
      <c r="Y3777" s="1">
        <v>59.85</v>
      </c>
      <c r="Z3777" s="1" t="s">
        <v>40</v>
      </c>
      <c r="AA3777" s="4" t="s">
        <v>3465</v>
      </c>
      <c r="AB3777" t="s">
        <v>43</v>
      </c>
      <c r="AC3777" t="s">
        <v>40</v>
      </c>
      <c r="AD3777" t="s">
        <v>37287</v>
      </c>
    </row>
    <row r="3778" spans="1:30" x14ac:dyDescent="0.25">
      <c r="A3778" s="1">
        <v>4</v>
      </c>
      <c r="B3778" s="2">
        <v>5211058</v>
      </c>
      <c r="C3778" s="1" t="s">
        <v>18968</v>
      </c>
      <c r="D3778" s="1" t="s">
        <v>30</v>
      </c>
      <c r="E3778" s="1" t="s">
        <v>31</v>
      </c>
      <c r="F3778" s="1" t="s">
        <v>32</v>
      </c>
      <c r="G3778" s="3">
        <v>44481</v>
      </c>
      <c r="H3778" s="1">
        <v>2021</v>
      </c>
      <c r="I3778" s="3">
        <v>44526</v>
      </c>
      <c r="J3778" s="1">
        <v>3</v>
      </c>
      <c r="K3778" s="1" t="s">
        <v>18969</v>
      </c>
      <c r="L3778" s="1" t="s">
        <v>18970</v>
      </c>
      <c r="M3778" s="1" t="s">
        <v>18971</v>
      </c>
      <c r="N3778" s="1" t="s">
        <v>18972</v>
      </c>
      <c r="O3778" s="1" t="s">
        <v>294</v>
      </c>
      <c r="P3778" s="1" t="s">
        <v>526</v>
      </c>
      <c r="Q3778" s="1">
        <v>95274.569616277397</v>
      </c>
      <c r="R3778" s="1">
        <v>91341.511768566605</v>
      </c>
      <c r="S3778" s="3">
        <v>44684</v>
      </c>
      <c r="T3778" s="3">
        <v>44700</v>
      </c>
      <c r="U3778" s="1">
        <v>2022</v>
      </c>
      <c r="V3778" s="1" t="s">
        <v>39</v>
      </c>
      <c r="W3778" s="1">
        <v>2</v>
      </c>
      <c r="X3778" s="1">
        <v>1</v>
      </c>
      <c r="Y3778" s="1">
        <v>0</v>
      </c>
      <c r="Z3778" s="1" t="s">
        <v>130</v>
      </c>
      <c r="AA3778" s="4" t="s">
        <v>3531</v>
      </c>
      <c r="AB3778" s="1" t="s">
        <v>1354</v>
      </c>
      <c r="AC3778" t="s">
        <v>72</v>
      </c>
      <c r="AD3778" t="s">
        <v>37288</v>
      </c>
    </row>
    <row r="3779" spans="1:30" x14ac:dyDescent="0.25">
      <c r="A3779" s="1">
        <v>5</v>
      </c>
      <c r="B3779" s="2">
        <v>5211102</v>
      </c>
      <c r="C3779" s="1" t="s">
        <v>18973</v>
      </c>
      <c r="D3779" s="1" t="s">
        <v>30</v>
      </c>
      <c r="E3779" s="1" t="s">
        <v>31</v>
      </c>
      <c r="F3779" s="1" t="s">
        <v>32</v>
      </c>
      <c r="G3779" s="3">
        <v>44484</v>
      </c>
      <c r="H3779" s="1">
        <v>2021</v>
      </c>
      <c r="I3779" s="3">
        <v>44490</v>
      </c>
      <c r="J3779" s="1">
        <v>4</v>
      </c>
      <c r="K3779" s="1" t="s">
        <v>18974</v>
      </c>
      <c r="L3779" s="1" t="s">
        <v>18975</v>
      </c>
      <c r="M3779" s="1" t="s">
        <v>18976</v>
      </c>
      <c r="N3779" s="1" t="s">
        <v>18977</v>
      </c>
      <c r="O3779" s="1" t="s">
        <v>151</v>
      </c>
      <c r="P3779" s="1" t="s">
        <v>619</v>
      </c>
      <c r="Q3779" s="1">
        <v>95029.577381962095</v>
      </c>
      <c r="R3779" s="1">
        <v>98462.590242793201</v>
      </c>
      <c r="S3779" s="3">
        <v>44718</v>
      </c>
      <c r="T3779" s="3">
        <v>44727</v>
      </c>
      <c r="U3779" s="1">
        <v>2022</v>
      </c>
      <c r="V3779" s="1" t="s">
        <v>39</v>
      </c>
      <c r="W3779" s="1">
        <v>2</v>
      </c>
      <c r="X3779" s="1">
        <v>8</v>
      </c>
      <c r="Y3779" s="1">
        <v>482.38</v>
      </c>
      <c r="Z3779" s="1" t="s">
        <v>40</v>
      </c>
      <c r="AA3779" s="4" t="s">
        <v>3366</v>
      </c>
      <c r="AB3779" t="s">
        <v>43</v>
      </c>
      <c r="AC3779" t="s">
        <v>40</v>
      </c>
      <c r="AD3779" t="s">
        <v>35763</v>
      </c>
    </row>
    <row r="3780" spans="1:30" x14ac:dyDescent="0.25">
      <c r="A3780" s="1">
        <v>5</v>
      </c>
      <c r="B3780" s="2">
        <v>5211157</v>
      </c>
      <c r="C3780" s="1" t="s">
        <v>18978</v>
      </c>
      <c r="D3780" s="1" t="s">
        <v>30</v>
      </c>
      <c r="E3780" s="1" t="s">
        <v>31</v>
      </c>
      <c r="F3780" s="1" t="s">
        <v>32</v>
      </c>
      <c r="G3780" s="3">
        <v>44490</v>
      </c>
      <c r="H3780" s="1">
        <v>2021</v>
      </c>
      <c r="I3780" s="3">
        <v>44533</v>
      </c>
      <c r="J3780" s="1">
        <v>2</v>
      </c>
      <c r="K3780" s="1" t="s">
        <v>18979</v>
      </c>
      <c r="L3780" s="1" t="s">
        <v>18980</v>
      </c>
      <c r="M3780" s="1" t="s">
        <v>18981</v>
      </c>
      <c r="N3780" s="1" t="s">
        <v>18982</v>
      </c>
      <c r="O3780" s="1" t="s">
        <v>294</v>
      </c>
      <c r="P3780" s="1" t="s">
        <v>295</v>
      </c>
      <c r="Q3780" s="1">
        <v>95711.474872914798</v>
      </c>
      <c r="R3780" s="1">
        <v>88443.285423289504</v>
      </c>
      <c r="S3780" s="3">
        <v>44701</v>
      </c>
      <c r="T3780" s="3">
        <v>44708</v>
      </c>
      <c r="U3780" s="1">
        <v>2022</v>
      </c>
      <c r="V3780" s="1" t="s">
        <v>39</v>
      </c>
      <c r="W3780" s="1">
        <v>2</v>
      </c>
      <c r="X3780" s="1">
        <v>2</v>
      </c>
      <c r="Y3780" s="1">
        <v>55.41</v>
      </c>
      <c r="Z3780" s="1" t="s">
        <v>40</v>
      </c>
      <c r="AA3780" s="4" t="s">
        <v>3531</v>
      </c>
      <c r="AB3780" t="s">
        <v>43</v>
      </c>
      <c r="AC3780" t="s">
        <v>40</v>
      </c>
      <c r="AD3780" t="s">
        <v>35320</v>
      </c>
    </row>
    <row r="3781" spans="1:30" x14ac:dyDescent="0.25">
      <c r="A3781" s="1">
        <v>5</v>
      </c>
      <c r="B3781" s="2">
        <v>5211163</v>
      </c>
      <c r="C3781" s="1" t="s">
        <v>18983</v>
      </c>
      <c r="D3781" s="1" t="s">
        <v>30</v>
      </c>
      <c r="E3781" s="1" t="s">
        <v>31</v>
      </c>
      <c r="F3781" s="1" t="s">
        <v>32</v>
      </c>
      <c r="G3781" s="3">
        <v>44490</v>
      </c>
      <c r="H3781" s="1">
        <v>2021</v>
      </c>
      <c r="I3781" s="3">
        <v>44536</v>
      </c>
      <c r="J3781" s="1">
        <v>3</v>
      </c>
      <c r="K3781" s="1" t="s">
        <v>18984</v>
      </c>
      <c r="L3781" s="1" t="s">
        <v>18985</v>
      </c>
      <c r="M3781" s="1" t="s">
        <v>18986</v>
      </c>
      <c r="N3781" s="1" t="s">
        <v>18987</v>
      </c>
      <c r="O3781" s="1" t="s">
        <v>74</v>
      </c>
      <c r="P3781" s="1" t="s">
        <v>719</v>
      </c>
      <c r="Q3781" s="1">
        <v>105451.823671697</v>
      </c>
      <c r="R3781" s="1">
        <v>114778.805210001</v>
      </c>
      <c r="S3781" s="3">
        <v>44756</v>
      </c>
      <c r="T3781" s="3">
        <v>44775</v>
      </c>
      <c r="U3781" s="1">
        <v>2022</v>
      </c>
      <c r="V3781" s="1" t="s">
        <v>39</v>
      </c>
      <c r="W3781" s="1">
        <v>2</v>
      </c>
      <c r="X3781" s="1">
        <v>3</v>
      </c>
      <c r="Y3781" s="1">
        <v>74.489999999999995</v>
      </c>
      <c r="Z3781" s="1" t="s">
        <v>40</v>
      </c>
      <c r="AA3781" s="4" t="s">
        <v>3459</v>
      </c>
      <c r="AB3781" t="s">
        <v>43</v>
      </c>
      <c r="AC3781" t="s">
        <v>40</v>
      </c>
      <c r="AD3781" t="s">
        <v>35668</v>
      </c>
    </row>
    <row r="3782" spans="1:30" x14ac:dyDescent="0.25">
      <c r="A3782" s="1">
        <v>5</v>
      </c>
      <c r="B3782" s="2">
        <v>5211165</v>
      </c>
      <c r="C3782" s="1" t="s">
        <v>18988</v>
      </c>
      <c r="D3782" s="1" t="s">
        <v>30</v>
      </c>
      <c r="E3782" s="1" t="s">
        <v>31</v>
      </c>
      <c r="F3782" s="1" t="s">
        <v>32</v>
      </c>
      <c r="G3782" s="3">
        <v>44490</v>
      </c>
      <c r="H3782" s="1">
        <v>2021</v>
      </c>
      <c r="I3782" s="3">
        <v>44491</v>
      </c>
      <c r="J3782" s="1">
        <v>3</v>
      </c>
      <c r="K3782" s="1" t="s">
        <v>18989</v>
      </c>
      <c r="L3782" s="1" t="s">
        <v>18990</v>
      </c>
      <c r="M3782" s="1" t="s">
        <v>18991</v>
      </c>
      <c r="N3782" s="1" t="s">
        <v>18992</v>
      </c>
      <c r="O3782" s="1" t="s">
        <v>1588</v>
      </c>
      <c r="P3782" s="1" t="s">
        <v>2294</v>
      </c>
      <c r="Q3782" s="1">
        <v>100918.49344692699</v>
      </c>
      <c r="R3782" s="1">
        <v>98843.754253671897</v>
      </c>
      <c r="S3782" s="3">
        <v>44700</v>
      </c>
      <c r="T3782" s="3">
        <v>44720</v>
      </c>
      <c r="U3782" s="1">
        <v>2022</v>
      </c>
      <c r="V3782" s="1" t="s">
        <v>39</v>
      </c>
      <c r="W3782" s="1">
        <v>2</v>
      </c>
      <c r="X3782" s="1">
        <v>3</v>
      </c>
      <c r="Y3782" s="1">
        <v>158.74</v>
      </c>
      <c r="Z3782" s="1" t="s">
        <v>40</v>
      </c>
      <c r="AA3782" s="4" t="s">
        <v>3366</v>
      </c>
      <c r="AB3782" t="s">
        <v>43</v>
      </c>
      <c r="AC3782" t="s">
        <v>40</v>
      </c>
      <c r="AD3782" t="s">
        <v>37289</v>
      </c>
    </row>
    <row r="3783" spans="1:30" x14ac:dyDescent="0.25">
      <c r="A3783" s="1">
        <v>4</v>
      </c>
      <c r="B3783" s="2">
        <v>5211280</v>
      </c>
      <c r="C3783" s="1" t="s">
        <v>18993</v>
      </c>
      <c r="D3783" s="1" t="s">
        <v>30</v>
      </c>
      <c r="E3783" s="1" t="s">
        <v>31</v>
      </c>
      <c r="F3783" s="1" t="s">
        <v>32</v>
      </c>
      <c r="G3783" s="3">
        <v>44502</v>
      </c>
      <c r="H3783" s="1">
        <v>2021</v>
      </c>
      <c r="I3783" s="3">
        <v>44511</v>
      </c>
      <c r="J3783" s="1">
        <v>3</v>
      </c>
      <c r="K3783" s="1" t="s">
        <v>18994</v>
      </c>
      <c r="L3783" s="1" t="s">
        <v>18995</v>
      </c>
      <c r="M3783" s="1" t="s">
        <v>18996</v>
      </c>
      <c r="N3783" s="1" t="s">
        <v>18997</v>
      </c>
      <c r="O3783" s="1" t="s">
        <v>101</v>
      </c>
      <c r="P3783" s="1" t="s">
        <v>430</v>
      </c>
      <c r="Q3783" s="1">
        <v>91836.121137548296</v>
      </c>
      <c r="R3783" s="1">
        <v>102946.369394159</v>
      </c>
      <c r="S3783" s="3">
        <v>44680</v>
      </c>
      <c r="T3783" s="3">
        <v>44690</v>
      </c>
      <c r="U3783" s="1">
        <v>2022</v>
      </c>
      <c r="V3783" s="1" t="s">
        <v>39</v>
      </c>
      <c r="W3783" s="1">
        <v>2</v>
      </c>
      <c r="X3783" s="1">
        <v>1</v>
      </c>
      <c r="Y3783" s="1">
        <v>100.84</v>
      </c>
      <c r="Z3783" s="1" t="s">
        <v>40</v>
      </c>
      <c r="AA3783" s="4" t="s">
        <v>3531</v>
      </c>
      <c r="AB3783" t="s">
        <v>43</v>
      </c>
      <c r="AC3783" t="s">
        <v>40</v>
      </c>
      <c r="AD3783" t="s">
        <v>37290</v>
      </c>
    </row>
    <row r="3784" spans="1:30" x14ac:dyDescent="0.25">
      <c r="A3784" s="1">
        <v>4</v>
      </c>
      <c r="B3784" s="2">
        <v>5211343</v>
      </c>
      <c r="C3784" s="1" t="s">
        <v>18998</v>
      </c>
      <c r="D3784" s="1" t="s">
        <v>30</v>
      </c>
      <c r="E3784" s="1" t="s">
        <v>31</v>
      </c>
      <c r="F3784" s="1" t="s">
        <v>32</v>
      </c>
      <c r="G3784" s="3">
        <v>44505</v>
      </c>
      <c r="H3784" s="1">
        <v>2021</v>
      </c>
      <c r="I3784" s="3">
        <v>44511</v>
      </c>
      <c r="J3784" s="1">
        <v>4</v>
      </c>
      <c r="K3784" s="1" t="s">
        <v>18999</v>
      </c>
      <c r="L3784" s="1" t="s">
        <v>19000</v>
      </c>
      <c r="M3784" s="1" t="s">
        <v>19001</v>
      </c>
      <c r="N3784" s="1" t="s">
        <v>19002</v>
      </c>
      <c r="O3784" s="1" t="s">
        <v>101</v>
      </c>
      <c r="P3784" s="1" t="s">
        <v>340</v>
      </c>
      <c r="Q3784" s="1">
        <v>89848.880604970793</v>
      </c>
      <c r="R3784" s="1">
        <v>101133.783461411</v>
      </c>
      <c r="S3784" s="3">
        <v>44687</v>
      </c>
      <c r="T3784" s="3">
        <v>44693</v>
      </c>
      <c r="U3784" s="1">
        <v>2022</v>
      </c>
      <c r="V3784" s="1" t="s">
        <v>39</v>
      </c>
      <c r="W3784" s="1">
        <v>4</v>
      </c>
      <c r="X3784" s="1">
        <v>1</v>
      </c>
      <c r="Y3784" s="1">
        <v>57.7</v>
      </c>
      <c r="Z3784" s="1" t="s">
        <v>130</v>
      </c>
      <c r="AA3784" s="4" t="s">
        <v>3531</v>
      </c>
      <c r="AB3784" s="1" t="s">
        <v>1354</v>
      </c>
      <c r="AC3784" t="s">
        <v>72</v>
      </c>
      <c r="AD3784" t="s">
        <v>38259</v>
      </c>
    </row>
    <row r="3785" spans="1:30" x14ac:dyDescent="0.25">
      <c r="A3785" s="1">
        <v>5</v>
      </c>
      <c r="B3785" s="2">
        <v>5211368</v>
      </c>
      <c r="C3785" s="1" t="s">
        <v>19003</v>
      </c>
      <c r="D3785" s="1" t="s">
        <v>30</v>
      </c>
      <c r="E3785" s="1" t="s">
        <v>31</v>
      </c>
      <c r="F3785" s="1" t="s">
        <v>32</v>
      </c>
      <c r="G3785" s="3">
        <v>44509</v>
      </c>
      <c r="H3785" s="1">
        <v>2021</v>
      </c>
      <c r="I3785" s="3">
        <v>44522</v>
      </c>
      <c r="J3785" s="1">
        <v>3</v>
      </c>
      <c r="K3785" s="1" t="s">
        <v>19004</v>
      </c>
      <c r="L3785" s="1" t="s">
        <v>19005</v>
      </c>
      <c r="M3785" s="1" t="s">
        <v>19006</v>
      </c>
      <c r="N3785" s="1" t="s">
        <v>19007</v>
      </c>
      <c r="O3785" s="1" t="s">
        <v>54</v>
      </c>
      <c r="P3785" s="1" t="s">
        <v>55</v>
      </c>
      <c r="Q3785" s="1">
        <v>98051.020757648497</v>
      </c>
      <c r="R3785" s="1">
        <v>108259.174255527</v>
      </c>
      <c r="S3785" s="3">
        <v>44721</v>
      </c>
      <c r="T3785" s="3">
        <v>44734</v>
      </c>
      <c r="U3785" s="1">
        <v>2022</v>
      </c>
      <c r="V3785" s="1" t="s">
        <v>39</v>
      </c>
      <c r="W3785" s="1">
        <v>2</v>
      </c>
      <c r="X3785" s="1">
        <v>5</v>
      </c>
      <c r="Y3785" s="1">
        <v>202.83</v>
      </c>
      <c r="Z3785" s="1" t="s">
        <v>40</v>
      </c>
      <c r="AA3785" s="4" t="s">
        <v>3366</v>
      </c>
      <c r="AB3785" t="s">
        <v>43</v>
      </c>
      <c r="AC3785" t="s">
        <v>40</v>
      </c>
      <c r="AD3785" t="s">
        <v>37291</v>
      </c>
    </row>
    <row r="3786" spans="1:30" x14ac:dyDescent="0.25">
      <c r="A3786" s="1">
        <v>5</v>
      </c>
      <c r="B3786" s="2">
        <v>5211416</v>
      </c>
      <c r="C3786" s="1" t="s">
        <v>19008</v>
      </c>
      <c r="D3786" s="1" t="s">
        <v>30</v>
      </c>
      <c r="E3786" s="1" t="s">
        <v>31</v>
      </c>
      <c r="F3786" s="1" t="s">
        <v>32</v>
      </c>
      <c r="G3786" s="3">
        <v>44516</v>
      </c>
      <c r="H3786" s="1">
        <v>2021</v>
      </c>
      <c r="I3786" s="3">
        <v>44516</v>
      </c>
      <c r="J3786" s="1">
        <v>4</v>
      </c>
      <c r="K3786" s="1" t="s">
        <v>19009</v>
      </c>
      <c r="L3786" s="1" t="s">
        <v>19010</v>
      </c>
      <c r="M3786" s="1" t="s">
        <v>19011</v>
      </c>
      <c r="N3786" s="1" t="s">
        <v>19012</v>
      </c>
      <c r="O3786" s="1" t="s">
        <v>63</v>
      </c>
      <c r="P3786" s="1" t="s">
        <v>447</v>
      </c>
      <c r="Q3786" s="1">
        <v>102618.21039721101</v>
      </c>
      <c r="R3786" s="1">
        <v>112764.939916687</v>
      </c>
      <c r="S3786" s="3">
        <v>44725</v>
      </c>
      <c r="T3786" s="3">
        <v>44734</v>
      </c>
      <c r="U3786" s="1">
        <v>2022</v>
      </c>
      <c r="V3786" s="1" t="s">
        <v>39</v>
      </c>
      <c r="W3786" s="1">
        <v>3</v>
      </c>
      <c r="X3786" s="1">
        <v>1</v>
      </c>
      <c r="Y3786" s="1">
        <v>20</v>
      </c>
      <c r="Z3786" s="1" t="s">
        <v>130</v>
      </c>
      <c r="AA3786" s="4" t="s">
        <v>3366</v>
      </c>
      <c r="AB3786" s="1" t="s">
        <v>1354</v>
      </c>
      <c r="AC3786" t="s">
        <v>72</v>
      </c>
      <c r="AD3786" t="s">
        <v>35535</v>
      </c>
    </row>
    <row r="3787" spans="1:30" x14ac:dyDescent="0.25">
      <c r="A3787" s="1">
        <v>5</v>
      </c>
      <c r="B3787" s="2">
        <v>5211507</v>
      </c>
      <c r="C3787" s="1" t="s">
        <v>19013</v>
      </c>
      <c r="D3787" s="1" t="s">
        <v>30</v>
      </c>
      <c r="E3787" s="1" t="s">
        <v>31</v>
      </c>
      <c r="F3787" s="1" t="s">
        <v>32</v>
      </c>
      <c r="G3787" s="3">
        <v>44524</v>
      </c>
      <c r="H3787" s="1">
        <v>2021</v>
      </c>
      <c r="I3787" s="3">
        <v>44524</v>
      </c>
      <c r="J3787" s="1">
        <v>6</v>
      </c>
      <c r="K3787" s="1" t="s">
        <v>19014</v>
      </c>
      <c r="L3787" s="1" t="s">
        <v>19015</v>
      </c>
      <c r="M3787" s="1" t="s">
        <v>19016</v>
      </c>
      <c r="N3787" s="1" t="s">
        <v>19017</v>
      </c>
      <c r="O3787" s="1" t="s">
        <v>33</v>
      </c>
      <c r="P3787" s="1" t="s">
        <v>82</v>
      </c>
      <c r="Q3787" s="1">
        <v>94645.5107509667</v>
      </c>
      <c r="R3787" s="1">
        <v>101012.307575819</v>
      </c>
      <c r="S3787" s="3">
        <v>44721</v>
      </c>
      <c r="T3787" s="3">
        <v>44743</v>
      </c>
      <c r="U3787" s="1">
        <v>2022</v>
      </c>
      <c r="V3787" s="1" t="s">
        <v>39</v>
      </c>
      <c r="W3787" s="1">
        <v>2</v>
      </c>
      <c r="X3787" s="1">
        <v>12</v>
      </c>
      <c r="Y3787" s="1">
        <v>397.84</v>
      </c>
      <c r="Z3787" s="1" t="s">
        <v>40</v>
      </c>
      <c r="AA3787" s="4" t="s">
        <v>3392</v>
      </c>
      <c r="AB3787" t="s">
        <v>43</v>
      </c>
      <c r="AC3787" t="s">
        <v>40</v>
      </c>
      <c r="AD3787" t="s">
        <v>35314</v>
      </c>
    </row>
    <row r="3788" spans="1:30" x14ac:dyDescent="0.25">
      <c r="A3788" s="1">
        <v>5</v>
      </c>
      <c r="B3788" s="2">
        <v>5211574</v>
      </c>
      <c r="C3788" s="1" t="s">
        <v>19018</v>
      </c>
      <c r="D3788" s="1" t="s">
        <v>30</v>
      </c>
      <c r="E3788" s="1" t="s">
        <v>31</v>
      </c>
      <c r="F3788" s="1" t="s">
        <v>32</v>
      </c>
      <c r="G3788" s="3">
        <v>44526</v>
      </c>
      <c r="H3788" s="1">
        <v>2021</v>
      </c>
      <c r="I3788" s="3">
        <v>44537</v>
      </c>
      <c r="J3788" s="1">
        <v>3</v>
      </c>
      <c r="K3788" s="1" t="s">
        <v>19019</v>
      </c>
      <c r="L3788" s="1" t="s">
        <v>19020</v>
      </c>
      <c r="M3788" s="1" t="s">
        <v>19021</v>
      </c>
      <c r="N3788" s="1" t="s">
        <v>19022</v>
      </c>
      <c r="O3788" s="1" t="s">
        <v>74</v>
      </c>
      <c r="P3788" s="1" t="s">
        <v>1233</v>
      </c>
      <c r="Q3788" s="1">
        <v>104232.801896929</v>
      </c>
      <c r="R3788" s="1">
        <v>116157.039867343</v>
      </c>
      <c r="S3788" s="3">
        <v>44729</v>
      </c>
      <c r="T3788" s="3">
        <v>44735</v>
      </c>
      <c r="U3788" s="1">
        <v>2022</v>
      </c>
      <c r="V3788" s="1" t="s">
        <v>39</v>
      </c>
      <c r="W3788" s="1">
        <v>4</v>
      </c>
      <c r="X3788" s="1">
        <v>1</v>
      </c>
      <c r="Y3788" s="1">
        <v>61.13</v>
      </c>
      <c r="Z3788" s="1" t="s">
        <v>130</v>
      </c>
      <c r="AA3788" s="4" t="s">
        <v>3366</v>
      </c>
      <c r="AB3788" s="1" t="s">
        <v>1354</v>
      </c>
      <c r="AC3788" t="s">
        <v>72</v>
      </c>
      <c r="AD3788" t="s">
        <v>35471</v>
      </c>
    </row>
    <row r="3789" spans="1:30" x14ac:dyDescent="0.25">
      <c r="A3789" s="1">
        <v>5</v>
      </c>
      <c r="B3789" s="2">
        <v>5211583</v>
      </c>
      <c r="C3789" s="1" t="s">
        <v>19023</v>
      </c>
      <c r="D3789" s="1" t="s">
        <v>30</v>
      </c>
      <c r="E3789" s="1" t="s">
        <v>31</v>
      </c>
      <c r="F3789" s="1" t="s">
        <v>32</v>
      </c>
      <c r="G3789" s="3">
        <v>44526</v>
      </c>
      <c r="H3789" s="1">
        <v>2021</v>
      </c>
      <c r="I3789" s="3">
        <v>44536</v>
      </c>
      <c r="J3789" s="1">
        <v>2</v>
      </c>
      <c r="K3789" s="1" t="s">
        <v>19024</v>
      </c>
      <c r="L3789" s="1" t="s">
        <v>19025</v>
      </c>
      <c r="M3789" s="1" t="s">
        <v>19026</v>
      </c>
      <c r="N3789" s="1" t="s">
        <v>19027</v>
      </c>
      <c r="O3789" s="1" t="s">
        <v>418</v>
      </c>
      <c r="P3789" s="1" t="s">
        <v>419</v>
      </c>
      <c r="Q3789" s="1">
        <v>92707.120258179697</v>
      </c>
      <c r="R3789" s="1">
        <v>109391.86282335799</v>
      </c>
      <c r="S3789" s="3">
        <v>44726</v>
      </c>
      <c r="T3789" s="3">
        <v>44736</v>
      </c>
      <c r="U3789" s="1">
        <v>2022</v>
      </c>
      <c r="V3789" s="1" t="s">
        <v>39</v>
      </c>
      <c r="W3789" s="1">
        <v>4</v>
      </c>
      <c r="X3789" s="1">
        <v>1</v>
      </c>
      <c r="Y3789" s="1">
        <v>607.94000000000005</v>
      </c>
      <c r="Z3789" s="1" t="s">
        <v>130</v>
      </c>
      <c r="AA3789" s="4" t="s">
        <v>3366</v>
      </c>
      <c r="AB3789" s="1" t="s">
        <v>1354</v>
      </c>
      <c r="AC3789" t="s">
        <v>72</v>
      </c>
      <c r="AD3789" t="s">
        <v>35835</v>
      </c>
    </row>
    <row r="3790" spans="1:30" x14ac:dyDescent="0.25">
      <c r="A3790" s="1">
        <v>5</v>
      </c>
      <c r="B3790" s="2">
        <v>5211632</v>
      </c>
      <c r="C3790" s="1" t="s">
        <v>19028</v>
      </c>
      <c r="D3790" s="1" t="s">
        <v>30</v>
      </c>
      <c r="E3790" s="1" t="s">
        <v>31</v>
      </c>
      <c r="F3790" s="1" t="s">
        <v>32</v>
      </c>
      <c r="G3790" s="3">
        <v>44531</v>
      </c>
      <c r="H3790" s="1">
        <v>2021</v>
      </c>
      <c r="I3790" s="3">
        <v>44533</v>
      </c>
      <c r="J3790" s="1">
        <v>3</v>
      </c>
      <c r="K3790" s="1" t="s">
        <v>19029</v>
      </c>
      <c r="L3790" s="1" t="s">
        <v>19030</v>
      </c>
      <c r="M3790" s="1" t="s">
        <v>19031</v>
      </c>
      <c r="N3790" s="1" t="s">
        <v>19032</v>
      </c>
      <c r="O3790" s="1" t="s">
        <v>151</v>
      </c>
      <c r="P3790" s="1" t="s">
        <v>619</v>
      </c>
      <c r="Q3790" s="1">
        <v>95244.482790291193</v>
      </c>
      <c r="R3790" s="1">
        <v>98084.577084174904</v>
      </c>
      <c r="S3790" s="3">
        <v>44743</v>
      </c>
      <c r="T3790" s="3">
        <v>44783</v>
      </c>
      <c r="U3790" s="1">
        <v>2022</v>
      </c>
      <c r="V3790" s="1" t="s">
        <v>39</v>
      </c>
      <c r="W3790" s="1">
        <v>2</v>
      </c>
      <c r="X3790" s="1">
        <v>2</v>
      </c>
      <c r="Y3790" s="1">
        <v>87.98</v>
      </c>
      <c r="Z3790" s="1" t="s">
        <v>40</v>
      </c>
      <c r="AA3790" s="4" t="s">
        <v>3459</v>
      </c>
      <c r="AB3790" t="s">
        <v>43</v>
      </c>
      <c r="AC3790" t="s">
        <v>40</v>
      </c>
      <c r="AD3790" t="s">
        <v>36058</v>
      </c>
    </row>
    <row r="3791" spans="1:30" x14ac:dyDescent="0.25">
      <c r="A3791" s="1">
        <v>5</v>
      </c>
      <c r="B3791" s="2">
        <v>5211635</v>
      </c>
      <c r="C3791" s="1" t="s">
        <v>19033</v>
      </c>
      <c r="D3791" s="1" t="s">
        <v>30</v>
      </c>
      <c r="E3791" s="1" t="s">
        <v>31</v>
      </c>
      <c r="F3791" s="1" t="s">
        <v>32</v>
      </c>
      <c r="G3791" s="3">
        <v>44531</v>
      </c>
      <c r="H3791" s="1">
        <v>2021</v>
      </c>
      <c r="I3791" s="3">
        <v>44531</v>
      </c>
      <c r="J3791" s="1">
        <v>2</v>
      </c>
      <c r="K3791" s="1" t="s">
        <v>19034</v>
      </c>
      <c r="L3791" s="1" t="s">
        <v>19035</v>
      </c>
      <c r="M3791" s="1" t="s">
        <v>19036</v>
      </c>
      <c r="N3791" s="1" t="s">
        <v>19037</v>
      </c>
      <c r="O3791" s="1" t="s">
        <v>101</v>
      </c>
      <c r="P3791" s="1" t="s">
        <v>340</v>
      </c>
      <c r="Q3791" s="1">
        <v>91956.261854518802</v>
      </c>
      <c r="R3791" s="1">
        <v>101716.291375478</v>
      </c>
      <c r="S3791" s="3">
        <v>44698</v>
      </c>
      <c r="T3791" s="3">
        <v>44701</v>
      </c>
      <c r="U3791" s="1">
        <v>2022</v>
      </c>
      <c r="V3791" s="1" t="s">
        <v>39</v>
      </c>
      <c r="W3791" s="1">
        <v>2</v>
      </c>
      <c r="X3791" s="1">
        <v>2</v>
      </c>
      <c r="Y3791" s="1">
        <v>5.68</v>
      </c>
      <c r="Z3791" s="1" t="s">
        <v>40</v>
      </c>
      <c r="AA3791" s="4" t="s">
        <v>3531</v>
      </c>
      <c r="AB3791" t="s">
        <v>43</v>
      </c>
      <c r="AC3791" t="s">
        <v>40</v>
      </c>
      <c r="AD3791" t="s">
        <v>35328</v>
      </c>
    </row>
    <row r="3792" spans="1:30" x14ac:dyDescent="0.25">
      <c r="A3792" s="1">
        <v>5</v>
      </c>
      <c r="B3792" s="2">
        <v>5211669</v>
      </c>
      <c r="C3792" s="1" t="s">
        <v>19038</v>
      </c>
      <c r="D3792" s="1" t="s">
        <v>30</v>
      </c>
      <c r="E3792" s="1" t="s">
        <v>31</v>
      </c>
      <c r="F3792" s="1" t="s">
        <v>32</v>
      </c>
      <c r="G3792" s="3">
        <v>44532</v>
      </c>
      <c r="H3792" s="1">
        <v>2021</v>
      </c>
      <c r="I3792" s="3">
        <v>44536</v>
      </c>
      <c r="J3792" s="1">
        <v>6</v>
      </c>
      <c r="K3792" s="1" t="s">
        <v>19039</v>
      </c>
      <c r="L3792" s="1" t="s">
        <v>19040</v>
      </c>
      <c r="M3792" s="1" t="s">
        <v>19041</v>
      </c>
      <c r="N3792" s="1" t="s">
        <v>19042</v>
      </c>
      <c r="O3792" s="1" t="s">
        <v>54</v>
      </c>
      <c r="P3792" s="1" t="s">
        <v>88</v>
      </c>
      <c r="Q3792" s="1">
        <v>98024.028474934297</v>
      </c>
      <c r="R3792" s="1">
        <v>111246.25483755401</v>
      </c>
      <c r="S3792" s="3">
        <v>44756</v>
      </c>
      <c r="T3792" s="3">
        <v>44777</v>
      </c>
      <c r="U3792" s="1">
        <v>2022</v>
      </c>
      <c r="V3792" s="1" t="s">
        <v>39</v>
      </c>
      <c r="W3792" s="1">
        <v>2</v>
      </c>
      <c r="X3792" s="1">
        <v>23</v>
      </c>
      <c r="Y3792" s="1">
        <v>743.5</v>
      </c>
      <c r="Z3792" s="1" t="s">
        <v>40</v>
      </c>
      <c r="AA3792" s="4" t="s">
        <v>3459</v>
      </c>
      <c r="AB3792" t="s">
        <v>43</v>
      </c>
      <c r="AC3792" t="s">
        <v>40</v>
      </c>
      <c r="AD3792" t="s">
        <v>35464</v>
      </c>
    </row>
    <row r="3793" spans="1:30" x14ac:dyDescent="0.25">
      <c r="A3793" s="1">
        <v>4</v>
      </c>
      <c r="B3793" s="2">
        <v>5211694</v>
      </c>
      <c r="C3793" s="1" t="s">
        <v>19043</v>
      </c>
      <c r="D3793" s="1" t="s">
        <v>30</v>
      </c>
      <c r="E3793" s="1" t="s">
        <v>31</v>
      </c>
      <c r="F3793" s="1" t="s">
        <v>32</v>
      </c>
      <c r="G3793" s="3">
        <v>44533</v>
      </c>
      <c r="H3793" s="1">
        <v>2021</v>
      </c>
      <c r="I3793" s="3">
        <v>44533</v>
      </c>
      <c r="J3793" s="1">
        <v>3</v>
      </c>
      <c r="K3793" s="1" t="s">
        <v>19044</v>
      </c>
      <c r="L3793" s="1" t="s">
        <v>19045</v>
      </c>
      <c r="M3793" s="1" t="s">
        <v>19046</v>
      </c>
      <c r="N3793" s="1" t="s">
        <v>19047</v>
      </c>
      <c r="O3793" s="1" t="s">
        <v>101</v>
      </c>
      <c r="P3793" s="1" t="s">
        <v>340</v>
      </c>
      <c r="Q3793" s="1">
        <v>89982.364945117501</v>
      </c>
      <c r="R3793" s="1">
        <v>101312.416556653</v>
      </c>
      <c r="S3793" s="3">
        <v>44651</v>
      </c>
      <c r="T3793" s="3">
        <v>44657</v>
      </c>
      <c r="U3793" s="1">
        <v>2022</v>
      </c>
      <c r="V3793" s="1" t="s">
        <v>39</v>
      </c>
      <c r="W3793" s="1">
        <v>2</v>
      </c>
      <c r="X3793" s="1">
        <v>3</v>
      </c>
      <c r="Y3793" s="1">
        <v>6.92</v>
      </c>
      <c r="Z3793" s="1" t="s">
        <v>40</v>
      </c>
      <c r="AA3793" s="4" t="s">
        <v>3465</v>
      </c>
      <c r="AB3793" t="s">
        <v>43</v>
      </c>
      <c r="AC3793" t="s">
        <v>40</v>
      </c>
      <c r="AD3793" t="s">
        <v>37292</v>
      </c>
    </row>
    <row r="3794" spans="1:30" x14ac:dyDescent="0.25">
      <c r="A3794" s="1">
        <v>5</v>
      </c>
      <c r="B3794" s="2">
        <v>5211701</v>
      </c>
      <c r="C3794" s="1" t="s">
        <v>19048</v>
      </c>
      <c r="D3794" s="1" t="s">
        <v>30</v>
      </c>
      <c r="E3794" s="1" t="s">
        <v>31</v>
      </c>
      <c r="F3794" s="1" t="s">
        <v>32</v>
      </c>
      <c r="G3794" s="3">
        <v>44533</v>
      </c>
      <c r="H3794" s="1">
        <v>2021</v>
      </c>
      <c r="I3794" s="3">
        <v>44533</v>
      </c>
      <c r="J3794" s="1">
        <v>0</v>
      </c>
      <c r="K3794" s="1" t="s">
        <v>19049</v>
      </c>
      <c r="L3794" s="1" t="s">
        <v>19050</v>
      </c>
      <c r="M3794" s="1" t="s">
        <v>19051</v>
      </c>
      <c r="N3794" s="1" t="s">
        <v>19052</v>
      </c>
      <c r="O3794" s="1" t="s">
        <v>668</v>
      </c>
      <c r="P3794" s="1" t="s">
        <v>669</v>
      </c>
      <c r="Q3794" s="1">
        <v>99732.323616911905</v>
      </c>
      <c r="R3794" s="1">
        <v>100882.632891698</v>
      </c>
      <c r="S3794" s="3">
        <v>44704</v>
      </c>
      <c r="T3794" s="3">
        <v>44706</v>
      </c>
      <c r="U3794" s="1">
        <v>2022</v>
      </c>
      <c r="V3794" s="1" t="s">
        <v>39</v>
      </c>
      <c r="W3794" s="1">
        <v>2</v>
      </c>
      <c r="X3794" s="1">
        <v>105</v>
      </c>
      <c r="Y3794" s="1">
        <v>586.78</v>
      </c>
      <c r="Z3794" s="1" t="s">
        <v>130</v>
      </c>
      <c r="AA3794" s="4" t="s">
        <v>3531</v>
      </c>
      <c r="AB3794" s="1" t="s">
        <v>1354</v>
      </c>
      <c r="AC3794" t="s">
        <v>72</v>
      </c>
      <c r="AD3794" t="s">
        <v>36042</v>
      </c>
    </row>
    <row r="3795" spans="1:30" x14ac:dyDescent="0.25">
      <c r="A3795" s="1">
        <v>5</v>
      </c>
      <c r="B3795" s="2">
        <v>5211705</v>
      </c>
      <c r="C3795" s="1" t="s">
        <v>19053</v>
      </c>
      <c r="D3795" s="1" t="s">
        <v>30</v>
      </c>
      <c r="E3795" s="1" t="s">
        <v>31</v>
      </c>
      <c r="F3795" s="1" t="s">
        <v>32</v>
      </c>
      <c r="G3795" s="3">
        <v>44536</v>
      </c>
      <c r="H3795" s="1">
        <v>2021</v>
      </c>
      <c r="I3795" s="3">
        <v>44536</v>
      </c>
      <c r="J3795" s="1">
        <v>3</v>
      </c>
      <c r="K3795" s="1" t="s">
        <v>19054</v>
      </c>
      <c r="L3795" s="1" t="s">
        <v>19055</v>
      </c>
      <c r="M3795" s="1" t="s">
        <v>19056</v>
      </c>
      <c r="N3795" s="1" t="s">
        <v>19057</v>
      </c>
      <c r="O3795" s="1" t="s">
        <v>132</v>
      </c>
      <c r="P3795" s="1" t="s">
        <v>266</v>
      </c>
      <c r="Q3795" s="1">
        <v>88349.059892122998</v>
      </c>
      <c r="R3795" s="1">
        <v>104078.459284501</v>
      </c>
      <c r="S3795" s="3">
        <v>44708</v>
      </c>
      <c r="T3795" s="3">
        <v>44714</v>
      </c>
      <c r="U3795" s="1">
        <v>2022</v>
      </c>
      <c r="V3795" s="1" t="s">
        <v>39</v>
      </c>
      <c r="W3795" s="1">
        <v>2</v>
      </c>
      <c r="X3795" s="1">
        <v>1</v>
      </c>
      <c r="Y3795" s="1">
        <v>0</v>
      </c>
      <c r="Z3795" s="1" t="s">
        <v>130</v>
      </c>
      <c r="AA3795" s="4" t="s">
        <v>3366</v>
      </c>
      <c r="AB3795" s="1" t="s">
        <v>1354</v>
      </c>
      <c r="AC3795" t="s">
        <v>72</v>
      </c>
      <c r="AD3795" t="s">
        <v>36805</v>
      </c>
    </row>
    <row r="3796" spans="1:30" x14ac:dyDescent="0.25">
      <c r="A3796" s="1">
        <v>5</v>
      </c>
      <c r="B3796" s="2">
        <v>5211706</v>
      </c>
      <c r="C3796" s="1" t="s">
        <v>19058</v>
      </c>
      <c r="D3796" s="1" t="s">
        <v>30</v>
      </c>
      <c r="E3796" s="1" t="s">
        <v>31</v>
      </c>
      <c r="F3796" s="1" t="s">
        <v>32</v>
      </c>
      <c r="G3796" s="3">
        <v>44536</v>
      </c>
      <c r="H3796" s="1">
        <v>2021</v>
      </c>
      <c r="I3796" s="3">
        <v>44536</v>
      </c>
      <c r="J3796" s="1">
        <v>2</v>
      </c>
      <c r="K3796" s="1" t="s">
        <v>19059</v>
      </c>
      <c r="L3796" s="1" t="s">
        <v>19060</v>
      </c>
      <c r="M3796" s="1" t="s">
        <v>19061</v>
      </c>
      <c r="N3796" s="1" t="s">
        <v>19062</v>
      </c>
      <c r="O3796" s="1" t="s">
        <v>244</v>
      </c>
      <c r="P3796" s="1" t="s">
        <v>552</v>
      </c>
      <c r="Q3796" s="1">
        <v>100256.39325893301</v>
      </c>
      <c r="R3796" s="1">
        <v>106772.864230144</v>
      </c>
      <c r="S3796" s="3">
        <v>44743</v>
      </c>
      <c r="T3796" s="3">
        <v>44769</v>
      </c>
      <c r="U3796" s="1">
        <v>2022</v>
      </c>
      <c r="V3796" s="1" t="s">
        <v>39</v>
      </c>
      <c r="W3796" s="1">
        <v>4</v>
      </c>
      <c r="X3796" s="1">
        <v>1</v>
      </c>
      <c r="Y3796" s="1">
        <v>200</v>
      </c>
      <c r="Z3796" s="1" t="s">
        <v>130</v>
      </c>
      <c r="AA3796" s="4" t="s">
        <v>3392</v>
      </c>
      <c r="AB3796" s="1" t="s">
        <v>1354</v>
      </c>
      <c r="AC3796" t="s">
        <v>72</v>
      </c>
      <c r="AD3796" t="s">
        <v>36928</v>
      </c>
    </row>
    <row r="3797" spans="1:30" x14ac:dyDescent="0.25">
      <c r="A3797" s="1">
        <v>5</v>
      </c>
      <c r="B3797" s="2">
        <v>5211726</v>
      </c>
      <c r="C3797" s="1" t="s">
        <v>19063</v>
      </c>
      <c r="D3797" s="1" t="s">
        <v>30</v>
      </c>
      <c r="E3797" s="1" t="s">
        <v>31</v>
      </c>
      <c r="F3797" s="1" t="s">
        <v>32</v>
      </c>
      <c r="G3797" s="3">
        <v>44536</v>
      </c>
      <c r="H3797" s="1">
        <v>2021</v>
      </c>
      <c r="I3797" s="3">
        <v>44536</v>
      </c>
      <c r="J3797" s="1">
        <v>2</v>
      </c>
      <c r="K3797" s="1" t="s">
        <v>19064</v>
      </c>
      <c r="L3797" s="1" t="s">
        <v>19065</v>
      </c>
      <c r="M3797" s="1" t="s">
        <v>19066</v>
      </c>
      <c r="N3797" s="1" t="s">
        <v>19067</v>
      </c>
      <c r="O3797" s="1" t="s">
        <v>101</v>
      </c>
      <c r="P3797" s="1" t="s">
        <v>407</v>
      </c>
      <c r="Q3797" s="1">
        <v>92666.289323221106</v>
      </c>
      <c r="R3797" s="1">
        <v>103335.816131674</v>
      </c>
      <c r="S3797" s="3">
        <v>44713</v>
      </c>
      <c r="T3797" s="3">
        <v>44721</v>
      </c>
      <c r="U3797" s="1">
        <v>2022</v>
      </c>
      <c r="V3797" s="1" t="s">
        <v>39</v>
      </c>
      <c r="W3797" s="1">
        <v>4</v>
      </c>
      <c r="X3797" s="1">
        <v>1</v>
      </c>
      <c r="Y3797" s="1">
        <v>154.83000000000001</v>
      </c>
      <c r="Z3797" s="1" t="s">
        <v>40</v>
      </c>
      <c r="AA3797" s="4" t="s">
        <v>3366</v>
      </c>
      <c r="AB3797" t="s">
        <v>43</v>
      </c>
      <c r="AC3797" t="s">
        <v>40</v>
      </c>
      <c r="AD3797" t="s">
        <v>36013</v>
      </c>
    </row>
    <row r="3798" spans="1:30" x14ac:dyDescent="0.25">
      <c r="A3798" s="1">
        <v>5</v>
      </c>
      <c r="B3798" s="2">
        <v>5211735</v>
      </c>
      <c r="C3798" s="1" t="s">
        <v>19068</v>
      </c>
      <c r="D3798" s="1" t="s">
        <v>30</v>
      </c>
      <c r="E3798" s="1" t="s">
        <v>31</v>
      </c>
      <c r="F3798" s="1" t="s">
        <v>32</v>
      </c>
      <c r="G3798" s="3">
        <v>44537</v>
      </c>
      <c r="H3798" s="1">
        <v>2021</v>
      </c>
      <c r="I3798" s="3">
        <v>44537</v>
      </c>
      <c r="J3798" s="1">
        <v>3</v>
      </c>
      <c r="K3798" s="1" t="s">
        <v>19069</v>
      </c>
      <c r="L3798" s="1" t="s">
        <v>19070</v>
      </c>
      <c r="M3798" s="1" t="s">
        <v>19071</v>
      </c>
      <c r="N3798" s="1" t="s">
        <v>19072</v>
      </c>
      <c r="O3798" s="1" t="s">
        <v>54</v>
      </c>
      <c r="P3798" s="1" t="s">
        <v>145</v>
      </c>
      <c r="Q3798" s="1">
        <v>94301.3045078695</v>
      </c>
      <c r="R3798" s="1">
        <v>111338.890419777</v>
      </c>
      <c r="S3798" s="3">
        <v>44778</v>
      </c>
      <c r="T3798" s="3">
        <v>44790</v>
      </c>
      <c r="U3798" s="1">
        <v>2022</v>
      </c>
      <c r="V3798" s="1" t="s">
        <v>39</v>
      </c>
      <c r="W3798" s="1">
        <v>2</v>
      </c>
      <c r="X3798" s="1">
        <v>1</v>
      </c>
      <c r="Y3798" s="1">
        <v>58.41</v>
      </c>
      <c r="Z3798" s="1" t="s">
        <v>9582</v>
      </c>
      <c r="AA3798" s="4" t="s">
        <v>3459</v>
      </c>
      <c r="AB3798" s="1" t="s">
        <v>1354</v>
      </c>
      <c r="AC3798" t="s">
        <v>72</v>
      </c>
      <c r="AD3798" t="s">
        <v>36440</v>
      </c>
    </row>
    <row r="3799" spans="1:30" x14ac:dyDescent="0.25">
      <c r="A3799" s="1">
        <v>5</v>
      </c>
      <c r="B3799" s="2">
        <v>5211738</v>
      </c>
      <c r="C3799" s="1" t="s">
        <v>19073</v>
      </c>
      <c r="D3799" s="1" t="s">
        <v>30</v>
      </c>
      <c r="E3799" s="1" t="s">
        <v>31</v>
      </c>
      <c r="F3799" s="1" t="s">
        <v>32</v>
      </c>
      <c r="G3799" s="3">
        <v>44537</v>
      </c>
      <c r="H3799" s="1">
        <v>2021</v>
      </c>
      <c r="I3799" s="3">
        <v>44537</v>
      </c>
      <c r="J3799" s="1">
        <v>4</v>
      </c>
      <c r="K3799" s="1" t="s">
        <v>19074</v>
      </c>
      <c r="L3799" s="1" t="s">
        <v>19075</v>
      </c>
      <c r="M3799" s="1" t="s">
        <v>19076</v>
      </c>
      <c r="N3799" s="1" t="s">
        <v>19077</v>
      </c>
      <c r="O3799" s="1" t="s">
        <v>244</v>
      </c>
      <c r="P3799" s="1" t="s">
        <v>346</v>
      </c>
      <c r="Q3799" s="1">
        <v>100069.390192705</v>
      </c>
      <c r="R3799" s="1">
        <v>107824.433593287</v>
      </c>
      <c r="S3799" s="3">
        <v>44756</v>
      </c>
      <c r="T3799" s="3">
        <v>44776</v>
      </c>
      <c r="U3799" s="1">
        <v>2022</v>
      </c>
      <c r="V3799" s="1" t="s">
        <v>39</v>
      </c>
      <c r="W3799" s="1">
        <v>4</v>
      </c>
      <c r="X3799" s="1">
        <v>1</v>
      </c>
      <c r="Y3799" s="1">
        <v>22.75</v>
      </c>
      <c r="Z3799" s="1" t="s">
        <v>130</v>
      </c>
      <c r="AA3799" s="4" t="s">
        <v>3459</v>
      </c>
      <c r="AB3799" s="1" t="s">
        <v>1354</v>
      </c>
      <c r="AC3799" t="s">
        <v>72</v>
      </c>
      <c r="AD3799" t="s">
        <v>35348</v>
      </c>
    </row>
    <row r="3800" spans="1:30" x14ac:dyDescent="0.25">
      <c r="A3800" s="1">
        <v>5</v>
      </c>
      <c r="B3800" s="2">
        <v>5211744</v>
      </c>
      <c r="C3800" s="1" t="s">
        <v>19078</v>
      </c>
      <c r="D3800" s="1" t="s">
        <v>30</v>
      </c>
      <c r="E3800" s="1" t="s">
        <v>31</v>
      </c>
      <c r="F3800" s="1" t="s">
        <v>32</v>
      </c>
      <c r="G3800" s="3">
        <v>44537</v>
      </c>
      <c r="H3800" s="1">
        <v>2021</v>
      </c>
      <c r="I3800" s="3">
        <v>44537</v>
      </c>
      <c r="J3800" s="1">
        <v>3</v>
      </c>
      <c r="K3800" s="1" t="s">
        <v>19079</v>
      </c>
      <c r="L3800" s="1" t="s">
        <v>19080</v>
      </c>
      <c r="M3800" s="1" t="s">
        <v>19081</v>
      </c>
      <c r="N3800" s="1" t="s">
        <v>19082</v>
      </c>
      <c r="O3800" s="1" t="s">
        <v>244</v>
      </c>
      <c r="P3800" s="1" t="s">
        <v>346</v>
      </c>
      <c r="Q3800" s="1">
        <v>100004.4</v>
      </c>
      <c r="R3800" s="1">
        <v>107716.52710000001</v>
      </c>
      <c r="S3800" s="3">
        <v>44756</v>
      </c>
      <c r="T3800" s="3">
        <v>44776</v>
      </c>
      <c r="U3800" s="1">
        <v>2022</v>
      </c>
      <c r="V3800" s="1" t="s">
        <v>39</v>
      </c>
      <c r="W3800" s="1">
        <v>4</v>
      </c>
      <c r="X3800" s="1">
        <v>1</v>
      </c>
      <c r="Y3800" s="1">
        <v>18.03</v>
      </c>
      <c r="Z3800" s="1" t="s">
        <v>130</v>
      </c>
      <c r="AA3800" s="4" t="s">
        <v>3459</v>
      </c>
      <c r="AB3800" s="1" t="s">
        <v>1354</v>
      </c>
      <c r="AC3800" t="s">
        <v>72</v>
      </c>
      <c r="AD3800" t="s">
        <v>35348</v>
      </c>
    </row>
    <row r="3801" spans="1:30" x14ac:dyDescent="0.25">
      <c r="A3801" s="1">
        <v>5</v>
      </c>
      <c r="B3801" s="2">
        <v>5211753</v>
      </c>
      <c r="C3801" s="1" t="s">
        <v>19083</v>
      </c>
      <c r="D3801" s="1" t="s">
        <v>30</v>
      </c>
      <c r="E3801" s="1" t="s">
        <v>31</v>
      </c>
      <c r="F3801" s="1" t="s">
        <v>32</v>
      </c>
      <c r="G3801" s="3">
        <v>44537</v>
      </c>
      <c r="H3801" s="1">
        <v>2021</v>
      </c>
      <c r="I3801" s="3">
        <v>44537</v>
      </c>
      <c r="J3801" s="1">
        <v>3</v>
      </c>
      <c r="K3801" s="1" t="s">
        <v>19084</v>
      </c>
      <c r="L3801" s="1" t="s">
        <v>19085</v>
      </c>
      <c r="M3801" s="1" t="s">
        <v>19086</v>
      </c>
      <c r="N3801" s="1" t="s">
        <v>19087</v>
      </c>
      <c r="O3801" s="1" t="s">
        <v>74</v>
      </c>
      <c r="P3801" s="1" t="s">
        <v>1435</v>
      </c>
      <c r="Q3801" s="1">
        <v>105599.66847628599</v>
      </c>
      <c r="R3801" s="1">
        <v>111984.685875278</v>
      </c>
      <c r="S3801" s="3">
        <v>44756</v>
      </c>
      <c r="T3801" s="3">
        <v>44771</v>
      </c>
      <c r="U3801" s="1">
        <v>2022</v>
      </c>
      <c r="V3801" s="1" t="s">
        <v>39</v>
      </c>
      <c r="W3801" s="1">
        <v>2</v>
      </c>
      <c r="X3801" s="1">
        <v>3</v>
      </c>
      <c r="Y3801" s="1">
        <v>192.18</v>
      </c>
      <c r="Z3801" s="1" t="s">
        <v>40</v>
      </c>
      <c r="AA3801" s="4" t="s">
        <v>3392</v>
      </c>
      <c r="AB3801" t="s">
        <v>43</v>
      </c>
      <c r="AC3801" t="s">
        <v>40</v>
      </c>
      <c r="AD3801" t="s">
        <v>37293</v>
      </c>
    </row>
    <row r="3802" spans="1:30" x14ac:dyDescent="0.25">
      <c r="A3802" s="1">
        <v>5</v>
      </c>
      <c r="B3802" s="2">
        <v>5211758</v>
      </c>
      <c r="C3802" s="1" t="s">
        <v>19088</v>
      </c>
      <c r="D3802" s="1" t="s">
        <v>30</v>
      </c>
      <c r="E3802" s="1" t="s">
        <v>31</v>
      </c>
      <c r="F3802" s="1" t="s">
        <v>32</v>
      </c>
      <c r="G3802" s="3">
        <v>44537</v>
      </c>
      <c r="H3802" s="1">
        <v>2021</v>
      </c>
      <c r="I3802" s="3">
        <v>44579</v>
      </c>
      <c r="J3802" s="1">
        <v>1</v>
      </c>
      <c r="K3802" s="1" t="s">
        <v>19089</v>
      </c>
      <c r="L3802" s="1" t="s">
        <v>19090</v>
      </c>
      <c r="M3802" s="1" t="s">
        <v>19091</v>
      </c>
      <c r="N3802" s="1" t="s">
        <v>19092</v>
      </c>
      <c r="O3802" s="1" t="s">
        <v>362</v>
      </c>
      <c r="P3802" s="1" t="s">
        <v>574</v>
      </c>
      <c r="Q3802" s="1">
        <v>93318.925971629593</v>
      </c>
      <c r="R3802" s="1">
        <v>93609.085659282602</v>
      </c>
      <c r="S3802" s="3">
        <v>44923</v>
      </c>
      <c r="T3802" s="3">
        <v>44939</v>
      </c>
      <c r="U3802" s="1">
        <v>2023</v>
      </c>
      <c r="V3802" s="1" t="s">
        <v>39</v>
      </c>
      <c r="W3802" s="1">
        <v>2</v>
      </c>
      <c r="X3802" s="1">
        <v>1</v>
      </c>
      <c r="Y3802" s="1">
        <v>6.55</v>
      </c>
      <c r="Z3802" s="1" t="s">
        <v>40</v>
      </c>
      <c r="AA3802" s="4" t="s">
        <v>4577</v>
      </c>
      <c r="AB3802" t="s">
        <v>61</v>
      </c>
      <c r="AC3802" t="s">
        <v>40</v>
      </c>
      <c r="AD3802" t="s">
        <v>37294</v>
      </c>
    </row>
    <row r="3803" spans="1:30" x14ac:dyDescent="0.25">
      <c r="A3803" s="1">
        <v>5</v>
      </c>
      <c r="B3803" s="2">
        <v>5211799</v>
      </c>
      <c r="C3803" s="1" t="s">
        <v>19093</v>
      </c>
      <c r="D3803" s="1" t="s">
        <v>30</v>
      </c>
      <c r="E3803" s="1" t="s">
        <v>31</v>
      </c>
      <c r="F3803" s="1" t="s">
        <v>32</v>
      </c>
      <c r="G3803" s="3">
        <v>44537</v>
      </c>
      <c r="H3803" s="1">
        <v>2021</v>
      </c>
      <c r="I3803" s="3">
        <v>44537</v>
      </c>
      <c r="J3803" s="1">
        <v>2</v>
      </c>
      <c r="K3803" s="1" t="s">
        <v>19094</v>
      </c>
      <c r="L3803" s="1" t="s">
        <v>19095</v>
      </c>
      <c r="M3803" s="1" t="s">
        <v>19096</v>
      </c>
      <c r="N3803" s="1" t="s">
        <v>19097</v>
      </c>
      <c r="O3803" s="1" t="s">
        <v>33</v>
      </c>
      <c r="P3803" s="1" t="s">
        <v>34</v>
      </c>
      <c r="Q3803" s="1">
        <v>96155.784770889601</v>
      </c>
      <c r="R3803" s="1">
        <v>101107.863517783</v>
      </c>
      <c r="S3803" s="3">
        <v>44750</v>
      </c>
      <c r="T3803" s="3">
        <v>44757</v>
      </c>
      <c r="U3803" s="1">
        <v>2022</v>
      </c>
      <c r="V3803" s="1" t="s">
        <v>39</v>
      </c>
      <c r="W3803" s="1">
        <v>2</v>
      </c>
      <c r="X3803" s="1">
        <v>1</v>
      </c>
      <c r="Y3803" s="1">
        <v>26</v>
      </c>
      <c r="Z3803" s="1" t="s">
        <v>170</v>
      </c>
      <c r="AA3803" s="4" t="s">
        <v>3392</v>
      </c>
      <c r="AB3803" s="1" t="s">
        <v>1354</v>
      </c>
      <c r="AC3803" t="s">
        <v>72</v>
      </c>
      <c r="AD3803" t="s">
        <v>35365</v>
      </c>
    </row>
    <row r="3804" spans="1:30" x14ac:dyDescent="0.25">
      <c r="A3804" s="1">
        <v>5</v>
      </c>
      <c r="B3804" s="2">
        <v>5211801</v>
      </c>
      <c r="C3804" s="1" t="s">
        <v>19098</v>
      </c>
      <c r="D3804" s="1" t="s">
        <v>30</v>
      </c>
      <c r="E3804" s="1" t="s">
        <v>31</v>
      </c>
      <c r="F3804" s="1" t="s">
        <v>32</v>
      </c>
      <c r="G3804" s="3">
        <v>44537</v>
      </c>
      <c r="H3804" s="1">
        <v>2021</v>
      </c>
      <c r="I3804" s="3">
        <v>44539</v>
      </c>
      <c r="J3804" s="1">
        <v>2</v>
      </c>
      <c r="K3804" s="1" t="s">
        <v>19099</v>
      </c>
      <c r="L3804" s="1" t="s">
        <v>19100</v>
      </c>
      <c r="M3804" s="1" t="s">
        <v>19101</v>
      </c>
      <c r="N3804" s="1" t="s">
        <v>19102</v>
      </c>
      <c r="O3804" s="1" t="s">
        <v>54</v>
      </c>
      <c r="P3804" s="1" t="s">
        <v>283</v>
      </c>
      <c r="Q3804" s="1">
        <v>96522.488369147104</v>
      </c>
      <c r="R3804" s="1">
        <v>107593.882388989</v>
      </c>
      <c r="S3804" s="3">
        <v>44756</v>
      </c>
      <c r="T3804" s="3">
        <v>44763</v>
      </c>
      <c r="U3804" s="1">
        <v>2022</v>
      </c>
      <c r="V3804" s="1" t="s">
        <v>39</v>
      </c>
      <c r="W3804" s="1">
        <v>2</v>
      </c>
      <c r="X3804" s="1">
        <v>12</v>
      </c>
      <c r="Y3804" s="1">
        <v>159.27000000000001</v>
      </c>
      <c r="Z3804" s="1" t="s">
        <v>40</v>
      </c>
      <c r="AA3804" s="4" t="s">
        <v>3392</v>
      </c>
      <c r="AB3804" t="s">
        <v>43</v>
      </c>
      <c r="AC3804" t="s">
        <v>40</v>
      </c>
      <c r="AD3804" t="s">
        <v>36671</v>
      </c>
    </row>
    <row r="3805" spans="1:30" x14ac:dyDescent="0.25">
      <c r="A3805" s="1">
        <v>5</v>
      </c>
      <c r="B3805" s="2">
        <v>5211802</v>
      </c>
      <c r="C3805" s="1" t="s">
        <v>19103</v>
      </c>
      <c r="D3805" s="1" t="s">
        <v>30</v>
      </c>
      <c r="E3805" s="1" t="s">
        <v>31</v>
      </c>
      <c r="F3805" s="1" t="s">
        <v>32</v>
      </c>
      <c r="G3805" s="3">
        <v>44537</v>
      </c>
      <c r="H3805" s="1">
        <v>2021</v>
      </c>
      <c r="I3805" s="3">
        <v>44537</v>
      </c>
      <c r="J3805" s="1">
        <v>2</v>
      </c>
      <c r="K3805" s="1" t="s">
        <v>19104</v>
      </c>
      <c r="L3805" s="1" t="s">
        <v>19105</v>
      </c>
      <c r="M3805" s="1" t="s">
        <v>19106</v>
      </c>
      <c r="N3805" s="1" t="s">
        <v>19107</v>
      </c>
      <c r="O3805" s="1" t="s">
        <v>33</v>
      </c>
      <c r="P3805" s="1" t="s">
        <v>34</v>
      </c>
      <c r="Q3805" s="1">
        <v>95877.311194080801</v>
      </c>
      <c r="R3805" s="1">
        <v>100814.171425401</v>
      </c>
      <c r="S3805" s="3">
        <v>44750</v>
      </c>
      <c r="T3805" s="3">
        <v>44763</v>
      </c>
      <c r="U3805" s="1">
        <v>2022</v>
      </c>
      <c r="V3805" s="1" t="s">
        <v>39</v>
      </c>
      <c r="W3805" s="1">
        <v>2</v>
      </c>
      <c r="X3805" s="1">
        <v>1</v>
      </c>
      <c r="Y3805" s="1">
        <v>19.75</v>
      </c>
      <c r="Z3805" s="1" t="s">
        <v>40</v>
      </c>
      <c r="AA3805" s="4" t="s">
        <v>3392</v>
      </c>
      <c r="AB3805" t="s">
        <v>43</v>
      </c>
      <c r="AC3805" t="s">
        <v>40</v>
      </c>
      <c r="AD3805" t="s">
        <v>35780</v>
      </c>
    </row>
    <row r="3806" spans="1:30" x14ac:dyDescent="0.25">
      <c r="A3806" s="1">
        <v>5</v>
      </c>
      <c r="B3806" s="2">
        <v>5211813</v>
      </c>
      <c r="C3806" s="1" t="s">
        <v>19108</v>
      </c>
      <c r="D3806" s="1" t="s">
        <v>30</v>
      </c>
      <c r="E3806" s="1" t="s">
        <v>31</v>
      </c>
      <c r="F3806" s="1" t="s">
        <v>32</v>
      </c>
      <c r="G3806" s="3">
        <v>44537</v>
      </c>
      <c r="H3806" s="1">
        <v>2021</v>
      </c>
      <c r="I3806" s="3">
        <v>44537</v>
      </c>
      <c r="J3806" s="1">
        <v>4</v>
      </c>
      <c r="K3806" s="1" t="s">
        <v>19109</v>
      </c>
      <c r="L3806" s="1" t="s">
        <v>19110</v>
      </c>
      <c r="M3806" s="1" t="s">
        <v>19111</v>
      </c>
      <c r="N3806" s="1" t="s">
        <v>19112</v>
      </c>
      <c r="O3806" s="1" t="s">
        <v>94</v>
      </c>
      <c r="P3806" s="1" t="s">
        <v>95</v>
      </c>
      <c r="Q3806" s="1">
        <v>97750.506953621807</v>
      </c>
      <c r="R3806" s="1">
        <v>98923.313091888398</v>
      </c>
      <c r="S3806" s="3">
        <v>44736</v>
      </c>
      <c r="T3806" s="3">
        <v>44754</v>
      </c>
      <c r="U3806" s="1">
        <v>2022</v>
      </c>
      <c r="V3806" s="1" t="s">
        <v>39</v>
      </c>
      <c r="W3806" s="1">
        <v>4</v>
      </c>
      <c r="X3806" s="1">
        <v>2</v>
      </c>
      <c r="Y3806" s="1">
        <v>180.03</v>
      </c>
      <c r="Z3806" s="1" t="s">
        <v>130</v>
      </c>
      <c r="AA3806" s="4" t="s">
        <v>3392</v>
      </c>
      <c r="AB3806" s="1" t="s">
        <v>1354</v>
      </c>
      <c r="AC3806" t="s">
        <v>72</v>
      </c>
      <c r="AD3806" t="s">
        <v>36326</v>
      </c>
    </row>
    <row r="3807" spans="1:30" x14ac:dyDescent="0.25">
      <c r="A3807" s="1">
        <v>5</v>
      </c>
      <c r="B3807" s="2">
        <v>5211872</v>
      </c>
      <c r="C3807" s="1" t="s">
        <v>19113</v>
      </c>
      <c r="D3807" s="1" t="s">
        <v>30</v>
      </c>
      <c r="E3807" s="1" t="s">
        <v>31</v>
      </c>
      <c r="F3807" s="1" t="s">
        <v>32</v>
      </c>
      <c r="G3807" s="3">
        <v>44539</v>
      </c>
      <c r="H3807" s="1">
        <v>2021</v>
      </c>
      <c r="I3807" s="3">
        <v>44539</v>
      </c>
      <c r="J3807" s="1">
        <v>3</v>
      </c>
      <c r="K3807" s="1" t="s">
        <v>19114</v>
      </c>
      <c r="L3807" s="1" t="s">
        <v>19115</v>
      </c>
      <c r="M3807" s="1" t="s">
        <v>19116</v>
      </c>
      <c r="N3807" s="1" t="s">
        <v>19117</v>
      </c>
      <c r="O3807" s="1" t="s">
        <v>101</v>
      </c>
      <c r="P3807" s="1" t="s">
        <v>340</v>
      </c>
      <c r="Q3807" s="1">
        <v>90769.79</v>
      </c>
      <c r="R3807" s="1">
        <v>101947.3213</v>
      </c>
      <c r="S3807" s="3">
        <v>44774</v>
      </c>
      <c r="T3807" s="3">
        <v>44781</v>
      </c>
      <c r="U3807" s="1">
        <v>2022</v>
      </c>
      <c r="V3807" s="1" t="s">
        <v>39</v>
      </c>
      <c r="W3807" s="1">
        <v>2</v>
      </c>
      <c r="X3807" s="1">
        <v>3</v>
      </c>
      <c r="Y3807" s="1">
        <v>10.17</v>
      </c>
      <c r="Z3807" s="1" t="s">
        <v>40</v>
      </c>
      <c r="AA3807" s="4" t="s">
        <v>3459</v>
      </c>
      <c r="AB3807" t="s">
        <v>43</v>
      </c>
      <c r="AC3807" t="s">
        <v>40</v>
      </c>
      <c r="AD3807" t="s">
        <v>37292</v>
      </c>
    </row>
    <row r="3808" spans="1:30" x14ac:dyDescent="0.25">
      <c r="A3808" s="1">
        <v>5</v>
      </c>
      <c r="B3808" s="2">
        <v>5211874</v>
      </c>
      <c r="C3808" s="1" t="s">
        <v>19118</v>
      </c>
      <c r="D3808" s="1" t="s">
        <v>30</v>
      </c>
      <c r="E3808" s="1" t="s">
        <v>31</v>
      </c>
      <c r="F3808" s="1" t="s">
        <v>32</v>
      </c>
      <c r="G3808" s="3">
        <v>44539</v>
      </c>
      <c r="H3808" s="1">
        <v>2021</v>
      </c>
      <c r="I3808" s="3">
        <v>44540</v>
      </c>
      <c r="J3808" s="1">
        <v>2</v>
      </c>
      <c r="K3808" s="1" t="s">
        <v>19119</v>
      </c>
      <c r="L3808" s="1" t="s">
        <v>19120</v>
      </c>
      <c r="M3808" s="1" t="s">
        <v>19121</v>
      </c>
      <c r="N3808" s="1" t="s">
        <v>19122</v>
      </c>
      <c r="O3808" s="1" t="s">
        <v>74</v>
      </c>
      <c r="P3808" s="1" t="s">
        <v>841</v>
      </c>
      <c r="Q3808" s="1">
        <v>103335.47525929</v>
      </c>
      <c r="R3808" s="1">
        <v>109984.987402642</v>
      </c>
      <c r="S3808" s="3">
        <v>44756</v>
      </c>
      <c r="T3808" s="3">
        <v>44769</v>
      </c>
      <c r="U3808" s="1">
        <v>2022</v>
      </c>
      <c r="V3808" s="1" t="s">
        <v>39</v>
      </c>
      <c r="W3808" s="1">
        <v>2</v>
      </c>
      <c r="X3808" s="1">
        <v>1</v>
      </c>
      <c r="Y3808" s="1">
        <v>45.2</v>
      </c>
      <c r="Z3808" s="1" t="s">
        <v>130</v>
      </c>
      <c r="AA3808" s="4" t="s">
        <v>3392</v>
      </c>
      <c r="AB3808" s="1" t="s">
        <v>1354</v>
      </c>
      <c r="AC3808" t="s">
        <v>72</v>
      </c>
      <c r="AD3808" t="s">
        <v>37295</v>
      </c>
    </row>
    <row r="3809" spans="1:30" x14ac:dyDescent="0.25">
      <c r="A3809" s="1">
        <v>5</v>
      </c>
      <c r="B3809" s="2">
        <v>5211875</v>
      </c>
      <c r="C3809" s="1" t="s">
        <v>19123</v>
      </c>
      <c r="D3809" s="1" t="s">
        <v>30</v>
      </c>
      <c r="E3809" s="1" t="s">
        <v>31</v>
      </c>
      <c r="F3809" s="1" t="s">
        <v>32</v>
      </c>
      <c r="G3809" s="3">
        <v>44539</v>
      </c>
      <c r="H3809" s="1">
        <v>2021</v>
      </c>
      <c r="I3809" s="3">
        <v>44539</v>
      </c>
      <c r="J3809" s="1">
        <v>2</v>
      </c>
      <c r="K3809" s="1" t="s">
        <v>19124</v>
      </c>
      <c r="L3809" s="1" t="s">
        <v>19125</v>
      </c>
      <c r="M3809" s="1" t="s">
        <v>19126</v>
      </c>
      <c r="N3809" s="1" t="s">
        <v>19127</v>
      </c>
      <c r="O3809" s="1" t="s">
        <v>101</v>
      </c>
      <c r="P3809" s="1" t="s">
        <v>1239</v>
      </c>
      <c r="Q3809" s="1">
        <v>92236.653174254796</v>
      </c>
      <c r="R3809" s="1">
        <v>102289.63361854</v>
      </c>
      <c r="S3809" s="3">
        <v>44774</v>
      </c>
      <c r="T3809" s="3">
        <v>44781</v>
      </c>
      <c r="U3809" s="1">
        <v>2022</v>
      </c>
      <c r="V3809" s="1" t="s">
        <v>39</v>
      </c>
      <c r="W3809" s="1">
        <v>2</v>
      </c>
      <c r="X3809" s="1">
        <v>3</v>
      </c>
      <c r="Y3809" s="1">
        <v>12.18</v>
      </c>
      <c r="Z3809" s="1" t="s">
        <v>40</v>
      </c>
      <c r="AA3809" s="4" t="s">
        <v>3459</v>
      </c>
      <c r="AB3809" t="s">
        <v>43</v>
      </c>
      <c r="AC3809" t="s">
        <v>40</v>
      </c>
      <c r="AD3809" t="s">
        <v>37296</v>
      </c>
    </row>
    <row r="3810" spans="1:30" x14ac:dyDescent="0.25">
      <c r="A3810" s="1">
        <v>5</v>
      </c>
      <c r="B3810" s="2">
        <v>5211890</v>
      </c>
      <c r="C3810" s="1" t="s">
        <v>19128</v>
      </c>
      <c r="D3810" s="1" t="s">
        <v>30</v>
      </c>
      <c r="E3810" s="1" t="s">
        <v>31</v>
      </c>
      <c r="F3810" s="1" t="s">
        <v>32</v>
      </c>
      <c r="G3810" s="3">
        <v>44540</v>
      </c>
      <c r="H3810" s="1">
        <v>2021</v>
      </c>
      <c r="I3810" s="3">
        <v>44554</v>
      </c>
      <c r="J3810" s="1">
        <v>3</v>
      </c>
      <c r="K3810" s="1" t="s">
        <v>19129</v>
      </c>
      <c r="L3810" s="1" t="s">
        <v>19130</v>
      </c>
      <c r="M3810" s="1" t="s">
        <v>19131</v>
      </c>
      <c r="N3810" s="1" t="s">
        <v>19132</v>
      </c>
      <c r="O3810" s="1" t="s">
        <v>101</v>
      </c>
      <c r="P3810" s="1" t="s">
        <v>340</v>
      </c>
      <c r="Q3810" s="1">
        <v>90512.75</v>
      </c>
      <c r="R3810" s="1">
        <v>101638.71120000001</v>
      </c>
      <c r="S3810" s="3">
        <v>44819</v>
      </c>
      <c r="T3810" s="3">
        <v>44837</v>
      </c>
      <c r="U3810" s="1">
        <v>2022</v>
      </c>
      <c r="V3810" s="1" t="s">
        <v>39</v>
      </c>
      <c r="W3810" s="1">
        <v>2</v>
      </c>
      <c r="X3810" s="1">
        <v>5</v>
      </c>
      <c r="Y3810" s="1">
        <v>128.18</v>
      </c>
      <c r="Z3810" s="1" t="s">
        <v>40</v>
      </c>
      <c r="AA3810" s="4" t="s">
        <v>4148</v>
      </c>
      <c r="AB3810" t="s">
        <v>61</v>
      </c>
      <c r="AC3810" t="s">
        <v>40</v>
      </c>
      <c r="AD3810" t="s">
        <v>37297</v>
      </c>
    </row>
    <row r="3811" spans="1:30" x14ac:dyDescent="0.25">
      <c r="A3811" s="1">
        <v>5</v>
      </c>
      <c r="B3811" s="2">
        <v>5211899</v>
      </c>
      <c r="C3811" s="1" t="s">
        <v>19133</v>
      </c>
      <c r="D3811" s="1" t="s">
        <v>30</v>
      </c>
      <c r="E3811" s="1" t="s">
        <v>31</v>
      </c>
      <c r="F3811" s="1" t="s">
        <v>32</v>
      </c>
      <c r="G3811" s="3">
        <v>44540</v>
      </c>
      <c r="H3811" s="1">
        <v>2021</v>
      </c>
      <c r="I3811" s="3">
        <v>44540</v>
      </c>
      <c r="J3811" s="1">
        <v>3</v>
      </c>
      <c r="K3811" s="1" t="s">
        <v>19134</v>
      </c>
      <c r="L3811" s="1" t="s">
        <v>19135</v>
      </c>
      <c r="M3811" s="1" t="s">
        <v>19136</v>
      </c>
      <c r="N3811" s="1" t="s">
        <v>19137</v>
      </c>
      <c r="O3811" s="1" t="s">
        <v>418</v>
      </c>
      <c r="P3811" s="1" t="s">
        <v>419</v>
      </c>
      <c r="Q3811" s="1">
        <v>91919.3515240548</v>
      </c>
      <c r="R3811" s="1">
        <v>109031.076969863</v>
      </c>
      <c r="S3811" s="3">
        <v>44756</v>
      </c>
      <c r="T3811" s="3">
        <v>44763</v>
      </c>
      <c r="U3811" s="1">
        <v>2022</v>
      </c>
      <c r="V3811" s="1" t="s">
        <v>39</v>
      </c>
      <c r="W3811" s="1">
        <v>2</v>
      </c>
      <c r="X3811" s="1">
        <v>3</v>
      </c>
      <c r="Y3811" s="1">
        <v>10.41</v>
      </c>
      <c r="Z3811" s="1" t="s">
        <v>40</v>
      </c>
      <c r="AA3811" s="4" t="s">
        <v>3392</v>
      </c>
      <c r="AB3811" t="s">
        <v>43</v>
      </c>
      <c r="AC3811" t="s">
        <v>40</v>
      </c>
      <c r="AD3811" t="s">
        <v>37298</v>
      </c>
    </row>
    <row r="3812" spans="1:30" x14ac:dyDescent="0.25">
      <c r="A3812" s="1">
        <v>5</v>
      </c>
      <c r="B3812" s="2">
        <v>5211907</v>
      </c>
      <c r="C3812" s="1" t="s">
        <v>19138</v>
      </c>
      <c r="D3812" s="1" t="s">
        <v>30</v>
      </c>
      <c r="E3812" s="1" t="s">
        <v>31</v>
      </c>
      <c r="F3812" s="1" t="s">
        <v>32</v>
      </c>
      <c r="G3812" s="3">
        <v>44543</v>
      </c>
      <c r="H3812" s="1">
        <v>2021</v>
      </c>
      <c r="I3812" s="3">
        <v>44586</v>
      </c>
      <c r="J3812" s="1">
        <v>3</v>
      </c>
      <c r="K3812" s="1" t="s">
        <v>19139</v>
      </c>
      <c r="L3812" s="1" t="s">
        <v>19140</v>
      </c>
      <c r="M3812" s="1" t="s">
        <v>19141</v>
      </c>
      <c r="N3812" s="1" t="s">
        <v>19142</v>
      </c>
      <c r="O3812" s="1" t="s">
        <v>54</v>
      </c>
      <c r="P3812" s="1" t="s">
        <v>179</v>
      </c>
      <c r="Q3812" s="1" t="s">
        <v>19143</v>
      </c>
      <c r="R3812" s="1" t="s">
        <v>19144</v>
      </c>
      <c r="S3812" s="3">
        <v>44869</v>
      </c>
      <c r="T3812" s="3">
        <v>44889</v>
      </c>
      <c r="U3812" s="1">
        <v>2022</v>
      </c>
      <c r="V3812" s="1" t="s">
        <v>39</v>
      </c>
      <c r="W3812" s="1">
        <v>4</v>
      </c>
      <c r="X3812" s="1">
        <v>1</v>
      </c>
      <c r="Y3812" s="1">
        <v>90.01</v>
      </c>
      <c r="Z3812" s="1" t="s">
        <v>170</v>
      </c>
      <c r="AA3812" s="4" t="s">
        <v>5013</v>
      </c>
      <c r="AB3812" s="1" t="s">
        <v>1354</v>
      </c>
      <c r="AC3812" t="s">
        <v>72</v>
      </c>
      <c r="AD3812" t="s">
        <v>37299</v>
      </c>
    </row>
    <row r="3813" spans="1:30" x14ac:dyDescent="0.25">
      <c r="A3813" s="1">
        <v>5</v>
      </c>
      <c r="B3813" s="2">
        <v>5211937</v>
      </c>
      <c r="C3813" s="1" t="s">
        <v>19145</v>
      </c>
      <c r="D3813" s="1" t="s">
        <v>30</v>
      </c>
      <c r="E3813" s="1" t="s">
        <v>31</v>
      </c>
      <c r="F3813" s="1" t="s">
        <v>32</v>
      </c>
      <c r="G3813" s="3">
        <v>44547</v>
      </c>
      <c r="H3813" s="1">
        <v>2021</v>
      </c>
      <c r="I3813" s="3">
        <v>44553</v>
      </c>
      <c r="J3813" s="1">
        <v>4</v>
      </c>
      <c r="K3813" s="1" t="s">
        <v>19146</v>
      </c>
      <c r="L3813" s="1" t="s">
        <v>19147</v>
      </c>
      <c r="M3813" s="1" t="s">
        <v>19148</v>
      </c>
      <c r="N3813" s="1" t="s">
        <v>19149</v>
      </c>
      <c r="O3813" s="1" t="s">
        <v>74</v>
      </c>
      <c r="P3813" s="1" t="s">
        <v>719</v>
      </c>
      <c r="Q3813" s="1">
        <v>105167.5</v>
      </c>
      <c r="R3813" s="1">
        <v>115803.5736</v>
      </c>
      <c r="S3813" s="3">
        <v>44729</v>
      </c>
      <c r="T3813" s="3">
        <v>44741</v>
      </c>
      <c r="U3813" s="1">
        <v>2022</v>
      </c>
      <c r="V3813" s="1" t="s">
        <v>39</v>
      </c>
      <c r="W3813" s="1">
        <v>3</v>
      </c>
      <c r="X3813" s="1">
        <v>1</v>
      </c>
      <c r="Y3813" s="1">
        <v>26.1</v>
      </c>
      <c r="Z3813" s="1" t="s">
        <v>130</v>
      </c>
      <c r="AA3813" s="4" t="s">
        <v>3366</v>
      </c>
      <c r="AB3813" s="1" t="s">
        <v>1354</v>
      </c>
      <c r="AC3813" t="s">
        <v>72</v>
      </c>
      <c r="AD3813" t="s">
        <v>35392</v>
      </c>
    </row>
    <row r="3814" spans="1:30" x14ac:dyDescent="0.25">
      <c r="A3814" s="1">
        <v>5</v>
      </c>
      <c r="B3814" s="2">
        <v>5212027</v>
      </c>
      <c r="C3814" s="1" t="s">
        <v>19150</v>
      </c>
      <c r="D3814" s="1" t="s">
        <v>30</v>
      </c>
      <c r="E3814" s="1" t="s">
        <v>31</v>
      </c>
      <c r="F3814" s="1" t="s">
        <v>32</v>
      </c>
      <c r="G3814" s="3">
        <v>44560</v>
      </c>
      <c r="H3814" s="1">
        <v>2021</v>
      </c>
      <c r="I3814" s="3">
        <v>44566</v>
      </c>
      <c r="J3814" s="1">
        <v>3</v>
      </c>
      <c r="K3814" s="1" t="s">
        <v>19151</v>
      </c>
      <c r="L3814" s="1" t="s">
        <v>19152</v>
      </c>
      <c r="M3814" s="1" t="s">
        <v>19153</v>
      </c>
      <c r="N3814" s="1" t="s">
        <v>19154</v>
      </c>
      <c r="O3814" s="1" t="s">
        <v>33</v>
      </c>
      <c r="P3814" s="1" t="s">
        <v>34</v>
      </c>
      <c r="Q3814" s="1">
        <v>95877.884534956494</v>
      </c>
      <c r="R3814" s="1">
        <v>101279.36263023</v>
      </c>
      <c r="S3814" s="3">
        <v>44841</v>
      </c>
      <c r="T3814" s="3">
        <v>44853</v>
      </c>
      <c r="U3814" s="1">
        <v>2022</v>
      </c>
      <c r="V3814" s="1" t="s">
        <v>39</v>
      </c>
      <c r="W3814" s="1">
        <v>10</v>
      </c>
      <c r="X3814" s="1">
        <v>1</v>
      </c>
      <c r="Y3814" s="1">
        <v>170.4</v>
      </c>
      <c r="Z3814" s="1" t="s">
        <v>40</v>
      </c>
      <c r="AA3814" s="4" t="s">
        <v>4148</v>
      </c>
      <c r="AB3814" t="s">
        <v>43</v>
      </c>
      <c r="AC3814" t="s">
        <v>40</v>
      </c>
      <c r="AD3814" t="s">
        <v>35365</v>
      </c>
    </row>
    <row r="3815" spans="1:30" x14ac:dyDescent="0.25">
      <c r="A3815" s="1">
        <v>5</v>
      </c>
      <c r="B3815" s="2">
        <v>5220041</v>
      </c>
      <c r="C3815" s="1" t="s">
        <v>19155</v>
      </c>
      <c r="D3815" s="1" t="s">
        <v>30</v>
      </c>
      <c r="E3815" s="1" t="s">
        <v>31</v>
      </c>
      <c r="F3815" s="1" t="s">
        <v>32</v>
      </c>
      <c r="G3815" s="3">
        <v>44575</v>
      </c>
      <c r="H3815" s="1">
        <v>2022</v>
      </c>
      <c r="I3815" s="3">
        <v>44582</v>
      </c>
      <c r="J3815" s="1">
        <v>3</v>
      </c>
      <c r="K3815" s="1" t="s">
        <v>19156</v>
      </c>
      <c r="L3815" s="1" t="s">
        <v>19157</v>
      </c>
      <c r="M3815" s="1" t="s">
        <v>19158</v>
      </c>
      <c r="N3815" s="1" t="s">
        <v>19159</v>
      </c>
      <c r="O3815" s="1" t="s">
        <v>132</v>
      </c>
      <c r="P3815" s="1" t="s">
        <v>133</v>
      </c>
      <c r="Q3815" s="1">
        <v>87151.13</v>
      </c>
      <c r="R3815" s="1">
        <v>1002769458</v>
      </c>
      <c r="S3815" s="3">
        <v>44837</v>
      </c>
      <c r="T3815" s="3">
        <v>44844</v>
      </c>
      <c r="U3815" s="1">
        <v>2022</v>
      </c>
      <c r="V3815" s="1" t="s">
        <v>39</v>
      </c>
      <c r="W3815" s="1">
        <v>3</v>
      </c>
      <c r="X3815" s="1">
        <v>1</v>
      </c>
      <c r="Y3815" s="1">
        <v>14.04</v>
      </c>
      <c r="Z3815" s="1" t="s">
        <v>130</v>
      </c>
      <c r="AA3815" s="4" t="s">
        <v>4148</v>
      </c>
      <c r="AB3815" s="1" t="s">
        <v>1354</v>
      </c>
      <c r="AC3815" t="s">
        <v>72</v>
      </c>
      <c r="AD3815" t="s">
        <v>35515</v>
      </c>
    </row>
    <row r="3816" spans="1:30" x14ac:dyDescent="0.25">
      <c r="A3816" s="1">
        <v>5</v>
      </c>
      <c r="B3816" s="2">
        <v>5220046</v>
      </c>
      <c r="C3816" s="1" t="s">
        <v>19160</v>
      </c>
      <c r="D3816" s="1" t="s">
        <v>30</v>
      </c>
      <c r="E3816" s="1" t="s">
        <v>31</v>
      </c>
      <c r="F3816" s="1" t="s">
        <v>32</v>
      </c>
      <c r="G3816" s="3">
        <v>44575</v>
      </c>
      <c r="H3816" s="1">
        <v>2022</v>
      </c>
      <c r="I3816" s="3">
        <v>44585</v>
      </c>
      <c r="J3816" s="1">
        <v>3</v>
      </c>
      <c r="K3816" s="1" t="s">
        <v>19161</v>
      </c>
      <c r="L3816" s="1" t="s">
        <v>19162</v>
      </c>
      <c r="M3816" s="1" t="s">
        <v>19163</v>
      </c>
      <c r="N3816" s="1" t="s">
        <v>19164</v>
      </c>
      <c r="O3816" s="1" t="s">
        <v>362</v>
      </c>
      <c r="P3816" s="1" t="s">
        <v>11320</v>
      </c>
      <c r="Q3816" s="1">
        <v>92386.971914059803</v>
      </c>
      <c r="R3816" s="1">
        <v>97111.291187110503</v>
      </c>
      <c r="S3816" s="3">
        <v>44841</v>
      </c>
      <c r="T3816" s="3">
        <v>44846</v>
      </c>
      <c r="U3816" s="1">
        <v>2022</v>
      </c>
      <c r="V3816" s="1" t="s">
        <v>39</v>
      </c>
      <c r="W3816" s="1">
        <v>4</v>
      </c>
      <c r="X3816" s="1">
        <v>2</v>
      </c>
      <c r="Y3816" s="1">
        <v>114.46</v>
      </c>
      <c r="Z3816" s="1" t="s">
        <v>40</v>
      </c>
      <c r="AA3816" s="4" t="s">
        <v>4148</v>
      </c>
      <c r="AB3816" t="s">
        <v>61</v>
      </c>
      <c r="AC3816" t="s">
        <v>40</v>
      </c>
      <c r="AD3816" t="s">
        <v>37300</v>
      </c>
    </row>
    <row r="3817" spans="1:30" x14ac:dyDescent="0.25">
      <c r="A3817" s="1">
        <v>5</v>
      </c>
      <c r="B3817" s="2">
        <v>5220230</v>
      </c>
      <c r="C3817" s="1" t="s">
        <v>19165</v>
      </c>
      <c r="D3817" s="1" t="s">
        <v>30</v>
      </c>
      <c r="E3817" s="1" t="s">
        <v>31</v>
      </c>
      <c r="F3817" s="1" t="s">
        <v>32</v>
      </c>
      <c r="G3817" s="3">
        <v>44607</v>
      </c>
      <c r="H3817" s="1">
        <v>2022</v>
      </c>
      <c r="I3817" s="3">
        <v>44623</v>
      </c>
      <c r="J3817" s="1">
        <v>3</v>
      </c>
      <c r="K3817" s="1" t="s">
        <v>19166</v>
      </c>
      <c r="L3817" s="1" t="s">
        <v>19167</v>
      </c>
      <c r="M3817" s="1" t="s">
        <v>19168</v>
      </c>
      <c r="N3817" s="1" t="s">
        <v>19169</v>
      </c>
      <c r="O3817" s="1" t="s">
        <v>113</v>
      </c>
      <c r="P3817" s="1" t="s">
        <v>120</v>
      </c>
      <c r="Q3817" s="1">
        <v>98185.920527256894</v>
      </c>
      <c r="R3817" s="1">
        <v>96188.984731296106</v>
      </c>
      <c r="S3817" s="3">
        <v>44904</v>
      </c>
      <c r="T3817" s="3">
        <v>44915</v>
      </c>
      <c r="U3817" s="1">
        <v>2022</v>
      </c>
      <c r="V3817" s="1" t="s">
        <v>39</v>
      </c>
      <c r="W3817" s="1">
        <v>2</v>
      </c>
      <c r="X3817" s="1">
        <v>4</v>
      </c>
      <c r="Y3817" s="1">
        <v>96.24</v>
      </c>
      <c r="Z3817" s="1" t="s">
        <v>40</v>
      </c>
      <c r="AA3817" s="4" t="s">
        <v>4655</v>
      </c>
      <c r="AB3817" t="s">
        <v>61</v>
      </c>
      <c r="AC3817" t="s">
        <v>40</v>
      </c>
      <c r="AD3817" t="s">
        <v>35432</v>
      </c>
    </row>
    <row r="3818" spans="1:30" x14ac:dyDescent="0.25">
      <c r="A3818" s="1">
        <v>5</v>
      </c>
      <c r="B3818" s="2">
        <v>5220436</v>
      </c>
      <c r="C3818" s="1" t="s">
        <v>19170</v>
      </c>
      <c r="D3818" s="1" t="s">
        <v>30</v>
      </c>
      <c r="E3818" s="1" t="s">
        <v>31</v>
      </c>
      <c r="F3818" s="1" t="s">
        <v>32</v>
      </c>
      <c r="G3818" s="3">
        <v>44629</v>
      </c>
      <c r="H3818" s="1">
        <v>2022</v>
      </c>
      <c r="I3818" s="3">
        <v>44673</v>
      </c>
      <c r="J3818" s="1">
        <v>3</v>
      </c>
      <c r="K3818" s="1" t="s">
        <v>19171</v>
      </c>
      <c r="L3818" s="1" t="s">
        <v>19172</v>
      </c>
      <c r="M3818" s="1" t="s">
        <v>19173</v>
      </c>
      <c r="N3818" s="1" t="s">
        <v>19174</v>
      </c>
      <c r="O3818" s="1" t="s">
        <v>418</v>
      </c>
      <c r="P3818" s="1" t="s">
        <v>702</v>
      </c>
      <c r="Q3818" s="1">
        <v>95951.301473122701</v>
      </c>
      <c r="R3818" s="1">
        <v>107868.39974171</v>
      </c>
      <c r="S3818" s="3">
        <v>44930</v>
      </c>
      <c r="T3818" s="3">
        <v>44932</v>
      </c>
      <c r="U3818" s="1">
        <v>2023</v>
      </c>
      <c r="V3818" s="1" t="s">
        <v>39</v>
      </c>
      <c r="W3818" s="1">
        <v>2</v>
      </c>
      <c r="X3818" s="1">
        <v>1</v>
      </c>
      <c r="Y3818" s="1">
        <v>224.96</v>
      </c>
      <c r="Z3818" s="1" t="s">
        <v>40</v>
      </c>
      <c r="AA3818" s="4" t="s">
        <v>4577</v>
      </c>
      <c r="AB3818" t="s">
        <v>43</v>
      </c>
      <c r="AC3818" t="s">
        <v>40</v>
      </c>
      <c r="AD3818" t="s">
        <v>35996</v>
      </c>
    </row>
    <row r="3819" spans="1:30" x14ac:dyDescent="0.25">
      <c r="A3819" s="1">
        <v>5</v>
      </c>
      <c r="B3819" s="2">
        <v>5220564</v>
      </c>
      <c r="C3819" s="1" t="s">
        <v>19175</v>
      </c>
      <c r="D3819" s="1" t="s">
        <v>30</v>
      </c>
      <c r="E3819" s="1" t="s">
        <v>31</v>
      </c>
      <c r="F3819" s="1" t="s">
        <v>32</v>
      </c>
      <c r="G3819" s="3">
        <v>44644</v>
      </c>
      <c r="H3819" s="1">
        <v>2022</v>
      </c>
      <c r="I3819" s="3">
        <v>44644</v>
      </c>
      <c r="J3819" s="1">
        <v>2</v>
      </c>
      <c r="K3819" s="1" t="s">
        <v>19176</v>
      </c>
      <c r="L3819" s="1" t="s">
        <v>19177</v>
      </c>
      <c r="M3819" s="1" t="s">
        <v>19178</v>
      </c>
      <c r="N3819" s="1" t="s">
        <v>19179</v>
      </c>
      <c r="O3819" s="1" t="s">
        <v>362</v>
      </c>
      <c r="P3819" s="1" t="s">
        <v>478</v>
      </c>
      <c r="Q3819" s="1">
        <v>91831.044218544906</v>
      </c>
      <c r="R3819" s="1">
        <v>96489.652207279796</v>
      </c>
      <c r="S3819" s="3">
        <v>44918</v>
      </c>
      <c r="T3819" s="3">
        <v>44922</v>
      </c>
      <c r="U3819" s="1">
        <v>2022</v>
      </c>
      <c r="V3819" s="1" t="s">
        <v>39</v>
      </c>
      <c r="W3819" s="1">
        <v>4</v>
      </c>
      <c r="X3819" s="1">
        <v>1</v>
      </c>
      <c r="Y3819" s="1">
        <v>134</v>
      </c>
      <c r="Z3819" s="1" t="s">
        <v>40</v>
      </c>
      <c r="AA3819" s="4" t="s">
        <v>4655</v>
      </c>
      <c r="AB3819" t="s">
        <v>43</v>
      </c>
      <c r="AC3819" t="s">
        <v>40</v>
      </c>
      <c r="AD3819" t="s">
        <v>36261</v>
      </c>
    </row>
    <row r="3820" spans="1:30" x14ac:dyDescent="0.25">
      <c r="A3820" s="1">
        <v>5</v>
      </c>
      <c r="B3820" s="2">
        <v>5220611</v>
      </c>
      <c r="C3820" s="1" t="s">
        <v>19180</v>
      </c>
      <c r="D3820" s="1" t="s">
        <v>30</v>
      </c>
      <c r="E3820" s="1" t="s">
        <v>31</v>
      </c>
      <c r="F3820" s="1" t="s">
        <v>32</v>
      </c>
      <c r="G3820" s="3">
        <v>44650</v>
      </c>
      <c r="H3820" s="1">
        <v>2022</v>
      </c>
      <c r="I3820" s="3">
        <v>44694</v>
      </c>
      <c r="J3820" s="1">
        <v>3</v>
      </c>
      <c r="K3820" s="1" t="s">
        <v>19181</v>
      </c>
      <c r="L3820" s="1" t="s">
        <v>19182</v>
      </c>
      <c r="M3820" s="1" t="s">
        <v>19183</v>
      </c>
      <c r="N3820" s="1" t="s">
        <v>19184</v>
      </c>
      <c r="O3820" s="1" t="s">
        <v>151</v>
      </c>
      <c r="P3820" s="1" t="s">
        <v>1408</v>
      </c>
      <c r="Q3820" s="1">
        <v>96820.161157758397</v>
      </c>
      <c r="R3820" s="1">
        <v>94708.817785422405</v>
      </c>
      <c r="S3820" s="3">
        <v>44951</v>
      </c>
      <c r="T3820" s="3">
        <v>44958</v>
      </c>
      <c r="U3820" s="1">
        <v>2023</v>
      </c>
      <c r="V3820" s="1" t="s">
        <v>39</v>
      </c>
      <c r="W3820" s="1">
        <v>2</v>
      </c>
      <c r="X3820" s="1">
        <v>3</v>
      </c>
      <c r="Y3820" s="1">
        <v>71.44</v>
      </c>
      <c r="Z3820" s="1" t="s">
        <v>40</v>
      </c>
      <c r="AA3820" s="4" t="s">
        <v>4314</v>
      </c>
      <c r="AB3820" t="s">
        <v>61</v>
      </c>
      <c r="AC3820" t="s">
        <v>40</v>
      </c>
      <c r="AD3820" t="s">
        <v>36134</v>
      </c>
    </row>
    <row r="3821" spans="1:30" x14ac:dyDescent="0.25">
      <c r="A3821" s="1">
        <v>5</v>
      </c>
      <c r="B3821" s="2">
        <v>5220629</v>
      </c>
      <c r="C3821" s="1" t="s">
        <v>19185</v>
      </c>
      <c r="D3821" s="1" t="s">
        <v>30</v>
      </c>
      <c r="E3821" s="1" t="s">
        <v>31</v>
      </c>
      <c r="F3821" s="1" t="s">
        <v>32</v>
      </c>
      <c r="G3821" s="3">
        <v>44651</v>
      </c>
      <c r="H3821" s="1">
        <v>2022</v>
      </c>
      <c r="I3821" s="3">
        <v>44651</v>
      </c>
      <c r="J3821" s="1">
        <v>2</v>
      </c>
      <c r="K3821" s="1" t="s">
        <v>19186</v>
      </c>
      <c r="L3821" s="1" t="s">
        <v>19187</v>
      </c>
      <c r="M3821" s="1" t="s">
        <v>19188</v>
      </c>
      <c r="N3821" s="1" t="s">
        <v>19189</v>
      </c>
      <c r="O3821" s="1" t="s">
        <v>164</v>
      </c>
      <c r="P3821" s="1" t="s">
        <v>165</v>
      </c>
      <c r="Q3821" s="1">
        <v>101613.13099109</v>
      </c>
      <c r="R3821" s="1">
        <v>105807.257120485</v>
      </c>
      <c r="S3821" s="3">
        <v>44924</v>
      </c>
      <c r="T3821" s="3">
        <v>44931</v>
      </c>
      <c r="U3821" s="1">
        <v>2023</v>
      </c>
      <c r="V3821" s="1" t="s">
        <v>39</v>
      </c>
      <c r="W3821" s="1">
        <v>4</v>
      </c>
      <c r="X3821" s="1">
        <v>2</v>
      </c>
      <c r="Y3821" s="1">
        <v>96.6</v>
      </c>
      <c r="Z3821" s="1" t="s">
        <v>130</v>
      </c>
      <c r="AA3821" s="4" t="s">
        <v>4577</v>
      </c>
      <c r="AB3821" s="1" t="s">
        <v>1354</v>
      </c>
      <c r="AC3821" t="s">
        <v>72</v>
      </c>
      <c r="AD3821" t="s">
        <v>164</v>
      </c>
    </row>
    <row r="3822" spans="1:30" x14ac:dyDescent="0.25">
      <c r="A3822" s="1">
        <v>5</v>
      </c>
      <c r="B3822" s="2">
        <v>5220717</v>
      </c>
      <c r="C3822" s="1" t="s">
        <v>19190</v>
      </c>
      <c r="D3822" s="1" t="s">
        <v>30</v>
      </c>
      <c r="E3822" s="1" t="s">
        <v>31</v>
      </c>
      <c r="F3822" s="1" t="s">
        <v>32</v>
      </c>
      <c r="G3822" s="3">
        <v>44662</v>
      </c>
      <c r="H3822" s="1">
        <v>2022</v>
      </c>
      <c r="I3822" s="3">
        <v>44690</v>
      </c>
      <c r="J3822" s="1">
        <v>2</v>
      </c>
      <c r="K3822" s="1" t="s">
        <v>19191</v>
      </c>
      <c r="L3822" s="1" t="s">
        <v>19192</v>
      </c>
      <c r="M3822" s="1" t="s">
        <v>19193</v>
      </c>
      <c r="N3822" s="1" t="s">
        <v>19194</v>
      </c>
      <c r="O3822" s="1" t="s">
        <v>46</v>
      </c>
      <c r="P3822" s="1" t="s">
        <v>47</v>
      </c>
      <c r="Q3822" s="1">
        <v>93740.583074322407</v>
      </c>
      <c r="R3822" s="1">
        <v>98584.5957928555</v>
      </c>
      <c r="S3822" s="3">
        <v>44923</v>
      </c>
      <c r="T3822" s="3">
        <v>44929</v>
      </c>
      <c r="U3822" s="1">
        <v>2023</v>
      </c>
      <c r="V3822" s="1" t="s">
        <v>39</v>
      </c>
      <c r="W3822" s="1">
        <v>2</v>
      </c>
      <c r="X3822" s="1">
        <v>3</v>
      </c>
      <c r="Y3822" s="1">
        <v>103.49</v>
      </c>
      <c r="Z3822" s="1" t="s">
        <v>40</v>
      </c>
      <c r="AA3822" s="4" t="s">
        <v>4577</v>
      </c>
      <c r="AB3822" t="s">
        <v>61</v>
      </c>
      <c r="AC3822" t="s">
        <v>40</v>
      </c>
      <c r="AD3822" t="s">
        <v>35362</v>
      </c>
    </row>
    <row r="3823" spans="1:30" x14ac:dyDescent="0.25">
      <c r="A3823" s="1">
        <v>5</v>
      </c>
      <c r="B3823" s="2">
        <v>5220771</v>
      </c>
      <c r="C3823" s="1" t="s">
        <v>19195</v>
      </c>
      <c r="D3823" s="1" t="s">
        <v>30</v>
      </c>
      <c r="E3823" s="1" t="s">
        <v>31</v>
      </c>
      <c r="F3823" s="1" t="s">
        <v>32</v>
      </c>
      <c r="G3823" s="3">
        <v>44670</v>
      </c>
      <c r="H3823" s="1">
        <v>2022</v>
      </c>
      <c r="I3823" s="3">
        <v>44713</v>
      </c>
      <c r="J3823" s="1">
        <v>5</v>
      </c>
      <c r="K3823" s="1" t="s">
        <v>19196</v>
      </c>
      <c r="L3823" s="1" t="s">
        <v>19197</v>
      </c>
      <c r="M3823" s="1" t="s">
        <v>19198</v>
      </c>
      <c r="N3823" s="1" t="s">
        <v>19199</v>
      </c>
      <c r="O3823" s="1" t="s">
        <v>63</v>
      </c>
      <c r="P3823" s="1" t="s">
        <v>3719</v>
      </c>
      <c r="Q3823" s="1">
        <v>102291.297766245</v>
      </c>
      <c r="R3823" s="1">
        <v>116524.962974867</v>
      </c>
      <c r="S3823" s="3">
        <v>45001</v>
      </c>
      <c r="T3823" s="3">
        <v>45042</v>
      </c>
      <c r="U3823" s="1">
        <v>2023</v>
      </c>
      <c r="V3823" s="1" t="s">
        <v>39</v>
      </c>
      <c r="W3823" s="1">
        <v>4</v>
      </c>
      <c r="X3823" s="1">
        <v>1</v>
      </c>
      <c r="Y3823" s="1">
        <v>69.2</v>
      </c>
      <c r="Z3823" s="1" t="s">
        <v>130</v>
      </c>
      <c r="AA3823" s="4" t="s">
        <v>5265</v>
      </c>
      <c r="AB3823" s="1" t="s">
        <v>1354</v>
      </c>
      <c r="AC3823" t="s">
        <v>72</v>
      </c>
      <c r="AD3823" t="s">
        <v>35990</v>
      </c>
    </row>
    <row r="3824" spans="1:30" x14ac:dyDescent="0.25">
      <c r="A3824" s="1">
        <v>5</v>
      </c>
      <c r="B3824" s="2">
        <v>5220777</v>
      </c>
      <c r="C3824" s="1" t="s">
        <v>19200</v>
      </c>
      <c r="D3824" s="1" t="s">
        <v>30</v>
      </c>
      <c r="E3824" s="1" t="s">
        <v>31</v>
      </c>
      <c r="F3824" s="1" t="s">
        <v>32</v>
      </c>
      <c r="G3824" s="3">
        <v>44671</v>
      </c>
      <c r="H3824" s="1">
        <v>2022</v>
      </c>
      <c r="I3824" s="3">
        <v>44671</v>
      </c>
      <c r="J3824" s="1">
        <v>3</v>
      </c>
      <c r="K3824" s="1" t="s">
        <v>19201</v>
      </c>
      <c r="L3824" s="1" t="s">
        <v>19202</v>
      </c>
      <c r="M3824" s="1" t="s">
        <v>19203</v>
      </c>
      <c r="N3824" s="1" t="s">
        <v>19204</v>
      </c>
      <c r="O3824" s="1" t="s">
        <v>63</v>
      </c>
      <c r="P3824" s="1" t="s">
        <v>220</v>
      </c>
      <c r="Q3824" s="1">
        <v>99448.917310632794</v>
      </c>
      <c r="R3824" s="1">
        <v>116490.326725434</v>
      </c>
      <c r="S3824" s="3">
        <v>44945</v>
      </c>
      <c r="T3824" s="3">
        <v>44953</v>
      </c>
      <c r="U3824" s="1">
        <v>2023</v>
      </c>
      <c r="V3824" s="1" t="s">
        <v>39</v>
      </c>
      <c r="W3824" s="1">
        <v>2</v>
      </c>
      <c r="X3824" s="1">
        <v>1</v>
      </c>
      <c r="Y3824" s="1">
        <v>729.53</v>
      </c>
      <c r="Z3824" s="1" t="s">
        <v>170</v>
      </c>
      <c r="AA3824" s="4" t="s">
        <v>4577</v>
      </c>
      <c r="AB3824" s="1" t="s">
        <v>1354</v>
      </c>
      <c r="AC3824" t="s">
        <v>72</v>
      </c>
      <c r="AD3824" t="s">
        <v>37301</v>
      </c>
    </row>
    <row r="3825" spans="1:30" x14ac:dyDescent="0.25">
      <c r="A3825" s="1">
        <v>5</v>
      </c>
      <c r="B3825" s="2">
        <v>5220789</v>
      </c>
      <c r="C3825" s="1" t="s">
        <v>19205</v>
      </c>
      <c r="D3825" s="1" t="s">
        <v>30</v>
      </c>
      <c r="E3825" s="1" t="s">
        <v>31</v>
      </c>
      <c r="F3825" s="1" t="s">
        <v>32</v>
      </c>
      <c r="G3825" s="3">
        <v>44672</v>
      </c>
      <c r="H3825" s="1">
        <v>2022</v>
      </c>
      <c r="I3825" s="3">
        <v>44699</v>
      </c>
      <c r="J3825" s="1">
        <v>3</v>
      </c>
      <c r="K3825" s="1" t="s">
        <v>19206</v>
      </c>
      <c r="L3825" s="1" t="s">
        <v>19207</v>
      </c>
      <c r="M3825" s="1" t="s">
        <v>19208</v>
      </c>
      <c r="N3825" s="1" t="s">
        <v>19209</v>
      </c>
      <c r="O3825" s="1" t="s">
        <v>151</v>
      </c>
      <c r="P3825" s="1" t="s">
        <v>1408</v>
      </c>
      <c r="Q3825" s="1">
        <v>96489.537417696003</v>
      </c>
      <c r="R3825" s="1">
        <v>94652.495553644898</v>
      </c>
      <c r="S3825" s="3">
        <v>44965</v>
      </c>
      <c r="T3825" s="3">
        <v>44973</v>
      </c>
      <c r="U3825" s="1">
        <v>2023</v>
      </c>
      <c r="V3825" s="1" t="s">
        <v>39</v>
      </c>
      <c r="W3825" s="1">
        <v>3</v>
      </c>
      <c r="X3825" s="1">
        <v>1</v>
      </c>
      <c r="Y3825" s="1">
        <v>12.39</v>
      </c>
      <c r="Z3825" s="1" t="s">
        <v>40</v>
      </c>
      <c r="AA3825" s="4" t="s">
        <v>4314</v>
      </c>
      <c r="AB3825" t="s">
        <v>43</v>
      </c>
      <c r="AC3825" t="s">
        <v>40</v>
      </c>
      <c r="AD3825" t="s">
        <v>36134</v>
      </c>
    </row>
    <row r="3826" spans="1:30" x14ac:dyDescent="0.25">
      <c r="A3826" s="1">
        <v>5</v>
      </c>
      <c r="B3826" s="2">
        <v>5220803</v>
      </c>
      <c r="C3826" s="1" t="s">
        <v>19210</v>
      </c>
      <c r="D3826" s="1" t="s">
        <v>30</v>
      </c>
      <c r="E3826" s="1" t="s">
        <v>31</v>
      </c>
      <c r="F3826" s="1" t="s">
        <v>32</v>
      </c>
      <c r="G3826" s="3">
        <v>44673</v>
      </c>
      <c r="H3826" s="1">
        <v>2022</v>
      </c>
      <c r="I3826" s="3">
        <v>44694</v>
      </c>
      <c r="J3826" s="1">
        <v>3</v>
      </c>
      <c r="K3826" s="1" t="s">
        <v>19211</v>
      </c>
      <c r="L3826" s="1" t="s">
        <v>19212</v>
      </c>
      <c r="M3826" s="1" t="s">
        <v>19213</v>
      </c>
      <c r="N3826" s="1" t="s">
        <v>19214</v>
      </c>
      <c r="O3826" s="1" t="s">
        <v>151</v>
      </c>
      <c r="P3826" s="1" t="s">
        <v>1408</v>
      </c>
      <c r="Q3826" s="1">
        <v>97018.062682965494</v>
      </c>
      <c r="R3826" s="1">
        <v>94047.752208578604</v>
      </c>
      <c r="S3826" s="3">
        <v>44981</v>
      </c>
      <c r="T3826" s="3">
        <v>44992</v>
      </c>
      <c r="U3826" s="1">
        <v>2023</v>
      </c>
      <c r="V3826" s="1" t="s">
        <v>39</v>
      </c>
      <c r="W3826" s="1">
        <v>2</v>
      </c>
      <c r="X3826" s="1">
        <v>1</v>
      </c>
      <c r="Y3826" s="1">
        <v>71.680000000000007</v>
      </c>
      <c r="Z3826" s="1" t="s">
        <v>40</v>
      </c>
      <c r="AA3826" s="4" t="s">
        <v>5084</v>
      </c>
      <c r="AB3826" t="s">
        <v>43</v>
      </c>
      <c r="AC3826" t="s">
        <v>40</v>
      </c>
      <c r="AD3826" t="s">
        <v>36134</v>
      </c>
    </row>
    <row r="3827" spans="1:30" x14ac:dyDescent="0.25">
      <c r="A3827" s="1">
        <v>5</v>
      </c>
      <c r="B3827" s="2">
        <v>5220826</v>
      </c>
      <c r="C3827" s="1" t="s">
        <v>19215</v>
      </c>
      <c r="D3827" s="1" t="s">
        <v>30</v>
      </c>
      <c r="E3827" s="1" t="s">
        <v>31</v>
      </c>
      <c r="F3827" s="1" t="s">
        <v>32</v>
      </c>
      <c r="G3827" s="3">
        <v>44677</v>
      </c>
      <c r="H3827" s="1">
        <v>2022</v>
      </c>
      <c r="I3827" s="3">
        <v>44690</v>
      </c>
      <c r="J3827" s="1">
        <v>3</v>
      </c>
      <c r="K3827" s="1" t="s">
        <v>19216</v>
      </c>
      <c r="L3827" s="1" t="s">
        <v>19217</v>
      </c>
      <c r="M3827" s="1" t="s">
        <v>19218</v>
      </c>
      <c r="N3827" s="1" t="s">
        <v>19219</v>
      </c>
      <c r="O3827" s="1" t="s">
        <v>54</v>
      </c>
      <c r="P3827" s="1" t="s">
        <v>88</v>
      </c>
      <c r="Q3827" s="1">
        <v>98167.279194427596</v>
      </c>
      <c r="R3827" s="1">
        <v>110669.267152307</v>
      </c>
      <c r="S3827" s="3">
        <v>44939</v>
      </c>
      <c r="T3827" s="3">
        <v>44950</v>
      </c>
      <c r="U3827" s="1">
        <v>2023</v>
      </c>
      <c r="V3827" s="1" t="s">
        <v>39</v>
      </c>
      <c r="W3827" s="1">
        <v>2</v>
      </c>
      <c r="X3827" s="1">
        <v>1</v>
      </c>
      <c r="Y3827" s="1">
        <v>136.33000000000001</v>
      </c>
      <c r="Z3827" s="1" t="s">
        <v>40</v>
      </c>
      <c r="AA3827" s="4" t="s">
        <v>4577</v>
      </c>
      <c r="AB3827" t="s">
        <v>43</v>
      </c>
      <c r="AC3827" t="s">
        <v>40</v>
      </c>
      <c r="AD3827" t="s">
        <v>35443</v>
      </c>
    </row>
    <row r="3828" spans="1:30" x14ac:dyDescent="0.25">
      <c r="A3828" s="1">
        <v>5</v>
      </c>
      <c r="B3828" s="2">
        <v>5220834</v>
      </c>
      <c r="C3828" s="1" t="s">
        <v>19220</v>
      </c>
      <c r="D3828" s="1" t="s">
        <v>30</v>
      </c>
      <c r="E3828" s="1" t="s">
        <v>31</v>
      </c>
      <c r="F3828" s="1" t="s">
        <v>32</v>
      </c>
      <c r="G3828" s="3">
        <v>44677</v>
      </c>
      <c r="H3828" s="1">
        <v>2022</v>
      </c>
      <c r="I3828" s="3">
        <v>44720</v>
      </c>
      <c r="J3828" s="1">
        <v>0</v>
      </c>
      <c r="K3828" s="1" t="s">
        <v>19221</v>
      </c>
      <c r="L3828" s="1" t="s">
        <v>19222</v>
      </c>
      <c r="M3828" s="1" t="s">
        <v>19223</v>
      </c>
      <c r="N3828" s="1" t="s">
        <v>19224</v>
      </c>
      <c r="O3828" s="1" t="s">
        <v>113</v>
      </c>
      <c r="P3828" s="1" t="s">
        <v>436</v>
      </c>
      <c r="Q3828" s="1">
        <v>99035.701356514299</v>
      </c>
      <c r="R3828" s="1">
        <v>93199.393906535697</v>
      </c>
      <c r="S3828" s="3">
        <v>45001</v>
      </c>
      <c r="T3828" s="3">
        <v>45013</v>
      </c>
      <c r="U3828" s="1">
        <v>2023</v>
      </c>
      <c r="V3828" s="1" t="s">
        <v>39</v>
      </c>
      <c r="W3828" s="1">
        <v>4</v>
      </c>
      <c r="X3828" s="1">
        <v>1</v>
      </c>
      <c r="Y3828" s="1">
        <v>47.38</v>
      </c>
      <c r="Z3828" s="1" t="s">
        <v>130</v>
      </c>
      <c r="AA3828" s="4" t="s">
        <v>5084</v>
      </c>
      <c r="AB3828" s="1" t="s">
        <v>1354</v>
      </c>
      <c r="AC3828" t="s">
        <v>72</v>
      </c>
      <c r="AD3828" t="s">
        <v>37302</v>
      </c>
    </row>
    <row r="3829" spans="1:30" x14ac:dyDescent="0.25">
      <c r="A3829" s="1">
        <v>5</v>
      </c>
      <c r="B3829" s="2">
        <v>5220837</v>
      </c>
      <c r="C3829" s="1" t="s">
        <v>19225</v>
      </c>
      <c r="D3829" s="1" t="s">
        <v>30</v>
      </c>
      <c r="E3829" s="1" t="s">
        <v>31</v>
      </c>
      <c r="F3829" s="1" t="s">
        <v>32</v>
      </c>
      <c r="G3829" s="3">
        <v>44678</v>
      </c>
      <c r="H3829" s="1">
        <v>2022</v>
      </c>
      <c r="I3829" s="3">
        <v>44718</v>
      </c>
      <c r="J3829" s="1">
        <v>6</v>
      </c>
      <c r="K3829" s="1" t="s">
        <v>19226</v>
      </c>
      <c r="L3829" s="1" t="s">
        <v>19227</v>
      </c>
      <c r="M3829" s="1" t="s">
        <v>19228</v>
      </c>
      <c r="N3829" s="1" t="s">
        <v>19229</v>
      </c>
      <c r="O3829" s="1" t="s">
        <v>54</v>
      </c>
      <c r="P3829" s="1" t="s">
        <v>88</v>
      </c>
      <c r="Q3829" s="1">
        <v>98008.453943323097</v>
      </c>
      <c r="R3829" s="1">
        <v>110504.75555417201</v>
      </c>
      <c r="S3829" s="3">
        <v>44985</v>
      </c>
      <c r="T3829" s="3">
        <v>44992</v>
      </c>
      <c r="U3829" s="1">
        <v>2023</v>
      </c>
      <c r="V3829" s="1" t="s">
        <v>39</v>
      </c>
      <c r="W3829" s="1">
        <v>4</v>
      </c>
      <c r="X3829" s="1">
        <v>1</v>
      </c>
      <c r="Y3829" s="1">
        <v>5654.24</v>
      </c>
      <c r="Z3829" s="1" t="s">
        <v>170</v>
      </c>
      <c r="AA3829" s="4" t="s">
        <v>5084</v>
      </c>
      <c r="AB3829" s="1" t="s">
        <v>1354</v>
      </c>
      <c r="AC3829" t="s">
        <v>72</v>
      </c>
      <c r="AD3829" t="s">
        <v>36547</v>
      </c>
    </row>
    <row r="3830" spans="1:30" x14ac:dyDescent="0.25">
      <c r="A3830" s="1">
        <v>5</v>
      </c>
      <c r="B3830" s="2">
        <v>5220843</v>
      </c>
      <c r="C3830" s="1" t="s">
        <v>19230</v>
      </c>
      <c r="D3830" s="1" t="s">
        <v>30</v>
      </c>
      <c r="E3830" s="1" t="s">
        <v>31</v>
      </c>
      <c r="F3830" s="1" t="s">
        <v>32</v>
      </c>
      <c r="G3830" s="3">
        <v>44678</v>
      </c>
      <c r="H3830" s="1">
        <v>2022</v>
      </c>
      <c r="I3830" s="3">
        <v>44699</v>
      </c>
      <c r="J3830" s="1">
        <v>2</v>
      </c>
      <c r="K3830" s="1" t="s">
        <v>19231</v>
      </c>
      <c r="L3830" s="1" t="s">
        <v>19232</v>
      </c>
      <c r="M3830" s="1" t="s">
        <v>19233</v>
      </c>
      <c r="N3830" s="1" t="s">
        <v>19234</v>
      </c>
      <c r="O3830" s="1" t="s">
        <v>63</v>
      </c>
      <c r="P3830" s="1" t="s">
        <v>3719</v>
      </c>
      <c r="Q3830" s="1">
        <v>103328.908138032</v>
      </c>
      <c r="R3830" s="1">
        <v>116935.474865033</v>
      </c>
      <c r="S3830" s="3">
        <v>44977</v>
      </c>
      <c r="T3830" s="3">
        <v>44985</v>
      </c>
      <c r="U3830" s="1">
        <v>2023</v>
      </c>
      <c r="V3830" s="1" t="s">
        <v>39</v>
      </c>
      <c r="W3830" s="1">
        <v>4</v>
      </c>
      <c r="X3830" s="1">
        <v>1</v>
      </c>
      <c r="Y3830" s="1">
        <v>135.91999999999999</v>
      </c>
      <c r="Z3830" s="1" t="s">
        <v>40</v>
      </c>
      <c r="AA3830" s="4" t="s">
        <v>4314</v>
      </c>
      <c r="AB3830" t="s">
        <v>43</v>
      </c>
      <c r="AC3830" t="s">
        <v>40</v>
      </c>
      <c r="AD3830" t="s">
        <v>37303</v>
      </c>
    </row>
    <row r="3831" spans="1:30" x14ac:dyDescent="0.25">
      <c r="A3831" s="1">
        <v>5</v>
      </c>
      <c r="B3831" s="2">
        <v>5220871</v>
      </c>
      <c r="C3831" s="1" t="s">
        <v>19235</v>
      </c>
      <c r="D3831" s="1" t="s">
        <v>30</v>
      </c>
      <c r="E3831" s="1" t="s">
        <v>45</v>
      </c>
      <c r="F3831" s="1" t="s">
        <v>32</v>
      </c>
      <c r="G3831" s="3">
        <v>44680</v>
      </c>
      <c r="H3831" s="1">
        <v>2022</v>
      </c>
      <c r="I3831" s="3">
        <v>44700</v>
      </c>
      <c r="J3831" s="1">
        <v>3</v>
      </c>
      <c r="K3831" s="1" t="s">
        <v>19236</v>
      </c>
      <c r="L3831" s="1" t="s">
        <v>19237</v>
      </c>
      <c r="M3831" s="1" t="s">
        <v>19238</v>
      </c>
      <c r="N3831" s="1" t="s">
        <v>19239</v>
      </c>
      <c r="O3831" s="1" t="s">
        <v>668</v>
      </c>
      <c r="P3831" s="1" t="s">
        <v>875</v>
      </c>
      <c r="Q3831" s="1">
        <v>97399.948167272101</v>
      </c>
      <c r="R3831" s="1">
        <v>100588.583609918</v>
      </c>
      <c r="S3831" s="3">
        <v>44959</v>
      </c>
      <c r="T3831" s="3">
        <v>44966</v>
      </c>
      <c r="U3831" s="1">
        <v>2023</v>
      </c>
      <c r="V3831" s="1" t="s">
        <v>39</v>
      </c>
      <c r="W3831" s="1">
        <v>3</v>
      </c>
      <c r="X3831" s="1">
        <v>1</v>
      </c>
      <c r="Y3831" s="1">
        <v>22.66</v>
      </c>
      <c r="Z3831" s="1" t="s">
        <v>130</v>
      </c>
      <c r="AA3831" s="4" t="s">
        <v>4314</v>
      </c>
      <c r="AB3831" s="1" t="s">
        <v>1354</v>
      </c>
      <c r="AC3831" t="s">
        <v>72</v>
      </c>
      <c r="AD3831" t="s">
        <v>36141</v>
      </c>
    </row>
    <row r="3832" spans="1:30" x14ac:dyDescent="0.25">
      <c r="A3832" s="1">
        <v>5</v>
      </c>
      <c r="B3832" s="2">
        <v>5220889</v>
      </c>
      <c r="C3832" s="1" t="s">
        <v>19240</v>
      </c>
      <c r="D3832" s="1" t="s">
        <v>30</v>
      </c>
      <c r="E3832" s="1" t="s">
        <v>31</v>
      </c>
      <c r="F3832" s="1" t="s">
        <v>32</v>
      </c>
      <c r="G3832" s="3">
        <v>44683</v>
      </c>
      <c r="H3832" s="1">
        <v>2022</v>
      </c>
      <c r="I3832" s="3">
        <v>44683</v>
      </c>
      <c r="J3832" s="1">
        <v>2</v>
      </c>
      <c r="K3832" s="1" t="s">
        <v>19241</v>
      </c>
      <c r="L3832" s="1" t="s">
        <v>19242</v>
      </c>
      <c r="M3832" s="1" t="s">
        <v>19243</v>
      </c>
      <c r="N3832" s="1" t="s">
        <v>19244</v>
      </c>
      <c r="O3832" s="1" t="s">
        <v>151</v>
      </c>
      <c r="P3832" s="1" t="s">
        <v>1408</v>
      </c>
      <c r="Q3832" s="1">
        <v>96492.563086667098</v>
      </c>
      <c r="R3832" s="1">
        <v>94166.353615823798</v>
      </c>
      <c r="S3832" s="3">
        <v>44939</v>
      </c>
      <c r="T3832" s="3">
        <v>44950</v>
      </c>
      <c r="U3832" s="1">
        <v>2023</v>
      </c>
      <c r="V3832" s="1" t="s">
        <v>39</v>
      </c>
      <c r="W3832" s="1">
        <v>2</v>
      </c>
      <c r="X3832" s="1">
        <v>2</v>
      </c>
      <c r="Y3832" s="1">
        <v>48.09</v>
      </c>
      <c r="Z3832" s="1" t="s">
        <v>40</v>
      </c>
      <c r="AA3832" s="4" t="s">
        <v>4577</v>
      </c>
      <c r="AB3832" t="s">
        <v>43</v>
      </c>
      <c r="AC3832" t="s">
        <v>40</v>
      </c>
      <c r="AD3832" t="s">
        <v>37304</v>
      </c>
    </row>
    <row r="3833" spans="1:30" x14ac:dyDescent="0.25">
      <c r="A3833" s="1">
        <v>5</v>
      </c>
      <c r="B3833" s="2">
        <v>5220910</v>
      </c>
      <c r="C3833" s="1" t="s">
        <v>19245</v>
      </c>
      <c r="D3833" s="1" t="s">
        <v>30</v>
      </c>
      <c r="E3833" s="1" t="s">
        <v>31</v>
      </c>
      <c r="F3833" s="1" t="s">
        <v>32</v>
      </c>
      <c r="G3833" s="3">
        <v>44685</v>
      </c>
      <c r="H3833" s="1">
        <v>2022</v>
      </c>
      <c r="I3833" s="3">
        <v>44699</v>
      </c>
      <c r="J3833" s="1">
        <v>3</v>
      </c>
      <c r="K3833" s="1" t="s">
        <v>19246</v>
      </c>
      <c r="L3833" s="1" t="s">
        <v>19247</v>
      </c>
      <c r="M3833" s="1" t="s">
        <v>19248</v>
      </c>
      <c r="N3833" s="1" t="s">
        <v>19249</v>
      </c>
      <c r="O3833" s="1" t="s">
        <v>63</v>
      </c>
      <c r="P3833" s="1" t="s">
        <v>217</v>
      </c>
      <c r="Q3833" s="1">
        <v>95776.260284808595</v>
      </c>
      <c r="R3833" s="1">
        <v>115892.562657152</v>
      </c>
      <c r="S3833" s="3">
        <v>44960</v>
      </c>
      <c r="T3833" s="3">
        <v>44964</v>
      </c>
      <c r="U3833" s="1">
        <v>2023</v>
      </c>
      <c r="V3833" s="1" t="s">
        <v>39</v>
      </c>
      <c r="W3833" s="1">
        <v>4</v>
      </c>
      <c r="X3833" s="1">
        <v>1</v>
      </c>
      <c r="Y3833" s="1">
        <v>211.66</v>
      </c>
      <c r="Z3833" s="1" t="s">
        <v>40</v>
      </c>
      <c r="AA3833" s="4" t="s">
        <v>4314</v>
      </c>
      <c r="AB3833" t="s">
        <v>43</v>
      </c>
      <c r="AC3833" t="s">
        <v>40</v>
      </c>
      <c r="AD3833" t="s">
        <v>36636</v>
      </c>
    </row>
    <row r="3834" spans="1:30" x14ac:dyDescent="0.25">
      <c r="A3834" s="1">
        <v>5</v>
      </c>
      <c r="B3834" s="2">
        <v>5220917</v>
      </c>
      <c r="C3834" s="1" t="s">
        <v>19250</v>
      </c>
      <c r="D3834" s="1" t="s">
        <v>30</v>
      </c>
      <c r="E3834" s="1" t="s">
        <v>31</v>
      </c>
      <c r="F3834" s="1" t="s">
        <v>32</v>
      </c>
      <c r="G3834" s="3">
        <v>44685</v>
      </c>
      <c r="H3834" s="1">
        <v>2022</v>
      </c>
      <c r="I3834" s="3">
        <v>44721</v>
      </c>
      <c r="J3834" s="1">
        <v>4</v>
      </c>
      <c r="K3834" s="1" t="s">
        <v>19251</v>
      </c>
      <c r="L3834" s="1" t="s">
        <v>19252</v>
      </c>
      <c r="M3834" s="1" t="s">
        <v>19253</v>
      </c>
      <c r="N3834" s="1" t="s">
        <v>19254</v>
      </c>
      <c r="O3834" s="1" t="s">
        <v>244</v>
      </c>
      <c r="P3834" s="1" t="s">
        <v>346</v>
      </c>
      <c r="Q3834" s="1">
        <v>100814.027626222</v>
      </c>
      <c r="R3834" s="1">
        <v>108570.382341791</v>
      </c>
      <c r="S3834" s="3">
        <v>44965</v>
      </c>
      <c r="T3834" s="3">
        <v>44978</v>
      </c>
      <c r="U3834" s="1">
        <v>2023</v>
      </c>
      <c r="V3834" s="1" t="s">
        <v>39</v>
      </c>
      <c r="W3834" s="1">
        <v>2</v>
      </c>
      <c r="X3834" s="1">
        <v>8</v>
      </c>
      <c r="Y3834" s="1">
        <v>170.46</v>
      </c>
      <c r="Z3834" s="1" t="s">
        <v>40</v>
      </c>
      <c r="AA3834" s="4" t="s">
        <v>4314</v>
      </c>
      <c r="AB3834" t="s">
        <v>61</v>
      </c>
      <c r="AC3834" t="s">
        <v>40</v>
      </c>
      <c r="AD3834" t="s">
        <v>36483</v>
      </c>
    </row>
    <row r="3835" spans="1:30" x14ac:dyDescent="0.25">
      <c r="A3835" s="1">
        <v>5</v>
      </c>
      <c r="B3835" s="2">
        <v>5220955</v>
      </c>
      <c r="C3835" s="1" t="s">
        <v>19255</v>
      </c>
      <c r="D3835" s="1" t="s">
        <v>30</v>
      </c>
      <c r="E3835" s="1" t="s">
        <v>31</v>
      </c>
      <c r="F3835" s="1" t="s">
        <v>32</v>
      </c>
      <c r="G3835" s="3">
        <v>44690</v>
      </c>
      <c r="H3835" s="1">
        <v>2022</v>
      </c>
      <c r="I3835" s="3">
        <v>44699</v>
      </c>
      <c r="J3835" s="1">
        <v>2</v>
      </c>
      <c r="K3835" s="1" t="s">
        <v>19256</v>
      </c>
      <c r="L3835" s="1" t="s">
        <v>19257</v>
      </c>
      <c r="M3835" s="1" t="s">
        <v>19258</v>
      </c>
      <c r="N3835" s="1" t="s">
        <v>19259</v>
      </c>
      <c r="O3835" s="1" t="s">
        <v>294</v>
      </c>
      <c r="P3835" s="1" t="s">
        <v>2663</v>
      </c>
      <c r="Q3835" s="1">
        <v>98694.374991813806</v>
      </c>
      <c r="R3835" s="1">
        <v>90884.169932035104</v>
      </c>
      <c r="S3835" s="3">
        <v>44923</v>
      </c>
      <c r="T3835" s="3">
        <v>44931</v>
      </c>
      <c r="U3835" s="1">
        <v>2023</v>
      </c>
      <c r="V3835" s="1" t="s">
        <v>39</v>
      </c>
      <c r="W3835" s="1">
        <v>2</v>
      </c>
      <c r="X3835" s="1">
        <v>2</v>
      </c>
      <c r="Y3835" s="1">
        <v>248.48</v>
      </c>
      <c r="Z3835" s="1" t="s">
        <v>40</v>
      </c>
      <c r="AA3835" s="4" t="s">
        <v>4577</v>
      </c>
      <c r="AB3835" t="s">
        <v>61</v>
      </c>
      <c r="AC3835" t="s">
        <v>40</v>
      </c>
      <c r="AD3835" t="s">
        <v>37305</v>
      </c>
    </row>
    <row r="3836" spans="1:30" x14ac:dyDescent="0.25">
      <c r="A3836" s="1">
        <v>5</v>
      </c>
      <c r="B3836" s="2">
        <v>5220970</v>
      </c>
      <c r="C3836" s="1" t="s">
        <v>19260</v>
      </c>
      <c r="D3836" s="1" t="s">
        <v>30</v>
      </c>
      <c r="E3836" s="1" t="s">
        <v>31</v>
      </c>
      <c r="F3836" s="1" t="s">
        <v>32</v>
      </c>
      <c r="G3836" s="3">
        <v>44692</v>
      </c>
      <c r="H3836" s="1">
        <v>2022</v>
      </c>
      <c r="I3836" s="3">
        <v>44727</v>
      </c>
      <c r="J3836" s="1">
        <v>5</v>
      </c>
      <c r="K3836" s="1" t="s">
        <v>19261</v>
      </c>
      <c r="L3836" s="1" t="s">
        <v>19262</v>
      </c>
      <c r="M3836" s="1" t="s">
        <v>19263</v>
      </c>
      <c r="N3836" s="1" t="s">
        <v>19264</v>
      </c>
      <c r="O3836" s="1" t="s">
        <v>101</v>
      </c>
      <c r="P3836" s="1" t="s">
        <v>312</v>
      </c>
      <c r="Q3836" s="1">
        <v>90437.905812001307</v>
      </c>
      <c r="R3836" s="1">
        <v>104640.23636999899</v>
      </c>
      <c r="S3836" s="3">
        <v>45020</v>
      </c>
      <c r="T3836" s="3">
        <v>45029</v>
      </c>
      <c r="U3836" s="1">
        <v>2023</v>
      </c>
      <c r="V3836" s="1" t="s">
        <v>39</v>
      </c>
      <c r="W3836" s="1">
        <v>4</v>
      </c>
      <c r="X3836" s="1">
        <v>1</v>
      </c>
      <c r="Y3836" s="1">
        <v>1173.08</v>
      </c>
      <c r="Z3836" s="1" t="s">
        <v>170</v>
      </c>
      <c r="AA3836" s="4" t="s">
        <v>5265</v>
      </c>
      <c r="AB3836" s="1" t="s">
        <v>1354</v>
      </c>
      <c r="AC3836" t="s">
        <v>72</v>
      </c>
      <c r="AD3836" t="s">
        <v>37306</v>
      </c>
    </row>
    <row r="3837" spans="1:30" x14ac:dyDescent="0.25">
      <c r="A3837" s="1">
        <v>5</v>
      </c>
      <c r="B3837" s="2">
        <v>5220987</v>
      </c>
      <c r="C3837" s="1" t="s">
        <v>19265</v>
      </c>
      <c r="D3837" s="1" t="s">
        <v>30</v>
      </c>
      <c r="E3837" s="1" t="s">
        <v>31</v>
      </c>
      <c r="F3837" s="1" t="s">
        <v>32</v>
      </c>
      <c r="G3837" s="3">
        <v>44694</v>
      </c>
      <c r="H3837" s="1">
        <v>2022</v>
      </c>
      <c r="I3837" s="3">
        <v>44715</v>
      </c>
      <c r="J3837" s="1">
        <v>3</v>
      </c>
      <c r="K3837" s="1" t="s">
        <v>19266</v>
      </c>
      <c r="L3837" s="1" t="s">
        <v>19267</v>
      </c>
      <c r="M3837" s="1" t="s">
        <v>19268</v>
      </c>
      <c r="N3837" s="1" t="s">
        <v>19269</v>
      </c>
      <c r="O3837" s="1" t="s">
        <v>132</v>
      </c>
      <c r="P3837" s="1" t="s">
        <v>266</v>
      </c>
      <c r="Q3837" s="1">
        <v>88649.797668597297</v>
      </c>
      <c r="R3837" s="1">
        <v>103916.897720208</v>
      </c>
      <c r="S3837" s="3">
        <v>44958</v>
      </c>
      <c r="T3837" s="3">
        <v>44965</v>
      </c>
      <c r="U3837" s="1">
        <v>2023</v>
      </c>
      <c r="V3837" s="1" t="s">
        <v>39</v>
      </c>
      <c r="W3837" s="1">
        <v>2</v>
      </c>
      <c r="X3837" s="1">
        <v>3</v>
      </c>
      <c r="Y3837" s="1">
        <v>11.45</v>
      </c>
      <c r="Z3837" s="1" t="s">
        <v>40</v>
      </c>
      <c r="AA3837" s="4" t="s">
        <v>4314</v>
      </c>
      <c r="AB3837" t="s">
        <v>61</v>
      </c>
      <c r="AC3837" t="s">
        <v>40</v>
      </c>
      <c r="AD3837" t="s">
        <v>35690</v>
      </c>
    </row>
    <row r="3838" spans="1:30" x14ac:dyDescent="0.25">
      <c r="A3838" s="1">
        <v>5</v>
      </c>
      <c r="B3838" s="2">
        <v>5221007</v>
      </c>
      <c r="C3838" s="1" t="s">
        <v>19270</v>
      </c>
      <c r="D3838" s="1" t="s">
        <v>30</v>
      </c>
      <c r="E3838" s="1" t="s">
        <v>31</v>
      </c>
      <c r="F3838" s="1" t="s">
        <v>32</v>
      </c>
      <c r="G3838" s="3">
        <v>44698</v>
      </c>
      <c r="H3838" s="1">
        <v>2022</v>
      </c>
      <c r="I3838" s="3">
        <v>44736</v>
      </c>
      <c r="J3838" s="1">
        <v>3</v>
      </c>
      <c r="K3838" s="1" t="s">
        <v>19271</v>
      </c>
      <c r="L3838" s="1" t="s">
        <v>19272</v>
      </c>
      <c r="M3838" s="1" t="s">
        <v>19273</v>
      </c>
      <c r="N3838" s="1" t="s">
        <v>19274</v>
      </c>
      <c r="O3838" s="1" t="s">
        <v>668</v>
      </c>
      <c r="P3838" s="1" t="s">
        <v>875</v>
      </c>
      <c r="Q3838" s="1">
        <v>98496.1132567811</v>
      </c>
      <c r="R3838" s="1">
        <v>100052.48048172001</v>
      </c>
      <c r="S3838" s="3">
        <v>44950</v>
      </c>
      <c r="T3838" s="3">
        <v>44957</v>
      </c>
      <c r="U3838" s="1">
        <v>2023</v>
      </c>
      <c r="V3838" s="1" t="s">
        <v>39</v>
      </c>
      <c r="W3838" s="1">
        <v>4</v>
      </c>
      <c r="X3838" s="1">
        <v>1</v>
      </c>
      <c r="Y3838" s="1">
        <v>51.82</v>
      </c>
      <c r="Z3838" s="1" t="s">
        <v>130</v>
      </c>
      <c r="AA3838" s="4" t="s">
        <v>4577</v>
      </c>
      <c r="AB3838" s="1" t="s">
        <v>1354</v>
      </c>
      <c r="AC3838" t="s">
        <v>72</v>
      </c>
      <c r="AD3838" t="s">
        <v>37307</v>
      </c>
    </row>
    <row r="3839" spans="1:30" x14ac:dyDescent="0.25">
      <c r="A3839" s="1">
        <v>5</v>
      </c>
      <c r="B3839" s="2">
        <v>5221016</v>
      </c>
      <c r="C3839" s="1" t="s">
        <v>19275</v>
      </c>
      <c r="D3839" s="1" t="s">
        <v>30</v>
      </c>
      <c r="E3839" s="1" t="s">
        <v>31</v>
      </c>
      <c r="F3839" s="1" t="s">
        <v>32</v>
      </c>
      <c r="G3839" s="3">
        <v>44699</v>
      </c>
      <c r="H3839" s="1">
        <v>2022</v>
      </c>
      <c r="I3839" s="3">
        <v>44747</v>
      </c>
      <c r="J3839" s="1">
        <v>2</v>
      </c>
      <c r="K3839" s="1" t="s">
        <v>19276</v>
      </c>
      <c r="L3839" s="1" t="s">
        <v>19277</v>
      </c>
      <c r="M3839" s="1" t="s">
        <v>19278</v>
      </c>
      <c r="N3839" s="1" t="s">
        <v>19279</v>
      </c>
      <c r="O3839" s="1" t="s">
        <v>294</v>
      </c>
      <c r="P3839" s="1" t="s">
        <v>815</v>
      </c>
      <c r="Q3839" s="1">
        <v>97250.295113288696</v>
      </c>
      <c r="R3839" s="1">
        <v>87868.496127193095</v>
      </c>
      <c r="S3839" s="3">
        <v>44960</v>
      </c>
      <c r="T3839" s="3">
        <v>44972</v>
      </c>
      <c r="U3839" s="1">
        <v>2023</v>
      </c>
      <c r="V3839" s="1" t="s">
        <v>39</v>
      </c>
      <c r="W3839" s="1">
        <v>2</v>
      </c>
      <c r="X3839" s="1">
        <v>1</v>
      </c>
      <c r="Y3839" s="1">
        <v>66.39</v>
      </c>
      <c r="Z3839" s="1" t="s">
        <v>40</v>
      </c>
      <c r="AA3839" s="4" t="s">
        <v>4314</v>
      </c>
      <c r="AB3839" t="s">
        <v>61</v>
      </c>
      <c r="AC3839" t="s">
        <v>40</v>
      </c>
      <c r="AD3839" t="s">
        <v>37308</v>
      </c>
    </row>
    <row r="3840" spans="1:30" x14ac:dyDescent="0.25">
      <c r="A3840" s="1">
        <v>5</v>
      </c>
      <c r="B3840" s="2">
        <v>5221018</v>
      </c>
      <c r="C3840" s="1" t="s">
        <v>19280</v>
      </c>
      <c r="D3840" s="1" t="s">
        <v>30</v>
      </c>
      <c r="E3840" s="1" t="s">
        <v>31</v>
      </c>
      <c r="F3840" s="1" t="s">
        <v>32</v>
      </c>
      <c r="G3840" s="3">
        <v>44699</v>
      </c>
      <c r="H3840" s="1">
        <v>2022</v>
      </c>
      <c r="I3840" s="3">
        <v>44715</v>
      </c>
      <c r="J3840" s="1">
        <v>3</v>
      </c>
      <c r="K3840" s="1" t="s">
        <v>19281</v>
      </c>
      <c r="L3840" s="1" t="s">
        <v>19282</v>
      </c>
      <c r="M3840" s="1" t="s">
        <v>19283</v>
      </c>
      <c r="N3840" s="1" t="s">
        <v>19284</v>
      </c>
      <c r="O3840" s="1" t="s">
        <v>101</v>
      </c>
      <c r="P3840" s="1" t="s">
        <v>312</v>
      </c>
      <c r="Q3840" s="1">
        <v>89015.775565314907</v>
      </c>
      <c r="R3840" s="1">
        <v>105485.53387682101</v>
      </c>
      <c r="S3840" s="3">
        <v>44959</v>
      </c>
      <c r="T3840" s="3">
        <v>44965</v>
      </c>
      <c r="U3840" s="1">
        <v>2023</v>
      </c>
      <c r="V3840" s="1" t="s">
        <v>39</v>
      </c>
      <c r="W3840" s="1">
        <v>2</v>
      </c>
      <c r="X3840" s="1">
        <v>2</v>
      </c>
      <c r="Y3840" s="1">
        <v>111.64</v>
      </c>
      <c r="Z3840" s="1" t="s">
        <v>40</v>
      </c>
      <c r="AA3840" s="4" t="s">
        <v>4314</v>
      </c>
      <c r="AB3840" t="s">
        <v>43</v>
      </c>
      <c r="AC3840" t="s">
        <v>40</v>
      </c>
      <c r="AD3840" t="s">
        <v>37309</v>
      </c>
    </row>
    <row r="3841" spans="1:30" x14ac:dyDescent="0.25">
      <c r="A3841" s="1">
        <v>5</v>
      </c>
      <c r="B3841" s="2">
        <v>5221058</v>
      </c>
      <c r="C3841" s="1" t="s">
        <v>19285</v>
      </c>
      <c r="D3841" s="1" t="s">
        <v>30</v>
      </c>
      <c r="E3841" s="1" t="s">
        <v>31</v>
      </c>
      <c r="F3841" s="1" t="s">
        <v>32</v>
      </c>
      <c r="G3841" s="3">
        <v>44701</v>
      </c>
      <c r="H3841" s="1">
        <v>2022</v>
      </c>
      <c r="I3841" s="3">
        <v>44704</v>
      </c>
      <c r="J3841" s="1">
        <v>3</v>
      </c>
      <c r="K3841" s="1" t="s">
        <v>19286</v>
      </c>
      <c r="L3841" s="1" t="s">
        <v>19287</v>
      </c>
      <c r="M3841" s="1" t="s">
        <v>19288</v>
      </c>
      <c r="N3841" s="1" t="s">
        <v>19289</v>
      </c>
      <c r="O3841" s="1" t="s">
        <v>362</v>
      </c>
      <c r="P3841" s="1" t="s">
        <v>363</v>
      </c>
      <c r="Q3841" s="1">
        <v>88939.9257929663</v>
      </c>
      <c r="R3841" s="1">
        <v>99587.2555493166</v>
      </c>
      <c r="S3841" s="3">
        <v>44966</v>
      </c>
      <c r="T3841" s="3">
        <v>44973</v>
      </c>
      <c r="U3841" s="1">
        <v>2023</v>
      </c>
      <c r="V3841" s="1" t="s">
        <v>39</v>
      </c>
      <c r="W3841" s="1">
        <v>2</v>
      </c>
      <c r="X3841" s="1">
        <v>1</v>
      </c>
      <c r="Y3841" s="1">
        <v>81.72</v>
      </c>
      <c r="Z3841" s="1" t="s">
        <v>40</v>
      </c>
      <c r="AA3841" s="4" t="s">
        <v>4314</v>
      </c>
      <c r="AB3841" t="s">
        <v>43</v>
      </c>
      <c r="AC3841" t="s">
        <v>40</v>
      </c>
      <c r="AD3841" t="s">
        <v>35440</v>
      </c>
    </row>
    <row r="3842" spans="1:30" x14ac:dyDescent="0.25">
      <c r="A3842" s="1">
        <v>5</v>
      </c>
      <c r="B3842" s="2">
        <v>5221059</v>
      </c>
      <c r="C3842" s="1" t="s">
        <v>19290</v>
      </c>
      <c r="D3842" s="1" t="s">
        <v>30</v>
      </c>
      <c r="E3842" s="1" t="s">
        <v>31</v>
      </c>
      <c r="F3842" s="1" t="s">
        <v>32</v>
      </c>
      <c r="G3842" s="3">
        <v>44701</v>
      </c>
      <c r="H3842" s="1">
        <v>2022</v>
      </c>
      <c r="I3842" s="3">
        <v>44704</v>
      </c>
      <c r="J3842" s="1">
        <v>3</v>
      </c>
      <c r="K3842" s="1" t="s">
        <v>19291</v>
      </c>
      <c r="L3842" s="1" t="s">
        <v>19292</v>
      </c>
      <c r="M3842" s="1" t="s">
        <v>19293</v>
      </c>
      <c r="N3842" s="1" t="s">
        <v>19294</v>
      </c>
      <c r="O3842" s="1" t="s">
        <v>33</v>
      </c>
      <c r="P3842" s="1" t="s">
        <v>34</v>
      </c>
      <c r="Q3842" s="1">
        <v>96418.593944049295</v>
      </c>
      <c r="R3842" s="1">
        <v>100985.09348726099</v>
      </c>
      <c r="S3842" s="3">
        <v>44945</v>
      </c>
      <c r="T3842" s="3">
        <v>44958</v>
      </c>
      <c r="U3842" s="1">
        <v>2023</v>
      </c>
      <c r="V3842" s="1" t="s">
        <v>39</v>
      </c>
      <c r="W3842" s="1">
        <v>2</v>
      </c>
      <c r="X3842" s="1">
        <v>1</v>
      </c>
      <c r="Y3842" s="1">
        <v>9.48</v>
      </c>
      <c r="Z3842" s="1" t="s">
        <v>40</v>
      </c>
      <c r="AA3842" s="4" t="s">
        <v>4314</v>
      </c>
      <c r="AB3842" t="s">
        <v>43</v>
      </c>
      <c r="AC3842" t="s">
        <v>40</v>
      </c>
      <c r="AD3842" t="s">
        <v>35569</v>
      </c>
    </row>
    <row r="3843" spans="1:30" x14ac:dyDescent="0.25">
      <c r="A3843" s="1">
        <v>5</v>
      </c>
      <c r="B3843" s="2">
        <v>5221061</v>
      </c>
      <c r="C3843" s="1" t="s">
        <v>19295</v>
      </c>
      <c r="D3843" s="1" t="s">
        <v>30</v>
      </c>
      <c r="E3843" s="1" t="s">
        <v>31</v>
      </c>
      <c r="F3843" s="1" t="s">
        <v>32</v>
      </c>
      <c r="G3843" s="3">
        <v>44701</v>
      </c>
      <c r="H3843" s="1">
        <v>2022</v>
      </c>
      <c r="I3843" s="3">
        <v>44740</v>
      </c>
      <c r="J3843" s="1">
        <v>3</v>
      </c>
      <c r="K3843" s="1" t="s">
        <v>19296</v>
      </c>
      <c r="L3843" s="1" t="s">
        <v>19297</v>
      </c>
      <c r="M3843" s="1" t="s">
        <v>19298</v>
      </c>
      <c r="N3843" s="1" t="s">
        <v>19299</v>
      </c>
      <c r="O3843" s="1" t="s">
        <v>63</v>
      </c>
      <c r="P3843" s="1" t="s">
        <v>217</v>
      </c>
      <c r="Q3843" s="1">
        <v>96023.3552586445</v>
      </c>
      <c r="R3843" s="1">
        <v>116623.4821449</v>
      </c>
      <c r="S3843" s="3">
        <v>44945</v>
      </c>
      <c r="T3843" s="3">
        <v>44953</v>
      </c>
      <c r="U3843" s="1">
        <v>2023</v>
      </c>
      <c r="V3843" s="1" t="s">
        <v>39</v>
      </c>
      <c r="W3843" s="1">
        <v>4</v>
      </c>
      <c r="X3843" s="1">
        <v>1</v>
      </c>
      <c r="Y3843" s="1">
        <v>132.58000000000001</v>
      </c>
      <c r="Z3843" s="1" t="s">
        <v>40</v>
      </c>
      <c r="AA3843" s="4" t="s">
        <v>4577</v>
      </c>
      <c r="AB3843" t="s">
        <v>43</v>
      </c>
      <c r="AC3843" t="s">
        <v>40</v>
      </c>
      <c r="AD3843" t="s">
        <v>37310</v>
      </c>
    </row>
    <row r="3844" spans="1:30" x14ac:dyDescent="0.25">
      <c r="A3844" s="1">
        <v>5</v>
      </c>
      <c r="B3844" s="2">
        <v>5221090</v>
      </c>
      <c r="C3844" s="1" t="s">
        <v>19300</v>
      </c>
      <c r="D3844" s="1" t="s">
        <v>30</v>
      </c>
      <c r="E3844" s="1" t="s">
        <v>31</v>
      </c>
      <c r="F3844" s="1" t="s">
        <v>32</v>
      </c>
      <c r="G3844" s="3">
        <v>44705</v>
      </c>
      <c r="H3844" s="1">
        <v>2022</v>
      </c>
      <c r="I3844" s="3">
        <v>44720</v>
      </c>
      <c r="J3844" s="1">
        <v>4</v>
      </c>
      <c r="K3844" s="1" t="s">
        <v>19301</v>
      </c>
      <c r="L3844" s="1" t="s">
        <v>19302</v>
      </c>
      <c r="M3844" s="1" t="s">
        <v>19303</v>
      </c>
      <c r="N3844" s="1" t="s">
        <v>19304</v>
      </c>
      <c r="O3844" s="1" t="s">
        <v>151</v>
      </c>
      <c r="P3844" s="1" t="s">
        <v>1994</v>
      </c>
      <c r="Q3844" s="1">
        <v>95729.794657636201</v>
      </c>
      <c r="R3844" s="1">
        <v>95569.959648579796</v>
      </c>
      <c r="S3844" s="3">
        <v>45016</v>
      </c>
      <c r="T3844" s="3">
        <v>45030</v>
      </c>
      <c r="U3844" s="1">
        <v>2023</v>
      </c>
      <c r="V3844" s="1" t="s">
        <v>39</v>
      </c>
      <c r="W3844" s="1">
        <v>4</v>
      </c>
      <c r="X3844" s="1">
        <v>3</v>
      </c>
      <c r="Y3844" s="1">
        <v>270.72000000000003</v>
      </c>
      <c r="Z3844" s="1" t="s">
        <v>40</v>
      </c>
      <c r="AA3844" s="4" t="s">
        <v>5265</v>
      </c>
      <c r="AB3844" t="s">
        <v>43</v>
      </c>
      <c r="AC3844" t="s">
        <v>40</v>
      </c>
      <c r="AD3844" t="s">
        <v>37311</v>
      </c>
    </row>
    <row r="3845" spans="1:30" x14ac:dyDescent="0.25">
      <c r="A3845" s="1">
        <v>5</v>
      </c>
      <c r="B3845" s="2">
        <v>5221094</v>
      </c>
      <c r="C3845" s="1" t="s">
        <v>19305</v>
      </c>
      <c r="D3845" s="1" t="s">
        <v>30</v>
      </c>
      <c r="E3845" s="1" t="s">
        <v>31</v>
      </c>
      <c r="F3845" s="1" t="s">
        <v>32</v>
      </c>
      <c r="G3845" s="3">
        <v>44705</v>
      </c>
      <c r="H3845" s="1">
        <v>2022</v>
      </c>
      <c r="I3845" s="3">
        <v>44719</v>
      </c>
      <c r="J3845" s="1">
        <v>2</v>
      </c>
      <c r="K3845" s="1" t="s">
        <v>19306</v>
      </c>
      <c r="L3845" s="1" t="s">
        <v>19307</v>
      </c>
      <c r="M3845" s="1" t="s">
        <v>19308</v>
      </c>
      <c r="N3845" s="1" t="s">
        <v>19309</v>
      </c>
      <c r="O3845" s="1" t="s">
        <v>101</v>
      </c>
      <c r="P3845" s="1" t="s">
        <v>312</v>
      </c>
      <c r="Q3845" s="1">
        <v>89353.662744652203</v>
      </c>
      <c r="R3845" s="1">
        <v>104311.06199888101</v>
      </c>
      <c r="S3845" s="3">
        <v>44977</v>
      </c>
      <c r="T3845" s="3">
        <v>44981</v>
      </c>
      <c r="U3845" s="1">
        <v>2023</v>
      </c>
      <c r="V3845" s="1" t="s">
        <v>39</v>
      </c>
      <c r="W3845" s="1">
        <v>2</v>
      </c>
      <c r="X3845" s="1">
        <v>2</v>
      </c>
      <c r="Y3845" s="1">
        <v>75.95</v>
      </c>
      <c r="Z3845" s="1" t="s">
        <v>40</v>
      </c>
      <c r="AA3845" s="4" t="s">
        <v>4314</v>
      </c>
      <c r="AB3845" t="s">
        <v>43</v>
      </c>
      <c r="AC3845" t="s">
        <v>40</v>
      </c>
      <c r="AD3845" t="s">
        <v>36866</v>
      </c>
    </row>
    <row r="3846" spans="1:30" x14ac:dyDescent="0.25">
      <c r="A3846" s="1">
        <v>5</v>
      </c>
      <c r="B3846" s="2">
        <v>5221101</v>
      </c>
      <c r="C3846" s="1" t="s">
        <v>19310</v>
      </c>
      <c r="D3846" s="1" t="s">
        <v>30</v>
      </c>
      <c r="E3846" s="1" t="s">
        <v>31</v>
      </c>
      <c r="F3846" s="1" t="s">
        <v>32</v>
      </c>
      <c r="G3846" s="3">
        <v>44706</v>
      </c>
      <c r="H3846" s="1">
        <v>2022</v>
      </c>
      <c r="I3846" s="3">
        <v>44721</v>
      </c>
      <c r="J3846" s="1">
        <v>2</v>
      </c>
      <c r="K3846" s="1" t="s">
        <v>19311</v>
      </c>
      <c r="L3846" s="1" t="s">
        <v>19312</v>
      </c>
      <c r="M3846" s="1" t="s">
        <v>19313</v>
      </c>
      <c r="N3846" s="1" t="s">
        <v>19314</v>
      </c>
      <c r="O3846" s="1" t="s">
        <v>244</v>
      </c>
      <c r="P3846" s="1" t="s">
        <v>346</v>
      </c>
      <c r="Q3846" s="1">
        <v>99965.824180795404</v>
      </c>
      <c r="R3846" s="1">
        <v>108926.990704793</v>
      </c>
      <c r="S3846" s="3">
        <v>44995</v>
      </c>
      <c r="T3846" s="3">
        <v>45001</v>
      </c>
      <c r="U3846" s="1">
        <v>2023</v>
      </c>
      <c r="V3846" s="1" t="s">
        <v>39</v>
      </c>
      <c r="W3846" s="1">
        <v>4</v>
      </c>
      <c r="X3846" s="1">
        <v>1</v>
      </c>
      <c r="Y3846" s="1">
        <v>187.73</v>
      </c>
      <c r="Z3846" s="1" t="s">
        <v>40</v>
      </c>
      <c r="AA3846" s="4" t="s">
        <v>5084</v>
      </c>
      <c r="AB3846" t="s">
        <v>43</v>
      </c>
      <c r="AC3846" t="s">
        <v>40</v>
      </c>
      <c r="AD3846" t="s">
        <v>36204</v>
      </c>
    </row>
    <row r="3847" spans="1:30" x14ac:dyDescent="0.25">
      <c r="A3847" s="1">
        <v>5</v>
      </c>
      <c r="B3847" s="2">
        <v>5221167</v>
      </c>
      <c r="C3847" s="1" t="s">
        <v>19315</v>
      </c>
      <c r="D3847" s="1" t="s">
        <v>30</v>
      </c>
      <c r="E3847" s="1" t="s">
        <v>31</v>
      </c>
      <c r="F3847" s="1" t="s">
        <v>32</v>
      </c>
      <c r="G3847" s="3">
        <v>44714</v>
      </c>
      <c r="H3847" s="1">
        <v>2022</v>
      </c>
      <c r="I3847" s="3">
        <v>44756</v>
      </c>
      <c r="J3847" s="1">
        <v>2</v>
      </c>
      <c r="K3847" s="1" t="s">
        <v>19316</v>
      </c>
      <c r="L3847" s="1" t="s">
        <v>19317</v>
      </c>
      <c r="M3847" s="1" t="s">
        <v>19318</v>
      </c>
      <c r="N3847" s="1" t="s">
        <v>19319</v>
      </c>
      <c r="O3847" s="1" t="s">
        <v>63</v>
      </c>
      <c r="P3847" s="1" t="s">
        <v>217</v>
      </c>
      <c r="Q3847" s="1">
        <v>94684.544159911195</v>
      </c>
      <c r="R3847" s="1">
        <v>116413.56890826899</v>
      </c>
      <c r="S3847" s="3">
        <v>44965</v>
      </c>
      <c r="T3847" s="3">
        <v>44972</v>
      </c>
      <c r="U3847" s="1">
        <v>2023</v>
      </c>
      <c r="V3847" s="1" t="s">
        <v>39</v>
      </c>
      <c r="W3847" s="1">
        <v>2</v>
      </c>
      <c r="X3847" s="1">
        <v>1</v>
      </c>
      <c r="Y3847" s="1">
        <v>57.45</v>
      </c>
      <c r="Z3847" s="1" t="s">
        <v>40</v>
      </c>
      <c r="AA3847" s="4" t="s">
        <v>4314</v>
      </c>
      <c r="AB3847" t="s">
        <v>61</v>
      </c>
      <c r="AC3847" t="s">
        <v>40</v>
      </c>
      <c r="AD3847" t="s">
        <v>35516</v>
      </c>
    </row>
    <row r="3848" spans="1:30" x14ac:dyDescent="0.25">
      <c r="A3848" s="1">
        <v>5</v>
      </c>
      <c r="B3848" s="2">
        <v>5221198</v>
      </c>
      <c r="C3848" s="1" t="s">
        <v>19320</v>
      </c>
      <c r="D3848" s="1" t="s">
        <v>30</v>
      </c>
      <c r="E3848" s="1" t="s">
        <v>31</v>
      </c>
      <c r="F3848" s="1" t="s">
        <v>32</v>
      </c>
      <c r="G3848" s="3">
        <v>44718</v>
      </c>
      <c r="H3848" s="1">
        <v>2022</v>
      </c>
      <c r="I3848" s="3">
        <v>44750</v>
      </c>
      <c r="J3848" s="1">
        <v>3</v>
      </c>
      <c r="K3848" s="1" t="s">
        <v>19321</v>
      </c>
      <c r="L3848" s="1" t="s">
        <v>19322</v>
      </c>
      <c r="M3848" s="1" t="s">
        <v>19323</v>
      </c>
      <c r="N3848" s="1" t="s">
        <v>19324</v>
      </c>
      <c r="O3848" s="1" t="s">
        <v>113</v>
      </c>
      <c r="P3848" s="1" t="s">
        <v>114</v>
      </c>
      <c r="Q3848" s="1">
        <v>99217.167567291399</v>
      </c>
      <c r="R3848" s="1">
        <v>93794.409284025605</v>
      </c>
      <c r="S3848" s="3">
        <v>44960</v>
      </c>
      <c r="T3848" s="3">
        <v>44966</v>
      </c>
      <c r="U3848" s="1">
        <v>2023</v>
      </c>
      <c r="V3848" s="1" t="s">
        <v>39</v>
      </c>
      <c r="W3848" s="1">
        <v>2</v>
      </c>
      <c r="X3848" s="1">
        <v>3</v>
      </c>
      <c r="Y3848" s="1">
        <v>57.31</v>
      </c>
      <c r="Z3848" s="1" t="s">
        <v>40</v>
      </c>
      <c r="AA3848" s="4" t="s">
        <v>4314</v>
      </c>
      <c r="AB3848" t="s">
        <v>43</v>
      </c>
      <c r="AC3848" t="s">
        <v>40</v>
      </c>
      <c r="AD3848" t="s">
        <v>35415</v>
      </c>
    </row>
    <row r="3849" spans="1:30" x14ac:dyDescent="0.25">
      <c r="A3849" s="1">
        <v>5</v>
      </c>
      <c r="B3849" s="2">
        <v>5221224</v>
      </c>
      <c r="C3849" s="1" t="s">
        <v>19325</v>
      </c>
      <c r="D3849" s="1" t="s">
        <v>30</v>
      </c>
      <c r="E3849" s="1" t="s">
        <v>31</v>
      </c>
      <c r="F3849" s="1" t="s">
        <v>32</v>
      </c>
      <c r="G3849" s="3">
        <v>44720</v>
      </c>
      <c r="H3849" s="1">
        <v>2022</v>
      </c>
      <c r="I3849" s="3">
        <v>44764</v>
      </c>
      <c r="J3849" s="1">
        <v>2</v>
      </c>
      <c r="K3849" s="1" t="s">
        <v>19326</v>
      </c>
      <c r="L3849" s="1" t="s">
        <v>19327</v>
      </c>
      <c r="M3849" s="1" t="s">
        <v>19328</v>
      </c>
      <c r="N3849" s="1" t="s">
        <v>19329</v>
      </c>
      <c r="O3849" s="1" t="s">
        <v>244</v>
      </c>
      <c r="P3849" s="1" t="s">
        <v>552</v>
      </c>
      <c r="Q3849" s="1">
        <v>101671.255885901</v>
      </c>
      <c r="R3849" s="1">
        <v>107753.891082713</v>
      </c>
      <c r="S3849" s="3">
        <v>44974</v>
      </c>
      <c r="T3849" s="3">
        <v>44986</v>
      </c>
      <c r="U3849" s="1">
        <v>2023</v>
      </c>
      <c r="V3849" s="1" t="s">
        <v>39</v>
      </c>
      <c r="W3849" s="1">
        <v>4</v>
      </c>
      <c r="X3849" s="1">
        <v>2</v>
      </c>
      <c r="Y3849" s="1">
        <v>172.07</v>
      </c>
      <c r="Z3849" s="1" t="s">
        <v>40</v>
      </c>
      <c r="AA3849" s="4" t="s">
        <v>5084</v>
      </c>
      <c r="AB3849" t="s">
        <v>43</v>
      </c>
      <c r="AC3849" t="s">
        <v>40</v>
      </c>
      <c r="AD3849" t="s">
        <v>37312</v>
      </c>
    </row>
    <row r="3850" spans="1:30" x14ac:dyDescent="0.25">
      <c r="A3850" s="1">
        <v>5</v>
      </c>
      <c r="B3850" s="2">
        <v>5221252</v>
      </c>
      <c r="C3850" s="1" t="s">
        <v>19330</v>
      </c>
      <c r="D3850" s="1" t="s">
        <v>30</v>
      </c>
      <c r="E3850" s="1" t="s">
        <v>31</v>
      </c>
      <c r="F3850" s="1" t="s">
        <v>32</v>
      </c>
      <c r="G3850" s="3">
        <v>44721</v>
      </c>
      <c r="H3850" s="1">
        <v>2022</v>
      </c>
      <c r="I3850" s="3">
        <v>44757</v>
      </c>
      <c r="J3850" s="1">
        <v>3</v>
      </c>
      <c r="K3850" s="1" t="s">
        <v>19331</v>
      </c>
      <c r="L3850" s="1" t="s">
        <v>19332</v>
      </c>
      <c r="M3850" s="1" t="s">
        <v>19333</v>
      </c>
      <c r="N3850" s="1" t="s">
        <v>19334</v>
      </c>
      <c r="O3850" s="1" t="s">
        <v>94</v>
      </c>
      <c r="P3850" s="1" t="s">
        <v>1051</v>
      </c>
      <c r="Q3850" s="1">
        <v>98793.757814351105</v>
      </c>
      <c r="R3850" s="1">
        <v>99015.834339618596</v>
      </c>
      <c r="S3850" s="3">
        <v>44966</v>
      </c>
      <c r="T3850" s="3">
        <v>44979</v>
      </c>
      <c r="U3850" s="1">
        <v>2023</v>
      </c>
      <c r="V3850" s="1" t="s">
        <v>39</v>
      </c>
      <c r="W3850" s="1">
        <v>4</v>
      </c>
      <c r="X3850" s="1">
        <v>1</v>
      </c>
      <c r="Y3850" s="1">
        <v>236.66</v>
      </c>
      <c r="Z3850" s="1" t="s">
        <v>130</v>
      </c>
      <c r="AA3850" s="4" t="s">
        <v>4314</v>
      </c>
      <c r="AB3850" s="1" t="s">
        <v>1354</v>
      </c>
      <c r="AC3850" t="s">
        <v>72</v>
      </c>
      <c r="AD3850" t="s">
        <v>37313</v>
      </c>
    </row>
    <row r="3851" spans="1:30" x14ac:dyDescent="0.25">
      <c r="A3851" s="1">
        <v>5</v>
      </c>
      <c r="B3851" s="2">
        <v>5221315</v>
      </c>
      <c r="C3851" s="1" t="s">
        <v>19335</v>
      </c>
      <c r="D3851" s="1" t="s">
        <v>30</v>
      </c>
      <c r="E3851" s="1" t="s">
        <v>31</v>
      </c>
      <c r="F3851" s="1" t="s">
        <v>32</v>
      </c>
      <c r="G3851" s="3">
        <v>44728</v>
      </c>
      <c r="H3851" s="1">
        <v>2022</v>
      </c>
      <c r="I3851" s="3">
        <v>44728</v>
      </c>
      <c r="J3851" s="1">
        <v>1</v>
      </c>
      <c r="K3851" s="1" t="s">
        <v>19336</v>
      </c>
      <c r="L3851" s="1" t="s">
        <v>19337</v>
      </c>
      <c r="M3851" s="1" t="s">
        <v>19338</v>
      </c>
      <c r="N3851" s="1" t="s">
        <v>19339</v>
      </c>
      <c r="O3851" s="1" t="s">
        <v>132</v>
      </c>
      <c r="P3851" s="1" t="s">
        <v>133</v>
      </c>
      <c r="Q3851" s="1">
        <v>88323.76</v>
      </c>
      <c r="R3851" s="1">
        <v>101244.09510000001</v>
      </c>
      <c r="S3851" s="3">
        <v>44838</v>
      </c>
      <c r="T3851" s="3">
        <v>44846</v>
      </c>
      <c r="U3851" s="1">
        <v>2022</v>
      </c>
      <c r="V3851" s="1" t="s">
        <v>39</v>
      </c>
      <c r="W3851" s="1">
        <v>4</v>
      </c>
      <c r="X3851" s="1">
        <v>1</v>
      </c>
      <c r="Y3851" s="1">
        <v>137.16999999999999</v>
      </c>
      <c r="Z3851" s="1" t="s">
        <v>40</v>
      </c>
      <c r="AA3851" s="4" t="s">
        <v>4148</v>
      </c>
      <c r="AB3851" t="s">
        <v>43</v>
      </c>
      <c r="AC3851" t="s">
        <v>40</v>
      </c>
      <c r="AD3851" t="s">
        <v>37314</v>
      </c>
    </row>
    <row r="3852" spans="1:30" x14ac:dyDescent="0.25">
      <c r="A3852" s="1">
        <v>5</v>
      </c>
      <c r="B3852" s="2">
        <v>5221336</v>
      </c>
      <c r="C3852" s="1" t="s">
        <v>19340</v>
      </c>
      <c r="D3852" s="1" t="s">
        <v>30</v>
      </c>
      <c r="E3852" s="1" t="s">
        <v>45</v>
      </c>
      <c r="F3852" s="1" t="s">
        <v>32</v>
      </c>
      <c r="G3852" s="3">
        <v>44729</v>
      </c>
      <c r="H3852" s="1">
        <v>2022</v>
      </c>
      <c r="I3852" s="3">
        <v>44749</v>
      </c>
      <c r="J3852" s="1">
        <v>2</v>
      </c>
      <c r="K3852" s="1" t="s">
        <v>19341</v>
      </c>
      <c r="L3852" s="1" t="s">
        <v>19342</v>
      </c>
      <c r="M3852" s="1" t="s">
        <v>19343</v>
      </c>
      <c r="N3852" s="1" t="s">
        <v>19344</v>
      </c>
      <c r="O3852" s="1" t="s">
        <v>132</v>
      </c>
      <c r="P3852" s="1" t="s">
        <v>133</v>
      </c>
      <c r="Q3852" s="1">
        <v>87139.887444878201</v>
      </c>
      <c r="R3852" s="1">
        <v>101597.05557346001</v>
      </c>
      <c r="S3852" s="3">
        <v>44930</v>
      </c>
      <c r="T3852" s="3">
        <v>44949</v>
      </c>
      <c r="U3852" s="1">
        <v>2023</v>
      </c>
      <c r="V3852" s="1" t="s">
        <v>39</v>
      </c>
      <c r="W3852" s="1">
        <v>4</v>
      </c>
      <c r="X3852" s="1">
        <v>2</v>
      </c>
      <c r="Y3852" s="1">
        <v>147.6</v>
      </c>
      <c r="Z3852" s="1" t="s">
        <v>40</v>
      </c>
      <c r="AA3852" s="4" t="s">
        <v>4577</v>
      </c>
      <c r="AB3852" t="s">
        <v>43</v>
      </c>
      <c r="AC3852" t="s">
        <v>40</v>
      </c>
      <c r="AD3852" t="s">
        <v>37315</v>
      </c>
    </row>
    <row r="3853" spans="1:30" x14ac:dyDescent="0.25">
      <c r="A3853" s="1">
        <v>5</v>
      </c>
      <c r="B3853" s="2">
        <v>5221366</v>
      </c>
      <c r="C3853" s="1" t="s">
        <v>19345</v>
      </c>
      <c r="D3853" s="1" t="s">
        <v>30</v>
      </c>
      <c r="E3853" s="1" t="s">
        <v>31</v>
      </c>
      <c r="F3853" s="1" t="s">
        <v>32</v>
      </c>
      <c r="G3853" s="3">
        <v>44734</v>
      </c>
      <c r="H3853" s="1">
        <v>2022</v>
      </c>
      <c r="I3853" s="3">
        <v>44734</v>
      </c>
      <c r="J3853" s="1">
        <v>3</v>
      </c>
      <c r="K3853" s="1" t="s">
        <v>19346</v>
      </c>
      <c r="L3853" s="1" t="s">
        <v>19347</v>
      </c>
      <c r="M3853" s="1" t="s">
        <v>19348</v>
      </c>
      <c r="N3853" s="1" t="s">
        <v>19349</v>
      </c>
      <c r="O3853" s="1" t="s">
        <v>151</v>
      </c>
      <c r="P3853" s="1" t="s">
        <v>152</v>
      </c>
      <c r="Q3853" s="1" t="s">
        <v>19350</v>
      </c>
      <c r="R3853" s="1" t="s">
        <v>19351</v>
      </c>
      <c r="S3853" s="3">
        <v>44915</v>
      </c>
      <c r="T3853" s="3">
        <v>44917</v>
      </c>
      <c r="U3853" s="1">
        <v>2022</v>
      </c>
      <c r="V3853" s="1" t="s">
        <v>39</v>
      </c>
      <c r="W3853" s="1">
        <v>2</v>
      </c>
      <c r="X3853" s="1">
        <v>3</v>
      </c>
      <c r="Y3853" s="1">
        <v>60.45</v>
      </c>
      <c r="Z3853" s="1" t="s">
        <v>40</v>
      </c>
      <c r="AA3853" s="4" t="s">
        <v>4655</v>
      </c>
      <c r="AB3853" t="s">
        <v>61</v>
      </c>
      <c r="AC3853" t="s">
        <v>40</v>
      </c>
      <c r="AD3853" t="s">
        <v>35499</v>
      </c>
    </row>
    <row r="3854" spans="1:30" x14ac:dyDescent="0.25">
      <c r="A3854" s="1">
        <v>5</v>
      </c>
      <c r="B3854" s="2">
        <v>5221413</v>
      </c>
      <c r="C3854" s="1" t="s">
        <v>19352</v>
      </c>
      <c r="D3854" s="1" t="s">
        <v>30</v>
      </c>
      <c r="E3854" s="1" t="s">
        <v>31</v>
      </c>
      <c r="F3854" s="1" t="s">
        <v>32</v>
      </c>
      <c r="G3854" s="3">
        <v>44740</v>
      </c>
      <c r="H3854" s="1">
        <v>2022</v>
      </c>
      <c r="I3854" s="3">
        <v>44743</v>
      </c>
      <c r="J3854" s="1">
        <v>3</v>
      </c>
      <c r="K3854" s="1" t="s">
        <v>19353</v>
      </c>
      <c r="L3854" s="1" t="s">
        <v>19354</v>
      </c>
      <c r="M3854" s="1" t="s">
        <v>19355</v>
      </c>
      <c r="N3854" s="1" t="s">
        <v>19356</v>
      </c>
      <c r="O3854" s="1" t="s">
        <v>101</v>
      </c>
      <c r="P3854" s="1" t="s">
        <v>340</v>
      </c>
      <c r="Q3854" s="1">
        <v>89904.7193711156</v>
      </c>
      <c r="R3854" s="1">
        <v>101816.862798478</v>
      </c>
      <c r="S3854" s="3">
        <v>44945</v>
      </c>
      <c r="T3854" s="3">
        <v>44958</v>
      </c>
      <c r="U3854" s="1">
        <v>2023</v>
      </c>
      <c r="V3854" s="1" t="s">
        <v>39</v>
      </c>
      <c r="W3854" s="1">
        <v>2</v>
      </c>
      <c r="X3854" s="1">
        <v>1</v>
      </c>
      <c r="Y3854" s="1">
        <v>32.69</v>
      </c>
      <c r="Z3854" s="1" t="s">
        <v>40</v>
      </c>
      <c r="AA3854" s="4" t="s">
        <v>4314</v>
      </c>
      <c r="AB3854" t="s">
        <v>43</v>
      </c>
      <c r="AC3854" t="s">
        <v>40</v>
      </c>
      <c r="AD3854" t="s">
        <v>36115</v>
      </c>
    </row>
    <row r="3855" spans="1:30" x14ac:dyDescent="0.25">
      <c r="A3855" s="1">
        <v>5</v>
      </c>
      <c r="B3855" s="2">
        <v>5221414</v>
      </c>
      <c r="C3855" s="1" t="s">
        <v>19357</v>
      </c>
      <c r="D3855" s="1" t="s">
        <v>30</v>
      </c>
      <c r="E3855" s="1" t="s">
        <v>31</v>
      </c>
      <c r="F3855" s="1" t="s">
        <v>32</v>
      </c>
      <c r="G3855" s="3">
        <v>44740</v>
      </c>
      <c r="H3855" s="1">
        <v>2022</v>
      </c>
      <c r="I3855" s="3">
        <v>44743</v>
      </c>
      <c r="J3855" s="1">
        <v>3</v>
      </c>
      <c r="K3855" s="1" t="s">
        <v>19358</v>
      </c>
      <c r="L3855" s="1" t="s">
        <v>19359</v>
      </c>
      <c r="M3855" s="1" t="s">
        <v>19360</v>
      </c>
      <c r="N3855" s="1" t="s">
        <v>19361</v>
      </c>
      <c r="O3855" s="1" t="s">
        <v>132</v>
      </c>
      <c r="P3855" s="1" t="s">
        <v>133</v>
      </c>
      <c r="Q3855" s="1">
        <v>88635.564181664799</v>
      </c>
      <c r="R3855" s="1">
        <v>101034.19573446301</v>
      </c>
      <c r="S3855" s="3">
        <v>44923</v>
      </c>
      <c r="T3855" s="3">
        <v>44931</v>
      </c>
      <c r="U3855" s="1">
        <v>2023</v>
      </c>
      <c r="V3855" s="1" t="s">
        <v>39</v>
      </c>
      <c r="W3855" s="1">
        <v>2</v>
      </c>
      <c r="X3855" s="1">
        <v>3</v>
      </c>
      <c r="Y3855" s="1">
        <v>28.64</v>
      </c>
      <c r="Z3855" s="1" t="s">
        <v>40</v>
      </c>
      <c r="AA3855" s="4" t="s">
        <v>4577</v>
      </c>
      <c r="AB3855" t="s">
        <v>43</v>
      </c>
      <c r="AC3855" t="s">
        <v>40</v>
      </c>
      <c r="AD3855" t="s">
        <v>36916</v>
      </c>
    </row>
    <row r="3856" spans="1:30" x14ac:dyDescent="0.25">
      <c r="A3856" s="1">
        <v>5</v>
      </c>
      <c r="B3856" s="2">
        <v>5221427</v>
      </c>
      <c r="C3856" s="1" t="s">
        <v>19362</v>
      </c>
      <c r="D3856" s="1" t="s">
        <v>30</v>
      </c>
      <c r="E3856" s="1" t="s">
        <v>31</v>
      </c>
      <c r="F3856" s="1" t="s">
        <v>32</v>
      </c>
      <c r="G3856" s="3">
        <v>44741</v>
      </c>
      <c r="H3856" s="1">
        <v>2022</v>
      </c>
      <c r="I3856" s="3">
        <v>44750</v>
      </c>
      <c r="J3856" s="1">
        <v>3</v>
      </c>
      <c r="K3856" s="1" t="s">
        <v>19363</v>
      </c>
      <c r="L3856" s="1" t="s">
        <v>19364</v>
      </c>
      <c r="M3856" s="1" t="s">
        <v>19365</v>
      </c>
      <c r="N3856" s="1" t="s">
        <v>19366</v>
      </c>
      <c r="O3856" s="1" t="s">
        <v>63</v>
      </c>
      <c r="P3856" s="1" t="s">
        <v>1088</v>
      </c>
      <c r="Q3856" s="1">
        <v>103000.18858287</v>
      </c>
      <c r="R3856" s="1">
        <v>118722.65912726799</v>
      </c>
      <c r="S3856" s="3">
        <v>44951</v>
      </c>
      <c r="T3856" s="3">
        <v>44965</v>
      </c>
      <c r="U3856" s="1">
        <v>2023</v>
      </c>
      <c r="V3856" s="1" t="s">
        <v>39</v>
      </c>
      <c r="W3856" s="1">
        <v>4</v>
      </c>
      <c r="X3856" s="1">
        <v>1</v>
      </c>
      <c r="Y3856" s="1">
        <v>45.62</v>
      </c>
      <c r="Z3856" s="1" t="s">
        <v>130</v>
      </c>
      <c r="AA3856" s="4" t="s">
        <v>4314</v>
      </c>
      <c r="AB3856" s="1" t="s">
        <v>1354</v>
      </c>
      <c r="AC3856" t="s">
        <v>72</v>
      </c>
      <c r="AD3856" t="s">
        <v>36692</v>
      </c>
    </row>
    <row r="3857" spans="1:30" x14ac:dyDescent="0.25">
      <c r="A3857" s="1">
        <v>5</v>
      </c>
      <c r="B3857" s="2">
        <v>5221443</v>
      </c>
      <c r="C3857" s="1" t="s">
        <v>19367</v>
      </c>
      <c r="D3857" s="1" t="s">
        <v>30</v>
      </c>
      <c r="E3857" s="1" t="s">
        <v>31</v>
      </c>
      <c r="F3857" s="1" t="s">
        <v>32</v>
      </c>
      <c r="G3857" s="3">
        <v>44742</v>
      </c>
      <c r="H3857" s="1">
        <v>2022</v>
      </c>
      <c r="I3857" s="3">
        <v>44754</v>
      </c>
      <c r="J3857" s="1">
        <v>2</v>
      </c>
      <c r="K3857" s="1" t="s">
        <v>19368</v>
      </c>
      <c r="L3857" s="1" t="s">
        <v>19369</v>
      </c>
      <c r="M3857" s="1" t="s">
        <v>19370</v>
      </c>
      <c r="N3857" s="1" t="s">
        <v>19371</v>
      </c>
      <c r="O3857" s="1" t="s">
        <v>362</v>
      </c>
      <c r="P3857" s="1" t="s">
        <v>627</v>
      </c>
      <c r="Q3857" s="1">
        <v>92324.376735325495</v>
      </c>
      <c r="R3857" s="1">
        <v>95115.459615269298</v>
      </c>
      <c r="S3857" s="3">
        <v>44966</v>
      </c>
      <c r="T3857" s="3">
        <v>44985</v>
      </c>
      <c r="U3857" s="1">
        <v>2023</v>
      </c>
      <c r="V3857" s="1" t="s">
        <v>39</v>
      </c>
      <c r="W3857" s="1">
        <v>2</v>
      </c>
      <c r="X3857" s="1">
        <v>2</v>
      </c>
      <c r="Y3857" s="1">
        <v>5.85</v>
      </c>
      <c r="Z3857" s="1" t="s">
        <v>40</v>
      </c>
      <c r="AA3857" s="4" t="s">
        <v>4314</v>
      </c>
      <c r="AB3857" t="s">
        <v>43</v>
      </c>
      <c r="AC3857" t="s">
        <v>40</v>
      </c>
      <c r="AD3857" t="s">
        <v>36691</v>
      </c>
    </row>
    <row r="3858" spans="1:30" x14ac:dyDescent="0.25">
      <c r="A3858" s="1">
        <v>5</v>
      </c>
      <c r="B3858" s="2">
        <v>5221513</v>
      </c>
      <c r="C3858" s="1" t="s">
        <v>19372</v>
      </c>
      <c r="D3858" s="1" t="s">
        <v>30</v>
      </c>
      <c r="E3858" s="1" t="s">
        <v>31</v>
      </c>
      <c r="F3858" s="1" t="s">
        <v>32</v>
      </c>
      <c r="G3858" s="3">
        <v>44748</v>
      </c>
      <c r="H3858" s="1">
        <v>2022</v>
      </c>
      <c r="I3858" s="3">
        <v>44749</v>
      </c>
      <c r="J3858" s="1">
        <v>3</v>
      </c>
      <c r="K3858" s="1" t="s">
        <v>19373</v>
      </c>
      <c r="L3858" s="1" t="s">
        <v>19374</v>
      </c>
      <c r="M3858" s="1" t="s">
        <v>19375</v>
      </c>
      <c r="N3858" s="1" t="s">
        <v>19376</v>
      </c>
      <c r="O3858" s="1" t="s">
        <v>54</v>
      </c>
      <c r="P3858" s="1" t="s">
        <v>283</v>
      </c>
      <c r="Q3858" s="1">
        <v>97315.151516509301</v>
      </c>
      <c r="R3858" s="1">
        <v>109341.010212184</v>
      </c>
      <c r="S3858" s="3">
        <v>44951</v>
      </c>
      <c r="T3858" s="3">
        <v>44960</v>
      </c>
      <c r="U3858" s="1">
        <v>2023</v>
      </c>
      <c r="V3858" s="1" t="s">
        <v>39</v>
      </c>
      <c r="W3858" s="1">
        <v>4</v>
      </c>
      <c r="X3858" s="1">
        <v>1</v>
      </c>
      <c r="Y3858" s="1">
        <v>13.92</v>
      </c>
      <c r="Z3858" s="1" t="s">
        <v>130</v>
      </c>
      <c r="AA3858" s="4" t="s">
        <v>4314</v>
      </c>
      <c r="AB3858" s="1" t="s">
        <v>1354</v>
      </c>
      <c r="AC3858" t="s">
        <v>72</v>
      </c>
      <c r="AD3858" t="s">
        <v>35920</v>
      </c>
    </row>
    <row r="3859" spans="1:30" x14ac:dyDescent="0.25">
      <c r="A3859" s="1">
        <v>5</v>
      </c>
      <c r="B3859" s="2">
        <v>5221540</v>
      </c>
      <c r="C3859" s="1" t="s">
        <v>19377</v>
      </c>
      <c r="D3859" s="1" t="s">
        <v>30</v>
      </c>
      <c r="E3859" s="1" t="s">
        <v>31</v>
      </c>
      <c r="F3859" s="1" t="s">
        <v>32</v>
      </c>
      <c r="G3859" s="3">
        <v>44750</v>
      </c>
      <c r="H3859" s="1">
        <v>2022</v>
      </c>
      <c r="I3859" s="3">
        <v>44790</v>
      </c>
      <c r="J3859" s="1">
        <v>3</v>
      </c>
      <c r="K3859" s="1" t="s">
        <v>19378</v>
      </c>
      <c r="L3859" s="1" t="s">
        <v>19379</v>
      </c>
      <c r="M3859" s="1" t="s">
        <v>19380</v>
      </c>
      <c r="N3859" s="1" t="s">
        <v>19381</v>
      </c>
      <c r="O3859" s="1" t="s">
        <v>151</v>
      </c>
      <c r="P3859" s="1" t="s">
        <v>619</v>
      </c>
      <c r="Q3859" s="1">
        <v>95925.296287926802</v>
      </c>
      <c r="R3859" s="1">
        <v>98033.697290276294</v>
      </c>
      <c r="S3859" s="3">
        <v>44995</v>
      </c>
      <c r="T3859" s="3">
        <v>45000</v>
      </c>
      <c r="U3859" s="1">
        <v>2023</v>
      </c>
      <c r="V3859" s="1" t="s">
        <v>39</v>
      </c>
      <c r="W3859" s="1">
        <v>2</v>
      </c>
      <c r="X3859" s="1">
        <v>1</v>
      </c>
      <c r="Y3859" s="1">
        <v>33.4</v>
      </c>
      <c r="Z3859" s="1" t="s">
        <v>40</v>
      </c>
      <c r="AA3859" s="4" t="s">
        <v>5084</v>
      </c>
      <c r="AB3859" t="s">
        <v>43</v>
      </c>
      <c r="AC3859" t="s">
        <v>40</v>
      </c>
      <c r="AD3859" t="s">
        <v>36936</v>
      </c>
    </row>
    <row r="3860" spans="1:30" x14ac:dyDescent="0.25">
      <c r="A3860" s="1">
        <v>5</v>
      </c>
      <c r="B3860" s="2">
        <v>5221541</v>
      </c>
      <c r="C3860" s="1" t="s">
        <v>19382</v>
      </c>
      <c r="D3860" s="1" t="s">
        <v>30</v>
      </c>
      <c r="E3860" s="1" t="s">
        <v>31</v>
      </c>
      <c r="F3860" s="1" t="s">
        <v>32</v>
      </c>
      <c r="G3860" s="3">
        <v>44750</v>
      </c>
      <c r="H3860" s="1">
        <v>2022</v>
      </c>
      <c r="I3860" s="3">
        <v>44775</v>
      </c>
      <c r="J3860" s="1">
        <v>3</v>
      </c>
      <c r="K3860" s="1" t="s">
        <v>19383</v>
      </c>
      <c r="L3860" s="1" t="s">
        <v>19384</v>
      </c>
      <c r="M3860" s="1" t="s">
        <v>19385</v>
      </c>
      <c r="N3860" s="1" t="s">
        <v>19386</v>
      </c>
      <c r="O3860" s="1" t="s">
        <v>33</v>
      </c>
      <c r="P3860" s="1" t="s">
        <v>237</v>
      </c>
      <c r="Q3860" s="1">
        <v>95179.804932032202</v>
      </c>
      <c r="R3860" s="1">
        <v>102662.184351598</v>
      </c>
      <c r="S3860" s="3">
        <v>44981</v>
      </c>
      <c r="T3860" s="3">
        <v>44986</v>
      </c>
      <c r="U3860" s="1">
        <v>2023</v>
      </c>
      <c r="V3860" s="1" t="s">
        <v>39</v>
      </c>
      <c r="W3860" s="1">
        <v>2</v>
      </c>
      <c r="X3860" s="1">
        <v>6</v>
      </c>
      <c r="Y3860" s="1">
        <v>128.77000000000001</v>
      </c>
      <c r="Z3860" s="1" t="s">
        <v>40</v>
      </c>
      <c r="AA3860" s="4" t="s">
        <v>5084</v>
      </c>
      <c r="AB3860" t="s">
        <v>61</v>
      </c>
      <c r="AC3860" t="s">
        <v>40</v>
      </c>
      <c r="AD3860" t="s">
        <v>36457</v>
      </c>
    </row>
    <row r="3861" spans="1:30" x14ac:dyDescent="0.25">
      <c r="A3861" s="1">
        <v>5</v>
      </c>
      <c r="B3861" s="2">
        <v>5221544</v>
      </c>
      <c r="C3861" s="1" t="s">
        <v>19387</v>
      </c>
      <c r="D3861" s="1" t="s">
        <v>30</v>
      </c>
      <c r="E3861" s="1" t="s">
        <v>31</v>
      </c>
      <c r="F3861" s="1" t="s">
        <v>32</v>
      </c>
      <c r="G3861" s="3">
        <v>44750</v>
      </c>
      <c r="H3861" s="1">
        <v>2022</v>
      </c>
      <c r="I3861" s="3">
        <v>44750</v>
      </c>
      <c r="J3861" s="1">
        <v>3</v>
      </c>
      <c r="K3861" s="1" t="s">
        <v>19388</v>
      </c>
      <c r="L3861" s="1" t="s">
        <v>19389</v>
      </c>
      <c r="M3861" s="1" t="s">
        <v>19390</v>
      </c>
      <c r="N3861" s="1" t="s">
        <v>19391</v>
      </c>
      <c r="O3861" s="1" t="s">
        <v>418</v>
      </c>
      <c r="P3861" s="1" t="s">
        <v>4098</v>
      </c>
      <c r="Q3861" s="1" t="s">
        <v>19392</v>
      </c>
      <c r="R3861" s="1" t="s">
        <v>19393</v>
      </c>
      <c r="S3861" s="3">
        <v>44880</v>
      </c>
      <c r="T3861" s="3">
        <v>44893</v>
      </c>
      <c r="U3861" s="1">
        <v>2022</v>
      </c>
      <c r="V3861" s="1" t="s">
        <v>39</v>
      </c>
      <c r="W3861" s="1">
        <v>4</v>
      </c>
      <c r="X3861" s="1">
        <v>1</v>
      </c>
      <c r="Y3861" s="1">
        <v>196.2</v>
      </c>
      <c r="Z3861" s="1" t="s">
        <v>40</v>
      </c>
      <c r="AA3861" s="4" t="s">
        <v>5013</v>
      </c>
      <c r="AB3861" t="s">
        <v>43</v>
      </c>
      <c r="AC3861" t="s">
        <v>40</v>
      </c>
      <c r="AD3861" t="s">
        <v>37316</v>
      </c>
    </row>
    <row r="3862" spans="1:30" x14ac:dyDescent="0.25">
      <c r="A3862" s="1">
        <v>5</v>
      </c>
      <c r="B3862" s="2">
        <v>5221555</v>
      </c>
      <c r="C3862" s="1" t="s">
        <v>19394</v>
      </c>
      <c r="D3862" s="1" t="s">
        <v>30</v>
      </c>
      <c r="E3862" s="1" t="s">
        <v>31</v>
      </c>
      <c r="F3862" s="1" t="s">
        <v>32</v>
      </c>
      <c r="G3862" s="3">
        <v>44753</v>
      </c>
      <c r="H3862" s="1">
        <v>2022</v>
      </c>
      <c r="I3862" s="3">
        <v>44753</v>
      </c>
      <c r="J3862" s="1">
        <v>4</v>
      </c>
      <c r="K3862" s="1" t="s">
        <v>19395</v>
      </c>
      <c r="L3862" s="1" t="s">
        <v>19396</v>
      </c>
      <c r="M3862" s="1" t="s">
        <v>19397</v>
      </c>
      <c r="N3862" s="1" t="s">
        <v>19398</v>
      </c>
      <c r="O3862" s="1" t="s">
        <v>151</v>
      </c>
      <c r="P3862" s="1" t="s">
        <v>619</v>
      </c>
      <c r="Q3862" s="1">
        <v>95994.708545601097</v>
      </c>
      <c r="R3862" s="1">
        <v>98733.518824240396</v>
      </c>
      <c r="S3862" s="3">
        <v>44959</v>
      </c>
      <c r="T3862" s="3">
        <v>44973</v>
      </c>
      <c r="U3862" s="1">
        <v>2023</v>
      </c>
      <c r="V3862" s="1" t="s">
        <v>39</v>
      </c>
      <c r="W3862" s="1">
        <v>2</v>
      </c>
      <c r="X3862" s="1">
        <v>3</v>
      </c>
      <c r="Y3862" s="1">
        <v>329.32</v>
      </c>
      <c r="Z3862" s="1" t="s">
        <v>40</v>
      </c>
      <c r="AA3862" s="4" t="s">
        <v>4314</v>
      </c>
      <c r="AB3862" t="s">
        <v>43</v>
      </c>
      <c r="AC3862" t="s">
        <v>40</v>
      </c>
      <c r="AD3862" t="s">
        <v>37317</v>
      </c>
    </row>
    <row r="3863" spans="1:30" x14ac:dyDescent="0.25">
      <c r="A3863" s="1">
        <v>5</v>
      </c>
      <c r="B3863" s="2">
        <v>5221567</v>
      </c>
      <c r="C3863" s="1" t="s">
        <v>19399</v>
      </c>
      <c r="D3863" s="1" t="s">
        <v>30</v>
      </c>
      <c r="E3863" s="1" t="s">
        <v>31</v>
      </c>
      <c r="F3863" s="1" t="s">
        <v>32</v>
      </c>
      <c r="G3863" s="3">
        <v>44753</v>
      </c>
      <c r="H3863" s="1">
        <v>2022</v>
      </c>
      <c r="I3863" s="3">
        <v>44753</v>
      </c>
      <c r="J3863" s="1">
        <v>2</v>
      </c>
      <c r="K3863" s="1" t="s">
        <v>19400</v>
      </c>
      <c r="L3863" s="1" t="s">
        <v>19401</v>
      </c>
      <c r="M3863" s="1" t="s">
        <v>19402</v>
      </c>
      <c r="N3863" s="1" t="s">
        <v>19403</v>
      </c>
      <c r="O3863" s="1" t="s">
        <v>101</v>
      </c>
      <c r="P3863" s="1" t="s">
        <v>430</v>
      </c>
      <c r="Q3863" s="1">
        <v>90367.466812625993</v>
      </c>
      <c r="R3863" s="1">
        <v>102241.998529189</v>
      </c>
      <c r="S3863" s="3">
        <v>44960</v>
      </c>
      <c r="T3863" s="3">
        <v>44967</v>
      </c>
      <c r="U3863" s="1">
        <v>2023</v>
      </c>
      <c r="V3863" s="1" t="s">
        <v>39</v>
      </c>
      <c r="W3863" s="1">
        <v>2</v>
      </c>
      <c r="X3863" s="1">
        <v>2</v>
      </c>
      <c r="Y3863" s="1">
        <v>10.37</v>
      </c>
      <c r="Z3863" s="1" t="s">
        <v>40</v>
      </c>
      <c r="AA3863" s="4" t="s">
        <v>4314</v>
      </c>
      <c r="AB3863" t="s">
        <v>43</v>
      </c>
      <c r="AC3863" t="s">
        <v>40</v>
      </c>
      <c r="AD3863" t="s">
        <v>37318</v>
      </c>
    </row>
    <row r="3864" spans="1:30" x14ac:dyDescent="0.25">
      <c r="A3864" s="1">
        <v>5</v>
      </c>
      <c r="B3864" s="2">
        <v>5221585</v>
      </c>
      <c r="C3864" s="1" t="s">
        <v>19404</v>
      </c>
      <c r="D3864" s="1" t="s">
        <v>30</v>
      </c>
      <c r="E3864" s="1" t="s">
        <v>31</v>
      </c>
      <c r="F3864" s="1" t="s">
        <v>32</v>
      </c>
      <c r="G3864" s="3">
        <v>44754</v>
      </c>
      <c r="H3864" s="1">
        <v>2022</v>
      </c>
      <c r="I3864" s="3">
        <v>44754</v>
      </c>
      <c r="J3864" s="1">
        <v>2</v>
      </c>
      <c r="K3864" s="1" t="s">
        <v>19405</v>
      </c>
      <c r="L3864" s="1" t="s">
        <v>19406</v>
      </c>
      <c r="M3864" s="1" t="s">
        <v>19407</v>
      </c>
      <c r="N3864" s="1" t="s">
        <v>19408</v>
      </c>
      <c r="O3864" s="1" t="s">
        <v>244</v>
      </c>
      <c r="P3864" s="1" t="s">
        <v>552</v>
      </c>
      <c r="Q3864" s="1">
        <v>101877.53076727199</v>
      </c>
      <c r="R3864" s="1">
        <v>108147.546047756</v>
      </c>
      <c r="S3864" s="3">
        <v>44960</v>
      </c>
      <c r="T3864" s="3">
        <v>44972</v>
      </c>
      <c r="U3864" s="1">
        <v>2023</v>
      </c>
      <c r="V3864" s="1" t="s">
        <v>39</v>
      </c>
      <c r="W3864" s="1">
        <v>4</v>
      </c>
      <c r="X3864" s="1">
        <v>1</v>
      </c>
      <c r="Y3864" s="1">
        <v>252.72</v>
      </c>
      <c r="Z3864" s="1" t="s">
        <v>170</v>
      </c>
      <c r="AA3864" s="4" t="s">
        <v>4314</v>
      </c>
      <c r="AB3864" s="1" t="s">
        <v>1354</v>
      </c>
      <c r="AC3864" t="s">
        <v>72</v>
      </c>
      <c r="AD3864" t="s">
        <v>37319</v>
      </c>
    </row>
    <row r="3865" spans="1:30" x14ac:dyDescent="0.25">
      <c r="A3865" s="1">
        <v>5</v>
      </c>
      <c r="B3865" s="2">
        <v>5221627</v>
      </c>
      <c r="C3865" s="1" t="s">
        <v>19409</v>
      </c>
      <c r="D3865" s="1" t="s">
        <v>30</v>
      </c>
      <c r="E3865" s="1" t="s">
        <v>31</v>
      </c>
      <c r="F3865" s="1" t="s">
        <v>32</v>
      </c>
      <c r="G3865" s="3">
        <v>44756</v>
      </c>
      <c r="H3865" s="1">
        <v>2022</v>
      </c>
      <c r="I3865" s="3">
        <v>44761</v>
      </c>
      <c r="J3865" s="1">
        <v>3</v>
      </c>
      <c r="K3865" s="1" t="s">
        <v>19410</v>
      </c>
      <c r="L3865" s="1" t="s">
        <v>19411</v>
      </c>
      <c r="M3865" s="1" t="s">
        <v>19412</v>
      </c>
      <c r="N3865" s="1" t="s">
        <v>19413</v>
      </c>
      <c r="O3865" s="1" t="s">
        <v>668</v>
      </c>
      <c r="P3865" s="1" t="s">
        <v>875</v>
      </c>
      <c r="Q3865" s="1">
        <v>98818.399876343698</v>
      </c>
      <c r="R3865" s="1">
        <v>99860.721423259805</v>
      </c>
      <c r="S3865" s="3">
        <v>44932</v>
      </c>
      <c r="T3865" s="3">
        <v>44939</v>
      </c>
      <c r="U3865" s="1">
        <v>2023</v>
      </c>
      <c r="V3865" s="1" t="s">
        <v>39</v>
      </c>
      <c r="W3865" s="1">
        <v>2</v>
      </c>
      <c r="X3865" s="1">
        <v>6</v>
      </c>
      <c r="Y3865" s="1">
        <v>330.56</v>
      </c>
      <c r="Z3865" s="1" t="s">
        <v>40</v>
      </c>
      <c r="AA3865" s="4" t="s">
        <v>4577</v>
      </c>
      <c r="AB3865" t="s">
        <v>61</v>
      </c>
      <c r="AC3865" t="s">
        <v>40</v>
      </c>
      <c r="AD3865" t="s">
        <v>36915</v>
      </c>
    </row>
    <row r="3866" spans="1:30" x14ac:dyDescent="0.25">
      <c r="A3866" s="1">
        <v>5</v>
      </c>
      <c r="B3866" s="2">
        <v>5221629</v>
      </c>
      <c r="C3866" s="1" t="s">
        <v>19414</v>
      </c>
      <c r="D3866" s="1" t="s">
        <v>30</v>
      </c>
      <c r="E3866" s="1" t="s">
        <v>31</v>
      </c>
      <c r="F3866" s="1" t="s">
        <v>32</v>
      </c>
      <c r="G3866" s="3">
        <v>44756</v>
      </c>
      <c r="H3866" s="1">
        <v>2022</v>
      </c>
      <c r="I3866" s="3">
        <v>44784</v>
      </c>
      <c r="J3866" s="1">
        <v>3</v>
      </c>
      <c r="K3866" s="1" t="s">
        <v>19415</v>
      </c>
      <c r="L3866" s="1" t="s">
        <v>19416</v>
      </c>
      <c r="M3866" s="1" t="s">
        <v>19417</v>
      </c>
      <c r="N3866" s="1" t="s">
        <v>19418</v>
      </c>
      <c r="O3866" s="1" t="s">
        <v>418</v>
      </c>
      <c r="P3866" s="1" t="s">
        <v>419</v>
      </c>
      <c r="Q3866" s="1">
        <v>92526.624385285497</v>
      </c>
      <c r="R3866" s="1">
        <v>107931.457061163</v>
      </c>
      <c r="S3866" s="3">
        <v>44995</v>
      </c>
      <c r="T3866" s="3">
        <v>45008</v>
      </c>
      <c r="U3866" s="1">
        <v>2023</v>
      </c>
      <c r="V3866" s="1" t="s">
        <v>39</v>
      </c>
      <c r="W3866" s="1">
        <v>2</v>
      </c>
      <c r="X3866" s="1">
        <v>3</v>
      </c>
      <c r="Y3866" s="1">
        <v>95.72</v>
      </c>
      <c r="Z3866" s="1" t="s">
        <v>40</v>
      </c>
      <c r="AA3866" s="4" t="s">
        <v>5084</v>
      </c>
      <c r="AB3866" t="s">
        <v>61</v>
      </c>
      <c r="AC3866" t="s">
        <v>40</v>
      </c>
      <c r="AD3866" t="s">
        <v>37320</v>
      </c>
    </row>
    <row r="3867" spans="1:30" x14ac:dyDescent="0.25">
      <c r="A3867" s="1">
        <v>5</v>
      </c>
      <c r="B3867" s="2">
        <v>5221631</v>
      </c>
      <c r="C3867" s="1" t="s">
        <v>19419</v>
      </c>
      <c r="D3867" s="1" t="s">
        <v>30</v>
      </c>
      <c r="E3867" s="1" t="s">
        <v>31</v>
      </c>
      <c r="F3867" s="1" t="s">
        <v>32</v>
      </c>
      <c r="G3867" s="3">
        <v>44756</v>
      </c>
      <c r="H3867" s="1">
        <v>2022</v>
      </c>
      <c r="I3867" s="3">
        <v>44761</v>
      </c>
      <c r="J3867" s="1">
        <v>3</v>
      </c>
      <c r="K3867" s="1" t="s">
        <v>19420</v>
      </c>
      <c r="L3867" s="1" t="s">
        <v>19421</v>
      </c>
      <c r="M3867" s="1" t="s">
        <v>19422</v>
      </c>
      <c r="N3867" s="1" t="s">
        <v>19423</v>
      </c>
      <c r="O3867" s="1" t="s">
        <v>113</v>
      </c>
      <c r="P3867" s="1" t="s">
        <v>158</v>
      </c>
      <c r="Q3867" s="1">
        <v>98586.412962620307</v>
      </c>
      <c r="R3867" s="1">
        <v>95236.558467241106</v>
      </c>
      <c r="S3867" s="3">
        <v>44946</v>
      </c>
      <c r="T3867" s="3">
        <v>44951</v>
      </c>
      <c r="U3867" s="1">
        <v>2023</v>
      </c>
      <c r="V3867" s="1" t="s">
        <v>39</v>
      </c>
      <c r="W3867" s="1">
        <v>2</v>
      </c>
      <c r="X3867" s="1">
        <v>4</v>
      </c>
      <c r="Y3867" s="1">
        <v>106.17</v>
      </c>
      <c r="Z3867" s="1" t="s">
        <v>40</v>
      </c>
      <c r="AA3867" s="4" t="s">
        <v>4577</v>
      </c>
      <c r="AB3867" t="s">
        <v>61</v>
      </c>
      <c r="AC3867" t="s">
        <v>40</v>
      </c>
      <c r="AD3867" t="s">
        <v>36896</v>
      </c>
    </row>
    <row r="3868" spans="1:30" x14ac:dyDescent="0.25">
      <c r="A3868" s="1">
        <v>5</v>
      </c>
      <c r="B3868" s="2">
        <v>5221645</v>
      </c>
      <c r="C3868" s="1" t="s">
        <v>19424</v>
      </c>
      <c r="D3868" s="1" t="s">
        <v>30</v>
      </c>
      <c r="E3868" s="1" t="s">
        <v>31</v>
      </c>
      <c r="F3868" s="1" t="s">
        <v>32</v>
      </c>
      <c r="G3868" s="3">
        <v>44757</v>
      </c>
      <c r="H3868" s="1">
        <v>2022</v>
      </c>
      <c r="I3868" s="3">
        <v>44763</v>
      </c>
      <c r="J3868" s="1">
        <v>3</v>
      </c>
      <c r="K3868" s="1" t="s">
        <v>19425</v>
      </c>
      <c r="L3868" s="1" t="s">
        <v>19426</v>
      </c>
      <c r="M3868" s="1" t="s">
        <v>19427</v>
      </c>
      <c r="N3868" s="1" t="s">
        <v>19428</v>
      </c>
      <c r="O3868" s="1" t="s">
        <v>63</v>
      </c>
      <c r="P3868" s="1" t="s">
        <v>369</v>
      </c>
      <c r="Q3868" s="1">
        <v>99182.186290453596</v>
      </c>
      <c r="R3868" s="1">
        <v>113773.361966475</v>
      </c>
      <c r="S3868" s="3">
        <v>44966</v>
      </c>
      <c r="T3868" s="3">
        <v>44972</v>
      </c>
      <c r="U3868" s="1">
        <v>2023</v>
      </c>
      <c r="V3868" s="1" t="s">
        <v>39</v>
      </c>
      <c r="W3868" s="1">
        <v>2</v>
      </c>
      <c r="X3868" s="1">
        <v>3</v>
      </c>
      <c r="Y3868" s="1">
        <v>8.23</v>
      </c>
      <c r="Z3868" s="1" t="s">
        <v>40</v>
      </c>
      <c r="AA3868" s="4" t="s">
        <v>4314</v>
      </c>
      <c r="AB3868" t="s">
        <v>43</v>
      </c>
      <c r="AC3868" t="s">
        <v>40</v>
      </c>
      <c r="AD3868" t="s">
        <v>37321</v>
      </c>
    </row>
    <row r="3869" spans="1:30" x14ac:dyDescent="0.25">
      <c r="A3869" s="1">
        <v>5</v>
      </c>
      <c r="B3869" s="2">
        <v>5221760</v>
      </c>
      <c r="C3869" s="1" t="s">
        <v>19429</v>
      </c>
      <c r="D3869" s="1" t="s">
        <v>30</v>
      </c>
      <c r="E3869" s="1" t="s">
        <v>31</v>
      </c>
      <c r="F3869" s="1" t="s">
        <v>32</v>
      </c>
      <c r="G3869" s="3">
        <v>44769</v>
      </c>
      <c r="H3869" s="1">
        <v>2022</v>
      </c>
      <c r="I3869" s="3">
        <v>44799</v>
      </c>
      <c r="J3869" s="1">
        <v>2</v>
      </c>
      <c r="K3869" s="1" t="s">
        <v>19430</v>
      </c>
      <c r="L3869" s="1" t="s">
        <v>19431</v>
      </c>
      <c r="M3869" s="1" t="s">
        <v>19432</v>
      </c>
      <c r="N3869" s="1" t="s">
        <v>19433</v>
      </c>
      <c r="O3869" s="1" t="s">
        <v>54</v>
      </c>
      <c r="P3869" s="1" t="s">
        <v>283</v>
      </c>
      <c r="Q3869" s="1">
        <v>96285.452558445104</v>
      </c>
      <c r="R3869" s="1">
        <v>108056.717488346</v>
      </c>
      <c r="S3869" s="3">
        <v>45001</v>
      </c>
      <c r="T3869" s="3">
        <v>45008</v>
      </c>
      <c r="U3869" s="1">
        <v>2023</v>
      </c>
      <c r="V3869" s="1" t="s">
        <v>39</v>
      </c>
      <c r="W3869" s="1">
        <v>4</v>
      </c>
      <c r="X3869" s="1">
        <v>1</v>
      </c>
      <c r="Y3869" s="1">
        <v>200.97</v>
      </c>
      <c r="Z3869" s="1" t="s">
        <v>40</v>
      </c>
      <c r="AA3869" s="4" t="s">
        <v>5084</v>
      </c>
      <c r="AB3869" t="s">
        <v>43</v>
      </c>
      <c r="AC3869" t="s">
        <v>40</v>
      </c>
      <c r="AD3869" t="s">
        <v>37322</v>
      </c>
    </row>
    <row r="3870" spans="1:30" x14ac:dyDescent="0.25">
      <c r="A3870" s="1">
        <v>5</v>
      </c>
      <c r="B3870" s="2">
        <v>5221764</v>
      </c>
      <c r="C3870" s="1" t="s">
        <v>19434</v>
      </c>
      <c r="D3870" s="1" t="s">
        <v>30</v>
      </c>
      <c r="E3870" s="1" t="s">
        <v>31</v>
      </c>
      <c r="F3870" s="1" t="s">
        <v>32</v>
      </c>
      <c r="G3870" s="3">
        <v>44769</v>
      </c>
      <c r="H3870" s="1">
        <v>2022</v>
      </c>
      <c r="I3870" s="3">
        <v>44796</v>
      </c>
      <c r="J3870" s="1">
        <v>3</v>
      </c>
      <c r="K3870" s="1" t="s">
        <v>19435</v>
      </c>
      <c r="L3870" s="1" t="s">
        <v>19436</v>
      </c>
      <c r="M3870" s="1" t="s">
        <v>19437</v>
      </c>
      <c r="N3870" s="1" t="s">
        <v>19438</v>
      </c>
      <c r="O3870" s="1" t="s">
        <v>46</v>
      </c>
      <c r="P3870" s="1" t="s">
        <v>47</v>
      </c>
      <c r="Q3870" s="1">
        <v>93447.931020838005</v>
      </c>
      <c r="R3870" s="1">
        <v>98939.152265490702</v>
      </c>
      <c r="S3870" s="3">
        <v>45007</v>
      </c>
      <c r="T3870" s="3">
        <v>45020</v>
      </c>
      <c r="U3870" s="1">
        <v>2023</v>
      </c>
      <c r="V3870" s="1" t="s">
        <v>39</v>
      </c>
      <c r="W3870" s="1">
        <v>2</v>
      </c>
      <c r="X3870" s="1">
        <v>6</v>
      </c>
      <c r="Y3870" s="1">
        <v>305.89999999999998</v>
      </c>
      <c r="Z3870" s="1" t="s">
        <v>40</v>
      </c>
      <c r="AA3870" s="4" t="s">
        <v>5265</v>
      </c>
      <c r="AB3870" t="s">
        <v>61</v>
      </c>
      <c r="AC3870" t="s">
        <v>40</v>
      </c>
      <c r="AD3870" t="s">
        <v>36434</v>
      </c>
    </row>
    <row r="3871" spans="1:30" x14ac:dyDescent="0.25">
      <c r="A3871" s="1">
        <v>5</v>
      </c>
      <c r="B3871" s="2">
        <v>5221866</v>
      </c>
      <c r="C3871" s="1" t="s">
        <v>19439</v>
      </c>
      <c r="D3871" s="1" t="s">
        <v>30</v>
      </c>
      <c r="E3871" s="1" t="s">
        <v>31</v>
      </c>
      <c r="F3871" s="1" t="s">
        <v>32</v>
      </c>
      <c r="G3871" s="3">
        <v>44778</v>
      </c>
      <c r="H3871" s="1">
        <v>2022</v>
      </c>
      <c r="I3871" s="3">
        <v>44799</v>
      </c>
      <c r="J3871" s="1">
        <v>3</v>
      </c>
      <c r="K3871" s="1" t="s">
        <v>19440</v>
      </c>
      <c r="L3871" s="1" t="s">
        <v>19441</v>
      </c>
      <c r="M3871" s="1" t="s">
        <v>19442</v>
      </c>
      <c r="N3871" s="1" t="s">
        <v>19443</v>
      </c>
      <c r="O3871" s="1" t="s">
        <v>132</v>
      </c>
      <c r="P3871" s="1" t="s">
        <v>266</v>
      </c>
      <c r="Q3871" s="1">
        <v>87999.067277323295</v>
      </c>
      <c r="R3871" s="1">
        <v>102973.59364131201</v>
      </c>
      <c r="S3871" s="3">
        <v>45008</v>
      </c>
      <c r="T3871" s="3">
        <v>45020</v>
      </c>
      <c r="U3871" s="1">
        <v>2023</v>
      </c>
      <c r="V3871" s="1" t="s">
        <v>39</v>
      </c>
      <c r="W3871" s="1">
        <v>2</v>
      </c>
      <c r="X3871" s="1">
        <v>2</v>
      </c>
      <c r="Y3871" s="1">
        <v>47.87</v>
      </c>
      <c r="Z3871" s="1" t="s">
        <v>40</v>
      </c>
      <c r="AA3871" s="4" t="s">
        <v>5265</v>
      </c>
      <c r="AB3871" t="s">
        <v>43</v>
      </c>
      <c r="AC3871" t="s">
        <v>40</v>
      </c>
      <c r="AD3871" t="s">
        <v>37323</v>
      </c>
    </row>
    <row r="3872" spans="1:30" x14ac:dyDescent="0.25">
      <c r="A3872" s="1">
        <v>5</v>
      </c>
      <c r="B3872" s="2">
        <v>5221880</v>
      </c>
      <c r="C3872" s="1" t="s">
        <v>19444</v>
      </c>
      <c r="D3872" s="1" t="s">
        <v>30</v>
      </c>
      <c r="E3872" s="1" t="s">
        <v>31</v>
      </c>
      <c r="F3872" s="1" t="s">
        <v>32</v>
      </c>
      <c r="G3872" s="3">
        <v>44781</v>
      </c>
      <c r="H3872" s="1">
        <v>2022</v>
      </c>
      <c r="I3872" s="3">
        <v>44823</v>
      </c>
      <c r="J3872" s="1">
        <v>3</v>
      </c>
      <c r="K3872" s="1" t="s">
        <v>19445</v>
      </c>
      <c r="L3872" s="1" t="s">
        <v>19446</v>
      </c>
      <c r="M3872" s="1" t="s">
        <v>19447</v>
      </c>
      <c r="N3872" s="1" t="s">
        <v>19448</v>
      </c>
      <c r="O3872" s="1" t="s">
        <v>113</v>
      </c>
      <c r="P3872" s="1" t="s">
        <v>120</v>
      </c>
      <c r="Q3872" s="1">
        <v>98542.183911380795</v>
      </c>
      <c r="R3872" s="1">
        <v>96174.895649518003</v>
      </c>
      <c r="S3872" s="3">
        <v>45021</v>
      </c>
      <c r="T3872" s="3">
        <v>45030</v>
      </c>
      <c r="U3872" s="1">
        <v>2023</v>
      </c>
      <c r="V3872" s="1" t="s">
        <v>39</v>
      </c>
      <c r="W3872" s="1">
        <v>2</v>
      </c>
      <c r="X3872" s="1">
        <v>4</v>
      </c>
      <c r="Y3872" s="1">
        <v>192.8</v>
      </c>
      <c r="Z3872" s="1" t="s">
        <v>40</v>
      </c>
      <c r="AA3872" s="4" t="s">
        <v>5265</v>
      </c>
      <c r="AB3872" t="s">
        <v>43</v>
      </c>
      <c r="AC3872" t="s">
        <v>40</v>
      </c>
      <c r="AD3872" t="s">
        <v>36166</v>
      </c>
    </row>
    <row r="3873" spans="1:30" x14ac:dyDescent="0.25">
      <c r="A3873" s="1">
        <v>5</v>
      </c>
      <c r="B3873" s="2">
        <v>5222009</v>
      </c>
      <c r="C3873" s="1" t="s">
        <v>19449</v>
      </c>
      <c r="D3873" s="1" t="s">
        <v>30</v>
      </c>
      <c r="E3873" s="1" t="s">
        <v>31</v>
      </c>
      <c r="F3873" s="1" t="s">
        <v>32</v>
      </c>
      <c r="G3873" s="3">
        <v>44796</v>
      </c>
      <c r="H3873" s="1">
        <v>2022</v>
      </c>
      <c r="I3873" s="3">
        <v>44798</v>
      </c>
      <c r="J3873" s="1">
        <v>2</v>
      </c>
      <c r="K3873" s="1" t="s">
        <v>19450</v>
      </c>
      <c r="L3873" s="1" t="s">
        <v>19451</v>
      </c>
      <c r="M3873" s="1" t="s">
        <v>19452</v>
      </c>
      <c r="N3873" s="1" t="s">
        <v>19453</v>
      </c>
      <c r="O3873" s="1" t="s">
        <v>201</v>
      </c>
      <c r="P3873" s="1" t="s">
        <v>3439</v>
      </c>
      <c r="Q3873" s="1">
        <v>98638.214019161707</v>
      </c>
      <c r="R3873" s="1">
        <v>105809.466168193</v>
      </c>
      <c r="S3873" s="3">
        <v>44993</v>
      </c>
      <c r="T3873" s="3">
        <v>44999</v>
      </c>
      <c r="U3873" s="1">
        <v>2023</v>
      </c>
      <c r="V3873" s="1" t="s">
        <v>39</v>
      </c>
      <c r="W3873" s="1">
        <v>2</v>
      </c>
      <c r="X3873" s="1">
        <v>1</v>
      </c>
      <c r="Y3873" s="1">
        <v>149.44999999999999</v>
      </c>
      <c r="Z3873" s="1" t="s">
        <v>40</v>
      </c>
      <c r="AA3873" s="4" t="s">
        <v>5084</v>
      </c>
      <c r="AB3873" t="s">
        <v>43</v>
      </c>
      <c r="AC3873" t="s">
        <v>40</v>
      </c>
      <c r="AD3873" t="s">
        <v>35542</v>
      </c>
    </row>
    <row r="3874" spans="1:30" x14ac:dyDescent="0.25">
      <c r="A3874" s="1">
        <v>5</v>
      </c>
      <c r="B3874" s="2">
        <v>5222068</v>
      </c>
      <c r="C3874" s="1" t="s">
        <v>19454</v>
      </c>
      <c r="D3874" s="1" t="s">
        <v>30</v>
      </c>
      <c r="E3874" s="1" t="s">
        <v>45</v>
      </c>
      <c r="F3874" s="1" t="s">
        <v>32</v>
      </c>
      <c r="G3874" s="3">
        <v>44798</v>
      </c>
      <c r="H3874" s="1">
        <v>2022</v>
      </c>
      <c r="I3874" s="3">
        <v>44799</v>
      </c>
      <c r="J3874" s="1">
        <v>3</v>
      </c>
      <c r="K3874" s="1" t="s">
        <v>19455</v>
      </c>
      <c r="L3874" s="1" t="s">
        <v>19456</v>
      </c>
      <c r="M3874" s="1" t="s">
        <v>19457</v>
      </c>
      <c r="N3874" s="1" t="s">
        <v>19458</v>
      </c>
      <c r="O3874" s="1" t="s">
        <v>418</v>
      </c>
      <c r="P3874" s="1" t="s">
        <v>2954</v>
      </c>
      <c r="Q3874" s="1">
        <v>93843.215281563098</v>
      </c>
      <c r="R3874" s="1">
        <v>106209.667585977</v>
      </c>
      <c r="S3874" s="3">
        <v>45001</v>
      </c>
      <c r="T3874" s="3">
        <v>45030</v>
      </c>
      <c r="U3874" s="1">
        <v>2023</v>
      </c>
      <c r="V3874" s="1" t="s">
        <v>39</v>
      </c>
      <c r="W3874" s="1">
        <v>4</v>
      </c>
      <c r="X3874" s="1">
        <v>1</v>
      </c>
      <c r="Y3874" s="1">
        <v>34.799999999999997</v>
      </c>
      <c r="Z3874" s="1" t="s">
        <v>130</v>
      </c>
      <c r="AA3874" s="4" t="s">
        <v>5265</v>
      </c>
      <c r="AB3874" s="1" t="s">
        <v>1354</v>
      </c>
      <c r="AC3874" t="s">
        <v>72</v>
      </c>
      <c r="AD3874" t="s">
        <v>37324</v>
      </c>
    </row>
    <row r="3875" spans="1:30" x14ac:dyDescent="0.25">
      <c r="A3875" s="1">
        <v>5</v>
      </c>
      <c r="B3875" s="2">
        <v>5222100</v>
      </c>
      <c r="C3875" s="1" t="s">
        <v>19459</v>
      </c>
      <c r="D3875" s="1" t="s">
        <v>30</v>
      </c>
      <c r="E3875" s="1" t="s">
        <v>31</v>
      </c>
      <c r="F3875" s="1" t="s">
        <v>32</v>
      </c>
      <c r="G3875" s="3">
        <v>44799</v>
      </c>
      <c r="H3875" s="1">
        <v>2022</v>
      </c>
      <c r="I3875" s="3">
        <v>44799</v>
      </c>
      <c r="J3875" s="1">
        <v>3</v>
      </c>
      <c r="K3875" s="1" t="s">
        <v>19460</v>
      </c>
      <c r="L3875" s="1" t="s">
        <v>19461</v>
      </c>
      <c r="M3875" s="1" t="s">
        <v>19462</v>
      </c>
      <c r="N3875" s="1" t="s">
        <v>19463</v>
      </c>
      <c r="O3875" s="1" t="s">
        <v>46</v>
      </c>
      <c r="P3875" s="1" t="s">
        <v>47</v>
      </c>
      <c r="Q3875" s="1">
        <v>94059.480679932996</v>
      </c>
      <c r="R3875" s="1">
        <v>98403.125879963394</v>
      </c>
      <c r="S3875" s="3">
        <v>45007</v>
      </c>
      <c r="T3875" s="3">
        <v>45015</v>
      </c>
      <c r="U3875" s="1">
        <v>2023</v>
      </c>
      <c r="V3875" s="1" t="s">
        <v>39</v>
      </c>
      <c r="W3875" s="1">
        <v>2</v>
      </c>
      <c r="X3875" s="1">
        <v>2</v>
      </c>
      <c r="Y3875" s="1">
        <v>17.87</v>
      </c>
      <c r="Z3875" s="1" t="s">
        <v>40</v>
      </c>
      <c r="AA3875" s="4" t="s">
        <v>5084</v>
      </c>
      <c r="AB3875" t="s">
        <v>43</v>
      </c>
      <c r="AC3875" t="s">
        <v>40</v>
      </c>
      <c r="AD3875" t="s">
        <v>35362</v>
      </c>
    </row>
    <row r="3876" spans="1:30" x14ac:dyDescent="0.25">
      <c r="A3876" s="1">
        <v>5</v>
      </c>
      <c r="B3876" s="2">
        <v>5222102</v>
      </c>
      <c r="C3876" s="1" t="s">
        <v>19464</v>
      </c>
      <c r="D3876" s="1" t="s">
        <v>30</v>
      </c>
      <c r="E3876" s="1" t="s">
        <v>31</v>
      </c>
      <c r="F3876" s="1" t="s">
        <v>32</v>
      </c>
      <c r="G3876" s="3">
        <v>44799</v>
      </c>
      <c r="H3876" s="1">
        <v>2022</v>
      </c>
      <c r="I3876" s="3">
        <v>44799</v>
      </c>
      <c r="J3876" s="1">
        <v>3</v>
      </c>
      <c r="K3876" s="1" t="s">
        <v>19465</v>
      </c>
      <c r="L3876" s="1" t="s">
        <v>19466</v>
      </c>
      <c r="M3876" s="1" t="s">
        <v>19467</v>
      </c>
      <c r="N3876" s="1" t="s">
        <v>19468</v>
      </c>
      <c r="O3876" s="1" t="s">
        <v>101</v>
      </c>
      <c r="P3876" s="1" t="s">
        <v>340</v>
      </c>
      <c r="Q3876" s="1">
        <v>89225.622168891801</v>
      </c>
      <c r="R3876" s="1">
        <v>101972.725914903</v>
      </c>
      <c r="S3876" s="3">
        <v>45001</v>
      </c>
      <c r="T3876" s="3">
        <v>45007</v>
      </c>
      <c r="U3876" s="1">
        <v>2023</v>
      </c>
      <c r="V3876" s="1" t="s">
        <v>39</v>
      </c>
      <c r="W3876" s="1">
        <v>4</v>
      </c>
      <c r="X3876" s="1">
        <v>1</v>
      </c>
      <c r="Y3876" s="1">
        <v>182.16</v>
      </c>
      <c r="Z3876" s="1" t="s">
        <v>717</v>
      </c>
      <c r="AA3876" s="4" t="s">
        <v>5084</v>
      </c>
      <c r="AB3876" s="1" t="s">
        <v>1354</v>
      </c>
      <c r="AC3876" t="s">
        <v>72</v>
      </c>
      <c r="AD3876" t="s">
        <v>37325</v>
      </c>
    </row>
    <row r="3877" spans="1:30" x14ac:dyDescent="0.25">
      <c r="A3877" s="1">
        <v>5</v>
      </c>
      <c r="B3877" s="2">
        <v>5222114</v>
      </c>
      <c r="C3877" s="1" t="s">
        <v>19469</v>
      </c>
      <c r="D3877" s="1" t="s">
        <v>30</v>
      </c>
      <c r="E3877" s="1" t="s">
        <v>31</v>
      </c>
      <c r="F3877" s="1" t="s">
        <v>32</v>
      </c>
      <c r="G3877" s="3">
        <v>44799</v>
      </c>
      <c r="H3877" s="1">
        <v>2022</v>
      </c>
      <c r="I3877" s="3">
        <v>44799</v>
      </c>
      <c r="J3877" s="1">
        <v>4</v>
      </c>
      <c r="K3877" s="1" t="s">
        <v>19470</v>
      </c>
      <c r="L3877" s="1" t="s">
        <v>19471</v>
      </c>
      <c r="M3877" s="1" t="s">
        <v>19472</v>
      </c>
      <c r="N3877" s="1" t="s">
        <v>19473</v>
      </c>
      <c r="O3877" s="1" t="s">
        <v>33</v>
      </c>
      <c r="P3877" s="1" t="s">
        <v>34</v>
      </c>
      <c r="Q3877" s="1">
        <v>96811.938208420397</v>
      </c>
      <c r="R3877" s="1">
        <v>102374.13799358701</v>
      </c>
      <c r="S3877" s="3">
        <v>45001</v>
      </c>
      <c r="T3877" s="3">
        <v>45007</v>
      </c>
      <c r="U3877" s="1">
        <v>2023</v>
      </c>
      <c r="V3877" s="1" t="s">
        <v>39</v>
      </c>
      <c r="W3877" s="1">
        <v>2</v>
      </c>
      <c r="X3877" s="1">
        <v>6</v>
      </c>
      <c r="Y3877" s="1">
        <v>176.58</v>
      </c>
      <c r="Z3877" s="1" t="s">
        <v>40</v>
      </c>
      <c r="AA3877" s="4" t="s">
        <v>5084</v>
      </c>
      <c r="AB3877" t="s">
        <v>43</v>
      </c>
      <c r="AC3877" t="s">
        <v>40</v>
      </c>
      <c r="AD3877" t="s">
        <v>36260</v>
      </c>
    </row>
    <row r="3878" spans="1:30" x14ac:dyDescent="0.25">
      <c r="A3878" s="1">
        <v>5</v>
      </c>
      <c r="B3878" s="2">
        <v>5222150</v>
      </c>
      <c r="C3878" s="1" t="s">
        <v>19474</v>
      </c>
      <c r="D3878" s="1" t="s">
        <v>30</v>
      </c>
      <c r="E3878" s="1" t="s">
        <v>31</v>
      </c>
      <c r="F3878" s="1" t="s">
        <v>32</v>
      </c>
      <c r="G3878" s="3">
        <v>44802</v>
      </c>
      <c r="H3878" s="1">
        <v>2022</v>
      </c>
      <c r="I3878" s="3">
        <v>44803</v>
      </c>
      <c r="J3878" s="1">
        <v>1</v>
      </c>
      <c r="K3878" s="1" t="s">
        <v>19475</v>
      </c>
      <c r="L3878" s="1" t="s">
        <v>19476</v>
      </c>
      <c r="M3878" s="1" t="s">
        <v>19477</v>
      </c>
      <c r="N3878" s="1" t="s">
        <v>19478</v>
      </c>
      <c r="O3878" s="1" t="s">
        <v>132</v>
      </c>
      <c r="P3878" s="1" t="s">
        <v>133</v>
      </c>
      <c r="Q3878" s="1">
        <v>88089.485084817294</v>
      </c>
      <c r="R3878" s="1">
        <v>100105.770629475</v>
      </c>
      <c r="S3878" s="3">
        <v>44973</v>
      </c>
      <c r="T3878" s="3">
        <v>44974</v>
      </c>
      <c r="U3878" s="1">
        <v>2023</v>
      </c>
      <c r="V3878" s="1" t="s">
        <v>39</v>
      </c>
      <c r="W3878" s="1">
        <v>2</v>
      </c>
      <c r="X3878" s="1">
        <v>1</v>
      </c>
      <c r="Y3878" s="1">
        <v>6.55</v>
      </c>
      <c r="Z3878" s="1" t="s">
        <v>40</v>
      </c>
      <c r="AA3878" s="4" t="s">
        <v>4314</v>
      </c>
      <c r="AB3878" t="s">
        <v>43</v>
      </c>
      <c r="AC3878" t="s">
        <v>40</v>
      </c>
      <c r="AD3878" t="s">
        <v>36763</v>
      </c>
    </row>
    <row r="3879" spans="1:30" x14ac:dyDescent="0.25">
      <c r="A3879" s="1">
        <v>5</v>
      </c>
      <c r="B3879" s="2">
        <v>5222151</v>
      </c>
      <c r="C3879" s="1" t="s">
        <v>19479</v>
      </c>
      <c r="D3879" s="1" t="s">
        <v>30</v>
      </c>
      <c r="E3879" s="1" t="s">
        <v>31</v>
      </c>
      <c r="F3879" s="1" t="s">
        <v>32</v>
      </c>
      <c r="G3879" s="3">
        <v>44802</v>
      </c>
      <c r="H3879" s="1">
        <v>2022</v>
      </c>
      <c r="I3879" s="3">
        <v>44802</v>
      </c>
      <c r="J3879" s="1">
        <v>3</v>
      </c>
      <c r="K3879" s="1" t="s">
        <v>19480</v>
      </c>
      <c r="L3879" s="1" t="s">
        <v>19481</v>
      </c>
      <c r="M3879" s="1" t="s">
        <v>19482</v>
      </c>
      <c r="N3879" s="1" t="s">
        <v>19483</v>
      </c>
      <c r="O3879" s="1" t="s">
        <v>54</v>
      </c>
      <c r="P3879" s="1" t="s">
        <v>145</v>
      </c>
      <c r="Q3879" s="1">
        <v>92785.232495154502</v>
      </c>
      <c r="R3879" s="1">
        <v>113359.46770054501</v>
      </c>
      <c r="S3879" s="3">
        <v>45007</v>
      </c>
      <c r="T3879" s="3">
        <v>45014</v>
      </c>
      <c r="U3879" s="1">
        <v>2023</v>
      </c>
      <c r="V3879" s="1" t="s">
        <v>39</v>
      </c>
      <c r="W3879" s="1">
        <v>4</v>
      </c>
      <c r="X3879" s="1">
        <v>3</v>
      </c>
      <c r="Y3879" s="1">
        <v>141.99</v>
      </c>
      <c r="Z3879" s="1" t="s">
        <v>40</v>
      </c>
      <c r="AA3879" s="4" t="s">
        <v>5084</v>
      </c>
      <c r="AB3879" t="s">
        <v>43</v>
      </c>
      <c r="AC3879" t="s">
        <v>40</v>
      </c>
      <c r="AD3879" t="s">
        <v>37326</v>
      </c>
    </row>
    <row r="3880" spans="1:30" x14ac:dyDescent="0.25">
      <c r="A3880" s="1">
        <v>5</v>
      </c>
      <c r="B3880" s="2">
        <v>5222165</v>
      </c>
      <c r="C3880" s="1" t="s">
        <v>19484</v>
      </c>
      <c r="D3880" s="1" t="s">
        <v>30</v>
      </c>
      <c r="E3880" s="1" t="s">
        <v>31</v>
      </c>
      <c r="F3880" s="1" t="s">
        <v>32</v>
      </c>
      <c r="G3880" s="3">
        <v>44802</v>
      </c>
      <c r="H3880" s="1">
        <v>2022</v>
      </c>
      <c r="I3880" s="3">
        <v>44802</v>
      </c>
      <c r="J3880" s="1">
        <v>2</v>
      </c>
      <c r="K3880" s="1" t="s">
        <v>19485</v>
      </c>
      <c r="L3880" s="1" t="s">
        <v>19486</v>
      </c>
      <c r="M3880" s="1" t="s">
        <v>19487</v>
      </c>
      <c r="N3880" s="1" t="s">
        <v>19488</v>
      </c>
      <c r="O3880" s="1" t="s">
        <v>101</v>
      </c>
      <c r="P3880" s="1" t="s">
        <v>568</v>
      </c>
      <c r="Q3880" s="1">
        <v>90499.330162313694</v>
      </c>
      <c r="R3880" s="1">
        <v>103498.47889090099</v>
      </c>
      <c r="S3880" s="3">
        <v>45007</v>
      </c>
      <c r="T3880" s="3">
        <v>45013</v>
      </c>
      <c r="U3880" s="1">
        <v>2023</v>
      </c>
      <c r="V3880" s="1" t="s">
        <v>39</v>
      </c>
      <c r="W3880" s="1">
        <v>4</v>
      </c>
      <c r="X3880" s="1">
        <v>2</v>
      </c>
      <c r="Y3880" s="1">
        <v>141.22</v>
      </c>
      <c r="Z3880" s="1" t="s">
        <v>40</v>
      </c>
      <c r="AA3880" s="4" t="s">
        <v>5084</v>
      </c>
      <c r="AB3880" t="s">
        <v>43</v>
      </c>
      <c r="AC3880" t="s">
        <v>40</v>
      </c>
      <c r="AD3880" t="s">
        <v>35367</v>
      </c>
    </row>
    <row r="3881" spans="1:30" x14ac:dyDescent="0.25">
      <c r="A3881" s="1">
        <v>5</v>
      </c>
      <c r="B3881" s="2">
        <v>5222179</v>
      </c>
      <c r="C3881" s="1" t="s">
        <v>19489</v>
      </c>
      <c r="D3881" s="1" t="s">
        <v>30</v>
      </c>
      <c r="E3881" s="1" t="s">
        <v>31</v>
      </c>
      <c r="F3881" s="1" t="s">
        <v>32</v>
      </c>
      <c r="G3881" s="3">
        <v>44803</v>
      </c>
      <c r="H3881" s="1">
        <v>2022</v>
      </c>
      <c r="I3881" s="3">
        <v>44803</v>
      </c>
      <c r="J3881" s="1">
        <v>3</v>
      </c>
      <c r="K3881" s="1" t="s">
        <v>19490</v>
      </c>
      <c r="L3881" s="1" t="s">
        <v>19491</v>
      </c>
      <c r="M3881" s="1" t="s">
        <v>19492</v>
      </c>
      <c r="N3881" s="1" t="s">
        <v>19493</v>
      </c>
      <c r="O3881" s="1" t="s">
        <v>294</v>
      </c>
      <c r="P3881" s="1" t="s">
        <v>295</v>
      </c>
      <c r="Q3881" s="1">
        <v>95007.676351774804</v>
      </c>
      <c r="R3881" s="1">
        <v>91349.197700616001</v>
      </c>
      <c r="S3881" s="3">
        <v>44992</v>
      </c>
      <c r="T3881" s="3">
        <v>44995</v>
      </c>
      <c r="U3881" s="1">
        <v>2023</v>
      </c>
      <c r="V3881" s="1" t="s">
        <v>39</v>
      </c>
      <c r="W3881" s="1">
        <v>4</v>
      </c>
      <c r="X3881" s="1">
        <v>1</v>
      </c>
      <c r="Y3881" s="1">
        <v>90.9</v>
      </c>
      <c r="Z3881" s="1" t="s">
        <v>40</v>
      </c>
      <c r="AA3881" s="4" t="s">
        <v>5084</v>
      </c>
      <c r="AB3881" t="s">
        <v>43</v>
      </c>
      <c r="AC3881" t="s">
        <v>40</v>
      </c>
      <c r="AD3881" t="s">
        <v>37327</v>
      </c>
    </row>
    <row r="3882" spans="1:30" x14ac:dyDescent="0.25">
      <c r="A3882" s="1">
        <v>5</v>
      </c>
      <c r="B3882" s="2">
        <v>5222182</v>
      </c>
      <c r="C3882" s="1" t="s">
        <v>19494</v>
      </c>
      <c r="D3882" s="1" t="s">
        <v>30</v>
      </c>
      <c r="E3882" s="1" t="s">
        <v>31</v>
      </c>
      <c r="F3882" s="1" t="s">
        <v>32</v>
      </c>
      <c r="G3882" s="3">
        <v>44803</v>
      </c>
      <c r="H3882" s="1">
        <v>2022</v>
      </c>
      <c r="I3882" s="3">
        <v>44804</v>
      </c>
      <c r="J3882" s="1">
        <v>3</v>
      </c>
      <c r="K3882" s="1" t="s">
        <v>19495</v>
      </c>
      <c r="L3882" s="1" t="s">
        <v>19496</v>
      </c>
      <c r="M3882" s="1" t="s">
        <v>19497</v>
      </c>
      <c r="N3882" s="1" t="s">
        <v>19498</v>
      </c>
      <c r="O3882" s="1" t="s">
        <v>54</v>
      </c>
      <c r="P3882" s="1" t="s">
        <v>179</v>
      </c>
      <c r="Q3882" s="1">
        <v>93764.062224693407</v>
      </c>
      <c r="R3882" s="1">
        <v>113607.769569493</v>
      </c>
      <c r="S3882" s="3">
        <v>45016</v>
      </c>
      <c r="T3882" s="3">
        <v>45056</v>
      </c>
      <c r="U3882" s="1">
        <v>2023</v>
      </c>
      <c r="V3882" s="1" t="s">
        <v>39</v>
      </c>
      <c r="W3882" s="1">
        <v>4</v>
      </c>
      <c r="X3882" s="1">
        <v>4</v>
      </c>
      <c r="Y3882" s="1">
        <v>160.19999999999999</v>
      </c>
      <c r="Z3882" s="1" t="s">
        <v>40</v>
      </c>
      <c r="AA3882" s="4" t="s">
        <v>11862</v>
      </c>
      <c r="AB3882" t="s">
        <v>61</v>
      </c>
      <c r="AC3882" t="s">
        <v>40</v>
      </c>
      <c r="AD3882" t="s">
        <v>35746</v>
      </c>
    </row>
    <row r="3883" spans="1:30" x14ac:dyDescent="0.25">
      <c r="A3883" s="1">
        <v>5</v>
      </c>
      <c r="B3883" s="2">
        <v>5222206</v>
      </c>
      <c r="C3883" s="1" t="s">
        <v>19499</v>
      </c>
      <c r="D3883" s="1" t="s">
        <v>30</v>
      </c>
      <c r="E3883" s="1" t="s">
        <v>31</v>
      </c>
      <c r="F3883" s="1" t="s">
        <v>32</v>
      </c>
      <c r="G3883" s="3">
        <v>44804</v>
      </c>
      <c r="H3883" s="1">
        <v>2022</v>
      </c>
      <c r="I3883" s="3">
        <v>44804</v>
      </c>
      <c r="J3883" s="1">
        <v>3</v>
      </c>
      <c r="K3883" s="1" t="s">
        <v>19500</v>
      </c>
      <c r="L3883" s="1" t="s">
        <v>19501</v>
      </c>
      <c r="M3883" s="1" t="s">
        <v>19502</v>
      </c>
      <c r="N3883" s="1" t="s">
        <v>19503</v>
      </c>
      <c r="O3883" s="1" t="s">
        <v>362</v>
      </c>
      <c r="P3883" s="1" t="s">
        <v>627</v>
      </c>
      <c r="Q3883" s="1">
        <v>92355.756783514298</v>
      </c>
      <c r="R3883" s="1">
        <v>94574.874675670799</v>
      </c>
      <c r="S3883" s="3">
        <v>45013</v>
      </c>
      <c r="T3883" s="3">
        <v>45027</v>
      </c>
      <c r="U3883" s="1">
        <v>2023</v>
      </c>
      <c r="V3883" s="1" t="s">
        <v>39</v>
      </c>
      <c r="W3883" s="1">
        <v>4</v>
      </c>
      <c r="X3883" s="1">
        <v>1</v>
      </c>
      <c r="Y3883" s="1">
        <v>237.6</v>
      </c>
      <c r="Z3883" s="1" t="s">
        <v>40</v>
      </c>
      <c r="AA3883" s="4" t="s">
        <v>5265</v>
      </c>
      <c r="AB3883" t="s">
        <v>43</v>
      </c>
      <c r="AC3883" t="s">
        <v>40</v>
      </c>
      <c r="AD3883" t="s">
        <v>35707</v>
      </c>
    </row>
    <row r="3884" spans="1:30" x14ac:dyDescent="0.25">
      <c r="A3884" s="1">
        <v>5</v>
      </c>
      <c r="B3884" s="2">
        <v>5222226</v>
      </c>
      <c r="C3884" s="1" t="s">
        <v>19504</v>
      </c>
      <c r="D3884" s="1" t="s">
        <v>30</v>
      </c>
      <c r="E3884" s="1" t="s">
        <v>31</v>
      </c>
      <c r="F3884" s="1" t="s">
        <v>32</v>
      </c>
      <c r="G3884" s="3">
        <v>44804</v>
      </c>
      <c r="H3884" s="1">
        <v>2022</v>
      </c>
      <c r="I3884" s="3">
        <v>44804</v>
      </c>
      <c r="J3884" s="1">
        <v>3</v>
      </c>
      <c r="K3884" s="1" t="s">
        <v>19505</v>
      </c>
      <c r="L3884" s="1" t="s">
        <v>19506</v>
      </c>
      <c r="M3884" s="1" t="s">
        <v>19507</v>
      </c>
      <c r="N3884" s="1" t="s">
        <v>19508</v>
      </c>
      <c r="O3884" s="1" t="s">
        <v>63</v>
      </c>
      <c r="P3884" s="1" t="s">
        <v>3719</v>
      </c>
      <c r="Q3884" s="1">
        <v>102034.465302151</v>
      </c>
      <c r="R3884" s="1">
        <v>116194.295276833</v>
      </c>
      <c r="S3884" s="3">
        <v>45007</v>
      </c>
      <c r="T3884" s="3">
        <v>45015</v>
      </c>
      <c r="U3884" s="1">
        <v>2023</v>
      </c>
      <c r="V3884" s="1" t="s">
        <v>39</v>
      </c>
      <c r="W3884" s="1">
        <v>4</v>
      </c>
      <c r="X3884" s="1">
        <v>2</v>
      </c>
      <c r="Y3884" s="1">
        <v>159.6</v>
      </c>
      <c r="Z3884" s="1" t="s">
        <v>130</v>
      </c>
      <c r="AA3884" s="4" t="s">
        <v>5084</v>
      </c>
      <c r="AB3884" s="1" t="s">
        <v>1354</v>
      </c>
      <c r="AC3884" t="s">
        <v>72</v>
      </c>
      <c r="AD3884" t="s">
        <v>35990</v>
      </c>
    </row>
    <row r="3885" spans="1:30" x14ac:dyDescent="0.25">
      <c r="A3885" s="1">
        <v>5</v>
      </c>
      <c r="B3885" s="2">
        <v>5222334</v>
      </c>
      <c r="C3885" s="1" t="s">
        <v>19509</v>
      </c>
      <c r="D3885" s="1" t="s">
        <v>30</v>
      </c>
      <c r="E3885" s="1" t="s">
        <v>31</v>
      </c>
      <c r="F3885" s="1" t="s">
        <v>32</v>
      </c>
      <c r="G3885" s="3">
        <v>44813</v>
      </c>
      <c r="H3885" s="1">
        <v>2022</v>
      </c>
      <c r="I3885" s="3">
        <v>44813</v>
      </c>
      <c r="J3885" s="1">
        <v>4</v>
      </c>
      <c r="K3885" s="1" t="s">
        <v>19510</v>
      </c>
      <c r="L3885" s="1" t="s">
        <v>19511</v>
      </c>
      <c r="M3885" s="1" t="s">
        <v>19512</v>
      </c>
      <c r="N3885" s="1" t="s">
        <v>19513</v>
      </c>
      <c r="O3885" s="1" t="s">
        <v>54</v>
      </c>
      <c r="P3885" s="1" t="s">
        <v>283</v>
      </c>
      <c r="Q3885" s="1">
        <v>96296.475221503599</v>
      </c>
      <c r="R3885" s="1">
        <v>109909.87692281</v>
      </c>
      <c r="S3885" s="3">
        <v>44951</v>
      </c>
      <c r="T3885" s="3">
        <v>44959</v>
      </c>
      <c r="U3885" s="1">
        <v>2023</v>
      </c>
      <c r="V3885" s="1" t="s">
        <v>39</v>
      </c>
      <c r="W3885" s="1">
        <v>4</v>
      </c>
      <c r="X3885" s="1">
        <v>4</v>
      </c>
      <c r="Y3885" s="1">
        <v>201.86</v>
      </c>
      <c r="Z3885" s="1" t="s">
        <v>40</v>
      </c>
      <c r="AA3885" s="4" t="s">
        <v>4314</v>
      </c>
      <c r="AB3885" t="s">
        <v>61</v>
      </c>
      <c r="AC3885" t="s">
        <v>40</v>
      </c>
      <c r="AD3885" t="s">
        <v>37328</v>
      </c>
    </row>
    <row r="3886" spans="1:30" x14ac:dyDescent="0.25">
      <c r="A3886" s="1">
        <v>5</v>
      </c>
      <c r="B3886" s="2">
        <v>5222348</v>
      </c>
      <c r="C3886" s="1" t="s">
        <v>19514</v>
      </c>
      <c r="D3886" s="1" t="s">
        <v>30</v>
      </c>
      <c r="E3886" s="1" t="s">
        <v>31</v>
      </c>
      <c r="F3886" s="1" t="s">
        <v>32</v>
      </c>
      <c r="G3886" s="3">
        <v>44816</v>
      </c>
      <c r="H3886" s="1">
        <v>2022</v>
      </c>
      <c r="I3886" s="3">
        <v>44816</v>
      </c>
      <c r="J3886" s="1">
        <v>2</v>
      </c>
      <c r="K3886" s="1" t="s">
        <v>19515</v>
      </c>
      <c r="L3886" s="1" t="s">
        <v>19516</v>
      </c>
      <c r="M3886" s="1" t="s">
        <v>19517</v>
      </c>
      <c r="N3886" s="1" t="s">
        <v>19518</v>
      </c>
      <c r="O3886" s="1" t="s">
        <v>63</v>
      </c>
      <c r="P3886" s="1" t="s">
        <v>217</v>
      </c>
      <c r="Q3886" s="1">
        <v>96836.959582151394</v>
      </c>
      <c r="R3886" s="1">
        <v>114845.20114877701</v>
      </c>
      <c r="S3886" s="3">
        <v>45030</v>
      </c>
      <c r="T3886" s="3">
        <v>45037</v>
      </c>
      <c r="U3886" s="1">
        <v>2023</v>
      </c>
      <c r="V3886" s="1" t="s">
        <v>39</v>
      </c>
      <c r="W3886" s="1">
        <v>4</v>
      </c>
      <c r="X3886" s="1">
        <v>3</v>
      </c>
      <c r="Y3886" s="1">
        <v>115</v>
      </c>
      <c r="Z3886" s="1" t="s">
        <v>40</v>
      </c>
      <c r="AA3886" s="4" t="s">
        <v>5265</v>
      </c>
      <c r="AB3886" t="s">
        <v>43</v>
      </c>
      <c r="AC3886" t="s">
        <v>40</v>
      </c>
      <c r="AD3886" t="s">
        <v>37329</v>
      </c>
    </row>
    <row r="3887" spans="1:30" x14ac:dyDescent="0.25">
      <c r="A3887" s="5">
        <v>5</v>
      </c>
      <c r="B3887" s="5">
        <v>5222388</v>
      </c>
      <c r="C3887" s="6" t="s">
        <v>19519</v>
      </c>
      <c r="D3887" s="1" t="s">
        <v>30</v>
      </c>
      <c r="E3887" s="5" t="s">
        <v>31</v>
      </c>
      <c r="F3887" s="7" t="s">
        <v>32</v>
      </c>
      <c r="G3887" s="8">
        <v>44820</v>
      </c>
      <c r="H3887" s="1">
        <v>2022</v>
      </c>
      <c r="I3887" s="6" t="s">
        <v>19520</v>
      </c>
      <c r="J3887" s="1">
        <v>4</v>
      </c>
      <c r="K3887" s="6" t="s">
        <v>19521</v>
      </c>
      <c r="L3887" s="6" t="s">
        <v>19522</v>
      </c>
      <c r="M3887" s="6" t="s">
        <v>19523</v>
      </c>
      <c r="N3887" s="1" t="s">
        <v>19524</v>
      </c>
      <c r="O3887" s="1" t="s">
        <v>668</v>
      </c>
      <c r="P3887" s="1" t="s">
        <v>669</v>
      </c>
      <c r="Q3887" s="1">
        <v>100229.672337121</v>
      </c>
      <c r="R3887" s="1">
        <v>101838.074154241</v>
      </c>
      <c r="S3887" s="8">
        <v>45086</v>
      </c>
      <c r="T3887" s="8">
        <v>45120</v>
      </c>
      <c r="U3887" s="1">
        <v>2023</v>
      </c>
      <c r="V3887" s="7" t="s">
        <v>39</v>
      </c>
      <c r="W3887" s="5">
        <v>2</v>
      </c>
      <c r="X3887" s="1">
        <v>3</v>
      </c>
      <c r="Y3887" s="1">
        <v>91.28</v>
      </c>
      <c r="Z3887" s="1" t="s">
        <v>40</v>
      </c>
      <c r="AA3887" s="4" t="s">
        <v>5057</v>
      </c>
      <c r="AB3887" t="s">
        <v>43</v>
      </c>
      <c r="AC3887" t="s">
        <v>40</v>
      </c>
      <c r="AD3887" t="s">
        <v>1588</v>
      </c>
    </row>
    <row r="3888" spans="1:30" x14ac:dyDescent="0.25">
      <c r="A3888" s="1">
        <v>5</v>
      </c>
      <c r="B3888" s="2">
        <v>5222398</v>
      </c>
      <c r="C3888" s="1" t="s">
        <v>19525</v>
      </c>
      <c r="D3888" s="1" t="s">
        <v>30</v>
      </c>
      <c r="E3888" s="1" t="s">
        <v>31</v>
      </c>
      <c r="F3888" s="1" t="s">
        <v>32</v>
      </c>
      <c r="G3888" s="3">
        <v>44820</v>
      </c>
      <c r="H3888" s="1">
        <v>2022</v>
      </c>
      <c r="I3888" s="3">
        <v>44840</v>
      </c>
      <c r="J3888" s="1">
        <v>2</v>
      </c>
      <c r="K3888" s="1" t="s">
        <v>19526</v>
      </c>
      <c r="L3888" s="1" t="s">
        <v>19527</v>
      </c>
      <c r="M3888" s="1" t="s">
        <v>19528</v>
      </c>
      <c r="N3888" s="1" t="s">
        <v>19529</v>
      </c>
      <c r="O3888" s="1" t="s">
        <v>244</v>
      </c>
      <c r="P3888" s="1" t="s">
        <v>552</v>
      </c>
      <c r="Q3888" s="1">
        <v>101132.239225914</v>
      </c>
      <c r="R3888" s="1">
        <v>107804.06498903599</v>
      </c>
      <c r="S3888" s="3">
        <v>45015</v>
      </c>
      <c r="T3888" s="3">
        <v>45020</v>
      </c>
      <c r="U3888" s="1">
        <v>2023</v>
      </c>
      <c r="V3888" s="1" t="s">
        <v>39</v>
      </c>
      <c r="W3888" s="1">
        <v>4</v>
      </c>
      <c r="X3888" s="1">
        <v>1</v>
      </c>
      <c r="Y3888" s="1">
        <v>158.05000000000001</v>
      </c>
      <c r="Z3888" s="1" t="s">
        <v>40</v>
      </c>
      <c r="AA3888" s="4" t="s">
        <v>5265</v>
      </c>
      <c r="AB3888" t="s">
        <v>43</v>
      </c>
      <c r="AC3888" t="s">
        <v>40</v>
      </c>
      <c r="AD3888" t="s">
        <v>35400</v>
      </c>
    </row>
    <row r="3889" spans="1:30" x14ac:dyDescent="0.25">
      <c r="A3889" s="1">
        <v>5</v>
      </c>
      <c r="B3889" s="2">
        <v>5222403</v>
      </c>
      <c r="C3889" s="1" t="s">
        <v>19530</v>
      </c>
      <c r="D3889" s="1" t="s">
        <v>30</v>
      </c>
      <c r="E3889" s="1" t="s">
        <v>31</v>
      </c>
      <c r="F3889" s="1" t="s">
        <v>32</v>
      </c>
      <c r="G3889" s="3">
        <v>44823</v>
      </c>
      <c r="H3889" s="1">
        <v>2022</v>
      </c>
      <c r="I3889" s="3">
        <v>44823</v>
      </c>
      <c r="J3889" s="1">
        <v>4</v>
      </c>
      <c r="K3889" s="1" t="s">
        <v>19531</v>
      </c>
      <c r="L3889" s="1" t="s">
        <v>19532</v>
      </c>
      <c r="M3889" s="1" t="s">
        <v>19533</v>
      </c>
      <c r="N3889" s="1" t="s">
        <v>19534</v>
      </c>
      <c r="O3889" s="1" t="s">
        <v>101</v>
      </c>
      <c r="P3889" s="1" t="s">
        <v>312</v>
      </c>
      <c r="Q3889" s="1">
        <v>89552.944393282305</v>
      </c>
      <c r="R3889" s="1">
        <v>104693.506454583</v>
      </c>
      <c r="S3889" s="3">
        <v>45007</v>
      </c>
      <c r="T3889" s="3">
        <v>45012</v>
      </c>
      <c r="U3889" s="1">
        <v>2023</v>
      </c>
      <c r="V3889" s="1" t="s">
        <v>39</v>
      </c>
      <c r="W3889" s="1">
        <v>4</v>
      </c>
      <c r="X3889" s="1">
        <v>1</v>
      </c>
      <c r="Y3889" s="1">
        <v>319.16000000000003</v>
      </c>
      <c r="Z3889" s="1" t="s">
        <v>40</v>
      </c>
      <c r="AA3889" s="4" t="s">
        <v>5084</v>
      </c>
      <c r="AB3889" t="s">
        <v>43</v>
      </c>
      <c r="AC3889" t="s">
        <v>40</v>
      </c>
      <c r="AD3889" t="s">
        <v>35375</v>
      </c>
    </row>
    <row r="3890" spans="1:30" x14ac:dyDescent="0.25">
      <c r="A3890" s="1">
        <v>5</v>
      </c>
      <c r="B3890" s="2">
        <v>5222461</v>
      </c>
      <c r="C3890" s="1" t="s">
        <v>19535</v>
      </c>
      <c r="D3890" s="1" t="s">
        <v>30</v>
      </c>
      <c r="E3890" s="1" t="s">
        <v>31</v>
      </c>
      <c r="F3890" s="1" t="s">
        <v>32</v>
      </c>
      <c r="G3890" s="3">
        <v>44830</v>
      </c>
      <c r="H3890" s="1">
        <v>2022</v>
      </c>
      <c r="I3890" s="3">
        <v>44868</v>
      </c>
      <c r="J3890" s="1">
        <v>3</v>
      </c>
      <c r="K3890" s="1" t="s">
        <v>19536</v>
      </c>
      <c r="L3890" s="1" t="s">
        <v>19537</v>
      </c>
      <c r="M3890" s="1" t="s">
        <v>19538</v>
      </c>
      <c r="N3890" s="1" t="s">
        <v>19539</v>
      </c>
      <c r="O3890" s="1" t="s">
        <v>362</v>
      </c>
      <c r="P3890" s="1" t="s">
        <v>478</v>
      </c>
      <c r="Q3890" s="1">
        <v>92272.283758275604</v>
      </c>
      <c r="R3890" s="1">
        <v>96524.7517662678</v>
      </c>
      <c r="S3890" s="3">
        <v>45062</v>
      </c>
      <c r="T3890" s="3">
        <v>45065</v>
      </c>
      <c r="U3890" s="1">
        <v>2023</v>
      </c>
      <c r="V3890" s="1" t="s">
        <v>39</v>
      </c>
      <c r="W3890" s="1">
        <v>4</v>
      </c>
      <c r="X3890" s="1"/>
      <c r="Y3890" s="1">
        <v>32.49</v>
      </c>
      <c r="Z3890" s="1" t="s">
        <v>130</v>
      </c>
      <c r="AA3890" s="4" t="s">
        <v>11862</v>
      </c>
      <c r="AB3890" s="1" t="s">
        <v>1354</v>
      </c>
      <c r="AC3890" t="s">
        <v>72</v>
      </c>
      <c r="AD3890" t="s">
        <v>37330</v>
      </c>
    </row>
    <row r="3891" spans="1:30" x14ac:dyDescent="0.25">
      <c r="A3891" s="1">
        <v>5</v>
      </c>
      <c r="B3891" s="2">
        <v>5222472</v>
      </c>
      <c r="C3891" s="1" t="s">
        <v>19540</v>
      </c>
      <c r="D3891" s="1" t="s">
        <v>30</v>
      </c>
      <c r="E3891" s="1" t="s">
        <v>31</v>
      </c>
      <c r="F3891" s="1" t="s">
        <v>32</v>
      </c>
      <c r="G3891" s="3">
        <v>44831</v>
      </c>
      <c r="H3891" s="1">
        <v>2022</v>
      </c>
      <c r="I3891" s="3">
        <v>44837</v>
      </c>
      <c r="J3891" s="1">
        <v>3</v>
      </c>
      <c r="K3891" s="1" t="s">
        <v>19541</v>
      </c>
      <c r="L3891" s="1" t="s">
        <v>19542</v>
      </c>
      <c r="M3891" s="1" t="s">
        <v>19543</v>
      </c>
      <c r="N3891" s="1" t="s">
        <v>19544</v>
      </c>
      <c r="O3891" s="1" t="s">
        <v>54</v>
      </c>
      <c r="P3891" s="1" t="s">
        <v>145</v>
      </c>
      <c r="Q3891" s="1">
        <v>93689.434924854504</v>
      </c>
      <c r="R3891" s="1">
        <v>113163.31237955599</v>
      </c>
      <c r="S3891" s="3">
        <v>44995</v>
      </c>
      <c r="T3891" s="3">
        <v>45007</v>
      </c>
      <c r="U3891" s="1">
        <v>2023</v>
      </c>
      <c r="V3891" s="1" t="s">
        <v>39</v>
      </c>
      <c r="W3891" s="1">
        <v>4</v>
      </c>
      <c r="X3891" s="1">
        <v>2</v>
      </c>
      <c r="Y3891" s="1">
        <v>205.8</v>
      </c>
      <c r="Z3891" s="1" t="s">
        <v>40</v>
      </c>
      <c r="AA3891" s="4" t="s">
        <v>5084</v>
      </c>
      <c r="AB3891" t="s">
        <v>43</v>
      </c>
      <c r="AC3891" t="s">
        <v>40</v>
      </c>
      <c r="AD3891" t="s">
        <v>37331</v>
      </c>
    </row>
    <row r="3892" spans="1:30" x14ac:dyDescent="0.25">
      <c r="A3892" s="1">
        <v>5</v>
      </c>
      <c r="B3892" s="2">
        <v>5222480</v>
      </c>
      <c r="C3892" s="1" t="s">
        <v>19545</v>
      </c>
      <c r="D3892" s="1" t="s">
        <v>30</v>
      </c>
      <c r="E3892" s="1" t="s">
        <v>32</v>
      </c>
      <c r="F3892" s="1" t="s">
        <v>32</v>
      </c>
      <c r="G3892" s="3">
        <v>44833</v>
      </c>
      <c r="H3892" s="1">
        <v>2022</v>
      </c>
      <c r="I3892" s="1"/>
      <c r="J3892" s="1">
        <v>0</v>
      </c>
      <c r="K3892" s="1" t="s">
        <v>19546</v>
      </c>
      <c r="L3892" s="1" t="s">
        <v>19547</v>
      </c>
      <c r="M3892" s="1" t="s">
        <v>19548</v>
      </c>
      <c r="N3892" s="1" t="s">
        <v>19549</v>
      </c>
      <c r="O3892" s="1" t="s">
        <v>201</v>
      </c>
      <c r="P3892" s="1" t="s">
        <v>774</v>
      </c>
      <c r="Q3892" s="1">
        <v>101087.250602671</v>
      </c>
      <c r="R3892" s="1">
        <v>104556.445632988</v>
      </c>
      <c r="S3892" s="3">
        <v>44911</v>
      </c>
      <c r="T3892" s="3">
        <v>44931</v>
      </c>
      <c r="U3892" s="1">
        <v>2023</v>
      </c>
      <c r="V3892" s="1" t="s">
        <v>39</v>
      </c>
      <c r="W3892" s="1">
        <v>99</v>
      </c>
      <c r="X3892" s="1"/>
      <c r="Y3892" s="1"/>
      <c r="Z3892" s="1" t="s">
        <v>70</v>
      </c>
      <c r="AA3892" s="4" t="s">
        <v>4577</v>
      </c>
      <c r="AB3892" s="1" t="s">
        <v>1354</v>
      </c>
      <c r="AC3892" t="s">
        <v>72</v>
      </c>
      <c r="AD3892" t="s">
        <v>38259</v>
      </c>
    </row>
    <row r="3893" spans="1:30" x14ac:dyDescent="0.25">
      <c r="A3893" s="1">
        <v>5</v>
      </c>
      <c r="B3893" s="2">
        <v>5222481</v>
      </c>
      <c r="C3893" s="1" t="s">
        <v>19550</v>
      </c>
      <c r="D3893" s="1" t="s">
        <v>30</v>
      </c>
      <c r="E3893" s="1" t="s">
        <v>32</v>
      </c>
      <c r="F3893" s="1" t="s">
        <v>32</v>
      </c>
      <c r="G3893" s="3">
        <v>44833</v>
      </c>
      <c r="H3893" s="1">
        <v>2022</v>
      </c>
      <c r="I3893" s="1"/>
      <c r="J3893" s="1">
        <v>0</v>
      </c>
      <c r="K3893" s="1" t="s">
        <v>19551</v>
      </c>
      <c r="L3893" s="1" t="s">
        <v>19552</v>
      </c>
      <c r="M3893" s="1" t="s">
        <v>19553</v>
      </c>
      <c r="N3893" s="1" t="s">
        <v>19554</v>
      </c>
      <c r="O3893" s="1" t="s">
        <v>668</v>
      </c>
      <c r="P3893" s="1" t="s">
        <v>875</v>
      </c>
      <c r="Q3893" s="1">
        <v>97154.718536196902</v>
      </c>
      <c r="R3893" s="1">
        <v>100135.154318859</v>
      </c>
      <c r="S3893" s="3">
        <v>44911</v>
      </c>
      <c r="T3893" s="3">
        <v>44931</v>
      </c>
      <c r="U3893" s="1">
        <v>2023</v>
      </c>
      <c r="V3893" s="1" t="s">
        <v>39</v>
      </c>
      <c r="W3893" s="1">
        <v>99</v>
      </c>
      <c r="X3893" s="1"/>
      <c r="Y3893" s="1"/>
      <c r="Z3893" s="1" t="s">
        <v>70</v>
      </c>
      <c r="AA3893" s="4" t="s">
        <v>4577</v>
      </c>
      <c r="AB3893" s="1" t="s">
        <v>1354</v>
      </c>
      <c r="AC3893" t="s">
        <v>72</v>
      </c>
      <c r="AD3893" t="s">
        <v>38259</v>
      </c>
    </row>
    <row r="3894" spans="1:30" x14ac:dyDescent="0.25">
      <c r="A3894" s="1">
        <v>5</v>
      </c>
      <c r="B3894" s="2">
        <v>5222491</v>
      </c>
      <c r="C3894" s="1" t="s">
        <v>19555</v>
      </c>
      <c r="D3894" s="1" t="s">
        <v>30</v>
      </c>
      <c r="E3894" s="1" t="s">
        <v>31</v>
      </c>
      <c r="F3894" s="1" t="s">
        <v>32</v>
      </c>
      <c r="G3894" s="3">
        <v>44834</v>
      </c>
      <c r="H3894" s="1">
        <v>2022</v>
      </c>
      <c r="I3894" s="3">
        <v>44858</v>
      </c>
      <c r="J3894" s="1">
        <v>2</v>
      </c>
      <c r="K3894" s="1" t="s">
        <v>19556</v>
      </c>
      <c r="L3894" s="1" t="s">
        <v>19557</v>
      </c>
      <c r="M3894" s="1" t="s">
        <v>19558</v>
      </c>
      <c r="N3894" s="1" t="s">
        <v>19559</v>
      </c>
      <c r="O3894" s="1" t="s">
        <v>74</v>
      </c>
      <c r="P3894" s="1" t="s">
        <v>11808</v>
      </c>
      <c r="Q3894" s="1">
        <v>104065.61681430601</v>
      </c>
      <c r="R3894" s="1">
        <v>119921.232452613</v>
      </c>
      <c r="S3894" s="3">
        <v>45042</v>
      </c>
      <c r="T3894" s="3">
        <v>45044</v>
      </c>
      <c r="U3894" s="1">
        <v>2023</v>
      </c>
      <c r="V3894" s="1" t="s">
        <v>39</v>
      </c>
      <c r="W3894" s="1">
        <v>4</v>
      </c>
      <c r="X3894" s="1">
        <v>3</v>
      </c>
      <c r="Y3894" s="1">
        <v>154.37</v>
      </c>
      <c r="Z3894" s="1" t="s">
        <v>40</v>
      </c>
      <c r="AA3894" s="4" t="s">
        <v>5265</v>
      </c>
      <c r="AB3894" t="s">
        <v>43</v>
      </c>
      <c r="AC3894" t="s">
        <v>40</v>
      </c>
      <c r="AD3894" t="s">
        <v>37332</v>
      </c>
    </row>
    <row r="3895" spans="1:30" x14ac:dyDescent="0.25">
      <c r="A3895" s="1">
        <v>5</v>
      </c>
      <c r="B3895" s="2">
        <v>5222518</v>
      </c>
      <c r="C3895" s="1" t="s">
        <v>19560</v>
      </c>
      <c r="D3895" s="1" t="s">
        <v>30</v>
      </c>
      <c r="E3895" s="1" t="s">
        <v>31</v>
      </c>
      <c r="F3895" s="1" t="s">
        <v>32</v>
      </c>
      <c r="G3895" s="3">
        <v>44839</v>
      </c>
      <c r="H3895" s="1">
        <v>2022</v>
      </c>
      <c r="I3895" s="3">
        <v>44876</v>
      </c>
      <c r="J3895" s="1">
        <v>2</v>
      </c>
      <c r="K3895" s="1" t="s">
        <v>19561</v>
      </c>
      <c r="L3895" s="1" t="s">
        <v>19562</v>
      </c>
      <c r="M3895" s="1" t="s">
        <v>19563</v>
      </c>
      <c r="N3895" s="1" t="s">
        <v>19564</v>
      </c>
      <c r="O3895" s="1" t="s">
        <v>54</v>
      </c>
      <c r="P3895" s="1" t="s">
        <v>283</v>
      </c>
      <c r="Q3895" s="1">
        <v>96787.845473490001</v>
      </c>
      <c r="R3895" s="1">
        <v>107917.48083486001</v>
      </c>
      <c r="S3895" s="3">
        <v>45085</v>
      </c>
      <c r="T3895" s="3">
        <v>45091</v>
      </c>
      <c r="U3895" s="1">
        <v>2023</v>
      </c>
      <c r="V3895" s="1" t="s">
        <v>39</v>
      </c>
      <c r="W3895" s="1">
        <v>4</v>
      </c>
      <c r="X3895" s="1">
        <v>1</v>
      </c>
      <c r="Y3895" s="1">
        <v>342.9</v>
      </c>
      <c r="Z3895" s="1" t="s">
        <v>170</v>
      </c>
      <c r="AA3895" s="4" t="s">
        <v>5063</v>
      </c>
      <c r="AB3895" s="1" t="s">
        <v>1354</v>
      </c>
      <c r="AC3895" t="s">
        <v>72</v>
      </c>
      <c r="AD3895" t="s">
        <v>36671</v>
      </c>
    </row>
    <row r="3896" spans="1:30" x14ac:dyDescent="0.25">
      <c r="A3896" s="1">
        <v>5</v>
      </c>
      <c r="B3896" s="2">
        <v>5222531</v>
      </c>
      <c r="C3896" s="1" t="s">
        <v>19565</v>
      </c>
      <c r="D3896" s="1" t="s">
        <v>30</v>
      </c>
      <c r="E3896" s="1" t="s">
        <v>31</v>
      </c>
      <c r="F3896" s="1" t="s">
        <v>32</v>
      </c>
      <c r="G3896" s="3">
        <v>44840</v>
      </c>
      <c r="H3896" s="1">
        <v>2022</v>
      </c>
      <c r="I3896" s="3">
        <v>44887</v>
      </c>
      <c r="J3896" s="1">
        <v>3</v>
      </c>
      <c r="K3896" s="1" t="s">
        <v>19566</v>
      </c>
      <c r="L3896" s="1" t="s">
        <v>19567</v>
      </c>
      <c r="M3896" s="1" t="s">
        <v>19568</v>
      </c>
      <c r="N3896" s="1" t="s">
        <v>19569</v>
      </c>
      <c r="O3896" s="1" t="s">
        <v>113</v>
      </c>
      <c r="P3896" s="1" t="s">
        <v>114</v>
      </c>
      <c r="Q3896" s="1">
        <v>97704.046352659701</v>
      </c>
      <c r="R3896" s="1">
        <v>95609.826821994706</v>
      </c>
      <c r="S3896" s="3">
        <v>45042</v>
      </c>
      <c r="T3896" s="3">
        <v>45054</v>
      </c>
      <c r="U3896" s="1">
        <v>2023</v>
      </c>
      <c r="V3896" s="1" t="s">
        <v>39</v>
      </c>
      <c r="W3896" s="1">
        <v>2</v>
      </c>
      <c r="X3896" s="1">
        <v>1</v>
      </c>
      <c r="Y3896" s="1">
        <v>33.6</v>
      </c>
      <c r="Z3896" s="1" t="s">
        <v>40</v>
      </c>
      <c r="AA3896" s="4" t="s">
        <v>11862</v>
      </c>
      <c r="AB3896" t="s">
        <v>43</v>
      </c>
      <c r="AC3896" t="s">
        <v>40</v>
      </c>
      <c r="AD3896" t="s">
        <v>36350</v>
      </c>
    </row>
    <row r="3897" spans="1:30" x14ac:dyDescent="0.25">
      <c r="A3897" s="1">
        <v>5</v>
      </c>
      <c r="B3897" s="2">
        <v>5222549</v>
      </c>
      <c r="C3897" s="1" t="s">
        <v>19570</v>
      </c>
      <c r="D3897" s="1" t="s">
        <v>30</v>
      </c>
      <c r="E3897" s="1" t="s">
        <v>31</v>
      </c>
      <c r="F3897" s="1" t="s">
        <v>32</v>
      </c>
      <c r="G3897" s="3">
        <v>44841</v>
      </c>
      <c r="H3897" s="1">
        <v>2022</v>
      </c>
      <c r="I3897" s="3">
        <v>44887</v>
      </c>
      <c r="J3897" s="1">
        <v>3</v>
      </c>
      <c r="K3897" s="1" t="s">
        <v>19571</v>
      </c>
      <c r="L3897" s="1" t="s">
        <v>19572</v>
      </c>
      <c r="M3897" s="1" t="s">
        <v>19573</v>
      </c>
      <c r="N3897" s="1" t="s">
        <v>19574</v>
      </c>
      <c r="O3897" s="1" t="s">
        <v>132</v>
      </c>
      <c r="P3897" s="1" t="s">
        <v>133</v>
      </c>
      <c r="Q3897" s="1">
        <v>86669.3386262985</v>
      </c>
      <c r="R3897" s="1">
        <v>101828.402081326</v>
      </c>
      <c r="S3897" s="3">
        <v>45093</v>
      </c>
      <c r="T3897" s="3">
        <v>45106</v>
      </c>
      <c r="U3897" s="1">
        <v>2023</v>
      </c>
      <c r="V3897" s="1" t="s">
        <v>39</v>
      </c>
      <c r="W3897" s="1">
        <v>2</v>
      </c>
      <c r="X3897" s="1">
        <v>3</v>
      </c>
      <c r="Y3897" s="1">
        <v>58.77</v>
      </c>
      <c r="Z3897" s="1" t="s">
        <v>40</v>
      </c>
      <c r="AA3897" s="4" t="s">
        <v>5063</v>
      </c>
      <c r="AB3897" t="s">
        <v>43</v>
      </c>
      <c r="AC3897" t="s">
        <v>40</v>
      </c>
      <c r="AD3897" t="s">
        <v>37333</v>
      </c>
    </row>
    <row r="3898" spans="1:30" x14ac:dyDescent="0.25">
      <c r="A3898" s="1">
        <v>5</v>
      </c>
      <c r="B3898" s="2">
        <v>5222587</v>
      </c>
      <c r="C3898" s="1" t="s">
        <v>19575</v>
      </c>
      <c r="D3898" s="1" t="s">
        <v>30</v>
      </c>
      <c r="E3898" s="1" t="s">
        <v>31</v>
      </c>
      <c r="F3898" s="1" t="s">
        <v>32</v>
      </c>
      <c r="G3898" s="3">
        <v>44846</v>
      </c>
      <c r="H3898" s="1">
        <v>2022</v>
      </c>
      <c r="I3898" s="3">
        <v>44893</v>
      </c>
      <c r="J3898" s="1">
        <v>3</v>
      </c>
      <c r="K3898" s="1" t="s">
        <v>19576</v>
      </c>
      <c r="L3898" s="1" t="s">
        <v>19577</v>
      </c>
      <c r="M3898" s="1" t="s">
        <v>19578</v>
      </c>
      <c r="N3898" s="1" t="s">
        <v>19579</v>
      </c>
      <c r="O3898" s="1" t="s">
        <v>54</v>
      </c>
      <c r="P3898" s="1" t="s">
        <v>179</v>
      </c>
      <c r="Q3898" s="1">
        <v>95003.322584671798</v>
      </c>
      <c r="R3898" s="1">
        <v>112875.858596251</v>
      </c>
      <c r="S3898" s="3">
        <v>45042</v>
      </c>
      <c r="T3898" s="3">
        <v>45050</v>
      </c>
      <c r="U3898" s="1">
        <v>2023</v>
      </c>
      <c r="V3898" s="1" t="s">
        <v>39</v>
      </c>
      <c r="W3898" s="1">
        <v>4</v>
      </c>
      <c r="X3898" s="1">
        <v>1</v>
      </c>
      <c r="Y3898" s="1">
        <v>183.01</v>
      </c>
      <c r="Z3898" s="1" t="s">
        <v>40</v>
      </c>
      <c r="AA3898" s="4" t="s">
        <v>11862</v>
      </c>
      <c r="AB3898" t="s">
        <v>61</v>
      </c>
      <c r="AC3898" t="s">
        <v>40</v>
      </c>
      <c r="AD3898" t="s">
        <v>35303</v>
      </c>
    </row>
    <row r="3899" spans="1:30" x14ac:dyDescent="0.25">
      <c r="A3899" s="5">
        <v>5</v>
      </c>
      <c r="B3899" s="5">
        <v>5222591</v>
      </c>
      <c r="C3899" s="6" t="s">
        <v>19580</v>
      </c>
      <c r="D3899" s="1" t="s">
        <v>30</v>
      </c>
      <c r="E3899" s="5" t="s">
        <v>31</v>
      </c>
      <c r="F3899" s="7" t="s">
        <v>32</v>
      </c>
      <c r="G3899" s="8">
        <v>44846</v>
      </c>
      <c r="H3899" s="1">
        <v>2022</v>
      </c>
      <c r="I3899" s="6" t="s">
        <v>19581</v>
      </c>
      <c r="J3899" s="1">
        <v>0</v>
      </c>
      <c r="K3899" s="6" t="s">
        <v>19582</v>
      </c>
      <c r="L3899" s="6" t="s">
        <v>19583</v>
      </c>
      <c r="M3899" s="6" t="s">
        <v>19584</v>
      </c>
      <c r="N3899" s="1" t="s">
        <v>19585</v>
      </c>
      <c r="O3899" s="1" t="s">
        <v>113</v>
      </c>
      <c r="P3899" s="1" t="s">
        <v>120</v>
      </c>
      <c r="Q3899" s="1">
        <v>97340.128738125597</v>
      </c>
      <c r="R3899" s="1">
        <v>96525.551147672901</v>
      </c>
      <c r="S3899" s="8">
        <v>45100</v>
      </c>
      <c r="T3899" s="8">
        <v>45119</v>
      </c>
      <c r="U3899" s="1">
        <v>2023</v>
      </c>
      <c r="V3899" s="7" t="s">
        <v>39</v>
      </c>
      <c r="W3899" s="5">
        <v>4</v>
      </c>
      <c r="X3899" s="1">
        <v>1</v>
      </c>
      <c r="Y3899" s="1">
        <v>11.92</v>
      </c>
      <c r="Z3899" s="1" t="s">
        <v>130</v>
      </c>
      <c r="AA3899" s="4" t="s">
        <v>5057</v>
      </c>
      <c r="AB3899" s="1" t="s">
        <v>1354</v>
      </c>
      <c r="AC3899" t="s">
        <v>72</v>
      </c>
      <c r="AD3899" t="s">
        <v>37334</v>
      </c>
    </row>
    <row r="3900" spans="1:30" x14ac:dyDescent="0.25">
      <c r="A3900" s="1">
        <v>5</v>
      </c>
      <c r="B3900" s="2">
        <v>5222600</v>
      </c>
      <c r="C3900" s="1" t="s">
        <v>19586</v>
      </c>
      <c r="D3900" s="1" t="s">
        <v>30</v>
      </c>
      <c r="E3900" s="1" t="s">
        <v>31</v>
      </c>
      <c r="F3900" s="1" t="s">
        <v>32</v>
      </c>
      <c r="G3900" s="3">
        <v>44846</v>
      </c>
      <c r="H3900" s="1">
        <v>2022</v>
      </c>
      <c r="I3900" s="3">
        <v>44893</v>
      </c>
      <c r="J3900" s="1">
        <v>3</v>
      </c>
      <c r="K3900" s="1" t="s">
        <v>19587</v>
      </c>
      <c r="L3900" s="1" t="s">
        <v>19588</v>
      </c>
      <c r="M3900" s="1" t="s">
        <v>19589</v>
      </c>
      <c r="N3900" s="1" t="s">
        <v>19590</v>
      </c>
      <c r="O3900" s="1" t="s">
        <v>54</v>
      </c>
      <c r="P3900" s="1" t="s">
        <v>139</v>
      </c>
      <c r="Q3900" s="1">
        <v>98421.548398572093</v>
      </c>
      <c r="R3900" s="1">
        <v>111255.741734442</v>
      </c>
      <c r="S3900" s="3">
        <v>45071</v>
      </c>
      <c r="T3900" s="3">
        <v>45076</v>
      </c>
      <c r="U3900" s="1">
        <v>2023</v>
      </c>
      <c r="V3900" s="1" t="s">
        <v>39</v>
      </c>
      <c r="W3900" s="1">
        <v>2</v>
      </c>
      <c r="X3900" s="1">
        <v>5</v>
      </c>
      <c r="Y3900" s="1">
        <v>49.62</v>
      </c>
      <c r="Z3900" s="1" t="s">
        <v>40</v>
      </c>
      <c r="AA3900" s="4" t="s">
        <v>11862</v>
      </c>
      <c r="AB3900" t="s">
        <v>61</v>
      </c>
      <c r="AC3900" t="s">
        <v>40</v>
      </c>
      <c r="AD3900" t="s">
        <v>37335</v>
      </c>
    </row>
    <row r="3901" spans="1:30" x14ac:dyDescent="0.25">
      <c r="A3901" s="1">
        <v>5</v>
      </c>
      <c r="B3901" s="2">
        <v>5222614</v>
      </c>
      <c r="C3901" s="1" t="s">
        <v>19591</v>
      </c>
      <c r="D3901" s="1" t="s">
        <v>30</v>
      </c>
      <c r="E3901" s="1" t="s">
        <v>32</v>
      </c>
      <c r="F3901" s="1" t="s">
        <v>32</v>
      </c>
      <c r="G3901" s="3">
        <v>44848</v>
      </c>
      <c r="H3901" s="1">
        <v>2022</v>
      </c>
      <c r="I3901" s="1"/>
      <c r="J3901" s="1">
        <v>0</v>
      </c>
      <c r="K3901" s="1" t="s">
        <v>19592</v>
      </c>
      <c r="L3901" s="1" t="s">
        <v>19593</v>
      </c>
      <c r="M3901" s="1" t="s">
        <v>19594</v>
      </c>
      <c r="N3901" s="1" t="s">
        <v>19595</v>
      </c>
      <c r="O3901" s="1" t="s">
        <v>164</v>
      </c>
      <c r="P3901" s="1" t="s">
        <v>4704</v>
      </c>
      <c r="Q3901" s="1">
        <v>103374.86330988001</v>
      </c>
      <c r="R3901" s="1">
        <v>109534.136232877</v>
      </c>
      <c r="S3901" s="3">
        <v>44943</v>
      </c>
      <c r="T3901" s="3">
        <v>44999</v>
      </c>
      <c r="U3901" s="1">
        <v>2023</v>
      </c>
      <c r="V3901" s="1" t="s">
        <v>39</v>
      </c>
      <c r="W3901" s="1">
        <v>99</v>
      </c>
      <c r="X3901" s="1"/>
      <c r="Y3901" s="1"/>
      <c r="Z3901" s="1" t="s">
        <v>70</v>
      </c>
      <c r="AA3901" s="4" t="s">
        <v>5084</v>
      </c>
      <c r="AB3901" s="1" t="s">
        <v>1354</v>
      </c>
      <c r="AC3901" t="s">
        <v>72</v>
      </c>
      <c r="AD3901" t="s">
        <v>38259</v>
      </c>
    </row>
    <row r="3902" spans="1:30" x14ac:dyDescent="0.25">
      <c r="A3902" s="1">
        <v>5</v>
      </c>
      <c r="B3902" s="2">
        <v>5222617</v>
      </c>
      <c r="C3902" s="1" t="s">
        <v>19596</v>
      </c>
      <c r="D3902" s="1" t="s">
        <v>30</v>
      </c>
      <c r="E3902" s="1" t="s">
        <v>31</v>
      </c>
      <c r="F3902" s="1" t="s">
        <v>32</v>
      </c>
      <c r="G3902" s="3">
        <v>44848</v>
      </c>
      <c r="H3902" s="1">
        <v>2022</v>
      </c>
      <c r="I3902" s="3">
        <v>44868</v>
      </c>
      <c r="J3902" s="1">
        <v>3</v>
      </c>
      <c r="K3902" s="1" t="s">
        <v>19597</v>
      </c>
      <c r="L3902" s="1" t="s">
        <v>19598</v>
      </c>
      <c r="M3902" s="1" t="s">
        <v>19599</v>
      </c>
      <c r="N3902" s="1" t="s">
        <v>19600</v>
      </c>
      <c r="O3902" s="1" t="s">
        <v>33</v>
      </c>
      <c r="P3902" s="1" t="s">
        <v>34</v>
      </c>
      <c r="Q3902" s="1">
        <v>96439.079854092095</v>
      </c>
      <c r="R3902" s="1">
        <v>100742.838245794</v>
      </c>
      <c r="S3902" s="3">
        <v>45044</v>
      </c>
      <c r="T3902" s="3">
        <v>45058</v>
      </c>
      <c r="U3902" s="1">
        <v>2023</v>
      </c>
      <c r="V3902" s="1" t="s">
        <v>39</v>
      </c>
      <c r="W3902" s="1">
        <v>4</v>
      </c>
      <c r="X3902" s="1">
        <v>3</v>
      </c>
      <c r="Y3902" s="1">
        <v>292.68</v>
      </c>
      <c r="Z3902" s="1" t="s">
        <v>40</v>
      </c>
      <c r="AA3902" s="4" t="s">
        <v>11862</v>
      </c>
      <c r="AB3902" t="s">
        <v>43</v>
      </c>
      <c r="AC3902" t="s">
        <v>40</v>
      </c>
      <c r="AD3902" t="s">
        <v>37336</v>
      </c>
    </row>
    <row r="3903" spans="1:30" x14ac:dyDescent="0.25">
      <c r="A3903" s="1">
        <v>5</v>
      </c>
      <c r="B3903" s="2">
        <v>5222621</v>
      </c>
      <c r="C3903" s="1" t="s">
        <v>19601</v>
      </c>
      <c r="D3903" s="1" t="s">
        <v>30</v>
      </c>
      <c r="E3903" s="1" t="s">
        <v>31</v>
      </c>
      <c r="F3903" s="1" t="s">
        <v>32</v>
      </c>
      <c r="G3903" s="3">
        <v>44848</v>
      </c>
      <c r="H3903" s="1">
        <v>2022</v>
      </c>
      <c r="I3903" s="3">
        <v>44861</v>
      </c>
      <c r="J3903" s="1">
        <v>3</v>
      </c>
      <c r="K3903" s="1" t="s">
        <v>19602</v>
      </c>
      <c r="L3903" s="1" t="s">
        <v>19603</v>
      </c>
      <c r="M3903" s="1" t="s">
        <v>19604</v>
      </c>
      <c r="N3903" s="1" t="s">
        <v>19605</v>
      </c>
      <c r="O3903" s="1" t="s">
        <v>54</v>
      </c>
      <c r="P3903" s="1" t="s">
        <v>145</v>
      </c>
      <c r="Q3903" s="1">
        <v>93030.882085592399</v>
      </c>
      <c r="R3903" s="1">
        <v>113028.74520837401</v>
      </c>
      <c r="S3903" s="3">
        <v>45037</v>
      </c>
      <c r="T3903" s="3">
        <v>45057</v>
      </c>
      <c r="U3903" s="1">
        <v>2023</v>
      </c>
      <c r="V3903" s="1" t="s">
        <v>39</v>
      </c>
      <c r="W3903" s="1">
        <v>4</v>
      </c>
      <c r="X3903" s="1">
        <v>1</v>
      </c>
      <c r="Y3903" s="1">
        <v>106.79</v>
      </c>
      <c r="Z3903" s="1" t="s">
        <v>40</v>
      </c>
      <c r="AA3903" s="4" t="s">
        <v>11862</v>
      </c>
      <c r="AB3903" t="s">
        <v>43</v>
      </c>
      <c r="AC3903" t="s">
        <v>40</v>
      </c>
      <c r="AD3903" t="s">
        <v>37337</v>
      </c>
    </row>
    <row r="3904" spans="1:30" x14ac:dyDescent="0.25">
      <c r="A3904" s="5">
        <v>5</v>
      </c>
      <c r="B3904" s="5">
        <v>5222637</v>
      </c>
      <c r="C3904" s="6" t="s">
        <v>19606</v>
      </c>
      <c r="D3904" s="1" t="s">
        <v>30</v>
      </c>
      <c r="E3904" s="5" t="s">
        <v>31</v>
      </c>
      <c r="F3904" s="7" t="s">
        <v>32</v>
      </c>
      <c r="G3904" s="8">
        <v>44854</v>
      </c>
      <c r="H3904" s="1">
        <v>2022</v>
      </c>
      <c r="I3904" s="6" t="s">
        <v>19607</v>
      </c>
      <c r="J3904" s="1">
        <v>5</v>
      </c>
      <c r="K3904" s="6" t="s">
        <v>19608</v>
      </c>
      <c r="L3904" s="6" t="s">
        <v>19609</v>
      </c>
      <c r="M3904" s="6" t="s">
        <v>19610</v>
      </c>
      <c r="N3904" s="1" t="s">
        <v>19611</v>
      </c>
      <c r="O3904" s="1" t="s">
        <v>101</v>
      </c>
      <c r="P3904" s="1" t="s">
        <v>195</v>
      </c>
      <c r="Q3904" s="1">
        <v>92393.222327739495</v>
      </c>
      <c r="R3904" s="1">
        <v>105229.593782781</v>
      </c>
      <c r="S3904" s="8">
        <v>45114</v>
      </c>
      <c r="T3904" s="8">
        <v>45120</v>
      </c>
      <c r="U3904" s="1">
        <v>2023</v>
      </c>
      <c r="V3904" s="7" t="s">
        <v>39</v>
      </c>
      <c r="W3904" s="5">
        <v>4</v>
      </c>
      <c r="X3904" s="1">
        <v>1</v>
      </c>
      <c r="Y3904" s="1">
        <v>59.16</v>
      </c>
      <c r="Z3904" s="1" t="s">
        <v>130</v>
      </c>
      <c r="AA3904" s="4" t="s">
        <v>5057</v>
      </c>
      <c r="AB3904" s="1" t="s">
        <v>1354</v>
      </c>
      <c r="AC3904" t="s">
        <v>72</v>
      </c>
      <c r="AD3904" t="s">
        <v>35306</v>
      </c>
    </row>
    <row r="3905" spans="1:30" x14ac:dyDescent="0.25">
      <c r="A3905" s="5">
        <v>5</v>
      </c>
      <c r="B3905" s="5">
        <v>5222660</v>
      </c>
      <c r="C3905" s="6" t="s">
        <v>19612</v>
      </c>
      <c r="D3905" s="1" t="s">
        <v>30</v>
      </c>
      <c r="E3905" s="5" t="s">
        <v>31</v>
      </c>
      <c r="F3905" s="7" t="s">
        <v>32</v>
      </c>
      <c r="G3905" s="8">
        <v>44859</v>
      </c>
      <c r="H3905" s="1">
        <v>2022</v>
      </c>
      <c r="I3905" s="6" t="s">
        <v>19613</v>
      </c>
      <c r="J3905" s="1">
        <v>3</v>
      </c>
      <c r="K3905" s="6" t="s">
        <v>19614</v>
      </c>
      <c r="L3905" s="6" t="s">
        <v>19615</v>
      </c>
      <c r="M3905" s="6" t="s">
        <v>19616</v>
      </c>
      <c r="N3905" s="1" t="s">
        <v>19617</v>
      </c>
      <c r="O3905" s="1" t="s">
        <v>113</v>
      </c>
      <c r="P3905" s="1" t="s">
        <v>120</v>
      </c>
      <c r="Q3905" s="1">
        <v>98558.753406653996</v>
      </c>
      <c r="R3905" s="1">
        <v>95998.7889974914</v>
      </c>
      <c r="S3905" s="8">
        <v>45117</v>
      </c>
      <c r="T3905" s="8">
        <v>45119</v>
      </c>
      <c r="U3905" s="1">
        <v>2023</v>
      </c>
      <c r="V3905" s="7" t="s">
        <v>39</v>
      </c>
      <c r="W3905" s="5">
        <v>2</v>
      </c>
      <c r="X3905" s="1">
        <v>2</v>
      </c>
      <c r="Y3905" s="1">
        <v>60.88</v>
      </c>
      <c r="Z3905" s="1" t="s">
        <v>40</v>
      </c>
      <c r="AA3905" s="4" t="s">
        <v>5057</v>
      </c>
      <c r="AB3905" t="s">
        <v>43</v>
      </c>
      <c r="AC3905" t="s">
        <v>40</v>
      </c>
      <c r="AD3905" t="s">
        <v>35602</v>
      </c>
    </row>
    <row r="3906" spans="1:30" x14ac:dyDescent="0.25">
      <c r="A3906" s="1">
        <v>5</v>
      </c>
      <c r="B3906" s="2">
        <v>5222674</v>
      </c>
      <c r="C3906" s="1" t="s">
        <v>19618</v>
      </c>
      <c r="D3906" s="1" t="s">
        <v>30</v>
      </c>
      <c r="E3906" s="1" t="s">
        <v>31</v>
      </c>
      <c r="F3906" s="1" t="s">
        <v>32</v>
      </c>
      <c r="G3906" s="3">
        <v>44860</v>
      </c>
      <c r="H3906" s="1">
        <v>2022</v>
      </c>
      <c r="I3906" s="3">
        <v>44860</v>
      </c>
      <c r="J3906" s="1">
        <v>3</v>
      </c>
      <c r="K3906" s="1" t="s">
        <v>19619</v>
      </c>
      <c r="L3906" s="1" t="s">
        <v>19620</v>
      </c>
      <c r="M3906" s="1" t="s">
        <v>19621</v>
      </c>
      <c r="N3906" s="1" t="s">
        <v>19622</v>
      </c>
      <c r="O3906" s="1" t="s">
        <v>362</v>
      </c>
      <c r="P3906" s="1" t="s">
        <v>574</v>
      </c>
      <c r="Q3906" s="1">
        <v>93008.901234433099</v>
      </c>
      <c r="R3906" s="1">
        <v>93655.902476225601</v>
      </c>
      <c r="S3906" s="3">
        <v>45051</v>
      </c>
      <c r="T3906" s="3">
        <v>45058</v>
      </c>
      <c r="U3906" s="1">
        <v>2023</v>
      </c>
      <c r="V3906" s="1" t="s">
        <v>39</v>
      </c>
      <c r="W3906" s="1">
        <v>2</v>
      </c>
      <c r="X3906" s="1">
        <v>1</v>
      </c>
      <c r="Y3906" s="1">
        <v>113.86</v>
      </c>
      <c r="Z3906" s="1" t="s">
        <v>40</v>
      </c>
      <c r="AA3906" s="4" t="s">
        <v>11862</v>
      </c>
      <c r="AB3906" t="s">
        <v>43</v>
      </c>
      <c r="AC3906" t="s">
        <v>40</v>
      </c>
      <c r="AD3906" t="s">
        <v>35757</v>
      </c>
    </row>
    <row r="3907" spans="1:30" x14ac:dyDescent="0.25">
      <c r="A3907" s="1">
        <v>5</v>
      </c>
      <c r="B3907" s="2">
        <v>5222681</v>
      </c>
      <c r="C3907" s="1" t="s">
        <v>19623</v>
      </c>
      <c r="D3907" s="1" t="s">
        <v>30</v>
      </c>
      <c r="E3907" s="1" t="s">
        <v>31</v>
      </c>
      <c r="F3907" s="1" t="s">
        <v>32</v>
      </c>
      <c r="G3907" s="3">
        <v>44860</v>
      </c>
      <c r="H3907" s="1">
        <v>2022</v>
      </c>
      <c r="I3907" s="3">
        <v>44907</v>
      </c>
      <c r="J3907" s="1">
        <v>3</v>
      </c>
      <c r="K3907" s="1" t="s">
        <v>19624</v>
      </c>
      <c r="L3907" s="1" t="s">
        <v>19625</v>
      </c>
      <c r="M3907" s="1" t="s">
        <v>19626</v>
      </c>
      <c r="N3907" s="1" t="s">
        <v>19627</v>
      </c>
      <c r="O3907" s="1" t="s">
        <v>294</v>
      </c>
      <c r="P3907" s="1" t="s">
        <v>295</v>
      </c>
      <c r="Q3907" s="1">
        <v>95937.661061467006</v>
      </c>
      <c r="R3907" s="1">
        <v>88958.048364929098</v>
      </c>
      <c r="S3907" s="3">
        <v>45098</v>
      </c>
      <c r="T3907" s="3">
        <v>45106</v>
      </c>
      <c r="U3907" s="1">
        <v>2023</v>
      </c>
      <c r="V3907" s="1" t="s">
        <v>39</v>
      </c>
      <c r="W3907" s="1">
        <v>2</v>
      </c>
      <c r="X3907" s="1">
        <v>1</v>
      </c>
      <c r="Y3907" s="1">
        <v>2.63</v>
      </c>
      <c r="Z3907" s="1" t="s">
        <v>130</v>
      </c>
      <c r="AA3907" s="4" t="s">
        <v>5063</v>
      </c>
      <c r="AB3907" s="1" t="s">
        <v>1354</v>
      </c>
      <c r="AC3907" t="s">
        <v>72</v>
      </c>
      <c r="AD3907" t="s">
        <v>37338</v>
      </c>
    </row>
    <row r="3908" spans="1:30" x14ac:dyDescent="0.25">
      <c r="A3908" s="1">
        <v>5</v>
      </c>
      <c r="B3908" s="2">
        <v>5222748</v>
      </c>
      <c r="C3908" s="1" t="s">
        <v>19628</v>
      </c>
      <c r="D3908" s="1" t="s">
        <v>30</v>
      </c>
      <c r="E3908" s="1" t="s">
        <v>31</v>
      </c>
      <c r="F3908" s="1" t="s">
        <v>32</v>
      </c>
      <c r="G3908" s="3">
        <v>44867</v>
      </c>
      <c r="H3908" s="1">
        <v>2022</v>
      </c>
      <c r="I3908" s="3">
        <v>44909</v>
      </c>
      <c r="J3908" s="1">
        <v>3</v>
      </c>
      <c r="K3908" s="1" t="s">
        <v>19629</v>
      </c>
      <c r="L3908" s="1" t="s">
        <v>19630</v>
      </c>
      <c r="M3908" s="1" t="s">
        <v>19631</v>
      </c>
      <c r="N3908" s="1" t="s">
        <v>19632</v>
      </c>
      <c r="O3908" s="1" t="s">
        <v>362</v>
      </c>
      <c r="P3908" s="1" t="s">
        <v>478</v>
      </c>
      <c r="Q3908" s="1">
        <v>92278.275626920004</v>
      </c>
      <c r="R3908" s="1">
        <v>96553.1928842661</v>
      </c>
      <c r="S3908" s="3">
        <v>45077</v>
      </c>
      <c r="T3908" s="3">
        <v>45084</v>
      </c>
      <c r="U3908" s="1">
        <v>2023</v>
      </c>
      <c r="V3908" s="1" t="s">
        <v>39</v>
      </c>
      <c r="W3908" s="1">
        <v>4</v>
      </c>
      <c r="X3908" s="1">
        <v>1</v>
      </c>
      <c r="Y3908" s="1">
        <v>408.3</v>
      </c>
      <c r="Z3908" s="1" t="s">
        <v>40</v>
      </c>
      <c r="AA3908" s="4" t="s">
        <v>5063</v>
      </c>
      <c r="AB3908" t="s">
        <v>43</v>
      </c>
      <c r="AC3908" t="s">
        <v>40</v>
      </c>
      <c r="AD3908" t="s">
        <v>37339</v>
      </c>
    </row>
    <row r="3909" spans="1:30" x14ac:dyDescent="0.25">
      <c r="A3909" s="1">
        <v>5</v>
      </c>
      <c r="B3909" s="2">
        <v>5222756</v>
      </c>
      <c r="C3909" s="1" t="s">
        <v>19633</v>
      </c>
      <c r="D3909" s="1" t="s">
        <v>30</v>
      </c>
      <c r="E3909" s="1" t="s">
        <v>31</v>
      </c>
      <c r="F3909" s="1" t="s">
        <v>32</v>
      </c>
      <c r="G3909" s="3">
        <v>44868</v>
      </c>
      <c r="H3909" s="1">
        <v>2022</v>
      </c>
      <c r="I3909" s="3">
        <v>44915</v>
      </c>
      <c r="J3909" s="1">
        <v>5</v>
      </c>
      <c r="K3909" s="1" t="s">
        <v>19634</v>
      </c>
      <c r="L3909" s="1" t="s">
        <v>19635</v>
      </c>
      <c r="M3909" s="1" t="s">
        <v>19636</v>
      </c>
      <c r="N3909" s="1" t="s">
        <v>19637</v>
      </c>
      <c r="O3909" s="1" t="s">
        <v>54</v>
      </c>
      <c r="P3909" s="1" t="s">
        <v>88</v>
      </c>
      <c r="Q3909" s="1">
        <v>96993.189239262399</v>
      </c>
      <c r="R3909" s="1">
        <v>110431.395450579</v>
      </c>
      <c r="S3909" s="3">
        <v>45093</v>
      </c>
      <c r="T3909" s="3">
        <v>45100</v>
      </c>
      <c r="U3909" s="1">
        <v>2023</v>
      </c>
      <c r="V3909" s="1" t="s">
        <v>39</v>
      </c>
      <c r="W3909" s="1">
        <v>4</v>
      </c>
      <c r="X3909" s="1">
        <v>6</v>
      </c>
      <c r="Y3909" s="1">
        <v>431.21</v>
      </c>
      <c r="Z3909" s="1" t="s">
        <v>40</v>
      </c>
      <c r="AA3909" s="4" t="s">
        <v>5063</v>
      </c>
      <c r="AB3909" t="s">
        <v>43</v>
      </c>
      <c r="AC3909" t="s">
        <v>40</v>
      </c>
      <c r="AD3909" t="s">
        <v>35360</v>
      </c>
    </row>
    <row r="3910" spans="1:30" x14ac:dyDescent="0.25">
      <c r="A3910" s="1">
        <v>5</v>
      </c>
      <c r="B3910" s="2">
        <v>5222760</v>
      </c>
      <c r="C3910" s="1" t="s">
        <v>19638</v>
      </c>
      <c r="D3910" s="1" t="s">
        <v>30</v>
      </c>
      <c r="E3910" s="1" t="s">
        <v>32</v>
      </c>
      <c r="F3910" s="1" t="s">
        <v>32</v>
      </c>
      <c r="G3910" s="3">
        <v>44869</v>
      </c>
      <c r="H3910" s="1">
        <v>2022</v>
      </c>
      <c r="I3910" s="1"/>
      <c r="J3910" s="1">
        <v>0</v>
      </c>
      <c r="K3910" s="1" t="s">
        <v>19639</v>
      </c>
      <c r="L3910" s="1" t="s">
        <v>19640</v>
      </c>
      <c r="M3910" s="1" t="s">
        <v>19641</v>
      </c>
      <c r="N3910" s="1" t="s">
        <v>19642</v>
      </c>
      <c r="O3910" s="1" t="s">
        <v>201</v>
      </c>
      <c r="P3910" s="1" t="s">
        <v>2582</v>
      </c>
      <c r="Q3910" s="1">
        <v>100964.357022934</v>
      </c>
      <c r="R3910" s="1">
        <v>103477.11862978199</v>
      </c>
      <c r="S3910" s="3">
        <v>44944</v>
      </c>
      <c r="T3910" s="3">
        <v>44952</v>
      </c>
      <c r="U3910" s="1">
        <v>2023</v>
      </c>
      <c r="V3910" s="1" t="s">
        <v>39</v>
      </c>
      <c r="W3910" s="1">
        <v>99</v>
      </c>
      <c r="X3910" s="1"/>
      <c r="Y3910" s="1"/>
      <c r="Z3910" s="1" t="s">
        <v>70</v>
      </c>
      <c r="AA3910" s="4" t="s">
        <v>4577</v>
      </c>
      <c r="AB3910" s="1" t="s">
        <v>1354</v>
      </c>
      <c r="AC3910" t="s">
        <v>72</v>
      </c>
      <c r="AD3910" t="s">
        <v>38259</v>
      </c>
    </row>
    <row r="3911" spans="1:30" x14ac:dyDescent="0.25">
      <c r="A3911" s="1">
        <v>5</v>
      </c>
      <c r="B3911" s="2">
        <v>5222782</v>
      </c>
      <c r="C3911" s="1" t="s">
        <v>19643</v>
      </c>
      <c r="D3911" s="1" t="s">
        <v>30</v>
      </c>
      <c r="E3911" s="1" t="s">
        <v>31</v>
      </c>
      <c r="F3911" s="1" t="s">
        <v>32</v>
      </c>
      <c r="G3911" s="3">
        <v>44875</v>
      </c>
      <c r="H3911" s="1">
        <v>2022</v>
      </c>
      <c r="I3911" s="3">
        <v>44875</v>
      </c>
      <c r="J3911" s="1">
        <v>2</v>
      </c>
      <c r="K3911" s="1" t="s">
        <v>19644</v>
      </c>
      <c r="L3911" s="1" t="s">
        <v>19645</v>
      </c>
      <c r="M3911" s="1" t="s">
        <v>19646</v>
      </c>
      <c r="N3911" s="1" t="s">
        <v>19647</v>
      </c>
      <c r="O3911" s="1" t="s">
        <v>132</v>
      </c>
      <c r="P3911" s="1" t="s">
        <v>133</v>
      </c>
      <c r="Q3911" s="1">
        <v>87986.0656806443</v>
      </c>
      <c r="R3911" s="1">
        <v>100163.035212274</v>
      </c>
      <c r="S3911" s="3">
        <v>45055</v>
      </c>
      <c r="T3911" s="3">
        <v>45058</v>
      </c>
      <c r="U3911" s="1">
        <v>2023</v>
      </c>
      <c r="V3911" s="1" t="s">
        <v>39</v>
      </c>
      <c r="W3911" s="1">
        <v>4</v>
      </c>
      <c r="X3911" s="1">
        <v>3</v>
      </c>
      <c r="Y3911" s="1">
        <v>226.42</v>
      </c>
      <c r="Z3911" s="1" t="s">
        <v>40</v>
      </c>
      <c r="AA3911" s="4" t="s">
        <v>11862</v>
      </c>
      <c r="AB3911" t="s">
        <v>61</v>
      </c>
      <c r="AC3911" t="s">
        <v>40</v>
      </c>
      <c r="AD3911" t="s">
        <v>37340</v>
      </c>
    </row>
    <row r="3912" spans="1:30" x14ac:dyDescent="0.25">
      <c r="A3912" s="1">
        <v>5</v>
      </c>
      <c r="B3912" s="2">
        <v>5222789</v>
      </c>
      <c r="C3912" s="1" t="s">
        <v>19648</v>
      </c>
      <c r="D3912" s="1" t="s">
        <v>30</v>
      </c>
      <c r="E3912" s="1" t="s">
        <v>31</v>
      </c>
      <c r="F3912" s="1" t="s">
        <v>32</v>
      </c>
      <c r="G3912" s="3">
        <v>44875</v>
      </c>
      <c r="H3912" s="1">
        <v>2022</v>
      </c>
      <c r="I3912" s="3">
        <v>44887</v>
      </c>
      <c r="J3912" s="1">
        <v>2</v>
      </c>
      <c r="K3912" s="1" t="s">
        <v>19649</v>
      </c>
      <c r="L3912" s="1" t="s">
        <v>19650</v>
      </c>
      <c r="M3912" s="1" t="s">
        <v>19651</v>
      </c>
      <c r="N3912" s="1" t="s">
        <v>19652</v>
      </c>
      <c r="O3912" s="1" t="s">
        <v>132</v>
      </c>
      <c r="P3912" s="1" t="s">
        <v>133</v>
      </c>
      <c r="Q3912" s="1">
        <v>87328.218011420002</v>
      </c>
      <c r="R3912" s="1">
        <v>101638.91319163999</v>
      </c>
      <c r="S3912" s="3">
        <v>45055</v>
      </c>
      <c r="T3912" s="3">
        <v>45062</v>
      </c>
      <c r="U3912" s="1">
        <v>2023</v>
      </c>
      <c r="V3912" s="1" t="s">
        <v>39</v>
      </c>
      <c r="W3912" s="1">
        <v>4</v>
      </c>
      <c r="X3912" s="1">
        <v>4</v>
      </c>
      <c r="Y3912" s="1">
        <v>200.27</v>
      </c>
      <c r="Z3912" s="1" t="s">
        <v>40</v>
      </c>
      <c r="AA3912" s="4" t="s">
        <v>11862</v>
      </c>
      <c r="AB3912" t="s">
        <v>43</v>
      </c>
      <c r="AC3912" t="s">
        <v>40</v>
      </c>
      <c r="AD3912" t="s">
        <v>36699</v>
      </c>
    </row>
    <row r="3913" spans="1:30" x14ac:dyDescent="0.25">
      <c r="A3913" s="1">
        <v>5</v>
      </c>
      <c r="B3913" s="2">
        <v>5222808</v>
      </c>
      <c r="C3913" s="1" t="s">
        <v>19653</v>
      </c>
      <c r="D3913" s="1" t="s">
        <v>30</v>
      </c>
      <c r="E3913" s="1" t="s">
        <v>31</v>
      </c>
      <c r="F3913" s="1" t="s">
        <v>32</v>
      </c>
      <c r="G3913" s="3">
        <v>44876</v>
      </c>
      <c r="H3913" s="1">
        <v>2022</v>
      </c>
      <c r="I3913" s="3">
        <v>44882</v>
      </c>
      <c r="J3913" s="1">
        <v>2</v>
      </c>
      <c r="K3913" s="1" t="s">
        <v>19654</v>
      </c>
      <c r="L3913" s="1" t="s">
        <v>19655</v>
      </c>
      <c r="M3913" s="1" t="s">
        <v>19656</v>
      </c>
      <c r="N3913" s="1" t="s">
        <v>19657</v>
      </c>
      <c r="O3913" s="1" t="s">
        <v>101</v>
      </c>
      <c r="P3913" s="1" t="s">
        <v>568</v>
      </c>
      <c r="Q3913" s="1">
        <v>90553.027983943306</v>
      </c>
      <c r="R3913" s="1">
        <v>104168.948387617</v>
      </c>
      <c r="S3913" s="3">
        <v>45065</v>
      </c>
      <c r="T3913" s="3">
        <v>45072</v>
      </c>
      <c r="U3913" s="1">
        <v>2023</v>
      </c>
      <c r="V3913" s="1" t="s">
        <v>39</v>
      </c>
      <c r="W3913" s="1">
        <v>4</v>
      </c>
      <c r="X3913" s="1">
        <v>2</v>
      </c>
      <c r="Y3913" s="1">
        <v>191.72</v>
      </c>
      <c r="Z3913" s="1" t="s">
        <v>40</v>
      </c>
      <c r="AA3913" s="4" t="s">
        <v>11862</v>
      </c>
      <c r="AB3913" t="s">
        <v>43</v>
      </c>
      <c r="AC3913" t="s">
        <v>40</v>
      </c>
      <c r="AD3913" t="s">
        <v>37341</v>
      </c>
    </row>
    <row r="3914" spans="1:30" x14ac:dyDescent="0.25">
      <c r="A3914" s="1">
        <v>5</v>
      </c>
      <c r="B3914" s="2">
        <v>5222828</v>
      </c>
      <c r="C3914" s="1" t="s">
        <v>19658</v>
      </c>
      <c r="D3914" s="1" t="s">
        <v>30</v>
      </c>
      <c r="E3914" s="1" t="s">
        <v>31</v>
      </c>
      <c r="F3914" s="1" t="s">
        <v>32</v>
      </c>
      <c r="G3914" s="3">
        <v>44881</v>
      </c>
      <c r="H3914" s="1">
        <v>2022</v>
      </c>
      <c r="I3914" s="3">
        <v>44902</v>
      </c>
      <c r="J3914" s="1">
        <v>3</v>
      </c>
      <c r="K3914" s="1" t="s">
        <v>19659</v>
      </c>
      <c r="L3914" s="1" t="s">
        <v>19660</v>
      </c>
      <c r="M3914" s="1" t="s">
        <v>19661</v>
      </c>
      <c r="N3914" s="1" t="s">
        <v>19662</v>
      </c>
      <c r="O3914" s="1" t="s">
        <v>113</v>
      </c>
      <c r="P3914" s="1" t="s">
        <v>120</v>
      </c>
      <c r="Q3914" s="1">
        <v>97557.958779585999</v>
      </c>
      <c r="R3914" s="1">
        <v>96662.442279951807</v>
      </c>
      <c r="S3914" s="3">
        <v>45070</v>
      </c>
      <c r="T3914" s="3">
        <v>45077</v>
      </c>
      <c r="U3914" s="1">
        <v>2023</v>
      </c>
      <c r="V3914" s="1" t="s">
        <v>39</v>
      </c>
      <c r="W3914" s="1">
        <v>4</v>
      </c>
      <c r="X3914" s="1">
        <v>1</v>
      </c>
      <c r="Y3914" s="1">
        <v>528.89</v>
      </c>
      <c r="Z3914" s="1" t="s">
        <v>170</v>
      </c>
      <c r="AA3914" s="4" t="s">
        <v>11862</v>
      </c>
      <c r="AB3914" s="1" t="s">
        <v>1354</v>
      </c>
      <c r="AC3914" t="s">
        <v>72</v>
      </c>
      <c r="AD3914" t="s">
        <v>35349</v>
      </c>
    </row>
    <row r="3915" spans="1:30" x14ac:dyDescent="0.25">
      <c r="A3915" s="5">
        <v>5</v>
      </c>
      <c r="B3915" s="5">
        <v>5222845</v>
      </c>
      <c r="C3915" s="6" t="s">
        <v>19663</v>
      </c>
      <c r="D3915" s="1" t="s">
        <v>30</v>
      </c>
      <c r="E3915" s="5" t="s">
        <v>31</v>
      </c>
      <c r="F3915" s="7" t="s">
        <v>32</v>
      </c>
      <c r="G3915" s="8">
        <v>44882</v>
      </c>
      <c r="H3915" s="1">
        <v>2022</v>
      </c>
      <c r="I3915" s="6" t="s">
        <v>19664</v>
      </c>
      <c r="J3915" s="1">
        <v>3</v>
      </c>
      <c r="K3915" s="6" t="s">
        <v>19665</v>
      </c>
      <c r="L3915" s="6" t="s">
        <v>19666</v>
      </c>
      <c r="M3915" s="6" t="s">
        <v>19667</v>
      </c>
      <c r="N3915" s="1" t="s">
        <v>19668</v>
      </c>
      <c r="O3915" s="1" t="s">
        <v>1588</v>
      </c>
      <c r="P3915" s="1" t="s">
        <v>2294</v>
      </c>
      <c r="Q3915" s="1">
        <v>100352.48562694401</v>
      </c>
      <c r="R3915" s="1">
        <v>99126.670930544598</v>
      </c>
      <c r="S3915" s="8">
        <v>45114</v>
      </c>
      <c r="T3915" s="8">
        <v>45134</v>
      </c>
      <c r="U3915" s="1">
        <v>2023</v>
      </c>
      <c r="V3915" s="7" t="s">
        <v>39</v>
      </c>
      <c r="W3915" s="5">
        <v>2</v>
      </c>
      <c r="X3915" s="1">
        <v>1</v>
      </c>
      <c r="Y3915" s="1">
        <v>44.43</v>
      </c>
      <c r="Z3915" s="1" t="s">
        <v>40</v>
      </c>
      <c r="AA3915" s="4" t="s">
        <v>5057</v>
      </c>
      <c r="AB3915" t="s">
        <v>43</v>
      </c>
      <c r="AC3915" t="s">
        <v>40</v>
      </c>
      <c r="AD3915" t="s">
        <v>37342</v>
      </c>
    </row>
    <row r="3916" spans="1:30" x14ac:dyDescent="0.25">
      <c r="A3916" s="1">
        <v>5</v>
      </c>
      <c r="B3916" s="2">
        <v>5222847</v>
      </c>
      <c r="C3916" s="1" t="s">
        <v>19669</v>
      </c>
      <c r="D3916" s="1" t="s">
        <v>30</v>
      </c>
      <c r="E3916" s="1" t="s">
        <v>31</v>
      </c>
      <c r="F3916" s="1" t="s">
        <v>32</v>
      </c>
      <c r="G3916" s="3">
        <v>44882</v>
      </c>
      <c r="H3916" s="1">
        <v>2022</v>
      </c>
      <c r="I3916" s="3">
        <v>44882</v>
      </c>
      <c r="J3916" s="1">
        <v>4</v>
      </c>
      <c r="K3916" s="1" t="s">
        <v>19670</v>
      </c>
      <c r="L3916" s="1" t="s">
        <v>19671</v>
      </c>
      <c r="M3916" s="1" t="s">
        <v>19672</v>
      </c>
      <c r="N3916" s="1" t="s">
        <v>19673</v>
      </c>
      <c r="O3916" s="1" t="s">
        <v>63</v>
      </c>
      <c r="P3916" s="1" t="s">
        <v>220</v>
      </c>
      <c r="Q3916" s="1">
        <v>99224.2187263573</v>
      </c>
      <c r="R3916" s="1">
        <v>115788.45604165499</v>
      </c>
      <c r="S3916" s="3">
        <v>45070</v>
      </c>
      <c r="T3916" s="3">
        <v>45075</v>
      </c>
      <c r="U3916" s="1">
        <v>2023</v>
      </c>
      <c r="V3916" s="1" t="s">
        <v>39</v>
      </c>
      <c r="W3916" s="1">
        <v>4</v>
      </c>
      <c r="X3916" s="1">
        <v>1</v>
      </c>
      <c r="Y3916" s="1">
        <v>444.84</v>
      </c>
      <c r="Z3916" s="1" t="s">
        <v>40</v>
      </c>
      <c r="AA3916" s="4" t="s">
        <v>11862</v>
      </c>
      <c r="AB3916" t="s">
        <v>43</v>
      </c>
      <c r="AC3916" t="s">
        <v>40</v>
      </c>
      <c r="AD3916" t="s">
        <v>37343</v>
      </c>
    </row>
    <row r="3917" spans="1:30" x14ac:dyDescent="0.25">
      <c r="A3917" s="1">
        <v>5</v>
      </c>
      <c r="B3917" s="2">
        <v>5222860</v>
      </c>
      <c r="C3917" s="1" t="s">
        <v>19674</v>
      </c>
      <c r="D3917" s="1" t="s">
        <v>30</v>
      </c>
      <c r="E3917" s="1" t="s">
        <v>31</v>
      </c>
      <c r="F3917" s="1" t="s">
        <v>32</v>
      </c>
      <c r="G3917" s="3">
        <v>44886</v>
      </c>
      <c r="H3917" s="1">
        <v>2022</v>
      </c>
      <c r="I3917" s="3">
        <v>44929</v>
      </c>
      <c r="J3917" s="1">
        <v>2</v>
      </c>
      <c r="K3917" s="1" t="s">
        <v>19675</v>
      </c>
      <c r="L3917" s="1" t="s">
        <v>19676</v>
      </c>
      <c r="M3917" s="1" t="s">
        <v>19677</v>
      </c>
      <c r="N3917" s="1" t="s">
        <v>19678</v>
      </c>
      <c r="O3917" s="1" t="s">
        <v>54</v>
      </c>
      <c r="P3917" s="1" t="s">
        <v>179</v>
      </c>
      <c r="Q3917" s="1">
        <v>95528.788164966201</v>
      </c>
      <c r="R3917" s="1">
        <v>113127.92965128001</v>
      </c>
      <c r="S3917" s="3">
        <v>45058</v>
      </c>
      <c r="T3917" s="3">
        <v>45072</v>
      </c>
      <c r="U3917" s="1">
        <v>2023</v>
      </c>
      <c r="V3917" s="1" t="s">
        <v>39</v>
      </c>
      <c r="W3917" s="1">
        <v>4</v>
      </c>
      <c r="X3917" s="1">
        <v>2</v>
      </c>
      <c r="Y3917" s="1">
        <v>137.28</v>
      </c>
      <c r="Z3917" s="1" t="s">
        <v>40</v>
      </c>
      <c r="AA3917" s="4" t="s">
        <v>11862</v>
      </c>
      <c r="AB3917" t="s">
        <v>43</v>
      </c>
      <c r="AC3917" t="s">
        <v>40</v>
      </c>
      <c r="AD3917" t="s">
        <v>35303</v>
      </c>
    </row>
    <row r="3918" spans="1:30" x14ac:dyDescent="0.25">
      <c r="A3918" s="1">
        <v>5</v>
      </c>
      <c r="B3918" s="2">
        <v>5222866</v>
      </c>
      <c r="C3918" s="1" t="s">
        <v>19679</v>
      </c>
      <c r="D3918" s="1" t="s">
        <v>30</v>
      </c>
      <c r="E3918" s="1" t="s">
        <v>31</v>
      </c>
      <c r="F3918" s="1" t="s">
        <v>32</v>
      </c>
      <c r="G3918" s="3">
        <v>44886</v>
      </c>
      <c r="H3918" s="1">
        <v>2022</v>
      </c>
      <c r="I3918" s="3">
        <v>44921</v>
      </c>
      <c r="J3918" s="1">
        <v>1</v>
      </c>
      <c r="K3918" s="1" t="s">
        <v>19680</v>
      </c>
      <c r="L3918" s="1" t="s">
        <v>19681</v>
      </c>
      <c r="M3918" s="1" t="s">
        <v>19682</v>
      </c>
      <c r="N3918" s="1" t="s">
        <v>19683</v>
      </c>
      <c r="O3918" s="1" t="s">
        <v>113</v>
      </c>
      <c r="P3918" s="1" t="s">
        <v>114</v>
      </c>
      <c r="Q3918" s="1">
        <v>98435.499854014895</v>
      </c>
      <c r="R3918" s="1">
        <v>94856.114180485907</v>
      </c>
      <c r="S3918" s="3">
        <v>45100</v>
      </c>
      <c r="T3918" s="3">
        <v>45106</v>
      </c>
      <c r="U3918" s="1">
        <v>2023</v>
      </c>
      <c r="V3918" s="1" t="s">
        <v>39</v>
      </c>
      <c r="W3918" s="1">
        <v>4</v>
      </c>
      <c r="X3918" s="1">
        <v>2</v>
      </c>
      <c r="Y3918" s="1">
        <v>256</v>
      </c>
      <c r="Z3918" s="1" t="s">
        <v>40</v>
      </c>
      <c r="AA3918" s="4" t="s">
        <v>5063</v>
      </c>
      <c r="AB3918" t="s">
        <v>43</v>
      </c>
      <c r="AC3918" t="s">
        <v>40</v>
      </c>
      <c r="AD3918" t="s">
        <v>35512</v>
      </c>
    </row>
    <row r="3919" spans="1:30" x14ac:dyDescent="0.25">
      <c r="A3919" s="1">
        <v>5</v>
      </c>
      <c r="B3919" s="2">
        <v>5222868</v>
      </c>
      <c r="C3919" s="1" t="s">
        <v>19684</v>
      </c>
      <c r="D3919" s="1" t="s">
        <v>30</v>
      </c>
      <c r="E3919" s="1" t="s">
        <v>31</v>
      </c>
      <c r="F3919" s="1" t="s">
        <v>32</v>
      </c>
      <c r="G3919" s="3">
        <v>44886</v>
      </c>
      <c r="H3919" s="1">
        <v>2022</v>
      </c>
      <c r="I3919" s="3">
        <v>44909</v>
      </c>
      <c r="J3919" s="1">
        <v>2</v>
      </c>
      <c r="K3919" s="1" t="s">
        <v>19685</v>
      </c>
      <c r="L3919" s="1" t="s">
        <v>19686</v>
      </c>
      <c r="M3919" s="1" t="s">
        <v>19687</v>
      </c>
      <c r="N3919" s="1" t="s">
        <v>19688</v>
      </c>
      <c r="O3919" s="1" t="s">
        <v>46</v>
      </c>
      <c r="P3919" s="1" t="s">
        <v>47</v>
      </c>
      <c r="Q3919" s="1">
        <v>93255.587297401595</v>
      </c>
      <c r="R3919" s="1">
        <v>98324.966563902606</v>
      </c>
      <c r="S3919" s="3">
        <v>45086</v>
      </c>
      <c r="T3919" s="3">
        <v>45093</v>
      </c>
      <c r="U3919" s="1">
        <v>2023</v>
      </c>
      <c r="V3919" s="1" t="s">
        <v>39</v>
      </c>
      <c r="W3919" s="1">
        <v>4</v>
      </c>
      <c r="X3919" s="1">
        <v>1</v>
      </c>
      <c r="Y3919" s="1">
        <v>205.56</v>
      </c>
      <c r="Z3919" s="1" t="s">
        <v>40</v>
      </c>
      <c r="AA3919" s="4" t="s">
        <v>5063</v>
      </c>
      <c r="AB3919" t="s">
        <v>43</v>
      </c>
      <c r="AC3919" t="s">
        <v>40</v>
      </c>
      <c r="AD3919" t="s">
        <v>35295</v>
      </c>
    </row>
    <row r="3920" spans="1:30" x14ac:dyDescent="0.25">
      <c r="A3920" s="5">
        <v>5</v>
      </c>
      <c r="B3920" s="5">
        <v>5222883</v>
      </c>
      <c r="C3920" s="6" t="s">
        <v>19689</v>
      </c>
      <c r="D3920" s="1" t="s">
        <v>30</v>
      </c>
      <c r="E3920" s="5" t="s">
        <v>31</v>
      </c>
      <c r="F3920" s="7" t="s">
        <v>32</v>
      </c>
      <c r="G3920" s="8">
        <v>44888</v>
      </c>
      <c r="H3920" s="1">
        <v>2022</v>
      </c>
      <c r="I3920" s="6" t="s">
        <v>19690</v>
      </c>
      <c r="J3920" s="1">
        <v>4</v>
      </c>
      <c r="K3920" s="6" t="s">
        <v>19691</v>
      </c>
      <c r="L3920" s="6" t="s">
        <v>19692</v>
      </c>
      <c r="M3920" s="6" t="s">
        <v>19693</v>
      </c>
      <c r="N3920" s="1" t="s">
        <v>19694</v>
      </c>
      <c r="O3920" s="1" t="s">
        <v>33</v>
      </c>
      <c r="P3920" s="1" t="s">
        <v>82</v>
      </c>
      <c r="Q3920" s="1">
        <v>95171.348249264804</v>
      </c>
      <c r="R3920" s="1">
        <v>100085.156234268</v>
      </c>
      <c r="S3920" s="8">
        <v>45104</v>
      </c>
      <c r="T3920" s="8">
        <v>45111</v>
      </c>
      <c r="U3920" s="1">
        <v>2023</v>
      </c>
      <c r="V3920" s="7" t="s">
        <v>39</v>
      </c>
      <c r="W3920" s="5">
        <v>4</v>
      </c>
      <c r="X3920" s="1">
        <v>1</v>
      </c>
      <c r="Y3920" s="1">
        <v>8.01</v>
      </c>
      <c r="Z3920" s="1" t="s">
        <v>130</v>
      </c>
      <c r="AA3920" s="4" t="s">
        <v>5057</v>
      </c>
      <c r="AB3920" s="1" t="s">
        <v>1354</v>
      </c>
      <c r="AC3920" t="s">
        <v>72</v>
      </c>
      <c r="AD3920" t="s">
        <v>37344</v>
      </c>
    </row>
    <row r="3921" spans="1:30" x14ac:dyDescent="0.25">
      <c r="A3921" s="1">
        <v>5</v>
      </c>
      <c r="B3921" s="2">
        <v>5222887</v>
      </c>
      <c r="C3921" s="1" t="s">
        <v>19695</v>
      </c>
      <c r="D3921" s="1" t="s">
        <v>30</v>
      </c>
      <c r="E3921" s="1" t="s">
        <v>32</v>
      </c>
      <c r="F3921" s="1" t="s">
        <v>32</v>
      </c>
      <c r="G3921" s="3">
        <v>44889</v>
      </c>
      <c r="H3921" s="1">
        <v>2022</v>
      </c>
      <c r="I3921" s="1"/>
      <c r="J3921" s="1">
        <v>0</v>
      </c>
      <c r="K3921" s="1" t="s">
        <v>19696</v>
      </c>
      <c r="L3921" s="1" t="s">
        <v>19697</v>
      </c>
      <c r="M3921" s="1" t="s">
        <v>19698</v>
      </c>
      <c r="N3921" s="1" t="s">
        <v>19699</v>
      </c>
      <c r="O3921" s="1" t="s">
        <v>74</v>
      </c>
      <c r="P3921" s="1" t="s">
        <v>1072</v>
      </c>
      <c r="Q3921" s="1">
        <v>104268.686322764</v>
      </c>
      <c r="R3921" s="1">
        <v>114687.9743088</v>
      </c>
      <c r="S3921" s="3">
        <v>44938</v>
      </c>
      <c r="T3921" s="3">
        <v>44951</v>
      </c>
      <c r="U3921" s="1">
        <v>2023</v>
      </c>
      <c r="V3921" s="1" t="s">
        <v>39</v>
      </c>
      <c r="W3921" s="1">
        <v>99</v>
      </c>
      <c r="X3921" s="1"/>
      <c r="Y3921" s="1"/>
      <c r="Z3921" s="1" t="s">
        <v>70</v>
      </c>
      <c r="AA3921" s="4" t="s">
        <v>4577</v>
      </c>
      <c r="AB3921" s="1" t="s">
        <v>1354</v>
      </c>
      <c r="AC3921" t="s">
        <v>72</v>
      </c>
      <c r="AD3921" t="s">
        <v>38259</v>
      </c>
    </row>
    <row r="3922" spans="1:30" x14ac:dyDescent="0.25">
      <c r="A3922" s="5">
        <v>5</v>
      </c>
      <c r="B3922" s="5">
        <v>5222889</v>
      </c>
      <c r="C3922" s="6" t="s">
        <v>19700</v>
      </c>
      <c r="D3922" s="1" t="s">
        <v>30</v>
      </c>
      <c r="E3922" s="5" t="s">
        <v>31</v>
      </c>
      <c r="F3922" s="7" t="s">
        <v>32</v>
      </c>
      <c r="G3922" s="8">
        <v>44889</v>
      </c>
      <c r="H3922" s="1">
        <v>2022</v>
      </c>
      <c r="I3922" s="6" t="s">
        <v>19701</v>
      </c>
      <c r="J3922" s="1">
        <v>3</v>
      </c>
      <c r="K3922" s="6" t="s">
        <v>19702</v>
      </c>
      <c r="L3922" s="6" t="s">
        <v>19703</v>
      </c>
      <c r="M3922" s="6" t="s">
        <v>19704</v>
      </c>
      <c r="N3922" s="1" t="s">
        <v>19705</v>
      </c>
      <c r="O3922" s="1" t="s">
        <v>201</v>
      </c>
      <c r="P3922" s="1" t="s">
        <v>774</v>
      </c>
      <c r="Q3922" s="1">
        <v>101205.449211837</v>
      </c>
      <c r="R3922" s="1">
        <v>105591.284274654</v>
      </c>
      <c r="S3922" s="8">
        <v>45111</v>
      </c>
      <c r="T3922" s="8">
        <v>45118</v>
      </c>
      <c r="U3922" s="1">
        <v>2023</v>
      </c>
      <c r="V3922" s="7" t="s">
        <v>39</v>
      </c>
      <c r="W3922" s="5">
        <v>4</v>
      </c>
      <c r="X3922" s="1">
        <v>1</v>
      </c>
      <c r="Y3922" s="1">
        <v>1239.7</v>
      </c>
      <c r="Z3922" s="1" t="s">
        <v>170</v>
      </c>
      <c r="AA3922" s="4" t="s">
        <v>5057</v>
      </c>
      <c r="AB3922" s="1" t="s">
        <v>1354</v>
      </c>
      <c r="AC3922" t="s">
        <v>72</v>
      </c>
      <c r="AD3922" t="s">
        <v>35587</v>
      </c>
    </row>
    <row r="3923" spans="1:30" x14ac:dyDescent="0.25">
      <c r="A3923" s="1">
        <v>5</v>
      </c>
      <c r="B3923" s="2">
        <v>5222893</v>
      </c>
      <c r="C3923" s="1" t="s">
        <v>19706</v>
      </c>
      <c r="D3923" s="1" t="s">
        <v>30</v>
      </c>
      <c r="E3923" s="1" t="s">
        <v>31</v>
      </c>
      <c r="F3923" s="1" t="s">
        <v>32</v>
      </c>
      <c r="G3923" s="3">
        <v>44889</v>
      </c>
      <c r="H3923" s="1">
        <v>2022</v>
      </c>
      <c r="I3923" s="3">
        <v>44908</v>
      </c>
      <c r="J3923" s="1">
        <v>3</v>
      </c>
      <c r="K3923" s="1" t="s">
        <v>19707</v>
      </c>
      <c r="L3923" s="1" t="s">
        <v>19708</v>
      </c>
      <c r="M3923" s="1" t="s">
        <v>19709</v>
      </c>
      <c r="N3923" s="1" t="s">
        <v>19710</v>
      </c>
      <c r="O3923" s="1" t="s">
        <v>54</v>
      </c>
      <c r="P3923" s="1" t="s">
        <v>145</v>
      </c>
      <c r="Q3923" s="1">
        <v>93986.673824807003</v>
      </c>
      <c r="R3923" s="1">
        <v>112781.551370366</v>
      </c>
      <c r="S3923" s="3">
        <v>45084</v>
      </c>
      <c r="T3923" s="3">
        <v>45092</v>
      </c>
      <c r="U3923" s="1">
        <v>2023</v>
      </c>
      <c r="V3923" s="1" t="s">
        <v>39</v>
      </c>
      <c r="W3923" s="1">
        <v>2</v>
      </c>
      <c r="X3923" s="1">
        <v>1</v>
      </c>
      <c r="Y3923" s="1">
        <v>51.6</v>
      </c>
      <c r="Z3923" s="1" t="s">
        <v>40</v>
      </c>
      <c r="AA3923" s="4" t="s">
        <v>5063</v>
      </c>
      <c r="AB3923" t="s">
        <v>43</v>
      </c>
      <c r="AC3923" t="s">
        <v>40</v>
      </c>
      <c r="AD3923" t="s">
        <v>37345</v>
      </c>
    </row>
    <row r="3924" spans="1:30" x14ac:dyDescent="0.25">
      <c r="A3924" s="1">
        <v>5</v>
      </c>
      <c r="B3924" s="2">
        <v>5222895</v>
      </c>
      <c r="C3924" s="1" t="s">
        <v>19711</v>
      </c>
      <c r="D3924" s="1" t="s">
        <v>30</v>
      </c>
      <c r="E3924" s="1" t="s">
        <v>31</v>
      </c>
      <c r="F3924" s="1" t="s">
        <v>32</v>
      </c>
      <c r="G3924" s="3">
        <v>44889</v>
      </c>
      <c r="H3924" s="1">
        <v>2022</v>
      </c>
      <c r="I3924" s="3">
        <v>44895</v>
      </c>
      <c r="J3924" s="1">
        <v>1</v>
      </c>
      <c r="K3924" s="1" t="s">
        <v>19712</v>
      </c>
      <c r="L3924" s="1" t="s">
        <v>19713</v>
      </c>
      <c r="M3924" s="1" t="s">
        <v>19714</v>
      </c>
      <c r="N3924" s="1" t="s">
        <v>19715</v>
      </c>
      <c r="O3924" s="1" t="s">
        <v>418</v>
      </c>
      <c r="P3924" s="1" t="s">
        <v>419</v>
      </c>
      <c r="Q3924" s="1">
        <v>92796.637803884994</v>
      </c>
      <c r="R3924" s="1">
        <v>110125.7851825</v>
      </c>
      <c r="S3924" s="3">
        <v>45020</v>
      </c>
      <c r="T3924" s="3">
        <v>45029</v>
      </c>
      <c r="U3924" s="1">
        <v>2023</v>
      </c>
      <c r="V3924" s="1" t="s">
        <v>39</v>
      </c>
      <c r="W3924" s="1">
        <v>4</v>
      </c>
      <c r="X3924" s="1">
        <v>1</v>
      </c>
      <c r="Y3924" s="1">
        <v>56.01</v>
      </c>
      <c r="Z3924" s="1" t="s">
        <v>40</v>
      </c>
      <c r="AA3924" s="4" t="s">
        <v>5265</v>
      </c>
      <c r="AB3924" t="s">
        <v>43</v>
      </c>
      <c r="AC3924" t="s">
        <v>40</v>
      </c>
      <c r="AD3924" t="s">
        <v>36297</v>
      </c>
    </row>
    <row r="3925" spans="1:30" x14ac:dyDescent="0.25">
      <c r="A3925" s="5">
        <v>5</v>
      </c>
      <c r="B3925" s="5">
        <v>5222915</v>
      </c>
      <c r="C3925" s="6" t="s">
        <v>19716</v>
      </c>
      <c r="D3925" s="1" t="s">
        <v>30</v>
      </c>
      <c r="E3925" s="5" t="s">
        <v>31</v>
      </c>
      <c r="F3925" s="7" t="s">
        <v>32</v>
      </c>
      <c r="G3925" s="8">
        <v>44893</v>
      </c>
      <c r="H3925" s="1">
        <v>2022</v>
      </c>
      <c r="I3925" s="6" t="s">
        <v>19717</v>
      </c>
      <c r="J3925" s="1">
        <v>3</v>
      </c>
      <c r="K3925" s="6" t="s">
        <v>19718</v>
      </c>
      <c r="L3925" s="6" t="s">
        <v>19719</v>
      </c>
      <c r="M3925" s="6" t="s">
        <v>19720</v>
      </c>
      <c r="N3925" s="1" t="s">
        <v>19721</v>
      </c>
      <c r="O3925" s="1" t="s">
        <v>418</v>
      </c>
      <c r="P3925" s="1" t="s">
        <v>2674</v>
      </c>
      <c r="Q3925" s="1">
        <v>93884.744474759398</v>
      </c>
      <c r="R3925" s="1">
        <v>109850.01701256</v>
      </c>
      <c r="S3925" s="8">
        <v>45133</v>
      </c>
      <c r="T3925" s="8">
        <v>45142</v>
      </c>
      <c r="U3925" s="1">
        <v>2023</v>
      </c>
      <c r="V3925" s="7" t="s">
        <v>39</v>
      </c>
      <c r="W3925" s="5">
        <v>4</v>
      </c>
      <c r="X3925" s="1">
        <v>2</v>
      </c>
      <c r="Y3925" s="1">
        <v>249.02</v>
      </c>
      <c r="Z3925" s="1" t="s">
        <v>40</v>
      </c>
      <c r="AA3925" s="4" t="s">
        <v>19722</v>
      </c>
      <c r="AB3925" t="s">
        <v>43</v>
      </c>
      <c r="AC3925" t="s">
        <v>40</v>
      </c>
      <c r="AD3925" t="s">
        <v>35656</v>
      </c>
    </row>
    <row r="3926" spans="1:30" x14ac:dyDescent="0.25">
      <c r="A3926" s="1">
        <v>5</v>
      </c>
      <c r="B3926" s="2">
        <v>5222968</v>
      </c>
      <c r="C3926" s="1" t="s">
        <v>19723</v>
      </c>
      <c r="D3926" s="1" t="s">
        <v>30</v>
      </c>
      <c r="E3926" s="1" t="s">
        <v>31</v>
      </c>
      <c r="F3926" s="1" t="s">
        <v>32</v>
      </c>
      <c r="G3926" s="3">
        <v>44897</v>
      </c>
      <c r="H3926" s="1">
        <v>2022</v>
      </c>
      <c r="I3926" s="3">
        <v>44897</v>
      </c>
      <c r="J3926" s="1">
        <v>4</v>
      </c>
      <c r="K3926" s="1" t="s">
        <v>19724</v>
      </c>
      <c r="L3926" s="1" t="s">
        <v>19725</v>
      </c>
      <c r="M3926" s="1" t="s">
        <v>19726</v>
      </c>
      <c r="N3926" s="1" t="s">
        <v>19727</v>
      </c>
      <c r="O3926" s="1" t="s">
        <v>101</v>
      </c>
      <c r="P3926" s="1" t="s">
        <v>312</v>
      </c>
      <c r="Q3926" s="1">
        <v>89738.996469302205</v>
      </c>
      <c r="R3926" s="1">
        <v>105004.829653767</v>
      </c>
      <c r="S3926" s="3">
        <v>45051</v>
      </c>
      <c r="T3926" s="3">
        <v>45063</v>
      </c>
      <c r="U3926" s="1">
        <v>2023</v>
      </c>
      <c r="V3926" s="1" t="s">
        <v>39</v>
      </c>
      <c r="W3926" s="1">
        <v>4</v>
      </c>
      <c r="X3926" s="1">
        <v>3</v>
      </c>
      <c r="Y3926" s="1">
        <v>301.8</v>
      </c>
      <c r="Z3926" s="1" t="s">
        <v>40</v>
      </c>
      <c r="AA3926" s="4" t="s">
        <v>11862</v>
      </c>
      <c r="AB3926" t="s">
        <v>43</v>
      </c>
      <c r="AC3926" t="s">
        <v>40</v>
      </c>
      <c r="AD3926" t="s">
        <v>35661</v>
      </c>
    </row>
    <row r="3927" spans="1:30" x14ac:dyDescent="0.25">
      <c r="A3927" s="1">
        <v>5</v>
      </c>
      <c r="B3927" s="2">
        <v>5223000</v>
      </c>
      <c r="C3927" s="1" t="s">
        <v>19728</v>
      </c>
      <c r="D3927" s="1" t="s">
        <v>30</v>
      </c>
      <c r="E3927" s="1" t="s">
        <v>31</v>
      </c>
      <c r="F3927" s="1" t="s">
        <v>32</v>
      </c>
      <c r="G3927" s="3">
        <v>44902</v>
      </c>
      <c r="H3927" s="1">
        <v>2022</v>
      </c>
      <c r="I3927" s="3">
        <v>44923</v>
      </c>
      <c r="J3927" s="1">
        <v>4</v>
      </c>
      <c r="K3927" s="1" t="s">
        <v>19729</v>
      </c>
      <c r="L3927" s="1" t="s">
        <v>19730</v>
      </c>
      <c r="M3927" s="1" t="s">
        <v>19731</v>
      </c>
      <c r="N3927" s="1" t="s">
        <v>19732</v>
      </c>
      <c r="O3927" s="1" t="s">
        <v>33</v>
      </c>
      <c r="P3927" s="1" t="s">
        <v>82</v>
      </c>
      <c r="Q3927" s="1">
        <v>93871.963772909105</v>
      </c>
      <c r="R3927" s="1">
        <v>100708.834196023</v>
      </c>
      <c r="S3927" s="3">
        <v>45042</v>
      </c>
      <c r="T3927" s="3">
        <v>45044</v>
      </c>
      <c r="U3927" s="1">
        <v>2023</v>
      </c>
      <c r="V3927" s="1" t="s">
        <v>39</v>
      </c>
      <c r="W3927" s="1">
        <v>4</v>
      </c>
      <c r="X3927" s="1">
        <v>4</v>
      </c>
      <c r="Y3927" s="1">
        <v>474.6</v>
      </c>
      <c r="Z3927" s="1" t="s">
        <v>130</v>
      </c>
      <c r="AA3927" s="4" t="s">
        <v>5265</v>
      </c>
      <c r="AB3927" s="1" t="s">
        <v>1354</v>
      </c>
      <c r="AC3927" t="s">
        <v>72</v>
      </c>
      <c r="AD3927" t="s">
        <v>35403</v>
      </c>
    </row>
    <row r="3928" spans="1:30" x14ac:dyDescent="0.25">
      <c r="A3928" s="5">
        <v>5</v>
      </c>
      <c r="B3928" s="5">
        <v>5223010</v>
      </c>
      <c r="C3928" s="6" t="s">
        <v>19733</v>
      </c>
      <c r="D3928" s="1" t="s">
        <v>30</v>
      </c>
      <c r="E3928" s="5" t="s">
        <v>31</v>
      </c>
      <c r="F3928" s="7" t="s">
        <v>32</v>
      </c>
      <c r="G3928" s="8">
        <v>44902</v>
      </c>
      <c r="H3928" s="1">
        <v>2022</v>
      </c>
      <c r="I3928" s="6" t="s">
        <v>19734</v>
      </c>
      <c r="J3928" s="1">
        <v>6</v>
      </c>
      <c r="K3928" s="6" t="s">
        <v>19735</v>
      </c>
      <c r="L3928" s="6" t="s">
        <v>19736</v>
      </c>
      <c r="M3928" s="6" t="s">
        <v>19737</v>
      </c>
      <c r="N3928" s="1" t="s">
        <v>19738</v>
      </c>
      <c r="O3928" s="1" t="s">
        <v>54</v>
      </c>
      <c r="P3928" s="1" t="s">
        <v>139</v>
      </c>
      <c r="Q3928" s="1">
        <v>98729.096544258893</v>
      </c>
      <c r="R3928" s="1">
        <v>111988.571072615</v>
      </c>
      <c r="S3928" s="8">
        <v>45119</v>
      </c>
      <c r="T3928" s="8">
        <v>45125</v>
      </c>
      <c r="U3928" s="1">
        <v>2023</v>
      </c>
      <c r="V3928" s="7" t="s">
        <v>39</v>
      </c>
      <c r="W3928" s="5">
        <v>4</v>
      </c>
      <c r="X3928" s="1">
        <v>2</v>
      </c>
      <c r="Y3928" s="1">
        <v>890.92</v>
      </c>
      <c r="Z3928" s="1" t="s">
        <v>40</v>
      </c>
      <c r="AA3928" s="4" t="s">
        <v>5057</v>
      </c>
      <c r="AB3928" t="s">
        <v>43</v>
      </c>
      <c r="AC3928" t="s">
        <v>40</v>
      </c>
      <c r="AD3928" t="s">
        <v>36654</v>
      </c>
    </row>
    <row r="3929" spans="1:30" x14ac:dyDescent="0.25">
      <c r="A3929" s="5">
        <v>5</v>
      </c>
      <c r="B3929" s="5">
        <v>5223032</v>
      </c>
      <c r="C3929" s="6" t="s">
        <v>19739</v>
      </c>
      <c r="D3929" s="1" t="s">
        <v>30</v>
      </c>
      <c r="E3929" s="5" t="s">
        <v>31</v>
      </c>
      <c r="F3929" s="7" t="s">
        <v>32</v>
      </c>
      <c r="G3929" s="8">
        <v>44907</v>
      </c>
      <c r="H3929" s="1">
        <v>2022</v>
      </c>
      <c r="I3929" s="6" t="s">
        <v>19740</v>
      </c>
      <c r="J3929" s="1">
        <v>3</v>
      </c>
      <c r="K3929" s="6" t="s">
        <v>19741</v>
      </c>
      <c r="L3929" s="6" t="s">
        <v>19742</v>
      </c>
      <c r="M3929" s="6" t="s">
        <v>19743</v>
      </c>
      <c r="N3929" s="1" t="s">
        <v>19744</v>
      </c>
      <c r="O3929" s="1" t="s">
        <v>33</v>
      </c>
      <c r="P3929" s="1" t="s">
        <v>237</v>
      </c>
      <c r="Q3929" s="1">
        <v>96346.363250182199</v>
      </c>
      <c r="R3929" s="1">
        <v>102581.96384167</v>
      </c>
      <c r="S3929" s="8">
        <v>45135</v>
      </c>
      <c r="T3929" s="8">
        <v>45142</v>
      </c>
      <c r="U3929" s="1">
        <v>2023</v>
      </c>
      <c r="V3929" s="7" t="s">
        <v>39</v>
      </c>
      <c r="W3929" s="5">
        <v>4</v>
      </c>
      <c r="X3929" s="1">
        <v>4</v>
      </c>
      <c r="Y3929" s="1">
        <v>96.39</v>
      </c>
      <c r="Z3929" s="1" t="s">
        <v>130</v>
      </c>
      <c r="AA3929" s="4" t="s">
        <v>19722</v>
      </c>
      <c r="AB3929" s="1" t="s">
        <v>1354</v>
      </c>
      <c r="AC3929" t="s">
        <v>72</v>
      </c>
      <c r="AD3929" t="s">
        <v>35628</v>
      </c>
    </row>
    <row r="3930" spans="1:30" x14ac:dyDescent="0.25">
      <c r="A3930" s="5">
        <v>5</v>
      </c>
      <c r="B3930" s="5">
        <v>5223036</v>
      </c>
      <c r="C3930" s="6" t="s">
        <v>19745</v>
      </c>
      <c r="D3930" s="1" t="s">
        <v>30</v>
      </c>
      <c r="E3930" s="5" t="s">
        <v>31</v>
      </c>
      <c r="F3930" s="7" t="s">
        <v>32</v>
      </c>
      <c r="G3930" s="8">
        <v>44907</v>
      </c>
      <c r="H3930" s="1">
        <v>2022</v>
      </c>
      <c r="I3930" s="6" t="s">
        <v>19740</v>
      </c>
      <c r="J3930" s="1">
        <v>4</v>
      </c>
      <c r="K3930" s="6" t="s">
        <v>19746</v>
      </c>
      <c r="L3930" s="6" t="s">
        <v>19747</v>
      </c>
      <c r="M3930" s="6" t="s">
        <v>19748</v>
      </c>
      <c r="N3930" s="1" t="s">
        <v>19749</v>
      </c>
      <c r="O3930" s="1" t="s">
        <v>94</v>
      </c>
      <c r="P3930" s="1" t="s">
        <v>1051</v>
      </c>
      <c r="Q3930" s="1">
        <v>98716.491865272605</v>
      </c>
      <c r="R3930" s="1">
        <v>99043.745820263095</v>
      </c>
      <c r="S3930" s="8">
        <v>45160</v>
      </c>
      <c r="T3930" s="8">
        <v>45168</v>
      </c>
      <c r="U3930" s="1">
        <v>2023</v>
      </c>
      <c r="V3930" s="7" t="s">
        <v>39</v>
      </c>
      <c r="W3930" s="5">
        <v>4</v>
      </c>
      <c r="X3930" s="1">
        <v>3</v>
      </c>
      <c r="Y3930" s="1">
        <v>71.69</v>
      </c>
      <c r="Z3930" s="1" t="s">
        <v>130</v>
      </c>
      <c r="AA3930" s="4" t="s">
        <v>19722</v>
      </c>
      <c r="AB3930" s="1" t="s">
        <v>1354</v>
      </c>
      <c r="AC3930" t="s">
        <v>72</v>
      </c>
      <c r="AD3930" t="s">
        <v>37346</v>
      </c>
    </row>
    <row r="3931" spans="1:30" x14ac:dyDescent="0.25">
      <c r="A3931" s="1">
        <v>5</v>
      </c>
      <c r="B3931" s="2">
        <v>5223040</v>
      </c>
      <c r="C3931" s="1" t="s">
        <v>19750</v>
      </c>
      <c r="D3931" s="1" t="s">
        <v>30</v>
      </c>
      <c r="E3931" s="1" t="s">
        <v>32</v>
      </c>
      <c r="F3931" s="1" t="s">
        <v>32</v>
      </c>
      <c r="G3931" s="3">
        <v>44908</v>
      </c>
      <c r="H3931" s="1">
        <v>2022</v>
      </c>
      <c r="I3931" s="1"/>
      <c r="J3931" s="1">
        <v>0</v>
      </c>
      <c r="K3931" s="1" t="s">
        <v>19751</v>
      </c>
      <c r="L3931" s="1" t="s">
        <v>19752</v>
      </c>
      <c r="M3931" s="1" t="s">
        <v>513</v>
      </c>
      <c r="N3931" s="1" t="s">
        <v>19753</v>
      </c>
      <c r="O3931" s="1" t="s">
        <v>113</v>
      </c>
      <c r="P3931" s="1" t="s">
        <v>120</v>
      </c>
      <c r="Q3931" s="1">
        <v>98601.2764828168</v>
      </c>
      <c r="R3931" s="1">
        <v>96994.2712717549</v>
      </c>
      <c r="S3931" s="3">
        <v>44993</v>
      </c>
      <c r="T3931" s="3">
        <v>45001</v>
      </c>
      <c r="U3931" s="1">
        <v>2023</v>
      </c>
      <c r="V3931" s="1" t="s">
        <v>39</v>
      </c>
      <c r="W3931" s="1">
        <v>99</v>
      </c>
      <c r="X3931" s="1"/>
      <c r="Y3931" s="1"/>
      <c r="Z3931" s="1" t="s">
        <v>70</v>
      </c>
      <c r="AA3931" s="4" t="s">
        <v>5084</v>
      </c>
      <c r="AB3931" s="1" t="s">
        <v>1354</v>
      </c>
      <c r="AC3931" t="s">
        <v>72</v>
      </c>
      <c r="AD3931" t="s">
        <v>38259</v>
      </c>
    </row>
    <row r="3932" spans="1:30" x14ac:dyDescent="0.25">
      <c r="A3932" s="5">
        <v>5</v>
      </c>
      <c r="B3932" s="5">
        <v>5223043</v>
      </c>
      <c r="C3932" s="6" t="s">
        <v>19754</v>
      </c>
      <c r="D3932" s="1" t="s">
        <v>30</v>
      </c>
      <c r="E3932" s="5" t="s">
        <v>31</v>
      </c>
      <c r="F3932" s="7" t="s">
        <v>32</v>
      </c>
      <c r="G3932" s="8">
        <v>44908</v>
      </c>
      <c r="H3932" s="1">
        <v>2022</v>
      </c>
      <c r="I3932" s="6" t="s">
        <v>19740</v>
      </c>
      <c r="J3932" s="1">
        <v>3</v>
      </c>
      <c r="K3932" s="6" t="s">
        <v>19755</v>
      </c>
      <c r="L3932" s="6" t="s">
        <v>19756</v>
      </c>
      <c r="M3932" s="6" t="s">
        <v>19757</v>
      </c>
      <c r="N3932" s="1" t="s">
        <v>19758</v>
      </c>
      <c r="O3932" s="1" t="s">
        <v>132</v>
      </c>
      <c r="P3932" s="1" t="s">
        <v>396</v>
      </c>
      <c r="Q3932" s="1">
        <v>87792.935754229795</v>
      </c>
      <c r="R3932" s="1">
        <v>104309.59377903699</v>
      </c>
      <c r="S3932" s="8">
        <v>45105</v>
      </c>
      <c r="T3932" s="8">
        <v>45118</v>
      </c>
      <c r="U3932" s="1">
        <v>2023</v>
      </c>
      <c r="V3932" s="7" t="s">
        <v>39</v>
      </c>
      <c r="W3932" s="5">
        <v>4</v>
      </c>
      <c r="X3932" s="1">
        <v>1</v>
      </c>
      <c r="Y3932" s="1">
        <v>22.77</v>
      </c>
      <c r="Z3932" s="1" t="s">
        <v>130</v>
      </c>
      <c r="AA3932" s="4" t="s">
        <v>5057</v>
      </c>
      <c r="AB3932" s="1" t="s">
        <v>1354</v>
      </c>
      <c r="AC3932" t="s">
        <v>72</v>
      </c>
      <c r="AD3932" t="s">
        <v>36252</v>
      </c>
    </row>
    <row r="3933" spans="1:30" x14ac:dyDescent="0.25">
      <c r="A3933" s="1">
        <v>5</v>
      </c>
      <c r="B3933" s="2">
        <v>5223049</v>
      </c>
      <c r="C3933" s="1" t="s">
        <v>19759</v>
      </c>
      <c r="D3933" s="1" t="s">
        <v>30</v>
      </c>
      <c r="E3933" s="1" t="s">
        <v>31</v>
      </c>
      <c r="F3933" s="1" t="s">
        <v>32</v>
      </c>
      <c r="G3933" s="3">
        <v>44908</v>
      </c>
      <c r="H3933" s="1">
        <v>2022</v>
      </c>
      <c r="I3933" s="3">
        <v>44938</v>
      </c>
      <c r="J3933" s="1">
        <v>3</v>
      </c>
      <c r="K3933" s="1" t="s">
        <v>19760</v>
      </c>
      <c r="L3933" s="1" t="s">
        <v>19761</v>
      </c>
      <c r="M3933" s="1" t="s">
        <v>19762</v>
      </c>
      <c r="N3933" s="1" t="s">
        <v>19763</v>
      </c>
      <c r="O3933" s="1" t="s">
        <v>63</v>
      </c>
      <c r="P3933" s="1" t="s">
        <v>217</v>
      </c>
      <c r="Q3933" s="1">
        <v>96934.267715239301</v>
      </c>
      <c r="R3933" s="1">
        <v>114959.01626025799</v>
      </c>
      <c r="S3933" s="3">
        <v>45051</v>
      </c>
      <c r="T3933" s="3">
        <v>45063</v>
      </c>
      <c r="U3933" s="1">
        <v>2023</v>
      </c>
      <c r="V3933" s="1" t="s">
        <v>39</v>
      </c>
      <c r="W3933" s="1">
        <v>4</v>
      </c>
      <c r="X3933" s="1">
        <v>1</v>
      </c>
      <c r="Y3933" s="1">
        <v>271.8</v>
      </c>
      <c r="Z3933" s="1" t="s">
        <v>40</v>
      </c>
      <c r="AA3933" s="4" t="s">
        <v>11862</v>
      </c>
      <c r="AB3933" t="s">
        <v>43</v>
      </c>
      <c r="AC3933" t="s">
        <v>40</v>
      </c>
      <c r="AD3933" t="s">
        <v>35424</v>
      </c>
    </row>
    <row r="3934" spans="1:30" x14ac:dyDescent="0.25">
      <c r="A3934" s="9">
        <v>5</v>
      </c>
      <c r="B3934" s="10">
        <v>5223059</v>
      </c>
      <c r="C3934" s="9" t="s">
        <v>19764</v>
      </c>
      <c r="D3934" s="1" t="s">
        <v>30</v>
      </c>
      <c r="E3934" s="9" t="s">
        <v>32</v>
      </c>
      <c r="F3934" s="9" t="s">
        <v>32</v>
      </c>
      <c r="G3934" s="11">
        <v>44909</v>
      </c>
      <c r="H3934" s="1">
        <v>2022</v>
      </c>
      <c r="I3934" s="9"/>
      <c r="J3934" s="1">
        <v>0</v>
      </c>
      <c r="K3934" s="9" t="s">
        <v>19765</v>
      </c>
      <c r="L3934" s="9" t="s">
        <v>19766</v>
      </c>
      <c r="M3934" s="9" t="s">
        <v>19767</v>
      </c>
      <c r="N3934" s="1" t="s">
        <v>19768</v>
      </c>
      <c r="O3934" s="1" t="s">
        <v>151</v>
      </c>
      <c r="P3934" s="1" t="s">
        <v>619</v>
      </c>
      <c r="Q3934" s="1">
        <v>94818.1208922347</v>
      </c>
      <c r="R3934" s="1">
        <v>97907.504548137993</v>
      </c>
      <c r="S3934" s="11">
        <v>44981</v>
      </c>
      <c r="T3934" s="11">
        <v>44986</v>
      </c>
      <c r="U3934" s="1">
        <v>2023</v>
      </c>
      <c r="V3934" s="9" t="s">
        <v>39</v>
      </c>
      <c r="W3934" s="9">
        <v>99</v>
      </c>
      <c r="X3934" s="1"/>
      <c r="Y3934" s="1"/>
      <c r="Z3934" s="1" t="s">
        <v>70</v>
      </c>
      <c r="AA3934" s="4" t="s">
        <v>5084</v>
      </c>
      <c r="AB3934" s="1" t="s">
        <v>1354</v>
      </c>
      <c r="AC3934" t="s">
        <v>72</v>
      </c>
      <c r="AD3934" t="s">
        <v>38259</v>
      </c>
    </row>
    <row r="3935" spans="1:30" x14ac:dyDescent="0.25">
      <c r="A3935" s="12">
        <v>5</v>
      </c>
      <c r="B3935" s="12">
        <v>5223064</v>
      </c>
      <c r="C3935" s="13" t="s">
        <v>19769</v>
      </c>
      <c r="D3935" s="1" t="s">
        <v>30</v>
      </c>
      <c r="E3935" s="12" t="s">
        <v>31</v>
      </c>
      <c r="F3935" s="14" t="s">
        <v>32</v>
      </c>
      <c r="G3935" s="15">
        <v>44909</v>
      </c>
      <c r="H3935" s="1">
        <v>2022</v>
      </c>
      <c r="I3935" s="13" t="s">
        <v>19734</v>
      </c>
      <c r="J3935" s="1">
        <v>2</v>
      </c>
      <c r="K3935" s="13" t="s">
        <v>19770</v>
      </c>
      <c r="L3935" s="13" t="s">
        <v>19771</v>
      </c>
      <c r="M3935" s="13" t="s">
        <v>19772</v>
      </c>
      <c r="N3935" s="1" t="s">
        <v>19773</v>
      </c>
      <c r="O3935" s="1" t="s">
        <v>113</v>
      </c>
      <c r="P3935" s="1" t="s">
        <v>120</v>
      </c>
      <c r="Q3935" s="1">
        <v>98616.0344029853</v>
      </c>
      <c r="R3935" s="1">
        <v>96194.5241702442</v>
      </c>
      <c r="S3935" s="15">
        <v>45113</v>
      </c>
      <c r="T3935" s="15">
        <v>45128</v>
      </c>
      <c r="U3935" s="1">
        <v>2023</v>
      </c>
      <c r="V3935" s="14" t="s">
        <v>39</v>
      </c>
      <c r="W3935" s="5">
        <v>4</v>
      </c>
      <c r="X3935" s="1">
        <v>4</v>
      </c>
      <c r="Y3935" s="1">
        <v>266.33999999999997</v>
      </c>
      <c r="Z3935" s="1" t="s">
        <v>40</v>
      </c>
      <c r="AA3935" s="4" t="s">
        <v>5057</v>
      </c>
      <c r="AB3935" t="s">
        <v>43</v>
      </c>
      <c r="AC3935" t="s">
        <v>40</v>
      </c>
      <c r="AD3935" t="s">
        <v>35432</v>
      </c>
    </row>
    <row r="3936" spans="1:30" x14ac:dyDescent="0.25">
      <c r="A3936" s="9">
        <v>5</v>
      </c>
      <c r="B3936" s="10">
        <v>5223117</v>
      </c>
      <c r="C3936" s="9" t="s">
        <v>19774</v>
      </c>
      <c r="D3936" s="1" t="s">
        <v>30</v>
      </c>
      <c r="E3936" s="9" t="s">
        <v>45</v>
      </c>
      <c r="F3936" s="9" t="s">
        <v>32</v>
      </c>
      <c r="G3936" s="11">
        <v>44915</v>
      </c>
      <c r="H3936" s="1">
        <v>2022</v>
      </c>
      <c r="I3936" s="11">
        <v>44918</v>
      </c>
      <c r="J3936" s="1">
        <v>2</v>
      </c>
      <c r="K3936" s="9" t="s">
        <v>19775</v>
      </c>
      <c r="L3936" s="9" t="s">
        <v>19776</v>
      </c>
      <c r="M3936" s="9" t="s">
        <v>19777</v>
      </c>
      <c r="N3936" s="1" t="s">
        <v>19778</v>
      </c>
      <c r="O3936" s="1" t="s">
        <v>63</v>
      </c>
      <c r="P3936" s="1" t="s">
        <v>1088</v>
      </c>
      <c r="Q3936" s="1">
        <v>102571.29902295199</v>
      </c>
      <c r="R3936" s="1">
        <v>117537.103137115</v>
      </c>
      <c r="S3936" s="11">
        <v>45015</v>
      </c>
      <c r="T3936" s="11">
        <v>45019</v>
      </c>
      <c r="U3936" s="1">
        <v>2023</v>
      </c>
      <c r="V3936" s="9" t="s">
        <v>39</v>
      </c>
      <c r="W3936" s="9">
        <v>4</v>
      </c>
      <c r="X3936" s="1">
        <v>1</v>
      </c>
      <c r="Y3936" s="1">
        <v>259.3</v>
      </c>
      <c r="Z3936" s="1" t="s">
        <v>130</v>
      </c>
      <c r="AA3936" s="4" t="s">
        <v>5265</v>
      </c>
      <c r="AB3936" s="1" t="s">
        <v>1354</v>
      </c>
      <c r="AC3936" t="s">
        <v>72</v>
      </c>
      <c r="AD3936" t="s">
        <v>36294</v>
      </c>
    </row>
    <row r="3937" spans="1:30" x14ac:dyDescent="0.25">
      <c r="A3937" s="12">
        <v>5</v>
      </c>
      <c r="B3937" s="12">
        <v>5223121</v>
      </c>
      <c r="C3937" s="13" t="s">
        <v>19779</v>
      </c>
      <c r="D3937" s="1" t="s">
        <v>30</v>
      </c>
      <c r="E3937" s="12" t="s">
        <v>31</v>
      </c>
      <c r="F3937" s="14" t="s">
        <v>32</v>
      </c>
      <c r="G3937" s="15">
        <v>44915</v>
      </c>
      <c r="H3937" s="1">
        <v>2022</v>
      </c>
      <c r="I3937" s="13" t="s">
        <v>19780</v>
      </c>
      <c r="J3937" s="1">
        <v>3</v>
      </c>
      <c r="K3937" s="13" t="s">
        <v>19781</v>
      </c>
      <c r="L3937" s="13" t="s">
        <v>19782</v>
      </c>
      <c r="M3937" s="13" t="s">
        <v>19783</v>
      </c>
      <c r="N3937" s="1" t="s">
        <v>19784</v>
      </c>
      <c r="O3937" s="1" t="s">
        <v>113</v>
      </c>
      <c r="P3937" s="1" t="s">
        <v>120</v>
      </c>
      <c r="Q3937" s="1">
        <v>98567.162831211695</v>
      </c>
      <c r="R3937" s="1">
        <v>96759.092376787899</v>
      </c>
      <c r="S3937" s="15">
        <v>45131</v>
      </c>
      <c r="T3937" s="15">
        <v>45138</v>
      </c>
      <c r="U3937" s="1">
        <v>2023</v>
      </c>
      <c r="V3937" s="14" t="s">
        <v>39</v>
      </c>
      <c r="W3937" s="12">
        <v>2</v>
      </c>
      <c r="X3937" s="1">
        <v>3</v>
      </c>
      <c r="Y3937" s="1">
        <v>110.11</v>
      </c>
      <c r="Z3937" s="1" t="s">
        <v>40</v>
      </c>
      <c r="AA3937" s="4" t="s">
        <v>5057</v>
      </c>
      <c r="AB3937" t="s">
        <v>61</v>
      </c>
      <c r="AC3937" t="s">
        <v>40</v>
      </c>
      <c r="AD3937" t="s">
        <v>37347</v>
      </c>
    </row>
    <row r="3938" spans="1:30" x14ac:dyDescent="0.25">
      <c r="A3938" s="12">
        <v>5</v>
      </c>
      <c r="B3938" s="12">
        <v>5223130</v>
      </c>
      <c r="C3938" s="13" t="s">
        <v>19785</v>
      </c>
      <c r="D3938" s="1" t="s">
        <v>30</v>
      </c>
      <c r="E3938" s="12" t="s">
        <v>31</v>
      </c>
      <c r="F3938" s="14" t="s">
        <v>32</v>
      </c>
      <c r="G3938" s="15">
        <v>44916</v>
      </c>
      <c r="H3938" s="1">
        <v>2022</v>
      </c>
      <c r="I3938" s="13" t="s">
        <v>19664</v>
      </c>
      <c r="J3938" s="1">
        <v>3</v>
      </c>
      <c r="K3938" s="13" t="s">
        <v>19786</v>
      </c>
      <c r="L3938" s="13" t="s">
        <v>19787</v>
      </c>
      <c r="M3938" s="13" t="s">
        <v>19788</v>
      </c>
      <c r="N3938" s="1" t="s">
        <v>19789</v>
      </c>
      <c r="O3938" s="1" t="s">
        <v>151</v>
      </c>
      <c r="P3938" s="1" t="s">
        <v>619</v>
      </c>
      <c r="Q3938" s="1">
        <v>94738.163261788199</v>
      </c>
      <c r="R3938" s="1">
        <v>97528.709281443196</v>
      </c>
      <c r="S3938" s="15">
        <v>45103</v>
      </c>
      <c r="T3938" s="15">
        <v>45113</v>
      </c>
      <c r="U3938" s="1">
        <v>2023</v>
      </c>
      <c r="V3938" s="14" t="s">
        <v>39</v>
      </c>
      <c r="W3938" s="5">
        <v>4</v>
      </c>
      <c r="X3938" s="1">
        <v>1</v>
      </c>
      <c r="Y3938" s="1">
        <v>37.75</v>
      </c>
      <c r="Z3938" s="1" t="s">
        <v>130</v>
      </c>
      <c r="AA3938" s="4" t="s">
        <v>5057</v>
      </c>
      <c r="AB3938" s="1" t="s">
        <v>1354</v>
      </c>
      <c r="AC3938" t="s">
        <v>72</v>
      </c>
      <c r="AD3938" t="s">
        <v>38259</v>
      </c>
    </row>
    <row r="3939" spans="1:30" x14ac:dyDescent="0.25">
      <c r="A3939" s="12">
        <v>5</v>
      </c>
      <c r="B3939" s="12">
        <v>5223153</v>
      </c>
      <c r="C3939" s="13" t="s">
        <v>19790</v>
      </c>
      <c r="D3939" s="1" t="s">
        <v>30</v>
      </c>
      <c r="E3939" s="12" t="s">
        <v>31</v>
      </c>
      <c r="F3939" s="14" t="s">
        <v>32</v>
      </c>
      <c r="G3939" s="15">
        <v>44921</v>
      </c>
      <c r="H3939" s="1">
        <v>2022</v>
      </c>
      <c r="I3939" s="13" t="s">
        <v>19791</v>
      </c>
      <c r="J3939" s="1">
        <v>2</v>
      </c>
      <c r="K3939" s="13" t="s">
        <v>19792</v>
      </c>
      <c r="L3939" s="13" t="s">
        <v>19793</v>
      </c>
      <c r="M3939" s="13" t="s">
        <v>19794</v>
      </c>
      <c r="N3939" s="1" t="s">
        <v>19795</v>
      </c>
      <c r="O3939" s="1" t="s">
        <v>101</v>
      </c>
      <c r="P3939" s="1" t="s">
        <v>340</v>
      </c>
      <c r="Q3939" s="1">
        <v>89529.143329588202</v>
      </c>
      <c r="R3939" s="1">
        <v>101354.48862786499</v>
      </c>
      <c r="S3939" s="15">
        <v>45105</v>
      </c>
      <c r="T3939" s="15">
        <v>45114</v>
      </c>
      <c r="U3939" s="1">
        <v>2023</v>
      </c>
      <c r="V3939" s="14" t="s">
        <v>39</v>
      </c>
      <c r="W3939" s="12">
        <v>2</v>
      </c>
      <c r="X3939" s="1">
        <v>2</v>
      </c>
      <c r="Y3939" s="1">
        <v>1.95</v>
      </c>
      <c r="Z3939" s="1" t="s">
        <v>40</v>
      </c>
      <c r="AA3939" s="4" t="s">
        <v>5057</v>
      </c>
      <c r="AB3939" t="s">
        <v>61</v>
      </c>
      <c r="AC3939" t="s">
        <v>40</v>
      </c>
      <c r="AD3939" t="s">
        <v>37348</v>
      </c>
    </row>
    <row r="3940" spans="1:30" x14ac:dyDescent="0.25">
      <c r="A3940" s="12">
        <v>5</v>
      </c>
      <c r="B3940" s="12">
        <v>5223157</v>
      </c>
      <c r="C3940" s="13" t="s">
        <v>19796</v>
      </c>
      <c r="D3940" s="1" t="s">
        <v>30</v>
      </c>
      <c r="E3940" s="12" t="s">
        <v>31</v>
      </c>
      <c r="F3940" s="14" t="s">
        <v>32</v>
      </c>
      <c r="G3940" s="15">
        <v>44921</v>
      </c>
      <c r="H3940" s="1">
        <v>2022</v>
      </c>
      <c r="I3940" s="13" t="s">
        <v>19780</v>
      </c>
      <c r="J3940" s="1">
        <v>2</v>
      </c>
      <c r="K3940" s="13" t="s">
        <v>19797</v>
      </c>
      <c r="L3940" s="13" t="s">
        <v>19798</v>
      </c>
      <c r="M3940" s="13" t="s">
        <v>19799</v>
      </c>
      <c r="N3940" s="1" t="s">
        <v>19800</v>
      </c>
      <c r="O3940" s="1" t="s">
        <v>63</v>
      </c>
      <c r="P3940" s="1" t="s">
        <v>318</v>
      </c>
      <c r="Q3940" s="1">
        <v>99712.917552674699</v>
      </c>
      <c r="R3940" s="1">
        <v>111465.494194032</v>
      </c>
      <c r="S3940" s="15">
        <v>45119</v>
      </c>
      <c r="T3940" s="15">
        <v>45121</v>
      </c>
      <c r="U3940" s="1">
        <v>2023</v>
      </c>
      <c r="V3940" s="14" t="s">
        <v>39</v>
      </c>
      <c r="W3940" s="12">
        <v>4</v>
      </c>
      <c r="X3940" s="1">
        <v>2</v>
      </c>
      <c r="Y3940" s="1">
        <v>251.54</v>
      </c>
      <c r="Z3940" s="1" t="s">
        <v>40</v>
      </c>
      <c r="AA3940" s="4" t="s">
        <v>5057</v>
      </c>
      <c r="AB3940" t="s">
        <v>43</v>
      </c>
      <c r="AC3940" t="s">
        <v>40</v>
      </c>
      <c r="AD3940" t="s">
        <v>37349</v>
      </c>
    </row>
    <row r="3941" spans="1:30" x14ac:dyDescent="0.25">
      <c r="A3941" s="12">
        <v>5</v>
      </c>
      <c r="B3941" s="12">
        <v>5223177</v>
      </c>
      <c r="C3941" s="13" t="s">
        <v>19801</v>
      </c>
      <c r="D3941" s="1" t="s">
        <v>30</v>
      </c>
      <c r="E3941" s="12" t="s">
        <v>31</v>
      </c>
      <c r="F3941" s="14" t="s">
        <v>32</v>
      </c>
      <c r="G3941" s="15">
        <v>44923</v>
      </c>
      <c r="H3941" s="1">
        <v>2022</v>
      </c>
      <c r="I3941" s="13" t="s">
        <v>19802</v>
      </c>
      <c r="J3941" s="1">
        <v>4</v>
      </c>
      <c r="K3941" s="13" t="s">
        <v>19803</v>
      </c>
      <c r="L3941" s="13" t="s">
        <v>19804</v>
      </c>
      <c r="M3941" s="13" t="s">
        <v>19805</v>
      </c>
      <c r="N3941" s="1" t="s">
        <v>19806</v>
      </c>
      <c r="O3941" s="1" t="s">
        <v>94</v>
      </c>
      <c r="P3941" s="1" t="s">
        <v>1051</v>
      </c>
      <c r="Q3941" s="1">
        <v>98506.232227544606</v>
      </c>
      <c r="R3941" s="1">
        <v>99178.119793657694</v>
      </c>
      <c r="S3941" s="15">
        <v>45152</v>
      </c>
      <c r="T3941" s="15">
        <v>45154</v>
      </c>
      <c r="U3941" s="1">
        <v>2023</v>
      </c>
      <c r="V3941" s="14" t="s">
        <v>39</v>
      </c>
      <c r="W3941" s="12">
        <v>3</v>
      </c>
      <c r="X3941" s="1">
        <v>1</v>
      </c>
      <c r="Y3941" s="1">
        <v>71.38</v>
      </c>
      <c r="Z3941" s="1" t="s">
        <v>130</v>
      </c>
      <c r="AA3941" s="4" t="s">
        <v>19722</v>
      </c>
      <c r="AB3941" s="1" t="s">
        <v>1354</v>
      </c>
      <c r="AC3941" t="s">
        <v>72</v>
      </c>
      <c r="AD3941" t="s">
        <v>37350</v>
      </c>
    </row>
    <row r="3942" spans="1:30" x14ac:dyDescent="0.25">
      <c r="A3942" s="9">
        <v>5</v>
      </c>
      <c r="B3942" s="10">
        <v>5223184</v>
      </c>
      <c r="C3942" s="9" t="s">
        <v>19807</v>
      </c>
      <c r="D3942" s="1" t="s">
        <v>30</v>
      </c>
      <c r="E3942" s="9" t="s">
        <v>45</v>
      </c>
      <c r="F3942" s="9" t="s">
        <v>32</v>
      </c>
      <c r="G3942" s="11">
        <v>44924</v>
      </c>
      <c r="H3942" s="1">
        <v>2022</v>
      </c>
      <c r="I3942" s="11">
        <v>44966</v>
      </c>
      <c r="J3942" s="1">
        <v>3</v>
      </c>
      <c r="K3942" s="9" t="s">
        <v>19808</v>
      </c>
      <c r="L3942" s="9" t="s">
        <v>19809</v>
      </c>
      <c r="M3942" s="9" t="s">
        <v>19810</v>
      </c>
      <c r="N3942" s="1" t="s">
        <v>19811</v>
      </c>
      <c r="O3942" s="1" t="s">
        <v>54</v>
      </c>
      <c r="P3942" s="1" t="s">
        <v>179</v>
      </c>
      <c r="Q3942" s="1">
        <v>95617.488706654607</v>
      </c>
      <c r="R3942" s="1">
        <v>112987.360817247</v>
      </c>
      <c r="S3942" s="11">
        <v>45093</v>
      </c>
      <c r="T3942" s="11">
        <v>45105</v>
      </c>
      <c r="U3942" s="1">
        <v>2023</v>
      </c>
      <c r="V3942" s="9" t="s">
        <v>39</v>
      </c>
      <c r="W3942" s="9">
        <v>4</v>
      </c>
      <c r="X3942" s="1">
        <v>1</v>
      </c>
      <c r="Y3942" s="1">
        <v>205.2</v>
      </c>
      <c r="Z3942" s="1" t="s">
        <v>40</v>
      </c>
      <c r="AA3942" s="4" t="s">
        <v>5063</v>
      </c>
      <c r="AB3942" t="s">
        <v>43</v>
      </c>
      <c r="AC3942" t="s">
        <v>40</v>
      </c>
      <c r="AD3942" t="s">
        <v>35303</v>
      </c>
    </row>
    <row r="3943" spans="1:30" x14ac:dyDescent="0.25">
      <c r="A3943" s="9">
        <v>5</v>
      </c>
      <c r="B3943" s="10">
        <v>5223188</v>
      </c>
      <c r="C3943" s="9" t="s">
        <v>19812</v>
      </c>
      <c r="D3943" s="1" t="s">
        <v>30</v>
      </c>
      <c r="E3943" s="9" t="s">
        <v>32</v>
      </c>
      <c r="F3943" s="9" t="s">
        <v>32</v>
      </c>
      <c r="G3943" s="11">
        <v>44924</v>
      </c>
      <c r="H3943" s="1">
        <v>2022</v>
      </c>
      <c r="I3943" s="9"/>
      <c r="J3943" s="1">
        <v>0</v>
      </c>
      <c r="K3943" s="9" t="s">
        <v>19813</v>
      </c>
      <c r="L3943" s="9" t="s">
        <v>19814</v>
      </c>
      <c r="M3943" s="9" t="s">
        <v>19815</v>
      </c>
      <c r="N3943" s="1" t="s">
        <v>19816</v>
      </c>
      <c r="O3943" s="1" t="s">
        <v>418</v>
      </c>
      <c r="P3943" s="1" t="s">
        <v>702</v>
      </c>
      <c r="Q3943" s="1">
        <v>95265.049365023995</v>
      </c>
      <c r="R3943" s="1">
        <v>107897.11337612099</v>
      </c>
      <c r="S3943" s="11">
        <v>44981</v>
      </c>
      <c r="T3943" s="11">
        <v>44987</v>
      </c>
      <c r="U3943" s="1">
        <v>2023</v>
      </c>
      <c r="V3943" s="9" t="s">
        <v>39</v>
      </c>
      <c r="W3943" s="9">
        <v>99</v>
      </c>
      <c r="X3943" s="1"/>
      <c r="Y3943" s="1"/>
      <c r="Z3943" s="1" t="s">
        <v>70</v>
      </c>
      <c r="AA3943" s="4" t="s">
        <v>5084</v>
      </c>
      <c r="AB3943" s="1" t="s">
        <v>1354</v>
      </c>
      <c r="AC3943" t="s">
        <v>72</v>
      </c>
      <c r="AD3943" t="s">
        <v>38259</v>
      </c>
    </row>
    <row r="3944" spans="1:30" x14ac:dyDescent="0.25">
      <c r="A3944" s="12">
        <v>5</v>
      </c>
      <c r="B3944" s="12">
        <v>5223220</v>
      </c>
      <c r="C3944" s="13" t="s">
        <v>19817</v>
      </c>
      <c r="D3944" s="1" t="s">
        <v>30</v>
      </c>
      <c r="E3944" s="12" t="s">
        <v>31</v>
      </c>
      <c r="F3944" s="14" t="s">
        <v>32</v>
      </c>
      <c r="G3944" s="15">
        <v>44925</v>
      </c>
      <c r="H3944" s="1">
        <v>2022</v>
      </c>
      <c r="I3944" s="13" t="s">
        <v>19818</v>
      </c>
      <c r="J3944" s="1">
        <v>3</v>
      </c>
      <c r="K3944" s="13" t="s">
        <v>19819</v>
      </c>
      <c r="L3944" s="13" t="s">
        <v>19820</v>
      </c>
      <c r="M3944" s="13" t="s">
        <v>19821</v>
      </c>
      <c r="N3944" s="1" t="s">
        <v>19822</v>
      </c>
      <c r="O3944" s="1" t="s">
        <v>74</v>
      </c>
      <c r="P3944" s="1" t="s">
        <v>1233</v>
      </c>
      <c r="Q3944" s="1">
        <v>103786.657123832</v>
      </c>
      <c r="R3944" s="1">
        <v>117041.81300419899</v>
      </c>
      <c r="S3944" s="15">
        <v>45139</v>
      </c>
      <c r="T3944" s="15">
        <v>45140</v>
      </c>
      <c r="U3944" s="1">
        <v>2023</v>
      </c>
      <c r="V3944" s="14" t="s">
        <v>39</v>
      </c>
      <c r="W3944" s="12">
        <v>4</v>
      </c>
      <c r="X3944" s="1">
        <v>1</v>
      </c>
      <c r="Y3944" s="1">
        <v>374.06</v>
      </c>
      <c r="Z3944" s="1" t="s">
        <v>130</v>
      </c>
      <c r="AA3944" s="4" t="s">
        <v>19722</v>
      </c>
      <c r="AB3944" s="1" t="s">
        <v>1354</v>
      </c>
      <c r="AC3944" t="s">
        <v>72</v>
      </c>
      <c r="AD3944" t="s">
        <v>37351</v>
      </c>
    </row>
    <row r="3945" spans="1:30" x14ac:dyDescent="0.25">
      <c r="A3945" s="9">
        <v>5</v>
      </c>
      <c r="B3945" s="10">
        <v>5230001</v>
      </c>
      <c r="C3945" s="9" t="s">
        <v>19823</v>
      </c>
      <c r="D3945" s="1" t="s">
        <v>30</v>
      </c>
      <c r="E3945" s="9" t="s">
        <v>31</v>
      </c>
      <c r="F3945" s="9" t="s">
        <v>32</v>
      </c>
      <c r="G3945" s="11">
        <v>44928</v>
      </c>
      <c r="H3945" s="1">
        <v>2023</v>
      </c>
      <c r="I3945" s="11">
        <v>44942</v>
      </c>
      <c r="J3945" s="1">
        <v>3</v>
      </c>
      <c r="K3945" s="9" t="s">
        <v>19824</v>
      </c>
      <c r="L3945" s="9" t="s">
        <v>19825</v>
      </c>
      <c r="M3945" s="9" t="s">
        <v>19826</v>
      </c>
      <c r="N3945" s="1" t="s">
        <v>19827</v>
      </c>
      <c r="O3945" s="1" t="s">
        <v>54</v>
      </c>
      <c r="P3945" s="1" t="s">
        <v>145</v>
      </c>
      <c r="Q3945" s="1">
        <v>94001.296692080898</v>
      </c>
      <c r="R3945" s="1">
        <v>112568.29240201401</v>
      </c>
      <c r="S3945" s="11">
        <v>45077</v>
      </c>
      <c r="T3945" s="11">
        <v>45083</v>
      </c>
      <c r="U3945" s="1">
        <v>2023</v>
      </c>
      <c r="V3945" s="9" t="s">
        <v>39</v>
      </c>
      <c r="W3945" s="9">
        <v>4</v>
      </c>
      <c r="X3945" s="1">
        <v>1</v>
      </c>
      <c r="Y3945" s="1">
        <v>121.47</v>
      </c>
      <c r="Z3945" s="1" t="s">
        <v>40</v>
      </c>
      <c r="AA3945" s="4" t="s">
        <v>5063</v>
      </c>
      <c r="AB3945" t="s">
        <v>43</v>
      </c>
      <c r="AC3945" t="s">
        <v>40</v>
      </c>
      <c r="AD3945" t="s">
        <v>35385</v>
      </c>
    </row>
    <row r="3946" spans="1:30" x14ac:dyDescent="0.25">
      <c r="A3946" s="12">
        <v>5</v>
      </c>
      <c r="B3946" s="12">
        <v>5230009</v>
      </c>
      <c r="C3946" s="13" t="s">
        <v>19828</v>
      </c>
      <c r="D3946" s="1" t="s">
        <v>30</v>
      </c>
      <c r="E3946" s="12" t="s">
        <v>31</v>
      </c>
      <c r="F3946" s="14" t="s">
        <v>32</v>
      </c>
      <c r="G3946" s="15">
        <v>44931</v>
      </c>
      <c r="H3946" s="1">
        <v>2023</v>
      </c>
      <c r="I3946" s="13" t="s">
        <v>19829</v>
      </c>
      <c r="J3946" s="1">
        <v>3</v>
      </c>
      <c r="K3946" s="13" t="s">
        <v>19830</v>
      </c>
      <c r="L3946" s="13" t="s">
        <v>19831</v>
      </c>
      <c r="M3946" s="13" t="s">
        <v>19832</v>
      </c>
      <c r="N3946" s="1" t="s">
        <v>19833</v>
      </c>
      <c r="O3946" s="1" t="s">
        <v>74</v>
      </c>
      <c r="P3946" s="1" t="s">
        <v>1233</v>
      </c>
      <c r="Q3946" s="1">
        <v>104379.633010784</v>
      </c>
      <c r="R3946" s="1">
        <v>116203.23564201299</v>
      </c>
      <c r="S3946" s="15">
        <v>45124</v>
      </c>
      <c r="T3946" s="15">
        <v>45125</v>
      </c>
      <c r="U3946" s="1">
        <v>2023</v>
      </c>
      <c r="V3946" s="14" t="s">
        <v>39</v>
      </c>
      <c r="W3946" s="12">
        <v>2</v>
      </c>
      <c r="X3946" s="1">
        <v>1</v>
      </c>
      <c r="Y3946" s="1">
        <v>24.03</v>
      </c>
      <c r="Z3946" s="1" t="s">
        <v>40</v>
      </c>
      <c r="AA3946" s="4" t="s">
        <v>5057</v>
      </c>
      <c r="AB3946" t="s">
        <v>43</v>
      </c>
      <c r="AC3946" t="s">
        <v>40</v>
      </c>
      <c r="AD3946" t="s">
        <v>37352</v>
      </c>
    </row>
    <row r="3947" spans="1:30" x14ac:dyDescent="0.25">
      <c r="A3947" s="12">
        <v>5</v>
      </c>
      <c r="B3947" s="12">
        <v>5230012</v>
      </c>
      <c r="C3947" s="13" t="s">
        <v>19834</v>
      </c>
      <c r="D3947" s="1" t="s">
        <v>30</v>
      </c>
      <c r="E3947" s="12" t="s">
        <v>31</v>
      </c>
      <c r="F3947" s="14" t="s">
        <v>32</v>
      </c>
      <c r="G3947" s="15">
        <v>44936</v>
      </c>
      <c r="H3947" s="1">
        <v>2023</v>
      </c>
      <c r="I3947" s="13" t="s">
        <v>19835</v>
      </c>
      <c r="J3947" s="1">
        <v>1</v>
      </c>
      <c r="K3947" s="13" t="s">
        <v>19836</v>
      </c>
      <c r="L3947" s="13" t="s">
        <v>19837</v>
      </c>
      <c r="M3947" s="13" t="s">
        <v>19838</v>
      </c>
      <c r="N3947" s="1" t="s">
        <v>19839</v>
      </c>
      <c r="O3947" s="1" t="s">
        <v>113</v>
      </c>
      <c r="P3947" s="1" t="s">
        <v>114</v>
      </c>
      <c r="Q3947" s="1">
        <v>98890.715934213003</v>
      </c>
      <c r="R3947" s="1">
        <v>94561.023503104399</v>
      </c>
      <c r="S3947" s="15">
        <v>45103</v>
      </c>
      <c r="T3947" s="15">
        <v>45113</v>
      </c>
      <c r="U3947" s="1">
        <v>2023</v>
      </c>
      <c r="V3947" s="14" t="s">
        <v>39</v>
      </c>
      <c r="W3947" s="12">
        <v>2</v>
      </c>
      <c r="X3947" s="1">
        <v>1</v>
      </c>
      <c r="Y3947" s="1">
        <v>6.7</v>
      </c>
      <c r="Z3947" s="1" t="s">
        <v>40</v>
      </c>
      <c r="AA3947" s="4" t="s">
        <v>5057</v>
      </c>
      <c r="AB3947" t="s">
        <v>61</v>
      </c>
      <c r="AC3947" t="s">
        <v>40</v>
      </c>
      <c r="AD3947" t="s">
        <v>37353</v>
      </c>
    </row>
    <row r="3948" spans="1:30" x14ac:dyDescent="0.25">
      <c r="A3948" s="9">
        <v>5</v>
      </c>
      <c r="B3948" s="10">
        <v>5230032</v>
      </c>
      <c r="C3948" s="9" t="s">
        <v>19840</v>
      </c>
      <c r="D3948" s="1" t="s">
        <v>30</v>
      </c>
      <c r="E3948" s="9" t="s">
        <v>31</v>
      </c>
      <c r="F3948" s="9" t="s">
        <v>32</v>
      </c>
      <c r="G3948" s="11">
        <v>44942</v>
      </c>
      <c r="H3948" s="1">
        <v>2023</v>
      </c>
      <c r="I3948" s="11">
        <v>44946</v>
      </c>
      <c r="J3948" s="1">
        <v>3</v>
      </c>
      <c r="K3948" s="9" t="s">
        <v>19841</v>
      </c>
      <c r="L3948" s="9" t="s">
        <v>19842</v>
      </c>
      <c r="M3948" s="9" t="s">
        <v>19843</v>
      </c>
      <c r="N3948" s="1" t="s">
        <v>19844</v>
      </c>
      <c r="O3948" s="1" t="s">
        <v>151</v>
      </c>
      <c r="P3948" s="1" t="s">
        <v>1837</v>
      </c>
      <c r="Q3948" s="1">
        <v>96556.348529165698</v>
      </c>
      <c r="R3948" s="1">
        <v>96447.626403338101</v>
      </c>
      <c r="S3948" s="11">
        <v>45093</v>
      </c>
      <c r="T3948" s="11">
        <v>45106</v>
      </c>
      <c r="U3948" s="1">
        <v>2023</v>
      </c>
      <c r="V3948" s="9" t="s">
        <v>39</v>
      </c>
      <c r="W3948" s="9">
        <v>2</v>
      </c>
      <c r="X3948" s="1">
        <v>1</v>
      </c>
      <c r="Y3948" s="1">
        <v>80.88</v>
      </c>
      <c r="Z3948" s="1" t="s">
        <v>40</v>
      </c>
      <c r="AA3948" s="4" t="s">
        <v>5063</v>
      </c>
      <c r="AB3948" t="s">
        <v>43</v>
      </c>
      <c r="AC3948" t="s">
        <v>40</v>
      </c>
      <c r="AD3948" t="s">
        <v>36047</v>
      </c>
    </row>
    <row r="3949" spans="1:30" x14ac:dyDescent="0.25">
      <c r="A3949" s="12">
        <v>5</v>
      </c>
      <c r="B3949" s="12">
        <v>5230069</v>
      </c>
      <c r="C3949" s="13" t="s">
        <v>19845</v>
      </c>
      <c r="D3949" s="1" t="s">
        <v>30</v>
      </c>
      <c r="E3949" s="12" t="s">
        <v>31</v>
      </c>
      <c r="F3949" s="14" t="s">
        <v>32</v>
      </c>
      <c r="G3949" s="15">
        <v>44946</v>
      </c>
      <c r="H3949" s="1">
        <v>2023</v>
      </c>
      <c r="I3949" s="13" t="s">
        <v>19846</v>
      </c>
      <c r="J3949" s="1">
        <v>3</v>
      </c>
      <c r="K3949" s="13" t="s">
        <v>19847</v>
      </c>
      <c r="L3949" s="13" t="s">
        <v>19848</v>
      </c>
      <c r="M3949" s="13" t="s">
        <v>19849</v>
      </c>
      <c r="N3949" s="1" t="s">
        <v>19850</v>
      </c>
      <c r="O3949" s="1" t="s">
        <v>63</v>
      </c>
      <c r="P3949" s="1" t="s">
        <v>369</v>
      </c>
      <c r="Q3949" s="1">
        <v>97915.915642719003</v>
      </c>
      <c r="R3949" s="1">
        <v>114988.983516138</v>
      </c>
      <c r="S3949" s="15">
        <v>45166</v>
      </c>
      <c r="T3949" s="15">
        <v>45170</v>
      </c>
      <c r="U3949" s="1">
        <v>2023</v>
      </c>
      <c r="V3949" s="14" t="s">
        <v>39</v>
      </c>
      <c r="W3949" s="12">
        <v>4</v>
      </c>
      <c r="X3949" s="1">
        <v>6</v>
      </c>
      <c r="Y3949" s="1">
        <v>237.69</v>
      </c>
      <c r="Z3949" s="1" t="s">
        <v>40</v>
      </c>
      <c r="AA3949" s="4" t="s">
        <v>19851</v>
      </c>
      <c r="AB3949" t="s">
        <v>61</v>
      </c>
      <c r="AC3949" t="s">
        <v>40</v>
      </c>
      <c r="AD3949" t="s">
        <v>36808</v>
      </c>
    </row>
    <row r="3950" spans="1:30" x14ac:dyDescent="0.25">
      <c r="A3950" s="12">
        <v>5</v>
      </c>
      <c r="B3950" s="12">
        <v>5230101</v>
      </c>
      <c r="C3950" s="13" t="s">
        <v>19852</v>
      </c>
      <c r="D3950" s="1" t="s">
        <v>30</v>
      </c>
      <c r="E3950" s="12" t="s">
        <v>31</v>
      </c>
      <c r="F3950" s="14" t="s">
        <v>32</v>
      </c>
      <c r="G3950" s="15">
        <v>44952</v>
      </c>
      <c r="H3950" s="1">
        <v>2023</v>
      </c>
      <c r="I3950" s="13" t="s">
        <v>19853</v>
      </c>
      <c r="J3950" s="1">
        <v>0</v>
      </c>
      <c r="K3950" s="13" t="s">
        <v>19854</v>
      </c>
      <c r="L3950" s="13" t="s">
        <v>19855</v>
      </c>
      <c r="M3950" s="13" t="s">
        <v>19856</v>
      </c>
      <c r="N3950" s="1" t="s">
        <v>19857</v>
      </c>
      <c r="O3950" s="1" t="s">
        <v>164</v>
      </c>
      <c r="P3950" s="1" t="s">
        <v>751</v>
      </c>
      <c r="Q3950" s="1">
        <v>102561.83347251599</v>
      </c>
      <c r="R3950" s="1">
        <v>106068.991518639</v>
      </c>
      <c r="S3950" s="15">
        <v>45133</v>
      </c>
      <c r="T3950" s="15">
        <v>45142</v>
      </c>
      <c r="U3950" s="1">
        <v>2023</v>
      </c>
      <c r="V3950" s="14" t="s">
        <v>39</v>
      </c>
      <c r="W3950" s="12">
        <v>3</v>
      </c>
      <c r="X3950" s="1">
        <v>1</v>
      </c>
      <c r="Y3950" s="1">
        <v>519.13</v>
      </c>
      <c r="Z3950" s="1" t="s">
        <v>130</v>
      </c>
      <c r="AA3950" s="4" t="s">
        <v>19722</v>
      </c>
      <c r="AB3950" s="1" t="s">
        <v>1354</v>
      </c>
      <c r="AC3950" t="s">
        <v>72</v>
      </c>
      <c r="AD3950" t="s">
        <v>37354</v>
      </c>
    </row>
    <row r="3951" spans="1:30" x14ac:dyDescent="0.25">
      <c r="A3951" s="9">
        <v>5</v>
      </c>
      <c r="B3951" s="10">
        <v>5230177</v>
      </c>
      <c r="C3951" s="9" t="s">
        <v>19858</v>
      </c>
      <c r="D3951" s="1" t="s">
        <v>30</v>
      </c>
      <c r="E3951" s="9" t="s">
        <v>32</v>
      </c>
      <c r="F3951" s="9" t="s">
        <v>32</v>
      </c>
      <c r="G3951" s="11">
        <v>44964</v>
      </c>
      <c r="H3951" s="1">
        <v>2023</v>
      </c>
      <c r="I3951" s="9"/>
      <c r="J3951" s="1">
        <v>0</v>
      </c>
      <c r="K3951" s="9" t="s">
        <v>19859</v>
      </c>
      <c r="L3951" s="9" t="s">
        <v>19860</v>
      </c>
      <c r="M3951" s="9" t="s">
        <v>19861</v>
      </c>
      <c r="N3951" s="1" t="s">
        <v>19862</v>
      </c>
      <c r="O3951" s="1" t="s">
        <v>294</v>
      </c>
      <c r="P3951" s="1" t="s">
        <v>526</v>
      </c>
      <c r="Q3951" s="1">
        <v>95607.700777315506</v>
      </c>
      <c r="R3951" s="1">
        <v>91886.784026473702</v>
      </c>
      <c r="S3951" s="11">
        <v>44984</v>
      </c>
      <c r="T3951" s="11">
        <v>44988</v>
      </c>
      <c r="U3951" s="1">
        <v>2023</v>
      </c>
      <c r="V3951" s="9" t="s">
        <v>39</v>
      </c>
      <c r="W3951" s="9">
        <v>99</v>
      </c>
      <c r="X3951" s="1"/>
      <c r="Y3951" s="1"/>
      <c r="Z3951" s="1" t="s">
        <v>70</v>
      </c>
      <c r="AA3951" s="4" t="s">
        <v>5084</v>
      </c>
      <c r="AB3951" s="1" t="s">
        <v>1354</v>
      </c>
      <c r="AC3951" t="s">
        <v>72</v>
      </c>
      <c r="AD3951" t="s">
        <v>36419</v>
      </c>
    </row>
    <row r="3952" spans="1:30" x14ac:dyDescent="0.25">
      <c r="A3952" s="12">
        <v>5</v>
      </c>
      <c r="B3952" s="12">
        <v>5230197</v>
      </c>
      <c r="C3952" s="13" t="s">
        <v>19863</v>
      </c>
      <c r="D3952" s="1" t="s">
        <v>30</v>
      </c>
      <c r="E3952" s="12" t="s">
        <v>31</v>
      </c>
      <c r="F3952" s="14" t="s">
        <v>32</v>
      </c>
      <c r="G3952" s="15">
        <v>44965</v>
      </c>
      <c r="H3952" s="1">
        <v>2023</v>
      </c>
      <c r="I3952" s="13" t="s">
        <v>19864</v>
      </c>
      <c r="J3952" s="1">
        <v>3</v>
      </c>
      <c r="K3952" s="13" t="s">
        <v>19865</v>
      </c>
      <c r="L3952" s="13" t="s">
        <v>19866</v>
      </c>
      <c r="M3952" s="13" t="s">
        <v>19867</v>
      </c>
      <c r="N3952" s="1" t="s">
        <v>19868</v>
      </c>
      <c r="O3952" s="1" t="s">
        <v>101</v>
      </c>
      <c r="P3952" s="1" t="s">
        <v>340</v>
      </c>
      <c r="Q3952" s="1">
        <v>90515.692511413305</v>
      </c>
      <c r="R3952" s="1">
        <v>101460.319094612</v>
      </c>
      <c r="S3952" s="15">
        <v>45175</v>
      </c>
      <c r="T3952" s="15">
        <v>45181</v>
      </c>
      <c r="U3952" s="1">
        <v>2023</v>
      </c>
      <c r="V3952" s="14" t="s">
        <v>39</v>
      </c>
      <c r="W3952" s="12">
        <v>4</v>
      </c>
      <c r="X3952" s="1">
        <v>3</v>
      </c>
      <c r="Y3952" s="1">
        <v>257.35000000000002</v>
      </c>
      <c r="Z3952" s="1" t="s">
        <v>40</v>
      </c>
      <c r="AA3952" s="4" t="s">
        <v>19851</v>
      </c>
      <c r="AB3952" t="s">
        <v>43</v>
      </c>
      <c r="AC3952" t="s">
        <v>40</v>
      </c>
      <c r="AD3952" t="s">
        <v>37355</v>
      </c>
    </row>
    <row r="3953" spans="1:30" x14ac:dyDescent="0.25">
      <c r="A3953" s="12">
        <v>5</v>
      </c>
      <c r="B3953" s="12">
        <v>5230198</v>
      </c>
      <c r="C3953" s="13" t="s">
        <v>19869</v>
      </c>
      <c r="D3953" s="1" t="s">
        <v>30</v>
      </c>
      <c r="E3953" s="12" t="s">
        <v>31</v>
      </c>
      <c r="F3953" s="14" t="s">
        <v>32</v>
      </c>
      <c r="G3953" s="15">
        <v>44965</v>
      </c>
      <c r="H3953" s="1">
        <v>2023</v>
      </c>
      <c r="I3953" s="13" t="s">
        <v>19864</v>
      </c>
      <c r="J3953" s="1">
        <v>3</v>
      </c>
      <c r="K3953" s="13" t="s">
        <v>19870</v>
      </c>
      <c r="L3953" s="13" t="s">
        <v>19871</v>
      </c>
      <c r="M3953" s="13" t="s">
        <v>19872</v>
      </c>
      <c r="N3953" s="1" t="s">
        <v>19873</v>
      </c>
      <c r="O3953" s="1" t="s">
        <v>132</v>
      </c>
      <c r="P3953" s="1" t="s">
        <v>133</v>
      </c>
      <c r="Q3953" s="1">
        <v>86543.577208632807</v>
      </c>
      <c r="R3953" s="1">
        <v>101433.781054821</v>
      </c>
      <c r="S3953" s="15">
        <v>45189</v>
      </c>
      <c r="T3953" s="15">
        <v>45197</v>
      </c>
      <c r="U3953" s="1">
        <v>2023</v>
      </c>
      <c r="V3953" s="14" t="s">
        <v>39</v>
      </c>
      <c r="W3953" s="12">
        <v>2</v>
      </c>
      <c r="X3953" s="1">
        <v>3</v>
      </c>
      <c r="Y3953" s="1">
        <v>126.39</v>
      </c>
      <c r="Z3953" s="1" t="s">
        <v>40</v>
      </c>
      <c r="AA3953" s="4" t="s">
        <v>19851</v>
      </c>
      <c r="AB3953" t="s">
        <v>43</v>
      </c>
      <c r="AC3953" t="s">
        <v>40</v>
      </c>
      <c r="AD3953" t="s">
        <v>35894</v>
      </c>
    </row>
    <row r="3954" spans="1:30" x14ac:dyDescent="0.25">
      <c r="A3954" s="9">
        <v>5</v>
      </c>
      <c r="B3954" s="10">
        <v>5230220</v>
      </c>
      <c r="C3954" s="9" t="s">
        <v>19874</v>
      </c>
      <c r="D3954" s="1" t="s">
        <v>30</v>
      </c>
      <c r="E3954" s="9" t="s">
        <v>45</v>
      </c>
      <c r="F3954" s="9" t="s">
        <v>32</v>
      </c>
      <c r="G3954" s="11">
        <v>44967</v>
      </c>
      <c r="H3954" s="1">
        <v>2023</v>
      </c>
      <c r="I3954" s="11">
        <v>44967</v>
      </c>
      <c r="J3954" s="1">
        <v>3</v>
      </c>
      <c r="K3954" s="9" t="s">
        <v>19875</v>
      </c>
      <c r="L3954" s="9" t="s">
        <v>19876</v>
      </c>
      <c r="M3954" s="9" t="s">
        <v>19877</v>
      </c>
      <c r="N3954" s="1" t="s">
        <v>19878</v>
      </c>
      <c r="O3954" s="1" t="s">
        <v>101</v>
      </c>
      <c r="P3954" s="1" t="s">
        <v>340</v>
      </c>
      <c r="Q3954" s="1">
        <v>89638.922331687296</v>
      </c>
      <c r="R3954" s="1">
        <v>100964.42988832699</v>
      </c>
      <c r="S3954" s="11">
        <v>45070</v>
      </c>
      <c r="T3954" s="11">
        <v>45072</v>
      </c>
      <c r="U3954" s="1">
        <v>2023</v>
      </c>
      <c r="V3954" s="9" t="s">
        <v>39</v>
      </c>
      <c r="W3954" s="9">
        <v>4</v>
      </c>
      <c r="X3954" s="1">
        <v>1</v>
      </c>
      <c r="Y3954" s="1">
        <v>105.78</v>
      </c>
      <c r="Z3954" s="1" t="s">
        <v>40</v>
      </c>
      <c r="AA3954" s="4" t="s">
        <v>11862</v>
      </c>
      <c r="AB3954" t="s">
        <v>61</v>
      </c>
      <c r="AC3954" t="s">
        <v>40</v>
      </c>
      <c r="AD3954" t="s">
        <v>37356</v>
      </c>
    </row>
    <row r="3955" spans="1:30" x14ac:dyDescent="0.25">
      <c r="A3955" s="12">
        <v>5</v>
      </c>
      <c r="B3955" s="12">
        <v>5230227</v>
      </c>
      <c r="C3955" s="13" t="s">
        <v>19879</v>
      </c>
      <c r="D3955" s="1" t="s">
        <v>30</v>
      </c>
      <c r="E3955" s="12" t="s">
        <v>31</v>
      </c>
      <c r="F3955" s="14" t="s">
        <v>32</v>
      </c>
      <c r="G3955" s="15">
        <v>44967</v>
      </c>
      <c r="H3955" s="1">
        <v>2023</v>
      </c>
      <c r="I3955" s="13" t="s">
        <v>19880</v>
      </c>
      <c r="J3955" s="1">
        <v>2</v>
      </c>
      <c r="K3955" s="13" t="s">
        <v>19881</v>
      </c>
      <c r="L3955" s="13" t="s">
        <v>19882</v>
      </c>
      <c r="M3955" s="13" t="s">
        <v>19883</v>
      </c>
      <c r="N3955" s="1" t="s">
        <v>19884</v>
      </c>
      <c r="O3955" s="1" t="s">
        <v>54</v>
      </c>
      <c r="P3955" s="1" t="s">
        <v>745</v>
      </c>
      <c r="Q3955" s="1">
        <v>95112.163115244795</v>
      </c>
      <c r="R3955" s="1">
        <v>110951.74918889999</v>
      </c>
      <c r="S3955" s="15">
        <v>45135</v>
      </c>
      <c r="T3955" s="15">
        <v>45148</v>
      </c>
      <c r="U3955" s="1">
        <v>2023</v>
      </c>
      <c r="V3955" s="14" t="s">
        <v>39</v>
      </c>
      <c r="W3955" s="5">
        <v>4</v>
      </c>
      <c r="X3955" s="1">
        <v>2</v>
      </c>
      <c r="Y3955" s="1">
        <v>156.04</v>
      </c>
      <c r="Z3955" s="1" t="s">
        <v>40</v>
      </c>
      <c r="AA3955" s="4" t="s">
        <v>19722</v>
      </c>
      <c r="AB3955" t="s">
        <v>43</v>
      </c>
      <c r="AC3955" t="s">
        <v>40</v>
      </c>
      <c r="AD3955" t="s">
        <v>35612</v>
      </c>
    </row>
    <row r="3956" spans="1:30" x14ac:dyDescent="0.25">
      <c r="A3956" s="12">
        <v>5</v>
      </c>
      <c r="B3956" s="12">
        <v>5230259</v>
      </c>
      <c r="C3956" s="13" t="s">
        <v>19885</v>
      </c>
      <c r="D3956" s="1" t="s">
        <v>30</v>
      </c>
      <c r="E3956" s="12" t="s">
        <v>31</v>
      </c>
      <c r="F3956" s="14" t="s">
        <v>32</v>
      </c>
      <c r="G3956" s="15">
        <v>44972</v>
      </c>
      <c r="H3956" s="1">
        <v>2023</v>
      </c>
      <c r="I3956" s="13" t="s">
        <v>19886</v>
      </c>
      <c r="J3956" s="1">
        <v>3</v>
      </c>
      <c r="K3956" s="13" t="s">
        <v>19887</v>
      </c>
      <c r="L3956" s="13" t="s">
        <v>19888</v>
      </c>
      <c r="M3956" s="13" t="s">
        <v>19889</v>
      </c>
      <c r="N3956" s="1" t="s">
        <v>19890</v>
      </c>
      <c r="O3956" s="1" t="s">
        <v>74</v>
      </c>
      <c r="P3956" s="1" t="s">
        <v>324</v>
      </c>
      <c r="Q3956" s="1">
        <v>104310.82466744899</v>
      </c>
      <c r="R3956" s="1">
        <v>117807.763191281</v>
      </c>
      <c r="S3956" s="15">
        <v>45183</v>
      </c>
      <c r="T3956" s="15">
        <v>45189</v>
      </c>
      <c r="U3956" s="1">
        <v>2023</v>
      </c>
      <c r="V3956" s="14" t="s">
        <v>39</v>
      </c>
      <c r="W3956" s="12">
        <v>4</v>
      </c>
      <c r="X3956" s="1">
        <v>2</v>
      </c>
      <c r="Y3956" s="1">
        <v>167.05</v>
      </c>
      <c r="Z3956" s="1" t="s">
        <v>40</v>
      </c>
      <c r="AA3956" s="4" t="s">
        <v>19851</v>
      </c>
      <c r="AB3956" t="s">
        <v>43</v>
      </c>
      <c r="AC3956" t="s">
        <v>40</v>
      </c>
      <c r="AD3956" t="s">
        <v>37357</v>
      </c>
    </row>
    <row r="3957" spans="1:30" x14ac:dyDescent="0.25">
      <c r="A3957" s="9">
        <v>5</v>
      </c>
      <c r="B3957" s="10">
        <v>5230266</v>
      </c>
      <c r="C3957" s="9" t="s">
        <v>19891</v>
      </c>
      <c r="D3957" s="1" t="s">
        <v>30</v>
      </c>
      <c r="E3957" s="9" t="s">
        <v>32</v>
      </c>
      <c r="F3957" s="9" t="s">
        <v>32</v>
      </c>
      <c r="G3957" s="11">
        <v>44973</v>
      </c>
      <c r="H3957" s="1">
        <v>2023</v>
      </c>
      <c r="I3957" s="9"/>
      <c r="J3957" s="1">
        <v>0</v>
      </c>
      <c r="K3957" s="9" t="s">
        <v>19892</v>
      </c>
      <c r="L3957" s="9" t="s">
        <v>19893</v>
      </c>
      <c r="M3957" s="9" t="s">
        <v>19894</v>
      </c>
      <c r="N3957" s="1" t="s">
        <v>19895</v>
      </c>
      <c r="O3957" s="1" t="s">
        <v>244</v>
      </c>
      <c r="P3957" s="1" t="s">
        <v>552</v>
      </c>
      <c r="Q3957" s="1">
        <v>100703.995904643</v>
      </c>
      <c r="R3957" s="1">
        <v>107763.521073722</v>
      </c>
      <c r="S3957" s="11">
        <v>44980</v>
      </c>
      <c r="T3957" s="11">
        <v>44985</v>
      </c>
      <c r="U3957" s="1">
        <v>2023</v>
      </c>
      <c r="V3957" s="9" t="s">
        <v>39</v>
      </c>
      <c r="W3957" s="9">
        <v>99</v>
      </c>
      <c r="X3957" s="1"/>
      <c r="Y3957" s="1"/>
      <c r="Z3957" s="1" t="s">
        <v>70</v>
      </c>
      <c r="AA3957" s="4" t="s">
        <v>4314</v>
      </c>
      <c r="AB3957" s="1" t="s">
        <v>1354</v>
      </c>
      <c r="AC3957" t="s">
        <v>72</v>
      </c>
      <c r="AD3957" t="s">
        <v>37358</v>
      </c>
    </row>
    <row r="3958" spans="1:30" x14ac:dyDescent="0.25">
      <c r="A3958" s="9">
        <v>5</v>
      </c>
      <c r="B3958" s="10">
        <v>5230272</v>
      </c>
      <c r="C3958" s="9" t="s">
        <v>19896</v>
      </c>
      <c r="D3958" s="1" t="s">
        <v>30</v>
      </c>
      <c r="E3958" s="9" t="s">
        <v>31</v>
      </c>
      <c r="F3958" s="9" t="s">
        <v>32</v>
      </c>
      <c r="G3958" s="11">
        <v>44973</v>
      </c>
      <c r="H3958" s="1">
        <v>2023</v>
      </c>
      <c r="I3958" s="11">
        <v>44973</v>
      </c>
      <c r="J3958" s="1">
        <v>3</v>
      </c>
      <c r="K3958" s="9" t="s">
        <v>19897</v>
      </c>
      <c r="L3958" s="9" t="s">
        <v>19898</v>
      </c>
      <c r="M3958" s="9" t="s">
        <v>19899</v>
      </c>
      <c r="N3958" s="1" t="s">
        <v>19900</v>
      </c>
      <c r="O3958" s="1" t="s">
        <v>294</v>
      </c>
      <c r="P3958" s="1" t="s">
        <v>526</v>
      </c>
      <c r="Q3958" s="1">
        <v>95295.128748123694</v>
      </c>
      <c r="R3958" s="1">
        <v>92016.444397050102</v>
      </c>
      <c r="S3958" s="11">
        <v>45077</v>
      </c>
      <c r="T3958" s="11">
        <v>45083</v>
      </c>
      <c r="U3958" s="1">
        <v>2023</v>
      </c>
      <c r="V3958" s="9" t="s">
        <v>39</v>
      </c>
      <c r="W3958" s="9">
        <v>4</v>
      </c>
      <c r="X3958" s="1">
        <v>1</v>
      </c>
      <c r="Y3958" s="1">
        <v>213.65</v>
      </c>
      <c r="Z3958" s="1" t="s">
        <v>40</v>
      </c>
      <c r="AA3958" s="4" t="s">
        <v>5063</v>
      </c>
      <c r="AB3958" t="s">
        <v>43</v>
      </c>
      <c r="AC3958" t="s">
        <v>40</v>
      </c>
      <c r="AD3958" t="s">
        <v>37359</v>
      </c>
    </row>
    <row r="3959" spans="1:30" x14ac:dyDescent="0.25">
      <c r="A3959" s="12">
        <v>5</v>
      </c>
      <c r="B3959" s="12">
        <v>5230325</v>
      </c>
      <c r="C3959" s="13" t="s">
        <v>19901</v>
      </c>
      <c r="D3959" s="1" t="s">
        <v>30</v>
      </c>
      <c r="E3959" s="12" t="s">
        <v>45</v>
      </c>
      <c r="F3959" s="14" t="s">
        <v>32</v>
      </c>
      <c r="G3959" s="15">
        <v>44979</v>
      </c>
      <c r="H3959" s="1">
        <v>2023</v>
      </c>
      <c r="I3959" s="13" t="s">
        <v>19902</v>
      </c>
      <c r="J3959" s="1">
        <v>2</v>
      </c>
      <c r="K3959" s="13" t="s">
        <v>19903</v>
      </c>
      <c r="L3959" s="13" t="s">
        <v>19904</v>
      </c>
      <c r="M3959" s="13" t="s">
        <v>19905</v>
      </c>
      <c r="N3959" s="1" t="s">
        <v>19906</v>
      </c>
      <c r="O3959" s="1" t="s">
        <v>101</v>
      </c>
      <c r="P3959" s="1" t="s">
        <v>340</v>
      </c>
      <c r="Q3959" s="1">
        <v>90331.337627576999</v>
      </c>
      <c r="R3959" s="1">
        <v>101467.40423735201</v>
      </c>
      <c r="S3959" s="15">
        <v>45117</v>
      </c>
      <c r="T3959" s="15">
        <v>45120</v>
      </c>
      <c r="U3959" s="1">
        <v>2023</v>
      </c>
      <c r="V3959" s="14" t="s">
        <v>39</v>
      </c>
      <c r="W3959" s="12">
        <v>4</v>
      </c>
      <c r="X3959" s="1">
        <v>2</v>
      </c>
      <c r="Y3959" s="1">
        <v>229.77</v>
      </c>
      <c r="Z3959" s="1" t="s">
        <v>40</v>
      </c>
      <c r="AA3959" s="4" t="s">
        <v>5057</v>
      </c>
      <c r="AB3959" t="s">
        <v>43</v>
      </c>
      <c r="AC3959" t="s">
        <v>40</v>
      </c>
      <c r="AD3959" t="s">
        <v>37297</v>
      </c>
    </row>
    <row r="3960" spans="1:30" x14ac:dyDescent="0.25">
      <c r="A3960" s="12">
        <v>5</v>
      </c>
      <c r="B3960" s="12">
        <v>5230326</v>
      </c>
      <c r="C3960" s="13" t="s">
        <v>19907</v>
      </c>
      <c r="D3960" s="1" t="s">
        <v>30</v>
      </c>
      <c r="E3960" s="12" t="s">
        <v>45</v>
      </c>
      <c r="F3960" s="14" t="s">
        <v>32</v>
      </c>
      <c r="G3960" s="15">
        <v>44979</v>
      </c>
      <c r="H3960" s="1">
        <v>2023</v>
      </c>
      <c r="I3960" s="13" t="s">
        <v>19902</v>
      </c>
      <c r="J3960" s="1">
        <v>2</v>
      </c>
      <c r="K3960" s="13" t="s">
        <v>19908</v>
      </c>
      <c r="L3960" s="13" t="s">
        <v>19909</v>
      </c>
      <c r="M3960" s="13" t="s">
        <v>19910</v>
      </c>
      <c r="N3960" s="1" t="s">
        <v>19911</v>
      </c>
      <c r="O3960" s="1" t="s">
        <v>101</v>
      </c>
      <c r="P3960" s="1" t="s">
        <v>340</v>
      </c>
      <c r="Q3960" s="1">
        <v>90331.219544508596</v>
      </c>
      <c r="R3960" s="1">
        <v>101461.354187171</v>
      </c>
      <c r="S3960" s="15">
        <v>45138</v>
      </c>
      <c r="T3960" s="15">
        <v>45141</v>
      </c>
      <c r="U3960" s="1">
        <v>2023</v>
      </c>
      <c r="V3960" s="14" t="s">
        <v>39</v>
      </c>
      <c r="W3960" s="12">
        <v>4</v>
      </c>
      <c r="X3960" s="1">
        <v>3</v>
      </c>
      <c r="Y3960" s="1">
        <v>198.15</v>
      </c>
      <c r="Z3960" s="1" t="s">
        <v>40</v>
      </c>
      <c r="AA3960" s="4" t="s">
        <v>19722</v>
      </c>
      <c r="AB3960" t="s">
        <v>43</v>
      </c>
      <c r="AC3960" t="s">
        <v>40</v>
      </c>
      <c r="AD3960" t="s">
        <v>37297</v>
      </c>
    </row>
    <row r="3961" spans="1:30" x14ac:dyDescent="0.25">
      <c r="A3961" s="12">
        <v>5</v>
      </c>
      <c r="B3961" s="12">
        <v>5230345</v>
      </c>
      <c r="C3961" s="13" t="s">
        <v>19912</v>
      </c>
      <c r="D3961" s="1" t="s">
        <v>30</v>
      </c>
      <c r="E3961" s="12" t="s">
        <v>31</v>
      </c>
      <c r="F3961" s="14" t="s">
        <v>32</v>
      </c>
      <c r="G3961" s="15">
        <v>44980</v>
      </c>
      <c r="H3961" s="1">
        <v>2023</v>
      </c>
      <c r="I3961" s="13" t="s">
        <v>19913</v>
      </c>
      <c r="J3961" s="1">
        <v>3</v>
      </c>
      <c r="K3961" s="13" t="s">
        <v>19914</v>
      </c>
      <c r="L3961" s="13" t="s">
        <v>19915</v>
      </c>
      <c r="M3961" s="13" t="s">
        <v>19916</v>
      </c>
      <c r="N3961" s="1" t="s">
        <v>19917</v>
      </c>
      <c r="O3961" s="1" t="s">
        <v>54</v>
      </c>
      <c r="P3961" s="1" t="s">
        <v>145</v>
      </c>
      <c r="Q3961" s="1">
        <v>94409.915263949501</v>
      </c>
      <c r="R3961" s="1">
        <v>111314.915294494</v>
      </c>
      <c r="S3961" s="15">
        <v>45134</v>
      </c>
      <c r="T3961" s="15">
        <v>45139</v>
      </c>
      <c r="U3961" s="1">
        <v>2023</v>
      </c>
      <c r="V3961" s="14" t="s">
        <v>39</v>
      </c>
      <c r="W3961" s="12">
        <v>4</v>
      </c>
      <c r="X3961" s="1">
        <v>1</v>
      </c>
      <c r="Y3961" s="1">
        <v>46.25</v>
      </c>
      <c r="Z3961" s="1" t="s">
        <v>130</v>
      </c>
      <c r="AA3961" s="4" t="s">
        <v>19722</v>
      </c>
      <c r="AB3961" s="1" t="s">
        <v>1354</v>
      </c>
      <c r="AC3961" t="s">
        <v>72</v>
      </c>
      <c r="AD3961" t="s">
        <v>37360</v>
      </c>
    </row>
    <row r="3962" spans="1:30" x14ac:dyDescent="0.25">
      <c r="A3962" s="9">
        <v>5</v>
      </c>
      <c r="B3962" s="10">
        <v>5230346</v>
      </c>
      <c r="C3962" s="9" t="s">
        <v>19918</v>
      </c>
      <c r="D3962" s="1" t="s">
        <v>30</v>
      </c>
      <c r="E3962" s="9" t="s">
        <v>31</v>
      </c>
      <c r="F3962" s="9" t="s">
        <v>32</v>
      </c>
      <c r="G3962" s="11">
        <v>44980</v>
      </c>
      <c r="H3962" s="1">
        <v>2023</v>
      </c>
      <c r="I3962" s="11">
        <v>44987</v>
      </c>
      <c r="J3962" s="1">
        <v>3</v>
      </c>
      <c r="K3962" s="9" t="s">
        <v>19919</v>
      </c>
      <c r="L3962" s="9" t="s">
        <v>19920</v>
      </c>
      <c r="M3962" s="9" t="s">
        <v>19921</v>
      </c>
      <c r="N3962" s="1" t="s">
        <v>19922</v>
      </c>
      <c r="O3962" s="1" t="s">
        <v>94</v>
      </c>
      <c r="P3962" s="1" t="s">
        <v>1051</v>
      </c>
      <c r="Q3962" s="1">
        <v>97694.042558379995</v>
      </c>
      <c r="R3962" s="1">
        <v>98204.811609992204</v>
      </c>
      <c r="S3962" s="11">
        <v>45030</v>
      </c>
      <c r="T3962" s="11">
        <v>45036</v>
      </c>
      <c r="U3962" s="1">
        <v>2023</v>
      </c>
      <c r="V3962" s="9" t="s">
        <v>39</v>
      </c>
      <c r="W3962" s="9">
        <v>4</v>
      </c>
      <c r="X3962" s="1">
        <v>1</v>
      </c>
      <c r="Y3962" s="1">
        <v>187.47</v>
      </c>
      <c r="Z3962" s="1" t="s">
        <v>40</v>
      </c>
      <c r="AA3962" s="4" t="s">
        <v>5265</v>
      </c>
      <c r="AB3962" t="s">
        <v>43</v>
      </c>
      <c r="AC3962" t="s">
        <v>40</v>
      </c>
      <c r="AD3962" t="s">
        <v>35458</v>
      </c>
    </row>
    <row r="3963" spans="1:30" x14ac:dyDescent="0.25">
      <c r="A3963" s="12">
        <v>5</v>
      </c>
      <c r="B3963" s="12">
        <v>5230347</v>
      </c>
      <c r="C3963" s="13" t="s">
        <v>19923</v>
      </c>
      <c r="D3963" s="1" t="s">
        <v>30</v>
      </c>
      <c r="E3963" s="12" t="s">
        <v>31</v>
      </c>
      <c r="F3963" s="14" t="s">
        <v>32</v>
      </c>
      <c r="G3963" s="15">
        <v>44981</v>
      </c>
      <c r="H3963" s="1">
        <v>2023</v>
      </c>
      <c r="I3963" s="13" t="s">
        <v>19924</v>
      </c>
      <c r="J3963" s="1">
        <v>1</v>
      </c>
      <c r="K3963" s="13" t="s">
        <v>19925</v>
      </c>
      <c r="L3963" s="13" t="s">
        <v>19926</v>
      </c>
      <c r="M3963" s="13" t="s">
        <v>19927</v>
      </c>
      <c r="N3963" s="1" t="s">
        <v>19928</v>
      </c>
      <c r="O3963" s="1" t="s">
        <v>164</v>
      </c>
      <c r="P3963" s="1" t="s">
        <v>165</v>
      </c>
      <c r="Q3963" s="1">
        <v>101425.92360592799</v>
      </c>
      <c r="R3963" s="1">
        <v>103631.78763754699</v>
      </c>
      <c r="S3963" s="15">
        <v>45131</v>
      </c>
      <c r="T3963" s="15">
        <v>45135</v>
      </c>
      <c r="U3963" s="1">
        <v>2023</v>
      </c>
      <c r="V3963" s="14" t="s">
        <v>39</v>
      </c>
      <c r="W3963" s="12">
        <v>4</v>
      </c>
      <c r="X3963" s="1">
        <v>1</v>
      </c>
      <c r="Y3963" s="1">
        <v>363.72</v>
      </c>
      <c r="Z3963" s="1" t="s">
        <v>170</v>
      </c>
      <c r="AA3963" s="4" t="s">
        <v>5057</v>
      </c>
      <c r="AB3963" s="1" t="s">
        <v>1354</v>
      </c>
      <c r="AC3963" t="s">
        <v>72</v>
      </c>
      <c r="AD3963" t="s">
        <v>37361</v>
      </c>
    </row>
    <row r="3964" spans="1:30" x14ac:dyDescent="0.25">
      <c r="A3964" s="9">
        <v>5</v>
      </c>
      <c r="B3964" s="10">
        <v>5230379</v>
      </c>
      <c r="C3964" s="9" t="s">
        <v>19929</v>
      </c>
      <c r="D3964" s="1" t="s">
        <v>30</v>
      </c>
      <c r="E3964" s="9" t="s">
        <v>31</v>
      </c>
      <c r="F3964" s="9" t="s">
        <v>32</v>
      </c>
      <c r="G3964" s="11">
        <v>44985</v>
      </c>
      <c r="H3964" s="1">
        <v>2023</v>
      </c>
      <c r="I3964" s="11">
        <v>44985</v>
      </c>
      <c r="J3964" s="1">
        <v>2</v>
      </c>
      <c r="K3964" s="9" t="s">
        <v>19930</v>
      </c>
      <c r="L3964" s="9" t="s">
        <v>19931</v>
      </c>
      <c r="M3964" s="9" t="s">
        <v>19932</v>
      </c>
      <c r="N3964" s="1" t="s">
        <v>19933</v>
      </c>
      <c r="O3964" s="1" t="s">
        <v>74</v>
      </c>
      <c r="P3964" s="1" t="s">
        <v>324</v>
      </c>
      <c r="Q3964" s="1">
        <v>104378.926085951</v>
      </c>
      <c r="R3964" s="1">
        <v>117961.93990899</v>
      </c>
      <c r="S3964" s="11">
        <v>45093</v>
      </c>
      <c r="T3964" s="11">
        <v>45105</v>
      </c>
      <c r="U3964" s="1">
        <v>2023</v>
      </c>
      <c r="V3964" s="9" t="s">
        <v>39</v>
      </c>
      <c r="W3964" s="9">
        <v>4</v>
      </c>
      <c r="X3964" s="1">
        <v>1</v>
      </c>
      <c r="Y3964" s="1">
        <v>123.69</v>
      </c>
      <c r="Z3964" s="1" t="s">
        <v>40</v>
      </c>
      <c r="AA3964" s="4" t="s">
        <v>5063</v>
      </c>
      <c r="AB3964" t="s">
        <v>43</v>
      </c>
      <c r="AC3964" t="s">
        <v>40</v>
      </c>
      <c r="AD3964" t="s">
        <v>37362</v>
      </c>
    </row>
    <row r="3965" spans="1:30" x14ac:dyDescent="0.25">
      <c r="A3965" s="12">
        <v>5</v>
      </c>
      <c r="B3965" s="12">
        <v>5230415</v>
      </c>
      <c r="C3965" s="13" t="s">
        <v>19934</v>
      </c>
      <c r="D3965" s="1" t="s">
        <v>30</v>
      </c>
      <c r="E3965" s="12" t="s">
        <v>31</v>
      </c>
      <c r="F3965" s="14" t="s">
        <v>32</v>
      </c>
      <c r="G3965" s="15">
        <v>44987</v>
      </c>
      <c r="H3965" s="1">
        <v>2023</v>
      </c>
      <c r="I3965" s="13" t="s">
        <v>19935</v>
      </c>
      <c r="J3965" s="1">
        <v>4</v>
      </c>
      <c r="K3965" s="13" t="s">
        <v>19936</v>
      </c>
      <c r="L3965" s="13" t="s">
        <v>19937</v>
      </c>
      <c r="M3965" s="13" t="s">
        <v>19938</v>
      </c>
      <c r="N3965" s="1" t="s">
        <v>19939</v>
      </c>
      <c r="O3965" s="1" t="s">
        <v>132</v>
      </c>
      <c r="P3965" s="1" t="s">
        <v>133</v>
      </c>
      <c r="Q3965" s="1">
        <v>87379.741707210094</v>
      </c>
      <c r="R3965" s="1">
        <v>101804.07582645</v>
      </c>
      <c r="S3965" s="15">
        <v>45161</v>
      </c>
      <c r="T3965" s="15">
        <v>45166</v>
      </c>
      <c r="U3965" s="1">
        <v>2023</v>
      </c>
      <c r="V3965" s="14" t="s">
        <v>39</v>
      </c>
      <c r="W3965" s="12">
        <v>4</v>
      </c>
      <c r="X3965" s="1">
        <v>1</v>
      </c>
      <c r="Y3965" s="1">
        <v>297.89999999999998</v>
      </c>
      <c r="Z3965" s="1" t="s">
        <v>40</v>
      </c>
      <c r="AA3965" s="4" t="s">
        <v>19722</v>
      </c>
      <c r="AB3965" t="s">
        <v>43</v>
      </c>
      <c r="AC3965" t="s">
        <v>40</v>
      </c>
      <c r="AD3965" t="s">
        <v>37363</v>
      </c>
    </row>
    <row r="3966" spans="1:30" x14ac:dyDescent="0.25">
      <c r="A3966" s="12">
        <v>5</v>
      </c>
      <c r="B3966" s="12">
        <v>5230461</v>
      </c>
      <c r="C3966" s="13" t="s">
        <v>19940</v>
      </c>
      <c r="D3966" s="1" t="s">
        <v>30</v>
      </c>
      <c r="E3966" s="12" t="s">
        <v>45</v>
      </c>
      <c r="F3966" s="14" t="s">
        <v>32</v>
      </c>
      <c r="G3966" s="15">
        <v>44992</v>
      </c>
      <c r="H3966" s="1">
        <v>2023</v>
      </c>
      <c r="I3966" s="13" t="s">
        <v>19941</v>
      </c>
      <c r="J3966" s="1">
        <v>2</v>
      </c>
      <c r="K3966" s="13" t="s">
        <v>19942</v>
      </c>
      <c r="L3966" s="13" t="s">
        <v>19943</v>
      </c>
      <c r="M3966" s="13" t="s">
        <v>19944</v>
      </c>
      <c r="N3966" s="1" t="s">
        <v>19945</v>
      </c>
      <c r="O3966" s="1" t="s">
        <v>63</v>
      </c>
      <c r="P3966" s="1" t="s">
        <v>1088</v>
      </c>
      <c r="Q3966" s="1">
        <v>102577.58882288</v>
      </c>
      <c r="R3966" s="1">
        <v>117608.825360477</v>
      </c>
      <c r="S3966" s="15">
        <v>45133</v>
      </c>
      <c r="T3966" s="15">
        <v>45134</v>
      </c>
      <c r="U3966" s="1">
        <v>2023</v>
      </c>
      <c r="V3966" s="14" t="s">
        <v>39</v>
      </c>
      <c r="W3966" s="12">
        <v>4</v>
      </c>
      <c r="X3966" s="1">
        <v>1</v>
      </c>
      <c r="Y3966" s="1">
        <v>117.37</v>
      </c>
      <c r="Z3966" s="1" t="s">
        <v>130</v>
      </c>
      <c r="AA3966" s="4" t="s">
        <v>5057</v>
      </c>
      <c r="AB3966" s="1" t="s">
        <v>1354</v>
      </c>
      <c r="AC3966" t="s">
        <v>72</v>
      </c>
      <c r="AD3966" t="s">
        <v>36294</v>
      </c>
    </row>
    <row r="3967" spans="1:30" x14ac:dyDescent="0.25">
      <c r="A3967" s="12">
        <v>5</v>
      </c>
      <c r="B3967" s="12">
        <v>5230497</v>
      </c>
      <c r="C3967" s="13" t="s">
        <v>19946</v>
      </c>
      <c r="D3967" s="1" t="s">
        <v>30</v>
      </c>
      <c r="E3967" s="12" t="s">
        <v>31</v>
      </c>
      <c r="F3967" s="14" t="s">
        <v>32</v>
      </c>
      <c r="G3967" s="15">
        <v>44995</v>
      </c>
      <c r="H3967" s="1">
        <v>2023</v>
      </c>
      <c r="I3967" s="13" t="s">
        <v>19947</v>
      </c>
      <c r="J3967" s="1">
        <v>2</v>
      </c>
      <c r="K3967" s="13" t="s">
        <v>19948</v>
      </c>
      <c r="L3967" s="13" t="s">
        <v>19949</v>
      </c>
      <c r="M3967" s="13" t="s">
        <v>19950</v>
      </c>
      <c r="N3967" s="1" t="s">
        <v>19951</v>
      </c>
      <c r="O3967" s="1" t="s">
        <v>63</v>
      </c>
      <c r="P3967" s="1" t="s">
        <v>447</v>
      </c>
      <c r="Q3967" s="1">
        <v>102644.110497703</v>
      </c>
      <c r="R3967" s="1">
        <v>114360.939494472</v>
      </c>
      <c r="S3967" s="15">
        <v>45147</v>
      </c>
      <c r="T3967" s="15">
        <v>45153</v>
      </c>
      <c r="U3967" s="1">
        <v>2023</v>
      </c>
      <c r="V3967" s="14" t="s">
        <v>39</v>
      </c>
      <c r="W3967" s="12">
        <v>2</v>
      </c>
      <c r="X3967" s="1">
        <v>1</v>
      </c>
      <c r="Y3967" s="1">
        <v>10.210000000000001</v>
      </c>
      <c r="Z3967" s="1" t="s">
        <v>40</v>
      </c>
      <c r="AA3967" s="4" t="s">
        <v>19722</v>
      </c>
      <c r="AB3967" t="s">
        <v>43</v>
      </c>
      <c r="AC3967" t="s">
        <v>40</v>
      </c>
      <c r="AD3967" t="s">
        <v>35344</v>
      </c>
    </row>
    <row r="3968" spans="1:30" x14ac:dyDescent="0.25">
      <c r="A3968" s="12">
        <v>5</v>
      </c>
      <c r="B3968" s="12">
        <v>5230506</v>
      </c>
      <c r="C3968" s="13" t="s">
        <v>19952</v>
      </c>
      <c r="D3968" s="1" t="s">
        <v>30</v>
      </c>
      <c r="E3968" s="12" t="s">
        <v>31</v>
      </c>
      <c r="F3968" s="14" t="s">
        <v>32</v>
      </c>
      <c r="G3968" s="15">
        <v>44998</v>
      </c>
      <c r="H3968" s="1">
        <v>2023</v>
      </c>
      <c r="I3968" s="13" t="s">
        <v>19953</v>
      </c>
      <c r="J3968" s="1">
        <v>3</v>
      </c>
      <c r="K3968" s="13" t="s">
        <v>19954</v>
      </c>
      <c r="L3968" s="13" t="s">
        <v>19955</v>
      </c>
      <c r="M3968" s="13" t="s">
        <v>19956</v>
      </c>
      <c r="N3968" s="1" t="s">
        <v>19957</v>
      </c>
      <c r="O3968" s="1" t="s">
        <v>54</v>
      </c>
      <c r="P3968" s="1" t="s">
        <v>88</v>
      </c>
      <c r="Q3968" s="1">
        <v>97282.676635830096</v>
      </c>
      <c r="R3968" s="1">
        <v>110410.540899888</v>
      </c>
      <c r="S3968" s="15">
        <v>45175</v>
      </c>
      <c r="T3968" s="15">
        <v>45180</v>
      </c>
      <c r="U3968" s="1">
        <v>2023</v>
      </c>
      <c r="V3968" s="14" t="s">
        <v>39</v>
      </c>
      <c r="W3968" s="12">
        <v>4</v>
      </c>
      <c r="X3968" s="1">
        <v>1</v>
      </c>
      <c r="Y3968" s="1">
        <v>212.24</v>
      </c>
      <c r="Z3968" s="1" t="s">
        <v>170</v>
      </c>
      <c r="AA3968" s="4" t="s">
        <v>19851</v>
      </c>
      <c r="AB3968" s="1" t="s">
        <v>1354</v>
      </c>
      <c r="AC3968" t="s">
        <v>72</v>
      </c>
      <c r="AD3968" t="s">
        <v>35339</v>
      </c>
    </row>
    <row r="3969" spans="1:30" x14ac:dyDescent="0.25">
      <c r="A3969" s="12">
        <v>5</v>
      </c>
      <c r="B3969" s="12">
        <v>5230509</v>
      </c>
      <c r="C3969" s="13" t="s">
        <v>19958</v>
      </c>
      <c r="D3969" s="1" t="s">
        <v>30</v>
      </c>
      <c r="E3969" s="12" t="s">
        <v>31</v>
      </c>
      <c r="F3969" s="14" t="s">
        <v>32</v>
      </c>
      <c r="G3969" s="15">
        <v>44998</v>
      </c>
      <c r="H3969" s="1">
        <v>2023</v>
      </c>
      <c r="I3969" s="13" t="s">
        <v>19959</v>
      </c>
      <c r="J3969" s="1">
        <v>2</v>
      </c>
      <c r="K3969" s="13" t="s">
        <v>19960</v>
      </c>
      <c r="L3969" s="13" t="s">
        <v>19961</v>
      </c>
      <c r="M3969" s="13" t="s">
        <v>19962</v>
      </c>
      <c r="N3969" s="1" t="s">
        <v>19963</v>
      </c>
      <c r="O3969" s="1" t="s">
        <v>418</v>
      </c>
      <c r="P3969" s="1" t="s">
        <v>4098</v>
      </c>
      <c r="Q3969" s="1">
        <v>92064.883336970306</v>
      </c>
      <c r="R3969" s="1">
        <v>110647.748645817</v>
      </c>
      <c r="S3969" s="15">
        <v>45162</v>
      </c>
      <c r="T3969" s="15">
        <v>45169</v>
      </c>
      <c r="U3969" s="1">
        <v>2023</v>
      </c>
      <c r="V3969" s="14" t="s">
        <v>39</v>
      </c>
      <c r="W3969" s="12">
        <v>4</v>
      </c>
      <c r="X3969" s="1">
        <v>2</v>
      </c>
      <c r="Y3969" s="1">
        <v>97.16</v>
      </c>
      <c r="Z3969" s="1" t="s">
        <v>40</v>
      </c>
      <c r="AA3969" s="4" t="s">
        <v>19722</v>
      </c>
      <c r="AB3969" t="s">
        <v>43</v>
      </c>
      <c r="AC3969" t="s">
        <v>40</v>
      </c>
      <c r="AD3969" t="s">
        <v>37364</v>
      </c>
    </row>
    <row r="3970" spans="1:30" x14ac:dyDescent="0.25">
      <c r="A3970" s="12">
        <v>5</v>
      </c>
      <c r="B3970" s="12">
        <v>5230519</v>
      </c>
      <c r="C3970" s="13" t="s">
        <v>19964</v>
      </c>
      <c r="D3970" s="1" t="s">
        <v>30</v>
      </c>
      <c r="E3970" s="12" t="s">
        <v>31</v>
      </c>
      <c r="F3970" s="14" t="s">
        <v>32</v>
      </c>
      <c r="G3970" s="15">
        <v>44999</v>
      </c>
      <c r="H3970" s="1">
        <v>2023</v>
      </c>
      <c r="I3970" s="13" t="s">
        <v>19965</v>
      </c>
      <c r="J3970" s="1">
        <v>1</v>
      </c>
      <c r="K3970" s="13" t="s">
        <v>19966</v>
      </c>
      <c r="L3970" s="13" t="s">
        <v>19967</v>
      </c>
      <c r="M3970" s="13" t="s">
        <v>19968</v>
      </c>
      <c r="N3970" s="1" t="s">
        <v>19969</v>
      </c>
      <c r="O3970" s="1" t="s">
        <v>63</v>
      </c>
      <c r="P3970" s="1" t="s">
        <v>369</v>
      </c>
      <c r="Q3970" s="1">
        <v>99240.696470529001</v>
      </c>
      <c r="R3970" s="1">
        <v>114126.878186117</v>
      </c>
      <c r="S3970" s="15">
        <v>45183</v>
      </c>
      <c r="T3970" s="15">
        <v>45189</v>
      </c>
      <c r="U3970" s="1">
        <v>2023</v>
      </c>
      <c r="V3970" s="14" t="s">
        <v>39</v>
      </c>
      <c r="W3970" s="12">
        <v>4</v>
      </c>
      <c r="X3970" s="1">
        <v>1</v>
      </c>
      <c r="Y3970" s="1">
        <v>48.69</v>
      </c>
      <c r="Z3970" s="1" t="s">
        <v>40</v>
      </c>
      <c r="AA3970" s="4" t="s">
        <v>19851</v>
      </c>
      <c r="AB3970" t="s">
        <v>43</v>
      </c>
      <c r="AC3970" t="s">
        <v>40</v>
      </c>
      <c r="AD3970" t="s">
        <v>37365</v>
      </c>
    </row>
    <row r="3971" spans="1:30" x14ac:dyDescent="0.25">
      <c r="A3971" s="12">
        <v>5</v>
      </c>
      <c r="B3971" s="12">
        <v>5230726</v>
      </c>
      <c r="C3971" s="13" t="s">
        <v>19970</v>
      </c>
      <c r="D3971" s="1" t="s">
        <v>30</v>
      </c>
      <c r="E3971" s="12" t="s">
        <v>31</v>
      </c>
      <c r="F3971" s="14" t="s">
        <v>32</v>
      </c>
      <c r="G3971" s="15">
        <v>45027</v>
      </c>
      <c r="H3971" s="1">
        <v>2023</v>
      </c>
      <c r="I3971" s="13" t="s">
        <v>19971</v>
      </c>
      <c r="J3971" s="1">
        <v>2</v>
      </c>
      <c r="K3971" s="13" t="s">
        <v>19972</v>
      </c>
      <c r="L3971" s="13" t="s">
        <v>19973</v>
      </c>
      <c r="M3971" s="13" t="s">
        <v>19974</v>
      </c>
      <c r="N3971" s="1" t="s">
        <v>19975</v>
      </c>
      <c r="O3971" s="1" t="s">
        <v>668</v>
      </c>
      <c r="P3971" s="1" t="s">
        <v>669</v>
      </c>
      <c r="Q3971" s="1">
        <v>99858.593836612505</v>
      </c>
      <c r="R3971" s="1">
        <v>102367.365280008</v>
      </c>
      <c r="S3971" s="15">
        <v>45106</v>
      </c>
      <c r="T3971" s="15">
        <v>45111</v>
      </c>
      <c r="U3971" s="1">
        <v>2023</v>
      </c>
      <c r="V3971" s="14" t="s">
        <v>39</v>
      </c>
      <c r="W3971" s="12">
        <v>3</v>
      </c>
      <c r="X3971" s="1">
        <v>1</v>
      </c>
      <c r="Y3971" s="1">
        <v>232.73</v>
      </c>
      <c r="Z3971" s="1" t="s">
        <v>40</v>
      </c>
      <c r="AA3971" s="4" t="s">
        <v>5057</v>
      </c>
      <c r="AB3971" t="s">
        <v>43</v>
      </c>
      <c r="AC3971" t="s">
        <v>40</v>
      </c>
      <c r="AD3971" t="s">
        <v>37366</v>
      </c>
    </row>
    <row r="3972" spans="1:30" x14ac:dyDescent="0.25">
      <c r="A3972" s="12">
        <v>5</v>
      </c>
      <c r="B3972" s="12">
        <v>5230939</v>
      </c>
      <c r="C3972" s="13" t="s">
        <v>19976</v>
      </c>
      <c r="D3972" s="1" t="s">
        <v>30</v>
      </c>
      <c r="E3972" s="12" t="s">
        <v>32</v>
      </c>
      <c r="F3972" s="14" t="s">
        <v>32</v>
      </c>
      <c r="G3972" s="15">
        <v>45054</v>
      </c>
      <c r="H3972" s="1">
        <v>2023</v>
      </c>
      <c r="I3972" s="13" t="s">
        <v>15256</v>
      </c>
      <c r="J3972" s="1">
        <v>0</v>
      </c>
      <c r="K3972" s="13" t="s">
        <v>19977</v>
      </c>
      <c r="L3972" s="13" t="s">
        <v>19978</v>
      </c>
      <c r="M3972" s="13" t="s">
        <v>19979</v>
      </c>
      <c r="N3972" s="1" t="s">
        <v>19980</v>
      </c>
      <c r="O3972" s="1" t="s">
        <v>164</v>
      </c>
      <c r="P3972" s="1" t="s">
        <v>4704</v>
      </c>
      <c r="Q3972" s="1">
        <v>102829.06516491801</v>
      </c>
      <c r="R3972" s="1">
        <v>109250.664487352</v>
      </c>
      <c r="S3972" s="15">
        <v>45113</v>
      </c>
      <c r="T3972" s="15">
        <v>45117</v>
      </c>
      <c r="U3972" s="1">
        <v>2023</v>
      </c>
      <c r="V3972" s="14" t="s">
        <v>39</v>
      </c>
      <c r="W3972" s="1">
        <v>99</v>
      </c>
      <c r="X3972" s="1">
        <v>0</v>
      </c>
      <c r="Y3972" s="1"/>
      <c r="Z3972" s="1" t="s">
        <v>69</v>
      </c>
      <c r="AA3972" s="4" t="s">
        <v>5057</v>
      </c>
      <c r="AB3972" s="1" t="s">
        <v>1354</v>
      </c>
      <c r="AC3972" t="s">
        <v>72</v>
      </c>
      <c r="AD3972" t="s">
        <v>37367</v>
      </c>
    </row>
    <row r="3973" spans="1:30" x14ac:dyDescent="0.25">
      <c r="A3973" s="12">
        <v>5</v>
      </c>
      <c r="B3973" s="12">
        <v>5230953</v>
      </c>
      <c r="C3973" s="13" t="s">
        <v>19981</v>
      </c>
      <c r="D3973" s="1" t="s">
        <v>30</v>
      </c>
      <c r="E3973" s="12" t="s">
        <v>31</v>
      </c>
      <c r="F3973" s="14" t="s">
        <v>32</v>
      </c>
      <c r="G3973" s="15">
        <v>45054</v>
      </c>
      <c r="H3973" s="1">
        <v>2023</v>
      </c>
      <c r="I3973" s="13" t="s">
        <v>19982</v>
      </c>
      <c r="J3973" s="1">
        <v>2</v>
      </c>
      <c r="K3973" s="13" t="s">
        <v>19983</v>
      </c>
      <c r="L3973" s="13" t="s">
        <v>19984</v>
      </c>
      <c r="M3973" s="13" t="s">
        <v>19985</v>
      </c>
      <c r="N3973" s="1" t="s">
        <v>19986</v>
      </c>
      <c r="O3973" s="1" t="s">
        <v>63</v>
      </c>
      <c r="P3973" s="1" t="s">
        <v>1088</v>
      </c>
      <c r="Q3973" s="1">
        <v>103403.01542964901</v>
      </c>
      <c r="R3973" s="1">
        <v>117785.148048599</v>
      </c>
      <c r="S3973" s="15">
        <v>45194</v>
      </c>
      <c r="T3973" s="15">
        <v>45197</v>
      </c>
      <c r="U3973" s="1">
        <v>2023</v>
      </c>
      <c r="V3973" s="14" t="s">
        <v>39</v>
      </c>
      <c r="W3973" s="12">
        <v>2</v>
      </c>
      <c r="X3973" s="1">
        <v>1</v>
      </c>
      <c r="Y3973" s="1">
        <v>32.72</v>
      </c>
      <c r="Z3973" s="1" t="s">
        <v>40</v>
      </c>
      <c r="AA3973" s="4" t="s">
        <v>19851</v>
      </c>
      <c r="AB3973" t="s">
        <v>43</v>
      </c>
      <c r="AC3973" t="s">
        <v>40</v>
      </c>
      <c r="AD3973" t="s">
        <v>36024</v>
      </c>
    </row>
    <row r="3974" spans="1:30" x14ac:dyDescent="0.25">
      <c r="A3974" s="12">
        <v>5</v>
      </c>
      <c r="B3974" s="12">
        <v>5230954</v>
      </c>
      <c r="C3974" s="13" t="s">
        <v>19987</v>
      </c>
      <c r="D3974" s="1" t="s">
        <v>30</v>
      </c>
      <c r="E3974" s="12" t="s">
        <v>31</v>
      </c>
      <c r="F3974" s="14" t="s">
        <v>32</v>
      </c>
      <c r="G3974" s="15">
        <v>45054</v>
      </c>
      <c r="H3974" s="1">
        <v>2023</v>
      </c>
      <c r="I3974" s="13" t="s">
        <v>19982</v>
      </c>
      <c r="J3974" s="1">
        <v>4</v>
      </c>
      <c r="K3974" s="13" t="s">
        <v>19988</v>
      </c>
      <c r="L3974" s="13" t="s">
        <v>19989</v>
      </c>
      <c r="M3974" s="13" t="s">
        <v>19990</v>
      </c>
      <c r="N3974" s="1" t="s">
        <v>19991</v>
      </c>
      <c r="O3974" s="1" t="s">
        <v>63</v>
      </c>
      <c r="P3974" s="1" t="s">
        <v>447</v>
      </c>
      <c r="Q3974" s="1">
        <v>102399.046745309</v>
      </c>
      <c r="R3974" s="1">
        <v>114118.576502065</v>
      </c>
      <c r="S3974" s="15">
        <v>45194</v>
      </c>
      <c r="T3974" s="15">
        <v>45197</v>
      </c>
      <c r="U3974" s="1">
        <v>2023</v>
      </c>
      <c r="V3974" s="14" t="s">
        <v>39</v>
      </c>
      <c r="W3974" s="12">
        <v>2</v>
      </c>
      <c r="X3974" s="1">
        <v>1</v>
      </c>
      <c r="Y3974" s="1">
        <v>41.39</v>
      </c>
      <c r="Z3974" s="1" t="s">
        <v>40</v>
      </c>
      <c r="AA3974" s="4" t="s">
        <v>19851</v>
      </c>
      <c r="AB3974" t="s">
        <v>43</v>
      </c>
      <c r="AC3974" t="s">
        <v>40</v>
      </c>
      <c r="AD3974" t="s">
        <v>35533</v>
      </c>
    </row>
    <row r="3975" spans="1:30" x14ac:dyDescent="0.25">
      <c r="A3975" s="12">
        <v>5</v>
      </c>
      <c r="B3975" s="12">
        <v>5230976</v>
      </c>
      <c r="C3975" s="13" t="s">
        <v>19992</v>
      </c>
      <c r="D3975" s="1" t="s">
        <v>30</v>
      </c>
      <c r="E3975" s="12" t="s">
        <v>32</v>
      </c>
      <c r="F3975" s="14" t="s">
        <v>32</v>
      </c>
      <c r="G3975" s="15">
        <v>45056</v>
      </c>
      <c r="H3975" s="1">
        <v>2023</v>
      </c>
      <c r="I3975" s="13" t="s">
        <v>15256</v>
      </c>
      <c r="J3975" s="1">
        <v>0</v>
      </c>
      <c r="K3975" s="13" t="s">
        <v>19400</v>
      </c>
      <c r="L3975" s="13" t="s">
        <v>19401</v>
      </c>
      <c r="M3975" s="13" t="s">
        <v>19402</v>
      </c>
      <c r="N3975" s="1" t="s">
        <v>19403</v>
      </c>
      <c r="O3975" s="1" t="s">
        <v>101</v>
      </c>
      <c r="P3975" s="1" t="s">
        <v>430</v>
      </c>
      <c r="Q3975" s="1">
        <v>90367.466795135799</v>
      </c>
      <c r="R3975" s="1">
        <v>102241.998540373</v>
      </c>
      <c r="S3975" s="15">
        <v>45104</v>
      </c>
      <c r="T3975" s="15">
        <v>45113</v>
      </c>
      <c r="U3975" s="1">
        <v>2023</v>
      </c>
      <c r="V3975" s="14" t="s">
        <v>39</v>
      </c>
      <c r="W3975" s="9">
        <v>99</v>
      </c>
      <c r="X3975" s="1">
        <v>0</v>
      </c>
      <c r="Y3975" s="1"/>
      <c r="Z3975" s="1" t="s">
        <v>69</v>
      </c>
      <c r="AA3975" s="4" t="s">
        <v>5057</v>
      </c>
      <c r="AB3975" s="1" t="s">
        <v>1354</v>
      </c>
      <c r="AC3975" t="s">
        <v>72</v>
      </c>
      <c r="AD3975" t="s">
        <v>37368</v>
      </c>
    </row>
    <row r="3976" spans="1:30" x14ac:dyDescent="0.25">
      <c r="A3976" s="12">
        <v>5</v>
      </c>
      <c r="B3976" s="12">
        <v>5231064</v>
      </c>
      <c r="C3976" s="13" t="s">
        <v>19993</v>
      </c>
      <c r="D3976" s="1" t="s">
        <v>30</v>
      </c>
      <c r="E3976" s="12" t="s">
        <v>31</v>
      </c>
      <c r="F3976" s="14" t="s">
        <v>32</v>
      </c>
      <c r="G3976" s="15">
        <v>45064</v>
      </c>
      <c r="H3976" s="1">
        <v>2023</v>
      </c>
      <c r="I3976" s="13" t="s">
        <v>19994</v>
      </c>
      <c r="J3976" s="1">
        <v>2</v>
      </c>
      <c r="K3976" s="13" t="s">
        <v>19995</v>
      </c>
      <c r="L3976" s="13" t="s">
        <v>19996</v>
      </c>
      <c r="M3976" s="13" t="s">
        <v>19997</v>
      </c>
      <c r="N3976" s="1" t="s">
        <v>19998</v>
      </c>
      <c r="O3976" s="1" t="s">
        <v>63</v>
      </c>
      <c r="P3976" s="1" t="s">
        <v>220</v>
      </c>
      <c r="Q3976" s="1">
        <v>99056.430579041</v>
      </c>
      <c r="R3976" s="1">
        <v>116387.873458545</v>
      </c>
      <c r="S3976" s="15">
        <v>45162</v>
      </c>
      <c r="T3976" s="15">
        <v>45167</v>
      </c>
      <c r="U3976" s="1">
        <v>2023</v>
      </c>
      <c r="V3976" s="14" t="s">
        <v>39</v>
      </c>
      <c r="W3976" s="12">
        <v>4</v>
      </c>
      <c r="X3976" s="1">
        <v>1</v>
      </c>
      <c r="Y3976" s="1">
        <v>177.26</v>
      </c>
      <c r="Z3976" s="1" t="s">
        <v>130</v>
      </c>
      <c r="AA3976" s="4" t="s">
        <v>19722</v>
      </c>
      <c r="AB3976" s="1" t="s">
        <v>1354</v>
      </c>
      <c r="AC3976" t="s">
        <v>72</v>
      </c>
      <c r="AD3976" t="s">
        <v>37369</v>
      </c>
    </row>
    <row r="3977" spans="1:30" x14ac:dyDescent="0.25">
      <c r="A3977" s="12">
        <v>5</v>
      </c>
      <c r="B3977" s="12">
        <v>5231121</v>
      </c>
      <c r="C3977" s="13" t="s">
        <v>19999</v>
      </c>
      <c r="D3977" s="1" t="s">
        <v>30</v>
      </c>
      <c r="E3977" s="12" t="s">
        <v>31</v>
      </c>
      <c r="F3977" s="14" t="s">
        <v>32</v>
      </c>
      <c r="G3977" s="15">
        <v>45072</v>
      </c>
      <c r="H3977" s="1">
        <v>2023</v>
      </c>
      <c r="I3977" s="13" t="s">
        <v>20000</v>
      </c>
      <c r="J3977" s="1">
        <v>3</v>
      </c>
      <c r="K3977" s="13" t="s">
        <v>20001</v>
      </c>
      <c r="L3977" s="13" t="s">
        <v>20002</v>
      </c>
      <c r="M3977" s="13" t="s">
        <v>20003</v>
      </c>
      <c r="N3977" s="1" t="s">
        <v>20004</v>
      </c>
      <c r="O3977" s="1" t="s">
        <v>101</v>
      </c>
      <c r="P3977" s="1" t="s">
        <v>195</v>
      </c>
      <c r="Q3977" s="1">
        <v>92397.402558263406</v>
      </c>
      <c r="R3977" s="1">
        <v>105331.219214347</v>
      </c>
      <c r="S3977" s="15">
        <v>45194</v>
      </c>
      <c r="T3977" s="15">
        <v>45198</v>
      </c>
      <c r="U3977" s="1">
        <v>2023</v>
      </c>
      <c r="V3977" s="14" t="s">
        <v>39</v>
      </c>
      <c r="W3977" s="12">
        <v>2</v>
      </c>
      <c r="X3977" s="1">
        <v>1</v>
      </c>
      <c r="Y3977" s="1">
        <v>66.06</v>
      </c>
      <c r="Z3977" s="1" t="s">
        <v>40</v>
      </c>
      <c r="AA3977" s="4" t="s">
        <v>19851</v>
      </c>
      <c r="AB3977" t="s">
        <v>43</v>
      </c>
      <c r="AC3977" t="s">
        <v>40</v>
      </c>
      <c r="AD3977" t="s">
        <v>35306</v>
      </c>
    </row>
    <row r="3978" spans="1:30" x14ac:dyDescent="0.25">
      <c r="A3978" s="12">
        <v>5</v>
      </c>
      <c r="B3978" s="12">
        <v>5231173</v>
      </c>
      <c r="C3978" s="13" t="s">
        <v>20005</v>
      </c>
      <c r="D3978" s="1" t="s">
        <v>30</v>
      </c>
      <c r="E3978" s="12" t="s">
        <v>32</v>
      </c>
      <c r="F3978" s="14" t="s">
        <v>32</v>
      </c>
      <c r="G3978" s="15">
        <v>45077</v>
      </c>
      <c r="H3978" s="1">
        <v>2023</v>
      </c>
      <c r="I3978" s="13" t="s">
        <v>15256</v>
      </c>
      <c r="J3978" s="1">
        <v>0</v>
      </c>
      <c r="K3978" s="13" t="s">
        <v>20006</v>
      </c>
      <c r="L3978" s="13" t="s">
        <v>20007</v>
      </c>
      <c r="M3978" s="13" t="s">
        <v>20008</v>
      </c>
      <c r="N3978" s="1" t="s">
        <v>20009</v>
      </c>
      <c r="O3978" s="1" t="s">
        <v>164</v>
      </c>
      <c r="P3978" s="1" t="s">
        <v>4704</v>
      </c>
      <c r="Q3978" s="1">
        <v>102787.954542661</v>
      </c>
      <c r="R3978" s="1">
        <v>109067.410932022</v>
      </c>
      <c r="S3978" s="15">
        <v>45113</v>
      </c>
      <c r="T3978" s="15">
        <v>45117</v>
      </c>
      <c r="U3978" s="1">
        <v>2023</v>
      </c>
      <c r="V3978" s="14" t="s">
        <v>39</v>
      </c>
      <c r="W3978" s="9">
        <v>99</v>
      </c>
      <c r="X3978" s="1">
        <v>0</v>
      </c>
      <c r="Y3978" s="1"/>
      <c r="Z3978" s="1" t="s">
        <v>69</v>
      </c>
      <c r="AA3978" s="4" t="s">
        <v>5057</v>
      </c>
      <c r="AB3978" s="1" t="s">
        <v>1354</v>
      </c>
      <c r="AC3978" t="s">
        <v>72</v>
      </c>
      <c r="AD3978" t="s">
        <v>37367</v>
      </c>
    </row>
    <row r="3979" spans="1:30" x14ac:dyDescent="0.25">
      <c r="A3979" s="12">
        <v>5</v>
      </c>
      <c r="B3979" s="12">
        <v>5231208</v>
      </c>
      <c r="C3979" s="13" t="s">
        <v>20010</v>
      </c>
      <c r="D3979" s="1" t="s">
        <v>30</v>
      </c>
      <c r="E3979" s="12" t="s">
        <v>32</v>
      </c>
      <c r="F3979" s="14" t="s">
        <v>32</v>
      </c>
      <c r="G3979" s="15">
        <v>45082</v>
      </c>
      <c r="H3979" s="1">
        <v>2023</v>
      </c>
      <c r="I3979" s="13" t="s">
        <v>15256</v>
      </c>
      <c r="J3979" s="1">
        <v>0</v>
      </c>
      <c r="K3979" s="13" t="s">
        <v>20011</v>
      </c>
      <c r="L3979" s="13" t="s">
        <v>20012</v>
      </c>
      <c r="M3979" s="13" t="s">
        <v>20013</v>
      </c>
      <c r="N3979" s="1" t="s">
        <v>20014</v>
      </c>
      <c r="O3979" s="1" t="s">
        <v>63</v>
      </c>
      <c r="P3979" s="1" t="s">
        <v>220</v>
      </c>
      <c r="Q3979" s="1">
        <v>99277.757040797602</v>
      </c>
      <c r="R3979" s="1">
        <v>116432.766862088</v>
      </c>
      <c r="S3979" s="15">
        <v>45174</v>
      </c>
      <c r="T3979" s="15">
        <v>45188</v>
      </c>
      <c r="U3979" s="1">
        <v>2023</v>
      </c>
      <c r="V3979" s="14" t="s">
        <v>39</v>
      </c>
      <c r="W3979" s="9">
        <v>99</v>
      </c>
      <c r="X3979" s="1">
        <v>0</v>
      </c>
      <c r="Y3979" s="1"/>
      <c r="Z3979" s="1" t="s">
        <v>69</v>
      </c>
      <c r="AA3979" s="4" t="s">
        <v>19851</v>
      </c>
      <c r="AB3979" s="1" t="s">
        <v>1354</v>
      </c>
      <c r="AC3979" t="s">
        <v>72</v>
      </c>
      <c r="AD3979" t="s">
        <v>38259</v>
      </c>
    </row>
    <row r="3980" spans="1:30" x14ac:dyDescent="0.25">
      <c r="A3980" s="12">
        <v>5</v>
      </c>
      <c r="B3980" s="12">
        <v>5231261</v>
      </c>
      <c r="C3980" s="13" t="s">
        <v>20015</v>
      </c>
      <c r="D3980" s="1" t="s">
        <v>30</v>
      </c>
      <c r="E3980" s="12" t="s">
        <v>32</v>
      </c>
      <c r="F3980" s="14" t="s">
        <v>32</v>
      </c>
      <c r="G3980" s="15">
        <v>45085</v>
      </c>
      <c r="H3980" s="1">
        <v>2023</v>
      </c>
      <c r="I3980" s="13" t="s">
        <v>15256</v>
      </c>
      <c r="J3980" s="1">
        <v>0</v>
      </c>
      <c r="K3980" s="13" t="s">
        <v>20016</v>
      </c>
      <c r="L3980" s="13" t="s">
        <v>20017</v>
      </c>
      <c r="M3980" s="13" t="s">
        <v>20018</v>
      </c>
      <c r="N3980" s="1" t="s">
        <v>20019</v>
      </c>
      <c r="O3980" s="1" t="s">
        <v>418</v>
      </c>
      <c r="P3980" s="1" t="s">
        <v>2954</v>
      </c>
      <c r="Q3980" s="1">
        <v>94729.5249804302</v>
      </c>
      <c r="R3980" s="1">
        <v>106662.26398547601</v>
      </c>
      <c r="S3980" s="15">
        <v>45134</v>
      </c>
      <c r="T3980" s="15">
        <v>45142</v>
      </c>
      <c r="U3980" s="1">
        <v>2023</v>
      </c>
      <c r="V3980" s="14" t="s">
        <v>39</v>
      </c>
      <c r="W3980" s="9">
        <v>99</v>
      </c>
      <c r="X3980" s="1">
        <v>0</v>
      </c>
      <c r="Y3980" s="1"/>
      <c r="Z3980" s="1" t="s">
        <v>69</v>
      </c>
      <c r="AA3980" s="4" t="s">
        <v>19722</v>
      </c>
      <c r="AB3980" s="1" t="s">
        <v>1354</v>
      </c>
      <c r="AC3980" t="s">
        <v>72</v>
      </c>
      <c r="AD3980" t="s">
        <v>37370</v>
      </c>
    </row>
    <row r="3981" spans="1:30" x14ac:dyDescent="0.25">
      <c r="A3981" s="12">
        <v>5</v>
      </c>
      <c r="B3981" s="12">
        <v>5231370</v>
      </c>
      <c r="C3981" s="13" t="s">
        <v>20020</v>
      </c>
      <c r="D3981" s="1" t="s">
        <v>30</v>
      </c>
      <c r="E3981" s="12" t="s">
        <v>32</v>
      </c>
      <c r="F3981" s="14" t="s">
        <v>32</v>
      </c>
      <c r="G3981" s="15">
        <v>45103</v>
      </c>
      <c r="H3981" s="1">
        <v>2023</v>
      </c>
      <c r="I3981" s="13" t="s">
        <v>15256</v>
      </c>
      <c r="J3981" s="1">
        <v>0</v>
      </c>
      <c r="K3981" s="13" t="s">
        <v>20021</v>
      </c>
      <c r="L3981" s="13" t="s">
        <v>20022</v>
      </c>
      <c r="M3981" s="13" t="s">
        <v>20023</v>
      </c>
      <c r="N3981" s="1" t="s">
        <v>20024</v>
      </c>
      <c r="O3981" s="1" t="s">
        <v>101</v>
      </c>
      <c r="P3981" s="1" t="s">
        <v>102</v>
      </c>
      <c r="Q3981" s="1">
        <v>94772.278322029902</v>
      </c>
      <c r="R3981" s="1">
        <v>104832.156056108</v>
      </c>
      <c r="S3981" s="15">
        <v>45125</v>
      </c>
      <c r="T3981" s="15">
        <v>45138</v>
      </c>
      <c r="U3981" s="1">
        <v>2023</v>
      </c>
      <c r="V3981" s="14" t="s">
        <v>39</v>
      </c>
      <c r="W3981" s="9">
        <v>99</v>
      </c>
      <c r="X3981" s="1">
        <v>0</v>
      </c>
      <c r="Y3981" s="1"/>
      <c r="Z3981" s="1" t="s">
        <v>69</v>
      </c>
      <c r="AA3981" s="4" t="s">
        <v>5057</v>
      </c>
      <c r="AB3981" s="1" t="s">
        <v>1354</v>
      </c>
      <c r="AC3981" t="s">
        <v>72</v>
      </c>
      <c r="AD3981" t="s">
        <v>37371</v>
      </c>
    </row>
    <row r="3982" spans="1:30" x14ac:dyDescent="0.25">
      <c r="A3982" s="12">
        <v>5</v>
      </c>
      <c r="B3982" s="12">
        <v>5231504</v>
      </c>
      <c r="C3982" s="13" t="s">
        <v>20025</v>
      </c>
      <c r="D3982" s="1" t="s">
        <v>30</v>
      </c>
      <c r="E3982" s="12" t="s">
        <v>32</v>
      </c>
      <c r="F3982" s="14" t="s">
        <v>32</v>
      </c>
      <c r="G3982" s="15">
        <v>45118</v>
      </c>
      <c r="H3982" s="1">
        <v>2023</v>
      </c>
      <c r="I3982" s="13" t="s">
        <v>15256</v>
      </c>
      <c r="J3982" s="1">
        <v>0</v>
      </c>
      <c r="K3982" s="13" t="s">
        <v>20026</v>
      </c>
      <c r="L3982" s="13" t="s">
        <v>20027</v>
      </c>
      <c r="M3982" s="13" t="s">
        <v>20028</v>
      </c>
      <c r="N3982" s="1" t="s">
        <v>20029</v>
      </c>
      <c r="O3982" s="1" t="s">
        <v>151</v>
      </c>
      <c r="P3982" s="1" t="s">
        <v>619</v>
      </c>
      <c r="Q3982" s="1">
        <v>95541.888355358096</v>
      </c>
      <c r="R3982" s="1">
        <v>98565.994878453203</v>
      </c>
      <c r="S3982" s="15">
        <v>45141</v>
      </c>
      <c r="T3982" s="15">
        <v>45146</v>
      </c>
      <c r="U3982" s="1">
        <v>2023</v>
      </c>
      <c r="V3982" s="14" t="s">
        <v>39</v>
      </c>
      <c r="W3982" s="9">
        <v>99</v>
      </c>
      <c r="X3982" s="1">
        <v>0</v>
      </c>
      <c r="Y3982" s="1"/>
      <c r="Z3982" s="1" t="s">
        <v>69</v>
      </c>
      <c r="AA3982" s="4" t="s">
        <v>19722</v>
      </c>
      <c r="AB3982" s="1" t="s">
        <v>1354</v>
      </c>
      <c r="AC3982" t="s">
        <v>72</v>
      </c>
      <c r="AD3982" t="s">
        <v>37372</v>
      </c>
    </row>
    <row r="3983" spans="1:30" x14ac:dyDescent="0.25">
      <c r="A3983" s="12">
        <v>5</v>
      </c>
      <c r="B3983" s="12">
        <v>5231505</v>
      </c>
      <c r="C3983" s="13" t="s">
        <v>20030</v>
      </c>
      <c r="D3983" s="1" t="s">
        <v>30</v>
      </c>
      <c r="E3983" s="12" t="s">
        <v>32</v>
      </c>
      <c r="F3983" s="14" t="s">
        <v>32</v>
      </c>
      <c r="G3983" s="15">
        <v>45118</v>
      </c>
      <c r="H3983" s="1">
        <v>2023</v>
      </c>
      <c r="I3983" s="13" t="s">
        <v>15256</v>
      </c>
      <c r="J3983" s="1">
        <v>0</v>
      </c>
      <c r="K3983" s="13" t="s">
        <v>20031</v>
      </c>
      <c r="L3983" s="13" t="s">
        <v>20032</v>
      </c>
      <c r="M3983" s="13" t="s">
        <v>20033</v>
      </c>
      <c r="N3983" s="1" t="s">
        <v>20034</v>
      </c>
      <c r="O3983" s="1" t="s">
        <v>54</v>
      </c>
      <c r="P3983" s="1" t="s">
        <v>55</v>
      </c>
      <c r="Q3983" s="1">
        <v>97769.461846750302</v>
      </c>
      <c r="R3983" s="1">
        <v>108867.53534153001</v>
      </c>
      <c r="S3983" s="15">
        <v>45167</v>
      </c>
      <c r="T3983" s="15">
        <v>45169</v>
      </c>
      <c r="U3983" s="1">
        <v>2023</v>
      </c>
      <c r="V3983" s="14" t="s">
        <v>39</v>
      </c>
      <c r="W3983" s="9">
        <v>99</v>
      </c>
      <c r="X3983" s="1">
        <v>0</v>
      </c>
      <c r="Y3983" s="1"/>
      <c r="Z3983" s="1" t="s">
        <v>69</v>
      </c>
      <c r="AA3983" s="4" t="s">
        <v>19722</v>
      </c>
      <c r="AB3983" s="1" t="s">
        <v>1354</v>
      </c>
      <c r="AC3983" t="s">
        <v>72</v>
      </c>
      <c r="AD3983" t="s">
        <v>37373</v>
      </c>
    </row>
    <row r="3984" spans="1:30" x14ac:dyDescent="0.25">
      <c r="A3984" s="1">
        <v>1</v>
      </c>
      <c r="B3984" s="1">
        <v>11223219</v>
      </c>
      <c r="C3984" s="1" t="s">
        <v>20035</v>
      </c>
      <c r="D3984" s="1" t="s">
        <v>30</v>
      </c>
      <c r="E3984" s="1" t="s">
        <v>31</v>
      </c>
      <c r="F3984" s="1" t="s">
        <v>32</v>
      </c>
      <c r="G3984" s="3">
        <v>44869</v>
      </c>
      <c r="H3984" s="1">
        <v>2022</v>
      </c>
      <c r="I3984" s="3">
        <v>44916</v>
      </c>
      <c r="J3984" s="1">
        <v>3</v>
      </c>
      <c r="K3984" s="1" t="s">
        <v>20036</v>
      </c>
      <c r="L3984" s="1" t="s">
        <v>20037</v>
      </c>
      <c r="M3984" s="1" t="s">
        <v>20038</v>
      </c>
      <c r="N3984" s="1" t="s">
        <v>20039</v>
      </c>
      <c r="O3984" s="1" t="s">
        <v>33</v>
      </c>
      <c r="P3984" s="1" t="s">
        <v>82</v>
      </c>
      <c r="Q3984" s="1">
        <v>95671.181797772195</v>
      </c>
      <c r="R3984" s="1">
        <v>99984.080496934301</v>
      </c>
      <c r="S3984" s="3">
        <v>45132</v>
      </c>
      <c r="T3984" s="3">
        <v>45152</v>
      </c>
      <c r="U3984" s="1">
        <v>2023</v>
      </c>
      <c r="V3984" s="1" t="s">
        <v>39</v>
      </c>
      <c r="W3984" s="1">
        <v>1</v>
      </c>
      <c r="X3984" s="1">
        <v>2</v>
      </c>
      <c r="Y3984" s="1">
        <v>295.73</v>
      </c>
      <c r="Z3984" s="1" t="s">
        <v>40</v>
      </c>
      <c r="AA3984" s="4" t="s">
        <v>19722</v>
      </c>
      <c r="AB3984" t="s">
        <v>43</v>
      </c>
      <c r="AC3984" t="s">
        <v>40</v>
      </c>
      <c r="AD3984" t="s">
        <v>35804</v>
      </c>
    </row>
    <row r="3985" spans="1:30" x14ac:dyDescent="0.25">
      <c r="A3985" s="1">
        <v>1</v>
      </c>
      <c r="B3985" s="1">
        <v>11223342</v>
      </c>
      <c r="C3985" s="1" t="s">
        <v>20040</v>
      </c>
      <c r="D3985" s="1" t="s">
        <v>30</v>
      </c>
      <c r="E3985" s="1" t="s">
        <v>31</v>
      </c>
      <c r="F3985" s="1" t="s">
        <v>32</v>
      </c>
      <c r="G3985" s="3">
        <v>44887</v>
      </c>
      <c r="H3985" s="1">
        <v>2022</v>
      </c>
      <c r="I3985" s="3">
        <v>44928</v>
      </c>
      <c r="J3985" s="1">
        <v>3</v>
      </c>
      <c r="K3985" s="1" t="s">
        <v>20041</v>
      </c>
      <c r="L3985" s="1" t="s">
        <v>20042</v>
      </c>
      <c r="M3985" s="1" t="s">
        <v>20043</v>
      </c>
      <c r="N3985" s="1" t="s">
        <v>20044</v>
      </c>
      <c r="O3985" s="1" t="s">
        <v>101</v>
      </c>
      <c r="P3985" s="1" t="s">
        <v>407</v>
      </c>
      <c r="Q3985" s="1">
        <v>93979.146566085605</v>
      </c>
      <c r="R3985" s="1">
        <v>103375.329687212</v>
      </c>
      <c r="S3985" s="3">
        <v>45139</v>
      </c>
      <c r="T3985" s="3">
        <v>45160</v>
      </c>
      <c r="U3985" s="1">
        <v>2023</v>
      </c>
      <c r="V3985" s="1" t="s">
        <v>39</v>
      </c>
      <c r="W3985" s="1">
        <v>1</v>
      </c>
      <c r="X3985" s="1">
        <v>2</v>
      </c>
      <c r="Y3985" s="1">
        <v>68.290000000000006</v>
      </c>
      <c r="Z3985" s="1" t="s">
        <v>130</v>
      </c>
      <c r="AA3985" s="4" t="s">
        <v>19722</v>
      </c>
      <c r="AB3985" s="1" t="s">
        <v>1354</v>
      </c>
      <c r="AC3985" t="s">
        <v>72</v>
      </c>
      <c r="AD3985" t="s">
        <v>37374</v>
      </c>
    </row>
    <row r="3986" spans="1:30" x14ac:dyDescent="0.25">
      <c r="A3986" s="1">
        <v>1</v>
      </c>
      <c r="B3986" s="1">
        <v>11223455</v>
      </c>
      <c r="C3986" s="1" t="s">
        <v>20045</v>
      </c>
      <c r="D3986" s="1" t="s">
        <v>30</v>
      </c>
      <c r="E3986" s="1" t="s">
        <v>45</v>
      </c>
      <c r="F3986" s="1" t="s">
        <v>32</v>
      </c>
      <c r="G3986" s="3">
        <v>44897</v>
      </c>
      <c r="H3986" s="1">
        <v>2022</v>
      </c>
      <c r="I3986" s="3">
        <v>44943</v>
      </c>
      <c r="J3986" s="1">
        <v>4</v>
      </c>
      <c r="K3986" s="1" t="s">
        <v>20046</v>
      </c>
      <c r="L3986" s="1" t="s">
        <v>20047</v>
      </c>
      <c r="M3986" s="1" t="s">
        <v>20048</v>
      </c>
      <c r="N3986" s="1" t="s">
        <v>20049</v>
      </c>
      <c r="O3986" s="1" t="s">
        <v>46</v>
      </c>
      <c r="P3986" s="1" t="s">
        <v>301</v>
      </c>
      <c r="Q3986" s="1">
        <v>94442.617298220997</v>
      </c>
      <c r="R3986" s="1">
        <v>96448.028555198602</v>
      </c>
      <c r="S3986" s="3">
        <v>45156</v>
      </c>
      <c r="T3986" s="3">
        <v>45189</v>
      </c>
      <c r="U3986" s="1">
        <v>2023</v>
      </c>
      <c r="V3986" s="1" t="s">
        <v>39</v>
      </c>
      <c r="W3986" s="1">
        <v>7</v>
      </c>
      <c r="X3986" s="1">
        <v>1</v>
      </c>
      <c r="Y3986" s="1">
        <v>115.62</v>
      </c>
      <c r="Z3986" s="1" t="s">
        <v>130</v>
      </c>
      <c r="AA3986" s="4" t="s">
        <v>19851</v>
      </c>
      <c r="AB3986" s="1" t="s">
        <v>1354</v>
      </c>
      <c r="AC3986" t="s">
        <v>72</v>
      </c>
      <c r="AD3986" t="s">
        <v>46</v>
      </c>
    </row>
    <row r="3987" spans="1:30" x14ac:dyDescent="0.25">
      <c r="A3987" s="1">
        <v>1</v>
      </c>
      <c r="B3987" s="1">
        <v>11223595</v>
      </c>
      <c r="C3987" s="1" t="s">
        <v>20050</v>
      </c>
      <c r="D3987" s="1" t="s">
        <v>30</v>
      </c>
      <c r="E3987" s="1" t="s">
        <v>31</v>
      </c>
      <c r="F3987" s="1" t="s">
        <v>32</v>
      </c>
      <c r="G3987" s="3">
        <v>44911</v>
      </c>
      <c r="H3987" s="1">
        <v>2022</v>
      </c>
      <c r="I3987" s="3">
        <v>44956</v>
      </c>
      <c r="J3987" s="1">
        <v>3</v>
      </c>
      <c r="K3987" s="1" t="s">
        <v>20051</v>
      </c>
      <c r="L3987" s="1" t="s">
        <v>20052</v>
      </c>
      <c r="M3987" s="1" t="s">
        <v>20053</v>
      </c>
      <c r="N3987" s="1" t="s">
        <v>20054</v>
      </c>
      <c r="O3987" s="1" t="s">
        <v>63</v>
      </c>
      <c r="P3987" s="1" t="s">
        <v>369</v>
      </c>
      <c r="Q3987" s="1">
        <v>98692.121322531704</v>
      </c>
      <c r="R3987" s="1">
        <v>113886.03799966699</v>
      </c>
      <c r="S3987" s="3">
        <v>45148</v>
      </c>
      <c r="T3987" s="3">
        <v>45163</v>
      </c>
      <c r="U3987" s="1">
        <v>2023</v>
      </c>
      <c r="V3987" s="1" t="s">
        <v>39</v>
      </c>
      <c r="W3987" s="1">
        <v>1</v>
      </c>
      <c r="X3987" s="1">
        <v>4</v>
      </c>
      <c r="Y3987" s="1">
        <v>332.47</v>
      </c>
      <c r="Z3987" s="1" t="s">
        <v>40</v>
      </c>
      <c r="AA3987" s="4" t="s">
        <v>19722</v>
      </c>
      <c r="AB3987" t="s">
        <v>43</v>
      </c>
      <c r="AC3987" t="s">
        <v>40</v>
      </c>
      <c r="AD3987" t="s">
        <v>37375</v>
      </c>
    </row>
    <row r="3988" spans="1:30" x14ac:dyDescent="0.25">
      <c r="A3988" s="1">
        <v>1</v>
      </c>
      <c r="B3988" s="1">
        <v>11230029</v>
      </c>
      <c r="C3988" s="1" t="s">
        <v>20055</v>
      </c>
      <c r="D3988" s="1" t="s">
        <v>30</v>
      </c>
      <c r="E3988" s="1" t="s">
        <v>31</v>
      </c>
      <c r="F3988" s="1" t="s">
        <v>32</v>
      </c>
      <c r="G3988" s="3">
        <v>44946</v>
      </c>
      <c r="H3988" s="1">
        <v>2023</v>
      </c>
      <c r="I3988" s="3">
        <v>44946</v>
      </c>
      <c r="J3988" s="1">
        <v>3</v>
      </c>
      <c r="K3988" s="1" t="s">
        <v>20056</v>
      </c>
      <c r="L3988" s="1" t="s">
        <v>20057</v>
      </c>
      <c r="M3988" s="1" t="s">
        <v>20058</v>
      </c>
      <c r="N3988" s="1" t="s">
        <v>20059</v>
      </c>
      <c r="O3988" s="1" t="s">
        <v>63</v>
      </c>
      <c r="P3988" s="1" t="s">
        <v>369</v>
      </c>
      <c r="Q3988" s="1">
        <v>97184.003319096402</v>
      </c>
      <c r="R3988" s="1">
        <v>116225.470557719</v>
      </c>
      <c r="S3988" s="3">
        <v>45169</v>
      </c>
      <c r="T3988" s="3">
        <v>45191</v>
      </c>
      <c r="U3988" s="1">
        <v>2023</v>
      </c>
      <c r="V3988" s="1" t="s">
        <v>39</v>
      </c>
      <c r="W3988" s="1">
        <v>1</v>
      </c>
      <c r="X3988" s="1">
        <v>1</v>
      </c>
      <c r="Y3988" s="1">
        <v>13.89</v>
      </c>
      <c r="Z3988" s="1" t="s">
        <v>130</v>
      </c>
      <c r="AA3988" s="4" t="s">
        <v>19851</v>
      </c>
      <c r="AB3988" s="1" t="s">
        <v>1354</v>
      </c>
      <c r="AC3988" t="s">
        <v>72</v>
      </c>
      <c r="AD3988" t="s">
        <v>37376</v>
      </c>
    </row>
    <row r="3989" spans="1:30" x14ac:dyDescent="0.25">
      <c r="A3989" s="1">
        <v>1</v>
      </c>
      <c r="B3989" s="1">
        <v>11230117</v>
      </c>
      <c r="C3989" s="1" t="s">
        <v>20060</v>
      </c>
      <c r="D3989" s="1" t="s">
        <v>30</v>
      </c>
      <c r="E3989" s="1" t="s">
        <v>45</v>
      </c>
      <c r="F3989" s="1" t="s">
        <v>32</v>
      </c>
      <c r="G3989" s="3">
        <v>44981</v>
      </c>
      <c r="H3989" s="1">
        <v>2023</v>
      </c>
      <c r="I3989" s="3">
        <v>44981</v>
      </c>
      <c r="J3989" s="1">
        <v>2</v>
      </c>
      <c r="K3989" s="1" t="s">
        <v>20061</v>
      </c>
      <c r="L3989" s="1" t="s">
        <v>20062</v>
      </c>
      <c r="M3989" s="1" t="s">
        <v>20063</v>
      </c>
      <c r="N3989" s="1" t="s">
        <v>20064</v>
      </c>
      <c r="O3989" s="1" t="s">
        <v>33</v>
      </c>
      <c r="P3989" s="1" t="s">
        <v>237</v>
      </c>
      <c r="Q3989" s="1">
        <v>94610.491698064099</v>
      </c>
      <c r="R3989" s="1">
        <v>102368.10806965</v>
      </c>
      <c r="S3989" s="3">
        <v>45138</v>
      </c>
      <c r="T3989" s="3">
        <v>45160</v>
      </c>
      <c r="U3989" s="1">
        <v>2023</v>
      </c>
      <c r="V3989" s="1" t="s">
        <v>39</v>
      </c>
      <c r="W3989" s="1">
        <v>3</v>
      </c>
      <c r="X3989" s="1">
        <v>2</v>
      </c>
      <c r="Y3989" s="1">
        <v>46.98</v>
      </c>
      <c r="Z3989" s="1" t="s">
        <v>130</v>
      </c>
      <c r="AA3989" s="4" t="s">
        <v>19722</v>
      </c>
      <c r="AB3989" s="1" t="s">
        <v>1354</v>
      </c>
      <c r="AC3989" t="s">
        <v>72</v>
      </c>
      <c r="AD3989" t="s">
        <v>37377</v>
      </c>
    </row>
    <row r="3990" spans="1:30" x14ac:dyDescent="0.25">
      <c r="A3990" s="1">
        <v>1</v>
      </c>
      <c r="B3990" s="1">
        <v>11230124</v>
      </c>
      <c r="C3990" s="1" t="s">
        <v>20065</v>
      </c>
      <c r="D3990" s="1" t="s">
        <v>30</v>
      </c>
      <c r="E3990" s="1" t="s">
        <v>31</v>
      </c>
      <c r="F3990" s="1" t="s">
        <v>32</v>
      </c>
      <c r="G3990" s="3">
        <v>44984</v>
      </c>
      <c r="H3990" s="1">
        <v>2023</v>
      </c>
      <c r="I3990" s="3">
        <v>44984</v>
      </c>
      <c r="J3990" s="1">
        <v>6</v>
      </c>
      <c r="K3990" s="1" t="s">
        <v>20066</v>
      </c>
      <c r="L3990" s="1" t="s">
        <v>20067</v>
      </c>
      <c r="M3990" s="1" t="s">
        <v>20068</v>
      </c>
      <c r="N3990" s="1" t="s">
        <v>20069</v>
      </c>
      <c r="O3990" s="1" t="s">
        <v>63</v>
      </c>
      <c r="P3990" s="1" t="s">
        <v>3719</v>
      </c>
      <c r="Q3990" s="1">
        <v>103081.298332633</v>
      </c>
      <c r="R3990" s="1">
        <v>116552.300689069</v>
      </c>
      <c r="S3990" s="3">
        <v>45174</v>
      </c>
      <c r="T3990" s="3">
        <v>45194</v>
      </c>
      <c r="U3990" s="1">
        <v>2023</v>
      </c>
      <c r="V3990" s="1" t="s">
        <v>39</v>
      </c>
      <c r="W3990" s="1">
        <v>2</v>
      </c>
      <c r="X3990" s="1">
        <v>34</v>
      </c>
      <c r="Y3990" s="1">
        <v>13.43</v>
      </c>
      <c r="Z3990" s="1" t="s">
        <v>40</v>
      </c>
      <c r="AA3990" s="4" t="s">
        <v>19851</v>
      </c>
      <c r="AB3990" t="s">
        <v>43</v>
      </c>
      <c r="AC3990" t="s">
        <v>40</v>
      </c>
      <c r="AD3990" t="s">
        <v>37378</v>
      </c>
    </row>
    <row r="3991" spans="1:30" x14ac:dyDescent="0.25">
      <c r="A3991" s="1">
        <v>1</v>
      </c>
      <c r="B3991" s="1">
        <v>11230132</v>
      </c>
      <c r="C3991" s="1" t="s">
        <v>20070</v>
      </c>
      <c r="D3991" s="1" t="s">
        <v>30</v>
      </c>
      <c r="E3991" s="1" t="s">
        <v>31</v>
      </c>
      <c r="F3991" s="1" t="s">
        <v>32</v>
      </c>
      <c r="G3991" s="3">
        <v>44985</v>
      </c>
      <c r="H3991" s="1">
        <v>2023</v>
      </c>
      <c r="I3991" s="3">
        <v>44992</v>
      </c>
      <c r="J3991" s="1">
        <v>3</v>
      </c>
      <c r="K3991" s="1" t="s">
        <v>20071</v>
      </c>
      <c r="L3991" s="1" t="s">
        <v>20072</v>
      </c>
      <c r="M3991" s="1" t="s">
        <v>20073</v>
      </c>
      <c r="N3991" s="1" t="s">
        <v>20074</v>
      </c>
      <c r="O3991" s="1" t="s">
        <v>418</v>
      </c>
      <c r="P3991" s="1" t="s">
        <v>419</v>
      </c>
      <c r="Q3991" s="1">
        <v>92915.740610183901</v>
      </c>
      <c r="R3991" s="1">
        <v>108158.750288446</v>
      </c>
      <c r="S3991" s="3">
        <v>45174</v>
      </c>
      <c r="T3991" s="3">
        <v>45197</v>
      </c>
      <c r="U3991" s="1">
        <v>2023</v>
      </c>
      <c r="V3991" s="1" t="s">
        <v>39</v>
      </c>
      <c r="W3991" s="1">
        <v>1</v>
      </c>
      <c r="X3991" s="1">
        <v>1</v>
      </c>
      <c r="Y3991" s="1">
        <v>9.8000000000000007</v>
      </c>
      <c r="Z3991" s="1" t="s">
        <v>130</v>
      </c>
      <c r="AA3991" s="4" t="s">
        <v>19851</v>
      </c>
      <c r="AB3991" s="1" t="s">
        <v>1354</v>
      </c>
      <c r="AC3991" t="s">
        <v>72</v>
      </c>
      <c r="AD3991" t="s">
        <v>35340</v>
      </c>
    </row>
    <row r="3992" spans="1:30" x14ac:dyDescent="0.25">
      <c r="A3992" s="1">
        <v>1</v>
      </c>
      <c r="B3992" s="1">
        <v>11230160</v>
      </c>
      <c r="C3992" s="1" t="s">
        <v>20075</v>
      </c>
      <c r="D3992" s="1" t="s">
        <v>30</v>
      </c>
      <c r="E3992" s="1" t="s">
        <v>31</v>
      </c>
      <c r="F3992" s="1" t="s">
        <v>32</v>
      </c>
      <c r="G3992" s="3">
        <v>44988</v>
      </c>
      <c r="H3992" s="1">
        <v>2023</v>
      </c>
      <c r="I3992" s="3">
        <v>44988</v>
      </c>
      <c r="J3992" s="1">
        <v>3</v>
      </c>
      <c r="K3992" s="1" t="s">
        <v>20076</v>
      </c>
      <c r="L3992" s="1" t="s">
        <v>20077</v>
      </c>
      <c r="M3992" s="1" t="s">
        <v>20078</v>
      </c>
      <c r="N3992" s="1" t="s">
        <v>20079</v>
      </c>
      <c r="O3992" s="1" t="s">
        <v>101</v>
      </c>
      <c r="P3992" s="1" t="s">
        <v>195</v>
      </c>
      <c r="Q3992" s="1">
        <v>91714.1665032772</v>
      </c>
      <c r="R3992" s="1">
        <v>104373.93483773099</v>
      </c>
      <c r="S3992" s="3">
        <v>45148</v>
      </c>
      <c r="T3992" s="3">
        <v>45166</v>
      </c>
      <c r="U3992" s="1">
        <v>2023</v>
      </c>
      <c r="V3992" s="1" t="s">
        <v>39</v>
      </c>
      <c r="W3992" s="1">
        <v>1</v>
      </c>
      <c r="X3992" s="1">
        <v>2</v>
      </c>
      <c r="Y3992" s="1">
        <v>156</v>
      </c>
      <c r="Z3992" s="1" t="s">
        <v>40</v>
      </c>
      <c r="AA3992" s="4" t="s">
        <v>19722</v>
      </c>
      <c r="AB3992" t="s">
        <v>43</v>
      </c>
      <c r="AC3992" t="s">
        <v>40</v>
      </c>
      <c r="AD3992" t="s">
        <v>36057</v>
      </c>
    </row>
    <row r="3993" spans="1:30" x14ac:dyDescent="0.25">
      <c r="A3993" s="1">
        <v>1</v>
      </c>
      <c r="B3993" s="1">
        <v>11230162</v>
      </c>
      <c r="C3993" s="1" t="s">
        <v>20080</v>
      </c>
      <c r="D3993" s="1" t="s">
        <v>30</v>
      </c>
      <c r="E3993" s="1" t="s">
        <v>31</v>
      </c>
      <c r="F3993" s="1" t="s">
        <v>32</v>
      </c>
      <c r="G3993" s="3">
        <v>44988</v>
      </c>
      <c r="H3993" s="1">
        <v>2023</v>
      </c>
      <c r="I3993" s="3">
        <v>44995</v>
      </c>
      <c r="J3993" s="1">
        <v>3</v>
      </c>
      <c r="K3993" s="1" t="s">
        <v>20081</v>
      </c>
      <c r="L3993" s="1" t="s">
        <v>20082</v>
      </c>
      <c r="M3993" s="1" t="s">
        <v>20083</v>
      </c>
      <c r="N3993" s="1" t="s">
        <v>20084</v>
      </c>
      <c r="O3993" s="1" t="s">
        <v>54</v>
      </c>
      <c r="P3993" s="1" t="s">
        <v>55</v>
      </c>
      <c r="Q3993" s="1">
        <v>98854.882171891601</v>
      </c>
      <c r="R3993" s="1">
        <v>110762.01908999401</v>
      </c>
      <c r="S3993" s="3">
        <v>45182</v>
      </c>
      <c r="T3993" s="3">
        <v>45225</v>
      </c>
      <c r="U3993" s="1">
        <v>2023</v>
      </c>
      <c r="V3993" s="1" t="s">
        <v>39</v>
      </c>
      <c r="W3993" s="1">
        <v>1</v>
      </c>
      <c r="X3993" s="1">
        <v>1</v>
      </c>
      <c r="Y3993" s="1">
        <v>12.72</v>
      </c>
      <c r="Z3993" s="1" t="s">
        <v>130</v>
      </c>
      <c r="AA3993" s="4" t="s">
        <v>20085</v>
      </c>
      <c r="AB3993" s="1" t="s">
        <v>1354</v>
      </c>
      <c r="AC3993" t="s">
        <v>72</v>
      </c>
      <c r="AD3993" t="s">
        <v>35413</v>
      </c>
    </row>
    <row r="3994" spans="1:30" x14ac:dyDescent="0.25">
      <c r="A3994" s="1">
        <v>1</v>
      </c>
      <c r="B3994" s="1">
        <v>11230294</v>
      </c>
      <c r="C3994" s="1" t="s">
        <v>20086</v>
      </c>
      <c r="D3994" s="1" t="s">
        <v>30</v>
      </c>
      <c r="E3994" s="1" t="s">
        <v>31</v>
      </c>
      <c r="F3994" s="1" t="s">
        <v>32</v>
      </c>
      <c r="G3994" s="3">
        <v>45016</v>
      </c>
      <c r="H3994" s="1">
        <v>2023</v>
      </c>
      <c r="I3994" s="3">
        <v>45026</v>
      </c>
      <c r="J3994" s="1">
        <v>3</v>
      </c>
      <c r="K3994" s="1" t="s">
        <v>20087</v>
      </c>
      <c r="L3994" s="1" t="s">
        <v>20088</v>
      </c>
      <c r="M3994" s="1" t="s">
        <v>20089</v>
      </c>
      <c r="N3994" s="1" t="s">
        <v>20090</v>
      </c>
      <c r="O3994" s="1" t="s">
        <v>63</v>
      </c>
      <c r="P3994" s="1" t="s">
        <v>318</v>
      </c>
      <c r="Q3994" s="1">
        <v>100895.962723652</v>
      </c>
      <c r="R3994" s="1">
        <v>111051.069201237</v>
      </c>
      <c r="S3994" s="3">
        <v>45194</v>
      </c>
      <c r="T3994" s="3">
        <v>45203</v>
      </c>
      <c r="U3994" s="1">
        <v>2023</v>
      </c>
      <c r="V3994" s="1" t="s">
        <v>39</v>
      </c>
      <c r="W3994" s="1">
        <v>1</v>
      </c>
      <c r="X3994" s="1">
        <v>4</v>
      </c>
      <c r="Y3994" s="1">
        <v>522.54</v>
      </c>
      <c r="Z3994" s="1" t="s">
        <v>40</v>
      </c>
      <c r="AA3994" s="4" t="s">
        <v>20085</v>
      </c>
      <c r="AB3994" t="s">
        <v>43</v>
      </c>
      <c r="AC3994" t="s">
        <v>40</v>
      </c>
      <c r="AD3994" t="s">
        <v>37379</v>
      </c>
    </row>
    <row r="3995" spans="1:30" x14ac:dyDescent="0.25">
      <c r="A3995" s="1">
        <v>1</v>
      </c>
      <c r="B3995" s="1">
        <v>11230316</v>
      </c>
      <c r="C3995" s="1" t="s">
        <v>20091</v>
      </c>
      <c r="D3995" s="1" t="s">
        <v>30</v>
      </c>
      <c r="E3995" s="1" t="s">
        <v>31</v>
      </c>
      <c r="F3995" s="1" t="s">
        <v>32</v>
      </c>
      <c r="G3995" s="3">
        <v>45021</v>
      </c>
      <c r="H3995" s="1">
        <v>2023</v>
      </c>
      <c r="I3995" s="3">
        <v>45056</v>
      </c>
      <c r="J3995" s="1">
        <v>5</v>
      </c>
      <c r="K3995" s="1" t="s">
        <v>20092</v>
      </c>
      <c r="L3995" s="1" t="s">
        <v>20093</v>
      </c>
      <c r="M3995" s="1" t="s">
        <v>20094</v>
      </c>
      <c r="N3995" s="1" t="s">
        <v>20095</v>
      </c>
      <c r="O3995" s="1" t="s">
        <v>668</v>
      </c>
      <c r="P3995" s="1" t="s">
        <v>669</v>
      </c>
      <c r="Q3995" s="1">
        <v>99995.192478883502</v>
      </c>
      <c r="R3995" s="1">
        <v>101256.327665472</v>
      </c>
      <c r="S3995" s="3">
        <v>45162</v>
      </c>
      <c r="T3995" s="3">
        <v>45181</v>
      </c>
      <c r="U3995" s="1">
        <v>2023</v>
      </c>
      <c r="V3995" s="1" t="s">
        <v>39</v>
      </c>
      <c r="W3995" s="1">
        <v>2</v>
      </c>
      <c r="X3995" s="1">
        <v>1</v>
      </c>
      <c r="Y3995" s="1">
        <v>204.64</v>
      </c>
      <c r="Z3995" s="1" t="s">
        <v>130</v>
      </c>
      <c r="AA3995" s="4" t="s">
        <v>19851</v>
      </c>
      <c r="AB3995" s="1" t="s">
        <v>1354</v>
      </c>
      <c r="AC3995" t="s">
        <v>72</v>
      </c>
      <c r="AD3995" t="s">
        <v>37380</v>
      </c>
    </row>
    <row r="3996" spans="1:30" x14ac:dyDescent="0.25">
      <c r="A3996" s="1">
        <v>1</v>
      </c>
      <c r="B3996" s="1">
        <v>11230346</v>
      </c>
      <c r="C3996" s="1" t="s">
        <v>20096</v>
      </c>
      <c r="D3996" s="1" t="s">
        <v>30</v>
      </c>
      <c r="E3996" s="1" t="s">
        <v>31</v>
      </c>
      <c r="F3996" s="1" t="s">
        <v>32</v>
      </c>
      <c r="G3996" s="3">
        <v>45034</v>
      </c>
      <c r="H3996" s="1">
        <v>2023</v>
      </c>
      <c r="I3996" s="3">
        <v>45034</v>
      </c>
      <c r="J3996" s="1">
        <v>5</v>
      </c>
      <c r="K3996" s="1" t="s">
        <v>20097</v>
      </c>
      <c r="L3996" s="1" t="s">
        <v>20098</v>
      </c>
      <c r="M3996" s="1" t="s">
        <v>20099</v>
      </c>
      <c r="N3996" s="1" t="s">
        <v>20100</v>
      </c>
      <c r="O3996" s="1" t="s">
        <v>33</v>
      </c>
      <c r="P3996" s="1" t="s">
        <v>34</v>
      </c>
      <c r="Q3996" s="1">
        <v>96222.792317801301</v>
      </c>
      <c r="R3996" s="1">
        <v>101956.982482754</v>
      </c>
      <c r="S3996" s="3">
        <v>45188</v>
      </c>
      <c r="T3996" s="3">
        <v>45216</v>
      </c>
      <c r="U3996" s="1">
        <v>2023</v>
      </c>
      <c r="V3996" s="1" t="s">
        <v>39</v>
      </c>
      <c r="W3996" s="1">
        <v>5</v>
      </c>
      <c r="X3996" s="1">
        <v>2</v>
      </c>
      <c r="Y3996" s="1">
        <v>35.9</v>
      </c>
      <c r="Z3996" s="1" t="s">
        <v>130</v>
      </c>
      <c r="AA3996" s="4" t="s">
        <v>20085</v>
      </c>
      <c r="AB3996" s="1" t="s">
        <v>1354</v>
      </c>
      <c r="AC3996" t="s">
        <v>72</v>
      </c>
      <c r="AD3996" t="s">
        <v>35305</v>
      </c>
    </row>
    <row r="3997" spans="1:30" x14ac:dyDescent="0.25">
      <c r="A3997" s="1">
        <v>1</v>
      </c>
      <c r="B3997" s="1">
        <v>11230367</v>
      </c>
      <c r="C3997" s="1" t="s">
        <v>20101</v>
      </c>
      <c r="D3997" s="1" t="s">
        <v>30</v>
      </c>
      <c r="E3997" s="1" t="s">
        <v>31</v>
      </c>
      <c r="F3997" s="1" t="s">
        <v>32</v>
      </c>
      <c r="G3997" s="3">
        <v>45040</v>
      </c>
      <c r="H3997" s="1">
        <v>2023</v>
      </c>
      <c r="I3997" s="3">
        <v>45040</v>
      </c>
      <c r="J3997" s="1">
        <v>4</v>
      </c>
      <c r="K3997" s="1" t="s">
        <v>20102</v>
      </c>
      <c r="L3997" s="1" t="s">
        <v>20103</v>
      </c>
      <c r="M3997" s="1" t="s">
        <v>20104</v>
      </c>
      <c r="N3997" s="1" t="s">
        <v>20105</v>
      </c>
      <c r="O3997" s="1" t="s">
        <v>101</v>
      </c>
      <c r="P3997" s="1" t="s">
        <v>407</v>
      </c>
      <c r="Q3997" s="1">
        <v>93611.759315576201</v>
      </c>
      <c r="R3997" s="1">
        <v>103609.537101569</v>
      </c>
      <c r="S3997" s="3">
        <v>45190</v>
      </c>
      <c r="T3997" s="3">
        <v>45202</v>
      </c>
      <c r="U3997" s="1">
        <v>2023</v>
      </c>
      <c r="V3997" s="1" t="s">
        <v>39</v>
      </c>
      <c r="W3997" s="1">
        <v>1</v>
      </c>
      <c r="X3997" s="1">
        <v>1</v>
      </c>
      <c r="Y3997" s="1">
        <v>15</v>
      </c>
      <c r="Z3997" s="1" t="s">
        <v>130</v>
      </c>
      <c r="AA3997" s="4" t="s">
        <v>20085</v>
      </c>
      <c r="AB3997" s="1" t="s">
        <v>1354</v>
      </c>
      <c r="AC3997" t="s">
        <v>72</v>
      </c>
      <c r="AD3997" t="s">
        <v>35449</v>
      </c>
    </row>
    <row r="3998" spans="1:30" x14ac:dyDescent="0.25">
      <c r="A3998" s="1">
        <v>1</v>
      </c>
      <c r="B3998" s="1">
        <v>11230368</v>
      </c>
      <c r="C3998" s="1" t="s">
        <v>20106</v>
      </c>
      <c r="D3998" s="1" t="s">
        <v>30</v>
      </c>
      <c r="E3998" s="1" t="s">
        <v>31</v>
      </c>
      <c r="F3998" s="1" t="s">
        <v>32</v>
      </c>
      <c r="G3998" s="3">
        <v>45041</v>
      </c>
      <c r="H3998" s="1">
        <v>2023</v>
      </c>
      <c r="I3998" s="3">
        <v>45056</v>
      </c>
      <c r="J3998" s="1">
        <v>3</v>
      </c>
      <c r="K3998" s="1" t="s">
        <v>20107</v>
      </c>
      <c r="L3998" s="1" t="s">
        <v>20108</v>
      </c>
      <c r="M3998" s="1" t="s">
        <v>20109</v>
      </c>
      <c r="N3998" s="1" t="s">
        <v>20110</v>
      </c>
      <c r="O3998" s="1" t="s">
        <v>46</v>
      </c>
      <c r="P3998" s="1" t="s">
        <v>47</v>
      </c>
      <c r="Q3998" s="1">
        <v>93156.313559422604</v>
      </c>
      <c r="R3998" s="1">
        <v>98341.363327399493</v>
      </c>
      <c r="S3998" s="3">
        <v>45211</v>
      </c>
      <c r="T3998" s="3">
        <v>45229</v>
      </c>
      <c r="U3998" s="1">
        <v>2023</v>
      </c>
      <c r="V3998" s="1" t="s">
        <v>39</v>
      </c>
      <c r="W3998" s="1">
        <v>1</v>
      </c>
      <c r="X3998" s="1">
        <v>2</v>
      </c>
      <c r="Y3998" s="1">
        <v>182.51</v>
      </c>
      <c r="Z3998" s="1" t="s">
        <v>40</v>
      </c>
      <c r="AA3998" s="4" t="s">
        <v>20085</v>
      </c>
      <c r="AB3998" t="s">
        <v>61</v>
      </c>
      <c r="AC3998" t="s">
        <v>40</v>
      </c>
      <c r="AD3998" t="s">
        <v>37381</v>
      </c>
    </row>
    <row r="3999" spans="1:30" x14ac:dyDescent="0.25">
      <c r="A3999" s="1">
        <v>1</v>
      </c>
      <c r="B3999" s="1">
        <v>11230413</v>
      </c>
      <c r="C3999" s="1" t="s">
        <v>20111</v>
      </c>
      <c r="D3999" s="1" t="s">
        <v>30</v>
      </c>
      <c r="E3999" s="1" t="s">
        <v>31</v>
      </c>
      <c r="F3999" s="1" t="s">
        <v>32</v>
      </c>
      <c r="G3999" s="3">
        <v>45050</v>
      </c>
      <c r="H3999" s="1">
        <v>2023</v>
      </c>
      <c r="I3999" s="3">
        <v>45050</v>
      </c>
      <c r="J3999" s="1">
        <v>3</v>
      </c>
      <c r="K3999" s="1" t="s">
        <v>20112</v>
      </c>
      <c r="L3999" s="1" t="s">
        <v>20113</v>
      </c>
      <c r="M3999" s="1" t="s">
        <v>20114</v>
      </c>
      <c r="N3999" s="1" t="s">
        <v>20115</v>
      </c>
      <c r="O3999" s="1" t="s">
        <v>101</v>
      </c>
      <c r="P3999" s="1" t="s">
        <v>102</v>
      </c>
      <c r="Q3999" s="1">
        <v>94199.192461811501</v>
      </c>
      <c r="R3999" s="1">
        <v>104043.488477791</v>
      </c>
      <c r="S3999" s="3">
        <v>45174</v>
      </c>
      <c r="T3999" s="3">
        <v>45190</v>
      </c>
      <c r="U3999" s="1">
        <v>2023</v>
      </c>
      <c r="V3999" s="1" t="s">
        <v>39</v>
      </c>
      <c r="W3999" s="1">
        <v>1</v>
      </c>
      <c r="X3999" s="1">
        <v>2</v>
      </c>
      <c r="Y3999" s="1">
        <v>43.17</v>
      </c>
      <c r="Z3999" s="1" t="s">
        <v>130</v>
      </c>
      <c r="AA3999" s="4" t="s">
        <v>19851</v>
      </c>
      <c r="AB3999" s="1" t="s">
        <v>1354</v>
      </c>
      <c r="AC3999" t="s">
        <v>72</v>
      </c>
      <c r="AD3999" t="s">
        <v>35291</v>
      </c>
    </row>
    <row r="4000" spans="1:30" x14ac:dyDescent="0.25">
      <c r="A4000" s="1">
        <v>1</v>
      </c>
      <c r="B4000" s="1">
        <v>11230430</v>
      </c>
      <c r="C4000" s="1" t="s">
        <v>20116</v>
      </c>
      <c r="D4000" s="1" t="s">
        <v>30</v>
      </c>
      <c r="E4000" s="1" t="s">
        <v>31</v>
      </c>
      <c r="F4000" s="1" t="s">
        <v>32</v>
      </c>
      <c r="G4000" s="3">
        <v>45054</v>
      </c>
      <c r="H4000" s="1">
        <v>2023</v>
      </c>
      <c r="I4000" s="3">
        <v>45099</v>
      </c>
      <c r="J4000" s="1">
        <v>4</v>
      </c>
      <c r="K4000" s="1" t="s">
        <v>20117</v>
      </c>
      <c r="L4000" s="1" t="s">
        <v>20118</v>
      </c>
      <c r="M4000" s="1" t="s">
        <v>20119</v>
      </c>
      <c r="N4000" s="1" t="s">
        <v>20120</v>
      </c>
      <c r="O4000" s="1" t="s">
        <v>74</v>
      </c>
      <c r="P4000" s="1" t="s">
        <v>841</v>
      </c>
      <c r="Q4000" s="1">
        <v>103291.244867204</v>
      </c>
      <c r="R4000" s="1">
        <v>110554.00665291501</v>
      </c>
      <c r="S4000" s="3">
        <v>45187</v>
      </c>
      <c r="T4000" s="3">
        <v>45202</v>
      </c>
      <c r="U4000" s="1">
        <v>2023</v>
      </c>
      <c r="V4000" s="1" t="s">
        <v>39</v>
      </c>
      <c r="W4000" s="1">
        <v>5</v>
      </c>
      <c r="X4000" s="1">
        <v>7</v>
      </c>
      <c r="Y4000" s="1">
        <v>185.69</v>
      </c>
      <c r="Z4000" s="1" t="s">
        <v>40</v>
      </c>
      <c r="AA4000" s="4" t="s">
        <v>20085</v>
      </c>
      <c r="AB4000" t="s">
        <v>43</v>
      </c>
      <c r="AC4000" t="s">
        <v>40</v>
      </c>
      <c r="AD4000" t="s">
        <v>37382</v>
      </c>
    </row>
    <row r="4001" spans="1:30" x14ac:dyDescent="0.25">
      <c r="A4001" s="1">
        <v>1</v>
      </c>
      <c r="B4001" s="1">
        <v>11230442</v>
      </c>
      <c r="C4001" s="1" t="s">
        <v>20121</v>
      </c>
      <c r="D4001" s="1" t="s">
        <v>30</v>
      </c>
      <c r="E4001" s="1" t="s">
        <v>31</v>
      </c>
      <c r="F4001" s="1" t="s">
        <v>32</v>
      </c>
      <c r="G4001" s="3">
        <v>45057</v>
      </c>
      <c r="H4001" s="1">
        <v>2023</v>
      </c>
      <c r="I4001" s="3">
        <v>45072</v>
      </c>
      <c r="J4001" s="1">
        <v>0</v>
      </c>
      <c r="K4001" s="1" t="s">
        <v>20122</v>
      </c>
      <c r="L4001" s="1" t="s">
        <v>20123</v>
      </c>
      <c r="M4001" s="1" t="s">
        <v>20124</v>
      </c>
      <c r="N4001" s="1" t="s">
        <v>20125</v>
      </c>
      <c r="O4001" s="1" t="s">
        <v>164</v>
      </c>
      <c r="P4001" s="1" t="s">
        <v>1225</v>
      </c>
      <c r="Q4001" s="1">
        <v>101765.870918952</v>
      </c>
      <c r="R4001" s="1">
        <v>104913.718038184</v>
      </c>
      <c r="S4001" s="3">
        <v>45160</v>
      </c>
      <c r="T4001" s="3">
        <v>45166</v>
      </c>
      <c r="U4001" s="1">
        <v>2023</v>
      </c>
      <c r="V4001" s="1" t="s">
        <v>39</v>
      </c>
      <c r="W4001" s="1">
        <v>5</v>
      </c>
      <c r="X4001" s="1">
        <v>15</v>
      </c>
      <c r="Y4001" s="1">
        <v>0</v>
      </c>
      <c r="Z4001" s="1" t="s">
        <v>40</v>
      </c>
      <c r="AA4001" s="4" t="s">
        <v>19722</v>
      </c>
      <c r="AB4001" t="s">
        <v>43</v>
      </c>
      <c r="AC4001" t="s">
        <v>40</v>
      </c>
      <c r="AD4001" t="s">
        <v>37383</v>
      </c>
    </row>
    <row r="4002" spans="1:30" x14ac:dyDescent="0.25">
      <c r="A4002" s="1">
        <v>2</v>
      </c>
      <c r="B4002" s="1">
        <v>2222386</v>
      </c>
      <c r="C4002" s="1" t="s">
        <v>20126</v>
      </c>
      <c r="D4002" s="1" t="s">
        <v>30</v>
      </c>
      <c r="E4002" s="1" t="s">
        <v>31</v>
      </c>
      <c r="F4002" s="1" t="s">
        <v>32</v>
      </c>
      <c r="G4002" s="3">
        <v>44895</v>
      </c>
      <c r="H4002" s="1">
        <v>2022</v>
      </c>
      <c r="I4002" s="3">
        <v>44932</v>
      </c>
      <c r="J4002" s="1">
        <v>3</v>
      </c>
      <c r="K4002" s="1" t="s">
        <v>20127</v>
      </c>
      <c r="L4002" s="1" t="s">
        <v>20128</v>
      </c>
      <c r="M4002" s="1" t="s">
        <v>20129</v>
      </c>
      <c r="N4002" s="1" t="s">
        <v>20130</v>
      </c>
      <c r="O4002" s="1" t="s">
        <v>294</v>
      </c>
      <c r="P4002" s="1" t="s">
        <v>526</v>
      </c>
      <c r="Q4002" s="1">
        <v>96099.552558430296</v>
      </c>
      <c r="R4002" s="1">
        <v>90343.210788005905</v>
      </c>
      <c r="S4002" s="3">
        <v>45138</v>
      </c>
      <c r="T4002" s="3">
        <v>45148</v>
      </c>
      <c r="U4002" s="1">
        <v>2023</v>
      </c>
      <c r="V4002" s="1" t="s">
        <v>39</v>
      </c>
      <c r="W4002" s="1">
        <v>1</v>
      </c>
      <c r="X4002" s="1">
        <v>2</v>
      </c>
      <c r="Y4002" s="1">
        <v>217.43</v>
      </c>
      <c r="Z4002" s="1" t="s">
        <v>40</v>
      </c>
      <c r="AA4002" s="4" t="s">
        <v>19722</v>
      </c>
      <c r="AB4002" t="s">
        <v>61</v>
      </c>
      <c r="AC4002" t="s">
        <v>40</v>
      </c>
      <c r="AD4002" t="s">
        <v>38259</v>
      </c>
    </row>
    <row r="4003" spans="1:30" x14ac:dyDescent="0.25">
      <c r="A4003" s="1">
        <v>2</v>
      </c>
      <c r="B4003" s="1">
        <v>2222451</v>
      </c>
      <c r="C4003" s="1" t="s">
        <v>20131</v>
      </c>
      <c r="D4003" s="1" t="s">
        <v>30</v>
      </c>
      <c r="E4003" s="1" t="s">
        <v>31</v>
      </c>
      <c r="F4003" s="1" t="s">
        <v>32</v>
      </c>
      <c r="G4003" s="3">
        <v>44907</v>
      </c>
      <c r="H4003" s="1">
        <v>2022</v>
      </c>
      <c r="I4003" s="3">
        <v>44943</v>
      </c>
      <c r="J4003" s="1">
        <v>3</v>
      </c>
      <c r="K4003" s="1" t="s">
        <v>20132</v>
      </c>
      <c r="L4003" s="1" t="s">
        <v>20133</v>
      </c>
      <c r="M4003" s="1" t="s">
        <v>20134</v>
      </c>
      <c r="N4003" s="1" t="s">
        <v>20135</v>
      </c>
      <c r="O4003" s="1" t="s">
        <v>63</v>
      </c>
      <c r="P4003" s="1" t="s">
        <v>369</v>
      </c>
      <c r="Q4003" s="1">
        <v>99092.481566993301</v>
      </c>
      <c r="R4003" s="1">
        <v>113663.53010021801</v>
      </c>
      <c r="S4003" s="3">
        <v>45163</v>
      </c>
      <c r="T4003" s="3">
        <v>45169</v>
      </c>
      <c r="U4003" s="1">
        <v>2023</v>
      </c>
      <c r="V4003" s="1" t="s">
        <v>39</v>
      </c>
      <c r="W4003" s="1">
        <v>1</v>
      </c>
      <c r="X4003" s="1">
        <v>2</v>
      </c>
      <c r="Y4003" s="1">
        <v>23.48</v>
      </c>
      <c r="Z4003" s="1" t="s">
        <v>130</v>
      </c>
      <c r="AA4003" s="4" t="s">
        <v>19722</v>
      </c>
      <c r="AB4003" s="1" t="s">
        <v>1354</v>
      </c>
      <c r="AC4003" t="s">
        <v>72</v>
      </c>
      <c r="AD4003" t="s">
        <v>38259</v>
      </c>
    </row>
    <row r="4004" spans="1:30" x14ac:dyDescent="0.25">
      <c r="A4004" s="1">
        <v>2</v>
      </c>
      <c r="B4004" s="1">
        <v>2222455</v>
      </c>
      <c r="C4004" s="1" t="s">
        <v>20136</v>
      </c>
      <c r="D4004" s="1" t="s">
        <v>30</v>
      </c>
      <c r="E4004" s="1" t="s">
        <v>31</v>
      </c>
      <c r="F4004" s="1" t="s">
        <v>32</v>
      </c>
      <c r="G4004" s="3">
        <v>44907</v>
      </c>
      <c r="H4004" s="1">
        <v>2022</v>
      </c>
      <c r="I4004" s="3">
        <v>44945</v>
      </c>
      <c r="J4004" s="1">
        <v>3</v>
      </c>
      <c r="K4004" s="1" t="s">
        <v>20137</v>
      </c>
      <c r="L4004" s="1" t="s">
        <v>20138</v>
      </c>
      <c r="M4004" s="1" t="s">
        <v>20139</v>
      </c>
      <c r="N4004" s="1" t="s">
        <v>20140</v>
      </c>
      <c r="O4004" s="1" t="s">
        <v>132</v>
      </c>
      <c r="P4004" s="1" t="s">
        <v>133</v>
      </c>
      <c r="Q4004" s="1">
        <v>87289.477912151197</v>
      </c>
      <c r="R4004" s="1">
        <v>100375.577140876</v>
      </c>
      <c r="S4004" s="3">
        <v>45128</v>
      </c>
      <c r="T4004" s="3">
        <v>45149</v>
      </c>
      <c r="U4004" s="1">
        <v>2023</v>
      </c>
      <c r="V4004" s="1" t="s">
        <v>39</v>
      </c>
      <c r="W4004" s="1">
        <v>1</v>
      </c>
      <c r="X4004" s="1">
        <v>2</v>
      </c>
      <c r="Y4004" s="1">
        <v>390.05</v>
      </c>
      <c r="Z4004" s="1" t="s">
        <v>40</v>
      </c>
      <c r="AA4004" s="4" t="s">
        <v>19722</v>
      </c>
      <c r="AB4004" t="s">
        <v>61</v>
      </c>
      <c r="AC4004" t="s">
        <v>40</v>
      </c>
      <c r="AD4004" t="s">
        <v>38259</v>
      </c>
    </row>
    <row r="4005" spans="1:30" x14ac:dyDescent="0.25">
      <c r="A4005" s="1">
        <v>2</v>
      </c>
      <c r="B4005" s="1">
        <v>2222457</v>
      </c>
      <c r="C4005" s="1" t="s">
        <v>20141</v>
      </c>
      <c r="D4005" s="1" t="s">
        <v>30</v>
      </c>
      <c r="E4005" s="1" t="s">
        <v>31</v>
      </c>
      <c r="F4005" s="1" t="s">
        <v>32</v>
      </c>
      <c r="G4005" s="3">
        <v>44907</v>
      </c>
      <c r="H4005" s="1">
        <v>2022</v>
      </c>
      <c r="I4005" s="3">
        <v>44950</v>
      </c>
      <c r="J4005" s="1">
        <v>3</v>
      </c>
      <c r="K4005" s="1" t="s">
        <v>20142</v>
      </c>
      <c r="L4005" s="1" t="s">
        <v>20143</v>
      </c>
      <c r="M4005" s="1" t="s">
        <v>20144</v>
      </c>
      <c r="N4005" s="1" t="s">
        <v>20145</v>
      </c>
      <c r="O4005" s="1" t="s">
        <v>668</v>
      </c>
      <c r="P4005" s="1" t="s">
        <v>875</v>
      </c>
      <c r="Q4005" s="1">
        <v>96887.511001360093</v>
      </c>
      <c r="R4005" s="1">
        <v>100278.501296066</v>
      </c>
      <c r="S4005" s="3">
        <v>45131</v>
      </c>
      <c r="T4005" s="3">
        <v>45140</v>
      </c>
      <c r="U4005" s="1">
        <v>2023</v>
      </c>
      <c r="V4005" s="1" t="s">
        <v>39</v>
      </c>
      <c r="W4005" s="1">
        <v>99</v>
      </c>
      <c r="X4005" s="1"/>
      <c r="Y4005" s="1"/>
      <c r="Z4005" s="1" t="s">
        <v>70</v>
      </c>
      <c r="AA4005" s="4" t="s">
        <v>19722</v>
      </c>
      <c r="AB4005" s="1" t="s">
        <v>1354</v>
      </c>
      <c r="AC4005" t="s">
        <v>72</v>
      </c>
      <c r="AD4005" t="s">
        <v>38259</v>
      </c>
    </row>
    <row r="4006" spans="1:30" x14ac:dyDescent="0.25">
      <c r="A4006" s="1">
        <v>2</v>
      </c>
      <c r="B4006" s="1">
        <v>2222463</v>
      </c>
      <c r="C4006" s="1" t="s">
        <v>20146</v>
      </c>
      <c r="D4006" s="1" t="s">
        <v>30</v>
      </c>
      <c r="E4006" s="1" t="s">
        <v>31</v>
      </c>
      <c r="F4006" s="1" t="s">
        <v>32</v>
      </c>
      <c r="G4006" s="3">
        <v>44908</v>
      </c>
      <c r="H4006" s="1">
        <v>2022</v>
      </c>
      <c r="I4006" s="3">
        <v>44908</v>
      </c>
      <c r="J4006" s="1">
        <v>6</v>
      </c>
      <c r="K4006" s="1" t="s">
        <v>20147</v>
      </c>
      <c r="L4006" s="1" t="s">
        <v>20148</v>
      </c>
      <c r="M4006" s="1" t="s">
        <v>20149</v>
      </c>
      <c r="N4006" s="1" t="s">
        <v>20150</v>
      </c>
      <c r="O4006" s="1" t="s">
        <v>94</v>
      </c>
      <c r="P4006" s="1" t="s">
        <v>1051</v>
      </c>
      <c r="Q4006" s="1">
        <v>97651.3676875659</v>
      </c>
      <c r="R4006" s="1">
        <v>98378.115618016003</v>
      </c>
      <c r="S4006" s="3">
        <v>45121</v>
      </c>
      <c r="T4006" s="3">
        <v>45140</v>
      </c>
      <c r="U4006" s="1">
        <v>2023</v>
      </c>
      <c r="V4006" s="1" t="s">
        <v>39</v>
      </c>
      <c r="W4006" s="1">
        <v>1</v>
      </c>
      <c r="X4006" s="1">
        <v>10</v>
      </c>
      <c r="Y4006" s="1">
        <v>487.34</v>
      </c>
      <c r="Z4006" s="1" t="s">
        <v>40</v>
      </c>
      <c r="AA4006" s="4" t="s">
        <v>19722</v>
      </c>
      <c r="AB4006" t="s">
        <v>61</v>
      </c>
      <c r="AC4006" t="s">
        <v>40</v>
      </c>
      <c r="AD4006" t="s">
        <v>38259</v>
      </c>
    </row>
    <row r="4007" spans="1:30" x14ac:dyDescent="0.25">
      <c r="A4007" s="1">
        <v>2</v>
      </c>
      <c r="B4007" s="1">
        <v>2222495</v>
      </c>
      <c r="C4007" s="1" t="s">
        <v>20151</v>
      </c>
      <c r="D4007" s="1" t="s">
        <v>30</v>
      </c>
      <c r="E4007" s="1" t="s">
        <v>31</v>
      </c>
      <c r="F4007" s="1" t="s">
        <v>32</v>
      </c>
      <c r="G4007" s="3">
        <v>44914</v>
      </c>
      <c r="H4007" s="1">
        <v>2022</v>
      </c>
      <c r="I4007" s="3">
        <v>44918</v>
      </c>
      <c r="J4007" s="1">
        <v>8</v>
      </c>
      <c r="K4007" s="1" t="s">
        <v>20152</v>
      </c>
      <c r="L4007" s="1" t="s">
        <v>20153</v>
      </c>
      <c r="M4007" s="1" t="s">
        <v>20154</v>
      </c>
      <c r="N4007" s="1" t="s">
        <v>20155</v>
      </c>
      <c r="O4007" s="1" t="s">
        <v>164</v>
      </c>
      <c r="P4007" s="1" t="s">
        <v>4704</v>
      </c>
      <c r="Q4007" s="1">
        <v>102961.315485816</v>
      </c>
      <c r="R4007" s="1">
        <v>109560.49746964</v>
      </c>
      <c r="S4007" s="3">
        <v>45132</v>
      </c>
      <c r="T4007" s="3">
        <v>45154</v>
      </c>
      <c r="U4007" s="1">
        <v>2023</v>
      </c>
      <c r="V4007" s="1" t="s">
        <v>39</v>
      </c>
      <c r="W4007" s="1">
        <v>99</v>
      </c>
      <c r="X4007" s="1"/>
      <c r="Y4007" s="1"/>
      <c r="Z4007" s="1" t="s">
        <v>70</v>
      </c>
      <c r="AA4007" s="4" t="s">
        <v>19722</v>
      </c>
      <c r="AB4007" s="1" t="s">
        <v>1354</v>
      </c>
      <c r="AC4007" t="s">
        <v>72</v>
      </c>
      <c r="AD4007" t="s">
        <v>38259</v>
      </c>
    </row>
    <row r="4008" spans="1:30" x14ac:dyDescent="0.25">
      <c r="A4008" s="1">
        <v>2</v>
      </c>
      <c r="B4008" s="1">
        <v>2222537</v>
      </c>
      <c r="C4008" s="1" t="s">
        <v>20156</v>
      </c>
      <c r="D4008" s="1" t="s">
        <v>30</v>
      </c>
      <c r="E4008" s="1" t="s">
        <v>31</v>
      </c>
      <c r="F4008" s="1" t="s">
        <v>32</v>
      </c>
      <c r="G4008" s="3">
        <v>44917</v>
      </c>
      <c r="H4008" s="1">
        <v>2022</v>
      </c>
      <c r="I4008" s="3">
        <v>44960</v>
      </c>
      <c r="J4008" s="1">
        <v>4</v>
      </c>
      <c r="K4008" s="1" t="s">
        <v>20157</v>
      </c>
      <c r="L4008" s="1" t="s">
        <v>20158</v>
      </c>
      <c r="M4008" s="1" t="s">
        <v>20159</v>
      </c>
      <c r="N4008" s="1" t="s">
        <v>20160</v>
      </c>
      <c r="O4008" s="1" t="s">
        <v>668</v>
      </c>
      <c r="P4008" s="1" t="s">
        <v>875</v>
      </c>
      <c r="Q4008" s="1">
        <v>97033.295969857703</v>
      </c>
      <c r="R4008" s="1">
        <v>100334.139751451</v>
      </c>
      <c r="S4008" s="3">
        <v>45155</v>
      </c>
      <c r="T4008" s="3">
        <v>45175</v>
      </c>
      <c r="U4008" s="1">
        <v>2023</v>
      </c>
      <c r="V4008" s="1" t="s">
        <v>39</v>
      </c>
      <c r="W4008" s="1">
        <v>99</v>
      </c>
      <c r="X4008" s="1">
        <v>0</v>
      </c>
      <c r="Y4008" s="1">
        <v>0</v>
      </c>
      <c r="Z4008" s="1" t="s">
        <v>70</v>
      </c>
      <c r="AA4008" s="4" t="s">
        <v>19851</v>
      </c>
      <c r="AB4008" s="1" t="s">
        <v>1354</v>
      </c>
      <c r="AC4008" t="s">
        <v>72</v>
      </c>
      <c r="AD4008" t="s">
        <v>38259</v>
      </c>
    </row>
    <row r="4009" spans="1:30" x14ac:dyDescent="0.25">
      <c r="A4009" s="1">
        <v>2</v>
      </c>
      <c r="B4009" s="1">
        <v>2222576</v>
      </c>
      <c r="C4009" s="1" t="s">
        <v>20161</v>
      </c>
      <c r="D4009" s="1" t="s">
        <v>30</v>
      </c>
      <c r="E4009" s="1" t="s">
        <v>45</v>
      </c>
      <c r="F4009" s="1" t="s">
        <v>32</v>
      </c>
      <c r="G4009" s="3">
        <v>44924</v>
      </c>
      <c r="H4009" s="1">
        <v>2022</v>
      </c>
      <c r="I4009" s="3">
        <v>44956</v>
      </c>
      <c r="J4009" s="1">
        <v>3</v>
      </c>
      <c r="K4009" s="1" t="s">
        <v>20162</v>
      </c>
      <c r="L4009" s="1" t="s">
        <v>20163</v>
      </c>
      <c r="M4009" s="1" t="s">
        <v>20164</v>
      </c>
      <c r="N4009" s="1" t="s">
        <v>20165</v>
      </c>
      <c r="O4009" s="1" t="s">
        <v>101</v>
      </c>
      <c r="P4009" s="1" t="s">
        <v>1239</v>
      </c>
      <c r="Q4009" s="1">
        <v>93627.866351097793</v>
      </c>
      <c r="R4009" s="1">
        <v>100927.193656911</v>
      </c>
      <c r="S4009" s="3">
        <v>45154</v>
      </c>
      <c r="T4009" s="3">
        <v>45161</v>
      </c>
      <c r="U4009" s="1">
        <v>2023</v>
      </c>
      <c r="V4009" s="1" t="s">
        <v>39</v>
      </c>
      <c r="W4009" s="1">
        <v>11</v>
      </c>
      <c r="X4009" s="1">
        <v>3</v>
      </c>
      <c r="Y4009" s="1">
        <v>169.34</v>
      </c>
      <c r="Z4009" s="1" t="s">
        <v>40</v>
      </c>
      <c r="AA4009" s="4" t="s">
        <v>19722</v>
      </c>
      <c r="AB4009" t="s">
        <v>43</v>
      </c>
      <c r="AC4009" t="s">
        <v>40</v>
      </c>
      <c r="AD4009" t="s">
        <v>38259</v>
      </c>
    </row>
    <row r="4010" spans="1:30" x14ac:dyDescent="0.25">
      <c r="A4010" s="1">
        <v>2</v>
      </c>
      <c r="B4010" s="1">
        <v>2222602</v>
      </c>
      <c r="C4010" s="1" t="s">
        <v>20166</v>
      </c>
      <c r="D4010" s="1" t="s">
        <v>30</v>
      </c>
      <c r="E4010" s="1" t="s">
        <v>31</v>
      </c>
      <c r="F4010" s="1" t="s">
        <v>32</v>
      </c>
      <c r="G4010" s="3">
        <v>44925</v>
      </c>
      <c r="H4010" s="1">
        <v>2022</v>
      </c>
      <c r="I4010" s="3">
        <v>44970</v>
      </c>
      <c r="J4010" s="1">
        <v>4</v>
      </c>
      <c r="K4010" s="1" t="s">
        <v>20167</v>
      </c>
      <c r="L4010" s="1" t="s">
        <v>20168</v>
      </c>
      <c r="M4010" s="1" t="s">
        <v>20169</v>
      </c>
      <c r="N4010" s="1" t="s">
        <v>7666</v>
      </c>
      <c r="O4010" s="1" t="s">
        <v>46</v>
      </c>
      <c r="P4010" s="1" t="s">
        <v>47</v>
      </c>
      <c r="Q4010" s="1">
        <v>92706.787476521</v>
      </c>
      <c r="R4010" s="1">
        <v>99732.009040872406</v>
      </c>
      <c r="S4010" s="3">
        <v>45149</v>
      </c>
      <c r="T4010" s="3">
        <v>45167</v>
      </c>
      <c r="U4010" s="1">
        <v>2023</v>
      </c>
      <c r="V4010" s="1" t="s">
        <v>39</v>
      </c>
      <c r="W4010" s="1">
        <v>7</v>
      </c>
      <c r="X4010" s="1">
        <v>6</v>
      </c>
      <c r="Y4010" s="1">
        <v>73.03</v>
      </c>
      <c r="Z4010" s="1" t="s">
        <v>40</v>
      </c>
      <c r="AA4010" s="4" t="s">
        <v>19722</v>
      </c>
      <c r="AB4010" t="s">
        <v>61</v>
      </c>
      <c r="AC4010" t="s">
        <v>40</v>
      </c>
      <c r="AD4010" t="s">
        <v>38259</v>
      </c>
    </row>
    <row r="4011" spans="1:30" x14ac:dyDescent="0.25">
      <c r="A4011" s="1">
        <v>2</v>
      </c>
      <c r="B4011" s="1">
        <v>2222613</v>
      </c>
      <c r="C4011" s="1" t="s">
        <v>20170</v>
      </c>
      <c r="D4011" s="1" t="s">
        <v>30</v>
      </c>
      <c r="E4011" s="1" t="s">
        <v>31</v>
      </c>
      <c r="F4011" s="1" t="s">
        <v>32</v>
      </c>
      <c r="G4011" s="3">
        <v>44932</v>
      </c>
      <c r="H4011" s="1">
        <v>2023</v>
      </c>
      <c r="I4011" s="3">
        <v>44974</v>
      </c>
      <c r="J4011" s="1">
        <v>4</v>
      </c>
      <c r="K4011" s="1" t="s">
        <v>20171</v>
      </c>
      <c r="L4011" s="1" t="s">
        <v>20172</v>
      </c>
      <c r="M4011" s="1" t="s">
        <v>20173</v>
      </c>
      <c r="N4011" s="1" t="s">
        <v>20174</v>
      </c>
      <c r="O4011" s="1" t="s">
        <v>46</v>
      </c>
      <c r="P4011" s="1" t="s">
        <v>47</v>
      </c>
      <c r="Q4011" s="1">
        <v>94069.143867657607</v>
      </c>
      <c r="R4011" s="1">
        <v>98321.273345772701</v>
      </c>
      <c r="S4011" s="3">
        <v>45183</v>
      </c>
      <c r="T4011" s="3">
        <v>45202</v>
      </c>
      <c r="U4011" s="1">
        <v>2023</v>
      </c>
      <c r="V4011" s="1" t="s">
        <v>39</v>
      </c>
      <c r="W4011" s="1">
        <v>1</v>
      </c>
      <c r="X4011" s="1">
        <v>4</v>
      </c>
      <c r="Y4011" s="1">
        <v>332.55</v>
      </c>
      <c r="Z4011" s="1" t="s">
        <v>40</v>
      </c>
      <c r="AA4011" s="4" t="s">
        <v>20085</v>
      </c>
      <c r="AB4011" t="s">
        <v>61</v>
      </c>
      <c r="AC4011" t="s">
        <v>40</v>
      </c>
      <c r="AD4011" t="s">
        <v>38259</v>
      </c>
    </row>
    <row r="4012" spans="1:30" x14ac:dyDescent="0.25">
      <c r="A4012" s="1">
        <v>2</v>
      </c>
      <c r="B4012" s="1">
        <v>2222614</v>
      </c>
      <c r="C4012" s="1" t="s">
        <v>20175</v>
      </c>
      <c r="D4012" s="1" t="s">
        <v>30</v>
      </c>
      <c r="E4012" s="1" t="s">
        <v>31</v>
      </c>
      <c r="F4012" s="1" t="s">
        <v>32</v>
      </c>
      <c r="G4012" s="3">
        <v>44932</v>
      </c>
      <c r="H4012" s="1">
        <v>2023</v>
      </c>
      <c r="I4012" s="3">
        <v>44974</v>
      </c>
      <c r="J4012" s="1">
        <v>3</v>
      </c>
      <c r="K4012" s="1" t="s">
        <v>20176</v>
      </c>
      <c r="L4012" s="1" t="s">
        <v>20177</v>
      </c>
      <c r="M4012" s="1" t="s">
        <v>20178</v>
      </c>
      <c r="N4012" s="1" t="s">
        <v>20179</v>
      </c>
      <c r="O4012" s="1" t="s">
        <v>418</v>
      </c>
      <c r="P4012" s="1" t="s">
        <v>419</v>
      </c>
      <c r="Q4012" s="1">
        <v>92593.9727834355</v>
      </c>
      <c r="R4012" s="1">
        <v>108045.347145027</v>
      </c>
      <c r="S4012" s="3">
        <v>45181</v>
      </c>
      <c r="T4012" s="3">
        <v>45184</v>
      </c>
      <c r="U4012" s="1">
        <v>2023</v>
      </c>
      <c r="V4012" s="1" t="s">
        <v>39</v>
      </c>
      <c r="W4012" s="1">
        <v>1</v>
      </c>
      <c r="X4012" s="1">
        <v>3</v>
      </c>
      <c r="Y4012" s="1">
        <v>210.93</v>
      </c>
      <c r="Z4012" s="1" t="s">
        <v>40</v>
      </c>
      <c r="AA4012" s="4" t="s">
        <v>19851</v>
      </c>
      <c r="AB4012" t="s">
        <v>61</v>
      </c>
      <c r="AC4012" t="s">
        <v>40</v>
      </c>
      <c r="AD4012" t="s">
        <v>38259</v>
      </c>
    </row>
    <row r="4013" spans="1:30" x14ac:dyDescent="0.25">
      <c r="A4013" s="1">
        <v>2</v>
      </c>
      <c r="B4013" s="1">
        <v>2222617</v>
      </c>
      <c r="C4013" s="1" t="s">
        <v>20180</v>
      </c>
      <c r="D4013" s="1" t="s">
        <v>30</v>
      </c>
      <c r="E4013" s="1" t="s">
        <v>31</v>
      </c>
      <c r="F4013" s="1" t="s">
        <v>32</v>
      </c>
      <c r="G4013" s="3">
        <v>44936</v>
      </c>
      <c r="H4013" s="1">
        <v>2023</v>
      </c>
      <c r="I4013" s="3">
        <v>44970</v>
      </c>
      <c r="J4013" s="1">
        <v>5</v>
      </c>
      <c r="K4013" s="1" t="s">
        <v>20181</v>
      </c>
      <c r="L4013" s="1" t="s">
        <v>20182</v>
      </c>
      <c r="M4013" s="1" t="s">
        <v>20183</v>
      </c>
      <c r="N4013" s="1" t="s">
        <v>20184</v>
      </c>
      <c r="O4013" s="1" t="s">
        <v>151</v>
      </c>
      <c r="P4013" s="1" t="s">
        <v>619</v>
      </c>
      <c r="Q4013" s="1">
        <v>95678.052724684894</v>
      </c>
      <c r="R4013" s="1">
        <v>98021.253138999702</v>
      </c>
      <c r="S4013" s="3">
        <v>45135</v>
      </c>
      <c r="T4013" s="3">
        <v>45161</v>
      </c>
      <c r="U4013" s="1">
        <v>2023</v>
      </c>
      <c r="V4013" s="1" t="s">
        <v>39</v>
      </c>
      <c r="W4013" s="1">
        <v>1</v>
      </c>
      <c r="X4013" s="1">
        <v>8</v>
      </c>
      <c r="Y4013" s="1">
        <v>485.32</v>
      </c>
      <c r="Z4013" s="1" t="s">
        <v>40</v>
      </c>
      <c r="AA4013" s="4" t="s">
        <v>19722</v>
      </c>
      <c r="AB4013" t="s">
        <v>43</v>
      </c>
      <c r="AC4013" t="s">
        <v>40</v>
      </c>
      <c r="AD4013" t="s">
        <v>38259</v>
      </c>
    </row>
    <row r="4014" spans="1:30" x14ac:dyDescent="0.25">
      <c r="A4014" s="1">
        <v>2</v>
      </c>
      <c r="B4014" s="1">
        <v>2222672</v>
      </c>
      <c r="C4014" s="1" t="s">
        <v>20185</v>
      </c>
      <c r="D4014" s="1" t="s">
        <v>30</v>
      </c>
      <c r="E4014" s="1" t="s">
        <v>45</v>
      </c>
      <c r="F4014" s="1" t="s">
        <v>32</v>
      </c>
      <c r="G4014" s="3">
        <v>44949</v>
      </c>
      <c r="H4014" s="1">
        <v>2023</v>
      </c>
      <c r="I4014" s="3">
        <v>44971</v>
      </c>
      <c r="J4014" s="1">
        <v>3</v>
      </c>
      <c r="K4014" s="1" t="s">
        <v>20186</v>
      </c>
      <c r="L4014" s="1" t="s">
        <v>20187</v>
      </c>
      <c r="M4014" s="1" t="s">
        <v>20188</v>
      </c>
      <c r="N4014" s="1" t="s">
        <v>20189</v>
      </c>
      <c r="O4014" s="1" t="s">
        <v>63</v>
      </c>
      <c r="P4014" s="1" t="s">
        <v>369</v>
      </c>
      <c r="Q4014" s="1">
        <v>97236.700141529596</v>
      </c>
      <c r="R4014" s="1">
        <v>114474.402249922</v>
      </c>
      <c r="S4014" s="3">
        <v>45146</v>
      </c>
      <c r="T4014" s="3">
        <v>45149</v>
      </c>
      <c r="U4014" s="1">
        <v>2023</v>
      </c>
      <c r="V4014" s="1" t="s">
        <v>39</v>
      </c>
      <c r="W4014" s="1">
        <v>4</v>
      </c>
      <c r="X4014" s="1">
        <v>3</v>
      </c>
      <c r="Y4014" s="1">
        <v>52.2</v>
      </c>
      <c r="Z4014" s="1" t="s">
        <v>40</v>
      </c>
      <c r="AA4014" s="4" t="s">
        <v>19722</v>
      </c>
      <c r="AB4014" t="s">
        <v>43</v>
      </c>
      <c r="AC4014" t="s">
        <v>40</v>
      </c>
      <c r="AD4014" t="s">
        <v>38259</v>
      </c>
    </row>
    <row r="4015" spans="1:30" x14ac:dyDescent="0.25">
      <c r="A4015" s="1">
        <v>2</v>
      </c>
      <c r="B4015" s="1">
        <v>2222684</v>
      </c>
      <c r="C4015" s="1" t="s">
        <v>20190</v>
      </c>
      <c r="D4015" s="1" t="s">
        <v>30</v>
      </c>
      <c r="E4015" s="1" t="s">
        <v>31</v>
      </c>
      <c r="F4015" s="1" t="s">
        <v>32</v>
      </c>
      <c r="G4015" s="3">
        <v>44950</v>
      </c>
      <c r="H4015" s="1">
        <v>2023</v>
      </c>
      <c r="I4015" s="3">
        <v>44991</v>
      </c>
      <c r="J4015" s="1">
        <v>4</v>
      </c>
      <c r="K4015" s="1" t="s">
        <v>20191</v>
      </c>
      <c r="L4015" s="1" t="s">
        <v>20192</v>
      </c>
      <c r="M4015" s="1" t="s">
        <v>20193</v>
      </c>
      <c r="N4015" s="1" t="s">
        <v>20194</v>
      </c>
      <c r="O4015" s="1" t="s">
        <v>94</v>
      </c>
      <c r="P4015" s="1" t="s">
        <v>95</v>
      </c>
      <c r="Q4015" s="1">
        <v>96848.066135113593</v>
      </c>
      <c r="R4015" s="1">
        <v>99759.726584247706</v>
      </c>
      <c r="S4015" s="3">
        <v>45184</v>
      </c>
      <c r="T4015" s="3">
        <v>45190</v>
      </c>
      <c r="U4015" s="1">
        <v>2023</v>
      </c>
      <c r="V4015" s="1" t="s">
        <v>39</v>
      </c>
      <c r="W4015" s="1">
        <v>1</v>
      </c>
      <c r="X4015" s="1">
        <v>3</v>
      </c>
      <c r="Y4015" s="1">
        <v>222.05</v>
      </c>
      <c r="Z4015" s="1" t="s">
        <v>40</v>
      </c>
      <c r="AA4015" s="4" t="s">
        <v>19851</v>
      </c>
      <c r="AB4015" t="s">
        <v>61</v>
      </c>
      <c r="AC4015" t="s">
        <v>40</v>
      </c>
      <c r="AD4015" t="s">
        <v>38259</v>
      </c>
    </row>
    <row r="4016" spans="1:30" x14ac:dyDescent="0.25">
      <c r="A4016" s="1">
        <v>2</v>
      </c>
      <c r="B4016" s="1">
        <v>2222686</v>
      </c>
      <c r="C4016" s="1" t="s">
        <v>20195</v>
      </c>
      <c r="D4016" s="1" t="s">
        <v>30</v>
      </c>
      <c r="E4016" s="1" t="s">
        <v>31</v>
      </c>
      <c r="F4016" s="1" t="s">
        <v>32</v>
      </c>
      <c r="G4016" s="3">
        <v>44950</v>
      </c>
      <c r="H4016" s="1">
        <v>2023</v>
      </c>
      <c r="I4016" s="3">
        <v>44960</v>
      </c>
      <c r="J4016" s="1">
        <v>3</v>
      </c>
      <c r="K4016" s="1" t="s">
        <v>20196</v>
      </c>
      <c r="L4016" s="1" t="s">
        <v>20197</v>
      </c>
      <c r="M4016" s="1" t="s">
        <v>20198</v>
      </c>
      <c r="N4016" s="1" t="s">
        <v>20199</v>
      </c>
      <c r="O4016" s="1" t="s">
        <v>63</v>
      </c>
      <c r="P4016" s="1" t="s">
        <v>220</v>
      </c>
      <c r="Q4016" s="1">
        <v>98883.460127873303</v>
      </c>
      <c r="R4016" s="1">
        <v>117548.617231496</v>
      </c>
      <c r="S4016" s="3">
        <v>45132</v>
      </c>
      <c r="T4016" s="3">
        <v>45142</v>
      </c>
      <c r="U4016" s="1">
        <v>2023</v>
      </c>
      <c r="V4016" s="1" t="s">
        <v>39</v>
      </c>
      <c r="W4016" s="1">
        <v>1</v>
      </c>
      <c r="X4016" s="1">
        <v>2</v>
      </c>
      <c r="Y4016" s="1">
        <v>193.4</v>
      </c>
      <c r="Z4016" s="1" t="s">
        <v>40</v>
      </c>
      <c r="AA4016" s="4" t="s">
        <v>19722</v>
      </c>
      <c r="AB4016" t="s">
        <v>61</v>
      </c>
      <c r="AC4016" t="s">
        <v>40</v>
      </c>
      <c r="AD4016" t="s">
        <v>38259</v>
      </c>
    </row>
    <row r="4017" spans="1:30" x14ac:dyDescent="0.25">
      <c r="A4017" s="1">
        <v>2</v>
      </c>
      <c r="B4017" s="1">
        <v>2222704</v>
      </c>
      <c r="C4017" s="1" t="s">
        <v>20200</v>
      </c>
      <c r="D4017" s="1" t="s">
        <v>30</v>
      </c>
      <c r="E4017" s="1" t="s">
        <v>31</v>
      </c>
      <c r="F4017" s="1" t="s">
        <v>32</v>
      </c>
      <c r="G4017" s="3">
        <v>44952</v>
      </c>
      <c r="H4017" s="1">
        <v>2023</v>
      </c>
      <c r="I4017" s="3">
        <v>44994</v>
      </c>
      <c r="J4017" s="1">
        <v>3</v>
      </c>
      <c r="K4017" s="1" t="s">
        <v>20201</v>
      </c>
      <c r="L4017" s="1" t="s">
        <v>20202</v>
      </c>
      <c r="M4017" s="1" t="s">
        <v>20203</v>
      </c>
      <c r="N4017" s="1" t="s">
        <v>20204</v>
      </c>
      <c r="O4017" s="1" t="s">
        <v>132</v>
      </c>
      <c r="P4017" s="1" t="s">
        <v>133</v>
      </c>
      <c r="Q4017" s="1">
        <v>86559.400549677695</v>
      </c>
      <c r="R4017" s="1">
        <v>100537.955853013</v>
      </c>
      <c r="S4017" s="3">
        <v>45216</v>
      </c>
      <c r="T4017" s="3">
        <v>45222</v>
      </c>
      <c r="U4017" s="1">
        <v>2023</v>
      </c>
      <c r="V4017" s="1" t="s">
        <v>39</v>
      </c>
      <c r="W4017" s="1">
        <v>1</v>
      </c>
      <c r="X4017" s="1">
        <v>2</v>
      </c>
      <c r="Y4017" s="1">
        <v>200.42</v>
      </c>
      <c r="Z4017" s="1" t="s">
        <v>40</v>
      </c>
      <c r="AA4017" s="4" t="s">
        <v>20085</v>
      </c>
      <c r="AB4017" t="s">
        <v>43</v>
      </c>
      <c r="AC4017" t="s">
        <v>40</v>
      </c>
      <c r="AD4017" t="s">
        <v>38259</v>
      </c>
    </row>
    <row r="4018" spans="1:30" x14ac:dyDescent="0.25">
      <c r="A4018" s="1">
        <v>2</v>
      </c>
      <c r="B4018" s="1">
        <v>2222712</v>
      </c>
      <c r="C4018" s="1" t="s">
        <v>20205</v>
      </c>
      <c r="D4018" s="1" t="s">
        <v>30</v>
      </c>
      <c r="E4018" s="1" t="s">
        <v>31</v>
      </c>
      <c r="F4018" s="1" t="s">
        <v>32</v>
      </c>
      <c r="G4018" s="3">
        <v>44953</v>
      </c>
      <c r="H4018" s="1">
        <v>2023</v>
      </c>
      <c r="I4018" s="3">
        <v>44987</v>
      </c>
      <c r="J4018" s="1">
        <v>3</v>
      </c>
      <c r="K4018" s="1" t="s">
        <v>20206</v>
      </c>
      <c r="L4018" s="1" t="s">
        <v>20207</v>
      </c>
      <c r="M4018" s="1" t="s">
        <v>20208</v>
      </c>
      <c r="N4018" s="1" t="s">
        <v>20209</v>
      </c>
      <c r="O4018" s="1" t="s">
        <v>132</v>
      </c>
      <c r="P4018" s="1" t="s">
        <v>266</v>
      </c>
      <c r="Q4018" s="1">
        <v>86575.985078376703</v>
      </c>
      <c r="R4018" s="1">
        <v>103263.25252528999</v>
      </c>
      <c r="S4018" s="3">
        <v>45163</v>
      </c>
      <c r="T4018" s="3">
        <v>45169</v>
      </c>
      <c r="U4018" s="1">
        <v>2023</v>
      </c>
      <c r="V4018" s="1" t="s">
        <v>39</v>
      </c>
      <c r="W4018" s="1">
        <v>1</v>
      </c>
      <c r="X4018" s="1">
        <v>2</v>
      </c>
      <c r="Y4018" s="1">
        <v>210.04</v>
      </c>
      <c r="Z4018" s="1" t="s">
        <v>40</v>
      </c>
      <c r="AA4018" s="4" t="s">
        <v>19722</v>
      </c>
      <c r="AB4018" t="s">
        <v>43</v>
      </c>
      <c r="AC4018" t="s">
        <v>40</v>
      </c>
      <c r="AD4018" t="s">
        <v>38259</v>
      </c>
    </row>
    <row r="4019" spans="1:30" x14ac:dyDescent="0.25">
      <c r="A4019" s="1">
        <v>2</v>
      </c>
      <c r="B4019" s="1">
        <v>2222715</v>
      </c>
      <c r="C4019" s="1" t="s">
        <v>20210</v>
      </c>
      <c r="D4019" s="1" t="s">
        <v>30</v>
      </c>
      <c r="E4019" s="1" t="s">
        <v>31</v>
      </c>
      <c r="F4019" s="1" t="s">
        <v>32</v>
      </c>
      <c r="G4019" s="3">
        <v>44956</v>
      </c>
      <c r="H4019" s="1">
        <v>2023</v>
      </c>
      <c r="I4019" s="3">
        <v>44970</v>
      </c>
      <c r="J4019" s="1">
        <v>2</v>
      </c>
      <c r="K4019" s="1" t="s">
        <v>20211</v>
      </c>
      <c r="L4019" s="1" t="s">
        <v>20212</v>
      </c>
      <c r="M4019" s="1" t="s">
        <v>20213</v>
      </c>
      <c r="N4019" s="1" t="s">
        <v>20214</v>
      </c>
      <c r="O4019" s="1" t="s">
        <v>132</v>
      </c>
      <c r="P4019" s="1" t="s">
        <v>133</v>
      </c>
      <c r="Q4019" s="1">
        <v>88361.196935412503</v>
      </c>
      <c r="R4019" s="1">
        <v>100607.69375543699</v>
      </c>
      <c r="S4019" s="3">
        <v>45148</v>
      </c>
      <c r="T4019" s="3">
        <v>45156</v>
      </c>
      <c r="U4019" s="1">
        <v>2023</v>
      </c>
      <c r="V4019" s="1" t="s">
        <v>39</v>
      </c>
      <c r="W4019" s="1">
        <v>1</v>
      </c>
      <c r="X4019" s="1">
        <v>2</v>
      </c>
      <c r="Y4019" s="1">
        <v>233.92</v>
      </c>
      <c r="Z4019" s="1" t="s">
        <v>40</v>
      </c>
      <c r="AA4019" s="4" t="s">
        <v>19722</v>
      </c>
      <c r="AB4019" t="s">
        <v>61</v>
      </c>
      <c r="AC4019" t="s">
        <v>40</v>
      </c>
      <c r="AD4019" t="s">
        <v>38259</v>
      </c>
    </row>
    <row r="4020" spans="1:30" x14ac:dyDescent="0.25">
      <c r="A4020" s="1">
        <v>2</v>
      </c>
      <c r="B4020" s="1">
        <v>2222730</v>
      </c>
      <c r="C4020" s="1" t="s">
        <v>20215</v>
      </c>
      <c r="D4020" s="1" t="s">
        <v>30</v>
      </c>
      <c r="E4020" s="1" t="s">
        <v>31</v>
      </c>
      <c r="F4020" s="1" t="s">
        <v>32</v>
      </c>
      <c r="G4020" s="3">
        <v>44957</v>
      </c>
      <c r="H4020" s="1">
        <v>2023</v>
      </c>
      <c r="I4020" s="3">
        <v>44957</v>
      </c>
      <c r="J4020" s="1">
        <v>3</v>
      </c>
      <c r="K4020" s="1" t="s">
        <v>20216</v>
      </c>
      <c r="L4020" s="1" t="s">
        <v>20217</v>
      </c>
      <c r="M4020" s="1" t="s">
        <v>20218</v>
      </c>
      <c r="N4020" s="1" t="s">
        <v>20219</v>
      </c>
      <c r="O4020" s="1" t="s">
        <v>132</v>
      </c>
      <c r="P4020" s="1" t="s">
        <v>133</v>
      </c>
      <c r="Q4020" s="1">
        <v>87726.924311060604</v>
      </c>
      <c r="R4020" s="1">
        <v>100714.802075161</v>
      </c>
      <c r="S4020" s="3">
        <v>45131</v>
      </c>
      <c r="T4020" s="3">
        <v>45152</v>
      </c>
      <c r="U4020" s="1">
        <v>2023</v>
      </c>
      <c r="V4020" s="1" t="s">
        <v>39</v>
      </c>
      <c r="W4020" s="1">
        <v>2</v>
      </c>
      <c r="X4020" s="1">
        <v>2</v>
      </c>
      <c r="Y4020" s="1">
        <v>401.4</v>
      </c>
      <c r="Z4020" s="1" t="s">
        <v>40</v>
      </c>
      <c r="AA4020" s="4" t="s">
        <v>19722</v>
      </c>
      <c r="AB4020" t="s">
        <v>43</v>
      </c>
      <c r="AC4020" t="s">
        <v>40</v>
      </c>
      <c r="AD4020" t="s">
        <v>38259</v>
      </c>
    </row>
    <row r="4021" spans="1:30" x14ac:dyDescent="0.25">
      <c r="A4021" s="1">
        <v>2</v>
      </c>
      <c r="B4021" s="1">
        <v>2222753</v>
      </c>
      <c r="C4021" s="1" t="s">
        <v>20220</v>
      </c>
      <c r="D4021" s="1" t="s">
        <v>30</v>
      </c>
      <c r="E4021" s="1" t="s">
        <v>45</v>
      </c>
      <c r="F4021" s="1" t="s">
        <v>32</v>
      </c>
      <c r="G4021" s="3">
        <v>44960</v>
      </c>
      <c r="H4021" s="1">
        <v>2023</v>
      </c>
      <c r="I4021" s="3">
        <v>44974</v>
      </c>
      <c r="J4021" s="1">
        <v>3</v>
      </c>
      <c r="K4021" s="1" t="s">
        <v>20221</v>
      </c>
      <c r="L4021" s="1" t="s">
        <v>20222</v>
      </c>
      <c r="M4021" s="1" t="s">
        <v>20223</v>
      </c>
      <c r="N4021" s="1" t="s">
        <v>20224</v>
      </c>
      <c r="O4021" s="1" t="s">
        <v>132</v>
      </c>
      <c r="P4021" s="1" t="s">
        <v>266</v>
      </c>
      <c r="Q4021" s="1">
        <v>85796.902310490594</v>
      </c>
      <c r="R4021" s="1">
        <v>102896.658433356</v>
      </c>
      <c r="S4021" s="3">
        <v>45181</v>
      </c>
      <c r="T4021" s="3">
        <v>45201</v>
      </c>
      <c r="U4021" s="1">
        <v>2023</v>
      </c>
      <c r="V4021" s="1" t="s">
        <v>39</v>
      </c>
      <c r="W4021" s="1">
        <v>11</v>
      </c>
      <c r="X4021" s="1">
        <v>2</v>
      </c>
      <c r="Y4021" s="1">
        <v>151.88999999999999</v>
      </c>
      <c r="Z4021" s="1" t="s">
        <v>40</v>
      </c>
      <c r="AA4021" s="4" t="s">
        <v>20085</v>
      </c>
      <c r="AB4021" t="s">
        <v>43</v>
      </c>
      <c r="AC4021" t="s">
        <v>40</v>
      </c>
      <c r="AD4021" t="s">
        <v>38259</v>
      </c>
    </row>
    <row r="4022" spans="1:30" x14ac:dyDescent="0.25">
      <c r="A4022" s="1">
        <v>2</v>
      </c>
      <c r="B4022" s="1">
        <v>2222757</v>
      </c>
      <c r="C4022" s="1" t="s">
        <v>20225</v>
      </c>
      <c r="D4022" s="1" t="s">
        <v>30</v>
      </c>
      <c r="E4022" s="1" t="s">
        <v>31</v>
      </c>
      <c r="F4022" s="1" t="s">
        <v>32</v>
      </c>
      <c r="G4022" s="3">
        <v>44960</v>
      </c>
      <c r="H4022" s="1">
        <v>2023</v>
      </c>
      <c r="I4022" s="3">
        <v>45002</v>
      </c>
      <c r="J4022" s="1">
        <v>3</v>
      </c>
      <c r="K4022" s="1" t="s">
        <v>20226</v>
      </c>
      <c r="L4022" s="1" t="s">
        <v>20227</v>
      </c>
      <c r="M4022" s="1" t="s">
        <v>20228</v>
      </c>
      <c r="N4022" s="1" t="s">
        <v>20229</v>
      </c>
      <c r="O4022" s="1" t="s">
        <v>101</v>
      </c>
      <c r="P4022" s="1" t="s">
        <v>195</v>
      </c>
      <c r="Q4022" s="1">
        <v>91915.861813003794</v>
      </c>
      <c r="R4022" s="1">
        <v>105354.78142912401</v>
      </c>
      <c r="S4022" s="3">
        <v>45181</v>
      </c>
      <c r="T4022" s="3">
        <v>45190</v>
      </c>
      <c r="U4022" s="1">
        <v>2023</v>
      </c>
      <c r="V4022" s="1" t="s">
        <v>39</v>
      </c>
      <c r="W4022" s="1">
        <v>1</v>
      </c>
      <c r="X4022" s="1">
        <v>3</v>
      </c>
      <c r="Y4022" s="1">
        <v>189.33</v>
      </c>
      <c r="Z4022" s="1" t="s">
        <v>40</v>
      </c>
      <c r="AA4022" s="4" t="s">
        <v>19851</v>
      </c>
      <c r="AB4022" t="s">
        <v>61</v>
      </c>
      <c r="AC4022" t="s">
        <v>40</v>
      </c>
      <c r="AD4022" t="s">
        <v>38259</v>
      </c>
    </row>
    <row r="4023" spans="1:30" x14ac:dyDescent="0.25">
      <c r="A4023" s="1">
        <v>2</v>
      </c>
      <c r="B4023" s="1">
        <v>2222778</v>
      </c>
      <c r="C4023" s="1" t="s">
        <v>20230</v>
      </c>
      <c r="D4023" s="1" t="s">
        <v>30</v>
      </c>
      <c r="E4023" s="1" t="s">
        <v>31</v>
      </c>
      <c r="F4023" s="1" t="s">
        <v>32</v>
      </c>
      <c r="G4023" s="3">
        <v>44964</v>
      </c>
      <c r="H4023" s="1">
        <v>2023</v>
      </c>
      <c r="I4023" s="3">
        <v>45001</v>
      </c>
      <c r="J4023" s="1">
        <v>3</v>
      </c>
      <c r="K4023" s="1" t="s">
        <v>20231</v>
      </c>
      <c r="L4023" s="1" t="s">
        <v>20232</v>
      </c>
      <c r="M4023" s="1" t="s">
        <v>20233</v>
      </c>
      <c r="N4023" s="1" t="s">
        <v>20234</v>
      </c>
      <c r="O4023" s="1" t="s">
        <v>101</v>
      </c>
      <c r="P4023" s="1" t="s">
        <v>312</v>
      </c>
      <c r="Q4023" s="1">
        <v>89024.813043833696</v>
      </c>
      <c r="R4023" s="1">
        <v>105050.25458833099</v>
      </c>
      <c r="S4023" s="3">
        <v>45183</v>
      </c>
      <c r="T4023" s="3">
        <v>45188</v>
      </c>
      <c r="U4023" s="1">
        <v>2023</v>
      </c>
      <c r="V4023" s="1" t="s">
        <v>39</v>
      </c>
      <c r="W4023" s="1">
        <v>1</v>
      </c>
      <c r="X4023" s="1">
        <v>2</v>
      </c>
      <c r="Y4023" s="1">
        <v>151.96</v>
      </c>
      <c r="Z4023" s="1" t="s">
        <v>40</v>
      </c>
      <c r="AA4023" s="4" t="s">
        <v>19851</v>
      </c>
      <c r="AB4023" t="s">
        <v>43</v>
      </c>
      <c r="AC4023" t="s">
        <v>40</v>
      </c>
      <c r="AD4023" t="s">
        <v>38259</v>
      </c>
    </row>
    <row r="4024" spans="1:30" x14ac:dyDescent="0.25">
      <c r="A4024" s="1">
        <v>2</v>
      </c>
      <c r="B4024" s="1">
        <v>2222796</v>
      </c>
      <c r="C4024" s="1" t="s">
        <v>20235</v>
      </c>
      <c r="D4024" s="1" t="s">
        <v>30</v>
      </c>
      <c r="E4024" s="1" t="s">
        <v>45</v>
      </c>
      <c r="F4024" s="1" t="s">
        <v>32</v>
      </c>
      <c r="G4024" s="3">
        <v>44965</v>
      </c>
      <c r="H4024" s="1">
        <v>2023</v>
      </c>
      <c r="I4024" s="3">
        <v>44977</v>
      </c>
      <c r="J4024" s="1">
        <v>4</v>
      </c>
      <c r="K4024" s="1" t="s">
        <v>20236</v>
      </c>
      <c r="L4024" s="1" t="s">
        <v>20237</v>
      </c>
      <c r="M4024" s="1" t="s">
        <v>20238</v>
      </c>
      <c r="N4024" s="1" t="s">
        <v>20239</v>
      </c>
      <c r="O4024" s="1" t="s">
        <v>63</v>
      </c>
      <c r="P4024" s="1" t="s">
        <v>217</v>
      </c>
      <c r="Q4024" s="1">
        <v>96711.4591376873</v>
      </c>
      <c r="R4024" s="1">
        <v>114927.949646807</v>
      </c>
      <c r="S4024" s="3">
        <v>45202</v>
      </c>
      <c r="T4024" s="3">
        <v>45223</v>
      </c>
      <c r="U4024" s="1">
        <v>2023</v>
      </c>
      <c r="V4024" s="1" t="s">
        <v>39</v>
      </c>
      <c r="W4024" s="1">
        <v>11</v>
      </c>
      <c r="X4024" s="1">
        <v>4</v>
      </c>
      <c r="Y4024" s="1">
        <v>269.99</v>
      </c>
      <c r="Z4024" s="1" t="s">
        <v>40</v>
      </c>
      <c r="AA4024" s="4" t="s">
        <v>20085</v>
      </c>
      <c r="AB4024" t="s">
        <v>43</v>
      </c>
      <c r="AC4024" t="s">
        <v>40</v>
      </c>
      <c r="AD4024" t="s">
        <v>38259</v>
      </c>
    </row>
    <row r="4025" spans="1:30" x14ac:dyDescent="0.25">
      <c r="A4025" s="1">
        <v>2</v>
      </c>
      <c r="B4025" s="1">
        <v>2222813</v>
      </c>
      <c r="C4025" s="1" t="s">
        <v>20240</v>
      </c>
      <c r="D4025" s="1" t="s">
        <v>30</v>
      </c>
      <c r="E4025" s="1" t="s">
        <v>45</v>
      </c>
      <c r="F4025" s="1" t="s">
        <v>32</v>
      </c>
      <c r="G4025" s="3">
        <v>44966</v>
      </c>
      <c r="H4025" s="1">
        <v>2023</v>
      </c>
      <c r="I4025" s="3">
        <v>45009</v>
      </c>
      <c r="J4025" s="1">
        <v>3</v>
      </c>
      <c r="K4025" s="1" t="s">
        <v>20241</v>
      </c>
      <c r="L4025" s="1" t="s">
        <v>20242</v>
      </c>
      <c r="M4025" s="1" t="s">
        <v>20243</v>
      </c>
      <c r="N4025" s="1" t="s">
        <v>20244</v>
      </c>
      <c r="O4025" s="1" t="s">
        <v>151</v>
      </c>
      <c r="P4025" s="1" t="s">
        <v>152</v>
      </c>
      <c r="Q4025" s="1">
        <v>96806.718490990796</v>
      </c>
      <c r="R4025" s="1">
        <v>97906.612746546802</v>
      </c>
      <c r="S4025" s="3">
        <v>45202</v>
      </c>
      <c r="T4025" s="3">
        <v>45219</v>
      </c>
      <c r="U4025" s="1">
        <v>2023</v>
      </c>
      <c r="V4025" s="1" t="s">
        <v>39</v>
      </c>
      <c r="W4025" s="1">
        <v>11</v>
      </c>
      <c r="X4025" s="1">
        <v>3</v>
      </c>
      <c r="Y4025" s="1">
        <v>274.94</v>
      </c>
      <c r="Z4025" s="1" t="s">
        <v>40</v>
      </c>
      <c r="AA4025" s="4" t="s">
        <v>20085</v>
      </c>
      <c r="AB4025" t="s">
        <v>43</v>
      </c>
      <c r="AC4025" t="s">
        <v>40</v>
      </c>
      <c r="AD4025" t="s">
        <v>38259</v>
      </c>
    </row>
    <row r="4026" spans="1:30" x14ac:dyDescent="0.25">
      <c r="A4026" s="1">
        <v>2</v>
      </c>
      <c r="B4026" s="1">
        <v>2222828</v>
      </c>
      <c r="C4026" s="1" t="s">
        <v>20245</v>
      </c>
      <c r="D4026" s="1" t="s">
        <v>30</v>
      </c>
      <c r="E4026" s="1" t="s">
        <v>45</v>
      </c>
      <c r="F4026" s="1" t="s">
        <v>32</v>
      </c>
      <c r="G4026" s="3">
        <v>44967</v>
      </c>
      <c r="H4026" s="1">
        <v>2023</v>
      </c>
      <c r="I4026" s="3">
        <v>44973</v>
      </c>
      <c r="J4026" s="1">
        <v>3</v>
      </c>
      <c r="K4026" s="1" t="s">
        <v>20246</v>
      </c>
      <c r="L4026" s="1" t="s">
        <v>20247</v>
      </c>
      <c r="M4026" s="1" t="s">
        <v>20248</v>
      </c>
      <c r="N4026" s="1" t="s">
        <v>20249</v>
      </c>
      <c r="O4026" s="1" t="s">
        <v>101</v>
      </c>
      <c r="P4026" s="1" t="s">
        <v>312</v>
      </c>
      <c r="Q4026" s="1">
        <v>90243.802237929893</v>
      </c>
      <c r="R4026" s="1">
        <v>104380.847061494</v>
      </c>
      <c r="S4026" s="3">
        <v>45183</v>
      </c>
      <c r="T4026" s="3">
        <v>45190</v>
      </c>
      <c r="U4026" s="1">
        <v>2023</v>
      </c>
      <c r="V4026" s="1" t="s">
        <v>39</v>
      </c>
      <c r="W4026" s="1">
        <v>11</v>
      </c>
      <c r="X4026" s="1">
        <v>4</v>
      </c>
      <c r="Y4026" s="1">
        <v>108.88</v>
      </c>
      <c r="Z4026" s="1" t="s">
        <v>40</v>
      </c>
      <c r="AA4026" s="4" t="s">
        <v>19851</v>
      </c>
      <c r="AB4026" t="s">
        <v>61</v>
      </c>
      <c r="AC4026" t="s">
        <v>40</v>
      </c>
      <c r="AD4026" t="s">
        <v>38259</v>
      </c>
    </row>
    <row r="4027" spans="1:30" x14ac:dyDescent="0.25">
      <c r="A4027" s="1">
        <v>2</v>
      </c>
      <c r="B4027" s="1">
        <v>2222830</v>
      </c>
      <c r="C4027" s="1" t="s">
        <v>20250</v>
      </c>
      <c r="D4027" s="1" t="s">
        <v>30</v>
      </c>
      <c r="E4027" s="1" t="s">
        <v>31</v>
      </c>
      <c r="F4027" s="1" t="s">
        <v>32</v>
      </c>
      <c r="G4027" s="3">
        <v>44967</v>
      </c>
      <c r="H4027" s="1">
        <v>2023</v>
      </c>
      <c r="I4027" s="3">
        <v>45012</v>
      </c>
      <c r="J4027" s="1">
        <v>3</v>
      </c>
      <c r="K4027" s="1" t="s">
        <v>20251</v>
      </c>
      <c r="L4027" s="1" t="s">
        <v>20252</v>
      </c>
      <c r="M4027" s="1" t="s">
        <v>20253</v>
      </c>
      <c r="N4027" s="1" t="s">
        <v>20254</v>
      </c>
      <c r="O4027" s="1" t="s">
        <v>132</v>
      </c>
      <c r="P4027" s="1" t="s">
        <v>133</v>
      </c>
      <c r="Q4027" s="1">
        <v>87623.265010300602</v>
      </c>
      <c r="R4027" s="1">
        <v>100705.661225305</v>
      </c>
      <c r="S4027" s="3">
        <v>45181</v>
      </c>
      <c r="T4027" s="3">
        <v>45190</v>
      </c>
      <c r="U4027" s="1">
        <v>2023</v>
      </c>
      <c r="V4027" s="1" t="s">
        <v>39</v>
      </c>
      <c r="W4027" s="1">
        <v>1</v>
      </c>
      <c r="X4027" s="1">
        <v>2</v>
      </c>
      <c r="Y4027" s="1">
        <v>370.11</v>
      </c>
      <c r="Z4027" s="1" t="s">
        <v>40</v>
      </c>
      <c r="AA4027" s="4" t="s">
        <v>19851</v>
      </c>
      <c r="AB4027" t="s">
        <v>61</v>
      </c>
      <c r="AC4027" t="s">
        <v>40</v>
      </c>
      <c r="AD4027" t="s">
        <v>38259</v>
      </c>
    </row>
    <row r="4028" spans="1:30" x14ac:dyDescent="0.25">
      <c r="A4028" s="1">
        <v>2</v>
      </c>
      <c r="B4028" s="1">
        <v>2222863</v>
      </c>
      <c r="C4028" s="1" t="s">
        <v>20255</v>
      </c>
      <c r="D4028" s="1" t="s">
        <v>30</v>
      </c>
      <c r="E4028" s="1" t="s">
        <v>45</v>
      </c>
      <c r="F4028" s="1" t="s">
        <v>32</v>
      </c>
      <c r="G4028" s="3">
        <v>44972</v>
      </c>
      <c r="H4028" s="1">
        <v>2023</v>
      </c>
      <c r="I4028" s="3">
        <v>44984</v>
      </c>
      <c r="J4028" s="1">
        <v>3</v>
      </c>
      <c r="K4028" s="1" t="s">
        <v>20256</v>
      </c>
      <c r="L4028" s="1" t="s">
        <v>20257</v>
      </c>
      <c r="M4028" s="1" t="s">
        <v>20258</v>
      </c>
      <c r="N4028" s="1" t="s">
        <v>20259</v>
      </c>
      <c r="O4028" s="1" t="s">
        <v>113</v>
      </c>
      <c r="P4028" s="1" t="s">
        <v>436</v>
      </c>
      <c r="Q4028" s="1">
        <v>98293.238105747805</v>
      </c>
      <c r="R4028" s="1">
        <v>93821.718479812</v>
      </c>
      <c r="S4028" s="3">
        <v>45184</v>
      </c>
      <c r="T4028" s="3">
        <v>45189</v>
      </c>
      <c r="U4028" s="1">
        <v>2023</v>
      </c>
      <c r="V4028" s="1" t="s">
        <v>39</v>
      </c>
      <c r="W4028" s="1">
        <v>11</v>
      </c>
      <c r="X4028" s="1">
        <v>2</v>
      </c>
      <c r="Y4028" s="1">
        <v>104.4</v>
      </c>
      <c r="Z4028" s="1" t="s">
        <v>40</v>
      </c>
      <c r="AA4028" s="4" t="s">
        <v>19851</v>
      </c>
      <c r="AB4028" t="s">
        <v>43</v>
      </c>
      <c r="AC4028" t="s">
        <v>40</v>
      </c>
      <c r="AD4028" t="s">
        <v>38259</v>
      </c>
    </row>
    <row r="4029" spans="1:30" x14ac:dyDescent="0.25">
      <c r="A4029" s="1">
        <v>2</v>
      </c>
      <c r="B4029" s="1">
        <v>2222864</v>
      </c>
      <c r="C4029" s="1" t="s">
        <v>20260</v>
      </c>
      <c r="D4029" s="1" t="s">
        <v>30</v>
      </c>
      <c r="E4029" s="1" t="s">
        <v>45</v>
      </c>
      <c r="F4029" s="1" t="s">
        <v>32</v>
      </c>
      <c r="G4029" s="3">
        <v>44972</v>
      </c>
      <c r="H4029" s="1">
        <v>2023</v>
      </c>
      <c r="I4029" s="3">
        <v>44974</v>
      </c>
      <c r="J4029" s="1">
        <v>3</v>
      </c>
      <c r="K4029" s="1" t="s">
        <v>20261</v>
      </c>
      <c r="L4029" s="1" t="s">
        <v>20262</v>
      </c>
      <c r="M4029" s="1" t="s">
        <v>20263</v>
      </c>
      <c r="N4029" s="1" t="s">
        <v>20264</v>
      </c>
      <c r="O4029" s="1" t="s">
        <v>101</v>
      </c>
      <c r="P4029" s="1" t="s">
        <v>686</v>
      </c>
      <c r="Q4029" s="1">
        <v>89962.477102821198</v>
      </c>
      <c r="R4029" s="1">
        <v>102950.535765615</v>
      </c>
      <c r="S4029" s="3">
        <v>45155</v>
      </c>
      <c r="T4029" s="3">
        <v>45162</v>
      </c>
      <c r="U4029" s="1">
        <v>2023</v>
      </c>
      <c r="V4029" s="1" t="s">
        <v>39</v>
      </c>
      <c r="W4029" s="1">
        <v>11</v>
      </c>
      <c r="X4029" s="1">
        <v>2</v>
      </c>
      <c r="Y4029" s="1">
        <v>128.4</v>
      </c>
      <c r="Z4029" s="1" t="s">
        <v>40</v>
      </c>
      <c r="AA4029" s="4" t="s">
        <v>19722</v>
      </c>
      <c r="AB4029" t="s">
        <v>43</v>
      </c>
      <c r="AC4029" t="s">
        <v>40</v>
      </c>
      <c r="AD4029" t="s">
        <v>38259</v>
      </c>
    </row>
    <row r="4030" spans="1:30" x14ac:dyDescent="0.25">
      <c r="A4030" s="1">
        <v>2</v>
      </c>
      <c r="B4030" s="1">
        <v>2222879</v>
      </c>
      <c r="C4030" s="1" t="s">
        <v>20265</v>
      </c>
      <c r="D4030" s="1" t="s">
        <v>30</v>
      </c>
      <c r="E4030" s="1" t="s">
        <v>45</v>
      </c>
      <c r="F4030" s="1" t="s">
        <v>32</v>
      </c>
      <c r="G4030" s="3">
        <v>44973</v>
      </c>
      <c r="H4030" s="1">
        <v>2023</v>
      </c>
      <c r="I4030" s="3">
        <v>44973</v>
      </c>
      <c r="J4030" s="1">
        <v>3</v>
      </c>
      <c r="K4030" s="1" t="s">
        <v>20266</v>
      </c>
      <c r="L4030" s="1" t="s">
        <v>20267</v>
      </c>
      <c r="M4030" s="1" t="s">
        <v>20268</v>
      </c>
      <c r="N4030" s="1" t="s">
        <v>20269</v>
      </c>
      <c r="O4030" s="1" t="s">
        <v>101</v>
      </c>
      <c r="P4030" s="1" t="s">
        <v>312</v>
      </c>
      <c r="Q4030" s="1">
        <v>88778.054313600893</v>
      </c>
      <c r="R4030" s="1">
        <v>105825.966697417</v>
      </c>
      <c r="S4030" s="3">
        <v>45196</v>
      </c>
      <c r="T4030" s="3">
        <v>45219</v>
      </c>
      <c r="U4030" s="1">
        <v>2023</v>
      </c>
      <c r="V4030" s="1" t="s">
        <v>39</v>
      </c>
      <c r="W4030" s="1">
        <v>2</v>
      </c>
      <c r="X4030" s="1">
        <v>2</v>
      </c>
      <c r="Y4030" s="1">
        <v>57.67</v>
      </c>
      <c r="Z4030" s="1" t="s">
        <v>40</v>
      </c>
      <c r="AA4030" s="4" t="s">
        <v>20085</v>
      </c>
      <c r="AB4030" t="s">
        <v>43</v>
      </c>
      <c r="AC4030" t="s">
        <v>40</v>
      </c>
      <c r="AD4030" t="s">
        <v>38259</v>
      </c>
    </row>
    <row r="4031" spans="1:30" x14ac:dyDescent="0.25">
      <c r="A4031" s="1">
        <v>2</v>
      </c>
      <c r="B4031" s="1">
        <v>2222880</v>
      </c>
      <c r="C4031" s="1" t="s">
        <v>20270</v>
      </c>
      <c r="D4031" s="1" t="s">
        <v>30</v>
      </c>
      <c r="E4031" s="1" t="s">
        <v>45</v>
      </c>
      <c r="F4031" s="1" t="s">
        <v>32</v>
      </c>
      <c r="G4031" s="3">
        <v>44973</v>
      </c>
      <c r="H4031" s="1">
        <v>2023</v>
      </c>
      <c r="I4031" s="3">
        <v>44988</v>
      </c>
      <c r="J4031" s="1">
        <v>4</v>
      </c>
      <c r="K4031" s="1" t="s">
        <v>20271</v>
      </c>
      <c r="L4031" s="1" t="s">
        <v>20272</v>
      </c>
      <c r="M4031" s="1" t="s">
        <v>20273</v>
      </c>
      <c r="N4031" s="1" t="s">
        <v>20274</v>
      </c>
      <c r="O4031" s="1" t="s">
        <v>201</v>
      </c>
      <c r="P4031" s="1" t="s">
        <v>202</v>
      </c>
      <c r="Q4031" s="1">
        <v>97870.122619622896</v>
      </c>
      <c r="R4031" s="1">
        <v>104152.973717188</v>
      </c>
      <c r="S4031" s="3">
        <v>45209</v>
      </c>
      <c r="T4031" s="3">
        <v>45218</v>
      </c>
      <c r="U4031" s="1">
        <v>2023</v>
      </c>
      <c r="V4031" s="1" t="s">
        <v>39</v>
      </c>
      <c r="W4031" s="1">
        <v>2</v>
      </c>
      <c r="X4031" s="1">
        <v>3</v>
      </c>
      <c r="Y4031" s="1">
        <v>133.37</v>
      </c>
      <c r="Z4031" s="1" t="s">
        <v>40</v>
      </c>
      <c r="AA4031" s="4" t="s">
        <v>20085</v>
      </c>
      <c r="AB4031" t="s">
        <v>43</v>
      </c>
      <c r="AC4031" t="s">
        <v>40</v>
      </c>
      <c r="AD4031" t="s">
        <v>38259</v>
      </c>
    </row>
    <row r="4032" spans="1:30" x14ac:dyDescent="0.25">
      <c r="A4032" s="1">
        <v>2</v>
      </c>
      <c r="B4032" s="1">
        <v>2222881</v>
      </c>
      <c r="C4032" s="1" t="s">
        <v>20275</v>
      </c>
      <c r="D4032" s="1" t="s">
        <v>30</v>
      </c>
      <c r="E4032" s="1" t="s">
        <v>31</v>
      </c>
      <c r="F4032" s="1" t="s">
        <v>32</v>
      </c>
      <c r="G4032" s="3">
        <v>44973</v>
      </c>
      <c r="H4032" s="1">
        <v>2023</v>
      </c>
      <c r="I4032" s="3">
        <v>45015</v>
      </c>
      <c r="J4032" s="1">
        <v>4</v>
      </c>
      <c r="K4032" s="1" t="s">
        <v>20276</v>
      </c>
      <c r="L4032" s="1" t="s">
        <v>20277</v>
      </c>
      <c r="M4032" s="1" t="s">
        <v>20278</v>
      </c>
      <c r="N4032" s="1" t="s">
        <v>20279</v>
      </c>
      <c r="O4032" s="1" t="s">
        <v>94</v>
      </c>
      <c r="P4032" s="1" t="s">
        <v>95</v>
      </c>
      <c r="Q4032" s="1">
        <v>97722.559600842695</v>
      </c>
      <c r="R4032" s="1">
        <v>99574.699399364894</v>
      </c>
      <c r="S4032" s="3">
        <v>45182</v>
      </c>
      <c r="T4032" s="3">
        <v>45201</v>
      </c>
      <c r="U4032" s="1">
        <v>2023</v>
      </c>
      <c r="V4032" s="1" t="s">
        <v>39</v>
      </c>
      <c r="W4032" s="1">
        <v>1</v>
      </c>
      <c r="X4032" s="1">
        <v>3</v>
      </c>
      <c r="Y4032" s="1">
        <v>640.29</v>
      </c>
      <c r="Z4032" s="1" t="s">
        <v>40</v>
      </c>
      <c r="AA4032" s="4" t="s">
        <v>20085</v>
      </c>
      <c r="AB4032" t="s">
        <v>61</v>
      </c>
      <c r="AC4032" t="s">
        <v>40</v>
      </c>
      <c r="AD4032" t="s">
        <v>38259</v>
      </c>
    </row>
    <row r="4033" spans="1:30" x14ac:dyDescent="0.25">
      <c r="A4033" s="1">
        <v>2</v>
      </c>
      <c r="B4033" s="1">
        <v>2222921</v>
      </c>
      <c r="C4033" s="1" t="s">
        <v>20280</v>
      </c>
      <c r="D4033" s="1" t="s">
        <v>30</v>
      </c>
      <c r="E4033" s="1" t="s">
        <v>31</v>
      </c>
      <c r="F4033" s="1" t="s">
        <v>32</v>
      </c>
      <c r="G4033" s="3">
        <v>44977</v>
      </c>
      <c r="H4033" s="1">
        <v>2023</v>
      </c>
      <c r="I4033" s="3">
        <v>44995</v>
      </c>
      <c r="J4033" s="1">
        <v>3</v>
      </c>
      <c r="K4033" s="1" t="s">
        <v>20281</v>
      </c>
      <c r="L4033" s="1" t="s">
        <v>20282</v>
      </c>
      <c r="M4033" s="1" t="s">
        <v>20283</v>
      </c>
      <c r="N4033" s="1" t="s">
        <v>20284</v>
      </c>
      <c r="O4033" s="1" t="s">
        <v>54</v>
      </c>
      <c r="P4033" s="1" t="s">
        <v>55</v>
      </c>
      <c r="Q4033" s="1">
        <v>97761.404333624305</v>
      </c>
      <c r="R4033" s="1">
        <v>108617.594365436</v>
      </c>
      <c r="S4033" s="3">
        <v>45202</v>
      </c>
      <c r="T4033" s="3">
        <v>45205</v>
      </c>
      <c r="U4033" s="1">
        <v>2023</v>
      </c>
      <c r="V4033" s="1" t="s">
        <v>39</v>
      </c>
      <c r="W4033" s="1">
        <v>5</v>
      </c>
      <c r="X4033" s="1">
        <v>6</v>
      </c>
      <c r="Y4033" s="1">
        <v>475.82</v>
      </c>
      <c r="Z4033" s="1" t="s">
        <v>130</v>
      </c>
      <c r="AA4033" s="4" t="s">
        <v>20085</v>
      </c>
      <c r="AB4033" s="1" t="s">
        <v>1354</v>
      </c>
      <c r="AC4033" t="s">
        <v>72</v>
      </c>
      <c r="AD4033" t="s">
        <v>38259</v>
      </c>
    </row>
    <row r="4034" spans="1:30" x14ac:dyDescent="0.25">
      <c r="A4034" s="1">
        <v>2</v>
      </c>
      <c r="B4034" s="1">
        <v>2222940</v>
      </c>
      <c r="C4034" s="1" t="s">
        <v>20285</v>
      </c>
      <c r="D4034" s="1" t="s">
        <v>30</v>
      </c>
      <c r="E4034" s="1" t="s">
        <v>31</v>
      </c>
      <c r="F4034" s="1" t="s">
        <v>32</v>
      </c>
      <c r="G4034" s="3">
        <v>44979</v>
      </c>
      <c r="H4034" s="1">
        <v>2023</v>
      </c>
      <c r="I4034" s="3">
        <v>45026</v>
      </c>
      <c r="J4034" s="1">
        <v>7</v>
      </c>
      <c r="K4034" s="1" t="s">
        <v>20286</v>
      </c>
      <c r="L4034" s="1" t="s">
        <v>20287</v>
      </c>
      <c r="M4034" s="1" t="s">
        <v>20288</v>
      </c>
      <c r="N4034" s="1" t="s">
        <v>20289</v>
      </c>
      <c r="O4034" s="1" t="s">
        <v>244</v>
      </c>
      <c r="P4034" s="1" t="s">
        <v>346</v>
      </c>
      <c r="Q4034" s="1">
        <v>98895.676696210299</v>
      </c>
      <c r="R4034" s="1">
        <v>108612.582488431</v>
      </c>
      <c r="S4034" s="3">
        <v>45216</v>
      </c>
      <c r="T4034" s="3">
        <v>45225</v>
      </c>
      <c r="U4034" s="1">
        <v>2023</v>
      </c>
      <c r="V4034" s="1" t="s">
        <v>39</v>
      </c>
      <c r="W4034" s="1">
        <v>99</v>
      </c>
      <c r="X4034" s="1">
        <v>1</v>
      </c>
      <c r="Y4034" s="1">
        <v>0</v>
      </c>
      <c r="Z4034" s="1" t="s">
        <v>70</v>
      </c>
      <c r="AA4034" s="4" t="s">
        <v>20085</v>
      </c>
      <c r="AB4034" s="1" t="s">
        <v>1354</v>
      </c>
      <c r="AC4034" t="s">
        <v>72</v>
      </c>
      <c r="AD4034" t="s">
        <v>38259</v>
      </c>
    </row>
    <row r="4035" spans="1:30" x14ac:dyDescent="0.25">
      <c r="A4035" s="1">
        <v>2</v>
      </c>
      <c r="B4035" s="1">
        <v>2222943</v>
      </c>
      <c r="C4035" s="1" t="s">
        <v>20290</v>
      </c>
      <c r="D4035" s="1" t="s">
        <v>30</v>
      </c>
      <c r="E4035" s="1" t="s">
        <v>31</v>
      </c>
      <c r="F4035" s="1" t="s">
        <v>32</v>
      </c>
      <c r="G4035" s="3">
        <v>44979</v>
      </c>
      <c r="H4035" s="1">
        <v>2023</v>
      </c>
      <c r="I4035" s="3">
        <v>44979</v>
      </c>
      <c r="J4035" s="1">
        <v>3</v>
      </c>
      <c r="K4035" s="1" t="s">
        <v>20291</v>
      </c>
      <c r="L4035" s="1" t="s">
        <v>20292</v>
      </c>
      <c r="M4035" s="1" t="s">
        <v>20293</v>
      </c>
      <c r="N4035" s="1" t="s">
        <v>20294</v>
      </c>
      <c r="O4035" s="1" t="s">
        <v>46</v>
      </c>
      <c r="P4035" s="1" t="s">
        <v>47</v>
      </c>
      <c r="Q4035" s="1">
        <v>92545.140393222595</v>
      </c>
      <c r="R4035" s="1">
        <v>99168.702938748596</v>
      </c>
      <c r="S4035" s="3">
        <v>45177</v>
      </c>
      <c r="T4035" s="3">
        <v>45182</v>
      </c>
      <c r="U4035" s="1">
        <v>2023</v>
      </c>
      <c r="V4035" s="1" t="s">
        <v>39</v>
      </c>
      <c r="W4035" s="1">
        <v>1</v>
      </c>
      <c r="X4035" s="1">
        <v>5</v>
      </c>
      <c r="Y4035" s="1">
        <v>267.23</v>
      </c>
      <c r="Z4035" s="1" t="s">
        <v>40</v>
      </c>
      <c r="AA4035" s="4" t="s">
        <v>19851</v>
      </c>
      <c r="AB4035" t="s">
        <v>61</v>
      </c>
      <c r="AC4035" t="s">
        <v>40</v>
      </c>
      <c r="AD4035" t="s">
        <v>38259</v>
      </c>
    </row>
    <row r="4036" spans="1:30" x14ac:dyDescent="0.25">
      <c r="A4036" s="1">
        <v>2</v>
      </c>
      <c r="B4036" s="1">
        <v>2222954</v>
      </c>
      <c r="C4036" s="1" t="s">
        <v>20295</v>
      </c>
      <c r="D4036" s="1" t="s">
        <v>30</v>
      </c>
      <c r="E4036" s="1" t="s">
        <v>31</v>
      </c>
      <c r="F4036" s="1" t="s">
        <v>32</v>
      </c>
      <c r="G4036" s="3">
        <v>44980</v>
      </c>
      <c r="H4036" s="1">
        <v>2023</v>
      </c>
      <c r="I4036" s="3">
        <v>45006</v>
      </c>
      <c r="J4036" s="1">
        <v>2</v>
      </c>
      <c r="K4036" s="1" t="s">
        <v>20296</v>
      </c>
      <c r="L4036" s="1" t="s">
        <v>20297</v>
      </c>
      <c r="M4036" s="1" t="s">
        <v>20298</v>
      </c>
      <c r="N4036" s="1" t="s">
        <v>20299</v>
      </c>
      <c r="O4036" s="1" t="s">
        <v>113</v>
      </c>
      <c r="P4036" s="1" t="s">
        <v>436</v>
      </c>
      <c r="Q4036" s="1">
        <v>98485.406346407297</v>
      </c>
      <c r="R4036" s="1">
        <v>92272.386476670305</v>
      </c>
      <c r="S4036" s="3">
        <v>45204</v>
      </c>
      <c r="T4036" s="3">
        <v>45211</v>
      </c>
      <c r="U4036" s="1">
        <v>2023</v>
      </c>
      <c r="V4036" s="1" t="s">
        <v>39</v>
      </c>
      <c r="W4036" s="1">
        <v>1</v>
      </c>
      <c r="X4036" s="1">
        <v>8</v>
      </c>
      <c r="Y4036" s="1">
        <v>785.99</v>
      </c>
      <c r="Z4036" s="1" t="s">
        <v>40</v>
      </c>
      <c r="AA4036" s="4" t="s">
        <v>20085</v>
      </c>
      <c r="AB4036" t="s">
        <v>61</v>
      </c>
      <c r="AC4036" t="s">
        <v>40</v>
      </c>
      <c r="AD4036" t="s">
        <v>38259</v>
      </c>
    </row>
    <row r="4037" spans="1:30" x14ac:dyDescent="0.25">
      <c r="A4037" s="1">
        <v>2</v>
      </c>
      <c r="B4037" s="1">
        <v>2222956</v>
      </c>
      <c r="C4037" s="1" t="s">
        <v>20300</v>
      </c>
      <c r="D4037" s="1" t="s">
        <v>30</v>
      </c>
      <c r="E4037" s="1" t="s">
        <v>31</v>
      </c>
      <c r="F4037" s="1" t="s">
        <v>32</v>
      </c>
      <c r="G4037" s="3">
        <v>44981</v>
      </c>
      <c r="H4037" s="1">
        <v>2023</v>
      </c>
      <c r="I4037" s="3">
        <v>44988</v>
      </c>
      <c r="J4037" s="1">
        <v>3</v>
      </c>
      <c r="K4037" s="1" t="s">
        <v>20301</v>
      </c>
      <c r="L4037" s="1" t="s">
        <v>20302</v>
      </c>
      <c r="M4037" s="1" t="s">
        <v>20303</v>
      </c>
      <c r="N4037" s="1" t="s">
        <v>20304</v>
      </c>
      <c r="O4037" s="1" t="s">
        <v>244</v>
      </c>
      <c r="P4037" s="1" t="s">
        <v>552</v>
      </c>
      <c r="Q4037" s="1">
        <v>101139.445983645</v>
      </c>
      <c r="R4037" s="1">
        <v>107656.145105795</v>
      </c>
      <c r="S4037" s="3">
        <v>45197</v>
      </c>
      <c r="T4037" s="3">
        <v>45203</v>
      </c>
      <c r="U4037" s="1">
        <v>2023</v>
      </c>
      <c r="V4037" s="1" t="s">
        <v>39</v>
      </c>
      <c r="W4037" s="1">
        <v>7</v>
      </c>
      <c r="X4037" s="1">
        <v>1</v>
      </c>
      <c r="Y4037" s="1">
        <v>405.87</v>
      </c>
      <c r="Z4037" s="1" t="s">
        <v>40</v>
      </c>
      <c r="AA4037" s="4" t="s">
        <v>20085</v>
      </c>
      <c r="AB4037" t="s">
        <v>43</v>
      </c>
      <c r="AC4037" t="s">
        <v>40</v>
      </c>
      <c r="AD4037" t="s">
        <v>38259</v>
      </c>
    </row>
    <row r="4038" spans="1:30" x14ac:dyDescent="0.25">
      <c r="A4038" s="1">
        <v>2</v>
      </c>
      <c r="B4038" s="1">
        <v>2223007</v>
      </c>
      <c r="C4038" s="1" t="s">
        <v>20305</v>
      </c>
      <c r="D4038" s="1" t="s">
        <v>30</v>
      </c>
      <c r="E4038" s="1" t="s">
        <v>31</v>
      </c>
      <c r="F4038" s="1" t="s">
        <v>32</v>
      </c>
      <c r="G4038" s="3">
        <v>44987</v>
      </c>
      <c r="H4038" s="1">
        <v>2023</v>
      </c>
      <c r="I4038" s="3">
        <v>44987</v>
      </c>
      <c r="J4038" s="1">
        <v>2</v>
      </c>
      <c r="K4038" s="1" t="s">
        <v>20306</v>
      </c>
      <c r="L4038" s="1" t="s">
        <v>20307</v>
      </c>
      <c r="M4038" s="1" t="s">
        <v>20308</v>
      </c>
      <c r="N4038" s="1" t="s">
        <v>20309</v>
      </c>
      <c r="O4038" s="1" t="s">
        <v>132</v>
      </c>
      <c r="P4038" s="1" t="s">
        <v>133</v>
      </c>
      <c r="Q4038" s="1">
        <v>85793.899123573807</v>
      </c>
      <c r="R4038" s="1">
        <v>101136.584762553</v>
      </c>
      <c r="S4038" s="3">
        <v>45163</v>
      </c>
      <c r="T4038" s="3">
        <v>45169</v>
      </c>
      <c r="U4038" s="1">
        <v>2023</v>
      </c>
      <c r="V4038" s="1" t="s">
        <v>39</v>
      </c>
      <c r="W4038" s="1">
        <v>1</v>
      </c>
      <c r="X4038" s="1">
        <v>2</v>
      </c>
      <c r="Y4038" s="1">
        <v>149.6</v>
      </c>
      <c r="Z4038" s="1" t="s">
        <v>40</v>
      </c>
      <c r="AA4038" s="4" t="s">
        <v>19722</v>
      </c>
      <c r="AB4038" t="s">
        <v>43</v>
      </c>
      <c r="AC4038" t="s">
        <v>40</v>
      </c>
      <c r="AD4038" t="s">
        <v>38259</v>
      </c>
    </row>
    <row r="4039" spans="1:30" x14ac:dyDescent="0.25">
      <c r="A4039" s="1">
        <v>2</v>
      </c>
      <c r="B4039" s="1">
        <v>2223024</v>
      </c>
      <c r="C4039" s="1" t="s">
        <v>20310</v>
      </c>
      <c r="D4039" s="1" t="s">
        <v>30</v>
      </c>
      <c r="E4039" s="1" t="s">
        <v>31</v>
      </c>
      <c r="F4039" s="1" t="s">
        <v>32</v>
      </c>
      <c r="G4039" s="3">
        <v>44988</v>
      </c>
      <c r="H4039" s="1">
        <v>2023</v>
      </c>
      <c r="I4039" s="3">
        <v>44988</v>
      </c>
      <c r="J4039" s="1">
        <v>3</v>
      </c>
      <c r="K4039" s="1" t="s">
        <v>20311</v>
      </c>
      <c r="L4039" s="1" t="s">
        <v>20312</v>
      </c>
      <c r="M4039" s="1" t="s">
        <v>20313</v>
      </c>
      <c r="N4039" s="1" t="s">
        <v>20314</v>
      </c>
      <c r="O4039" s="1" t="s">
        <v>63</v>
      </c>
      <c r="P4039" s="1" t="s">
        <v>369</v>
      </c>
      <c r="Q4039" s="1">
        <v>99216.367107714294</v>
      </c>
      <c r="R4039" s="1">
        <v>114223.128700052</v>
      </c>
      <c r="S4039" s="3">
        <v>45196</v>
      </c>
      <c r="T4039" s="3">
        <v>45202</v>
      </c>
      <c r="U4039" s="1">
        <v>2023</v>
      </c>
      <c r="V4039" s="1" t="s">
        <v>39</v>
      </c>
      <c r="W4039" s="1">
        <v>1</v>
      </c>
      <c r="X4039" s="1">
        <v>2</v>
      </c>
      <c r="Y4039" s="1">
        <v>277.99</v>
      </c>
      <c r="Z4039" s="1" t="s">
        <v>40</v>
      </c>
      <c r="AA4039" s="4" t="s">
        <v>20085</v>
      </c>
      <c r="AB4039" t="s">
        <v>61</v>
      </c>
      <c r="AC4039" t="s">
        <v>40</v>
      </c>
      <c r="AD4039" t="s">
        <v>38259</v>
      </c>
    </row>
    <row r="4040" spans="1:30" x14ac:dyDescent="0.25">
      <c r="A4040" s="1">
        <v>2</v>
      </c>
      <c r="B4040" s="1">
        <v>2223030</v>
      </c>
      <c r="C4040" s="1" t="s">
        <v>20315</v>
      </c>
      <c r="D4040" s="1" t="s">
        <v>30</v>
      </c>
      <c r="E4040" s="1" t="s">
        <v>31</v>
      </c>
      <c r="F4040" s="1" t="s">
        <v>32</v>
      </c>
      <c r="G4040" s="3">
        <v>44991</v>
      </c>
      <c r="H4040" s="1">
        <v>2023</v>
      </c>
      <c r="I4040" s="3">
        <v>45000</v>
      </c>
      <c r="J4040" s="1">
        <v>3</v>
      </c>
      <c r="K4040" s="1" t="s">
        <v>20316</v>
      </c>
      <c r="L4040" s="1" t="s">
        <v>20317</v>
      </c>
      <c r="M4040" s="1" t="s">
        <v>20318</v>
      </c>
      <c r="N4040" s="1" t="s">
        <v>20319</v>
      </c>
      <c r="O4040" s="1" t="s">
        <v>101</v>
      </c>
      <c r="P4040" s="1" t="s">
        <v>195</v>
      </c>
      <c r="Q4040" s="1">
        <v>93187.778132794396</v>
      </c>
      <c r="R4040" s="1">
        <v>106253.34489823499</v>
      </c>
      <c r="S4040" s="3">
        <v>45184</v>
      </c>
      <c r="T4040" s="3">
        <v>45194</v>
      </c>
      <c r="U4040" s="1">
        <v>2023</v>
      </c>
      <c r="V4040" s="1" t="s">
        <v>39</v>
      </c>
      <c r="W4040" s="1">
        <v>1</v>
      </c>
      <c r="X4040" s="1">
        <v>2</v>
      </c>
      <c r="Y4040" s="1">
        <v>204.58</v>
      </c>
      <c r="Z4040" s="1" t="s">
        <v>40</v>
      </c>
      <c r="AA4040" s="4" t="s">
        <v>19851</v>
      </c>
      <c r="AB4040" t="s">
        <v>43</v>
      </c>
      <c r="AC4040" t="s">
        <v>40</v>
      </c>
      <c r="AD4040" t="s">
        <v>38259</v>
      </c>
    </row>
    <row r="4041" spans="1:30" x14ac:dyDescent="0.25">
      <c r="A4041" s="1">
        <v>2</v>
      </c>
      <c r="B4041" s="1">
        <v>2223127</v>
      </c>
      <c r="C4041" s="1" t="s">
        <v>20320</v>
      </c>
      <c r="D4041" s="1" t="s">
        <v>30</v>
      </c>
      <c r="E4041" s="1" t="s">
        <v>31</v>
      </c>
      <c r="F4041" s="1" t="s">
        <v>32</v>
      </c>
      <c r="G4041" s="3">
        <v>45006</v>
      </c>
      <c r="H4041" s="1">
        <v>2023</v>
      </c>
      <c r="I4041" s="3">
        <v>45007</v>
      </c>
      <c r="J4041" s="1">
        <v>3</v>
      </c>
      <c r="K4041" s="1" t="s">
        <v>20321</v>
      </c>
      <c r="L4041" s="1" t="s">
        <v>20322</v>
      </c>
      <c r="M4041" s="1" t="s">
        <v>20323</v>
      </c>
      <c r="N4041" s="1" t="s">
        <v>20324</v>
      </c>
      <c r="O4041" s="1" t="s">
        <v>132</v>
      </c>
      <c r="P4041" s="1" t="s">
        <v>133</v>
      </c>
      <c r="Q4041" s="1">
        <v>87253.141543651596</v>
      </c>
      <c r="R4041" s="1">
        <v>100844.43055909</v>
      </c>
      <c r="S4041" s="3">
        <v>45169</v>
      </c>
      <c r="T4041" s="3">
        <v>45176</v>
      </c>
      <c r="U4041" s="1">
        <v>2023</v>
      </c>
      <c r="V4041" s="1" t="s">
        <v>39</v>
      </c>
      <c r="W4041" s="1">
        <v>1</v>
      </c>
      <c r="X4041" s="1">
        <v>3</v>
      </c>
      <c r="Y4041" s="1">
        <v>381.94</v>
      </c>
      <c r="Z4041" s="1" t="s">
        <v>40</v>
      </c>
      <c r="AA4041" s="4" t="s">
        <v>19851</v>
      </c>
      <c r="AB4041" t="s">
        <v>43</v>
      </c>
      <c r="AC4041" t="s">
        <v>40</v>
      </c>
      <c r="AD4041" t="s">
        <v>38259</v>
      </c>
    </row>
    <row r="4042" spans="1:30" x14ac:dyDescent="0.25">
      <c r="A4042" s="1">
        <v>2</v>
      </c>
      <c r="B4042" s="1">
        <v>2223153</v>
      </c>
      <c r="C4042" s="1" t="s">
        <v>20325</v>
      </c>
      <c r="D4042" s="1" t="s">
        <v>30</v>
      </c>
      <c r="E4042" s="1" t="s">
        <v>45</v>
      </c>
      <c r="F4042" s="1" t="s">
        <v>32</v>
      </c>
      <c r="G4042" s="3">
        <v>45008</v>
      </c>
      <c r="H4042" s="1">
        <v>2023</v>
      </c>
      <c r="I4042" s="3">
        <v>45035</v>
      </c>
      <c r="J4042" s="1">
        <v>3</v>
      </c>
      <c r="K4042" s="1" t="s">
        <v>20326</v>
      </c>
      <c r="L4042" s="1" t="s">
        <v>20327</v>
      </c>
      <c r="M4042" s="1" t="s">
        <v>20328</v>
      </c>
      <c r="N4042" s="1" t="s">
        <v>20329</v>
      </c>
      <c r="O4042" s="1" t="s">
        <v>244</v>
      </c>
      <c r="P4042" s="1" t="s">
        <v>346</v>
      </c>
      <c r="Q4042" s="1">
        <v>99389.471748038603</v>
      </c>
      <c r="R4042" s="1">
        <v>108891.70095674699</v>
      </c>
      <c r="S4042" s="3">
        <v>45225</v>
      </c>
      <c r="T4042" s="3">
        <v>45230</v>
      </c>
      <c r="U4042" s="1">
        <v>2023</v>
      </c>
      <c r="V4042" s="1" t="s">
        <v>39</v>
      </c>
      <c r="W4042" s="1">
        <v>3</v>
      </c>
      <c r="X4042" s="1">
        <v>3</v>
      </c>
      <c r="Y4042" s="1">
        <v>14.32</v>
      </c>
      <c r="Z4042" s="1" t="s">
        <v>40</v>
      </c>
      <c r="AA4042" s="4" t="s">
        <v>20085</v>
      </c>
      <c r="AB4042" t="s">
        <v>43</v>
      </c>
      <c r="AC4042" t="s">
        <v>40</v>
      </c>
      <c r="AD4042" t="s">
        <v>38259</v>
      </c>
    </row>
    <row r="4043" spans="1:30" x14ac:dyDescent="0.25">
      <c r="A4043" s="1">
        <v>2</v>
      </c>
      <c r="B4043" s="1">
        <v>2223176</v>
      </c>
      <c r="C4043" s="1" t="s">
        <v>20330</v>
      </c>
      <c r="D4043" s="1" t="s">
        <v>30</v>
      </c>
      <c r="E4043" s="1" t="s">
        <v>31</v>
      </c>
      <c r="F4043" s="1" t="s">
        <v>32</v>
      </c>
      <c r="G4043" s="3">
        <v>45012</v>
      </c>
      <c r="H4043" s="1">
        <v>2023</v>
      </c>
      <c r="I4043" s="3">
        <v>45014</v>
      </c>
      <c r="J4043" s="1">
        <v>4</v>
      </c>
      <c r="K4043" s="1" t="s">
        <v>20331</v>
      </c>
      <c r="L4043" s="1" t="s">
        <v>20332</v>
      </c>
      <c r="M4043" s="1" t="s">
        <v>20333</v>
      </c>
      <c r="N4043" s="1" t="s">
        <v>20334</v>
      </c>
      <c r="O4043" s="1" t="s">
        <v>33</v>
      </c>
      <c r="P4043" s="1" t="s">
        <v>82</v>
      </c>
      <c r="Q4043" s="1">
        <v>94606.471878408105</v>
      </c>
      <c r="R4043" s="1">
        <v>100905.614168685</v>
      </c>
      <c r="S4043" s="3">
        <v>45167</v>
      </c>
      <c r="T4043" s="3">
        <v>45169</v>
      </c>
      <c r="U4043" s="1">
        <v>2023</v>
      </c>
      <c r="V4043" s="1" t="s">
        <v>39</v>
      </c>
      <c r="W4043" s="1">
        <v>1</v>
      </c>
      <c r="X4043" s="1">
        <v>3</v>
      </c>
      <c r="Y4043" s="1">
        <v>274.60000000000002</v>
      </c>
      <c r="Z4043" s="1" t="s">
        <v>40</v>
      </c>
      <c r="AA4043" s="4" t="s">
        <v>19722</v>
      </c>
      <c r="AB4043" t="s">
        <v>61</v>
      </c>
      <c r="AC4043" t="s">
        <v>40</v>
      </c>
      <c r="AD4043" t="s">
        <v>38259</v>
      </c>
    </row>
    <row r="4044" spans="1:30" x14ac:dyDescent="0.25">
      <c r="A4044" s="1">
        <v>2</v>
      </c>
      <c r="B4044" s="1">
        <v>2223207</v>
      </c>
      <c r="C4044" s="1" t="s">
        <v>20335</v>
      </c>
      <c r="D4044" s="1" t="s">
        <v>30</v>
      </c>
      <c r="E4044" s="1" t="s">
        <v>31</v>
      </c>
      <c r="F4044" s="1" t="s">
        <v>32</v>
      </c>
      <c r="G4044" s="3">
        <v>45015</v>
      </c>
      <c r="H4044" s="1">
        <v>2023</v>
      </c>
      <c r="I4044" s="3">
        <v>45027</v>
      </c>
      <c r="J4044" s="1">
        <v>3</v>
      </c>
      <c r="K4044" s="1" t="s">
        <v>20336</v>
      </c>
      <c r="L4044" s="1" t="s">
        <v>20337</v>
      </c>
      <c r="M4044" s="1" t="s">
        <v>20338</v>
      </c>
      <c r="N4044" s="1" t="s">
        <v>20339</v>
      </c>
      <c r="O4044" s="1" t="s">
        <v>113</v>
      </c>
      <c r="P4044" s="1" t="s">
        <v>114</v>
      </c>
      <c r="Q4044" s="1">
        <v>98220.595663184504</v>
      </c>
      <c r="R4044" s="1">
        <v>95088.7171352367</v>
      </c>
      <c r="S4044" s="3">
        <v>45198</v>
      </c>
      <c r="T4044" s="3">
        <v>45204</v>
      </c>
      <c r="U4044" s="1">
        <v>2023</v>
      </c>
      <c r="V4044" s="1" t="s">
        <v>39</v>
      </c>
      <c r="W4044" s="1">
        <v>1</v>
      </c>
      <c r="X4044" s="1">
        <v>4</v>
      </c>
      <c r="Y4044" s="1">
        <v>363.63</v>
      </c>
      <c r="Z4044" s="1" t="s">
        <v>40</v>
      </c>
      <c r="AA4044" s="4" t="s">
        <v>20085</v>
      </c>
      <c r="AB4044" t="s">
        <v>61</v>
      </c>
      <c r="AC4044" t="s">
        <v>40</v>
      </c>
      <c r="AD4044" t="s">
        <v>38259</v>
      </c>
    </row>
    <row r="4045" spans="1:30" x14ac:dyDescent="0.25">
      <c r="A4045" s="1">
        <v>2</v>
      </c>
      <c r="B4045" s="1">
        <v>2223238</v>
      </c>
      <c r="C4045" s="1" t="s">
        <v>20340</v>
      </c>
      <c r="D4045" s="1" t="s">
        <v>30</v>
      </c>
      <c r="E4045" s="1" t="s">
        <v>31</v>
      </c>
      <c r="F4045" s="1" t="s">
        <v>32</v>
      </c>
      <c r="G4045" s="3">
        <v>45019</v>
      </c>
      <c r="H4045" s="1">
        <v>2023</v>
      </c>
      <c r="I4045" s="3">
        <v>45033</v>
      </c>
      <c r="J4045" s="1">
        <v>3</v>
      </c>
      <c r="K4045" s="1" t="s">
        <v>20341</v>
      </c>
      <c r="L4045" s="1" t="s">
        <v>20342</v>
      </c>
      <c r="M4045" s="1" t="s">
        <v>20343</v>
      </c>
      <c r="N4045" s="1" t="s">
        <v>20344</v>
      </c>
      <c r="O4045" s="1" t="s">
        <v>101</v>
      </c>
      <c r="P4045" s="1" t="s">
        <v>312</v>
      </c>
      <c r="Q4045" s="1">
        <v>89214.890735502806</v>
      </c>
      <c r="R4045" s="1">
        <v>105474.362390162</v>
      </c>
      <c r="S4045" s="3">
        <v>45222</v>
      </c>
      <c r="T4045" s="3">
        <v>45226</v>
      </c>
      <c r="U4045" s="1">
        <v>2023</v>
      </c>
      <c r="V4045" s="1" t="s">
        <v>39</v>
      </c>
      <c r="W4045" s="1">
        <v>1</v>
      </c>
      <c r="X4045" s="1">
        <v>2</v>
      </c>
      <c r="Y4045" s="1">
        <v>183.39</v>
      </c>
      <c r="Z4045" s="1" t="s">
        <v>40</v>
      </c>
      <c r="AA4045" s="4" t="s">
        <v>20085</v>
      </c>
      <c r="AB4045" t="s">
        <v>43</v>
      </c>
      <c r="AC4045" t="s">
        <v>40</v>
      </c>
      <c r="AD4045" t="s">
        <v>38259</v>
      </c>
    </row>
    <row r="4046" spans="1:30" x14ac:dyDescent="0.25">
      <c r="A4046" s="1">
        <v>2</v>
      </c>
      <c r="B4046" s="1">
        <v>2223251</v>
      </c>
      <c r="C4046" s="1" t="s">
        <v>20345</v>
      </c>
      <c r="D4046" s="1" t="s">
        <v>30</v>
      </c>
      <c r="E4046" s="1" t="s">
        <v>31</v>
      </c>
      <c r="F4046" s="1" t="s">
        <v>32</v>
      </c>
      <c r="G4046" s="3">
        <v>45020</v>
      </c>
      <c r="H4046" s="1">
        <v>2023</v>
      </c>
      <c r="I4046" s="3">
        <v>45020</v>
      </c>
      <c r="J4046" s="1">
        <v>3</v>
      </c>
      <c r="K4046" s="1" t="s">
        <v>20346</v>
      </c>
      <c r="L4046" s="1" t="s">
        <v>20347</v>
      </c>
      <c r="M4046" s="1" t="s">
        <v>20348</v>
      </c>
      <c r="N4046" s="1" t="s">
        <v>20349</v>
      </c>
      <c r="O4046" s="1" t="s">
        <v>101</v>
      </c>
      <c r="P4046" s="1" t="s">
        <v>195</v>
      </c>
      <c r="Q4046" s="1">
        <v>92873.801426395905</v>
      </c>
      <c r="R4046" s="1">
        <v>106064.193947536</v>
      </c>
      <c r="S4046" s="3">
        <v>45187</v>
      </c>
      <c r="T4046" s="3">
        <v>45208</v>
      </c>
      <c r="U4046" s="1">
        <v>2023</v>
      </c>
      <c r="V4046" s="1" t="s">
        <v>39</v>
      </c>
      <c r="W4046" s="1">
        <v>7</v>
      </c>
      <c r="X4046" s="1">
        <v>2</v>
      </c>
      <c r="Y4046" s="1">
        <v>111</v>
      </c>
      <c r="Z4046" s="1" t="s">
        <v>40</v>
      </c>
      <c r="AA4046" s="4" t="s">
        <v>20085</v>
      </c>
      <c r="AB4046" t="s">
        <v>43</v>
      </c>
      <c r="AC4046" t="s">
        <v>40</v>
      </c>
      <c r="AD4046" t="s">
        <v>38259</v>
      </c>
    </row>
    <row r="4047" spans="1:30" x14ac:dyDescent="0.25">
      <c r="A4047" s="1">
        <v>2</v>
      </c>
      <c r="B4047" s="1">
        <v>2223273</v>
      </c>
      <c r="C4047" s="1" t="s">
        <v>20350</v>
      </c>
      <c r="D4047" s="1" t="s">
        <v>30</v>
      </c>
      <c r="E4047" s="1" t="s">
        <v>31</v>
      </c>
      <c r="F4047" s="1" t="s">
        <v>32</v>
      </c>
      <c r="G4047" s="3">
        <v>45027</v>
      </c>
      <c r="H4047" s="1">
        <v>2023</v>
      </c>
      <c r="I4047" s="3">
        <v>45027</v>
      </c>
      <c r="J4047" s="1">
        <v>3</v>
      </c>
      <c r="K4047" s="1" t="s">
        <v>20351</v>
      </c>
      <c r="L4047" s="1" t="s">
        <v>20352</v>
      </c>
      <c r="M4047" s="1" t="s">
        <v>20353</v>
      </c>
      <c r="N4047" s="1" t="s">
        <v>20354</v>
      </c>
      <c r="O4047" s="1" t="s">
        <v>33</v>
      </c>
      <c r="P4047" s="1" t="s">
        <v>237</v>
      </c>
      <c r="Q4047" s="1">
        <v>95882.758206872197</v>
      </c>
      <c r="R4047" s="1">
        <v>102730.241594298</v>
      </c>
      <c r="S4047" s="3">
        <v>45196</v>
      </c>
      <c r="T4047" s="3">
        <v>45204</v>
      </c>
      <c r="U4047" s="1">
        <v>2023</v>
      </c>
      <c r="V4047" s="1" t="s">
        <v>39</v>
      </c>
      <c r="W4047" s="1">
        <v>1</v>
      </c>
      <c r="X4047" s="1">
        <v>2</v>
      </c>
      <c r="Y4047" s="1">
        <v>217.28</v>
      </c>
      <c r="Z4047" s="1" t="s">
        <v>40</v>
      </c>
      <c r="AA4047" s="4" t="s">
        <v>20085</v>
      </c>
      <c r="AB4047" t="s">
        <v>61</v>
      </c>
      <c r="AC4047" t="s">
        <v>40</v>
      </c>
      <c r="AD4047" t="s">
        <v>38259</v>
      </c>
    </row>
    <row r="4048" spans="1:30" x14ac:dyDescent="0.25">
      <c r="A4048" s="1">
        <v>2</v>
      </c>
      <c r="B4048" s="1">
        <v>2223287</v>
      </c>
      <c r="C4048" s="1" t="s">
        <v>20355</v>
      </c>
      <c r="D4048" s="1" t="s">
        <v>30</v>
      </c>
      <c r="E4048" s="1" t="s">
        <v>31</v>
      </c>
      <c r="F4048" s="1" t="s">
        <v>32</v>
      </c>
      <c r="G4048" s="3">
        <v>45028</v>
      </c>
      <c r="H4048" s="1">
        <v>2023</v>
      </c>
      <c r="I4048" s="3">
        <v>45028</v>
      </c>
      <c r="J4048" s="1">
        <v>3</v>
      </c>
      <c r="K4048" s="1" t="s">
        <v>20356</v>
      </c>
      <c r="L4048" s="1" t="s">
        <v>20357</v>
      </c>
      <c r="M4048" s="1" t="s">
        <v>20358</v>
      </c>
      <c r="N4048" s="1" t="s">
        <v>20359</v>
      </c>
      <c r="O4048" s="1" t="s">
        <v>294</v>
      </c>
      <c r="P4048" s="1" t="s">
        <v>295</v>
      </c>
      <c r="Q4048" s="1">
        <v>96411.182886266193</v>
      </c>
      <c r="R4048" s="1">
        <v>89956.693214058105</v>
      </c>
      <c r="S4048" s="3">
        <v>45191</v>
      </c>
      <c r="T4048" s="3">
        <v>45196</v>
      </c>
      <c r="U4048" s="1">
        <v>2023</v>
      </c>
      <c r="V4048" s="1" t="s">
        <v>39</v>
      </c>
      <c r="W4048" s="1">
        <v>1</v>
      </c>
      <c r="X4048" s="1">
        <v>2</v>
      </c>
      <c r="Y4048" s="1">
        <v>211.78</v>
      </c>
      <c r="Z4048" s="1" t="s">
        <v>40</v>
      </c>
      <c r="AA4048" s="4" t="s">
        <v>19851</v>
      </c>
      <c r="AB4048" t="s">
        <v>43</v>
      </c>
      <c r="AC4048" t="s">
        <v>40</v>
      </c>
      <c r="AD4048" t="s">
        <v>38259</v>
      </c>
    </row>
    <row r="4049" spans="1:30" x14ac:dyDescent="0.25">
      <c r="A4049" s="1">
        <v>2</v>
      </c>
      <c r="B4049" s="1">
        <v>2223364</v>
      </c>
      <c r="C4049" s="1" t="s">
        <v>20360</v>
      </c>
      <c r="D4049" s="1" t="s">
        <v>30</v>
      </c>
      <c r="E4049" s="1" t="s">
        <v>45</v>
      </c>
      <c r="F4049" s="1" t="s">
        <v>32</v>
      </c>
      <c r="G4049" s="3">
        <v>45037</v>
      </c>
      <c r="H4049" s="1">
        <v>2023</v>
      </c>
      <c r="I4049" s="3">
        <v>45044</v>
      </c>
      <c r="J4049" s="1">
        <v>2</v>
      </c>
      <c r="K4049" s="1" t="s">
        <v>20361</v>
      </c>
      <c r="L4049" s="1" t="s">
        <v>20362</v>
      </c>
      <c r="M4049" s="1" t="s">
        <v>20363</v>
      </c>
      <c r="N4049" s="1" t="s">
        <v>20364</v>
      </c>
      <c r="O4049" s="1" t="s">
        <v>63</v>
      </c>
      <c r="P4049" s="1" t="s">
        <v>217</v>
      </c>
      <c r="Q4049" s="1">
        <v>96893.703073216297</v>
      </c>
      <c r="R4049" s="1">
        <v>114842.351202285</v>
      </c>
      <c r="S4049" s="3">
        <v>45216</v>
      </c>
      <c r="T4049" s="3">
        <v>45223</v>
      </c>
      <c r="U4049" s="1">
        <v>2023</v>
      </c>
      <c r="V4049" s="1" t="s">
        <v>39</v>
      </c>
      <c r="W4049" s="1">
        <v>11</v>
      </c>
      <c r="X4049" s="1">
        <v>2</v>
      </c>
      <c r="Y4049" s="1">
        <v>162.9</v>
      </c>
      <c r="Z4049" s="1" t="s">
        <v>40</v>
      </c>
      <c r="AA4049" s="4" t="s">
        <v>20085</v>
      </c>
      <c r="AB4049" t="s">
        <v>43</v>
      </c>
      <c r="AC4049" t="s">
        <v>40</v>
      </c>
      <c r="AD4049" t="s">
        <v>38259</v>
      </c>
    </row>
    <row r="4050" spans="1:30" x14ac:dyDescent="0.25">
      <c r="A4050" s="1">
        <v>2</v>
      </c>
      <c r="B4050" s="1">
        <v>2223464</v>
      </c>
      <c r="C4050" s="1" t="s">
        <v>20365</v>
      </c>
      <c r="D4050" s="1" t="s">
        <v>30</v>
      </c>
      <c r="E4050" s="1" t="s">
        <v>32</v>
      </c>
      <c r="F4050" s="1" t="s">
        <v>32</v>
      </c>
      <c r="G4050" s="3">
        <v>45050</v>
      </c>
      <c r="H4050" s="1">
        <v>2023</v>
      </c>
      <c r="I4050" s="3">
        <v>45050</v>
      </c>
      <c r="J4050" s="1">
        <v>4</v>
      </c>
      <c r="K4050" s="1" t="s">
        <v>20366</v>
      </c>
      <c r="L4050" s="1" t="s">
        <v>20367</v>
      </c>
      <c r="M4050" s="1" t="s">
        <v>20368</v>
      </c>
      <c r="N4050" s="1" t="s">
        <v>20369</v>
      </c>
      <c r="O4050" s="1" t="s">
        <v>418</v>
      </c>
      <c r="P4050" s="1" t="s">
        <v>419</v>
      </c>
      <c r="Q4050" s="1">
        <v>92861.861027990904</v>
      </c>
      <c r="R4050" s="1">
        <v>108069.96834957501</v>
      </c>
      <c r="S4050" s="3">
        <v>45133</v>
      </c>
      <c r="T4050" s="3">
        <v>45146</v>
      </c>
      <c r="U4050" s="1">
        <v>2023</v>
      </c>
      <c r="V4050" s="1" t="s">
        <v>39</v>
      </c>
      <c r="W4050" s="1">
        <v>99</v>
      </c>
      <c r="X4050" s="1">
        <v>1</v>
      </c>
      <c r="Y4050" s="1">
        <v>0</v>
      </c>
      <c r="Z4050" s="1" t="s">
        <v>70</v>
      </c>
      <c r="AA4050" s="4" t="s">
        <v>19722</v>
      </c>
      <c r="AB4050" s="1" t="s">
        <v>1354</v>
      </c>
      <c r="AC4050" t="s">
        <v>72</v>
      </c>
      <c r="AD4050" t="s">
        <v>38259</v>
      </c>
    </row>
    <row r="4051" spans="1:30" x14ac:dyDescent="0.25">
      <c r="A4051" s="1">
        <v>2</v>
      </c>
      <c r="B4051" s="1">
        <v>2223498</v>
      </c>
      <c r="C4051" s="1" t="s">
        <v>20370</v>
      </c>
      <c r="D4051" s="1" t="s">
        <v>30</v>
      </c>
      <c r="E4051" s="1" t="s">
        <v>31</v>
      </c>
      <c r="F4051" s="1" t="s">
        <v>32</v>
      </c>
      <c r="G4051" s="3">
        <v>45055</v>
      </c>
      <c r="H4051" s="1">
        <v>2023</v>
      </c>
      <c r="I4051" s="3">
        <v>45055</v>
      </c>
      <c r="J4051" s="1">
        <v>3</v>
      </c>
      <c r="K4051" s="1" t="s">
        <v>20371</v>
      </c>
      <c r="L4051" s="1" t="s">
        <v>20372</v>
      </c>
      <c r="M4051" s="1" t="s">
        <v>20373</v>
      </c>
      <c r="N4051" s="1" t="s">
        <v>20374</v>
      </c>
      <c r="O4051" s="1" t="s">
        <v>132</v>
      </c>
      <c r="P4051" s="1" t="s">
        <v>266</v>
      </c>
      <c r="Q4051" s="1">
        <v>88344.215283665602</v>
      </c>
      <c r="R4051" s="1">
        <v>103609.353553815</v>
      </c>
      <c r="S4051" s="3">
        <v>45209</v>
      </c>
      <c r="T4051" s="3">
        <v>45212</v>
      </c>
      <c r="U4051" s="1">
        <v>2023</v>
      </c>
      <c r="V4051" s="1" t="s">
        <v>39</v>
      </c>
      <c r="W4051" s="1">
        <v>1</v>
      </c>
      <c r="X4051" s="1">
        <v>2</v>
      </c>
      <c r="Y4051" s="1">
        <v>210.86</v>
      </c>
      <c r="Z4051" s="1" t="s">
        <v>40</v>
      </c>
      <c r="AA4051" s="4" t="s">
        <v>20085</v>
      </c>
      <c r="AB4051" t="s">
        <v>61</v>
      </c>
      <c r="AC4051" t="s">
        <v>40</v>
      </c>
      <c r="AD4051" t="s">
        <v>38259</v>
      </c>
    </row>
    <row r="4052" spans="1:30" x14ac:dyDescent="0.25">
      <c r="A4052" s="1">
        <v>2</v>
      </c>
      <c r="B4052" s="1">
        <v>2223507</v>
      </c>
      <c r="C4052" s="1" t="s">
        <v>20375</v>
      </c>
      <c r="D4052" s="1" t="s">
        <v>30</v>
      </c>
      <c r="E4052" s="1" t="s">
        <v>31</v>
      </c>
      <c r="F4052" s="1" t="s">
        <v>32</v>
      </c>
      <c r="G4052" s="3">
        <v>45056</v>
      </c>
      <c r="H4052" s="1">
        <v>2023</v>
      </c>
      <c r="I4052" s="3">
        <v>45056</v>
      </c>
      <c r="J4052" s="1">
        <v>3</v>
      </c>
      <c r="K4052" s="1" t="s">
        <v>20376</v>
      </c>
      <c r="L4052" s="1" t="s">
        <v>20377</v>
      </c>
      <c r="M4052" s="1" t="s">
        <v>20378</v>
      </c>
      <c r="N4052" s="1" t="s">
        <v>20379</v>
      </c>
      <c r="O4052" s="1" t="s">
        <v>33</v>
      </c>
      <c r="P4052" s="1" t="s">
        <v>34</v>
      </c>
      <c r="Q4052" s="1">
        <v>96816.496310068906</v>
      </c>
      <c r="R4052" s="1">
        <v>102301.89423771101</v>
      </c>
      <c r="S4052" s="3">
        <v>45212</v>
      </c>
      <c r="T4052" s="3">
        <v>45222</v>
      </c>
      <c r="U4052" s="1">
        <v>2023</v>
      </c>
      <c r="V4052" s="1" t="s">
        <v>39</v>
      </c>
      <c r="W4052" s="1">
        <v>1</v>
      </c>
      <c r="X4052" s="1">
        <v>3</v>
      </c>
      <c r="Y4052" s="1">
        <v>235.95</v>
      </c>
      <c r="Z4052" s="1" t="s">
        <v>40</v>
      </c>
      <c r="AA4052" s="4" t="s">
        <v>20085</v>
      </c>
      <c r="AB4052" t="s">
        <v>61</v>
      </c>
      <c r="AC4052" t="s">
        <v>40</v>
      </c>
      <c r="AD4052" t="s">
        <v>38259</v>
      </c>
    </row>
    <row r="4053" spans="1:30" x14ac:dyDescent="0.25">
      <c r="A4053" s="1">
        <v>2</v>
      </c>
      <c r="B4053" s="1">
        <v>2223618</v>
      </c>
      <c r="C4053" s="1" t="s">
        <v>20380</v>
      </c>
      <c r="D4053" s="1" t="s">
        <v>30</v>
      </c>
      <c r="E4053" s="1" t="s">
        <v>31</v>
      </c>
      <c r="F4053" s="1" t="s">
        <v>32</v>
      </c>
      <c r="G4053" s="3">
        <v>45070</v>
      </c>
      <c r="H4053" s="1">
        <v>2023</v>
      </c>
      <c r="I4053" s="3">
        <v>45070</v>
      </c>
      <c r="J4053" s="1">
        <v>3</v>
      </c>
      <c r="K4053" s="1" t="s">
        <v>20381</v>
      </c>
      <c r="L4053" s="1" t="s">
        <v>20382</v>
      </c>
      <c r="M4053" s="1" t="s">
        <v>20383</v>
      </c>
      <c r="N4053" s="1" t="s">
        <v>20384</v>
      </c>
      <c r="O4053" s="1" t="s">
        <v>294</v>
      </c>
      <c r="P4053" s="1" t="s">
        <v>526</v>
      </c>
      <c r="Q4053" s="1">
        <v>96444.520679688998</v>
      </c>
      <c r="R4053" s="1">
        <v>90185.959522925099</v>
      </c>
      <c r="S4053" s="3">
        <v>45216</v>
      </c>
      <c r="T4053" s="3">
        <v>45222</v>
      </c>
      <c r="U4053" s="1">
        <v>2023</v>
      </c>
      <c r="V4053" s="1" t="s">
        <v>39</v>
      </c>
      <c r="W4053" s="1">
        <v>1</v>
      </c>
      <c r="X4053" s="1">
        <v>4</v>
      </c>
      <c r="Y4053" s="1">
        <v>300.86</v>
      </c>
      <c r="Z4053" s="1" t="s">
        <v>40</v>
      </c>
      <c r="AA4053" s="4" t="s">
        <v>20085</v>
      </c>
      <c r="AB4053" t="s">
        <v>61</v>
      </c>
      <c r="AC4053" t="s">
        <v>40</v>
      </c>
      <c r="AD4053" t="s">
        <v>38259</v>
      </c>
    </row>
    <row r="4054" spans="1:30" x14ac:dyDescent="0.25">
      <c r="A4054" s="1">
        <v>2</v>
      </c>
      <c r="B4054" s="1">
        <v>2223641</v>
      </c>
      <c r="C4054" s="1" t="s">
        <v>20385</v>
      </c>
      <c r="D4054" s="1" t="s">
        <v>30</v>
      </c>
      <c r="E4054" s="1" t="s">
        <v>31</v>
      </c>
      <c r="F4054" s="1" t="s">
        <v>32</v>
      </c>
      <c r="G4054" s="3">
        <v>45072</v>
      </c>
      <c r="H4054" s="1">
        <v>2023</v>
      </c>
      <c r="I4054" s="3">
        <v>45072</v>
      </c>
      <c r="J4054" s="1">
        <v>4</v>
      </c>
      <c r="K4054" s="1" t="s">
        <v>20386</v>
      </c>
      <c r="L4054" s="1" t="s">
        <v>20387</v>
      </c>
      <c r="M4054" s="1" t="s">
        <v>20388</v>
      </c>
      <c r="N4054" s="1" t="s">
        <v>20389</v>
      </c>
      <c r="O4054" s="1" t="s">
        <v>668</v>
      </c>
      <c r="P4054" s="1" t="s">
        <v>875</v>
      </c>
      <c r="Q4054" s="1">
        <v>97421.303787235898</v>
      </c>
      <c r="R4054" s="1">
        <v>100590.438215385</v>
      </c>
      <c r="S4054" s="3">
        <v>45194</v>
      </c>
      <c r="T4054" s="3">
        <v>45217</v>
      </c>
      <c r="U4054" s="1">
        <v>2023</v>
      </c>
      <c r="V4054" s="1" t="s">
        <v>39</v>
      </c>
      <c r="W4054" s="1">
        <v>99</v>
      </c>
      <c r="X4054" s="1">
        <v>12</v>
      </c>
      <c r="Y4054" s="1">
        <v>0</v>
      </c>
      <c r="Z4054" s="1" t="s">
        <v>70</v>
      </c>
      <c r="AA4054" s="4" t="s">
        <v>20085</v>
      </c>
      <c r="AB4054" s="1" t="s">
        <v>1354</v>
      </c>
      <c r="AC4054" t="s">
        <v>72</v>
      </c>
      <c r="AD4054" t="s">
        <v>38259</v>
      </c>
    </row>
    <row r="4055" spans="1:30" x14ac:dyDescent="0.25">
      <c r="A4055" s="1">
        <v>2</v>
      </c>
      <c r="B4055" s="1">
        <v>2223648</v>
      </c>
      <c r="C4055" s="1" t="s">
        <v>20390</v>
      </c>
      <c r="D4055" s="1" t="s">
        <v>30</v>
      </c>
      <c r="E4055" s="1" t="s">
        <v>31</v>
      </c>
      <c r="F4055" s="1" t="s">
        <v>32</v>
      </c>
      <c r="G4055" s="3">
        <v>45072</v>
      </c>
      <c r="H4055" s="1">
        <v>2023</v>
      </c>
      <c r="I4055" s="3">
        <v>45098</v>
      </c>
      <c r="J4055" s="1">
        <v>5</v>
      </c>
      <c r="K4055" s="1" t="s">
        <v>17501</v>
      </c>
      <c r="L4055" s="1" t="s">
        <v>20391</v>
      </c>
      <c r="M4055" s="1" t="s">
        <v>17503</v>
      </c>
      <c r="N4055" s="1" t="s">
        <v>17504</v>
      </c>
      <c r="O4055" s="1" t="s">
        <v>151</v>
      </c>
      <c r="P4055" s="1" t="s">
        <v>619</v>
      </c>
      <c r="Q4055" s="1">
        <v>95497.612511324594</v>
      </c>
      <c r="R4055" s="1">
        <v>98652.514861199103</v>
      </c>
      <c r="S4055" s="3">
        <v>45196</v>
      </c>
      <c r="T4055" s="3">
        <v>45198</v>
      </c>
      <c r="U4055" s="1">
        <v>2023</v>
      </c>
      <c r="V4055" s="1" t="s">
        <v>39</v>
      </c>
      <c r="W4055" s="1">
        <v>1</v>
      </c>
      <c r="X4055" s="1">
        <v>8</v>
      </c>
      <c r="Y4055" s="1">
        <v>357.13</v>
      </c>
      <c r="Z4055" s="1" t="s">
        <v>40</v>
      </c>
      <c r="AA4055" s="4" t="s">
        <v>19851</v>
      </c>
      <c r="AB4055" t="s">
        <v>43</v>
      </c>
      <c r="AC4055" t="s">
        <v>40</v>
      </c>
      <c r="AD4055" t="s">
        <v>38259</v>
      </c>
    </row>
    <row r="4056" spans="1:30" x14ac:dyDescent="0.25">
      <c r="A4056" s="1">
        <v>2</v>
      </c>
      <c r="B4056" s="1">
        <v>2223696</v>
      </c>
      <c r="C4056" s="1" t="s">
        <v>20392</v>
      </c>
      <c r="D4056" s="1" t="s">
        <v>30</v>
      </c>
      <c r="E4056" s="1" t="s">
        <v>31</v>
      </c>
      <c r="F4056" s="1" t="s">
        <v>32</v>
      </c>
      <c r="G4056" s="3">
        <v>45078</v>
      </c>
      <c r="H4056" s="1">
        <v>2023</v>
      </c>
      <c r="I4056" s="3">
        <v>45078</v>
      </c>
      <c r="J4056" s="1">
        <v>4</v>
      </c>
      <c r="K4056" s="1" t="s">
        <v>20393</v>
      </c>
      <c r="L4056" s="1" t="s">
        <v>20394</v>
      </c>
      <c r="M4056" s="1" t="s">
        <v>20395</v>
      </c>
      <c r="N4056" s="1" t="s">
        <v>20396</v>
      </c>
      <c r="O4056" s="1" t="s">
        <v>33</v>
      </c>
      <c r="P4056" s="1" t="s">
        <v>237</v>
      </c>
      <c r="Q4056" s="1">
        <v>95134.891770734102</v>
      </c>
      <c r="R4056" s="1">
        <v>101897.460551839</v>
      </c>
      <c r="S4056" s="3">
        <v>45219</v>
      </c>
      <c r="T4056" s="3">
        <v>45224</v>
      </c>
      <c r="U4056" s="1">
        <v>2023</v>
      </c>
      <c r="V4056" s="1" t="s">
        <v>39</v>
      </c>
      <c r="W4056" s="1">
        <v>1</v>
      </c>
      <c r="X4056" s="1">
        <v>3</v>
      </c>
      <c r="Y4056" s="1">
        <v>290.82</v>
      </c>
      <c r="Z4056" s="1" t="s">
        <v>40</v>
      </c>
      <c r="AA4056" s="4" t="s">
        <v>20085</v>
      </c>
      <c r="AB4056" t="s">
        <v>61</v>
      </c>
      <c r="AC4056" t="s">
        <v>40</v>
      </c>
      <c r="AD4056" t="s">
        <v>38259</v>
      </c>
    </row>
    <row r="4057" spans="1:30" x14ac:dyDescent="0.25">
      <c r="A4057" s="1">
        <v>2</v>
      </c>
      <c r="B4057" s="1">
        <v>2223747</v>
      </c>
      <c r="C4057" s="1" t="s">
        <v>20397</v>
      </c>
      <c r="D4057" s="1" t="s">
        <v>30</v>
      </c>
      <c r="E4057" s="1" t="s">
        <v>32</v>
      </c>
      <c r="F4057" s="1" t="s">
        <v>32</v>
      </c>
      <c r="G4057" s="3">
        <v>45084</v>
      </c>
      <c r="H4057" s="1">
        <v>2023</v>
      </c>
      <c r="I4057" s="3">
        <v>45084</v>
      </c>
      <c r="J4057" s="1">
        <v>3</v>
      </c>
      <c r="K4057" s="1" t="s">
        <v>20398</v>
      </c>
      <c r="L4057" s="1" t="s">
        <v>20399</v>
      </c>
      <c r="M4057" s="1" t="s">
        <v>20400</v>
      </c>
      <c r="N4057" s="1" t="s">
        <v>20401</v>
      </c>
      <c r="O4057" s="1" t="s">
        <v>418</v>
      </c>
      <c r="P4057" s="1" t="s">
        <v>419</v>
      </c>
      <c r="Q4057" s="1">
        <v>92483.784869311494</v>
      </c>
      <c r="R4057" s="1">
        <v>108972.548358738</v>
      </c>
      <c r="S4057" s="3">
        <v>45169</v>
      </c>
      <c r="T4057" s="3">
        <v>45175</v>
      </c>
      <c r="U4057" s="1">
        <v>2023</v>
      </c>
      <c r="V4057" s="1" t="s">
        <v>39</v>
      </c>
      <c r="W4057" s="1">
        <v>99</v>
      </c>
      <c r="X4057" s="1">
        <v>1</v>
      </c>
      <c r="Y4057" s="1">
        <v>0</v>
      </c>
      <c r="Z4057" s="1" t="s">
        <v>70</v>
      </c>
      <c r="AA4057" s="4" t="s">
        <v>19851</v>
      </c>
      <c r="AB4057" s="1" t="s">
        <v>1354</v>
      </c>
      <c r="AC4057" t="s">
        <v>72</v>
      </c>
      <c r="AD4057" t="s">
        <v>38259</v>
      </c>
    </row>
    <row r="4058" spans="1:30" x14ac:dyDescent="0.25">
      <c r="A4058" s="1">
        <v>2</v>
      </c>
      <c r="B4058" s="1">
        <v>2223785</v>
      </c>
      <c r="C4058" s="1" t="s">
        <v>20402</v>
      </c>
      <c r="D4058" s="1" t="s">
        <v>30</v>
      </c>
      <c r="E4058" s="1" t="s">
        <v>32</v>
      </c>
      <c r="F4058" s="1" t="s">
        <v>32</v>
      </c>
      <c r="G4058" s="3">
        <v>45090</v>
      </c>
      <c r="H4058" s="1">
        <v>2023</v>
      </c>
      <c r="I4058" s="3">
        <v>45090</v>
      </c>
      <c r="J4058" s="1">
        <v>3</v>
      </c>
      <c r="K4058" s="1" t="s">
        <v>20403</v>
      </c>
      <c r="L4058" s="1" t="s">
        <v>20404</v>
      </c>
      <c r="M4058" s="1" t="s">
        <v>20405</v>
      </c>
      <c r="N4058" s="1" t="s">
        <v>20406</v>
      </c>
      <c r="O4058" s="1" t="s">
        <v>63</v>
      </c>
      <c r="P4058" s="1" t="s">
        <v>369</v>
      </c>
      <c r="Q4058" s="1">
        <v>98470.941329063106</v>
      </c>
      <c r="R4058" s="1">
        <v>115844.162005879</v>
      </c>
      <c r="S4058" s="3">
        <v>45142</v>
      </c>
      <c r="T4058" s="3">
        <v>45155</v>
      </c>
      <c r="U4058" s="1">
        <v>2023</v>
      </c>
      <c r="V4058" s="1" t="s">
        <v>39</v>
      </c>
      <c r="W4058" s="1">
        <v>99</v>
      </c>
      <c r="X4058" s="1">
        <v>1</v>
      </c>
      <c r="Y4058" s="1">
        <v>0</v>
      </c>
      <c r="Z4058" s="1" t="s">
        <v>70</v>
      </c>
      <c r="AA4058" s="4" t="s">
        <v>19722</v>
      </c>
      <c r="AB4058" s="1" t="s">
        <v>1354</v>
      </c>
      <c r="AC4058" t="s">
        <v>72</v>
      </c>
      <c r="AD4058" t="s">
        <v>38259</v>
      </c>
    </row>
    <row r="4059" spans="1:30" x14ac:dyDescent="0.25">
      <c r="A4059" s="1">
        <v>2</v>
      </c>
      <c r="B4059" s="1">
        <v>2223852</v>
      </c>
      <c r="C4059" s="1" t="s">
        <v>20407</v>
      </c>
      <c r="D4059" s="1" t="s">
        <v>30</v>
      </c>
      <c r="E4059" s="1" t="s">
        <v>32</v>
      </c>
      <c r="F4059" s="1" t="s">
        <v>32</v>
      </c>
      <c r="G4059" s="3">
        <v>45099</v>
      </c>
      <c r="H4059" s="1">
        <v>2023</v>
      </c>
      <c r="I4059" s="3">
        <v>45099</v>
      </c>
      <c r="J4059" s="1"/>
      <c r="K4059" s="1" t="s">
        <v>20408</v>
      </c>
      <c r="L4059" s="1" t="s">
        <v>20409</v>
      </c>
      <c r="M4059" s="1" t="s">
        <v>513</v>
      </c>
      <c r="N4059" s="1" t="s">
        <v>2160</v>
      </c>
      <c r="O4059" s="1" t="s">
        <v>54</v>
      </c>
      <c r="P4059" s="1" t="s">
        <v>375</v>
      </c>
      <c r="Q4059" s="1">
        <v>0</v>
      </c>
      <c r="R4059" s="1">
        <v>0</v>
      </c>
      <c r="S4059" s="3">
        <v>45166</v>
      </c>
      <c r="T4059" s="3">
        <v>45167</v>
      </c>
      <c r="U4059" s="1">
        <v>2023</v>
      </c>
      <c r="V4059" s="1" t="s">
        <v>39</v>
      </c>
      <c r="W4059" s="1">
        <v>99</v>
      </c>
      <c r="X4059" s="1">
        <v>1</v>
      </c>
      <c r="Y4059" s="1">
        <v>0</v>
      </c>
      <c r="Z4059" s="1" t="s">
        <v>70</v>
      </c>
      <c r="AA4059" s="4" t="s">
        <v>19722</v>
      </c>
      <c r="AB4059" s="1" t="s">
        <v>1354</v>
      </c>
      <c r="AC4059" t="s">
        <v>72</v>
      </c>
      <c r="AD4059" t="s">
        <v>38259</v>
      </c>
    </row>
    <row r="4060" spans="1:30" x14ac:dyDescent="0.25">
      <c r="A4060" s="1">
        <v>2</v>
      </c>
      <c r="B4060" s="1">
        <v>2223872</v>
      </c>
      <c r="C4060" s="1" t="s">
        <v>20410</v>
      </c>
      <c r="D4060" s="1" t="s">
        <v>30</v>
      </c>
      <c r="E4060" s="1" t="s">
        <v>32</v>
      </c>
      <c r="F4060" s="1" t="s">
        <v>32</v>
      </c>
      <c r="G4060" s="3">
        <v>45100</v>
      </c>
      <c r="H4060" s="1">
        <v>2023</v>
      </c>
      <c r="I4060" s="3">
        <v>45100</v>
      </c>
      <c r="J4060" s="1">
        <v>4</v>
      </c>
      <c r="K4060" s="1" t="s">
        <v>20411</v>
      </c>
      <c r="L4060" s="1" t="s">
        <v>20412</v>
      </c>
      <c r="M4060" s="1" t="s">
        <v>20413</v>
      </c>
      <c r="N4060" s="1" t="s">
        <v>20414</v>
      </c>
      <c r="O4060" s="1" t="s">
        <v>151</v>
      </c>
      <c r="P4060" s="1" t="s">
        <v>619</v>
      </c>
      <c r="Q4060" s="1">
        <v>95126.831931886307</v>
      </c>
      <c r="R4060" s="1">
        <v>98312.019344632296</v>
      </c>
      <c r="S4060" s="3">
        <v>45181</v>
      </c>
      <c r="T4060" s="3">
        <v>45187</v>
      </c>
      <c r="U4060" s="1">
        <v>2023</v>
      </c>
      <c r="V4060" s="1" t="s">
        <v>39</v>
      </c>
      <c r="W4060" s="1">
        <v>99</v>
      </c>
      <c r="X4060" s="1">
        <v>1</v>
      </c>
      <c r="Y4060" s="1">
        <v>0</v>
      </c>
      <c r="Z4060" s="1" t="s">
        <v>70</v>
      </c>
      <c r="AA4060" s="4" t="s">
        <v>19851</v>
      </c>
      <c r="AB4060" s="1" t="s">
        <v>1354</v>
      </c>
      <c r="AC4060" t="s">
        <v>72</v>
      </c>
      <c r="AD4060" t="s">
        <v>38259</v>
      </c>
    </row>
    <row r="4061" spans="1:30" x14ac:dyDescent="0.25">
      <c r="A4061" s="1">
        <v>2</v>
      </c>
      <c r="B4061" s="1">
        <v>2223878</v>
      </c>
      <c r="C4061" s="1" t="s">
        <v>20415</v>
      </c>
      <c r="D4061" s="1" t="s">
        <v>30</v>
      </c>
      <c r="E4061" s="1" t="s">
        <v>31</v>
      </c>
      <c r="F4061" s="1" t="s">
        <v>32</v>
      </c>
      <c r="G4061" s="3">
        <v>45100</v>
      </c>
      <c r="H4061" s="1">
        <v>2023</v>
      </c>
      <c r="I4061" s="3">
        <v>45106</v>
      </c>
      <c r="J4061" s="1">
        <v>3</v>
      </c>
      <c r="K4061" s="1" t="s">
        <v>20416</v>
      </c>
      <c r="L4061" s="1" t="s">
        <v>20417</v>
      </c>
      <c r="M4061" s="1" t="s">
        <v>20418</v>
      </c>
      <c r="N4061" s="1" t="s">
        <v>20419</v>
      </c>
      <c r="O4061" s="1" t="s">
        <v>46</v>
      </c>
      <c r="P4061" s="1" t="s">
        <v>301</v>
      </c>
      <c r="Q4061" s="1">
        <v>93911.238610771397</v>
      </c>
      <c r="R4061" s="1">
        <v>96786.034947197506</v>
      </c>
      <c r="S4061" s="3">
        <v>45210</v>
      </c>
      <c r="T4061" s="3">
        <v>45217</v>
      </c>
      <c r="U4061" s="1">
        <v>2023</v>
      </c>
      <c r="V4061" s="1" t="s">
        <v>39</v>
      </c>
      <c r="W4061" s="1">
        <v>1</v>
      </c>
      <c r="X4061" s="1">
        <v>4</v>
      </c>
      <c r="Y4061" s="1">
        <v>348.78</v>
      </c>
      <c r="Z4061" s="1" t="s">
        <v>40</v>
      </c>
      <c r="AA4061" s="4" t="s">
        <v>20085</v>
      </c>
      <c r="AB4061" t="s">
        <v>61</v>
      </c>
      <c r="AC4061" t="s">
        <v>40</v>
      </c>
      <c r="AD4061" t="s">
        <v>38259</v>
      </c>
    </row>
    <row r="4062" spans="1:30" x14ac:dyDescent="0.25">
      <c r="A4062" s="1">
        <v>2</v>
      </c>
      <c r="B4062" s="1">
        <v>2223941</v>
      </c>
      <c r="C4062" s="1" t="s">
        <v>20420</v>
      </c>
      <c r="D4062" s="1" t="s">
        <v>30</v>
      </c>
      <c r="E4062" s="1" t="s">
        <v>32</v>
      </c>
      <c r="F4062" s="1" t="s">
        <v>32</v>
      </c>
      <c r="G4062" s="3">
        <v>45111</v>
      </c>
      <c r="H4062" s="1">
        <v>2023</v>
      </c>
      <c r="I4062" s="3">
        <v>45111</v>
      </c>
      <c r="J4062" s="1"/>
      <c r="K4062" s="1" t="s">
        <v>20421</v>
      </c>
      <c r="L4062" s="1" t="s">
        <v>20422</v>
      </c>
      <c r="M4062" s="1" t="s">
        <v>20423</v>
      </c>
      <c r="N4062" s="1" t="s">
        <v>20424</v>
      </c>
      <c r="O4062" s="1" t="s">
        <v>164</v>
      </c>
      <c r="P4062" s="1" t="s">
        <v>1225</v>
      </c>
      <c r="Q4062" s="1">
        <v>102438.89695677999</v>
      </c>
      <c r="R4062" s="1">
        <v>105946.28403168501</v>
      </c>
      <c r="S4062" s="3">
        <v>45133</v>
      </c>
      <c r="T4062" s="3">
        <v>45141</v>
      </c>
      <c r="U4062" s="1">
        <v>2023</v>
      </c>
      <c r="V4062" s="1" t="s">
        <v>39</v>
      </c>
      <c r="W4062" s="1">
        <v>99</v>
      </c>
      <c r="X4062" s="1">
        <v>1</v>
      </c>
      <c r="Y4062" s="1">
        <v>0</v>
      </c>
      <c r="Z4062" s="1" t="s">
        <v>70</v>
      </c>
      <c r="AA4062" s="4" t="s">
        <v>19722</v>
      </c>
      <c r="AB4062" s="1" t="s">
        <v>1354</v>
      </c>
      <c r="AC4062" t="s">
        <v>72</v>
      </c>
      <c r="AD4062" t="s">
        <v>38259</v>
      </c>
    </row>
    <row r="4063" spans="1:30" x14ac:dyDescent="0.25">
      <c r="A4063" s="1">
        <v>2</v>
      </c>
      <c r="B4063" s="1">
        <v>2223979</v>
      </c>
      <c r="C4063" s="1" t="s">
        <v>20425</v>
      </c>
      <c r="D4063" s="1" t="s">
        <v>30</v>
      </c>
      <c r="E4063" s="1" t="s">
        <v>32</v>
      </c>
      <c r="F4063" s="1" t="s">
        <v>32</v>
      </c>
      <c r="G4063" s="3">
        <v>45117</v>
      </c>
      <c r="H4063" s="1">
        <v>2023</v>
      </c>
      <c r="I4063" s="3">
        <v>45117</v>
      </c>
      <c r="J4063" s="1"/>
      <c r="K4063" s="1" t="s">
        <v>20426</v>
      </c>
      <c r="L4063" s="1" t="s">
        <v>20427</v>
      </c>
      <c r="M4063" s="1" t="s">
        <v>20428</v>
      </c>
      <c r="N4063" s="1" t="s">
        <v>20429</v>
      </c>
      <c r="O4063" s="1" t="s">
        <v>113</v>
      </c>
      <c r="P4063" s="1" t="s">
        <v>114</v>
      </c>
      <c r="Q4063" s="1">
        <v>98838.149468052899</v>
      </c>
      <c r="R4063" s="1">
        <v>94307.568793867802</v>
      </c>
      <c r="S4063" s="3">
        <v>45134</v>
      </c>
      <c r="T4063" s="3">
        <v>45149</v>
      </c>
      <c r="U4063" s="1">
        <v>2023</v>
      </c>
      <c r="V4063" s="1" t="s">
        <v>39</v>
      </c>
      <c r="W4063" s="1">
        <v>99</v>
      </c>
      <c r="X4063" s="1">
        <v>1</v>
      </c>
      <c r="Y4063" s="1">
        <v>0</v>
      </c>
      <c r="Z4063" s="1" t="s">
        <v>70</v>
      </c>
      <c r="AA4063" s="4" t="s">
        <v>19722</v>
      </c>
      <c r="AB4063" s="1" t="s">
        <v>1354</v>
      </c>
      <c r="AC4063" t="s">
        <v>72</v>
      </c>
      <c r="AD4063" t="s">
        <v>35517</v>
      </c>
    </row>
    <row r="4064" spans="1:30" x14ac:dyDescent="0.25">
      <c r="A4064" s="1">
        <v>2</v>
      </c>
      <c r="B4064" s="1">
        <v>2223981</v>
      </c>
      <c r="C4064" s="1" t="s">
        <v>20430</v>
      </c>
      <c r="D4064" s="1" t="s">
        <v>30</v>
      </c>
      <c r="E4064" s="1" t="s">
        <v>32</v>
      </c>
      <c r="F4064" s="1" t="s">
        <v>32</v>
      </c>
      <c r="G4064" s="3">
        <v>45117</v>
      </c>
      <c r="H4064" s="1">
        <v>2023</v>
      </c>
      <c r="I4064" s="3">
        <v>45117</v>
      </c>
      <c r="J4064" s="1">
        <v>5</v>
      </c>
      <c r="K4064" s="1" t="s">
        <v>20431</v>
      </c>
      <c r="L4064" s="1" t="s">
        <v>20432</v>
      </c>
      <c r="M4064" s="1" t="s">
        <v>20433</v>
      </c>
      <c r="N4064" s="1" t="s">
        <v>20434</v>
      </c>
      <c r="O4064" s="1" t="s">
        <v>63</v>
      </c>
      <c r="P4064" s="1" t="s">
        <v>447</v>
      </c>
      <c r="Q4064" s="1">
        <v>101895.819557932</v>
      </c>
      <c r="R4064" s="1">
        <v>112953.729598878</v>
      </c>
      <c r="S4064" s="3">
        <v>45201</v>
      </c>
      <c r="T4064" s="3">
        <v>45211</v>
      </c>
      <c r="U4064" s="1">
        <v>2023</v>
      </c>
      <c r="V4064" s="1" t="s">
        <v>39</v>
      </c>
      <c r="W4064" s="1">
        <v>99</v>
      </c>
      <c r="X4064" s="1">
        <v>1</v>
      </c>
      <c r="Y4064" s="1">
        <v>0</v>
      </c>
      <c r="Z4064" s="1" t="s">
        <v>70</v>
      </c>
      <c r="AA4064" s="4" t="s">
        <v>20085</v>
      </c>
      <c r="AB4064" s="1" t="s">
        <v>1354</v>
      </c>
      <c r="AC4064" t="s">
        <v>72</v>
      </c>
      <c r="AD4064" t="s">
        <v>38259</v>
      </c>
    </row>
    <row r="4065" spans="1:30" x14ac:dyDescent="0.25">
      <c r="A4065" s="1">
        <v>2</v>
      </c>
      <c r="B4065" s="1">
        <v>2224084</v>
      </c>
      <c r="C4065" s="1" t="s">
        <v>20435</v>
      </c>
      <c r="D4065" s="1" t="s">
        <v>30</v>
      </c>
      <c r="E4065" s="1" t="s">
        <v>32</v>
      </c>
      <c r="F4065" s="1" t="s">
        <v>32</v>
      </c>
      <c r="G4065" s="3">
        <v>45131</v>
      </c>
      <c r="H4065" s="1">
        <v>2023</v>
      </c>
      <c r="I4065" s="3">
        <v>45131</v>
      </c>
      <c r="J4065" s="1">
        <v>3</v>
      </c>
      <c r="K4065" s="1" t="s">
        <v>20436</v>
      </c>
      <c r="L4065" s="1" t="s">
        <v>20437</v>
      </c>
      <c r="M4065" s="1" t="s">
        <v>513</v>
      </c>
      <c r="N4065" s="1" t="s">
        <v>1348</v>
      </c>
      <c r="O4065" s="1" t="s">
        <v>151</v>
      </c>
      <c r="P4065" s="1" t="s">
        <v>619</v>
      </c>
      <c r="Q4065" s="1">
        <v>96078.4248484532</v>
      </c>
      <c r="R4065" s="1">
        <v>98176.039352887296</v>
      </c>
      <c r="S4065" s="3">
        <v>45212</v>
      </c>
      <c r="T4065" s="3">
        <v>45212</v>
      </c>
      <c r="U4065" s="1">
        <v>2023</v>
      </c>
      <c r="V4065" s="1" t="s">
        <v>39</v>
      </c>
      <c r="W4065" s="1">
        <v>99</v>
      </c>
      <c r="X4065" s="1">
        <v>1</v>
      </c>
      <c r="Y4065" s="1">
        <v>0</v>
      </c>
      <c r="Z4065" s="1" t="s">
        <v>70</v>
      </c>
      <c r="AA4065" s="4" t="s">
        <v>20085</v>
      </c>
      <c r="AB4065" s="1" t="s">
        <v>1354</v>
      </c>
      <c r="AC4065" t="s">
        <v>72</v>
      </c>
      <c r="AD4065" t="s">
        <v>38259</v>
      </c>
    </row>
    <row r="4066" spans="1:30" x14ac:dyDescent="0.25">
      <c r="A4066" s="1">
        <v>2</v>
      </c>
      <c r="B4066" s="1">
        <v>2224100</v>
      </c>
      <c r="C4066" s="1" t="s">
        <v>20438</v>
      </c>
      <c r="D4066" s="1" t="s">
        <v>30</v>
      </c>
      <c r="E4066" s="1" t="s">
        <v>32</v>
      </c>
      <c r="F4066" s="1" t="s">
        <v>32</v>
      </c>
      <c r="G4066" s="3">
        <v>45133</v>
      </c>
      <c r="H4066" s="1">
        <v>2023</v>
      </c>
      <c r="I4066" s="3">
        <v>45133</v>
      </c>
      <c r="J4066" s="1"/>
      <c r="K4066" s="1" t="s">
        <v>11829</v>
      </c>
      <c r="L4066" s="1" t="s">
        <v>11830</v>
      </c>
      <c r="M4066" s="1" t="s">
        <v>11831</v>
      </c>
      <c r="N4066" s="1" t="s">
        <v>11832</v>
      </c>
      <c r="O4066" s="1" t="s">
        <v>362</v>
      </c>
      <c r="P4066" s="1" t="s">
        <v>363</v>
      </c>
      <c r="Q4066" s="1">
        <v>90575.016065827804</v>
      </c>
      <c r="R4066" s="1">
        <v>99771.814543662695</v>
      </c>
      <c r="S4066" s="3">
        <v>45155</v>
      </c>
      <c r="T4066" s="3">
        <v>45166</v>
      </c>
      <c r="U4066" s="1">
        <v>2023</v>
      </c>
      <c r="V4066" s="1" t="s">
        <v>39</v>
      </c>
      <c r="W4066" s="1">
        <v>99</v>
      </c>
      <c r="X4066" s="1">
        <v>1</v>
      </c>
      <c r="Y4066" s="1">
        <v>0</v>
      </c>
      <c r="Z4066" s="1" t="s">
        <v>70</v>
      </c>
      <c r="AA4066" s="4" t="s">
        <v>19722</v>
      </c>
      <c r="AB4066" s="1" t="s">
        <v>1354</v>
      </c>
      <c r="AC4066" t="s">
        <v>72</v>
      </c>
      <c r="AD4066" t="s">
        <v>38259</v>
      </c>
    </row>
    <row r="4067" spans="1:30" x14ac:dyDescent="0.25">
      <c r="A4067" s="1">
        <v>2</v>
      </c>
      <c r="B4067" s="1">
        <v>2224559</v>
      </c>
      <c r="C4067" s="1" t="s">
        <v>20439</v>
      </c>
      <c r="D4067" s="1" t="s">
        <v>30</v>
      </c>
      <c r="E4067" s="1" t="s">
        <v>32</v>
      </c>
      <c r="F4067" s="1" t="s">
        <v>32</v>
      </c>
      <c r="G4067" s="3">
        <v>45189</v>
      </c>
      <c r="H4067" s="1">
        <v>2023</v>
      </c>
      <c r="I4067" s="3">
        <v>45189</v>
      </c>
      <c r="J4067" s="1"/>
      <c r="K4067" s="1" t="s">
        <v>20440</v>
      </c>
      <c r="L4067" s="1" t="s">
        <v>20441</v>
      </c>
      <c r="M4067" s="1" t="s">
        <v>20442</v>
      </c>
      <c r="N4067" s="1" t="s">
        <v>20443</v>
      </c>
      <c r="O4067" s="1" t="s">
        <v>244</v>
      </c>
      <c r="P4067" s="1" t="s">
        <v>13859</v>
      </c>
      <c r="Q4067" s="1">
        <v>99812.336506553198</v>
      </c>
      <c r="R4067" s="1">
        <v>106314.042027667</v>
      </c>
      <c r="S4067" s="3">
        <v>45203</v>
      </c>
      <c r="T4067" s="3">
        <v>45208</v>
      </c>
      <c r="U4067" s="1">
        <v>2023</v>
      </c>
      <c r="V4067" s="1" t="s">
        <v>39</v>
      </c>
      <c r="W4067" s="1">
        <v>99</v>
      </c>
      <c r="X4067" s="1">
        <v>1</v>
      </c>
      <c r="Y4067" s="1">
        <v>0</v>
      </c>
      <c r="Z4067" s="1" t="s">
        <v>70</v>
      </c>
      <c r="AA4067" s="4" t="s">
        <v>20085</v>
      </c>
      <c r="AB4067" s="1" t="s">
        <v>1354</v>
      </c>
      <c r="AC4067" t="s">
        <v>72</v>
      </c>
      <c r="AD4067" t="s">
        <v>38259</v>
      </c>
    </row>
    <row r="4068" spans="1:30" x14ac:dyDescent="0.25">
      <c r="A4068" s="1">
        <v>2</v>
      </c>
      <c r="B4068" s="1">
        <v>2224672</v>
      </c>
      <c r="C4068" s="1" t="s">
        <v>20444</v>
      </c>
      <c r="D4068" s="1" t="s">
        <v>30</v>
      </c>
      <c r="E4068" s="1" t="s">
        <v>32</v>
      </c>
      <c r="F4068" s="1" t="s">
        <v>32</v>
      </c>
      <c r="G4068" s="3">
        <v>45204</v>
      </c>
      <c r="H4068" s="1">
        <v>2023</v>
      </c>
      <c r="I4068" s="3">
        <v>45204</v>
      </c>
      <c r="J4068" s="1">
        <v>5</v>
      </c>
      <c r="K4068" s="1" t="s">
        <v>20445</v>
      </c>
      <c r="L4068" s="1" t="s">
        <v>20446</v>
      </c>
      <c r="M4068" s="1" t="s">
        <v>20447</v>
      </c>
      <c r="N4068" s="1" t="s">
        <v>20448</v>
      </c>
      <c r="O4068" s="1" t="s">
        <v>74</v>
      </c>
      <c r="P4068" s="1" t="s">
        <v>1233</v>
      </c>
      <c r="Q4068" s="1">
        <v>104321.966782925</v>
      </c>
      <c r="R4068" s="1">
        <v>115816.00011415999</v>
      </c>
      <c r="S4068" s="3">
        <v>45219</v>
      </c>
      <c r="T4068" s="3">
        <v>45224</v>
      </c>
      <c r="U4068" s="1">
        <v>2023</v>
      </c>
      <c r="V4068" s="1" t="s">
        <v>39</v>
      </c>
      <c r="W4068" s="1">
        <v>99</v>
      </c>
      <c r="X4068" s="1">
        <v>1</v>
      </c>
      <c r="Y4068" s="1">
        <v>0</v>
      </c>
      <c r="Z4068" s="1" t="s">
        <v>70</v>
      </c>
      <c r="AA4068" s="4" t="s">
        <v>20085</v>
      </c>
      <c r="AB4068" s="1" t="s">
        <v>1354</v>
      </c>
      <c r="AC4068" t="s">
        <v>72</v>
      </c>
      <c r="AD4068" t="s">
        <v>35471</v>
      </c>
    </row>
    <row r="4069" spans="1:30" x14ac:dyDescent="0.25">
      <c r="A4069" s="1">
        <v>3</v>
      </c>
      <c r="B4069" s="1">
        <v>2330228</v>
      </c>
      <c r="C4069" s="1" t="s">
        <v>20449</v>
      </c>
      <c r="D4069" s="1" t="s">
        <v>30</v>
      </c>
      <c r="E4069" s="1" t="s">
        <v>32</v>
      </c>
      <c r="F4069" s="1" t="s">
        <v>32</v>
      </c>
      <c r="G4069" s="3">
        <v>45019</v>
      </c>
      <c r="H4069" s="1">
        <v>2023</v>
      </c>
      <c r="I4069" s="3">
        <v>45019</v>
      </c>
      <c r="J4069" s="1">
        <v>2</v>
      </c>
      <c r="K4069" s="1" t="s">
        <v>20450</v>
      </c>
      <c r="L4069" s="1" t="s">
        <v>20451</v>
      </c>
      <c r="M4069" s="1" t="s">
        <v>20452</v>
      </c>
      <c r="N4069" s="1" t="s">
        <v>8559</v>
      </c>
      <c r="O4069" s="1" t="s">
        <v>63</v>
      </c>
      <c r="P4069" s="1" t="s">
        <v>1088</v>
      </c>
      <c r="Q4069" s="1">
        <v>103454.51194559201</v>
      </c>
      <c r="R4069" s="1">
        <v>118371.943808506</v>
      </c>
      <c r="S4069" s="3">
        <v>45103</v>
      </c>
      <c r="T4069" s="3">
        <v>45112</v>
      </c>
      <c r="U4069" s="1">
        <v>2023</v>
      </c>
      <c r="V4069" s="1" t="s">
        <v>39</v>
      </c>
      <c r="W4069" s="1">
        <v>99</v>
      </c>
      <c r="X4069" s="1">
        <v>1</v>
      </c>
      <c r="Y4069" s="1">
        <v>0</v>
      </c>
      <c r="Z4069" s="1" t="s">
        <v>70</v>
      </c>
      <c r="AA4069" s="4" t="s">
        <v>5057</v>
      </c>
      <c r="AB4069" s="1" t="s">
        <v>1354</v>
      </c>
      <c r="AC4069" t="s">
        <v>72</v>
      </c>
      <c r="AD4069" t="s">
        <v>37384</v>
      </c>
    </row>
    <row r="4070" spans="1:30" x14ac:dyDescent="0.25">
      <c r="A4070" s="1">
        <v>3</v>
      </c>
      <c r="B4070" s="1">
        <v>2330235</v>
      </c>
      <c r="C4070" s="1" t="s">
        <v>20453</v>
      </c>
      <c r="D4070" s="1" t="s">
        <v>30</v>
      </c>
      <c r="E4070" s="1" t="s">
        <v>32</v>
      </c>
      <c r="F4070" s="1" t="s">
        <v>32</v>
      </c>
      <c r="G4070" s="3">
        <v>45021</v>
      </c>
      <c r="H4070" s="1">
        <v>2023</v>
      </c>
      <c r="I4070" s="3">
        <v>45021</v>
      </c>
      <c r="J4070" s="1">
        <v>8</v>
      </c>
      <c r="K4070" s="1" t="s">
        <v>20454</v>
      </c>
      <c r="L4070" s="1" t="s">
        <v>20455</v>
      </c>
      <c r="M4070" s="1" t="s">
        <v>20456</v>
      </c>
      <c r="N4070" s="1" t="s">
        <v>20457</v>
      </c>
      <c r="O4070" s="1" t="s">
        <v>244</v>
      </c>
      <c r="P4070" s="1" t="s">
        <v>552</v>
      </c>
      <c r="Q4070" s="1">
        <v>101427.025283934</v>
      </c>
      <c r="R4070" s="1">
        <v>108285.401306785</v>
      </c>
      <c r="S4070" s="3">
        <v>45105</v>
      </c>
      <c r="T4070" s="3">
        <v>45142</v>
      </c>
      <c r="U4070" s="1">
        <v>2023</v>
      </c>
      <c r="V4070" s="1" t="s">
        <v>39</v>
      </c>
      <c r="W4070" s="1">
        <v>99</v>
      </c>
      <c r="X4070" s="1">
        <v>1</v>
      </c>
      <c r="Y4070" s="1">
        <v>0</v>
      </c>
      <c r="Z4070" s="1" t="s">
        <v>70</v>
      </c>
      <c r="AA4070" s="4" t="s">
        <v>19722</v>
      </c>
      <c r="AB4070" s="1" t="s">
        <v>1354</v>
      </c>
      <c r="AC4070" t="s">
        <v>72</v>
      </c>
      <c r="AD4070" t="s">
        <v>37385</v>
      </c>
    </row>
    <row r="4071" spans="1:30" x14ac:dyDescent="0.25">
      <c r="A4071" s="1">
        <v>3</v>
      </c>
      <c r="B4071" s="1">
        <v>2330254</v>
      </c>
      <c r="C4071" s="1" t="s">
        <v>20458</v>
      </c>
      <c r="D4071" s="1" t="s">
        <v>30</v>
      </c>
      <c r="E4071" s="1" t="s">
        <v>32</v>
      </c>
      <c r="F4071" s="1" t="s">
        <v>32</v>
      </c>
      <c r="G4071" s="3">
        <v>45035</v>
      </c>
      <c r="H4071" s="1">
        <v>2023</v>
      </c>
      <c r="I4071" s="3">
        <v>45035</v>
      </c>
      <c r="J4071" s="1">
        <v>7</v>
      </c>
      <c r="K4071" s="1" t="s">
        <v>20459</v>
      </c>
      <c r="L4071" s="1" t="s">
        <v>20460</v>
      </c>
      <c r="M4071" s="1" t="s">
        <v>20461</v>
      </c>
      <c r="N4071" s="1" t="s">
        <v>20462</v>
      </c>
      <c r="O4071" s="1" t="s">
        <v>1588</v>
      </c>
      <c r="P4071" s="1" t="s">
        <v>1593</v>
      </c>
      <c r="Q4071" s="1">
        <v>100136.587831294</v>
      </c>
      <c r="R4071" s="1">
        <v>101124.440536283</v>
      </c>
      <c r="S4071" s="3">
        <v>45097</v>
      </c>
      <c r="T4071" s="3">
        <v>45112</v>
      </c>
      <c r="U4071" s="1">
        <v>2023</v>
      </c>
      <c r="V4071" s="1" t="s">
        <v>39</v>
      </c>
      <c r="W4071" s="1">
        <v>99</v>
      </c>
      <c r="X4071" s="1">
        <v>1</v>
      </c>
      <c r="Y4071" s="1">
        <v>0</v>
      </c>
      <c r="Z4071" s="1" t="s">
        <v>70</v>
      </c>
      <c r="AA4071" s="4" t="s">
        <v>5057</v>
      </c>
      <c r="AB4071" s="1" t="s">
        <v>1354</v>
      </c>
      <c r="AC4071" t="s">
        <v>72</v>
      </c>
      <c r="AD4071" t="s">
        <v>37386</v>
      </c>
    </row>
    <row r="4072" spans="1:30" x14ac:dyDescent="0.25">
      <c r="A4072" s="1">
        <v>3</v>
      </c>
      <c r="B4072" s="1">
        <v>2330326</v>
      </c>
      <c r="C4072" s="1" t="s">
        <v>20463</v>
      </c>
      <c r="D4072" s="1" t="s">
        <v>30</v>
      </c>
      <c r="E4072" s="1" t="s">
        <v>32</v>
      </c>
      <c r="F4072" s="1" t="s">
        <v>32</v>
      </c>
      <c r="G4072" s="3">
        <v>45057</v>
      </c>
      <c r="H4072" s="1">
        <v>2023</v>
      </c>
      <c r="I4072" s="3">
        <v>45057</v>
      </c>
      <c r="J4072" s="1">
        <v>10</v>
      </c>
      <c r="K4072" s="1" t="s">
        <v>20464</v>
      </c>
      <c r="L4072" s="1" t="s">
        <v>20465</v>
      </c>
      <c r="M4072" s="1" t="s">
        <v>20466</v>
      </c>
      <c r="N4072" s="1" t="s">
        <v>20467</v>
      </c>
      <c r="O4072" s="1" t="s">
        <v>54</v>
      </c>
      <c r="P4072" s="1" t="s">
        <v>179</v>
      </c>
      <c r="Q4072" s="1">
        <v>95693.819541422898</v>
      </c>
      <c r="R4072" s="1">
        <v>111484.234346935</v>
      </c>
      <c r="S4072" s="3">
        <v>45105</v>
      </c>
      <c r="T4072" s="3">
        <v>45112</v>
      </c>
      <c r="U4072" s="1">
        <v>2023</v>
      </c>
      <c r="V4072" s="1" t="s">
        <v>39</v>
      </c>
      <c r="W4072" s="1">
        <v>99</v>
      </c>
      <c r="X4072" s="1">
        <v>1</v>
      </c>
      <c r="Y4072" s="1">
        <v>0</v>
      </c>
      <c r="Z4072" s="1" t="s">
        <v>70</v>
      </c>
      <c r="AA4072" s="4" t="s">
        <v>5057</v>
      </c>
      <c r="AB4072" s="1" t="s">
        <v>1354</v>
      </c>
      <c r="AC4072" t="s">
        <v>72</v>
      </c>
      <c r="AD4072" t="s">
        <v>37387</v>
      </c>
    </row>
    <row r="4073" spans="1:30" x14ac:dyDescent="0.25">
      <c r="A4073" s="1">
        <v>3</v>
      </c>
      <c r="B4073" s="1">
        <v>2330347</v>
      </c>
      <c r="C4073" s="1" t="s">
        <v>20468</v>
      </c>
      <c r="D4073" s="1" t="s">
        <v>30</v>
      </c>
      <c r="E4073" s="1" t="s">
        <v>32</v>
      </c>
      <c r="F4073" s="1" t="s">
        <v>32</v>
      </c>
      <c r="G4073" s="3">
        <v>45064</v>
      </c>
      <c r="H4073" s="1">
        <v>2023</v>
      </c>
      <c r="I4073" s="3">
        <v>45064</v>
      </c>
      <c r="J4073" s="1">
        <v>27</v>
      </c>
      <c r="K4073" s="1" t="s">
        <v>20469</v>
      </c>
      <c r="L4073" s="1" t="s">
        <v>20470</v>
      </c>
      <c r="M4073" s="1" t="s">
        <v>4707</v>
      </c>
      <c r="N4073" s="1" t="s">
        <v>20471</v>
      </c>
      <c r="O4073" s="1" t="s">
        <v>668</v>
      </c>
      <c r="P4073" s="1" t="s">
        <v>669</v>
      </c>
      <c r="Q4073" s="1">
        <v>99209.156814604794</v>
      </c>
      <c r="R4073" s="1">
        <v>102044.90287767899</v>
      </c>
      <c r="S4073" s="3">
        <v>45147</v>
      </c>
      <c r="T4073" s="3">
        <v>45170</v>
      </c>
      <c r="U4073" s="1">
        <v>2023</v>
      </c>
      <c r="V4073" s="1" t="s">
        <v>39</v>
      </c>
      <c r="W4073" s="1">
        <v>99</v>
      </c>
      <c r="X4073" s="1">
        <v>1</v>
      </c>
      <c r="Y4073" s="1">
        <v>0</v>
      </c>
      <c r="Z4073" s="1" t="s">
        <v>70</v>
      </c>
      <c r="AA4073" s="4" t="s">
        <v>19851</v>
      </c>
      <c r="AB4073" s="1" t="s">
        <v>1354</v>
      </c>
      <c r="AC4073" t="s">
        <v>72</v>
      </c>
      <c r="AD4073" t="s">
        <v>37388</v>
      </c>
    </row>
    <row r="4074" spans="1:30" x14ac:dyDescent="0.25">
      <c r="A4074" s="1">
        <v>3</v>
      </c>
      <c r="B4074" s="1">
        <v>2330357</v>
      </c>
      <c r="C4074" s="1" t="s">
        <v>20472</v>
      </c>
      <c r="D4074" s="1" t="s">
        <v>30</v>
      </c>
      <c r="E4074" s="1" t="s">
        <v>32</v>
      </c>
      <c r="F4074" s="1" t="s">
        <v>32</v>
      </c>
      <c r="G4074" s="3">
        <v>45065</v>
      </c>
      <c r="H4074" s="1">
        <v>2023</v>
      </c>
      <c r="I4074" s="3">
        <v>45065</v>
      </c>
      <c r="J4074" s="1">
        <v>17</v>
      </c>
      <c r="K4074" s="1" t="s">
        <v>20473</v>
      </c>
      <c r="L4074" s="1" t="s">
        <v>20474</v>
      </c>
      <c r="M4074" s="1" t="s">
        <v>20475</v>
      </c>
      <c r="N4074" s="1" t="s">
        <v>20476</v>
      </c>
      <c r="O4074" s="1" t="s">
        <v>418</v>
      </c>
      <c r="P4074" s="1" t="s">
        <v>4098</v>
      </c>
      <c r="Q4074" s="1">
        <v>91612.2300173845</v>
      </c>
      <c r="R4074" s="1">
        <v>109944.193810451</v>
      </c>
      <c r="S4074" s="3">
        <v>45107</v>
      </c>
      <c r="T4074" s="3">
        <v>45112</v>
      </c>
      <c r="U4074" s="1">
        <v>2023</v>
      </c>
      <c r="V4074" s="1" t="s">
        <v>39</v>
      </c>
      <c r="W4074" s="1">
        <v>99</v>
      </c>
      <c r="X4074" s="1">
        <v>1</v>
      </c>
      <c r="Y4074" s="1">
        <v>0</v>
      </c>
      <c r="Z4074" s="1" t="s">
        <v>70</v>
      </c>
      <c r="AA4074" s="4" t="s">
        <v>5057</v>
      </c>
      <c r="AB4074" s="1" t="s">
        <v>1354</v>
      </c>
      <c r="AC4074" t="s">
        <v>72</v>
      </c>
      <c r="AD4074" t="s">
        <v>37389</v>
      </c>
    </row>
    <row r="4075" spans="1:30" x14ac:dyDescent="0.25">
      <c r="A4075" s="1">
        <v>3</v>
      </c>
      <c r="B4075" s="1">
        <v>2330376</v>
      </c>
      <c r="C4075" s="1" t="s">
        <v>20477</v>
      </c>
      <c r="D4075" s="1" t="s">
        <v>30</v>
      </c>
      <c r="E4075" s="1" t="s">
        <v>32</v>
      </c>
      <c r="F4075" s="1" t="s">
        <v>32</v>
      </c>
      <c r="G4075" s="3">
        <v>45072</v>
      </c>
      <c r="H4075" s="1">
        <v>2023</v>
      </c>
      <c r="I4075" s="3">
        <v>45072</v>
      </c>
      <c r="J4075" s="1">
        <v>7</v>
      </c>
      <c r="K4075" s="1" t="s">
        <v>20478</v>
      </c>
      <c r="L4075" s="1" t="s">
        <v>20479</v>
      </c>
      <c r="M4075" s="1" t="s">
        <v>20480</v>
      </c>
      <c r="N4075" s="1" t="s">
        <v>20481</v>
      </c>
      <c r="O4075" s="1" t="s">
        <v>1588</v>
      </c>
      <c r="P4075" s="1" t="s">
        <v>1593</v>
      </c>
      <c r="Q4075" s="1">
        <v>100069.56980690399</v>
      </c>
      <c r="R4075" s="1">
        <v>100877.000976586</v>
      </c>
      <c r="S4075" s="3">
        <v>45107</v>
      </c>
      <c r="T4075" s="3">
        <v>45113</v>
      </c>
      <c r="U4075" s="1">
        <v>2023</v>
      </c>
      <c r="V4075" s="1" t="s">
        <v>39</v>
      </c>
      <c r="W4075" s="1">
        <v>99</v>
      </c>
      <c r="X4075" s="1">
        <v>1</v>
      </c>
      <c r="Y4075" s="1">
        <v>0</v>
      </c>
      <c r="Z4075" s="1" t="s">
        <v>70</v>
      </c>
      <c r="AA4075" s="4" t="s">
        <v>5057</v>
      </c>
      <c r="AB4075" s="1" t="s">
        <v>1354</v>
      </c>
      <c r="AC4075" t="s">
        <v>72</v>
      </c>
      <c r="AD4075" t="s">
        <v>37386</v>
      </c>
    </row>
    <row r="4076" spans="1:30" x14ac:dyDescent="0.25">
      <c r="A4076" s="1">
        <v>3</v>
      </c>
      <c r="B4076" s="1">
        <v>2330394</v>
      </c>
      <c r="C4076" s="1" t="s">
        <v>20482</v>
      </c>
      <c r="D4076" s="1" t="s">
        <v>30</v>
      </c>
      <c r="E4076" s="1" t="s">
        <v>32</v>
      </c>
      <c r="F4076" s="1" t="s">
        <v>32</v>
      </c>
      <c r="G4076" s="3">
        <v>45079</v>
      </c>
      <c r="H4076" s="1">
        <v>2023</v>
      </c>
      <c r="I4076" s="3">
        <v>45079</v>
      </c>
      <c r="J4076" s="1"/>
      <c r="K4076" s="1" t="s">
        <v>20483</v>
      </c>
      <c r="L4076" s="1" t="s">
        <v>20484</v>
      </c>
      <c r="M4076" s="1" t="s">
        <v>20485</v>
      </c>
      <c r="N4076" s="1" t="s">
        <v>20486</v>
      </c>
      <c r="O4076" s="1" t="s">
        <v>132</v>
      </c>
      <c r="P4076" s="1" t="s">
        <v>133</v>
      </c>
      <c r="Q4076" s="1">
        <v>87172.923980231004</v>
      </c>
      <c r="R4076" s="1">
        <v>100712.229549018</v>
      </c>
      <c r="S4076" s="3">
        <v>45114</v>
      </c>
      <c r="T4076" s="3">
        <v>45118</v>
      </c>
      <c r="U4076" s="1">
        <v>2023</v>
      </c>
      <c r="V4076" s="1" t="s">
        <v>39</v>
      </c>
      <c r="W4076" s="1">
        <v>99</v>
      </c>
      <c r="X4076" s="1">
        <v>1</v>
      </c>
      <c r="Y4076" s="1">
        <v>0</v>
      </c>
      <c r="Z4076" s="1" t="s">
        <v>70</v>
      </c>
      <c r="AA4076" s="4" t="s">
        <v>5057</v>
      </c>
      <c r="AB4076" s="1" t="s">
        <v>1354</v>
      </c>
      <c r="AC4076" t="s">
        <v>72</v>
      </c>
      <c r="AD4076" t="s">
        <v>35589</v>
      </c>
    </row>
    <row r="4077" spans="1:30" x14ac:dyDescent="0.25">
      <c r="A4077" s="1">
        <v>3</v>
      </c>
      <c r="B4077" s="1">
        <v>2330441</v>
      </c>
      <c r="C4077" s="1" t="s">
        <v>20487</v>
      </c>
      <c r="D4077" s="1" t="s">
        <v>30</v>
      </c>
      <c r="E4077" s="1" t="s">
        <v>32</v>
      </c>
      <c r="F4077" s="1" t="s">
        <v>32</v>
      </c>
      <c r="G4077" s="3">
        <v>45105</v>
      </c>
      <c r="H4077" s="1">
        <v>2023</v>
      </c>
      <c r="I4077" s="3">
        <v>45105</v>
      </c>
      <c r="J4077" s="1"/>
      <c r="K4077" s="1" t="s">
        <v>4687</v>
      </c>
      <c r="L4077" s="1" t="s">
        <v>4688</v>
      </c>
      <c r="M4077" s="1" t="s">
        <v>4689</v>
      </c>
      <c r="N4077" s="1" t="s">
        <v>4690</v>
      </c>
      <c r="O4077" s="1" t="s">
        <v>418</v>
      </c>
      <c r="P4077" s="1" t="s">
        <v>4674</v>
      </c>
      <c r="Q4077" s="1">
        <v>90570.606537489002</v>
      </c>
      <c r="R4077" s="1">
        <v>110204.08297124899</v>
      </c>
      <c r="S4077" s="3">
        <v>45160</v>
      </c>
      <c r="T4077" s="3">
        <v>45168</v>
      </c>
      <c r="U4077" s="1">
        <v>2023</v>
      </c>
      <c r="V4077" s="1" t="s">
        <v>39</v>
      </c>
      <c r="W4077" s="1">
        <v>99</v>
      </c>
      <c r="X4077" s="1">
        <v>1</v>
      </c>
      <c r="Y4077" s="1">
        <v>0</v>
      </c>
      <c r="Z4077" s="1" t="s">
        <v>70</v>
      </c>
      <c r="AA4077" s="4" t="s">
        <v>19722</v>
      </c>
      <c r="AB4077" s="1" t="s">
        <v>1354</v>
      </c>
      <c r="AC4077" t="s">
        <v>72</v>
      </c>
      <c r="AD4077" t="s">
        <v>37390</v>
      </c>
    </row>
    <row r="4078" spans="1:30" x14ac:dyDescent="0.25">
      <c r="A4078" s="1">
        <v>3</v>
      </c>
      <c r="B4078" s="1">
        <v>2330450</v>
      </c>
      <c r="C4078" s="1" t="s">
        <v>20488</v>
      </c>
      <c r="D4078" s="1" t="s">
        <v>30</v>
      </c>
      <c r="E4078" s="1" t="s">
        <v>32</v>
      </c>
      <c r="F4078" s="1" t="s">
        <v>32</v>
      </c>
      <c r="G4078" s="3">
        <v>45111</v>
      </c>
      <c r="H4078" s="1">
        <v>2023</v>
      </c>
      <c r="I4078" s="3">
        <v>45111</v>
      </c>
      <c r="J4078" s="1">
        <v>4</v>
      </c>
      <c r="K4078" s="1" t="s">
        <v>20489</v>
      </c>
      <c r="L4078" s="1" t="s">
        <v>20490</v>
      </c>
      <c r="M4078" s="1" t="s">
        <v>20491</v>
      </c>
      <c r="N4078" s="1" t="s">
        <v>20492</v>
      </c>
      <c r="O4078" s="1" t="s">
        <v>54</v>
      </c>
      <c r="P4078" s="1" t="s">
        <v>88</v>
      </c>
      <c r="Q4078" s="1">
        <v>97590.142739770396</v>
      </c>
      <c r="R4078" s="1">
        <v>110312.908162087</v>
      </c>
      <c r="S4078" s="3">
        <v>45181</v>
      </c>
      <c r="T4078" s="3">
        <v>45187</v>
      </c>
      <c r="U4078" s="1">
        <v>2023</v>
      </c>
      <c r="V4078" s="1" t="s">
        <v>39</v>
      </c>
      <c r="W4078" s="1">
        <v>99</v>
      </c>
      <c r="X4078" s="1">
        <v>1</v>
      </c>
      <c r="Y4078" s="1">
        <v>0</v>
      </c>
      <c r="Z4078" s="1" t="s">
        <v>70</v>
      </c>
      <c r="AA4078" s="4" t="s">
        <v>19851</v>
      </c>
      <c r="AB4078" s="1" t="s">
        <v>1354</v>
      </c>
      <c r="AC4078" t="s">
        <v>72</v>
      </c>
      <c r="AD4078" t="s">
        <v>35454</v>
      </c>
    </row>
    <row r="4079" spans="1:30" x14ac:dyDescent="0.25">
      <c r="A4079" s="1">
        <v>3</v>
      </c>
      <c r="B4079" s="1">
        <v>2330460</v>
      </c>
      <c r="C4079" s="1" t="s">
        <v>20493</v>
      </c>
      <c r="D4079" s="1" t="s">
        <v>30</v>
      </c>
      <c r="E4079" s="1" t="s">
        <v>32</v>
      </c>
      <c r="F4079" s="1" t="s">
        <v>32</v>
      </c>
      <c r="G4079" s="3">
        <v>45117</v>
      </c>
      <c r="H4079" s="1">
        <v>2023</v>
      </c>
      <c r="I4079" s="3">
        <v>45117</v>
      </c>
      <c r="J4079" s="1">
        <v>12</v>
      </c>
      <c r="K4079" s="1" t="s">
        <v>20494</v>
      </c>
      <c r="L4079" s="1" t="s">
        <v>20495</v>
      </c>
      <c r="M4079" s="1" t="s">
        <v>4707</v>
      </c>
      <c r="N4079" s="1" t="s">
        <v>2160</v>
      </c>
      <c r="O4079" s="1" t="s">
        <v>63</v>
      </c>
      <c r="P4079" s="1" t="s">
        <v>375</v>
      </c>
      <c r="Q4079" s="1">
        <v>0</v>
      </c>
      <c r="R4079" s="1">
        <v>0</v>
      </c>
      <c r="S4079" s="3">
        <v>45154</v>
      </c>
      <c r="T4079" s="3">
        <v>45156</v>
      </c>
      <c r="U4079" s="1">
        <v>2023</v>
      </c>
      <c r="V4079" s="1" t="s">
        <v>39</v>
      </c>
      <c r="W4079" s="1">
        <v>99</v>
      </c>
      <c r="X4079" s="1">
        <v>1</v>
      </c>
      <c r="Y4079" s="1">
        <v>0</v>
      </c>
      <c r="Z4079" s="1" t="s">
        <v>70</v>
      </c>
      <c r="AA4079" s="4" t="s">
        <v>19722</v>
      </c>
      <c r="AB4079" s="1" t="s">
        <v>1354</v>
      </c>
      <c r="AC4079" t="s">
        <v>72</v>
      </c>
      <c r="AD4079" t="s">
        <v>38259</v>
      </c>
    </row>
    <row r="4080" spans="1:30" x14ac:dyDescent="0.25">
      <c r="A4080" s="1">
        <v>3</v>
      </c>
      <c r="B4080" s="1">
        <v>2330461</v>
      </c>
      <c r="C4080" s="1" t="s">
        <v>20496</v>
      </c>
      <c r="D4080" s="1" t="s">
        <v>30</v>
      </c>
      <c r="E4080" s="1" t="s">
        <v>32</v>
      </c>
      <c r="F4080" s="1" t="s">
        <v>32</v>
      </c>
      <c r="G4080" s="3">
        <v>45117</v>
      </c>
      <c r="H4080" s="1">
        <v>2023</v>
      </c>
      <c r="I4080" s="3">
        <v>45117</v>
      </c>
      <c r="J4080" s="1">
        <v>12</v>
      </c>
      <c r="K4080" s="1" t="s">
        <v>20497</v>
      </c>
      <c r="L4080" s="1" t="s">
        <v>20498</v>
      </c>
      <c r="M4080" s="1" t="s">
        <v>4707</v>
      </c>
      <c r="N4080" s="1" t="s">
        <v>2160</v>
      </c>
      <c r="O4080" s="1" t="s">
        <v>63</v>
      </c>
      <c r="P4080" s="1" t="s">
        <v>375</v>
      </c>
      <c r="Q4080" s="1">
        <v>0</v>
      </c>
      <c r="R4080" s="1">
        <v>0</v>
      </c>
      <c r="S4080" s="3">
        <v>45167</v>
      </c>
      <c r="T4080" s="3">
        <v>45168</v>
      </c>
      <c r="U4080" s="1">
        <v>2023</v>
      </c>
      <c r="V4080" s="1" t="s">
        <v>39</v>
      </c>
      <c r="W4080" s="1">
        <v>99</v>
      </c>
      <c r="X4080" s="1">
        <v>1</v>
      </c>
      <c r="Y4080" s="1">
        <v>0</v>
      </c>
      <c r="Z4080" s="1" t="s">
        <v>70</v>
      </c>
      <c r="AA4080" s="4" t="s">
        <v>19722</v>
      </c>
      <c r="AB4080" s="1" t="s">
        <v>1354</v>
      </c>
      <c r="AC4080" t="s">
        <v>72</v>
      </c>
      <c r="AD4080" t="s">
        <v>38259</v>
      </c>
    </row>
    <row r="4081" spans="1:30" x14ac:dyDescent="0.25">
      <c r="A4081" s="1">
        <v>3</v>
      </c>
      <c r="B4081" s="1">
        <v>2330469</v>
      </c>
      <c r="C4081" s="1" t="s">
        <v>20499</v>
      </c>
      <c r="D4081" s="1" t="s">
        <v>30</v>
      </c>
      <c r="E4081" s="1" t="s">
        <v>32</v>
      </c>
      <c r="F4081" s="1" t="s">
        <v>32</v>
      </c>
      <c r="G4081" s="3">
        <v>45119</v>
      </c>
      <c r="H4081" s="1">
        <v>2023</v>
      </c>
      <c r="I4081" s="3">
        <v>45119</v>
      </c>
      <c r="J4081" s="1">
        <v>3</v>
      </c>
      <c r="K4081" s="1" t="s">
        <v>20500</v>
      </c>
      <c r="L4081" s="1" t="s">
        <v>20501</v>
      </c>
      <c r="M4081" s="1" t="s">
        <v>20502</v>
      </c>
      <c r="N4081" s="1" t="s">
        <v>20503</v>
      </c>
      <c r="O4081" s="1" t="s">
        <v>132</v>
      </c>
      <c r="P4081" s="1" t="s">
        <v>396</v>
      </c>
      <c r="Q4081" s="1">
        <v>87286.740597739103</v>
      </c>
      <c r="R4081" s="1">
        <v>104744.275540363</v>
      </c>
      <c r="S4081" s="3">
        <v>45166</v>
      </c>
      <c r="T4081" s="3">
        <v>45167</v>
      </c>
      <c r="U4081" s="1">
        <v>2023</v>
      </c>
      <c r="V4081" s="1" t="s">
        <v>39</v>
      </c>
      <c r="W4081" s="1">
        <v>99</v>
      </c>
      <c r="X4081" s="1">
        <v>1</v>
      </c>
      <c r="Y4081" s="1">
        <v>0</v>
      </c>
      <c r="Z4081" s="1" t="s">
        <v>70</v>
      </c>
      <c r="AA4081" s="4" t="s">
        <v>19722</v>
      </c>
      <c r="AB4081" s="1" t="s">
        <v>1354</v>
      </c>
      <c r="AC4081" t="s">
        <v>72</v>
      </c>
      <c r="AD4081" t="s">
        <v>37391</v>
      </c>
    </row>
    <row r="4082" spans="1:30" x14ac:dyDescent="0.25">
      <c r="A4082" s="1">
        <v>3</v>
      </c>
      <c r="B4082" s="1">
        <v>2330519</v>
      </c>
      <c r="C4082" s="1" t="s">
        <v>20504</v>
      </c>
      <c r="D4082" s="1" t="s">
        <v>30</v>
      </c>
      <c r="E4082" s="1" t="s">
        <v>32</v>
      </c>
      <c r="F4082" s="1" t="s">
        <v>32</v>
      </c>
      <c r="G4082" s="3">
        <v>45139</v>
      </c>
      <c r="H4082" s="1">
        <v>2023</v>
      </c>
      <c r="I4082" s="3">
        <v>45139</v>
      </c>
      <c r="J4082" s="1">
        <v>12</v>
      </c>
      <c r="K4082" s="1" t="s">
        <v>20505</v>
      </c>
      <c r="L4082" s="1" t="s">
        <v>20506</v>
      </c>
      <c r="M4082" s="1" t="s">
        <v>4707</v>
      </c>
      <c r="N4082" s="1" t="s">
        <v>2160</v>
      </c>
      <c r="O4082" s="1" t="s">
        <v>63</v>
      </c>
      <c r="P4082" s="1" t="s">
        <v>8329</v>
      </c>
      <c r="Q4082" s="1">
        <v>0</v>
      </c>
      <c r="R4082" s="1">
        <v>0</v>
      </c>
      <c r="S4082" s="3">
        <v>45163</v>
      </c>
      <c r="T4082" s="3">
        <v>45166</v>
      </c>
      <c r="U4082" s="1">
        <v>2023</v>
      </c>
      <c r="V4082" s="1" t="s">
        <v>39</v>
      </c>
      <c r="W4082" s="1">
        <v>99</v>
      </c>
      <c r="X4082" s="1">
        <v>1</v>
      </c>
      <c r="Y4082" s="1">
        <v>0</v>
      </c>
      <c r="Z4082" s="1" t="s">
        <v>70</v>
      </c>
      <c r="AA4082" s="4" t="s">
        <v>19722</v>
      </c>
      <c r="AB4082" s="1" t="s">
        <v>1354</v>
      </c>
      <c r="AC4082" t="s">
        <v>72</v>
      </c>
      <c r="AD4082" t="s">
        <v>37392</v>
      </c>
    </row>
    <row r="4083" spans="1:30" x14ac:dyDescent="0.25">
      <c r="A4083" s="1">
        <v>3</v>
      </c>
      <c r="B4083" s="1">
        <v>3221515</v>
      </c>
      <c r="C4083" s="1" t="s">
        <v>20507</v>
      </c>
      <c r="D4083" s="1" t="s">
        <v>30</v>
      </c>
      <c r="E4083" s="1" t="s">
        <v>31</v>
      </c>
      <c r="F4083" s="1" t="s">
        <v>32</v>
      </c>
      <c r="G4083" s="3">
        <v>44882</v>
      </c>
      <c r="H4083" s="1">
        <v>2022</v>
      </c>
      <c r="I4083" s="3">
        <v>44916</v>
      </c>
      <c r="J4083" s="1">
        <v>4</v>
      </c>
      <c r="K4083" s="1" t="s">
        <v>20508</v>
      </c>
      <c r="L4083" s="1" t="s">
        <v>20509</v>
      </c>
      <c r="M4083" s="1" t="s">
        <v>20510</v>
      </c>
      <c r="N4083" s="1" t="s">
        <v>20511</v>
      </c>
      <c r="O4083" s="1" t="s">
        <v>54</v>
      </c>
      <c r="P4083" s="1" t="s">
        <v>283</v>
      </c>
      <c r="Q4083" s="1">
        <v>96238.696094734303</v>
      </c>
      <c r="R4083" s="1">
        <v>108277.70817290701</v>
      </c>
      <c r="S4083" s="3">
        <v>45104</v>
      </c>
      <c r="T4083" s="3">
        <v>45112</v>
      </c>
      <c r="U4083" s="1">
        <v>2023</v>
      </c>
      <c r="V4083" s="1" t="s">
        <v>39</v>
      </c>
      <c r="W4083" s="1">
        <v>4</v>
      </c>
      <c r="X4083" s="1">
        <v>6</v>
      </c>
      <c r="Y4083" s="1">
        <v>279.08999999999997</v>
      </c>
      <c r="Z4083" s="1" t="s">
        <v>40</v>
      </c>
      <c r="AA4083" s="4" t="s">
        <v>5057</v>
      </c>
      <c r="AB4083" t="s">
        <v>43</v>
      </c>
      <c r="AC4083" t="s">
        <v>40</v>
      </c>
      <c r="AD4083" t="s">
        <v>37322</v>
      </c>
    </row>
    <row r="4084" spans="1:30" x14ac:dyDescent="0.25">
      <c r="A4084" s="1">
        <v>3</v>
      </c>
      <c r="B4084" s="1">
        <v>3221562</v>
      </c>
      <c r="C4084" s="1" t="s">
        <v>20512</v>
      </c>
      <c r="D4084" s="1" t="s">
        <v>30</v>
      </c>
      <c r="E4084" s="1" t="s">
        <v>31</v>
      </c>
      <c r="F4084" s="1" t="s">
        <v>32</v>
      </c>
      <c r="G4084" s="3">
        <v>44896</v>
      </c>
      <c r="H4084" s="1">
        <v>2022</v>
      </c>
      <c r="I4084" s="3">
        <v>44917</v>
      </c>
      <c r="J4084" s="1">
        <v>3</v>
      </c>
      <c r="K4084" s="1" t="s">
        <v>20513</v>
      </c>
      <c r="L4084" s="1" t="s">
        <v>20514</v>
      </c>
      <c r="M4084" s="1" t="s">
        <v>20515</v>
      </c>
      <c r="N4084" s="1" t="s">
        <v>20516</v>
      </c>
      <c r="O4084" s="1" t="s">
        <v>101</v>
      </c>
      <c r="P4084" s="1" t="s">
        <v>1239</v>
      </c>
      <c r="Q4084" s="1">
        <v>92238.961154069199</v>
      </c>
      <c r="R4084" s="1">
        <v>102245.025832381</v>
      </c>
      <c r="S4084" s="3">
        <v>45135</v>
      </c>
      <c r="T4084" s="3">
        <v>45149</v>
      </c>
      <c r="U4084" s="1">
        <v>2023</v>
      </c>
      <c r="V4084" s="1" t="s">
        <v>39</v>
      </c>
      <c r="W4084" s="1">
        <v>1</v>
      </c>
      <c r="X4084" s="1">
        <v>1</v>
      </c>
      <c r="Y4084" s="1">
        <v>103.97</v>
      </c>
      <c r="Z4084" s="1" t="s">
        <v>130</v>
      </c>
      <c r="AA4084" s="4" t="s">
        <v>19722</v>
      </c>
      <c r="AB4084" s="1" t="s">
        <v>1354</v>
      </c>
      <c r="AC4084" t="s">
        <v>72</v>
      </c>
      <c r="AD4084" t="s">
        <v>35488</v>
      </c>
    </row>
    <row r="4085" spans="1:30" x14ac:dyDescent="0.25">
      <c r="A4085" s="1">
        <v>3</v>
      </c>
      <c r="B4085" s="1">
        <v>3221683</v>
      </c>
      <c r="C4085" s="1" t="s">
        <v>20517</v>
      </c>
      <c r="D4085" s="1" t="s">
        <v>30</v>
      </c>
      <c r="E4085" s="1" t="s">
        <v>31</v>
      </c>
      <c r="F4085" s="1" t="s">
        <v>32</v>
      </c>
      <c r="G4085" s="3">
        <v>44924</v>
      </c>
      <c r="H4085" s="1">
        <v>2022</v>
      </c>
      <c r="I4085" s="3">
        <v>44956</v>
      </c>
      <c r="J4085" s="1">
        <v>3</v>
      </c>
      <c r="K4085" s="1" t="s">
        <v>20518</v>
      </c>
      <c r="L4085" s="1" t="s">
        <v>20519</v>
      </c>
      <c r="M4085" s="1" t="s">
        <v>20520</v>
      </c>
      <c r="N4085" s="1" t="s">
        <v>20521</v>
      </c>
      <c r="O4085" s="1" t="s">
        <v>362</v>
      </c>
      <c r="P4085" s="1" t="s">
        <v>363</v>
      </c>
      <c r="Q4085" s="1">
        <v>88927.299174497399</v>
      </c>
      <c r="R4085" s="1">
        <v>99030.732400768393</v>
      </c>
      <c r="S4085" s="3">
        <v>45161</v>
      </c>
      <c r="T4085" s="3">
        <v>45167</v>
      </c>
      <c r="U4085" s="1">
        <v>2023</v>
      </c>
      <c r="V4085" s="1" t="s">
        <v>39</v>
      </c>
      <c r="W4085" s="1">
        <v>1</v>
      </c>
      <c r="X4085" s="1">
        <v>1</v>
      </c>
      <c r="Y4085" s="1">
        <v>16.03</v>
      </c>
      <c r="Z4085" s="1" t="s">
        <v>130</v>
      </c>
      <c r="AA4085" s="4" t="s">
        <v>19722</v>
      </c>
      <c r="AB4085" s="1" t="s">
        <v>1354</v>
      </c>
      <c r="AC4085" t="s">
        <v>72</v>
      </c>
      <c r="AD4085" t="s">
        <v>37393</v>
      </c>
    </row>
    <row r="4086" spans="1:30" x14ac:dyDescent="0.25">
      <c r="A4086" s="1">
        <v>3</v>
      </c>
      <c r="B4086" s="1">
        <v>3230048</v>
      </c>
      <c r="C4086" s="1" t="s">
        <v>20522</v>
      </c>
      <c r="D4086" s="1" t="s">
        <v>30</v>
      </c>
      <c r="E4086" s="1" t="s">
        <v>31</v>
      </c>
      <c r="F4086" s="1" t="s">
        <v>32</v>
      </c>
      <c r="G4086" s="3">
        <v>44957</v>
      </c>
      <c r="H4086" s="1">
        <v>2023</v>
      </c>
      <c r="I4086" s="3">
        <v>44958</v>
      </c>
      <c r="J4086" s="1">
        <v>5</v>
      </c>
      <c r="K4086" s="1" t="s">
        <v>20523</v>
      </c>
      <c r="L4086" s="1" t="s">
        <v>20524</v>
      </c>
      <c r="M4086" s="1" t="s">
        <v>20525</v>
      </c>
      <c r="N4086" s="1" t="s">
        <v>20526</v>
      </c>
      <c r="O4086" s="1" t="s">
        <v>63</v>
      </c>
      <c r="P4086" s="1" t="s">
        <v>64</v>
      </c>
      <c r="Q4086" s="1">
        <v>102429.22342086599</v>
      </c>
      <c r="R4086" s="1">
        <v>112038.892943582</v>
      </c>
      <c r="S4086" s="3">
        <v>45175</v>
      </c>
      <c r="T4086" s="3">
        <v>45182</v>
      </c>
      <c r="U4086" s="1">
        <v>2023</v>
      </c>
      <c r="V4086" s="1" t="s">
        <v>39</v>
      </c>
      <c r="W4086" s="1">
        <v>2</v>
      </c>
      <c r="X4086" s="1">
        <v>14</v>
      </c>
      <c r="Y4086" s="1">
        <v>10.199999999999999</v>
      </c>
      <c r="Z4086" s="1" t="s">
        <v>40</v>
      </c>
      <c r="AA4086" s="4" t="s">
        <v>19851</v>
      </c>
      <c r="AB4086" t="s">
        <v>43</v>
      </c>
      <c r="AC4086" t="s">
        <v>40</v>
      </c>
      <c r="AD4086" t="s">
        <v>37394</v>
      </c>
    </row>
    <row r="4087" spans="1:30" x14ac:dyDescent="0.25">
      <c r="A4087" s="1">
        <v>3</v>
      </c>
      <c r="B4087" s="1">
        <v>3230079</v>
      </c>
      <c r="C4087" s="1" t="s">
        <v>20527</v>
      </c>
      <c r="D4087" s="1" t="s">
        <v>30</v>
      </c>
      <c r="E4087" s="1" t="s">
        <v>31</v>
      </c>
      <c r="F4087" s="1" t="s">
        <v>32</v>
      </c>
      <c r="G4087" s="3">
        <v>44971</v>
      </c>
      <c r="H4087" s="1">
        <v>2023</v>
      </c>
      <c r="I4087" s="3">
        <v>45001</v>
      </c>
      <c r="J4087" s="1">
        <v>5</v>
      </c>
      <c r="K4087" s="1" t="s">
        <v>20528</v>
      </c>
      <c r="L4087" s="1" t="s">
        <v>20529</v>
      </c>
      <c r="M4087" s="1" t="s">
        <v>20530</v>
      </c>
      <c r="N4087" s="1" t="s">
        <v>20531</v>
      </c>
      <c r="O4087" s="1" t="s">
        <v>54</v>
      </c>
      <c r="P4087" s="1" t="s">
        <v>88</v>
      </c>
      <c r="Q4087" s="1">
        <v>97209.108172809501</v>
      </c>
      <c r="R4087" s="1">
        <v>111000.325415311</v>
      </c>
      <c r="S4087" s="3">
        <v>45128</v>
      </c>
      <c r="T4087" s="3">
        <v>45131</v>
      </c>
      <c r="U4087" s="1">
        <v>2023</v>
      </c>
      <c r="V4087" s="1" t="s">
        <v>39</v>
      </c>
      <c r="W4087" s="1">
        <v>1</v>
      </c>
      <c r="X4087" s="1">
        <v>8</v>
      </c>
      <c r="Y4087" s="1">
        <v>461.65</v>
      </c>
      <c r="Z4087" s="1" t="s">
        <v>40</v>
      </c>
      <c r="AA4087" s="4" t="s">
        <v>5057</v>
      </c>
      <c r="AB4087" t="s">
        <v>43</v>
      </c>
      <c r="AC4087" t="s">
        <v>40</v>
      </c>
      <c r="AD4087" t="s">
        <v>37395</v>
      </c>
    </row>
    <row r="4088" spans="1:30" x14ac:dyDescent="0.25">
      <c r="A4088" s="1">
        <v>3</v>
      </c>
      <c r="B4088" s="1">
        <v>3230110</v>
      </c>
      <c r="C4088" s="1" t="s">
        <v>20532</v>
      </c>
      <c r="D4088" s="1" t="s">
        <v>30</v>
      </c>
      <c r="E4088" s="1" t="s">
        <v>31</v>
      </c>
      <c r="F4088" s="1" t="s">
        <v>32</v>
      </c>
      <c r="G4088" s="3">
        <v>44981</v>
      </c>
      <c r="H4088" s="1">
        <v>2023</v>
      </c>
      <c r="I4088" s="3">
        <v>45007</v>
      </c>
      <c r="J4088" s="1">
        <v>2</v>
      </c>
      <c r="K4088" s="1" t="s">
        <v>20533</v>
      </c>
      <c r="L4088" s="1" t="s">
        <v>20534</v>
      </c>
      <c r="M4088" s="1" t="s">
        <v>20535</v>
      </c>
      <c r="N4088" s="1" t="s">
        <v>20536</v>
      </c>
      <c r="O4088" s="1" t="s">
        <v>151</v>
      </c>
      <c r="P4088" s="1" t="s">
        <v>1408</v>
      </c>
      <c r="Q4088" s="1">
        <v>96457.738724729104</v>
      </c>
      <c r="R4088" s="1">
        <v>94270.518158957595</v>
      </c>
      <c r="S4088" s="3">
        <v>45188</v>
      </c>
      <c r="T4088" s="3">
        <v>45196</v>
      </c>
      <c r="U4088" s="1">
        <v>2023</v>
      </c>
      <c r="V4088" s="1" t="s">
        <v>39</v>
      </c>
      <c r="W4088" s="1">
        <v>10</v>
      </c>
      <c r="X4088" s="1">
        <v>2</v>
      </c>
      <c r="Y4088" s="1">
        <v>156</v>
      </c>
      <c r="Z4088" s="1" t="s">
        <v>40</v>
      </c>
      <c r="AA4088" s="4" t="s">
        <v>19851</v>
      </c>
      <c r="AB4088" t="s">
        <v>43</v>
      </c>
      <c r="AC4088" t="s">
        <v>40</v>
      </c>
      <c r="AD4088" t="s">
        <v>37396</v>
      </c>
    </row>
    <row r="4089" spans="1:30" x14ac:dyDescent="0.25">
      <c r="A4089" s="1">
        <v>3</v>
      </c>
      <c r="B4089" s="1">
        <v>3230123</v>
      </c>
      <c r="C4089" s="1" t="s">
        <v>20537</v>
      </c>
      <c r="D4089" s="1" t="s">
        <v>30</v>
      </c>
      <c r="E4089" s="1" t="s">
        <v>45</v>
      </c>
      <c r="F4089" s="1" t="s">
        <v>32</v>
      </c>
      <c r="G4089" s="3">
        <v>44984</v>
      </c>
      <c r="H4089" s="1">
        <v>2023</v>
      </c>
      <c r="I4089" s="3">
        <v>44986</v>
      </c>
      <c r="J4089" s="1">
        <v>2</v>
      </c>
      <c r="K4089" s="1" t="s">
        <v>20538</v>
      </c>
      <c r="L4089" s="1" t="s">
        <v>20539</v>
      </c>
      <c r="M4089" s="1" t="s">
        <v>20540</v>
      </c>
      <c r="N4089" s="1" t="s">
        <v>20541</v>
      </c>
      <c r="O4089" s="1" t="s">
        <v>362</v>
      </c>
      <c r="P4089" s="1" t="s">
        <v>478</v>
      </c>
      <c r="Q4089" s="1">
        <v>92665.241995141303</v>
      </c>
      <c r="R4089" s="1">
        <v>96426.325977090804</v>
      </c>
      <c r="S4089" s="3">
        <v>45131</v>
      </c>
      <c r="T4089" s="3">
        <v>45133</v>
      </c>
      <c r="U4089" s="1">
        <v>2023</v>
      </c>
      <c r="V4089" s="1" t="s">
        <v>39</v>
      </c>
      <c r="W4089" s="1">
        <v>4</v>
      </c>
      <c r="X4089" s="1">
        <v>2</v>
      </c>
      <c r="Y4089" s="1">
        <v>235.86</v>
      </c>
      <c r="Z4089" s="1" t="s">
        <v>40</v>
      </c>
      <c r="AA4089" s="4" t="s">
        <v>5057</v>
      </c>
      <c r="AB4089" t="s">
        <v>43</v>
      </c>
      <c r="AC4089" t="s">
        <v>40</v>
      </c>
      <c r="AD4089" t="s">
        <v>37339</v>
      </c>
    </row>
    <row r="4090" spans="1:30" x14ac:dyDescent="0.25">
      <c r="A4090" s="1">
        <v>3</v>
      </c>
      <c r="B4090" s="1">
        <v>3230134</v>
      </c>
      <c r="C4090" s="1" t="s">
        <v>20542</v>
      </c>
      <c r="D4090" s="1" t="s">
        <v>30</v>
      </c>
      <c r="E4090" s="1" t="s">
        <v>45</v>
      </c>
      <c r="F4090" s="1" t="s">
        <v>32</v>
      </c>
      <c r="G4090" s="3">
        <v>44985</v>
      </c>
      <c r="H4090" s="1">
        <v>2023</v>
      </c>
      <c r="I4090" s="3">
        <v>45012</v>
      </c>
      <c r="J4090" s="1">
        <v>3</v>
      </c>
      <c r="K4090" s="1" t="s">
        <v>20543</v>
      </c>
      <c r="L4090" s="1" t="s">
        <v>20544</v>
      </c>
      <c r="M4090" s="1" t="s">
        <v>20545</v>
      </c>
      <c r="N4090" s="1" t="s">
        <v>20546</v>
      </c>
      <c r="O4090" s="1" t="s">
        <v>74</v>
      </c>
      <c r="P4090" s="1" t="s">
        <v>324</v>
      </c>
      <c r="Q4090" s="1">
        <v>105190.728619863</v>
      </c>
      <c r="R4090" s="1">
        <v>117829.575143544</v>
      </c>
      <c r="S4090" s="3">
        <v>45191</v>
      </c>
      <c r="T4090" s="3">
        <v>45197</v>
      </c>
      <c r="U4090" s="1">
        <v>2023</v>
      </c>
      <c r="V4090" s="1" t="s">
        <v>39</v>
      </c>
      <c r="W4090" s="1">
        <v>10</v>
      </c>
      <c r="X4090" s="1">
        <v>6</v>
      </c>
      <c r="Y4090" s="1">
        <v>17.62</v>
      </c>
      <c r="Z4090" s="1" t="s">
        <v>40</v>
      </c>
      <c r="AA4090" s="4" t="s">
        <v>19851</v>
      </c>
      <c r="AB4090" t="s">
        <v>43</v>
      </c>
      <c r="AC4090" t="s">
        <v>40</v>
      </c>
      <c r="AD4090" t="s">
        <v>37397</v>
      </c>
    </row>
    <row r="4091" spans="1:30" x14ac:dyDescent="0.25">
      <c r="A4091" s="1">
        <v>3</v>
      </c>
      <c r="B4091" s="1">
        <v>3230138</v>
      </c>
      <c r="C4091" s="1" t="s">
        <v>20547</v>
      </c>
      <c r="D4091" s="1" t="s">
        <v>30</v>
      </c>
      <c r="E4091" s="1" t="s">
        <v>45</v>
      </c>
      <c r="F4091" s="1" t="s">
        <v>32</v>
      </c>
      <c r="G4091" s="3">
        <v>44985</v>
      </c>
      <c r="H4091" s="1">
        <v>2023</v>
      </c>
      <c r="I4091" s="3">
        <v>44991</v>
      </c>
      <c r="J4091" s="1">
        <v>3</v>
      </c>
      <c r="K4091" s="1" t="s">
        <v>20548</v>
      </c>
      <c r="L4091" s="1" t="s">
        <v>20549</v>
      </c>
      <c r="M4091" s="1" t="s">
        <v>20550</v>
      </c>
      <c r="N4091" s="1" t="s">
        <v>20551</v>
      </c>
      <c r="O4091" s="1" t="s">
        <v>132</v>
      </c>
      <c r="P4091" s="1" t="s">
        <v>266</v>
      </c>
      <c r="Q4091" s="1">
        <v>87692.802366895499</v>
      </c>
      <c r="R4091" s="1">
        <v>103659.468450681</v>
      </c>
      <c r="S4091" s="3">
        <v>45146</v>
      </c>
      <c r="T4091" s="3">
        <v>45154</v>
      </c>
      <c r="U4091" s="1">
        <v>2023</v>
      </c>
      <c r="V4091" s="1" t="s">
        <v>39</v>
      </c>
      <c r="W4091" s="1">
        <v>4</v>
      </c>
      <c r="X4091" s="1">
        <v>3</v>
      </c>
      <c r="Y4091" s="1">
        <v>101.17</v>
      </c>
      <c r="Z4091" s="1" t="s">
        <v>40</v>
      </c>
      <c r="AA4091" s="4" t="s">
        <v>19722</v>
      </c>
      <c r="AB4091" t="s">
        <v>43</v>
      </c>
      <c r="AC4091" t="s">
        <v>40</v>
      </c>
      <c r="AD4091" t="s">
        <v>35678</v>
      </c>
    </row>
    <row r="4092" spans="1:30" x14ac:dyDescent="0.25">
      <c r="A4092" s="1">
        <v>3</v>
      </c>
      <c r="B4092" s="1">
        <v>3230157</v>
      </c>
      <c r="C4092" s="1" t="s">
        <v>20552</v>
      </c>
      <c r="D4092" s="1" t="s">
        <v>30</v>
      </c>
      <c r="E4092" s="1" t="s">
        <v>31</v>
      </c>
      <c r="F4092" s="1" t="s">
        <v>32</v>
      </c>
      <c r="G4092" s="3">
        <v>44987</v>
      </c>
      <c r="H4092" s="1">
        <v>2023</v>
      </c>
      <c r="I4092" s="3">
        <v>45019</v>
      </c>
      <c r="J4092" s="1">
        <v>5</v>
      </c>
      <c r="K4092" s="1" t="s">
        <v>20553</v>
      </c>
      <c r="L4092" s="1" t="s">
        <v>20554</v>
      </c>
      <c r="M4092" s="1" t="s">
        <v>20555</v>
      </c>
      <c r="N4092" s="1" t="s">
        <v>2266</v>
      </c>
      <c r="O4092" s="1" t="s">
        <v>151</v>
      </c>
      <c r="P4092" s="1" t="s">
        <v>152</v>
      </c>
      <c r="Q4092" s="1">
        <v>97499.219998085595</v>
      </c>
      <c r="R4092" s="1">
        <v>97448.644058768201</v>
      </c>
      <c r="S4092" s="3">
        <v>45187</v>
      </c>
      <c r="T4092" s="3">
        <v>45189</v>
      </c>
      <c r="U4092" s="1">
        <v>2023</v>
      </c>
      <c r="V4092" s="1" t="s">
        <v>39</v>
      </c>
      <c r="W4092" s="1">
        <v>5</v>
      </c>
      <c r="X4092" s="1">
        <v>6</v>
      </c>
      <c r="Y4092" s="1">
        <v>7.85</v>
      </c>
      <c r="Z4092" s="1" t="s">
        <v>40</v>
      </c>
      <c r="AA4092" s="4" t="s">
        <v>19851</v>
      </c>
      <c r="AB4092" t="s">
        <v>43</v>
      </c>
      <c r="AC4092" t="s">
        <v>40</v>
      </c>
      <c r="AD4092" t="s">
        <v>35606</v>
      </c>
    </row>
    <row r="4093" spans="1:30" x14ac:dyDescent="0.25">
      <c r="A4093" s="1">
        <v>3</v>
      </c>
      <c r="B4093" s="1">
        <v>3230166</v>
      </c>
      <c r="C4093" s="1" t="s">
        <v>20556</v>
      </c>
      <c r="D4093" s="1" t="s">
        <v>30</v>
      </c>
      <c r="E4093" s="1" t="s">
        <v>31</v>
      </c>
      <c r="F4093" s="1" t="s">
        <v>32</v>
      </c>
      <c r="G4093" s="3">
        <v>44987</v>
      </c>
      <c r="H4093" s="1">
        <v>2023</v>
      </c>
      <c r="I4093" s="3">
        <v>44993</v>
      </c>
      <c r="J4093" s="1">
        <v>3</v>
      </c>
      <c r="K4093" s="1" t="s">
        <v>20557</v>
      </c>
      <c r="L4093" s="1" t="s">
        <v>20558</v>
      </c>
      <c r="M4093" s="1" t="s">
        <v>20559</v>
      </c>
      <c r="N4093" s="1" t="s">
        <v>20560</v>
      </c>
      <c r="O4093" s="1" t="s">
        <v>151</v>
      </c>
      <c r="P4093" s="1" t="s">
        <v>1837</v>
      </c>
      <c r="Q4093" s="1">
        <v>95634.462124229904</v>
      </c>
      <c r="R4093" s="1">
        <v>97577.642625980705</v>
      </c>
      <c r="S4093" s="3">
        <v>45155</v>
      </c>
      <c r="T4093" s="3">
        <v>45163</v>
      </c>
      <c r="U4093" s="1">
        <v>2023</v>
      </c>
      <c r="V4093" s="1" t="s">
        <v>39</v>
      </c>
      <c r="W4093" s="1">
        <v>1</v>
      </c>
      <c r="X4093" s="1">
        <v>5</v>
      </c>
      <c r="Y4093" s="1">
        <v>342.79</v>
      </c>
      <c r="Z4093" s="1" t="s">
        <v>40</v>
      </c>
      <c r="AA4093" s="4" t="s">
        <v>19722</v>
      </c>
      <c r="AB4093" t="s">
        <v>43</v>
      </c>
      <c r="AC4093" t="s">
        <v>40</v>
      </c>
      <c r="AD4093" t="s">
        <v>37398</v>
      </c>
    </row>
    <row r="4094" spans="1:30" x14ac:dyDescent="0.25">
      <c r="A4094" s="1">
        <v>3</v>
      </c>
      <c r="B4094" s="1">
        <v>3230171</v>
      </c>
      <c r="C4094" s="1" t="s">
        <v>20561</v>
      </c>
      <c r="D4094" s="1" t="s">
        <v>30</v>
      </c>
      <c r="E4094" s="1" t="s">
        <v>45</v>
      </c>
      <c r="F4094" s="1" t="s">
        <v>32</v>
      </c>
      <c r="G4094" s="3">
        <v>44987</v>
      </c>
      <c r="H4094" s="1">
        <v>2023</v>
      </c>
      <c r="I4094" s="3">
        <v>44987</v>
      </c>
      <c r="J4094" s="1">
        <v>2</v>
      </c>
      <c r="K4094" s="1" t="s">
        <v>20562</v>
      </c>
      <c r="L4094" s="1" t="s">
        <v>20563</v>
      </c>
      <c r="M4094" s="1" t="s">
        <v>20564</v>
      </c>
      <c r="N4094" s="1" t="s">
        <v>20565</v>
      </c>
      <c r="O4094" s="1" t="s">
        <v>362</v>
      </c>
      <c r="P4094" s="1" t="s">
        <v>363</v>
      </c>
      <c r="Q4094" s="1">
        <v>88518.210607989007</v>
      </c>
      <c r="R4094" s="1">
        <v>99328.553564718095</v>
      </c>
      <c r="S4094" s="3">
        <v>45173</v>
      </c>
      <c r="T4094" s="3">
        <v>45177</v>
      </c>
      <c r="U4094" s="1">
        <v>2023</v>
      </c>
      <c r="V4094" s="1" t="s">
        <v>39</v>
      </c>
      <c r="W4094" s="1">
        <v>10</v>
      </c>
      <c r="X4094" s="1">
        <v>2</v>
      </c>
      <c r="Y4094" s="1">
        <v>11.16</v>
      </c>
      <c r="Z4094" s="1" t="s">
        <v>40</v>
      </c>
      <c r="AA4094" s="4" t="s">
        <v>19851</v>
      </c>
      <c r="AB4094" t="s">
        <v>43</v>
      </c>
      <c r="AC4094" t="s">
        <v>40</v>
      </c>
      <c r="AD4094" t="s">
        <v>37399</v>
      </c>
    </row>
    <row r="4095" spans="1:30" x14ac:dyDescent="0.25">
      <c r="A4095" s="1">
        <v>3</v>
      </c>
      <c r="B4095" s="1">
        <v>3230275</v>
      </c>
      <c r="C4095" s="1" t="s">
        <v>20566</v>
      </c>
      <c r="D4095" s="1" t="s">
        <v>30</v>
      </c>
      <c r="E4095" s="1" t="s">
        <v>31</v>
      </c>
      <c r="F4095" s="1" t="s">
        <v>32</v>
      </c>
      <c r="G4095" s="3">
        <v>44998</v>
      </c>
      <c r="H4095" s="1">
        <v>2023</v>
      </c>
      <c r="I4095" s="3">
        <v>45015</v>
      </c>
      <c r="J4095" s="1">
        <v>4</v>
      </c>
      <c r="K4095" s="1" t="s">
        <v>20567</v>
      </c>
      <c r="L4095" s="1" t="s">
        <v>20568</v>
      </c>
      <c r="M4095" s="1" t="s">
        <v>20569</v>
      </c>
      <c r="N4095" s="1" t="s">
        <v>20570</v>
      </c>
      <c r="O4095" s="1" t="s">
        <v>201</v>
      </c>
      <c r="P4095" s="1" t="s">
        <v>1124</v>
      </c>
      <c r="Q4095" s="1">
        <v>97678.383250194296</v>
      </c>
      <c r="R4095" s="1">
        <v>106510.75428564999</v>
      </c>
      <c r="S4095" s="3">
        <v>45131</v>
      </c>
      <c r="T4095" s="3">
        <v>45134</v>
      </c>
      <c r="U4095" s="1">
        <v>2023</v>
      </c>
      <c r="V4095" s="1" t="s">
        <v>39</v>
      </c>
      <c r="W4095" s="1">
        <v>1</v>
      </c>
      <c r="X4095" s="1">
        <v>7</v>
      </c>
      <c r="Y4095" s="1">
        <v>639.30999999999995</v>
      </c>
      <c r="Z4095" s="1" t="s">
        <v>40</v>
      </c>
      <c r="AA4095" s="4" t="s">
        <v>5057</v>
      </c>
      <c r="AB4095" t="s">
        <v>43</v>
      </c>
      <c r="AC4095" t="s">
        <v>40</v>
      </c>
      <c r="AD4095" t="s">
        <v>35459</v>
      </c>
    </row>
    <row r="4096" spans="1:30" x14ac:dyDescent="0.25">
      <c r="A4096" s="1">
        <v>3</v>
      </c>
      <c r="B4096" s="1">
        <v>3230293</v>
      </c>
      <c r="C4096" s="1" t="s">
        <v>20571</v>
      </c>
      <c r="D4096" s="1" t="s">
        <v>30</v>
      </c>
      <c r="E4096" s="1" t="s">
        <v>31</v>
      </c>
      <c r="F4096" s="1" t="s">
        <v>32</v>
      </c>
      <c r="G4096" s="3">
        <v>44999</v>
      </c>
      <c r="H4096" s="1">
        <v>2023</v>
      </c>
      <c r="I4096" s="3">
        <v>45013</v>
      </c>
      <c r="J4096" s="1">
        <v>3</v>
      </c>
      <c r="K4096" s="1" t="s">
        <v>20572</v>
      </c>
      <c r="L4096" s="1" t="s">
        <v>20573</v>
      </c>
      <c r="M4096" s="1" t="s">
        <v>20574</v>
      </c>
      <c r="N4096" s="1" t="s">
        <v>20575</v>
      </c>
      <c r="O4096" s="1" t="s">
        <v>54</v>
      </c>
      <c r="P4096" s="1" t="s">
        <v>139</v>
      </c>
      <c r="Q4096" s="1">
        <v>98080.434781475298</v>
      </c>
      <c r="R4096" s="1">
        <v>112841.221506029</v>
      </c>
      <c r="S4096" s="3">
        <v>45161</v>
      </c>
      <c r="T4096" s="3">
        <v>45188</v>
      </c>
      <c r="U4096" s="1">
        <v>2023</v>
      </c>
      <c r="V4096" s="1" t="s">
        <v>39</v>
      </c>
      <c r="W4096" s="1">
        <v>1</v>
      </c>
      <c r="X4096" s="1">
        <v>2</v>
      </c>
      <c r="Y4096" s="1">
        <v>164.67</v>
      </c>
      <c r="Z4096" s="1" t="s">
        <v>40</v>
      </c>
      <c r="AA4096" s="4" t="s">
        <v>19851</v>
      </c>
      <c r="AB4096" t="s">
        <v>61</v>
      </c>
      <c r="AC4096" t="s">
        <v>40</v>
      </c>
      <c r="AD4096" t="s">
        <v>37400</v>
      </c>
    </row>
    <row r="4097" spans="1:30" x14ac:dyDescent="0.25">
      <c r="A4097" s="1">
        <v>3</v>
      </c>
      <c r="B4097" s="1">
        <v>3230299</v>
      </c>
      <c r="C4097" s="1" t="s">
        <v>20576</v>
      </c>
      <c r="D4097" s="1" t="s">
        <v>30</v>
      </c>
      <c r="E4097" s="1" t="s">
        <v>31</v>
      </c>
      <c r="F4097" s="1" t="s">
        <v>32</v>
      </c>
      <c r="G4097" s="3">
        <v>45000</v>
      </c>
      <c r="H4097" s="1">
        <v>2023</v>
      </c>
      <c r="I4097" s="3">
        <v>45006</v>
      </c>
      <c r="J4097" s="1">
        <v>1</v>
      </c>
      <c r="K4097" s="1" t="s">
        <v>20577</v>
      </c>
      <c r="L4097" s="1" t="s">
        <v>20578</v>
      </c>
      <c r="M4097" s="1" t="s">
        <v>513</v>
      </c>
      <c r="N4097" s="1" t="s">
        <v>20579</v>
      </c>
      <c r="O4097" s="1" t="s">
        <v>151</v>
      </c>
      <c r="P4097" s="1" t="s">
        <v>619</v>
      </c>
      <c r="Q4097" s="1">
        <v>94716.225832064301</v>
      </c>
      <c r="R4097" s="1">
        <v>97257.297401869102</v>
      </c>
      <c r="S4097" s="3">
        <v>45134</v>
      </c>
      <c r="T4097" s="3">
        <v>45142</v>
      </c>
      <c r="U4097" s="1">
        <v>2023</v>
      </c>
      <c r="V4097" s="1" t="s">
        <v>39</v>
      </c>
      <c r="W4097" s="1">
        <v>1</v>
      </c>
      <c r="X4097" s="1">
        <v>2</v>
      </c>
      <c r="Y4097" s="1">
        <v>218.65</v>
      </c>
      <c r="Z4097" s="1" t="s">
        <v>130</v>
      </c>
      <c r="AA4097" s="4" t="s">
        <v>19722</v>
      </c>
      <c r="AB4097" s="1" t="s">
        <v>1354</v>
      </c>
      <c r="AC4097" t="s">
        <v>72</v>
      </c>
      <c r="AD4097" t="s">
        <v>35610</v>
      </c>
    </row>
    <row r="4098" spans="1:30" x14ac:dyDescent="0.25">
      <c r="A4098" s="1">
        <v>3</v>
      </c>
      <c r="B4098" s="1">
        <v>3230319</v>
      </c>
      <c r="C4098" s="1" t="s">
        <v>20580</v>
      </c>
      <c r="D4098" s="1" t="s">
        <v>30</v>
      </c>
      <c r="E4098" s="1" t="s">
        <v>31</v>
      </c>
      <c r="F4098" s="1" t="s">
        <v>32</v>
      </c>
      <c r="G4098" s="3">
        <v>45001</v>
      </c>
      <c r="H4098" s="1">
        <v>2023</v>
      </c>
      <c r="I4098" s="3">
        <v>45007</v>
      </c>
      <c r="J4098" s="1">
        <v>2</v>
      </c>
      <c r="K4098" s="1" t="s">
        <v>20581</v>
      </c>
      <c r="L4098" s="1" t="s">
        <v>20582</v>
      </c>
      <c r="M4098" s="1" t="s">
        <v>20583</v>
      </c>
      <c r="N4098" s="1" t="s">
        <v>20584</v>
      </c>
      <c r="O4098" s="1" t="s">
        <v>113</v>
      </c>
      <c r="P4098" s="1" t="s">
        <v>114</v>
      </c>
      <c r="Q4098" s="1">
        <v>98253.604712308399</v>
      </c>
      <c r="R4098" s="1">
        <v>95379.096376979098</v>
      </c>
      <c r="S4098" s="3">
        <v>45170</v>
      </c>
      <c r="T4098" s="3">
        <v>45176</v>
      </c>
      <c r="U4098" s="1">
        <v>2023</v>
      </c>
      <c r="V4098" s="1" t="s">
        <v>39</v>
      </c>
      <c r="W4098" s="1">
        <v>10</v>
      </c>
      <c r="X4098" s="1">
        <v>3</v>
      </c>
      <c r="Y4098" s="1">
        <v>170.8</v>
      </c>
      <c r="Z4098" s="1" t="s">
        <v>40</v>
      </c>
      <c r="AA4098" s="4" t="s">
        <v>19851</v>
      </c>
      <c r="AB4098" t="s">
        <v>61</v>
      </c>
      <c r="AC4098" t="s">
        <v>40</v>
      </c>
      <c r="AD4098" t="s">
        <v>35512</v>
      </c>
    </row>
    <row r="4099" spans="1:30" x14ac:dyDescent="0.25">
      <c r="A4099" s="1">
        <v>3</v>
      </c>
      <c r="B4099" s="1">
        <v>3230414</v>
      </c>
      <c r="C4099" s="1" t="s">
        <v>20585</v>
      </c>
      <c r="D4099" s="1" t="s">
        <v>30</v>
      </c>
      <c r="E4099" s="1" t="s">
        <v>45</v>
      </c>
      <c r="F4099" s="1" t="s">
        <v>32</v>
      </c>
      <c r="G4099" s="3">
        <v>45013</v>
      </c>
      <c r="H4099" s="1">
        <v>2023</v>
      </c>
      <c r="I4099" s="3">
        <v>45013</v>
      </c>
      <c r="J4099" s="1">
        <v>4</v>
      </c>
      <c r="K4099" s="1" t="s">
        <v>20586</v>
      </c>
      <c r="L4099" s="1" t="s">
        <v>20587</v>
      </c>
      <c r="M4099" s="1" t="s">
        <v>20588</v>
      </c>
      <c r="N4099" s="1" t="s">
        <v>20589</v>
      </c>
      <c r="O4099" s="1" t="s">
        <v>63</v>
      </c>
      <c r="P4099" s="1" t="s">
        <v>369</v>
      </c>
      <c r="Q4099" s="1">
        <v>98547.247696588893</v>
      </c>
      <c r="R4099" s="1">
        <v>115291.823338627</v>
      </c>
      <c r="S4099" s="3">
        <v>45188</v>
      </c>
      <c r="T4099" s="3">
        <v>45196</v>
      </c>
      <c r="U4099" s="1">
        <v>2023</v>
      </c>
      <c r="V4099" s="1" t="s">
        <v>39</v>
      </c>
      <c r="W4099" s="1">
        <v>7</v>
      </c>
      <c r="X4099" s="1">
        <v>2</v>
      </c>
      <c r="Y4099" s="1">
        <v>388.34</v>
      </c>
      <c r="Z4099" s="1" t="s">
        <v>40</v>
      </c>
      <c r="AA4099" s="4" t="s">
        <v>19851</v>
      </c>
      <c r="AB4099" t="s">
        <v>43</v>
      </c>
      <c r="AC4099" t="s">
        <v>40</v>
      </c>
      <c r="AD4099" t="s">
        <v>37401</v>
      </c>
    </row>
    <row r="4100" spans="1:30" x14ac:dyDescent="0.25">
      <c r="A4100" s="1">
        <v>3</v>
      </c>
      <c r="B4100" s="1">
        <v>3230489</v>
      </c>
      <c r="C4100" s="1" t="s">
        <v>20590</v>
      </c>
      <c r="D4100" s="1" t="s">
        <v>30</v>
      </c>
      <c r="E4100" s="1" t="s">
        <v>45</v>
      </c>
      <c r="F4100" s="1" t="s">
        <v>32</v>
      </c>
      <c r="G4100" s="3">
        <v>45020</v>
      </c>
      <c r="H4100" s="1">
        <v>2023</v>
      </c>
      <c r="I4100" s="3">
        <v>45050</v>
      </c>
      <c r="J4100" s="1">
        <v>3</v>
      </c>
      <c r="K4100" s="1" t="s">
        <v>20591</v>
      </c>
      <c r="L4100" s="1" t="s">
        <v>20592</v>
      </c>
      <c r="M4100" s="1" t="s">
        <v>20593</v>
      </c>
      <c r="N4100" s="1" t="s">
        <v>20594</v>
      </c>
      <c r="O4100" s="1" t="s">
        <v>63</v>
      </c>
      <c r="P4100" s="1" t="s">
        <v>217</v>
      </c>
      <c r="Q4100" s="1">
        <v>94621.437136287306</v>
      </c>
      <c r="R4100" s="1">
        <v>116075.746654617</v>
      </c>
      <c r="S4100" s="3">
        <v>45194</v>
      </c>
      <c r="T4100" s="3">
        <v>45198</v>
      </c>
      <c r="U4100" s="1">
        <v>2023</v>
      </c>
      <c r="V4100" s="1" t="s">
        <v>39</v>
      </c>
      <c r="W4100" s="1">
        <v>7</v>
      </c>
      <c r="X4100" s="1">
        <v>2</v>
      </c>
      <c r="Y4100" s="1">
        <v>99.6</v>
      </c>
      <c r="Z4100" s="1" t="s">
        <v>40</v>
      </c>
      <c r="AA4100" s="4" t="s">
        <v>19851</v>
      </c>
      <c r="AB4100" t="s">
        <v>43</v>
      </c>
      <c r="AC4100" t="s">
        <v>40</v>
      </c>
      <c r="AD4100" t="s">
        <v>35625</v>
      </c>
    </row>
    <row r="4101" spans="1:30" x14ac:dyDescent="0.25">
      <c r="A4101" s="1">
        <v>3</v>
      </c>
      <c r="B4101" s="1">
        <v>3230494</v>
      </c>
      <c r="C4101" s="1" t="s">
        <v>20595</v>
      </c>
      <c r="D4101" s="1" t="s">
        <v>30</v>
      </c>
      <c r="E4101" s="1" t="s">
        <v>31</v>
      </c>
      <c r="F4101" s="1" t="s">
        <v>32</v>
      </c>
      <c r="G4101" s="3">
        <v>45021</v>
      </c>
      <c r="H4101" s="1">
        <v>2023</v>
      </c>
      <c r="I4101" s="3">
        <v>45041</v>
      </c>
      <c r="J4101" s="1">
        <v>4</v>
      </c>
      <c r="K4101" s="1" t="s">
        <v>20596</v>
      </c>
      <c r="L4101" s="1" t="s">
        <v>20597</v>
      </c>
      <c r="M4101" s="1" t="s">
        <v>20598</v>
      </c>
      <c r="N4101" s="1" t="s">
        <v>20599</v>
      </c>
      <c r="O4101" s="1" t="s">
        <v>244</v>
      </c>
      <c r="P4101" s="1" t="s">
        <v>346</v>
      </c>
      <c r="Q4101" s="1">
        <v>99842.071088692697</v>
      </c>
      <c r="R4101" s="1">
        <v>107130.841757255</v>
      </c>
      <c r="S4101" s="3">
        <v>45168</v>
      </c>
      <c r="T4101" s="3">
        <v>45173</v>
      </c>
      <c r="U4101" s="1">
        <v>2023</v>
      </c>
      <c r="V4101" s="1" t="s">
        <v>39</v>
      </c>
      <c r="W4101" s="1">
        <v>5</v>
      </c>
      <c r="X4101" s="1">
        <v>8</v>
      </c>
      <c r="Y4101" s="1">
        <v>410.35</v>
      </c>
      <c r="Z4101" s="1" t="s">
        <v>40</v>
      </c>
      <c r="AA4101" s="4" t="s">
        <v>19851</v>
      </c>
      <c r="AB4101" t="s">
        <v>43</v>
      </c>
      <c r="AC4101" t="s">
        <v>40</v>
      </c>
      <c r="AD4101" t="s">
        <v>36252</v>
      </c>
    </row>
    <row r="4102" spans="1:30" x14ac:dyDescent="0.25">
      <c r="A4102" s="1">
        <v>3</v>
      </c>
      <c r="B4102" s="1">
        <v>3230508</v>
      </c>
      <c r="C4102" s="1" t="s">
        <v>20600</v>
      </c>
      <c r="D4102" s="1" t="s">
        <v>30</v>
      </c>
      <c r="E4102" s="1" t="s">
        <v>31</v>
      </c>
      <c r="F4102" s="1" t="s">
        <v>32</v>
      </c>
      <c r="G4102" s="3">
        <v>45027</v>
      </c>
      <c r="H4102" s="1">
        <v>2023</v>
      </c>
      <c r="I4102" s="3">
        <v>45037</v>
      </c>
      <c r="J4102" s="1">
        <v>4</v>
      </c>
      <c r="K4102" s="1" t="s">
        <v>20601</v>
      </c>
      <c r="L4102" s="1" t="s">
        <v>20602</v>
      </c>
      <c r="M4102" s="1" t="s">
        <v>20603</v>
      </c>
      <c r="N4102" s="1" t="s">
        <v>20604</v>
      </c>
      <c r="O4102" s="1" t="s">
        <v>418</v>
      </c>
      <c r="P4102" s="1" t="s">
        <v>702</v>
      </c>
      <c r="Q4102" s="1">
        <v>95852.358628385104</v>
      </c>
      <c r="R4102" s="1">
        <v>107847.586140491</v>
      </c>
      <c r="S4102" s="3">
        <v>45162</v>
      </c>
      <c r="T4102" s="3">
        <v>45169</v>
      </c>
      <c r="U4102" s="1">
        <v>2023</v>
      </c>
      <c r="V4102" s="1" t="s">
        <v>39</v>
      </c>
      <c r="W4102" s="1">
        <v>10</v>
      </c>
      <c r="X4102" s="1">
        <v>1</v>
      </c>
      <c r="Y4102" s="1">
        <v>284.10000000000002</v>
      </c>
      <c r="Z4102" s="1" t="s">
        <v>40</v>
      </c>
      <c r="AA4102" s="4" t="s">
        <v>19722</v>
      </c>
      <c r="AB4102" t="s">
        <v>43</v>
      </c>
      <c r="AC4102" t="s">
        <v>40</v>
      </c>
      <c r="AD4102" t="s">
        <v>35996</v>
      </c>
    </row>
    <row r="4103" spans="1:30" x14ac:dyDescent="0.25">
      <c r="A4103" s="1">
        <v>3</v>
      </c>
      <c r="B4103" s="1">
        <v>3230513</v>
      </c>
      <c r="C4103" s="1" t="s">
        <v>20605</v>
      </c>
      <c r="D4103" s="1" t="s">
        <v>30</v>
      </c>
      <c r="E4103" s="1" t="s">
        <v>31</v>
      </c>
      <c r="F4103" s="1" t="s">
        <v>32</v>
      </c>
      <c r="G4103" s="3">
        <v>45028</v>
      </c>
      <c r="H4103" s="1">
        <v>2023</v>
      </c>
      <c r="I4103" s="3">
        <v>45028</v>
      </c>
      <c r="J4103" s="1">
        <v>3</v>
      </c>
      <c r="K4103" s="1" t="s">
        <v>20606</v>
      </c>
      <c r="L4103" s="1" t="s">
        <v>20607</v>
      </c>
      <c r="M4103" s="1" t="s">
        <v>20608</v>
      </c>
      <c r="N4103" s="1" t="s">
        <v>20609</v>
      </c>
      <c r="O4103" s="1" t="s">
        <v>54</v>
      </c>
      <c r="P4103" s="1" t="s">
        <v>283</v>
      </c>
      <c r="Q4103" s="1">
        <v>96941.777443679399</v>
      </c>
      <c r="R4103" s="1">
        <v>108148.481212104</v>
      </c>
      <c r="S4103" s="3">
        <v>45181</v>
      </c>
      <c r="T4103" s="3">
        <v>45184</v>
      </c>
      <c r="U4103" s="1">
        <v>2023</v>
      </c>
      <c r="V4103" s="1" t="s">
        <v>39</v>
      </c>
      <c r="W4103" s="1">
        <v>1</v>
      </c>
      <c r="X4103" s="1">
        <v>1</v>
      </c>
      <c r="Y4103" s="1">
        <v>58.01</v>
      </c>
      <c r="Z4103" s="1" t="s">
        <v>130</v>
      </c>
      <c r="AA4103" s="4" t="s">
        <v>19851</v>
      </c>
      <c r="AB4103" s="1" t="s">
        <v>1354</v>
      </c>
      <c r="AC4103" t="s">
        <v>72</v>
      </c>
      <c r="AD4103" t="s">
        <v>35381</v>
      </c>
    </row>
    <row r="4104" spans="1:30" x14ac:dyDescent="0.25">
      <c r="A4104" s="1">
        <v>3</v>
      </c>
      <c r="B4104" s="1">
        <v>3231245</v>
      </c>
      <c r="C4104" s="1" t="s">
        <v>20610</v>
      </c>
      <c r="D4104" s="1" t="s">
        <v>30</v>
      </c>
      <c r="E4104" s="1" t="s">
        <v>31</v>
      </c>
      <c r="F4104" s="1" t="s">
        <v>32</v>
      </c>
      <c r="G4104" s="3">
        <v>45120</v>
      </c>
      <c r="H4104" s="1">
        <v>2023</v>
      </c>
      <c r="I4104" s="3">
        <v>45120</v>
      </c>
      <c r="J4104" s="1"/>
      <c r="K4104" s="1" t="s">
        <v>20611</v>
      </c>
      <c r="L4104" s="1" t="s">
        <v>20612</v>
      </c>
      <c r="M4104" s="1" t="s">
        <v>4707</v>
      </c>
      <c r="N4104" s="1" t="s">
        <v>20613</v>
      </c>
      <c r="O4104" s="1" t="s">
        <v>63</v>
      </c>
      <c r="P4104" s="1" t="s">
        <v>217</v>
      </c>
      <c r="Q4104" s="1">
        <v>95832.153306964901</v>
      </c>
      <c r="R4104" s="1">
        <v>117922.520702753</v>
      </c>
      <c r="S4104" s="3">
        <v>45132</v>
      </c>
      <c r="T4104" s="3">
        <v>45141</v>
      </c>
      <c r="U4104" s="1">
        <v>2023</v>
      </c>
      <c r="V4104" s="1" t="s">
        <v>39</v>
      </c>
      <c r="W4104" s="1">
        <v>99</v>
      </c>
      <c r="X4104" s="1"/>
      <c r="Y4104" s="1"/>
      <c r="Z4104" s="1" t="s">
        <v>70</v>
      </c>
      <c r="AA4104" s="4" t="s">
        <v>19722</v>
      </c>
      <c r="AB4104" s="1" t="s">
        <v>1354</v>
      </c>
      <c r="AC4104" t="s">
        <v>72</v>
      </c>
      <c r="AD4104" t="s">
        <v>36733</v>
      </c>
    </row>
    <row r="4105" spans="1:30" x14ac:dyDescent="0.25">
      <c r="A4105" s="1">
        <v>4</v>
      </c>
      <c r="B4105" s="1">
        <v>4222964</v>
      </c>
      <c r="C4105" s="1" t="s">
        <v>20614</v>
      </c>
      <c r="D4105" s="1" t="s">
        <v>30</v>
      </c>
      <c r="E4105" s="1" t="s">
        <v>31</v>
      </c>
      <c r="F4105" s="1" t="s">
        <v>32</v>
      </c>
      <c r="G4105" s="3">
        <v>44911</v>
      </c>
      <c r="H4105" s="1">
        <v>2022</v>
      </c>
      <c r="I4105" s="1"/>
      <c r="J4105" s="1">
        <v>3</v>
      </c>
      <c r="K4105" s="1" t="s">
        <v>20615</v>
      </c>
      <c r="L4105" s="1" t="s">
        <v>20616</v>
      </c>
      <c r="M4105" s="1" t="s">
        <v>20617</v>
      </c>
      <c r="N4105" s="1" t="s">
        <v>20618</v>
      </c>
      <c r="O4105" s="1" t="s">
        <v>63</v>
      </c>
      <c r="P4105" s="1" t="s">
        <v>173</v>
      </c>
      <c r="Q4105" s="1">
        <v>100874.22795852101</v>
      </c>
      <c r="R4105" s="1">
        <v>113414.206684398</v>
      </c>
      <c r="S4105" s="3">
        <v>45133</v>
      </c>
      <c r="T4105" s="3">
        <v>45146</v>
      </c>
      <c r="U4105" s="1">
        <v>2023</v>
      </c>
      <c r="V4105" s="1" t="s">
        <v>39</v>
      </c>
      <c r="W4105" s="1">
        <v>1</v>
      </c>
      <c r="X4105" s="1">
        <v>12</v>
      </c>
      <c r="Y4105" s="1">
        <v>24</v>
      </c>
      <c r="Z4105" s="1" t="s">
        <v>70</v>
      </c>
      <c r="AA4105" s="4" t="s">
        <v>19722</v>
      </c>
      <c r="AB4105" s="1" t="s">
        <v>1354</v>
      </c>
      <c r="AC4105" t="s">
        <v>72</v>
      </c>
      <c r="AD4105" t="s">
        <v>36812</v>
      </c>
    </row>
    <row r="4106" spans="1:30" x14ac:dyDescent="0.25">
      <c r="A4106" s="1">
        <v>4</v>
      </c>
      <c r="B4106" s="1">
        <v>4223001</v>
      </c>
      <c r="C4106" s="1" t="s">
        <v>20619</v>
      </c>
      <c r="D4106" s="1" t="s">
        <v>30</v>
      </c>
      <c r="E4106" s="1" t="s">
        <v>45</v>
      </c>
      <c r="F4106" s="1" t="s">
        <v>32</v>
      </c>
      <c r="G4106" s="3">
        <v>44915</v>
      </c>
      <c r="H4106" s="1">
        <v>2022</v>
      </c>
      <c r="I4106" s="1"/>
      <c r="J4106" s="1">
        <v>4</v>
      </c>
      <c r="K4106" s="1" t="s">
        <v>9299</v>
      </c>
      <c r="L4106" s="1" t="s">
        <v>9300</v>
      </c>
      <c r="M4106" s="1" t="s">
        <v>9301</v>
      </c>
      <c r="N4106" s="1" t="s">
        <v>9302</v>
      </c>
      <c r="O4106" s="1" t="s">
        <v>33</v>
      </c>
      <c r="P4106" s="1" t="s">
        <v>82</v>
      </c>
      <c r="Q4106" s="1">
        <v>94106.050382821995</v>
      </c>
      <c r="R4106" s="1">
        <v>99943.868346775795</v>
      </c>
      <c r="S4106" s="3">
        <v>45133</v>
      </c>
      <c r="T4106" s="3">
        <v>45142</v>
      </c>
      <c r="U4106" s="1">
        <v>2023</v>
      </c>
      <c r="V4106" s="1" t="s">
        <v>39</v>
      </c>
      <c r="W4106" s="1">
        <v>7</v>
      </c>
      <c r="X4106" s="1">
        <v>5</v>
      </c>
      <c r="Y4106" s="1">
        <v>310.63</v>
      </c>
      <c r="Z4106" s="1" t="s">
        <v>40</v>
      </c>
      <c r="AA4106" s="4" t="s">
        <v>19722</v>
      </c>
      <c r="AB4106" t="s">
        <v>61</v>
      </c>
      <c r="AC4106" t="s">
        <v>40</v>
      </c>
      <c r="AD4106" t="s">
        <v>35659</v>
      </c>
    </row>
    <row r="4107" spans="1:30" x14ac:dyDescent="0.25">
      <c r="A4107" s="1">
        <v>4</v>
      </c>
      <c r="B4107" s="1">
        <v>4230042</v>
      </c>
      <c r="C4107" s="1" t="s">
        <v>20620</v>
      </c>
      <c r="D4107" s="1" t="s">
        <v>30</v>
      </c>
      <c r="E4107" s="1" t="s">
        <v>31</v>
      </c>
      <c r="F4107" s="1" t="s">
        <v>32</v>
      </c>
      <c r="G4107" s="3">
        <v>44939</v>
      </c>
      <c r="H4107" s="1">
        <v>2023</v>
      </c>
      <c r="I4107" s="1"/>
      <c r="J4107" s="1">
        <v>4</v>
      </c>
      <c r="K4107" s="1" t="s">
        <v>20621</v>
      </c>
      <c r="L4107" s="1" t="s">
        <v>20622</v>
      </c>
      <c r="M4107" s="1" t="s">
        <v>20623</v>
      </c>
      <c r="N4107" s="1" t="s">
        <v>20624</v>
      </c>
      <c r="O4107" s="1" t="s">
        <v>33</v>
      </c>
      <c r="P4107" s="1" t="s">
        <v>237</v>
      </c>
      <c r="Q4107" s="1">
        <v>95756.333342642203</v>
      </c>
      <c r="R4107" s="1">
        <v>103110.93078080501</v>
      </c>
      <c r="S4107" s="3">
        <v>45167</v>
      </c>
      <c r="T4107" s="3">
        <v>45176</v>
      </c>
      <c r="U4107" s="1">
        <v>2023</v>
      </c>
      <c r="V4107" s="1" t="s">
        <v>39</v>
      </c>
      <c r="W4107" s="1">
        <v>1</v>
      </c>
      <c r="X4107" s="1">
        <v>8</v>
      </c>
      <c r="Y4107" s="1">
        <v>100</v>
      </c>
      <c r="Z4107" s="1" t="s">
        <v>130</v>
      </c>
      <c r="AA4107" s="4" t="s">
        <v>19851</v>
      </c>
      <c r="AB4107" s="1" t="s">
        <v>1354</v>
      </c>
      <c r="AC4107" t="s">
        <v>72</v>
      </c>
      <c r="AD4107" t="s">
        <v>37402</v>
      </c>
    </row>
    <row r="4108" spans="1:30" x14ac:dyDescent="0.25">
      <c r="A4108" s="1">
        <v>4</v>
      </c>
      <c r="B4108" s="1">
        <v>4230052</v>
      </c>
      <c r="C4108" s="1" t="s">
        <v>20625</v>
      </c>
      <c r="D4108" s="1" t="s">
        <v>30</v>
      </c>
      <c r="E4108" s="1" t="s">
        <v>45</v>
      </c>
      <c r="F4108" s="1" t="s">
        <v>32</v>
      </c>
      <c r="G4108" s="3">
        <v>44943</v>
      </c>
      <c r="H4108" s="1">
        <v>2023</v>
      </c>
      <c r="I4108" s="1"/>
      <c r="J4108" s="1">
        <v>3</v>
      </c>
      <c r="K4108" s="1" t="s">
        <v>20626</v>
      </c>
      <c r="L4108" s="1" t="s">
        <v>20627</v>
      </c>
      <c r="M4108" s="1" t="s">
        <v>20628</v>
      </c>
      <c r="N4108" s="1" t="s">
        <v>20629</v>
      </c>
      <c r="O4108" s="1" t="s">
        <v>33</v>
      </c>
      <c r="P4108" s="1" t="s">
        <v>82</v>
      </c>
      <c r="Q4108" s="1">
        <v>95371.274214380202</v>
      </c>
      <c r="R4108" s="1">
        <v>100408.61399815499</v>
      </c>
      <c r="S4108" s="3">
        <v>45128</v>
      </c>
      <c r="T4108" s="3">
        <v>45139</v>
      </c>
      <c r="U4108" s="1">
        <v>2023</v>
      </c>
      <c r="V4108" s="1" t="s">
        <v>39</v>
      </c>
      <c r="W4108" s="1">
        <v>4</v>
      </c>
      <c r="X4108" s="1">
        <v>2</v>
      </c>
      <c r="Y4108" s="1">
        <v>170.55</v>
      </c>
      <c r="Z4108" s="1" t="s">
        <v>40</v>
      </c>
      <c r="AA4108" s="4" t="s">
        <v>19722</v>
      </c>
      <c r="AB4108" t="s">
        <v>43</v>
      </c>
      <c r="AC4108" t="s">
        <v>40</v>
      </c>
      <c r="AD4108" t="s">
        <v>36414</v>
      </c>
    </row>
    <row r="4109" spans="1:30" x14ac:dyDescent="0.25">
      <c r="A4109" s="1">
        <v>4</v>
      </c>
      <c r="B4109" s="1">
        <v>4230054</v>
      </c>
      <c r="C4109" s="1" t="s">
        <v>20630</v>
      </c>
      <c r="D4109" s="1" t="s">
        <v>30</v>
      </c>
      <c r="E4109" s="1" t="s">
        <v>45</v>
      </c>
      <c r="F4109" s="1" t="s">
        <v>32</v>
      </c>
      <c r="G4109" s="3">
        <v>44944</v>
      </c>
      <c r="H4109" s="1">
        <v>2023</v>
      </c>
      <c r="I4109" s="1"/>
      <c r="J4109" s="1">
        <v>4</v>
      </c>
      <c r="K4109" s="1" t="s">
        <v>20631</v>
      </c>
      <c r="L4109" s="1" t="s">
        <v>20632</v>
      </c>
      <c r="M4109" s="1" t="s">
        <v>20633</v>
      </c>
      <c r="N4109" s="1" t="s">
        <v>20634</v>
      </c>
      <c r="O4109" s="1" t="s">
        <v>33</v>
      </c>
      <c r="P4109" s="1" t="s">
        <v>237</v>
      </c>
      <c r="Q4109" s="1">
        <v>95958.241030836303</v>
      </c>
      <c r="R4109" s="1">
        <v>102900.948742186</v>
      </c>
      <c r="S4109" s="3">
        <v>45167</v>
      </c>
      <c r="T4109" s="3">
        <v>45198</v>
      </c>
      <c r="U4109" s="1">
        <v>2023</v>
      </c>
      <c r="V4109" s="1" t="s">
        <v>39</v>
      </c>
      <c r="W4109" s="1">
        <v>7</v>
      </c>
      <c r="X4109" s="1">
        <v>5</v>
      </c>
      <c r="Y4109" s="1">
        <v>20.95</v>
      </c>
      <c r="Z4109" s="1" t="s">
        <v>130</v>
      </c>
      <c r="AA4109" s="4" t="s">
        <v>19851</v>
      </c>
      <c r="AB4109" s="1" t="s">
        <v>1354</v>
      </c>
      <c r="AC4109" t="s">
        <v>72</v>
      </c>
      <c r="AD4109" t="s">
        <v>37403</v>
      </c>
    </row>
    <row r="4110" spans="1:30" x14ac:dyDescent="0.25">
      <c r="A4110" s="1">
        <v>4</v>
      </c>
      <c r="B4110" s="1">
        <v>4230057</v>
      </c>
      <c r="C4110" s="1" t="s">
        <v>20635</v>
      </c>
      <c r="D4110" s="1" t="s">
        <v>30</v>
      </c>
      <c r="E4110" s="1" t="s">
        <v>31</v>
      </c>
      <c r="F4110" s="1" t="s">
        <v>32</v>
      </c>
      <c r="G4110" s="3">
        <v>44944</v>
      </c>
      <c r="H4110" s="1">
        <v>2023</v>
      </c>
      <c r="I4110" s="1"/>
      <c r="J4110" s="1">
        <v>5</v>
      </c>
      <c r="K4110" s="1" t="s">
        <v>8501</v>
      </c>
      <c r="L4110" s="1" t="s">
        <v>8502</v>
      </c>
      <c r="M4110" s="1" t="s">
        <v>8503</v>
      </c>
      <c r="N4110" s="1" t="s">
        <v>8504</v>
      </c>
      <c r="O4110" s="1" t="s">
        <v>33</v>
      </c>
      <c r="P4110" s="1" t="s">
        <v>82</v>
      </c>
      <c r="Q4110" s="1">
        <v>94305.044269178004</v>
      </c>
      <c r="R4110" s="1">
        <v>99748.204189443306</v>
      </c>
      <c r="S4110" s="3">
        <v>45169</v>
      </c>
      <c r="T4110" s="3">
        <v>45175</v>
      </c>
      <c r="U4110" s="1">
        <v>2023</v>
      </c>
      <c r="V4110" s="1" t="s">
        <v>39</v>
      </c>
      <c r="W4110" s="1">
        <v>3</v>
      </c>
      <c r="X4110" s="1">
        <v>5</v>
      </c>
      <c r="Y4110" s="1">
        <v>11.12</v>
      </c>
      <c r="Z4110" s="1" t="s">
        <v>130</v>
      </c>
      <c r="AA4110" s="4" t="s">
        <v>19851</v>
      </c>
      <c r="AB4110" s="1" t="s">
        <v>1354</v>
      </c>
      <c r="AC4110" t="s">
        <v>72</v>
      </c>
      <c r="AD4110" t="s">
        <v>35954</v>
      </c>
    </row>
    <row r="4111" spans="1:30" x14ac:dyDescent="0.25">
      <c r="A4111" s="1">
        <v>4</v>
      </c>
      <c r="B4111" s="1">
        <v>4230088</v>
      </c>
      <c r="C4111" s="1" t="s">
        <v>20636</v>
      </c>
      <c r="D4111" s="1" t="s">
        <v>30</v>
      </c>
      <c r="E4111" s="1" t="s">
        <v>45</v>
      </c>
      <c r="F4111" s="1" t="s">
        <v>32</v>
      </c>
      <c r="G4111" s="3">
        <v>44950</v>
      </c>
      <c r="H4111" s="1">
        <v>2023</v>
      </c>
      <c r="I4111" s="1"/>
      <c r="J4111" s="1">
        <v>2</v>
      </c>
      <c r="K4111" s="1" t="s">
        <v>20637</v>
      </c>
      <c r="L4111" s="1" t="s">
        <v>20638</v>
      </c>
      <c r="M4111" s="1" t="s">
        <v>20639</v>
      </c>
      <c r="N4111" s="1" t="s">
        <v>20640</v>
      </c>
      <c r="O4111" s="1" t="s">
        <v>362</v>
      </c>
      <c r="P4111" s="1" t="s">
        <v>627</v>
      </c>
      <c r="Q4111" s="1">
        <v>93043.124744689398</v>
      </c>
      <c r="R4111" s="1">
        <v>96038.893473005504</v>
      </c>
      <c r="S4111" s="3">
        <v>45175</v>
      </c>
      <c r="T4111" s="3">
        <v>45205</v>
      </c>
      <c r="U4111" s="1">
        <v>2023</v>
      </c>
      <c r="V4111" s="1" t="s">
        <v>39</v>
      </c>
      <c r="W4111" s="1">
        <v>3</v>
      </c>
      <c r="X4111" s="1">
        <v>3</v>
      </c>
      <c r="Y4111" s="1">
        <v>14.99</v>
      </c>
      <c r="Z4111" s="1" t="s">
        <v>130</v>
      </c>
      <c r="AA4111" s="4" t="s">
        <v>20085</v>
      </c>
      <c r="AB4111" s="1" t="s">
        <v>1354</v>
      </c>
      <c r="AC4111" t="s">
        <v>72</v>
      </c>
      <c r="AD4111" t="s">
        <v>37404</v>
      </c>
    </row>
    <row r="4112" spans="1:30" x14ac:dyDescent="0.25">
      <c r="A4112" s="1">
        <v>4</v>
      </c>
      <c r="B4112" s="1">
        <v>4230108</v>
      </c>
      <c r="C4112" s="1" t="s">
        <v>20641</v>
      </c>
      <c r="D4112" s="1" t="s">
        <v>30</v>
      </c>
      <c r="E4112" s="1" t="s">
        <v>31</v>
      </c>
      <c r="F4112" s="1" t="s">
        <v>32</v>
      </c>
      <c r="G4112" s="3">
        <v>44952</v>
      </c>
      <c r="H4112" s="1">
        <v>2023</v>
      </c>
      <c r="I4112" s="1"/>
      <c r="J4112" s="1">
        <v>3</v>
      </c>
      <c r="K4112" s="1" t="s">
        <v>20642</v>
      </c>
      <c r="L4112" s="1" t="s">
        <v>20643</v>
      </c>
      <c r="M4112" s="1" t="s">
        <v>20644</v>
      </c>
      <c r="N4112" s="1" t="s">
        <v>20645</v>
      </c>
      <c r="O4112" s="1" t="s">
        <v>113</v>
      </c>
      <c r="P4112" s="1" t="s">
        <v>158</v>
      </c>
      <c r="Q4112" s="1">
        <v>99381.842028700601</v>
      </c>
      <c r="R4112" s="1">
        <v>95263.238058194096</v>
      </c>
      <c r="S4112" s="3">
        <v>45160</v>
      </c>
      <c r="T4112" s="3">
        <v>45168</v>
      </c>
      <c r="U4112" s="1">
        <v>2023</v>
      </c>
      <c r="V4112" s="1" t="s">
        <v>39</v>
      </c>
      <c r="W4112" s="1">
        <v>1</v>
      </c>
      <c r="X4112" s="1">
        <v>8</v>
      </c>
      <c r="Y4112" s="1">
        <v>13.1</v>
      </c>
      <c r="Z4112" s="1" t="s">
        <v>130</v>
      </c>
      <c r="AA4112" s="4" t="s">
        <v>19722</v>
      </c>
      <c r="AB4112" s="1" t="s">
        <v>1354</v>
      </c>
      <c r="AC4112" t="s">
        <v>72</v>
      </c>
      <c r="AD4112" t="s">
        <v>36486</v>
      </c>
    </row>
    <row r="4113" spans="1:30" x14ac:dyDescent="0.25">
      <c r="A4113" s="1">
        <v>4</v>
      </c>
      <c r="B4113" s="1">
        <v>4230156</v>
      </c>
      <c r="C4113" s="1" t="s">
        <v>20646</v>
      </c>
      <c r="D4113" s="1" t="s">
        <v>30</v>
      </c>
      <c r="E4113" s="1" t="s">
        <v>31</v>
      </c>
      <c r="F4113" s="1" t="s">
        <v>32</v>
      </c>
      <c r="G4113" s="3">
        <v>44958</v>
      </c>
      <c r="H4113" s="1">
        <v>2023</v>
      </c>
      <c r="I4113" s="1"/>
      <c r="J4113" s="1">
        <v>2</v>
      </c>
      <c r="K4113" s="1" t="s">
        <v>20647</v>
      </c>
      <c r="L4113" s="1" t="s">
        <v>20648</v>
      </c>
      <c r="M4113" s="1" t="s">
        <v>20649</v>
      </c>
      <c r="N4113" s="1" t="s">
        <v>20650</v>
      </c>
      <c r="O4113" s="1" t="s">
        <v>101</v>
      </c>
      <c r="P4113" s="1" t="s">
        <v>195</v>
      </c>
      <c r="Q4113" s="1">
        <v>92891.608878551197</v>
      </c>
      <c r="R4113" s="1">
        <v>104746.301183989</v>
      </c>
      <c r="S4113" s="3">
        <v>45184</v>
      </c>
      <c r="T4113" s="3">
        <v>45195</v>
      </c>
      <c r="U4113" s="1">
        <v>2023</v>
      </c>
      <c r="V4113" s="1" t="s">
        <v>39</v>
      </c>
      <c r="W4113" s="1">
        <v>1</v>
      </c>
      <c r="X4113" s="1">
        <v>2</v>
      </c>
      <c r="Y4113" s="1">
        <v>193.97</v>
      </c>
      <c r="Z4113" s="1" t="s">
        <v>40</v>
      </c>
      <c r="AA4113" s="4" t="s">
        <v>19851</v>
      </c>
      <c r="AB4113" t="s">
        <v>43</v>
      </c>
      <c r="AC4113" t="s">
        <v>40</v>
      </c>
      <c r="AD4113" t="s">
        <v>36378</v>
      </c>
    </row>
    <row r="4114" spans="1:30" x14ac:dyDescent="0.25">
      <c r="A4114" s="1">
        <v>4</v>
      </c>
      <c r="B4114" s="1">
        <v>4230247</v>
      </c>
      <c r="C4114" s="1" t="s">
        <v>20651</v>
      </c>
      <c r="D4114" s="1" t="s">
        <v>30</v>
      </c>
      <c r="E4114" s="1" t="s">
        <v>31</v>
      </c>
      <c r="F4114" s="1" t="s">
        <v>32</v>
      </c>
      <c r="G4114" s="3">
        <v>44970</v>
      </c>
      <c r="H4114" s="1">
        <v>2023</v>
      </c>
      <c r="I4114" s="1"/>
      <c r="J4114" s="1">
        <v>2</v>
      </c>
      <c r="K4114" s="1" t="s">
        <v>20652</v>
      </c>
      <c r="L4114" s="1" t="s">
        <v>20653</v>
      </c>
      <c r="M4114" s="1" t="s">
        <v>20654</v>
      </c>
      <c r="N4114" s="1" t="s">
        <v>20655</v>
      </c>
      <c r="O4114" s="1" t="s">
        <v>132</v>
      </c>
      <c r="P4114" s="1" t="s">
        <v>133</v>
      </c>
      <c r="Q4114" s="1">
        <v>85805.882125471704</v>
      </c>
      <c r="R4114" s="1">
        <v>101077.760400485</v>
      </c>
      <c r="S4114" s="3">
        <v>45173</v>
      </c>
      <c r="T4114" s="3">
        <v>45181</v>
      </c>
      <c r="U4114" s="1">
        <v>2023</v>
      </c>
      <c r="V4114" s="1" t="s">
        <v>39</v>
      </c>
      <c r="W4114" s="1">
        <v>1</v>
      </c>
      <c r="X4114" s="1">
        <v>0</v>
      </c>
      <c r="Y4114" s="1">
        <v>145.80000000000001</v>
      </c>
      <c r="Z4114" s="1" t="s">
        <v>40</v>
      </c>
      <c r="AA4114" s="4" t="s">
        <v>19851</v>
      </c>
      <c r="AB4114" t="s">
        <v>61</v>
      </c>
      <c r="AC4114" t="s">
        <v>40</v>
      </c>
      <c r="AD4114" t="s">
        <v>35372</v>
      </c>
    </row>
    <row r="4115" spans="1:30" x14ac:dyDescent="0.25">
      <c r="A4115" s="1">
        <v>4</v>
      </c>
      <c r="B4115" s="1">
        <v>4230281</v>
      </c>
      <c r="C4115" s="1" t="s">
        <v>20656</v>
      </c>
      <c r="D4115" s="1" t="s">
        <v>30</v>
      </c>
      <c r="E4115" s="1" t="s">
        <v>31</v>
      </c>
      <c r="F4115" s="1" t="s">
        <v>32</v>
      </c>
      <c r="G4115" s="3">
        <v>44973</v>
      </c>
      <c r="H4115" s="1">
        <v>2023</v>
      </c>
      <c r="I4115" s="1"/>
      <c r="J4115" s="1">
        <v>3</v>
      </c>
      <c r="K4115" s="1" t="s">
        <v>20657</v>
      </c>
      <c r="L4115" s="1" t="s">
        <v>20658</v>
      </c>
      <c r="M4115" s="1" t="s">
        <v>20659</v>
      </c>
      <c r="N4115" s="1" t="s">
        <v>20660</v>
      </c>
      <c r="O4115" s="1" t="s">
        <v>132</v>
      </c>
      <c r="P4115" s="1" t="s">
        <v>396</v>
      </c>
      <c r="Q4115" s="1">
        <v>86752.900057174702</v>
      </c>
      <c r="R4115" s="1">
        <v>105031.29365877</v>
      </c>
      <c r="S4115" s="3">
        <v>45188</v>
      </c>
      <c r="T4115" s="3">
        <v>45194</v>
      </c>
      <c r="U4115" s="1">
        <v>2023</v>
      </c>
      <c r="V4115" s="1" t="s">
        <v>39</v>
      </c>
      <c r="W4115" s="1">
        <v>1</v>
      </c>
      <c r="X4115" s="1">
        <v>0</v>
      </c>
      <c r="Y4115" s="1">
        <v>174.72</v>
      </c>
      <c r="Z4115" s="1" t="s">
        <v>40</v>
      </c>
      <c r="AA4115" s="4" t="s">
        <v>19851</v>
      </c>
      <c r="AB4115" t="s">
        <v>43</v>
      </c>
      <c r="AC4115" t="s">
        <v>40</v>
      </c>
      <c r="AD4115" t="s">
        <v>35307</v>
      </c>
    </row>
    <row r="4116" spans="1:30" x14ac:dyDescent="0.25">
      <c r="A4116" s="1">
        <v>4</v>
      </c>
      <c r="B4116" s="1">
        <v>4230295</v>
      </c>
      <c r="C4116" s="1" t="s">
        <v>20661</v>
      </c>
      <c r="D4116" s="1" t="s">
        <v>30</v>
      </c>
      <c r="E4116" s="1" t="s">
        <v>31</v>
      </c>
      <c r="F4116" s="1" t="s">
        <v>32</v>
      </c>
      <c r="G4116" s="3">
        <v>44974</v>
      </c>
      <c r="H4116" s="1">
        <v>2023</v>
      </c>
      <c r="I4116" s="1"/>
      <c r="J4116" s="1">
        <v>2</v>
      </c>
      <c r="K4116" s="1" t="s">
        <v>20662</v>
      </c>
      <c r="L4116" s="1" t="s">
        <v>20663</v>
      </c>
      <c r="M4116" s="1" t="s">
        <v>20664</v>
      </c>
      <c r="N4116" s="1" t="s">
        <v>20665</v>
      </c>
      <c r="O4116" s="1" t="s">
        <v>132</v>
      </c>
      <c r="P4116" s="1" t="s">
        <v>133</v>
      </c>
      <c r="Q4116" s="1">
        <v>85304.041466304698</v>
      </c>
      <c r="R4116" s="1">
        <v>101879.181785796</v>
      </c>
      <c r="S4116" s="3">
        <v>45173</v>
      </c>
      <c r="T4116" s="3">
        <v>45181</v>
      </c>
      <c r="U4116" s="1">
        <v>2023</v>
      </c>
      <c r="V4116" s="1" t="s">
        <v>39</v>
      </c>
      <c r="W4116" s="1">
        <v>1</v>
      </c>
      <c r="X4116" s="1">
        <v>0</v>
      </c>
      <c r="Y4116" s="1">
        <v>137.62</v>
      </c>
      <c r="Z4116" s="1" t="s">
        <v>40</v>
      </c>
      <c r="AA4116" s="4" t="s">
        <v>19851</v>
      </c>
      <c r="AB4116" t="s">
        <v>43</v>
      </c>
      <c r="AC4116" t="s">
        <v>40</v>
      </c>
      <c r="AD4116" t="s">
        <v>35293</v>
      </c>
    </row>
    <row r="4117" spans="1:30" x14ac:dyDescent="0.25">
      <c r="A4117" s="1">
        <v>4</v>
      </c>
      <c r="B4117" s="1">
        <v>4230299</v>
      </c>
      <c r="C4117" s="1" t="s">
        <v>20666</v>
      </c>
      <c r="D4117" s="1" t="s">
        <v>30</v>
      </c>
      <c r="E4117" s="1" t="s">
        <v>45</v>
      </c>
      <c r="F4117" s="1" t="s">
        <v>32</v>
      </c>
      <c r="G4117" s="3">
        <v>44974</v>
      </c>
      <c r="H4117" s="1">
        <v>2023</v>
      </c>
      <c r="I4117" s="1"/>
      <c r="J4117" s="1">
        <v>5</v>
      </c>
      <c r="K4117" s="1" t="s">
        <v>20667</v>
      </c>
      <c r="L4117" s="1" t="s">
        <v>20668</v>
      </c>
      <c r="M4117" s="1" t="s">
        <v>20669</v>
      </c>
      <c r="N4117" s="1" t="s">
        <v>20670</v>
      </c>
      <c r="O4117" s="1" t="s">
        <v>54</v>
      </c>
      <c r="P4117" s="1" t="s">
        <v>55</v>
      </c>
      <c r="Q4117" s="1">
        <v>98249.986905104306</v>
      </c>
      <c r="R4117" s="1">
        <v>108637.550368205</v>
      </c>
      <c r="S4117" s="3">
        <v>45140</v>
      </c>
      <c r="T4117" s="3">
        <v>45146</v>
      </c>
      <c r="U4117" s="1">
        <v>2023</v>
      </c>
      <c r="V4117" s="1" t="s">
        <v>39</v>
      </c>
      <c r="W4117" s="1">
        <v>4</v>
      </c>
      <c r="X4117" s="1">
        <v>9</v>
      </c>
      <c r="Y4117" s="1">
        <v>96.6</v>
      </c>
      <c r="Z4117" s="1" t="s">
        <v>130</v>
      </c>
      <c r="AA4117" s="4" t="s">
        <v>19722</v>
      </c>
      <c r="AB4117" s="1" t="s">
        <v>1354</v>
      </c>
      <c r="AC4117" t="s">
        <v>72</v>
      </c>
      <c r="AD4117" t="s">
        <v>35584</v>
      </c>
    </row>
    <row r="4118" spans="1:30" x14ac:dyDescent="0.25">
      <c r="A4118" s="1">
        <v>4</v>
      </c>
      <c r="B4118" s="1">
        <v>4230300</v>
      </c>
      <c r="C4118" s="1" t="s">
        <v>20671</v>
      </c>
      <c r="D4118" s="1" t="s">
        <v>30</v>
      </c>
      <c r="E4118" s="1" t="s">
        <v>45</v>
      </c>
      <c r="F4118" s="1" t="s">
        <v>32</v>
      </c>
      <c r="G4118" s="3">
        <v>44974</v>
      </c>
      <c r="H4118" s="1">
        <v>2023</v>
      </c>
      <c r="I4118" s="1"/>
      <c r="J4118" s="1">
        <v>5</v>
      </c>
      <c r="K4118" s="1" t="s">
        <v>20672</v>
      </c>
      <c r="L4118" s="1" t="s">
        <v>20673</v>
      </c>
      <c r="M4118" s="1" t="s">
        <v>20674</v>
      </c>
      <c r="N4118" s="1" t="s">
        <v>20675</v>
      </c>
      <c r="O4118" s="1" t="s">
        <v>54</v>
      </c>
      <c r="P4118" s="1" t="s">
        <v>139</v>
      </c>
      <c r="Q4118" s="1">
        <v>97735.995489475099</v>
      </c>
      <c r="R4118" s="1">
        <v>111837.40790762501</v>
      </c>
      <c r="S4118" s="3">
        <v>45177</v>
      </c>
      <c r="T4118" s="3">
        <v>45181</v>
      </c>
      <c r="U4118" s="1">
        <v>2023</v>
      </c>
      <c r="V4118" s="1" t="s">
        <v>39</v>
      </c>
      <c r="W4118" s="1">
        <v>4</v>
      </c>
      <c r="X4118" s="1">
        <v>5</v>
      </c>
      <c r="Y4118" s="1">
        <v>4.22</v>
      </c>
      <c r="Z4118" s="1" t="s">
        <v>130</v>
      </c>
      <c r="AA4118" s="4" t="s">
        <v>19851</v>
      </c>
      <c r="AB4118" s="1" t="s">
        <v>1354</v>
      </c>
      <c r="AC4118" t="s">
        <v>72</v>
      </c>
      <c r="AD4118" t="s">
        <v>36121</v>
      </c>
    </row>
    <row r="4119" spans="1:30" x14ac:dyDescent="0.25">
      <c r="A4119" s="1">
        <v>4</v>
      </c>
      <c r="B4119" s="1">
        <v>4230323</v>
      </c>
      <c r="C4119" s="1" t="s">
        <v>20676</v>
      </c>
      <c r="D4119" s="1" t="s">
        <v>30</v>
      </c>
      <c r="E4119" s="1" t="s">
        <v>31</v>
      </c>
      <c r="F4119" s="1" t="s">
        <v>32</v>
      </c>
      <c r="G4119" s="3">
        <v>44977</v>
      </c>
      <c r="H4119" s="1">
        <v>2023</v>
      </c>
      <c r="I4119" s="1"/>
      <c r="J4119" s="1">
        <v>3</v>
      </c>
      <c r="K4119" s="1" t="s">
        <v>20677</v>
      </c>
      <c r="L4119" s="1" t="s">
        <v>20678</v>
      </c>
      <c r="M4119" s="1" t="s">
        <v>20679</v>
      </c>
      <c r="N4119" s="1" t="s">
        <v>20680</v>
      </c>
      <c r="O4119" s="1" t="s">
        <v>113</v>
      </c>
      <c r="P4119" s="1" t="s">
        <v>158</v>
      </c>
      <c r="Q4119" s="1">
        <v>99303.484756626902</v>
      </c>
      <c r="R4119" s="1">
        <v>96407.261705012701</v>
      </c>
      <c r="S4119" s="3">
        <v>45169</v>
      </c>
      <c r="T4119" s="3">
        <v>45175</v>
      </c>
      <c r="U4119" s="1">
        <v>2023</v>
      </c>
      <c r="V4119" s="1" t="s">
        <v>39</v>
      </c>
      <c r="W4119" s="1">
        <v>1</v>
      </c>
      <c r="X4119" s="1">
        <v>9</v>
      </c>
      <c r="Y4119" s="1">
        <v>96.35</v>
      </c>
      <c r="Z4119" s="1" t="s">
        <v>130</v>
      </c>
      <c r="AA4119" s="4" t="s">
        <v>19851</v>
      </c>
      <c r="AB4119" s="1" t="s">
        <v>1354</v>
      </c>
      <c r="AC4119" t="s">
        <v>72</v>
      </c>
      <c r="AD4119" t="s">
        <v>35300</v>
      </c>
    </row>
    <row r="4120" spans="1:30" x14ac:dyDescent="0.25">
      <c r="A4120" s="1">
        <v>4</v>
      </c>
      <c r="B4120" s="1">
        <v>4230367</v>
      </c>
      <c r="C4120" s="1" t="s">
        <v>20681</v>
      </c>
      <c r="D4120" s="1" t="s">
        <v>30</v>
      </c>
      <c r="E4120" s="1" t="s">
        <v>31</v>
      </c>
      <c r="F4120" s="1" t="s">
        <v>32</v>
      </c>
      <c r="G4120" s="3">
        <v>44979</v>
      </c>
      <c r="H4120" s="1">
        <v>2023</v>
      </c>
      <c r="I4120" s="1"/>
      <c r="J4120" s="1">
        <v>4</v>
      </c>
      <c r="K4120" s="1" t="s">
        <v>20682</v>
      </c>
      <c r="L4120" s="1" t="s">
        <v>20683</v>
      </c>
      <c r="M4120" s="1" t="s">
        <v>20684</v>
      </c>
      <c r="N4120" s="1" t="s">
        <v>20685</v>
      </c>
      <c r="O4120" s="1" t="s">
        <v>63</v>
      </c>
      <c r="P4120" s="1" t="s">
        <v>173</v>
      </c>
      <c r="Q4120" s="1">
        <v>100872.37557701999</v>
      </c>
      <c r="R4120" s="1">
        <v>113701.258718714</v>
      </c>
      <c r="S4120" s="3">
        <v>45198</v>
      </c>
      <c r="T4120" s="3">
        <v>45202</v>
      </c>
      <c r="U4120" s="1">
        <v>2023</v>
      </c>
      <c r="V4120" s="1" t="s">
        <v>39</v>
      </c>
      <c r="W4120" s="1">
        <v>3</v>
      </c>
      <c r="X4120" s="1">
        <v>7</v>
      </c>
      <c r="Y4120" s="1">
        <v>38.17</v>
      </c>
      <c r="Z4120" s="1" t="s">
        <v>130</v>
      </c>
      <c r="AA4120" s="4" t="s">
        <v>20085</v>
      </c>
      <c r="AB4120" s="1" t="s">
        <v>1354</v>
      </c>
      <c r="AC4120" t="s">
        <v>72</v>
      </c>
      <c r="AD4120" t="s">
        <v>35421</v>
      </c>
    </row>
    <row r="4121" spans="1:30" x14ac:dyDescent="0.25">
      <c r="A4121" s="1">
        <v>4</v>
      </c>
      <c r="B4121" s="1">
        <v>4230414</v>
      </c>
      <c r="C4121" s="1" t="s">
        <v>20686</v>
      </c>
      <c r="D4121" s="1" t="s">
        <v>30</v>
      </c>
      <c r="E4121" s="1" t="s">
        <v>45</v>
      </c>
      <c r="F4121" s="1" t="s">
        <v>32</v>
      </c>
      <c r="G4121" s="3">
        <v>44985</v>
      </c>
      <c r="H4121" s="1">
        <v>2023</v>
      </c>
      <c r="I4121" s="1"/>
      <c r="J4121" s="1">
        <v>1</v>
      </c>
      <c r="K4121" s="1" t="s">
        <v>20687</v>
      </c>
      <c r="L4121" s="1" t="s">
        <v>20688</v>
      </c>
      <c r="M4121" s="1" t="s">
        <v>20689</v>
      </c>
      <c r="N4121" s="1" t="s">
        <v>20690</v>
      </c>
      <c r="O4121" s="1" t="s">
        <v>113</v>
      </c>
      <c r="P4121" s="1" t="s">
        <v>158</v>
      </c>
      <c r="Q4121" s="1">
        <v>99207.017262280104</v>
      </c>
      <c r="R4121" s="1">
        <v>96655.350354498994</v>
      </c>
      <c r="S4121" s="3">
        <v>45181</v>
      </c>
      <c r="T4121" s="3">
        <v>45188</v>
      </c>
      <c r="U4121" s="1">
        <v>2023</v>
      </c>
      <c r="V4121" s="1" t="s">
        <v>39</v>
      </c>
      <c r="W4121" s="1">
        <v>5</v>
      </c>
      <c r="X4121" s="1">
        <v>2</v>
      </c>
      <c r="Y4121" s="1">
        <v>1.61</v>
      </c>
      <c r="Z4121" s="1" t="s">
        <v>40</v>
      </c>
      <c r="AA4121" s="4" t="s">
        <v>19851</v>
      </c>
      <c r="AB4121" t="s">
        <v>43</v>
      </c>
      <c r="AC4121" t="s">
        <v>40</v>
      </c>
      <c r="AD4121" t="s">
        <v>36098</v>
      </c>
    </row>
    <row r="4122" spans="1:30" x14ac:dyDescent="0.25">
      <c r="A4122" s="1">
        <v>4</v>
      </c>
      <c r="B4122" s="1">
        <v>4230425</v>
      </c>
      <c r="C4122" s="1" t="s">
        <v>20691</v>
      </c>
      <c r="D4122" s="1" t="s">
        <v>30</v>
      </c>
      <c r="E4122" s="1" t="s">
        <v>31</v>
      </c>
      <c r="F4122" s="1" t="s">
        <v>32</v>
      </c>
      <c r="G4122" s="3">
        <v>44986</v>
      </c>
      <c r="H4122" s="1">
        <v>2023</v>
      </c>
      <c r="I4122" s="1"/>
      <c r="J4122" s="1">
        <v>2</v>
      </c>
      <c r="K4122" s="1" t="s">
        <v>20692</v>
      </c>
      <c r="L4122" s="1" t="s">
        <v>20693</v>
      </c>
      <c r="M4122" s="1" t="s">
        <v>20694</v>
      </c>
      <c r="N4122" s="1" t="s">
        <v>20695</v>
      </c>
      <c r="O4122" s="1" t="s">
        <v>132</v>
      </c>
      <c r="P4122" s="1" t="s">
        <v>266</v>
      </c>
      <c r="Q4122" s="1">
        <v>86284.555130897294</v>
      </c>
      <c r="R4122" s="1">
        <v>102657.68374738</v>
      </c>
      <c r="S4122" s="3">
        <v>45167</v>
      </c>
      <c r="T4122" s="3">
        <v>45170</v>
      </c>
      <c r="U4122" s="1">
        <v>2023</v>
      </c>
      <c r="V4122" s="1" t="s">
        <v>39</v>
      </c>
      <c r="W4122" s="1">
        <v>1</v>
      </c>
      <c r="X4122" s="1">
        <v>2</v>
      </c>
      <c r="Y4122" s="1">
        <v>134.84</v>
      </c>
      <c r="Z4122" s="1" t="s">
        <v>40</v>
      </c>
      <c r="AA4122" s="4" t="s">
        <v>19851</v>
      </c>
      <c r="AB4122" t="s">
        <v>61</v>
      </c>
      <c r="AC4122" t="s">
        <v>40</v>
      </c>
      <c r="AD4122" t="s">
        <v>35660</v>
      </c>
    </row>
    <row r="4123" spans="1:30" x14ac:dyDescent="0.25">
      <c r="A4123" s="1">
        <v>4</v>
      </c>
      <c r="B4123" s="1">
        <v>4230464</v>
      </c>
      <c r="C4123" s="1" t="s">
        <v>20696</v>
      </c>
      <c r="D4123" s="1" t="s">
        <v>30</v>
      </c>
      <c r="E4123" s="1" t="s">
        <v>31</v>
      </c>
      <c r="F4123" s="1" t="s">
        <v>32</v>
      </c>
      <c r="G4123" s="3">
        <v>44991</v>
      </c>
      <c r="H4123" s="1">
        <v>2023</v>
      </c>
      <c r="I4123" s="1"/>
      <c r="J4123" s="1">
        <v>3</v>
      </c>
      <c r="K4123" s="1" t="s">
        <v>20697</v>
      </c>
      <c r="L4123" s="1" t="s">
        <v>20698</v>
      </c>
      <c r="M4123" s="1" t="s">
        <v>20699</v>
      </c>
      <c r="N4123" s="1" t="s">
        <v>20700</v>
      </c>
      <c r="O4123" s="1" t="s">
        <v>132</v>
      </c>
      <c r="P4123" s="1" t="s">
        <v>266</v>
      </c>
      <c r="Q4123" s="1">
        <v>87964.692818725307</v>
      </c>
      <c r="R4123" s="1">
        <v>103518.474030386</v>
      </c>
      <c r="S4123" s="3">
        <v>45184</v>
      </c>
      <c r="T4123" s="3">
        <v>45218</v>
      </c>
      <c r="U4123" s="1">
        <v>2023</v>
      </c>
      <c r="V4123" s="1" t="s">
        <v>39</v>
      </c>
      <c r="W4123" s="1">
        <v>1</v>
      </c>
      <c r="X4123" s="1">
        <v>0</v>
      </c>
      <c r="Y4123" s="1">
        <v>16.88</v>
      </c>
      <c r="Z4123" s="1" t="s">
        <v>130</v>
      </c>
      <c r="AA4123" s="4" t="s">
        <v>20085</v>
      </c>
      <c r="AB4123" s="1" t="s">
        <v>1354</v>
      </c>
      <c r="AC4123" t="s">
        <v>72</v>
      </c>
      <c r="AD4123" t="s">
        <v>37405</v>
      </c>
    </row>
    <row r="4124" spans="1:30" x14ac:dyDescent="0.25">
      <c r="A4124" s="1">
        <v>4</v>
      </c>
      <c r="B4124" s="1">
        <v>4230477</v>
      </c>
      <c r="C4124" s="1" t="s">
        <v>20701</v>
      </c>
      <c r="D4124" s="1" t="s">
        <v>30</v>
      </c>
      <c r="E4124" s="1" t="s">
        <v>45</v>
      </c>
      <c r="F4124" s="1" t="s">
        <v>32</v>
      </c>
      <c r="G4124" s="3">
        <v>44992</v>
      </c>
      <c r="H4124" s="1">
        <v>2023</v>
      </c>
      <c r="I4124" s="1"/>
      <c r="J4124" s="1">
        <v>4</v>
      </c>
      <c r="K4124" s="1" t="s">
        <v>20702</v>
      </c>
      <c r="L4124" s="1" t="s">
        <v>20703</v>
      </c>
      <c r="M4124" s="1" t="s">
        <v>20704</v>
      </c>
      <c r="N4124" s="1" t="s">
        <v>20705</v>
      </c>
      <c r="O4124" s="1" t="s">
        <v>46</v>
      </c>
      <c r="P4124" s="1" t="s">
        <v>47</v>
      </c>
      <c r="Q4124" s="1">
        <v>92008.458110185704</v>
      </c>
      <c r="R4124" s="1">
        <v>99123.109708128002</v>
      </c>
      <c r="S4124" s="3">
        <v>45208</v>
      </c>
      <c r="T4124" s="3">
        <v>45216</v>
      </c>
      <c r="U4124" s="1">
        <v>2023</v>
      </c>
      <c r="V4124" s="1" t="s">
        <v>39</v>
      </c>
      <c r="W4124" s="1">
        <v>3</v>
      </c>
      <c r="X4124" s="1">
        <v>6</v>
      </c>
      <c r="Y4124" s="1">
        <v>56.07</v>
      </c>
      <c r="Z4124" s="1" t="s">
        <v>130</v>
      </c>
      <c r="AA4124" s="4" t="s">
        <v>20085</v>
      </c>
      <c r="AB4124" s="1" t="s">
        <v>1354</v>
      </c>
      <c r="AC4124" t="s">
        <v>72</v>
      </c>
      <c r="AD4124" t="s">
        <v>37406</v>
      </c>
    </row>
    <row r="4125" spans="1:30" x14ac:dyDescent="0.25">
      <c r="A4125" s="1">
        <v>4</v>
      </c>
      <c r="B4125" s="1">
        <v>4230527</v>
      </c>
      <c r="C4125" s="1" t="s">
        <v>20706</v>
      </c>
      <c r="D4125" s="1" t="s">
        <v>30</v>
      </c>
      <c r="E4125" s="1" t="s">
        <v>45</v>
      </c>
      <c r="F4125" s="1" t="s">
        <v>32</v>
      </c>
      <c r="G4125" s="3">
        <v>44999</v>
      </c>
      <c r="H4125" s="1">
        <v>2023</v>
      </c>
      <c r="I4125" s="1"/>
      <c r="J4125" s="1">
        <v>4</v>
      </c>
      <c r="K4125" s="1" t="s">
        <v>20707</v>
      </c>
      <c r="L4125" s="1" t="s">
        <v>20708</v>
      </c>
      <c r="M4125" s="1" t="s">
        <v>20709</v>
      </c>
      <c r="N4125" s="1" t="s">
        <v>20710</v>
      </c>
      <c r="O4125" s="1" t="s">
        <v>418</v>
      </c>
      <c r="P4125" s="1" t="s">
        <v>419</v>
      </c>
      <c r="Q4125" s="1">
        <v>93261.487449780805</v>
      </c>
      <c r="R4125" s="1">
        <v>108464.42086624001</v>
      </c>
      <c r="S4125" s="3">
        <v>45190</v>
      </c>
      <c r="T4125" s="3">
        <v>45205</v>
      </c>
      <c r="U4125" s="1">
        <v>2023</v>
      </c>
      <c r="V4125" s="1" t="s">
        <v>39</v>
      </c>
      <c r="W4125" s="1">
        <v>4</v>
      </c>
      <c r="X4125" s="1">
        <v>6</v>
      </c>
      <c r="Y4125" s="1">
        <v>86.41</v>
      </c>
      <c r="Z4125" s="1" t="s">
        <v>130</v>
      </c>
      <c r="AA4125" s="4" t="s">
        <v>20085</v>
      </c>
      <c r="AB4125" s="1" t="s">
        <v>1354</v>
      </c>
      <c r="AC4125" t="s">
        <v>72</v>
      </c>
      <c r="AD4125" t="s">
        <v>35340</v>
      </c>
    </row>
    <row r="4126" spans="1:30" x14ac:dyDescent="0.25">
      <c r="A4126" s="1">
        <v>4</v>
      </c>
      <c r="B4126" s="1">
        <v>4230696</v>
      </c>
      <c r="C4126" s="1" t="s">
        <v>20711</v>
      </c>
      <c r="D4126" s="1" t="s">
        <v>30</v>
      </c>
      <c r="E4126" s="1" t="s">
        <v>45</v>
      </c>
      <c r="F4126" s="1" t="s">
        <v>32</v>
      </c>
      <c r="G4126" s="3">
        <v>45015</v>
      </c>
      <c r="H4126" s="1">
        <v>2023</v>
      </c>
      <c r="I4126" s="1"/>
      <c r="J4126" s="1">
        <v>2</v>
      </c>
      <c r="K4126" s="1" t="s">
        <v>20712</v>
      </c>
      <c r="L4126" s="1" t="s">
        <v>20713</v>
      </c>
      <c r="M4126" s="1" t="s">
        <v>20714</v>
      </c>
      <c r="N4126" s="1" t="s">
        <v>20715</v>
      </c>
      <c r="O4126" s="1" t="s">
        <v>63</v>
      </c>
      <c r="P4126" s="1" t="s">
        <v>64</v>
      </c>
      <c r="Q4126" s="1">
        <v>101166.181916232</v>
      </c>
      <c r="R4126" s="1">
        <v>111345.040786518</v>
      </c>
      <c r="S4126" s="3">
        <v>45198</v>
      </c>
      <c r="T4126" s="3">
        <v>45204</v>
      </c>
      <c r="U4126" s="1">
        <v>2023</v>
      </c>
      <c r="V4126" s="1" t="s">
        <v>39</v>
      </c>
      <c r="W4126" s="1">
        <v>4</v>
      </c>
      <c r="X4126" s="1">
        <v>0</v>
      </c>
      <c r="Y4126" s="1">
        <v>150.80000000000001</v>
      </c>
      <c r="Z4126" s="1" t="s">
        <v>40</v>
      </c>
      <c r="AA4126" s="4" t="s">
        <v>20085</v>
      </c>
      <c r="AB4126" t="s">
        <v>43</v>
      </c>
      <c r="AC4126" t="s">
        <v>40</v>
      </c>
      <c r="AD4126" t="s">
        <v>37407</v>
      </c>
    </row>
    <row r="4127" spans="1:30" x14ac:dyDescent="0.25">
      <c r="A4127" s="1">
        <v>4</v>
      </c>
      <c r="B4127" s="1">
        <v>4230738</v>
      </c>
      <c r="C4127" s="1" t="s">
        <v>20716</v>
      </c>
      <c r="D4127" s="1" t="s">
        <v>30</v>
      </c>
      <c r="E4127" s="1" t="s">
        <v>31</v>
      </c>
      <c r="F4127" s="1" t="s">
        <v>32</v>
      </c>
      <c r="G4127" s="3">
        <v>45020</v>
      </c>
      <c r="H4127" s="1">
        <v>2023</v>
      </c>
      <c r="I4127" s="1"/>
      <c r="J4127" s="1">
        <v>5</v>
      </c>
      <c r="K4127" s="1" t="s">
        <v>20717</v>
      </c>
      <c r="L4127" s="1" t="s">
        <v>20718</v>
      </c>
      <c r="M4127" s="1" t="s">
        <v>20719</v>
      </c>
      <c r="N4127" s="1" t="s">
        <v>20720</v>
      </c>
      <c r="O4127" s="1" t="s">
        <v>63</v>
      </c>
      <c r="P4127" s="1" t="s">
        <v>447</v>
      </c>
      <c r="Q4127" s="1">
        <v>102959.848587838</v>
      </c>
      <c r="R4127" s="1">
        <v>115004.913105306</v>
      </c>
      <c r="S4127" s="3">
        <v>45188</v>
      </c>
      <c r="T4127" s="3">
        <v>45194</v>
      </c>
      <c r="U4127" s="1">
        <v>2023</v>
      </c>
      <c r="V4127" s="1" t="s">
        <v>39</v>
      </c>
      <c r="W4127" s="1">
        <v>5</v>
      </c>
      <c r="X4127" s="1">
        <v>1</v>
      </c>
      <c r="Y4127" s="1">
        <v>216.74</v>
      </c>
      <c r="Z4127" s="1" t="s">
        <v>130</v>
      </c>
      <c r="AA4127" s="4" t="s">
        <v>19851</v>
      </c>
      <c r="AB4127" s="1" t="s">
        <v>1354</v>
      </c>
      <c r="AC4127" t="s">
        <v>72</v>
      </c>
      <c r="AD4127" t="s">
        <v>35634</v>
      </c>
    </row>
    <row r="4128" spans="1:30" x14ac:dyDescent="0.25">
      <c r="A4128" s="1">
        <v>4</v>
      </c>
      <c r="B4128" s="1">
        <v>4230744</v>
      </c>
      <c r="C4128" s="1" t="s">
        <v>20721</v>
      </c>
      <c r="D4128" s="1" t="s">
        <v>30</v>
      </c>
      <c r="E4128" s="1" t="s">
        <v>45</v>
      </c>
      <c r="F4128" s="1" t="s">
        <v>32</v>
      </c>
      <c r="G4128" s="3">
        <v>45021</v>
      </c>
      <c r="H4128" s="1">
        <v>2023</v>
      </c>
      <c r="I4128" s="1"/>
      <c r="J4128" s="1">
        <v>5</v>
      </c>
      <c r="K4128" s="1" t="s">
        <v>20722</v>
      </c>
      <c r="L4128" s="1" t="s">
        <v>20723</v>
      </c>
      <c r="M4128" s="1" t="s">
        <v>20724</v>
      </c>
      <c r="N4128" s="1" t="s">
        <v>20725</v>
      </c>
      <c r="O4128" s="1" t="s">
        <v>94</v>
      </c>
      <c r="P4128" s="1" t="s">
        <v>95</v>
      </c>
      <c r="Q4128" s="1">
        <v>96829.950847145607</v>
      </c>
      <c r="R4128" s="1">
        <v>99199.862877022795</v>
      </c>
      <c r="S4128" s="3">
        <v>45222</v>
      </c>
      <c r="T4128" s="3">
        <v>45225</v>
      </c>
      <c r="U4128" s="1">
        <v>2023</v>
      </c>
      <c r="V4128" s="1" t="s">
        <v>39</v>
      </c>
      <c r="W4128" s="1">
        <v>2</v>
      </c>
      <c r="X4128" s="1">
        <v>14</v>
      </c>
      <c r="Y4128" s="1">
        <v>3.96</v>
      </c>
      <c r="Z4128" s="1" t="s">
        <v>130</v>
      </c>
      <c r="AA4128" s="4" t="s">
        <v>20085</v>
      </c>
      <c r="AB4128" s="1" t="s">
        <v>1354</v>
      </c>
      <c r="AC4128" t="s">
        <v>72</v>
      </c>
      <c r="AD4128" t="s">
        <v>37408</v>
      </c>
    </row>
    <row r="4129" spans="1:30" x14ac:dyDescent="0.25">
      <c r="A4129" s="1">
        <v>4</v>
      </c>
      <c r="B4129" s="1">
        <v>4230856</v>
      </c>
      <c r="C4129" s="1" t="s">
        <v>20726</v>
      </c>
      <c r="D4129" s="1" t="s">
        <v>30</v>
      </c>
      <c r="E4129" s="1" t="s">
        <v>32</v>
      </c>
      <c r="F4129" s="1" t="s">
        <v>32</v>
      </c>
      <c r="G4129" s="3">
        <v>45036</v>
      </c>
      <c r="H4129" s="1">
        <v>2023</v>
      </c>
      <c r="I4129" s="1"/>
      <c r="J4129" s="1">
        <v>1</v>
      </c>
      <c r="K4129" s="1" t="s">
        <v>20727</v>
      </c>
      <c r="L4129" s="1" t="s">
        <v>20728</v>
      </c>
      <c r="M4129" s="1" t="s">
        <v>20729</v>
      </c>
      <c r="N4129" s="1" t="s">
        <v>20730</v>
      </c>
      <c r="O4129" s="1" t="s">
        <v>63</v>
      </c>
      <c r="P4129" s="1" t="s">
        <v>447</v>
      </c>
      <c r="Q4129" s="1">
        <v>102572.921829507</v>
      </c>
      <c r="R4129" s="1">
        <v>114519.42470498499</v>
      </c>
      <c r="S4129" s="3">
        <v>45119</v>
      </c>
      <c r="T4129" s="3">
        <v>45161</v>
      </c>
      <c r="U4129" s="1">
        <v>2023</v>
      </c>
      <c r="V4129" s="1" t="s">
        <v>39</v>
      </c>
      <c r="W4129" s="1">
        <v>99</v>
      </c>
      <c r="X4129" s="1"/>
      <c r="Y4129" s="1"/>
      <c r="Z4129" s="1" t="s">
        <v>70</v>
      </c>
      <c r="AA4129" s="4" t="s">
        <v>19722</v>
      </c>
      <c r="AB4129" s="1" t="s">
        <v>1354</v>
      </c>
      <c r="AC4129" t="s">
        <v>72</v>
      </c>
      <c r="AD4129" t="s">
        <v>35344</v>
      </c>
    </row>
    <row r="4130" spans="1:30" x14ac:dyDescent="0.25">
      <c r="A4130" s="1">
        <v>4</v>
      </c>
      <c r="B4130" s="1">
        <v>4230859</v>
      </c>
      <c r="C4130" s="1" t="s">
        <v>20731</v>
      </c>
      <c r="D4130" s="1" t="s">
        <v>30</v>
      </c>
      <c r="E4130" s="1" t="s">
        <v>31</v>
      </c>
      <c r="F4130" s="1" t="s">
        <v>32</v>
      </c>
      <c r="G4130" s="3">
        <v>45036</v>
      </c>
      <c r="H4130" s="1">
        <v>2023</v>
      </c>
      <c r="I4130" s="1"/>
      <c r="J4130" s="1">
        <v>3</v>
      </c>
      <c r="K4130" s="1" t="s">
        <v>20732</v>
      </c>
      <c r="L4130" s="1" t="s">
        <v>20733</v>
      </c>
      <c r="M4130" s="1" t="s">
        <v>20734</v>
      </c>
      <c r="N4130" s="1" t="s">
        <v>20735</v>
      </c>
      <c r="O4130" s="1" t="s">
        <v>132</v>
      </c>
      <c r="P4130" s="1" t="s">
        <v>133</v>
      </c>
      <c r="Q4130" s="1">
        <v>86138.575476566504</v>
      </c>
      <c r="R4130" s="1">
        <v>101193.371388707</v>
      </c>
      <c r="S4130" s="3">
        <v>45188</v>
      </c>
      <c r="T4130" s="3">
        <v>45196</v>
      </c>
      <c r="U4130" s="1">
        <v>2023</v>
      </c>
      <c r="V4130" s="1" t="s">
        <v>39</v>
      </c>
      <c r="W4130" s="1">
        <v>1</v>
      </c>
      <c r="X4130" s="1">
        <v>0</v>
      </c>
      <c r="Y4130" s="1">
        <v>203.1</v>
      </c>
      <c r="Z4130" s="1" t="s">
        <v>40</v>
      </c>
      <c r="AA4130" s="4" t="s">
        <v>19851</v>
      </c>
      <c r="AB4130" t="s">
        <v>61</v>
      </c>
      <c r="AC4130" t="s">
        <v>40</v>
      </c>
      <c r="AD4130" t="s">
        <v>35372</v>
      </c>
    </row>
    <row r="4131" spans="1:30" x14ac:dyDescent="0.25">
      <c r="A4131" s="1">
        <v>4</v>
      </c>
      <c r="B4131" s="1">
        <v>4230884</v>
      </c>
      <c r="C4131" s="1" t="s">
        <v>20736</v>
      </c>
      <c r="D4131" s="1" t="s">
        <v>30</v>
      </c>
      <c r="E4131" s="1" t="s">
        <v>45</v>
      </c>
      <c r="F4131" s="1" t="s">
        <v>32</v>
      </c>
      <c r="G4131" s="3">
        <v>45040</v>
      </c>
      <c r="H4131" s="1">
        <v>2023</v>
      </c>
      <c r="I4131" s="1"/>
      <c r="J4131" s="1">
        <v>3</v>
      </c>
      <c r="K4131" s="1" t="s">
        <v>20737</v>
      </c>
      <c r="L4131" s="1" t="s">
        <v>20738</v>
      </c>
      <c r="M4131" s="1" t="s">
        <v>20739</v>
      </c>
      <c r="N4131" s="1" t="s">
        <v>20740</v>
      </c>
      <c r="O4131" s="1" t="s">
        <v>132</v>
      </c>
      <c r="P4131" s="1" t="s">
        <v>133</v>
      </c>
      <c r="Q4131" s="1">
        <v>86742.8042821501</v>
      </c>
      <c r="R4131" s="1">
        <v>101928.32463099</v>
      </c>
      <c r="S4131" s="3">
        <v>45173</v>
      </c>
      <c r="T4131" s="3">
        <v>45176</v>
      </c>
      <c r="U4131" s="1">
        <v>2023</v>
      </c>
      <c r="V4131" s="1" t="s">
        <v>39</v>
      </c>
      <c r="W4131" s="1">
        <v>4</v>
      </c>
      <c r="X4131" s="1">
        <v>4</v>
      </c>
      <c r="Y4131" s="1">
        <v>8.49</v>
      </c>
      <c r="Z4131" s="1" t="s">
        <v>130</v>
      </c>
      <c r="AA4131" s="4" t="s">
        <v>19851</v>
      </c>
      <c r="AB4131" s="1" t="s">
        <v>1354</v>
      </c>
      <c r="AC4131" t="s">
        <v>72</v>
      </c>
      <c r="AD4131" t="s">
        <v>36299</v>
      </c>
    </row>
    <row r="4132" spans="1:30" x14ac:dyDescent="0.25">
      <c r="A4132" s="1">
        <v>4</v>
      </c>
      <c r="B4132" s="1">
        <v>4230895</v>
      </c>
      <c r="C4132" s="1" t="s">
        <v>20741</v>
      </c>
      <c r="D4132" s="1" t="s">
        <v>30</v>
      </c>
      <c r="E4132" s="1" t="s">
        <v>31</v>
      </c>
      <c r="F4132" s="1" t="s">
        <v>32</v>
      </c>
      <c r="G4132" s="3">
        <v>45041</v>
      </c>
      <c r="H4132" s="1">
        <v>2023</v>
      </c>
      <c r="I4132" s="1"/>
      <c r="J4132" s="1">
        <v>4</v>
      </c>
      <c r="K4132" s="1" t="s">
        <v>20742</v>
      </c>
      <c r="L4132" s="1" t="s">
        <v>20743</v>
      </c>
      <c r="M4132" s="1" t="s">
        <v>20744</v>
      </c>
      <c r="N4132" s="1" t="s">
        <v>20745</v>
      </c>
      <c r="O4132" s="1" t="s">
        <v>33</v>
      </c>
      <c r="P4132" s="1" t="s">
        <v>34</v>
      </c>
      <c r="Q4132" s="1">
        <v>95335.114968901195</v>
      </c>
      <c r="R4132" s="1">
        <v>100898.42844798299</v>
      </c>
      <c r="S4132" s="3">
        <v>45131</v>
      </c>
      <c r="T4132" s="3">
        <v>45139</v>
      </c>
      <c r="U4132" s="1">
        <v>2023</v>
      </c>
      <c r="V4132" s="1" t="s">
        <v>39</v>
      </c>
      <c r="W4132" s="1">
        <v>1</v>
      </c>
      <c r="X4132" s="1">
        <v>4</v>
      </c>
      <c r="Y4132" s="1">
        <v>9.02</v>
      </c>
      <c r="Z4132" s="1" t="s">
        <v>130</v>
      </c>
      <c r="AA4132" s="4" t="s">
        <v>19722</v>
      </c>
      <c r="AB4132" s="1" t="s">
        <v>1354</v>
      </c>
      <c r="AC4132" t="s">
        <v>72</v>
      </c>
      <c r="AD4132" t="s">
        <v>35442</v>
      </c>
    </row>
    <row r="4133" spans="1:30" x14ac:dyDescent="0.25">
      <c r="A4133" s="1">
        <v>4</v>
      </c>
      <c r="B4133" s="1">
        <v>4230998</v>
      </c>
      <c r="C4133" s="1" t="s">
        <v>20746</v>
      </c>
      <c r="D4133" s="1" t="s">
        <v>30</v>
      </c>
      <c r="E4133" s="1" t="s">
        <v>31</v>
      </c>
      <c r="F4133" s="1" t="s">
        <v>32</v>
      </c>
      <c r="G4133" s="3">
        <v>45056</v>
      </c>
      <c r="H4133" s="1">
        <v>2023</v>
      </c>
      <c r="I4133" s="1"/>
      <c r="J4133" s="1">
        <v>4</v>
      </c>
      <c r="K4133" s="1" t="s">
        <v>20747</v>
      </c>
      <c r="L4133" s="1" t="s">
        <v>20748</v>
      </c>
      <c r="M4133" s="1" t="s">
        <v>20749</v>
      </c>
      <c r="N4133" s="1" t="s">
        <v>20750</v>
      </c>
      <c r="O4133" s="1" t="s">
        <v>113</v>
      </c>
      <c r="P4133" s="1" t="s">
        <v>114</v>
      </c>
      <c r="Q4133" s="1">
        <v>98492.375121011501</v>
      </c>
      <c r="R4133" s="1">
        <v>95053.572664063002</v>
      </c>
      <c r="S4133" s="3">
        <v>45194</v>
      </c>
      <c r="T4133" s="3">
        <v>45202</v>
      </c>
      <c r="U4133" s="1">
        <v>2023</v>
      </c>
      <c r="V4133" s="1" t="s">
        <v>39</v>
      </c>
      <c r="W4133" s="1">
        <v>1</v>
      </c>
      <c r="X4133" s="1">
        <v>6</v>
      </c>
      <c r="Y4133" s="1">
        <v>19.46</v>
      </c>
      <c r="Z4133" s="1" t="s">
        <v>130</v>
      </c>
      <c r="AA4133" s="4" t="s">
        <v>20085</v>
      </c>
      <c r="AB4133" s="1" t="s">
        <v>1354</v>
      </c>
      <c r="AC4133" t="s">
        <v>72</v>
      </c>
      <c r="AD4133" t="s">
        <v>35512</v>
      </c>
    </row>
    <row r="4134" spans="1:30" x14ac:dyDescent="0.25">
      <c r="A4134" s="1">
        <v>4</v>
      </c>
      <c r="B4134" s="1">
        <v>4230999</v>
      </c>
      <c r="C4134" s="1" t="s">
        <v>20751</v>
      </c>
      <c r="D4134" s="1" t="s">
        <v>30</v>
      </c>
      <c r="E4134" s="1" t="s">
        <v>45</v>
      </c>
      <c r="F4134" s="1" t="s">
        <v>32</v>
      </c>
      <c r="G4134" s="3">
        <v>45056</v>
      </c>
      <c r="H4134" s="1">
        <v>2023</v>
      </c>
      <c r="I4134" s="1"/>
      <c r="J4134" s="1">
        <v>5</v>
      </c>
      <c r="K4134" s="1" t="s">
        <v>20752</v>
      </c>
      <c r="L4134" s="1" t="s">
        <v>20753</v>
      </c>
      <c r="M4134" s="1" t="s">
        <v>20754</v>
      </c>
      <c r="N4134" s="1" t="s">
        <v>1749</v>
      </c>
      <c r="O4134" s="1" t="s">
        <v>63</v>
      </c>
      <c r="P4134" s="1" t="s">
        <v>220</v>
      </c>
      <c r="Q4134" s="1">
        <v>98163.601465912303</v>
      </c>
      <c r="R4134" s="1">
        <v>117721.481705907</v>
      </c>
      <c r="S4134" s="3">
        <v>45208</v>
      </c>
      <c r="T4134" s="3">
        <v>45218</v>
      </c>
      <c r="U4134" s="1">
        <v>2023</v>
      </c>
      <c r="V4134" s="1" t="s">
        <v>39</v>
      </c>
      <c r="W4134" s="1">
        <v>4</v>
      </c>
      <c r="X4134" s="1">
        <v>0</v>
      </c>
      <c r="Y4134" s="1">
        <v>243.53</v>
      </c>
      <c r="Z4134" s="1" t="s">
        <v>40</v>
      </c>
      <c r="AA4134" s="4" t="s">
        <v>20085</v>
      </c>
      <c r="AB4134" t="s">
        <v>43</v>
      </c>
      <c r="AC4134" t="s">
        <v>40</v>
      </c>
      <c r="AD4134" t="s">
        <v>37409</v>
      </c>
    </row>
    <row r="4135" spans="1:30" x14ac:dyDescent="0.25">
      <c r="A4135" s="1">
        <v>4</v>
      </c>
      <c r="B4135" s="1">
        <v>4231323</v>
      </c>
      <c r="C4135" s="1" t="s">
        <v>20755</v>
      </c>
      <c r="D4135" s="1" t="s">
        <v>30</v>
      </c>
      <c r="E4135" s="1" t="s">
        <v>31</v>
      </c>
      <c r="F4135" s="1" t="s">
        <v>32</v>
      </c>
      <c r="G4135" s="3">
        <v>45099</v>
      </c>
      <c r="H4135" s="1">
        <v>2023</v>
      </c>
      <c r="I4135" s="1"/>
      <c r="J4135" s="1">
        <v>6</v>
      </c>
      <c r="K4135" s="1" t="s">
        <v>20756</v>
      </c>
      <c r="L4135" s="1" t="s">
        <v>20757</v>
      </c>
      <c r="M4135" s="1" t="s">
        <v>20758</v>
      </c>
      <c r="N4135" s="1" t="s">
        <v>20759</v>
      </c>
      <c r="O4135" s="1" t="s">
        <v>164</v>
      </c>
      <c r="P4135" s="1" t="s">
        <v>751</v>
      </c>
      <c r="Q4135" s="1">
        <v>103174.526485543</v>
      </c>
      <c r="R4135" s="1">
        <v>106568.669748767</v>
      </c>
      <c r="S4135" s="3">
        <v>45169</v>
      </c>
      <c r="T4135" s="3">
        <v>45176</v>
      </c>
      <c r="U4135" s="1">
        <v>2023</v>
      </c>
      <c r="V4135" s="1" t="s">
        <v>39</v>
      </c>
      <c r="W4135" s="1">
        <v>5</v>
      </c>
      <c r="X4135" s="1">
        <v>0</v>
      </c>
      <c r="Y4135" s="1">
        <v>252.91</v>
      </c>
      <c r="Z4135" s="1" t="s">
        <v>40</v>
      </c>
      <c r="AA4135" s="4" t="s">
        <v>19851</v>
      </c>
      <c r="AB4135" t="s">
        <v>43</v>
      </c>
      <c r="AC4135" t="s">
        <v>40</v>
      </c>
      <c r="AD4135" t="s">
        <v>37410</v>
      </c>
    </row>
    <row r="4136" spans="1:30" x14ac:dyDescent="0.25">
      <c r="A4136" s="1">
        <v>5</v>
      </c>
      <c r="B4136" s="1">
        <v>5230397</v>
      </c>
      <c r="C4136" s="1" t="s">
        <v>20760</v>
      </c>
      <c r="D4136" s="1" t="s">
        <v>30</v>
      </c>
      <c r="E4136" s="1" t="s">
        <v>31</v>
      </c>
      <c r="F4136" s="1" t="s">
        <v>32</v>
      </c>
      <c r="G4136" s="3">
        <v>44986</v>
      </c>
      <c r="H4136" s="1">
        <v>2023</v>
      </c>
      <c r="I4136" s="3">
        <v>45006</v>
      </c>
      <c r="J4136" s="1">
        <v>4</v>
      </c>
      <c r="K4136" s="1" t="s">
        <v>20761</v>
      </c>
      <c r="L4136" s="1" t="s">
        <v>20762</v>
      </c>
      <c r="M4136" s="1" t="s">
        <v>20763</v>
      </c>
      <c r="N4136" s="1" t="s">
        <v>20764</v>
      </c>
      <c r="O4136" s="1" t="s">
        <v>54</v>
      </c>
      <c r="P4136" s="1" t="s">
        <v>139</v>
      </c>
      <c r="Q4136" s="1">
        <v>97781.152962493506</v>
      </c>
      <c r="R4136" s="1">
        <v>112458.883142561</v>
      </c>
      <c r="S4136" s="3">
        <v>45198</v>
      </c>
      <c r="T4136" s="3">
        <v>45219</v>
      </c>
      <c r="U4136" s="1">
        <v>2023</v>
      </c>
      <c r="V4136" s="1" t="s">
        <v>39</v>
      </c>
      <c r="W4136" s="1">
        <v>1</v>
      </c>
      <c r="X4136" s="1">
        <v>1</v>
      </c>
      <c r="Y4136" s="1">
        <v>28.38</v>
      </c>
      <c r="Z4136" s="1" t="s">
        <v>130</v>
      </c>
      <c r="AA4136" s="4" t="s">
        <v>20085</v>
      </c>
      <c r="AB4136" s="1" t="s">
        <v>1354</v>
      </c>
      <c r="AC4136" t="s">
        <v>72</v>
      </c>
      <c r="AD4136" t="s">
        <v>35352</v>
      </c>
    </row>
    <row r="4137" spans="1:30" x14ac:dyDescent="0.25">
      <c r="A4137" s="1">
        <v>5</v>
      </c>
      <c r="B4137" s="1">
        <v>5230452</v>
      </c>
      <c r="C4137" s="1" t="s">
        <v>20765</v>
      </c>
      <c r="D4137" s="1" t="s">
        <v>30</v>
      </c>
      <c r="E4137" s="1" t="s">
        <v>31</v>
      </c>
      <c r="F4137" s="1" t="s">
        <v>32</v>
      </c>
      <c r="G4137" s="3">
        <v>44992</v>
      </c>
      <c r="H4137" s="1">
        <v>2023</v>
      </c>
      <c r="I4137" s="3">
        <v>44999</v>
      </c>
      <c r="J4137" s="1">
        <v>3</v>
      </c>
      <c r="K4137" s="1" t="s">
        <v>20766</v>
      </c>
      <c r="L4137" s="1" t="s">
        <v>20767</v>
      </c>
      <c r="M4137" s="1" t="s">
        <v>20768</v>
      </c>
      <c r="N4137" s="1" t="s">
        <v>20769</v>
      </c>
      <c r="O4137" s="1" t="s">
        <v>418</v>
      </c>
      <c r="P4137" s="1" t="s">
        <v>419</v>
      </c>
      <c r="Q4137" s="1">
        <v>93036.4214012679</v>
      </c>
      <c r="R4137" s="1">
        <v>109361.666832142</v>
      </c>
      <c r="S4137" s="3">
        <v>45203</v>
      </c>
      <c r="T4137" s="3">
        <v>45216</v>
      </c>
      <c r="U4137" s="1">
        <v>2023</v>
      </c>
      <c r="V4137" s="1" t="s">
        <v>39</v>
      </c>
      <c r="W4137" s="1">
        <v>1</v>
      </c>
      <c r="X4137" s="1">
        <v>4</v>
      </c>
      <c r="Y4137" s="1">
        <v>649.17999999999995</v>
      </c>
      <c r="Z4137" s="1" t="s">
        <v>40</v>
      </c>
      <c r="AA4137" s="4" t="s">
        <v>20085</v>
      </c>
      <c r="AB4137" t="s">
        <v>43</v>
      </c>
      <c r="AC4137" t="s">
        <v>40</v>
      </c>
      <c r="AD4137" t="s">
        <v>36715</v>
      </c>
    </row>
    <row r="4138" spans="1:30" x14ac:dyDescent="0.25">
      <c r="A4138" s="1">
        <v>5</v>
      </c>
      <c r="B4138" s="1">
        <v>5230469</v>
      </c>
      <c r="C4138" s="1" t="s">
        <v>20770</v>
      </c>
      <c r="D4138" s="1" t="s">
        <v>30</v>
      </c>
      <c r="E4138" s="1" t="s">
        <v>31</v>
      </c>
      <c r="F4138" s="1" t="s">
        <v>32</v>
      </c>
      <c r="G4138" s="3">
        <v>44993</v>
      </c>
      <c r="H4138" s="1">
        <v>2023</v>
      </c>
      <c r="I4138" s="3">
        <v>45027</v>
      </c>
      <c r="J4138" s="1">
        <v>3</v>
      </c>
      <c r="K4138" s="1" t="s">
        <v>20771</v>
      </c>
      <c r="L4138" s="1" t="s">
        <v>20772</v>
      </c>
      <c r="M4138" s="1" t="s">
        <v>20773</v>
      </c>
      <c r="N4138" s="1" t="s">
        <v>20774</v>
      </c>
      <c r="O4138" s="1" t="s">
        <v>101</v>
      </c>
      <c r="P4138" s="1" t="s">
        <v>340</v>
      </c>
      <c r="Q4138" s="1">
        <v>90540.551791135207</v>
      </c>
      <c r="R4138" s="1">
        <v>101506.632297313</v>
      </c>
      <c r="S4138" s="3">
        <v>45209</v>
      </c>
      <c r="T4138" s="3">
        <v>45225</v>
      </c>
      <c r="U4138" s="1">
        <v>2023</v>
      </c>
      <c r="V4138" s="1" t="s">
        <v>39</v>
      </c>
      <c r="W4138" s="1">
        <v>1</v>
      </c>
      <c r="X4138" s="1">
        <v>2</v>
      </c>
      <c r="Y4138" s="1">
        <v>230.88</v>
      </c>
      <c r="Z4138" s="1" t="s">
        <v>40</v>
      </c>
      <c r="AA4138" s="4" t="s">
        <v>20085</v>
      </c>
      <c r="AB4138" t="s">
        <v>43</v>
      </c>
      <c r="AC4138" t="s">
        <v>40</v>
      </c>
      <c r="AD4138" t="s">
        <v>37297</v>
      </c>
    </row>
    <row r="4139" spans="1:30" x14ac:dyDescent="0.25">
      <c r="A4139" s="1">
        <v>5</v>
      </c>
      <c r="B4139" s="1">
        <v>5230548</v>
      </c>
      <c r="C4139" s="1" t="s">
        <v>20775</v>
      </c>
      <c r="D4139" s="1" t="s">
        <v>30</v>
      </c>
      <c r="E4139" s="1" t="s">
        <v>31</v>
      </c>
      <c r="F4139" s="1" t="s">
        <v>32</v>
      </c>
      <c r="G4139" s="3">
        <v>45001</v>
      </c>
      <c r="H4139" s="1">
        <v>2023</v>
      </c>
      <c r="I4139" s="3">
        <v>45048</v>
      </c>
      <c r="J4139" s="1">
        <v>3</v>
      </c>
      <c r="K4139" s="1" t="s">
        <v>20776</v>
      </c>
      <c r="L4139" s="1" t="s">
        <v>20777</v>
      </c>
      <c r="M4139" s="1" t="s">
        <v>20778</v>
      </c>
      <c r="N4139" s="1" t="s">
        <v>20779</v>
      </c>
      <c r="O4139" s="1" t="s">
        <v>418</v>
      </c>
      <c r="P4139" s="1" t="s">
        <v>419</v>
      </c>
      <c r="Q4139" s="1">
        <v>92586.9639300009</v>
      </c>
      <c r="R4139" s="1">
        <v>109768.91393378199</v>
      </c>
      <c r="S4139" s="3">
        <v>45209</v>
      </c>
      <c r="T4139" s="3">
        <v>45223</v>
      </c>
      <c r="U4139" s="1">
        <v>2023</v>
      </c>
      <c r="V4139" s="1" t="s">
        <v>39</v>
      </c>
      <c r="W4139" s="1">
        <v>1</v>
      </c>
      <c r="X4139" s="1">
        <v>1</v>
      </c>
      <c r="Y4139" s="1">
        <v>118.05</v>
      </c>
      <c r="Z4139" s="1" t="s">
        <v>130</v>
      </c>
      <c r="AA4139" s="4" t="s">
        <v>20085</v>
      </c>
      <c r="AB4139" s="1" t="s">
        <v>1354</v>
      </c>
      <c r="AC4139" t="s">
        <v>72</v>
      </c>
      <c r="AD4139" t="s">
        <v>37411</v>
      </c>
    </row>
    <row r="4140" spans="1:30" x14ac:dyDescent="0.25">
      <c r="A4140" s="1">
        <v>5</v>
      </c>
      <c r="B4140" s="1">
        <v>5230552</v>
      </c>
      <c r="C4140" s="1" t="s">
        <v>20780</v>
      </c>
      <c r="D4140" s="1" t="s">
        <v>30</v>
      </c>
      <c r="E4140" s="1" t="s">
        <v>31</v>
      </c>
      <c r="F4140" s="1" t="s">
        <v>32</v>
      </c>
      <c r="G4140" s="3">
        <v>45001</v>
      </c>
      <c r="H4140" s="1">
        <v>2023</v>
      </c>
      <c r="I4140" s="3">
        <v>45034</v>
      </c>
      <c r="J4140" s="1">
        <v>5</v>
      </c>
      <c r="K4140" s="1" t="s">
        <v>20781</v>
      </c>
      <c r="L4140" s="1" t="s">
        <v>20782</v>
      </c>
      <c r="M4140" s="1" t="s">
        <v>20783</v>
      </c>
      <c r="N4140" s="1" t="s">
        <v>20784</v>
      </c>
      <c r="O4140" s="1" t="s">
        <v>201</v>
      </c>
      <c r="P4140" s="1" t="s">
        <v>202</v>
      </c>
      <c r="Q4140" s="1">
        <v>98071.706921069694</v>
      </c>
      <c r="R4140" s="1">
        <v>103796.55090171201</v>
      </c>
      <c r="S4140" s="3">
        <v>45216</v>
      </c>
      <c r="T4140" s="3">
        <v>45223</v>
      </c>
      <c r="U4140" s="1">
        <v>2023</v>
      </c>
      <c r="V4140" s="1" t="s">
        <v>39</v>
      </c>
      <c r="W4140" s="1">
        <v>1</v>
      </c>
      <c r="X4140" s="1">
        <v>4</v>
      </c>
      <c r="Y4140" s="1">
        <v>659.05</v>
      </c>
      <c r="Z4140" s="1" t="s">
        <v>40</v>
      </c>
      <c r="AA4140" s="4" t="s">
        <v>20085</v>
      </c>
      <c r="AB4140" t="s">
        <v>43</v>
      </c>
      <c r="AC4140" t="s">
        <v>40</v>
      </c>
      <c r="AD4140" t="s">
        <v>37412</v>
      </c>
    </row>
    <row r="4141" spans="1:30" x14ac:dyDescent="0.25">
      <c r="A4141" s="1">
        <v>5</v>
      </c>
      <c r="B4141" s="1">
        <v>5230605</v>
      </c>
      <c r="C4141" s="1" t="s">
        <v>20785</v>
      </c>
      <c r="D4141" s="1" t="s">
        <v>30</v>
      </c>
      <c r="E4141" s="1" t="s">
        <v>31</v>
      </c>
      <c r="F4141" s="1" t="s">
        <v>32</v>
      </c>
      <c r="G4141" s="3">
        <v>45008</v>
      </c>
      <c r="H4141" s="1">
        <v>2023</v>
      </c>
      <c r="I4141" s="3">
        <v>45008</v>
      </c>
      <c r="J4141" s="1">
        <v>5</v>
      </c>
      <c r="K4141" s="1" t="s">
        <v>20786</v>
      </c>
      <c r="L4141" s="1" t="s">
        <v>20787</v>
      </c>
      <c r="M4141" s="1" t="s">
        <v>20788</v>
      </c>
      <c r="N4141" s="1" t="s">
        <v>20789</v>
      </c>
      <c r="O4141" s="1" t="s">
        <v>668</v>
      </c>
      <c r="P4141" s="1" t="s">
        <v>669</v>
      </c>
      <c r="Q4141" s="1">
        <v>98546.458940615397</v>
      </c>
      <c r="R4141" s="1">
        <v>101510.683304758</v>
      </c>
      <c r="S4141" s="3">
        <v>45197</v>
      </c>
      <c r="T4141" s="3">
        <v>45203</v>
      </c>
      <c r="U4141" s="1">
        <v>2023</v>
      </c>
      <c r="V4141" s="1" t="s">
        <v>39</v>
      </c>
      <c r="W4141" s="1">
        <v>7</v>
      </c>
      <c r="X4141" s="1">
        <v>2</v>
      </c>
      <c r="Y4141" s="1">
        <v>409.55</v>
      </c>
      <c r="Z4141" s="1" t="s">
        <v>40</v>
      </c>
      <c r="AA4141" s="4" t="s">
        <v>20085</v>
      </c>
      <c r="AB4141" t="s">
        <v>43</v>
      </c>
      <c r="AC4141" t="s">
        <v>40</v>
      </c>
      <c r="AD4141" t="s">
        <v>35417</v>
      </c>
    </row>
    <row r="4142" spans="1:30" x14ac:dyDescent="0.25">
      <c r="A4142" s="1">
        <v>5</v>
      </c>
      <c r="B4142" s="1">
        <v>5230613</v>
      </c>
      <c r="C4142" s="1" t="s">
        <v>20790</v>
      </c>
      <c r="D4142" s="1" t="s">
        <v>30</v>
      </c>
      <c r="E4142" s="1" t="s">
        <v>31</v>
      </c>
      <c r="F4142" s="1" t="s">
        <v>32</v>
      </c>
      <c r="G4142" s="3">
        <v>45009</v>
      </c>
      <c r="H4142" s="1">
        <v>2023</v>
      </c>
      <c r="I4142" s="3">
        <v>45054</v>
      </c>
      <c r="J4142" s="1">
        <v>3</v>
      </c>
      <c r="K4142" s="1" t="s">
        <v>20791</v>
      </c>
      <c r="L4142" s="1" t="s">
        <v>20792</v>
      </c>
      <c r="M4142" s="1" t="s">
        <v>20793</v>
      </c>
      <c r="N4142" s="1" t="s">
        <v>20794</v>
      </c>
      <c r="O4142" s="1" t="s">
        <v>294</v>
      </c>
      <c r="P4142" s="1" t="s">
        <v>815</v>
      </c>
      <c r="Q4142" s="1">
        <v>97309.7566904837</v>
      </c>
      <c r="R4142" s="1">
        <v>87880.031487834305</v>
      </c>
      <c r="S4142" s="3">
        <v>45208</v>
      </c>
      <c r="T4142" s="3">
        <v>45222</v>
      </c>
      <c r="U4142" s="1">
        <v>2023</v>
      </c>
      <c r="V4142" s="1" t="s">
        <v>39</v>
      </c>
      <c r="W4142" s="1">
        <v>1</v>
      </c>
      <c r="X4142" s="1">
        <v>2</v>
      </c>
      <c r="Y4142" s="1">
        <v>207.5</v>
      </c>
      <c r="Z4142" s="1" t="s">
        <v>40</v>
      </c>
      <c r="AA4142" s="4" t="s">
        <v>20085</v>
      </c>
      <c r="AB4142" t="s">
        <v>61</v>
      </c>
      <c r="AC4142" t="s">
        <v>40</v>
      </c>
      <c r="AD4142" t="s">
        <v>37413</v>
      </c>
    </row>
    <row r="4143" spans="1:30" x14ac:dyDescent="0.25">
      <c r="A4143" s="1">
        <v>5</v>
      </c>
      <c r="B4143" s="1">
        <v>5230664</v>
      </c>
      <c r="C4143" s="1" t="s">
        <v>20795</v>
      </c>
      <c r="D4143" s="1" t="s">
        <v>30</v>
      </c>
      <c r="E4143" s="1" t="s">
        <v>31</v>
      </c>
      <c r="F4143" s="1" t="s">
        <v>32</v>
      </c>
      <c r="G4143" s="3">
        <v>45014</v>
      </c>
      <c r="H4143" s="1">
        <v>2023</v>
      </c>
      <c r="I4143" s="3">
        <v>45050</v>
      </c>
      <c r="J4143" s="1">
        <v>5</v>
      </c>
      <c r="K4143" s="1" t="s">
        <v>20796</v>
      </c>
      <c r="L4143" s="1" t="s">
        <v>20797</v>
      </c>
      <c r="M4143" s="1" t="s">
        <v>20798</v>
      </c>
      <c r="N4143" s="1" t="s">
        <v>20799</v>
      </c>
      <c r="O4143" s="1" t="s">
        <v>63</v>
      </c>
      <c r="P4143" s="1" t="s">
        <v>3719</v>
      </c>
      <c r="Q4143" s="1">
        <v>102934.194104603</v>
      </c>
      <c r="R4143" s="1">
        <v>117064.769153177</v>
      </c>
      <c r="S4143" s="3">
        <v>45197</v>
      </c>
      <c r="T4143" s="3">
        <v>45202</v>
      </c>
      <c r="U4143" s="1">
        <v>2023</v>
      </c>
      <c r="V4143" s="1" t="s">
        <v>39</v>
      </c>
      <c r="W4143" s="1">
        <v>1</v>
      </c>
      <c r="X4143" s="1">
        <v>1</v>
      </c>
      <c r="Y4143" s="1">
        <v>27.28</v>
      </c>
      <c r="Z4143" s="1" t="s">
        <v>130</v>
      </c>
      <c r="AA4143" s="4" t="s">
        <v>20085</v>
      </c>
      <c r="AB4143" s="1" t="s">
        <v>1354</v>
      </c>
      <c r="AC4143" t="s">
        <v>72</v>
      </c>
      <c r="AD4143" t="s">
        <v>35844</v>
      </c>
    </row>
    <row r="4144" spans="1:30" x14ac:dyDescent="0.25">
      <c r="A4144" s="1">
        <v>5</v>
      </c>
      <c r="B4144" s="1">
        <v>5230690</v>
      </c>
      <c r="C4144" s="1" t="s">
        <v>20800</v>
      </c>
      <c r="D4144" s="1" t="s">
        <v>30</v>
      </c>
      <c r="E4144" s="1" t="s">
        <v>31</v>
      </c>
      <c r="F4144" s="1" t="s">
        <v>32</v>
      </c>
      <c r="G4144" s="3">
        <v>45016</v>
      </c>
      <c r="H4144" s="1">
        <v>2023</v>
      </c>
      <c r="I4144" s="3">
        <v>45027</v>
      </c>
      <c r="J4144" s="1">
        <v>4</v>
      </c>
      <c r="K4144" s="1" t="s">
        <v>20801</v>
      </c>
      <c r="L4144" s="1" t="s">
        <v>20802</v>
      </c>
      <c r="M4144" s="1" t="s">
        <v>20803</v>
      </c>
      <c r="N4144" s="1" t="s">
        <v>20804</v>
      </c>
      <c r="O4144" s="1" t="s">
        <v>101</v>
      </c>
      <c r="P4144" s="1" t="s">
        <v>430</v>
      </c>
      <c r="Q4144" s="1">
        <v>91488.241073181198</v>
      </c>
      <c r="R4144" s="1">
        <v>103406.569465083</v>
      </c>
      <c r="S4144" s="3">
        <v>45203</v>
      </c>
      <c r="T4144" s="3">
        <v>45218</v>
      </c>
      <c r="U4144" s="1">
        <v>2023</v>
      </c>
      <c r="V4144" s="1" t="s">
        <v>39</v>
      </c>
      <c r="W4144" s="1">
        <v>1</v>
      </c>
      <c r="X4144" s="1">
        <v>3</v>
      </c>
      <c r="Y4144" s="1">
        <v>245.87</v>
      </c>
      <c r="Z4144" s="1" t="s">
        <v>40</v>
      </c>
      <c r="AA4144" s="4" t="s">
        <v>20085</v>
      </c>
      <c r="AB4144" t="s">
        <v>61</v>
      </c>
      <c r="AC4144" t="s">
        <v>40</v>
      </c>
      <c r="AD4144" t="s">
        <v>37414</v>
      </c>
    </row>
    <row r="4145" spans="1:30" x14ac:dyDescent="0.25">
      <c r="A4145" s="1">
        <v>5</v>
      </c>
      <c r="B4145" s="1">
        <v>5230849</v>
      </c>
      <c r="C4145" s="1" t="s">
        <v>20805</v>
      </c>
      <c r="D4145" s="1" t="s">
        <v>30</v>
      </c>
      <c r="E4145" s="1" t="s">
        <v>31</v>
      </c>
      <c r="F4145" s="1" t="s">
        <v>32</v>
      </c>
      <c r="G4145" s="3">
        <v>45041</v>
      </c>
      <c r="H4145" s="1">
        <v>2023</v>
      </c>
      <c r="I4145" s="3">
        <v>45041</v>
      </c>
      <c r="J4145" s="1">
        <v>3</v>
      </c>
      <c r="K4145" s="1" t="s">
        <v>20806</v>
      </c>
      <c r="L4145" s="1" t="s">
        <v>20807</v>
      </c>
      <c r="M4145" s="1" t="s">
        <v>20808</v>
      </c>
      <c r="N4145" s="1" t="s">
        <v>20809</v>
      </c>
      <c r="O4145" s="1" t="s">
        <v>63</v>
      </c>
      <c r="P4145" s="1" t="s">
        <v>369</v>
      </c>
      <c r="Q4145" s="1">
        <v>98042.628209831993</v>
      </c>
      <c r="R4145" s="1">
        <v>116010.788778273</v>
      </c>
      <c r="S4145" s="3">
        <v>45201</v>
      </c>
      <c r="T4145" s="3">
        <v>45203</v>
      </c>
      <c r="U4145" s="1">
        <v>2023</v>
      </c>
      <c r="V4145" s="1" t="s">
        <v>39</v>
      </c>
      <c r="W4145" s="1">
        <v>1</v>
      </c>
      <c r="X4145" s="1">
        <v>2</v>
      </c>
      <c r="Y4145" s="1">
        <v>183.74</v>
      </c>
      <c r="Z4145" s="1" t="s">
        <v>40</v>
      </c>
      <c r="AA4145" s="4" t="s">
        <v>20085</v>
      </c>
      <c r="AB4145" t="s">
        <v>43</v>
      </c>
      <c r="AC4145" t="s">
        <v>40</v>
      </c>
      <c r="AD4145" t="s">
        <v>36302</v>
      </c>
    </row>
    <row r="4146" spans="1:30" x14ac:dyDescent="0.25">
      <c r="A4146" s="1">
        <v>5</v>
      </c>
      <c r="B4146" s="1">
        <v>5230858</v>
      </c>
      <c r="C4146" s="1" t="s">
        <v>20810</v>
      </c>
      <c r="D4146" s="1" t="s">
        <v>30</v>
      </c>
      <c r="E4146" s="1" t="s">
        <v>31</v>
      </c>
      <c r="F4146" s="1" t="s">
        <v>32</v>
      </c>
      <c r="G4146" s="3">
        <v>45042</v>
      </c>
      <c r="H4146" s="1">
        <v>2023</v>
      </c>
      <c r="I4146" s="3">
        <v>45054</v>
      </c>
      <c r="J4146" s="1">
        <v>3</v>
      </c>
      <c r="K4146" s="1" t="s">
        <v>20811</v>
      </c>
      <c r="L4146" s="1" t="s">
        <v>20812</v>
      </c>
      <c r="M4146" s="1" t="s">
        <v>20813</v>
      </c>
      <c r="N4146" s="1" t="s">
        <v>20814</v>
      </c>
      <c r="O4146" s="1" t="s">
        <v>33</v>
      </c>
      <c r="P4146" s="1" t="s">
        <v>82</v>
      </c>
      <c r="Q4146" s="1">
        <v>94477.828255148197</v>
      </c>
      <c r="R4146" s="1">
        <v>100404.863421167</v>
      </c>
      <c r="S4146" s="3">
        <v>45197</v>
      </c>
      <c r="T4146" s="3">
        <v>45205</v>
      </c>
      <c r="U4146" s="1">
        <v>2023</v>
      </c>
      <c r="V4146" s="1" t="s">
        <v>39</v>
      </c>
      <c r="W4146" s="1">
        <v>4</v>
      </c>
      <c r="X4146" s="1">
        <v>2</v>
      </c>
      <c r="Y4146" s="1">
        <v>168.11</v>
      </c>
      <c r="Z4146" s="1" t="s">
        <v>40</v>
      </c>
      <c r="AA4146" s="4" t="s">
        <v>20085</v>
      </c>
      <c r="AB4146" t="s">
        <v>43</v>
      </c>
      <c r="AC4146" t="s">
        <v>40</v>
      </c>
      <c r="AD4146" t="s">
        <v>35659</v>
      </c>
    </row>
    <row r="4147" spans="1:30" x14ac:dyDescent="0.25">
      <c r="A4147" s="1">
        <v>5</v>
      </c>
      <c r="B4147" s="1">
        <v>5231023</v>
      </c>
      <c r="C4147" s="1" t="s">
        <v>20815</v>
      </c>
      <c r="D4147" s="1" t="s">
        <v>30</v>
      </c>
      <c r="E4147" s="1" t="s">
        <v>31</v>
      </c>
      <c r="F4147" s="1" t="s">
        <v>32</v>
      </c>
      <c r="G4147" s="3">
        <v>45062</v>
      </c>
      <c r="H4147" s="1">
        <v>2023</v>
      </c>
      <c r="I4147" s="3">
        <v>45069</v>
      </c>
      <c r="J4147" s="1">
        <v>5</v>
      </c>
      <c r="K4147" s="1" t="s">
        <v>20816</v>
      </c>
      <c r="L4147" s="1" t="s">
        <v>20817</v>
      </c>
      <c r="M4147" s="1" t="s">
        <v>20818</v>
      </c>
      <c r="N4147" s="1" t="s">
        <v>20819</v>
      </c>
      <c r="O4147" s="1" t="s">
        <v>54</v>
      </c>
      <c r="P4147" s="1" t="s">
        <v>88</v>
      </c>
      <c r="Q4147" s="1">
        <v>97386.704563334206</v>
      </c>
      <c r="R4147" s="1">
        <v>110084.57353107</v>
      </c>
      <c r="S4147" s="3">
        <v>45191</v>
      </c>
      <c r="T4147" s="3">
        <v>45209</v>
      </c>
      <c r="U4147" s="1">
        <v>2023</v>
      </c>
      <c r="V4147" s="1" t="s">
        <v>39</v>
      </c>
      <c r="W4147" s="1">
        <v>1</v>
      </c>
      <c r="X4147" s="1">
        <v>8</v>
      </c>
      <c r="Y4147" s="1">
        <v>725.96</v>
      </c>
      <c r="Z4147" s="1" t="s">
        <v>40</v>
      </c>
      <c r="AA4147" s="4" t="s">
        <v>20085</v>
      </c>
      <c r="AB4147" t="s">
        <v>43</v>
      </c>
      <c r="AC4147" t="s">
        <v>40</v>
      </c>
      <c r="AD4147" t="s">
        <v>36722</v>
      </c>
    </row>
    <row r="4148" spans="1:30" x14ac:dyDescent="0.25">
      <c r="A4148" s="1">
        <v>5</v>
      </c>
      <c r="B4148" s="1">
        <v>5231027</v>
      </c>
      <c r="C4148" s="1" t="s">
        <v>20820</v>
      </c>
      <c r="D4148" s="1" t="s">
        <v>30</v>
      </c>
      <c r="E4148" s="1" t="s">
        <v>31</v>
      </c>
      <c r="F4148" s="1" t="s">
        <v>32</v>
      </c>
      <c r="G4148" s="3">
        <v>45062</v>
      </c>
      <c r="H4148" s="1">
        <v>2023</v>
      </c>
      <c r="I4148" s="3">
        <v>45062</v>
      </c>
      <c r="J4148" s="1">
        <v>2</v>
      </c>
      <c r="K4148" s="1" t="s">
        <v>20821</v>
      </c>
      <c r="L4148" s="1" t="s">
        <v>20822</v>
      </c>
      <c r="M4148" s="1" t="s">
        <v>20823</v>
      </c>
      <c r="N4148" s="1" t="s">
        <v>20824</v>
      </c>
      <c r="O4148" s="1" t="s">
        <v>418</v>
      </c>
      <c r="P4148" s="1" t="s">
        <v>419</v>
      </c>
      <c r="Q4148" s="1">
        <v>92105.743723731997</v>
      </c>
      <c r="R4148" s="1">
        <v>109646.921980739</v>
      </c>
      <c r="S4148" s="3">
        <v>45218</v>
      </c>
      <c r="T4148" s="3">
        <v>45226</v>
      </c>
      <c r="U4148" s="1">
        <v>2023</v>
      </c>
      <c r="V4148" s="1" t="s">
        <v>39</v>
      </c>
      <c r="W4148" s="1">
        <v>1</v>
      </c>
      <c r="X4148" s="1">
        <v>2</v>
      </c>
      <c r="Y4148" s="1">
        <v>317.45999999999998</v>
      </c>
      <c r="Z4148" s="1" t="s">
        <v>40</v>
      </c>
      <c r="AA4148" s="4" t="s">
        <v>20085</v>
      </c>
      <c r="AB4148" t="s">
        <v>43</v>
      </c>
      <c r="AC4148" t="s">
        <v>40</v>
      </c>
      <c r="AD4148" t="s">
        <v>37415</v>
      </c>
    </row>
    <row r="4149" spans="1:30" x14ac:dyDescent="0.25">
      <c r="A4149" s="1">
        <v>5</v>
      </c>
      <c r="B4149" s="1">
        <v>5231059</v>
      </c>
      <c r="C4149" s="1" t="s">
        <v>20825</v>
      </c>
      <c r="D4149" s="1" t="s">
        <v>30</v>
      </c>
      <c r="E4149" s="1" t="s">
        <v>31</v>
      </c>
      <c r="F4149" s="1" t="s">
        <v>32</v>
      </c>
      <c r="G4149" s="3">
        <v>45064</v>
      </c>
      <c r="H4149" s="1">
        <v>2023</v>
      </c>
      <c r="I4149" s="3">
        <v>45083</v>
      </c>
      <c r="J4149" s="1">
        <v>3</v>
      </c>
      <c r="K4149" s="1" t="s">
        <v>20826</v>
      </c>
      <c r="L4149" s="1" t="s">
        <v>20827</v>
      </c>
      <c r="M4149" s="1" t="s">
        <v>20828</v>
      </c>
      <c r="N4149" s="1" t="s">
        <v>20829</v>
      </c>
      <c r="O4149" s="1" t="s">
        <v>113</v>
      </c>
      <c r="P4149" s="1" t="s">
        <v>114</v>
      </c>
      <c r="Q4149" s="1">
        <v>98602.198830752401</v>
      </c>
      <c r="R4149" s="1">
        <v>94348.302424698195</v>
      </c>
      <c r="S4149" s="3">
        <v>45203</v>
      </c>
      <c r="T4149" s="3">
        <v>45211</v>
      </c>
      <c r="U4149" s="1">
        <v>2023</v>
      </c>
      <c r="V4149" s="1" t="s">
        <v>39</v>
      </c>
      <c r="W4149" s="1">
        <v>1</v>
      </c>
      <c r="X4149" s="1">
        <v>3</v>
      </c>
      <c r="Y4149" s="1">
        <v>317.13</v>
      </c>
      <c r="Z4149" s="1" t="s">
        <v>40</v>
      </c>
      <c r="AA4149" s="4" t="s">
        <v>20085</v>
      </c>
      <c r="AB4149" t="s">
        <v>61</v>
      </c>
      <c r="AC4149" t="s">
        <v>40</v>
      </c>
      <c r="AD4149" t="s">
        <v>35517</v>
      </c>
    </row>
    <row r="4150" spans="1:30" x14ac:dyDescent="0.25">
      <c r="A4150" s="1">
        <v>5</v>
      </c>
      <c r="B4150" s="1">
        <v>5231556</v>
      </c>
      <c r="C4150" s="1" t="s">
        <v>20830</v>
      </c>
      <c r="D4150" s="1" t="s">
        <v>30</v>
      </c>
      <c r="E4150" s="1" t="s">
        <v>31</v>
      </c>
      <c r="F4150" s="1" t="s">
        <v>32</v>
      </c>
      <c r="G4150" s="3">
        <v>45125</v>
      </c>
      <c r="H4150" s="1">
        <v>2023</v>
      </c>
      <c r="I4150" s="3">
        <v>45125</v>
      </c>
      <c r="J4150" s="1">
        <v>8</v>
      </c>
      <c r="K4150" s="1" t="s">
        <v>20831</v>
      </c>
      <c r="L4150" s="1" t="s">
        <v>20832</v>
      </c>
      <c r="M4150" s="1" t="s">
        <v>20833</v>
      </c>
      <c r="N4150" s="1" t="s">
        <v>20834</v>
      </c>
      <c r="O4150" s="1" t="s">
        <v>164</v>
      </c>
      <c r="P4150" s="1" t="s">
        <v>4704</v>
      </c>
      <c r="Q4150" s="1">
        <v>103191.39105983599</v>
      </c>
      <c r="R4150" s="1">
        <v>108533.94098482899</v>
      </c>
      <c r="S4150" s="3">
        <v>45197</v>
      </c>
      <c r="T4150" s="3">
        <v>45201</v>
      </c>
      <c r="U4150" s="1">
        <v>2023</v>
      </c>
      <c r="V4150" s="1" t="s">
        <v>39</v>
      </c>
      <c r="W4150" s="1">
        <v>5</v>
      </c>
      <c r="X4150" s="1">
        <v>7</v>
      </c>
      <c r="Y4150" s="1">
        <v>4.3499999999999996</v>
      </c>
      <c r="Z4150" s="1" t="s">
        <v>40</v>
      </c>
      <c r="AA4150" s="4" t="s">
        <v>20085</v>
      </c>
      <c r="AB4150" t="s">
        <v>43</v>
      </c>
      <c r="AC4150" t="s">
        <v>40</v>
      </c>
      <c r="AD4150" t="s">
        <v>37416</v>
      </c>
    </row>
    <row r="4151" spans="1:30" x14ac:dyDescent="0.25">
      <c r="A4151" s="1">
        <v>5</v>
      </c>
      <c r="B4151" s="1">
        <v>5231650</v>
      </c>
      <c r="C4151" s="1" t="s">
        <v>20835</v>
      </c>
      <c r="D4151" s="1" t="s">
        <v>30</v>
      </c>
      <c r="E4151" s="1" t="s">
        <v>32</v>
      </c>
      <c r="F4151" s="1" t="s">
        <v>32</v>
      </c>
      <c r="G4151" s="3">
        <v>45134</v>
      </c>
      <c r="H4151" s="1">
        <v>2023</v>
      </c>
      <c r="I4151" s="1"/>
      <c r="J4151" s="1">
        <v>0</v>
      </c>
      <c r="K4151" s="1" t="s">
        <v>20836</v>
      </c>
      <c r="L4151" s="1" t="s">
        <v>20837</v>
      </c>
      <c r="M4151" s="1" t="s">
        <v>20838</v>
      </c>
      <c r="N4151" s="1" t="s">
        <v>20839</v>
      </c>
      <c r="O4151" s="1" t="s">
        <v>1588</v>
      </c>
      <c r="P4151" s="1" t="s">
        <v>1593</v>
      </c>
      <c r="Q4151" s="1">
        <v>100865.74244901699</v>
      </c>
      <c r="R4151" s="1">
        <v>101135.750463889</v>
      </c>
      <c r="S4151" s="3">
        <v>45203</v>
      </c>
      <c r="T4151" s="3">
        <v>45209</v>
      </c>
      <c r="U4151" s="1">
        <v>2023</v>
      </c>
      <c r="V4151" s="1" t="s">
        <v>39</v>
      </c>
      <c r="W4151" s="1">
        <v>99</v>
      </c>
      <c r="X4151" s="1"/>
      <c r="Y4151" s="1"/>
      <c r="Z4151" s="1" t="s">
        <v>70</v>
      </c>
      <c r="AA4151" s="4" t="s">
        <v>20085</v>
      </c>
      <c r="AB4151" s="1" t="s">
        <v>1354</v>
      </c>
      <c r="AC4151" t="s">
        <v>72</v>
      </c>
      <c r="AD4151" t="s">
        <v>38259</v>
      </c>
    </row>
    <row r="4152" spans="1:30" x14ac:dyDescent="0.25">
      <c r="A4152" s="1">
        <v>5</v>
      </c>
      <c r="B4152" s="1">
        <v>5231930</v>
      </c>
      <c r="C4152" s="1" t="s">
        <v>20840</v>
      </c>
      <c r="D4152" s="1" t="s">
        <v>30</v>
      </c>
      <c r="E4152" s="1" t="s">
        <v>32</v>
      </c>
      <c r="F4152" s="1" t="s">
        <v>32</v>
      </c>
      <c r="G4152" s="3">
        <v>45168</v>
      </c>
      <c r="H4152" s="1">
        <v>2023</v>
      </c>
      <c r="I4152" s="1"/>
      <c r="J4152" s="1">
        <v>0</v>
      </c>
      <c r="K4152" s="1" t="s">
        <v>20841</v>
      </c>
      <c r="L4152" s="1" t="s">
        <v>20842</v>
      </c>
      <c r="M4152" s="1" t="s">
        <v>513</v>
      </c>
      <c r="N4152" s="1" t="s">
        <v>2160</v>
      </c>
      <c r="O4152" s="1" t="s">
        <v>244</v>
      </c>
      <c r="P4152" s="1" t="s">
        <v>13859</v>
      </c>
      <c r="Q4152" s="1">
        <v>0</v>
      </c>
      <c r="R4152" s="1">
        <v>0</v>
      </c>
      <c r="S4152" s="3">
        <v>45196</v>
      </c>
      <c r="T4152" s="3">
        <v>45202</v>
      </c>
      <c r="U4152" s="1">
        <v>2023</v>
      </c>
      <c r="V4152" s="1" t="s">
        <v>39</v>
      </c>
      <c r="W4152" s="1">
        <v>99</v>
      </c>
      <c r="X4152" s="1"/>
      <c r="Y4152" s="1"/>
      <c r="Z4152" s="1" t="s">
        <v>70</v>
      </c>
      <c r="AA4152" s="4" t="s">
        <v>20085</v>
      </c>
      <c r="AB4152" s="1" t="s">
        <v>1354</v>
      </c>
      <c r="AC4152" t="s">
        <v>72</v>
      </c>
      <c r="AD4152" t="s">
        <v>36762</v>
      </c>
    </row>
    <row r="4153" spans="1:30" x14ac:dyDescent="0.25">
      <c r="A4153" s="1">
        <v>5</v>
      </c>
      <c r="B4153" s="1">
        <v>5232166</v>
      </c>
      <c r="C4153" s="1" t="s">
        <v>20843</v>
      </c>
      <c r="D4153" s="1" t="s">
        <v>30</v>
      </c>
      <c r="E4153" s="1" t="s">
        <v>32</v>
      </c>
      <c r="F4153" s="1" t="s">
        <v>32</v>
      </c>
      <c r="G4153" s="3">
        <v>45188</v>
      </c>
      <c r="H4153" s="1">
        <v>2023</v>
      </c>
      <c r="I4153" s="1"/>
      <c r="J4153" s="1">
        <v>0</v>
      </c>
      <c r="K4153" s="1" t="s">
        <v>20844</v>
      </c>
      <c r="L4153" s="1" t="s">
        <v>20845</v>
      </c>
      <c r="M4153" s="1" t="s">
        <v>20846</v>
      </c>
      <c r="N4153" s="1" t="s">
        <v>20847</v>
      </c>
      <c r="O4153" s="1" t="s">
        <v>54</v>
      </c>
      <c r="P4153" s="1" t="s">
        <v>139</v>
      </c>
      <c r="Q4153" s="1">
        <v>98267.928815975407</v>
      </c>
      <c r="R4153" s="1">
        <v>111788.23450523301</v>
      </c>
      <c r="S4153" s="3">
        <v>45205</v>
      </c>
      <c r="T4153" s="3">
        <v>45224</v>
      </c>
      <c r="U4153" s="1">
        <v>2023</v>
      </c>
      <c r="V4153" s="1" t="s">
        <v>39</v>
      </c>
      <c r="W4153" s="1">
        <v>99</v>
      </c>
      <c r="X4153" s="1"/>
      <c r="Y4153" s="1"/>
      <c r="Z4153" s="1" t="s">
        <v>70</v>
      </c>
      <c r="AA4153" s="4" t="s">
        <v>20085</v>
      </c>
      <c r="AB4153" s="1" t="s">
        <v>1354</v>
      </c>
      <c r="AC4153" t="s">
        <v>72</v>
      </c>
      <c r="AD4153" t="s">
        <v>36051</v>
      </c>
    </row>
    <row r="4154" spans="1:30" x14ac:dyDescent="0.25">
      <c r="A4154" s="1">
        <v>5</v>
      </c>
      <c r="B4154" s="1">
        <v>5232473</v>
      </c>
      <c r="C4154" s="1" t="s">
        <v>20848</v>
      </c>
      <c r="D4154" s="1" t="s">
        <v>30</v>
      </c>
      <c r="E4154" s="1" t="s">
        <v>32</v>
      </c>
      <c r="F4154" s="1" t="s">
        <v>32</v>
      </c>
      <c r="G4154" s="3">
        <v>45211</v>
      </c>
      <c r="H4154" s="1">
        <v>2023</v>
      </c>
      <c r="I4154" s="1"/>
      <c r="J4154" s="1">
        <v>0</v>
      </c>
      <c r="K4154" s="1" t="s">
        <v>20849</v>
      </c>
      <c r="L4154" s="1" t="s">
        <v>20850</v>
      </c>
      <c r="M4154" s="1" t="s">
        <v>513</v>
      </c>
      <c r="N4154" s="1" t="s">
        <v>20851</v>
      </c>
      <c r="O4154" s="1" t="s">
        <v>94</v>
      </c>
      <c r="P4154" s="1" t="s">
        <v>95</v>
      </c>
      <c r="Q4154" s="1">
        <v>96628.809760089498</v>
      </c>
      <c r="R4154" s="1">
        <v>99431.863044116399</v>
      </c>
      <c r="S4154" s="3">
        <v>45229</v>
      </c>
      <c r="T4154" s="3">
        <v>45231</v>
      </c>
      <c r="U4154" s="1">
        <v>2023</v>
      </c>
      <c r="V4154" s="1" t="s">
        <v>39</v>
      </c>
      <c r="W4154" s="1">
        <v>99</v>
      </c>
      <c r="X4154" s="1"/>
      <c r="Y4154" s="1"/>
      <c r="Z4154" s="1" t="s">
        <v>70</v>
      </c>
      <c r="AA4154" s="4" t="s">
        <v>20852</v>
      </c>
      <c r="AB4154" s="1" t="s">
        <v>1354</v>
      </c>
      <c r="AC4154" t="s">
        <v>72</v>
      </c>
      <c r="AD4154" t="s">
        <v>35638</v>
      </c>
    </row>
    <row r="4155" spans="1:30" x14ac:dyDescent="0.25">
      <c r="A4155" s="1">
        <v>2</v>
      </c>
      <c r="B4155" s="1">
        <v>220230790</v>
      </c>
      <c r="C4155" s="1" t="s">
        <v>20853</v>
      </c>
      <c r="D4155" s="1" t="s">
        <v>30</v>
      </c>
      <c r="E4155" s="1" t="s">
        <v>32</v>
      </c>
      <c r="F4155" s="1" t="s">
        <v>32</v>
      </c>
      <c r="G4155" s="16">
        <v>45181</v>
      </c>
      <c r="H4155" s="1">
        <v>2023</v>
      </c>
      <c r="I4155" s="16">
        <v>45181</v>
      </c>
      <c r="J4155" s="1">
        <v>3</v>
      </c>
      <c r="K4155" s="1" t="s">
        <v>20854</v>
      </c>
      <c r="L4155" s="1" t="s">
        <v>20855</v>
      </c>
      <c r="M4155" s="1" t="s">
        <v>20856</v>
      </c>
      <c r="N4155" s="1" t="s">
        <v>20857</v>
      </c>
      <c r="O4155" s="1" t="s">
        <v>201</v>
      </c>
      <c r="P4155" s="1" t="s">
        <v>2582</v>
      </c>
      <c r="Q4155" s="1">
        <v>100860.206818199</v>
      </c>
      <c r="R4155" s="1">
        <v>104078.319498707</v>
      </c>
      <c r="S4155" s="16">
        <v>45260</v>
      </c>
      <c r="T4155" s="16">
        <v>45264</v>
      </c>
      <c r="U4155" s="1">
        <v>2023</v>
      </c>
      <c r="V4155" s="1" t="s">
        <v>39</v>
      </c>
      <c r="W4155" s="1">
        <v>99</v>
      </c>
      <c r="X4155" s="1"/>
      <c r="Y4155" s="1"/>
      <c r="Z4155" s="1" t="s">
        <v>69</v>
      </c>
      <c r="AA4155" s="4" t="s">
        <v>20858</v>
      </c>
      <c r="AB4155" s="1" t="s">
        <v>1354</v>
      </c>
      <c r="AC4155" t="s">
        <v>72</v>
      </c>
      <c r="AD4155" t="s">
        <v>38259</v>
      </c>
    </row>
    <row r="4156" spans="1:30" x14ac:dyDescent="0.25">
      <c r="A4156" s="1">
        <v>2</v>
      </c>
      <c r="B4156" s="1">
        <v>220230988</v>
      </c>
      <c r="C4156" s="1" t="s">
        <v>20859</v>
      </c>
      <c r="D4156" s="1" t="s">
        <v>30</v>
      </c>
      <c r="E4156" s="1" t="s">
        <v>32</v>
      </c>
      <c r="F4156" s="1" t="s">
        <v>32</v>
      </c>
      <c r="G4156" s="16">
        <v>45204</v>
      </c>
      <c r="H4156" s="1">
        <v>2023</v>
      </c>
      <c r="I4156" s="16">
        <v>45204</v>
      </c>
      <c r="J4156" s="1">
        <v>3</v>
      </c>
      <c r="K4156" s="1" t="s">
        <v>20860</v>
      </c>
      <c r="L4156" s="1" t="s">
        <v>20861</v>
      </c>
      <c r="M4156" s="1" t="s">
        <v>20862</v>
      </c>
      <c r="N4156" s="1" t="s">
        <v>20863</v>
      </c>
      <c r="O4156" s="1" t="s">
        <v>63</v>
      </c>
      <c r="P4156" s="1" t="s">
        <v>220</v>
      </c>
      <c r="Q4156" s="1">
        <v>98377.402540782306</v>
      </c>
      <c r="R4156" s="1">
        <v>117144.520304893</v>
      </c>
      <c r="S4156" s="16">
        <v>45265</v>
      </c>
      <c r="T4156" s="16">
        <v>45272</v>
      </c>
      <c r="U4156" s="1">
        <v>2023</v>
      </c>
      <c r="V4156" s="1" t="s">
        <v>39</v>
      </c>
      <c r="W4156" s="1">
        <v>99</v>
      </c>
      <c r="X4156" s="1"/>
      <c r="Y4156" s="1"/>
      <c r="Z4156" s="1" t="s">
        <v>69</v>
      </c>
      <c r="AA4156" s="4" t="s">
        <v>20858</v>
      </c>
      <c r="AB4156" s="1" t="s">
        <v>1354</v>
      </c>
      <c r="AC4156" t="s">
        <v>72</v>
      </c>
      <c r="AD4156" t="s">
        <v>36778</v>
      </c>
    </row>
    <row r="4157" spans="1:30" x14ac:dyDescent="0.25">
      <c r="A4157" s="1">
        <v>2</v>
      </c>
      <c r="B4157" s="1">
        <v>220231108</v>
      </c>
      <c r="C4157" s="1" t="s">
        <v>20864</v>
      </c>
      <c r="D4157" s="1" t="s">
        <v>30</v>
      </c>
      <c r="E4157" s="1" t="s">
        <v>32</v>
      </c>
      <c r="F4157" s="1" t="s">
        <v>32</v>
      </c>
      <c r="G4157" s="16">
        <v>45219</v>
      </c>
      <c r="H4157" s="1">
        <v>2023</v>
      </c>
      <c r="I4157" s="16">
        <v>45219</v>
      </c>
      <c r="J4157" s="1"/>
      <c r="K4157" s="1" t="s">
        <v>20865</v>
      </c>
      <c r="L4157" s="1" t="s">
        <v>20866</v>
      </c>
      <c r="M4157" s="1" t="s">
        <v>20867</v>
      </c>
      <c r="N4157" s="1" t="s">
        <v>20868</v>
      </c>
      <c r="O4157" s="1" t="s">
        <v>113</v>
      </c>
      <c r="P4157" s="1" t="s">
        <v>114</v>
      </c>
      <c r="Q4157" s="1">
        <v>99574.993441258193</v>
      </c>
      <c r="R4157" s="1">
        <v>93218.033973112601</v>
      </c>
      <c r="S4157" s="16">
        <v>45240</v>
      </c>
      <c r="T4157" s="16">
        <v>45246</v>
      </c>
      <c r="U4157" s="1">
        <v>2023</v>
      </c>
      <c r="V4157" s="1" t="s">
        <v>39</v>
      </c>
      <c r="W4157" s="1">
        <v>99</v>
      </c>
      <c r="X4157" s="1"/>
      <c r="Y4157" s="1"/>
      <c r="Z4157" s="1" t="s">
        <v>69</v>
      </c>
      <c r="AA4157" s="4" t="s">
        <v>20852</v>
      </c>
      <c r="AB4157" s="1" t="s">
        <v>1354</v>
      </c>
      <c r="AC4157" t="s">
        <v>72</v>
      </c>
      <c r="AD4157" t="s">
        <v>38259</v>
      </c>
    </row>
    <row r="4158" spans="1:30" x14ac:dyDescent="0.25">
      <c r="A4158" s="1">
        <v>2</v>
      </c>
      <c r="B4158" s="1">
        <v>220231134</v>
      </c>
      <c r="C4158" s="1" t="s">
        <v>20869</v>
      </c>
      <c r="D4158" s="1" t="s">
        <v>30</v>
      </c>
      <c r="E4158" s="1" t="s">
        <v>32</v>
      </c>
      <c r="F4158" s="1" t="s">
        <v>32</v>
      </c>
      <c r="G4158" s="16">
        <v>45222</v>
      </c>
      <c r="H4158" s="1">
        <v>2023</v>
      </c>
      <c r="I4158" s="16">
        <v>45222</v>
      </c>
      <c r="J4158" s="1">
        <v>3</v>
      </c>
      <c r="K4158" s="1" t="s">
        <v>20870</v>
      </c>
      <c r="L4158" s="1" t="s">
        <v>20871</v>
      </c>
      <c r="M4158" s="1" t="s">
        <v>20872</v>
      </c>
      <c r="N4158" s="1" t="s">
        <v>20873</v>
      </c>
      <c r="O4158" s="1" t="s">
        <v>294</v>
      </c>
      <c r="P4158" s="1" t="s">
        <v>295</v>
      </c>
      <c r="Q4158" s="1">
        <v>95960.696301283198</v>
      </c>
      <c r="R4158" s="1">
        <v>88289.785893203894</v>
      </c>
      <c r="S4158" s="16">
        <v>45265</v>
      </c>
      <c r="T4158" s="16">
        <v>45286</v>
      </c>
      <c r="U4158" s="1">
        <v>2023</v>
      </c>
      <c r="V4158" s="1" t="s">
        <v>39</v>
      </c>
      <c r="W4158" s="1">
        <v>99</v>
      </c>
      <c r="X4158" s="1"/>
      <c r="Y4158" s="1"/>
      <c r="Z4158" s="1" t="s">
        <v>69</v>
      </c>
      <c r="AA4158" s="4" t="s">
        <v>20858</v>
      </c>
      <c r="AB4158" s="1" t="s">
        <v>1354</v>
      </c>
      <c r="AC4158" t="s">
        <v>72</v>
      </c>
      <c r="AD4158" t="s">
        <v>38259</v>
      </c>
    </row>
    <row r="4159" spans="1:30" x14ac:dyDescent="0.25">
      <c r="A4159" s="1">
        <v>2</v>
      </c>
      <c r="B4159" s="1">
        <v>2230365</v>
      </c>
      <c r="C4159" s="1" t="s">
        <v>20874</v>
      </c>
      <c r="D4159" s="1" t="s">
        <v>30</v>
      </c>
      <c r="E4159" s="1" t="s">
        <v>45</v>
      </c>
      <c r="F4159" s="1" t="s">
        <v>32</v>
      </c>
      <c r="G4159" s="16">
        <v>44985</v>
      </c>
      <c r="H4159" s="1">
        <v>2023</v>
      </c>
      <c r="I4159" s="16">
        <v>45030</v>
      </c>
      <c r="J4159" s="1">
        <v>3</v>
      </c>
      <c r="K4159" s="1" t="s">
        <v>20875</v>
      </c>
      <c r="L4159" s="1" t="s">
        <v>20876</v>
      </c>
      <c r="M4159" s="1" t="s">
        <v>20877</v>
      </c>
      <c r="N4159" s="1" t="s">
        <v>20878</v>
      </c>
      <c r="O4159" s="1" t="s">
        <v>63</v>
      </c>
      <c r="P4159" s="1" t="s">
        <v>369</v>
      </c>
      <c r="Q4159" s="1">
        <v>97914.418621867197</v>
      </c>
      <c r="R4159" s="1">
        <v>116112.34603976199</v>
      </c>
      <c r="S4159" s="16">
        <v>45230</v>
      </c>
      <c r="T4159" s="16">
        <v>45244</v>
      </c>
      <c r="U4159" s="1">
        <v>2023</v>
      </c>
      <c r="V4159" s="1" t="s">
        <v>39</v>
      </c>
      <c r="W4159" s="1">
        <v>2</v>
      </c>
      <c r="X4159" s="1">
        <v>2</v>
      </c>
      <c r="Y4159" s="1">
        <v>73.53</v>
      </c>
      <c r="Z4159" s="1" t="s">
        <v>40</v>
      </c>
      <c r="AA4159" s="4" t="s">
        <v>20852</v>
      </c>
      <c r="AB4159" t="s">
        <v>43</v>
      </c>
      <c r="AC4159" t="s">
        <v>40</v>
      </c>
      <c r="AD4159" t="s">
        <v>38259</v>
      </c>
    </row>
    <row r="4160" spans="1:30" x14ac:dyDescent="0.25">
      <c r="A4160" s="1">
        <v>2</v>
      </c>
      <c r="B4160" s="1">
        <v>2230402</v>
      </c>
      <c r="C4160" s="1" t="s">
        <v>20879</v>
      </c>
      <c r="D4160" s="1" t="s">
        <v>30</v>
      </c>
      <c r="E4160" s="1" t="s">
        <v>31</v>
      </c>
      <c r="F4160" s="1" t="s">
        <v>32</v>
      </c>
      <c r="G4160" s="16">
        <v>44988</v>
      </c>
      <c r="H4160" s="1">
        <v>2023</v>
      </c>
      <c r="I4160" s="16">
        <v>45035</v>
      </c>
      <c r="J4160" s="1">
        <v>5</v>
      </c>
      <c r="K4160" s="1" t="s">
        <v>20880</v>
      </c>
      <c r="L4160" s="1" t="s">
        <v>20881</v>
      </c>
      <c r="M4160" s="1" t="s">
        <v>20882</v>
      </c>
      <c r="N4160" s="1" t="s">
        <v>20883</v>
      </c>
      <c r="O4160" s="1" t="s">
        <v>151</v>
      </c>
      <c r="P4160" s="1" t="s">
        <v>619</v>
      </c>
      <c r="Q4160" s="1">
        <v>94931.398482530902</v>
      </c>
      <c r="R4160" s="1">
        <v>98100.535663050105</v>
      </c>
      <c r="S4160" s="16">
        <v>45223</v>
      </c>
      <c r="T4160" s="16">
        <v>45246</v>
      </c>
      <c r="U4160" s="1">
        <v>2023</v>
      </c>
      <c r="V4160" s="1" t="s">
        <v>39</v>
      </c>
      <c r="W4160" s="1">
        <v>2</v>
      </c>
      <c r="X4160" s="1">
        <v>8</v>
      </c>
      <c r="Y4160" s="1">
        <v>594.03</v>
      </c>
      <c r="Z4160" s="1" t="s">
        <v>40</v>
      </c>
      <c r="AA4160" s="4" t="s">
        <v>20852</v>
      </c>
      <c r="AB4160" t="s">
        <v>61</v>
      </c>
      <c r="AC4160" t="s">
        <v>40</v>
      </c>
      <c r="AD4160" t="s">
        <v>38259</v>
      </c>
    </row>
    <row r="4161" spans="1:30" x14ac:dyDescent="0.25">
      <c r="A4161" s="1">
        <v>2</v>
      </c>
      <c r="B4161" s="1">
        <v>2230516</v>
      </c>
      <c r="C4161" s="1" t="s">
        <v>20884</v>
      </c>
      <c r="D4161" s="1" t="s">
        <v>30</v>
      </c>
      <c r="E4161" s="1" t="s">
        <v>31</v>
      </c>
      <c r="F4161" s="1" t="s">
        <v>32</v>
      </c>
      <c r="G4161" s="16">
        <v>45007</v>
      </c>
      <c r="H4161" s="1">
        <v>2023</v>
      </c>
      <c r="I4161" s="16">
        <v>45029</v>
      </c>
      <c r="J4161" s="1">
        <v>3</v>
      </c>
      <c r="K4161" s="1" t="s">
        <v>20885</v>
      </c>
      <c r="L4161" s="1" t="s">
        <v>20886</v>
      </c>
      <c r="M4161" s="1" t="s">
        <v>20887</v>
      </c>
      <c r="N4161" s="1" t="s">
        <v>20888</v>
      </c>
      <c r="O4161" s="1" t="s">
        <v>94</v>
      </c>
      <c r="P4161" s="1" t="s">
        <v>95</v>
      </c>
      <c r="Q4161" s="1">
        <v>97367.337914829506</v>
      </c>
      <c r="R4161" s="1">
        <v>98908.183985181298</v>
      </c>
      <c r="S4161" s="16">
        <v>45240</v>
      </c>
      <c r="T4161" s="16">
        <v>45246</v>
      </c>
      <c r="U4161" s="1">
        <v>2023</v>
      </c>
      <c r="V4161" s="1" t="s">
        <v>39</v>
      </c>
      <c r="W4161" s="1">
        <v>99</v>
      </c>
      <c r="X4161" s="1"/>
      <c r="Y4161" s="1"/>
      <c r="Z4161" s="1" t="s">
        <v>69</v>
      </c>
      <c r="AA4161" s="4" t="s">
        <v>20852</v>
      </c>
      <c r="AB4161" s="1" t="s">
        <v>1354</v>
      </c>
      <c r="AC4161" t="s">
        <v>72</v>
      </c>
      <c r="AD4161" t="s">
        <v>38259</v>
      </c>
    </row>
    <row r="4162" spans="1:30" x14ac:dyDescent="0.25">
      <c r="A4162" s="1">
        <v>2</v>
      </c>
      <c r="B4162" s="1">
        <v>2230546</v>
      </c>
      <c r="C4162" s="1" t="s">
        <v>20889</v>
      </c>
      <c r="D4162" s="1" t="s">
        <v>30</v>
      </c>
      <c r="E4162" s="1" t="s">
        <v>45</v>
      </c>
      <c r="F4162" s="1" t="s">
        <v>32</v>
      </c>
      <c r="G4162" s="16">
        <v>45009</v>
      </c>
      <c r="H4162" s="1">
        <v>2023</v>
      </c>
      <c r="I4162" s="16">
        <v>45056</v>
      </c>
      <c r="J4162" s="1">
        <v>3</v>
      </c>
      <c r="K4162" s="1" t="s">
        <v>20890</v>
      </c>
      <c r="L4162" s="1" t="s">
        <v>20891</v>
      </c>
      <c r="M4162" s="1" t="s">
        <v>20892</v>
      </c>
      <c r="N4162" s="1" t="s">
        <v>20893</v>
      </c>
      <c r="O4162" s="1" t="s">
        <v>151</v>
      </c>
      <c r="P4162" s="1" t="s">
        <v>619</v>
      </c>
      <c r="Q4162" s="1">
        <v>95650.509675298395</v>
      </c>
      <c r="R4162" s="1">
        <v>97978.864826707693</v>
      </c>
      <c r="S4162" s="16">
        <v>45252</v>
      </c>
      <c r="T4162" s="16">
        <v>45259</v>
      </c>
      <c r="U4162" s="1">
        <v>2023</v>
      </c>
      <c r="V4162" s="1" t="s">
        <v>39</v>
      </c>
      <c r="W4162" s="1">
        <v>2</v>
      </c>
      <c r="X4162" s="1">
        <v>2</v>
      </c>
      <c r="Y4162" s="1">
        <v>236.24</v>
      </c>
      <c r="Z4162" s="1" t="s">
        <v>40</v>
      </c>
      <c r="AA4162" s="4" t="s">
        <v>20852</v>
      </c>
      <c r="AB4162" t="s">
        <v>43</v>
      </c>
      <c r="AC4162" t="s">
        <v>40</v>
      </c>
      <c r="AD4162" t="s">
        <v>38259</v>
      </c>
    </row>
    <row r="4163" spans="1:30" x14ac:dyDescent="0.25">
      <c r="A4163" s="1">
        <v>2</v>
      </c>
      <c r="B4163" s="1">
        <v>2230552</v>
      </c>
      <c r="C4163" s="1" t="s">
        <v>20894</v>
      </c>
      <c r="D4163" s="1" t="s">
        <v>30</v>
      </c>
      <c r="E4163" s="1" t="s">
        <v>31</v>
      </c>
      <c r="F4163" s="1" t="s">
        <v>32</v>
      </c>
      <c r="G4163" s="16">
        <v>45012</v>
      </c>
      <c r="H4163" s="1">
        <v>2023</v>
      </c>
      <c r="I4163" s="16">
        <v>45056</v>
      </c>
      <c r="J4163" s="1">
        <v>3</v>
      </c>
      <c r="K4163" s="1" t="s">
        <v>20895</v>
      </c>
      <c r="L4163" s="1" t="s">
        <v>20896</v>
      </c>
      <c r="M4163" s="1" t="s">
        <v>20897</v>
      </c>
      <c r="N4163" s="1" t="s">
        <v>20898</v>
      </c>
      <c r="O4163" s="1" t="s">
        <v>294</v>
      </c>
      <c r="P4163" s="1" t="s">
        <v>2663</v>
      </c>
      <c r="Q4163" s="1">
        <v>98179.353624039999</v>
      </c>
      <c r="R4163" s="1">
        <v>90640.148377944599</v>
      </c>
      <c r="S4163" s="16">
        <v>45240</v>
      </c>
      <c r="T4163" s="16">
        <v>45266</v>
      </c>
      <c r="U4163" s="1">
        <v>2023</v>
      </c>
      <c r="V4163" s="1" t="s">
        <v>39</v>
      </c>
      <c r="W4163" s="1">
        <v>1</v>
      </c>
      <c r="X4163" s="1">
        <v>3</v>
      </c>
      <c r="Y4163" s="1">
        <v>196.33</v>
      </c>
      <c r="Z4163" s="1" t="s">
        <v>40</v>
      </c>
      <c r="AA4163" s="4" t="s">
        <v>20858</v>
      </c>
      <c r="AB4163" t="s">
        <v>61</v>
      </c>
      <c r="AC4163" t="s">
        <v>40</v>
      </c>
      <c r="AD4163" t="s">
        <v>38259</v>
      </c>
    </row>
    <row r="4164" spans="1:30" x14ac:dyDescent="0.25">
      <c r="A4164" s="1">
        <v>2</v>
      </c>
      <c r="B4164" s="1">
        <v>2230573</v>
      </c>
      <c r="C4164" s="1" t="s">
        <v>20899</v>
      </c>
      <c r="D4164" s="1" t="s">
        <v>30</v>
      </c>
      <c r="E4164" s="1" t="s">
        <v>45</v>
      </c>
      <c r="F4164" s="1" t="s">
        <v>32</v>
      </c>
      <c r="G4164" s="16">
        <v>45014</v>
      </c>
      <c r="H4164" s="1">
        <v>2023</v>
      </c>
      <c r="I4164" s="16">
        <v>45015</v>
      </c>
      <c r="J4164" s="1">
        <v>1</v>
      </c>
      <c r="K4164" s="1" t="s">
        <v>20900</v>
      </c>
      <c r="L4164" s="1" t="s">
        <v>20901</v>
      </c>
      <c r="M4164" s="1" t="s">
        <v>20902</v>
      </c>
      <c r="N4164" s="1" t="s">
        <v>20903</v>
      </c>
      <c r="O4164" s="1" t="s">
        <v>132</v>
      </c>
      <c r="P4164" s="1" t="s">
        <v>133</v>
      </c>
      <c r="Q4164" s="1">
        <v>85431.467340278497</v>
      </c>
      <c r="R4164" s="1">
        <v>102006.35904362801</v>
      </c>
      <c r="S4164" s="16">
        <v>45237</v>
      </c>
      <c r="T4164" s="16">
        <v>45239</v>
      </c>
      <c r="U4164" s="1">
        <v>2023</v>
      </c>
      <c r="V4164" s="1" t="s">
        <v>39</v>
      </c>
      <c r="W4164" s="1">
        <v>99</v>
      </c>
      <c r="X4164" s="1"/>
      <c r="Y4164" s="1"/>
      <c r="Z4164" s="1" t="s">
        <v>69</v>
      </c>
      <c r="AA4164" s="4" t="s">
        <v>20852</v>
      </c>
      <c r="AB4164" s="1" t="s">
        <v>1354</v>
      </c>
      <c r="AC4164" t="s">
        <v>72</v>
      </c>
      <c r="AD4164" t="s">
        <v>38259</v>
      </c>
    </row>
    <row r="4165" spans="1:30" x14ac:dyDescent="0.25">
      <c r="A4165" s="1">
        <v>2</v>
      </c>
      <c r="B4165" s="1">
        <v>2230586</v>
      </c>
      <c r="C4165" s="1" t="s">
        <v>20904</v>
      </c>
      <c r="D4165" s="1" t="s">
        <v>30</v>
      </c>
      <c r="E4165" s="1" t="s">
        <v>31</v>
      </c>
      <c r="F4165" s="1" t="s">
        <v>32</v>
      </c>
      <c r="G4165" s="16">
        <v>45015</v>
      </c>
      <c r="H4165" s="1">
        <v>2023</v>
      </c>
      <c r="I4165" s="16">
        <v>45050</v>
      </c>
      <c r="J4165" s="1">
        <v>5</v>
      </c>
      <c r="K4165" s="1" t="s">
        <v>20905</v>
      </c>
      <c r="L4165" s="1" t="s">
        <v>20906</v>
      </c>
      <c r="M4165" s="1" t="s">
        <v>20907</v>
      </c>
      <c r="N4165" s="1" t="s">
        <v>20908</v>
      </c>
      <c r="O4165" s="1" t="s">
        <v>33</v>
      </c>
      <c r="P4165" s="1" t="s">
        <v>82</v>
      </c>
      <c r="Q4165" s="1">
        <v>94164.471578248995</v>
      </c>
      <c r="R4165" s="1">
        <v>100632.82809088301</v>
      </c>
      <c r="S4165" s="16">
        <v>45259</v>
      </c>
      <c r="T4165" s="16">
        <v>45288</v>
      </c>
      <c r="U4165" s="1">
        <v>2023</v>
      </c>
      <c r="V4165" s="1" t="s">
        <v>39</v>
      </c>
      <c r="W4165" s="1">
        <v>1</v>
      </c>
      <c r="X4165" s="1">
        <v>5</v>
      </c>
      <c r="Y4165" s="1">
        <v>287.18</v>
      </c>
      <c r="Z4165" s="1" t="s">
        <v>40</v>
      </c>
      <c r="AA4165" s="4" t="s">
        <v>20858</v>
      </c>
      <c r="AB4165" t="s">
        <v>43</v>
      </c>
      <c r="AC4165" t="s">
        <v>40</v>
      </c>
      <c r="AD4165" t="s">
        <v>38259</v>
      </c>
    </row>
    <row r="4166" spans="1:30" x14ac:dyDescent="0.25">
      <c r="A4166" s="1">
        <v>2</v>
      </c>
      <c r="B4166" s="1">
        <v>2230587</v>
      </c>
      <c r="C4166" s="1" t="s">
        <v>20909</v>
      </c>
      <c r="D4166" s="1" t="s">
        <v>30</v>
      </c>
      <c r="E4166" s="1" t="s">
        <v>45</v>
      </c>
      <c r="F4166" s="1" t="s">
        <v>32</v>
      </c>
      <c r="G4166" s="16">
        <v>45015</v>
      </c>
      <c r="H4166" s="1">
        <v>2023</v>
      </c>
      <c r="I4166" s="16">
        <v>45021</v>
      </c>
      <c r="J4166" s="1">
        <v>3</v>
      </c>
      <c r="K4166" s="1" t="s">
        <v>20910</v>
      </c>
      <c r="L4166" s="1" t="s">
        <v>20911</v>
      </c>
      <c r="M4166" s="1" t="s">
        <v>20912</v>
      </c>
      <c r="N4166" s="1" t="s">
        <v>20913</v>
      </c>
      <c r="O4166" s="1" t="s">
        <v>54</v>
      </c>
      <c r="P4166" s="1" t="s">
        <v>55</v>
      </c>
      <c r="Q4166" s="1">
        <v>98688.497075973093</v>
      </c>
      <c r="R4166" s="1">
        <v>109716.74899832701</v>
      </c>
      <c r="S4166" s="16">
        <v>45239</v>
      </c>
      <c r="T4166" s="16">
        <v>45246</v>
      </c>
      <c r="U4166" s="1">
        <v>2023</v>
      </c>
      <c r="V4166" s="1" t="s">
        <v>39</v>
      </c>
      <c r="W4166" s="1">
        <v>3</v>
      </c>
      <c r="X4166" s="1">
        <v>1</v>
      </c>
      <c r="Y4166" s="1">
        <v>35.380000000000003</v>
      </c>
      <c r="Z4166" s="1" t="s">
        <v>40</v>
      </c>
      <c r="AA4166" s="4" t="s">
        <v>20852</v>
      </c>
      <c r="AB4166" t="s">
        <v>61</v>
      </c>
      <c r="AC4166" t="s">
        <v>40</v>
      </c>
      <c r="AD4166" t="s">
        <v>38259</v>
      </c>
    </row>
    <row r="4167" spans="1:30" x14ac:dyDescent="0.25">
      <c r="A4167" s="1">
        <v>2</v>
      </c>
      <c r="B4167" s="1">
        <v>2230588</v>
      </c>
      <c r="C4167" s="1" t="s">
        <v>20914</v>
      </c>
      <c r="D4167" s="1" t="s">
        <v>30</v>
      </c>
      <c r="E4167" s="1" t="s">
        <v>45</v>
      </c>
      <c r="F4167" s="1" t="s">
        <v>32</v>
      </c>
      <c r="G4167" s="16">
        <v>45015</v>
      </c>
      <c r="H4167" s="1">
        <v>2023</v>
      </c>
      <c r="I4167" s="16">
        <v>45062</v>
      </c>
      <c r="J4167" s="1">
        <v>3</v>
      </c>
      <c r="K4167" s="1" t="s">
        <v>20915</v>
      </c>
      <c r="L4167" s="1" t="s">
        <v>20916</v>
      </c>
      <c r="M4167" s="1" t="s">
        <v>20917</v>
      </c>
      <c r="N4167" s="1" t="s">
        <v>20918</v>
      </c>
      <c r="O4167" s="1" t="s">
        <v>294</v>
      </c>
      <c r="P4167" s="1" t="s">
        <v>295</v>
      </c>
      <c r="Q4167" s="1">
        <v>96101.772732888407</v>
      </c>
      <c r="R4167" s="1">
        <v>89187.690668392504</v>
      </c>
      <c r="S4167" s="16">
        <v>45257</v>
      </c>
      <c r="T4167" s="16">
        <v>45280</v>
      </c>
      <c r="U4167" s="1">
        <v>2023</v>
      </c>
      <c r="V4167" s="1" t="s">
        <v>39</v>
      </c>
      <c r="W4167" s="1">
        <v>2</v>
      </c>
      <c r="X4167" s="1">
        <v>2</v>
      </c>
      <c r="Y4167" s="1">
        <v>190.15</v>
      </c>
      <c r="Z4167" s="1" t="s">
        <v>40</v>
      </c>
      <c r="AA4167" s="4" t="s">
        <v>20858</v>
      </c>
      <c r="AB4167" t="s">
        <v>43</v>
      </c>
      <c r="AC4167" t="s">
        <v>40</v>
      </c>
      <c r="AD4167" t="s">
        <v>38259</v>
      </c>
    </row>
    <row r="4168" spans="1:30" x14ac:dyDescent="0.25">
      <c r="A4168" s="1">
        <v>2</v>
      </c>
      <c r="B4168" s="1">
        <v>2230689</v>
      </c>
      <c r="C4168" s="1" t="s">
        <v>20919</v>
      </c>
      <c r="D4168" s="1" t="s">
        <v>30</v>
      </c>
      <c r="E4168" s="1" t="s">
        <v>31</v>
      </c>
      <c r="F4168" s="1" t="s">
        <v>32</v>
      </c>
      <c r="G4168" s="16">
        <v>45030</v>
      </c>
      <c r="H4168" s="1">
        <v>2023</v>
      </c>
      <c r="I4168" s="16">
        <v>45076</v>
      </c>
      <c r="J4168" s="1">
        <v>3</v>
      </c>
      <c r="K4168" s="1" t="s">
        <v>20920</v>
      </c>
      <c r="L4168" s="1" t="s">
        <v>20921</v>
      </c>
      <c r="M4168" s="1" t="s">
        <v>20922</v>
      </c>
      <c r="N4168" s="1" t="s">
        <v>20923</v>
      </c>
      <c r="O4168" s="1" t="s">
        <v>294</v>
      </c>
      <c r="P4168" s="1" t="s">
        <v>815</v>
      </c>
      <c r="Q4168" s="1">
        <v>97018.327751263903</v>
      </c>
      <c r="R4168" s="1">
        <v>89386.433004462204</v>
      </c>
      <c r="S4168" s="16">
        <v>45240</v>
      </c>
      <c r="T4168" s="16">
        <v>45260</v>
      </c>
      <c r="U4168" s="1">
        <v>2023</v>
      </c>
      <c r="V4168" s="1" t="s">
        <v>39</v>
      </c>
      <c r="W4168" s="1">
        <v>1</v>
      </c>
      <c r="X4168" s="1">
        <v>2</v>
      </c>
      <c r="Y4168" s="1">
        <v>211.26</v>
      </c>
      <c r="Z4168" s="1" t="s">
        <v>40</v>
      </c>
      <c r="AA4168" s="4" t="s">
        <v>20852</v>
      </c>
      <c r="AB4168" t="s">
        <v>61</v>
      </c>
      <c r="AC4168" t="s">
        <v>40</v>
      </c>
      <c r="AD4168" t="s">
        <v>38259</v>
      </c>
    </row>
    <row r="4169" spans="1:30" x14ac:dyDescent="0.25">
      <c r="A4169" s="1">
        <v>2</v>
      </c>
      <c r="B4169" s="1">
        <v>2230715</v>
      </c>
      <c r="C4169" s="1" t="s">
        <v>20924</v>
      </c>
      <c r="D4169" s="1" t="s">
        <v>30</v>
      </c>
      <c r="E4169" s="1" t="s">
        <v>31</v>
      </c>
      <c r="F4169" s="1" t="s">
        <v>32</v>
      </c>
      <c r="G4169" s="16">
        <v>45036</v>
      </c>
      <c r="H4169" s="1">
        <v>2023</v>
      </c>
      <c r="I4169" s="16">
        <v>45072</v>
      </c>
      <c r="J4169" s="1">
        <v>3</v>
      </c>
      <c r="K4169" s="1" t="s">
        <v>20925</v>
      </c>
      <c r="L4169" s="1" t="s">
        <v>20926</v>
      </c>
      <c r="M4169" s="1" t="s">
        <v>20927</v>
      </c>
      <c r="N4169" s="1" t="s">
        <v>20928</v>
      </c>
      <c r="O4169" s="1" t="s">
        <v>94</v>
      </c>
      <c r="P4169" s="1" t="s">
        <v>1051</v>
      </c>
      <c r="Q4169" s="1">
        <v>98002.302117311396</v>
      </c>
      <c r="R4169" s="1">
        <v>98052.335433775806</v>
      </c>
      <c r="S4169" s="16">
        <v>45264</v>
      </c>
      <c r="T4169" s="16">
        <v>45281</v>
      </c>
      <c r="U4169" s="1">
        <v>2023</v>
      </c>
      <c r="V4169" s="1" t="s">
        <v>39</v>
      </c>
      <c r="W4169" s="1">
        <v>2</v>
      </c>
      <c r="X4169" s="1">
        <v>5</v>
      </c>
      <c r="Y4169" s="1">
        <v>150.79</v>
      </c>
      <c r="Z4169" s="1" t="s">
        <v>40</v>
      </c>
      <c r="AA4169" s="4" t="s">
        <v>20858</v>
      </c>
      <c r="AB4169" t="s">
        <v>43</v>
      </c>
      <c r="AC4169" t="s">
        <v>40</v>
      </c>
      <c r="AD4169" t="s">
        <v>38259</v>
      </c>
    </row>
    <row r="4170" spans="1:30" x14ac:dyDescent="0.25">
      <c r="A4170" s="1">
        <v>2</v>
      </c>
      <c r="B4170" s="1">
        <v>2230774</v>
      </c>
      <c r="C4170" s="1" t="s">
        <v>20929</v>
      </c>
      <c r="D4170" s="1" t="s">
        <v>30</v>
      </c>
      <c r="E4170" s="1" t="s">
        <v>45</v>
      </c>
      <c r="F4170" s="1" t="s">
        <v>32</v>
      </c>
      <c r="G4170" s="16">
        <v>45042</v>
      </c>
      <c r="H4170" s="1">
        <v>2023</v>
      </c>
      <c r="I4170" s="16">
        <v>45084</v>
      </c>
      <c r="J4170" s="1">
        <v>3</v>
      </c>
      <c r="K4170" s="1" t="s">
        <v>20930</v>
      </c>
      <c r="L4170" s="1" t="s">
        <v>20931</v>
      </c>
      <c r="M4170" s="1" t="s">
        <v>20932</v>
      </c>
      <c r="N4170" s="1" t="s">
        <v>20933</v>
      </c>
      <c r="O4170" s="1" t="s">
        <v>63</v>
      </c>
      <c r="P4170" s="1" t="s">
        <v>369</v>
      </c>
      <c r="Q4170" s="1">
        <v>97283.442960014596</v>
      </c>
      <c r="R4170" s="1">
        <v>114836.787770629</v>
      </c>
      <c r="S4170" s="16">
        <v>45237</v>
      </c>
      <c r="T4170" s="16">
        <v>45239</v>
      </c>
      <c r="U4170" s="1">
        <v>2023</v>
      </c>
      <c r="V4170" s="1" t="s">
        <v>39</v>
      </c>
      <c r="W4170" s="1">
        <v>4</v>
      </c>
      <c r="X4170" s="1">
        <v>3</v>
      </c>
      <c r="Y4170" s="1">
        <v>185.42</v>
      </c>
      <c r="Z4170" s="1" t="s">
        <v>40</v>
      </c>
      <c r="AA4170" s="4" t="s">
        <v>20852</v>
      </c>
      <c r="AB4170" t="s">
        <v>61</v>
      </c>
      <c r="AC4170" t="s">
        <v>40</v>
      </c>
      <c r="AD4170" t="s">
        <v>38259</v>
      </c>
    </row>
    <row r="4171" spans="1:30" x14ac:dyDescent="0.25">
      <c r="A4171" s="1">
        <v>2</v>
      </c>
      <c r="B4171" s="1">
        <v>2230789</v>
      </c>
      <c r="C4171" s="1" t="s">
        <v>20934</v>
      </c>
      <c r="D4171" s="1" t="s">
        <v>30</v>
      </c>
      <c r="E4171" s="1" t="s">
        <v>31</v>
      </c>
      <c r="F4171" s="1" t="s">
        <v>32</v>
      </c>
      <c r="G4171" s="16">
        <v>45043</v>
      </c>
      <c r="H4171" s="1">
        <v>2023</v>
      </c>
      <c r="I4171" s="16">
        <v>45063</v>
      </c>
      <c r="J4171" s="1">
        <v>3</v>
      </c>
      <c r="K4171" s="1" t="s">
        <v>20935</v>
      </c>
      <c r="L4171" s="1" t="s">
        <v>20936</v>
      </c>
      <c r="M4171" s="1" t="s">
        <v>20937</v>
      </c>
      <c r="N4171" s="1" t="s">
        <v>20938</v>
      </c>
      <c r="O4171" s="1" t="s">
        <v>101</v>
      </c>
      <c r="P4171" s="1" t="s">
        <v>4584</v>
      </c>
      <c r="Q4171" s="1">
        <v>90069.899284715095</v>
      </c>
      <c r="R4171" s="1">
        <v>105010.06924805899</v>
      </c>
      <c r="S4171" s="16">
        <v>45265</v>
      </c>
      <c r="T4171" s="16">
        <v>45271</v>
      </c>
      <c r="U4171" s="1">
        <v>2023</v>
      </c>
      <c r="V4171" s="1" t="s">
        <v>39</v>
      </c>
      <c r="W4171" s="1">
        <v>1</v>
      </c>
      <c r="X4171" s="1">
        <v>2</v>
      </c>
      <c r="Y4171" s="1">
        <v>108.82</v>
      </c>
      <c r="Z4171" s="1" t="s">
        <v>40</v>
      </c>
      <c r="AA4171" s="4" t="s">
        <v>20858</v>
      </c>
      <c r="AB4171" t="s">
        <v>43</v>
      </c>
      <c r="AC4171" t="s">
        <v>40</v>
      </c>
      <c r="AD4171" t="s">
        <v>38259</v>
      </c>
    </row>
    <row r="4172" spans="1:30" x14ac:dyDescent="0.25">
      <c r="A4172" s="1">
        <v>2</v>
      </c>
      <c r="B4172" s="1">
        <v>2230803</v>
      </c>
      <c r="C4172" s="1" t="s">
        <v>20939</v>
      </c>
      <c r="D4172" s="1" t="s">
        <v>30</v>
      </c>
      <c r="E4172" s="1" t="s">
        <v>31</v>
      </c>
      <c r="F4172" s="1" t="s">
        <v>32</v>
      </c>
      <c r="G4172" s="16">
        <v>45044</v>
      </c>
      <c r="H4172" s="1">
        <v>2023</v>
      </c>
      <c r="I4172" s="16">
        <v>45078</v>
      </c>
      <c r="J4172" s="1">
        <v>4</v>
      </c>
      <c r="K4172" s="1" t="s">
        <v>20940</v>
      </c>
      <c r="L4172" s="1" t="s">
        <v>20941</v>
      </c>
      <c r="M4172" s="1" t="s">
        <v>20942</v>
      </c>
      <c r="N4172" s="1" t="s">
        <v>20943</v>
      </c>
      <c r="O4172" s="1" t="s">
        <v>101</v>
      </c>
      <c r="P4172" s="1" t="s">
        <v>312</v>
      </c>
      <c r="Q4172" s="1">
        <v>89614.500032371507</v>
      </c>
      <c r="R4172" s="1">
        <v>105379.364034971</v>
      </c>
      <c r="S4172" s="16">
        <v>45259</v>
      </c>
      <c r="T4172" s="16">
        <v>45266</v>
      </c>
      <c r="U4172" s="1">
        <v>2023</v>
      </c>
      <c r="V4172" s="1" t="s">
        <v>39</v>
      </c>
      <c r="W4172" s="1">
        <v>2</v>
      </c>
      <c r="X4172" s="1">
        <v>4</v>
      </c>
      <c r="Y4172" s="1">
        <v>48</v>
      </c>
      <c r="Z4172" s="1" t="s">
        <v>40</v>
      </c>
      <c r="AA4172" s="4" t="s">
        <v>20858</v>
      </c>
      <c r="AB4172" t="s">
        <v>61</v>
      </c>
      <c r="AC4172" t="s">
        <v>40</v>
      </c>
      <c r="AD4172" t="s">
        <v>38259</v>
      </c>
    </row>
    <row r="4173" spans="1:30" x14ac:dyDescent="0.25">
      <c r="A4173" s="1">
        <v>2</v>
      </c>
      <c r="B4173" s="1">
        <v>2230815</v>
      </c>
      <c r="C4173" s="1" t="s">
        <v>20944</v>
      </c>
      <c r="D4173" s="1" t="s">
        <v>30</v>
      </c>
      <c r="E4173" s="1" t="s">
        <v>45</v>
      </c>
      <c r="F4173" s="1" t="s">
        <v>32</v>
      </c>
      <c r="G4173" s="16">
        <v>45049</v>
      </c>
      <c r="H4173" s="1">
        <v>2023</v>
      </c>
      <c r="I4173" s="16">
        <v>45049</v>
      </c>
      <c r="J4173" s="1">
        <v>3</v>
      </c>
      <c r="K4173" s="1" t="s">
        <v>20945</v>
      </c>
      <c r="L4173" s="1" t="s">
        <v>20946</v>
      </c>
      <c r="M4173" s="1" t="s">
        <v>20947</v>
      </c>
      <c r="N4173" s="1" t="s">
        <v>20948</v>
      </c>
      <c r="O4173" s="1" t="s">
        <v>2320</v>
      </c>
      <c r="P4173" s="1" t="s">
        <v>2321</v>
      </c>
      <c r="Q4173" s="1">
        <v>100451.184996068</v>
      </c>
      <c r="R4173" s="1">
        <v>99439.581221729793</v>
      </c>
      <c r="S4173" s="16">
        <v>45266</v>
      </c>
      <c r="T4173" s="16">
        <v>45272</v>
      </c>
      <c r="U4173" s="1">
        <v>2023</v>
      </c>
      <c r="V4173" s="1" t="s">
        <v>39</v>
      </c>
      <c r="W4173" s="1">
        <v>2</v>
      </c>
      <c r="X4173" s="1">
        <v>3</v>
      </c>
      <c r="Y4173" s="1">
        <v>41.13</v>
      </c>
      <c r="Z4173" s="1" t="s">
        <v>130</v>
      </c>
      <c r="AA4173" s="4" t="s">
        <v>20858</v>
      </c>
      <c r="AB4173" s="1" t="s">
        <v>1354</v>
      </c>
      <c r="AC4173" t="s">
        <v>72</v>
      </c>
      <c r="AD4173" t="s">
        <v>38259</v>
      </c>
    </row>
    <row r="4174" spans="1:30" x14ac:dyDescent="0.25">
      <c r="A4174" s="1">
        <v>2</v>
      </c>
      <c r="B4174" s="1">
        <v>2230821</v>
      </c>
      <c r="C4174" s="1" t="s">
        <v>20949</v>
      </c>
      <c r="D4174" s="1" t="s">
        <v>30</v>
      </c>
      <c r="E4174" s="1" t="s">
        <v>31</v>
      </c>
      <c r="F4174" s="1" t="s">
        <v>32</v>
      </c>
      <c r="G4174" s="16">
        <v>45049</v>
      </c>
      <c r="H4174" s="1">
        <v>2023</v>
      </c>
      <c r="I4174" s="16">
        <v>45092</v>
      </c>
      <c r="J4174" s="1">
        <v>2</v>
      </c>
      <c r="K4174" s="1" t="s">
        <v>20950</v>
      </c>
      <c r="L4174" s="1" t="s">
        <v>20951</v>
      </c>
      <c r="M4174" s="1" t="s">
        <v>20952</v>
      </c>
      <c r="N4174" s="1" t="s">
        <v>20953</v>
      </c>
      <c r="O4174" s="1" t="s">
        <v>151</v>
      </c>
      <c r="P4174" s="1" t="s">
        <v>619</v>
      </c>
      <c r="Q4174" s="1">
        <v>94725.271195466194</v>
      </c>
      <c r="R4174" s="1">
        <v>97540.019404563005</v>
      </c>
      <c r="S4174" s="16">
        <v>45260</v>
      </c>
      <c r="T4174" s="16">
        <v>45265</v>
      </c>
      <c r="U4174" s="1">
        <v>2023</v>
      </c>
      <c r="V4174" s="1" t="s">
        <v>39</v>
      </c>
      <c r="W4174" s="1">
        <v>99</v>
      </c>
      <c r="X4174" s="1"/>
      <c r="Y4174" s="1"/>
      <c r="Z4174" s="1" t="s">
        <v>69</v>
      </c>
      <c r="AA4174" s="4" t="s">
        <v>20858</v>
      </c>
      <c r="AB4174" s="1" t="s">
        <v>1354</v>
      </c>
      <c r="AC4174" t="s">
        <v>72</v>
      </c>
      <c r="AD4174" t="s">
        <v>38259</v>
      </c>
    </row>
    <row r="4175" spans="1:30" x14ac:dyDescent="0.25">
      <c r="A4175" s="1">
        <v>2</v>
      </c>
      <c r="B4175" s="1">
        <v>2230838</v>
      </c>
      <c r="C4175" s="1" t="s">
        <v>20954</v>
      </c>
      <c r="D4175" s="1" t="s">
        <v>30</v>
      </c>
      <c r="E4175" s="1" t="s">
        <v>31</v>
      </c>
      <c r="F4175" s="1" t="s">
        <v>32</v>
      </c>
      <c r="G4175" s="16">
        <v>45051</v>
      </c>
      <c r="H4175" s="1">
        <v>2023</v>
      </c>
      <c r="I4175" s="16">
        <v>45056</v>
      </c>
      <c r="J4175" s="1">
        <v>3</v>
      </c>
      <c r="K4175" s="1" t="s">
        <v>20955</v>
      </c>
      <c r="L4175" s="1" t="s">
        <v>20956</v>
      </c>
      <c r="M4175" s="1" t="s">
        <v>20957</v>
      </c>
      <c r="N4175" s="1" t="s">
        <v>20958</v>
      </c>
      <c r="O4175" s="1" t="s">
        <v>294</v>
      </c>
      <c r="P4175" s="1" t="s">
        <v>2663</v>
      </c>
      <c r="Q4175" s="1">
        <v>98167.385707224399</v>
      </c>
      <c r="R4175" s="1">
        <v>90639.1413246718</v>
      </c>
      <c r="S4175" s="16">
        <v>45240</v>
      </c>
      <c r="T4175" s="16">
        <v>45266</v>
      </c>
      <c r="U4175" s="1">
        <v>2023</v>
      </c>
      <c r="V4175" s="1" t="s">
        <v>39</v>
      </c>
      <c r="W4175" s="1">
        <v>1</v>
      </c>
      <c r="X4175" s="1">
        <v>3</v>
      </c>
      <c r="Y4175" s="1">
        <v>196.33</v>
      </c>
      <c r="Z4175" s="1" t="s">
        <v>40</v>
      </c>
      <c r="AA4175" s="4" t="s">
        <v>20858</v>
      </c>
      <c r="AB4175" t="s">
        <v>61</v>
      </c>
      <c r="AC4175" t="s">
        <v>40</v>
      </c>
      <c r="AD4175" t="s">
        <v>38259</v>
      </c>
    </row>
    <row r="4176" spans="1:30" x14ac:dyDescent="0.25">
      <c r="A4176" s="1">
        <v>2</v>
      </c>
      <c r="B4176" s="1">
        <v>2230889</v>
      </c>
      <c r="C4176" s="1" t="s">
        <v>20959</v>
      </c>
      <c r="D4176" s="1" t="s">
        <v>30</v>
      </c>
      <c r="E4176" s="1" t="s">
        <v>45</v>
      </c>
      <c r="F4176" s="1" t="s">
        <v>32</v>
      </c>
      <c r="G4176" s="16">
        <v>45057</v>
      </c>
      <c r="H4176" s="1">
        <v>2023</v>
      </c>
      <c r="I4176" s="16">
        <v>45065</v>
      </c>
      <c r="J4176" s="1">
        <v>3</v>
      </c>
      <c r="K4176" s="1" t="s">
        <v>20960</v>
      </c>
      <c r="L4176" s="1" t="s">
        <v>20961</v>
      </c>
      <c r="M4176" s="1" t="s">
        <v>20962</v>
      </c>
      <c r="N4176" s="1" t="s">
        <v>20963</v>
      </c>
      <c r="O4176" s="1" t="s">
        <v>101</v>
      </c>
      <c r="P4176" s="1" t="s">
        <v>686</v>
      </c>
      <c r="Q4176" s="1">
        <v>88941.096449221004</v>
      </c>
      <c r="R4176" s="1">
        <v>102705.33004412299</v>
      </c>
      <c r="S4176" s="16">
        <v>45267</v>
      </c>
      <c r="T4176" s="16">
        <v>45274</v>
      </c>
      <c r="U4176" s="1">
        <v>2023</v>
      </c>
      <c r="V4176" s="1" t="s">
        <v>39</v>
      </c>
      <c r="W4176" s="1">
        <v>2</v>
      </c>
      <c r="X4176" s="1">
        <v>3</v>
      </c>
      <c r="Y4176" s="1">
        <v>92.86</v>
      </c>
      <c r="Z4176" s="1" t="s">
        <v>40</v>
      </c>
      <c r="AA4176" s="4" t="s">
        <v>20858</v>
      </c>
      <c r="AB4176" t="s">
        <v>43</v>
      </c>
      <c r="AC4176" t="s">
        <v>40</v>
      </c>
      <c r="AD4176" t="s">
        <v>38259</v>
      </c>
    </row>
    <row r="4177" spans="1:30" x14ac:dyDescent="0.25">
      <c r="A4177" s="1">
        <v>2</v>
      </c>
      <c r="B4177" s="1">
        <v>2230973</v>
      </c>
      <c r="C4177" s="1" t="s">
        <v>20964</v>
      </c>
      <c r="D4177" s="1" t="s">
        <v>30</v>
      </c>
      <c r="E4177" s="1" t="s">
        <v>31</v>
      </c>
      <c r="F4177" s="1" t="s">
        <v>32</v>
      </c>
      <c r="G4177" s="16">
        <v>45070</v>
      </c>
      <c r="H4177" s="1">
        <v>2023</v>
      </c>
      <c r="I4177" s="16">
        <v>45072</v>
      </c>
      <c r="J4177" s="1">
        <v>2</v>
      </c>
      <c r="K4177" s="1" t="s">
        <v>20965</v>
      </c>
      <c r="L4177" s="1" t="s">
        <v>2022</v>
      </c>
      <c r="M4177" s="1" t="s">
        <v>20966</v>
      </c>
      <c r="N4177" s="1" t="s">
        <v>2024</v>
      </c>
      <c r="O4177" s="1" t="s">
        <v>33</v>
      </c>
      <c r="P4177" s="1" t="s">
        <v>237</v>
      </c>
      <c r="Q4177" s="1">
        <v>95387.930370274393</v>
      </c>
      <c r="R4177" s="1">
        <v>103510.42584413799</v>
      </c>
      <c r="S4177" s="16">
        <v>45250</v>
      </c>
      <c r="T4177" s="16">
        <v>45266</v>
      </c>
      <c r="U4177" s="1">
        <v>2023</v>
      </c>
      <c r="V4177" s="1" t="s">
        <v>39</v>
      </c>
      <c r="W4177" s="1">
        <v>99</v>
      </c>
      <c r="X4177" s="1"/>
      <c r="Y4177" s="1"/>
      <c r="Z4177" s="1" t="s">
        <v>69</v>
      </c>
      <c r="AA4177" s="4" t="s">
        <v>20858</v>
      </c>
      <c r="AB4177" s="1" t="s">
        <v>1354</v>
      </c>
      <c r="AC4177" t="s">
        <v>72</v>
      </c>
      <c r="AD4177" t="s">
        <v>38259</v>
      </c>
    </row>
    <row r="4178" spans="1:30" x14ac:dyDescent="0.25">
      <c r="A4178" s="1">
        <v>2</v>
      </c>
      <c r="B4178" s="1">
        <v>2230988</v>
      </c>
      <c r="C4178" s="1" t="s">
        <v>20967</v>
      </c>
      <c r="D4178" s="1" t="s">
        <v>30</v>
      </c>
      <c r="E4178" s="1" t="s">
        <v>31</v>
      </c>
      <c r="F4178" s="1" t="s">
        <v>32</v>
      </c>
      <c r="G4178" s="16">
        <v>45071</v>
      </c>
      <c r="H4178" s="1">
        <v>2023</v>
      </c>
      <c r="I4178" s="16">
        <v>45079</v>
      </c>
      <c r="J4178" s="1">
        <v>5</v>
      </c>
      <c r="K4178" s="1" t="s">
        <v>20968</v>
      </c>
      <c r="L4178" s="1" t="s">
        <v>20969</v>
      </c>
      <c r="M4178" s="1" t="s">
        <v>20970</v>
      </c>
      <c r="N4178" s="1" t="s">
        <v>20971</v>
      </c>
      <c r="O4178" s="1" t="s">
        <v>54</v>
      </c>
      <c r="P4178" s="1" t="s">
        <v>88</v>
      </c>
      <c r="Q4178" s="1">
        <v>96941.104485516393</v>
      </c>
      <c r="R4178" s="1">
        <v>111436.229494403</v>
      </c>
      <c r="S4178" s="16">
        <v>45260</v>
      </c>
      <c r="T4178" s="16">
        <v>45266</v>
      </c>
      <c r="U4178" s="1">
        <v>2023</v>
      </c>
      <c r="V4178" s="1" t="s">
        <v>39</v>
      </c>
      <c r="W4178" s="1">
        <v>5</v>
      </c>
      <c r="X4178" s="1">
        <v>20</v>
      </c>
      <c r="Y4178" s="1">
        <v>226.96</v>
      </c>
      <c r="Z4178" s="1" t="s">
        <v>40</v>
      </c>
      <c r="AA4178" s="4" t="s">
        <v>20858</v>
      </c>
      <c r="AB4178" t="s">
        <v>43</v>
      </c>
      <c r="AC4178" t="s">
        <v>40</v>
      </c>
      <c r="AD4178" t="s">
        <v>38259</v>
      </c>
    </row>
    <row r="4179" spans="1:30" x14ac:dyDescent="0.25">
      <c r="A4179" s="1">
        <v>2</v>
      </c>
      <c r="B4179" s="1">
        <v>2231000</v>
      </c>
      <c r="C4179" s="1" t="s">
        <v>20972</v>
      </c>
      <c r="D4179" s="1" t="s">
        <v>30</v>
      </c>
      <c r="E4179" s="1" t="s">
        <v>45</v>
      </c>
      <c r="F4179" s="1" t="s">
        <v>32</v>
      </c>
      <c r="G4179" s="16">
        <v>45072</v>
      </c>
      <c r="H4179" s="1">
        <v>2023</v>
      </c>
      <c r="I4179" s="16">
        <v>45072</v>
      </c>
      <c r="J4179" s="1">
        <v>5</v>
      </c>
      <c r="K4179" s="1" t="s">
        <v>20973</v>
      </c>
      <c r="L4179" s="1" t="s">
        <v>20974</v>
      </c>
      <c r="M4179" s="1" t="s">
        <v>20975</v>
      </c>
      <c r="N4179" s="1" t="s">
        <v>20976</v>
      </c>
      <c r="O4179" s="1" t="s">
        <v>1588</v>
      </c>
      <c r="P4179" s="1" t="s">
        <v>2294</v>
      </c>
      <c r="Q4179" s="1">
        <v>100399.425138676</v>
      </c>
      <c r="R4179" s="1">
        <v>98345.034966014005</v>
      </c>
      <c r="S4179" s="16">
        <v>45251</v>
      </c>
      <c r="T4179" s="16">
        <v>45253</v>
      </c>
      <c r="U4179" s="1">
        <v>2023</v>
      </c>
      <c r="V4179" s="1" t="s">
        <v>39</v>
      </c>
      <c r="W4179" s="1">
        <v>4</v>
      </c>
      <c r="X4179" s="1">
        <v>8</v>
      </c>
      <c r="Y4179" s="1">
        <v>482.22</v>
      </c>
      <c r="Z4179" s="1" t="s">
        <v>40</v>
      </c>
      <c r="AA4179" s="4" t="s">
        <v>20852</v>
      </c>
      <c r="AB4179" t="s">
        <v>43</v>
      </c>
      <c r="AC4179" t="s">
        <v>40</v>
      </c>
      <c r="AD4179" t="s">
        <v>38259</v>
      </c>
    </row>
    <row r="4180" spans="1:30" x14ac:dyDescent="0.25">
      <c r="A4180" s="1">
        <v>2</v>
      </c>
      <c r="B4180" s="1">
        <v>2231015</v>
      </c>
      <c r="C4180" s="1" t="s">
        <v>20977</v>
      </c>
      <c r="D4180" s="1" t="s">
        <v>30</v>
      </c>
      <c r="E4180" s="1" t="s">
        <v>31</v>
      </c>
      <c r="F4180" s="1" t="s">
        <v>32</v>
      </c>
      <c r="G4180" s="16">
        <v>45075</v>
      </c>
      <c r="H4180" s="1">
        <v>2023</v>
      </c>
      <c r="I4180" s="16">
        <v>45075</v>
      </c>
      <c r="J4180" s="1">
        <v>3</v>
      </c>
      <c r="K4180" s="1" t="s">
        <v>20978</v>
      </c>
      <c r="L4180" s="1" t="s">
        <v>20979</v>
      </c>
      <c r="M4180" s="1" t="s">
        <v>20980</v>
      </c>
      <c r="N4180" s="1" t="s">
        <v>20981</v>
      </c>
      <c r="O4180" s="1" t="s">
        <v>362</v>
      </c>
      <c r="P4180" s="1" t="s">
        <v>627</v>
      </c>
      <c r="Q4180" s="1">
        <v>92953.359146946197</v>
      </c>
      <c r="R4180" s="1">
        <v>95272.856433389505</v>
      </c>
      <c r="S4180" s="16">
        <v>45274</v>
      </c>
      <c r="T4180" s="16">
        <v>45282</v>
      </c>
      <c r="U4180" s="1">
        <v>2023</v>
      </c>
      <c r="V4180" s="1" t="s">
        <v>39</v>
      </c>
      <c r="W4180" s="1">
        <v>2</v>
      </c>
      <c r="X4180" s="1">
        <v>3</v>
      </c>
      <c r="Y4180" s="1">
        <v>85.66</v>
      </c>
      <c r="Z4180" s="1" t="s">
        <v>40</v>
      </c>
      <c r="AA4180" s="4" t="s">
        <v>20858</v>
      </c>
      <c r="AB4180" t="s">
        <v>61</v>
      </c>
      <c r="AC4180" t="s">
        <v>40</v>
      </c>
      <c r="AD4180" t="s">
        <v>38259</v>
      </c>
    </row>
    <row r="4181" spans="1:30" x14ac:dyDescent="0.25">
      <c r="A4181" s="1">
        <v>2</v>
      </c>
      <c r="B4181" s="1">
        <v>2231061</v>
      </c>
      <c r="C4181" s="1" t="s">
        <v>20982</v>
      </c>
      <c r="D4181" s="1" t="s">
        <v>30</v>
      </c>
      <c r="E4181" s="1" t="s">
        <v>31</v>
      </c>
      <c r="F4181" s="1" t="s">
        <v>32</v>
      </c>
      <c r="G4181" s="16">
        <v>45079</v>
      </c>
      <c r="H4181" s="1">
        <v>2023</v>
      </c>
      <c r="I4181" s="16">
        <v>45079</v>
      </c>
      <c r="J4181" s="1">
        <v>3</v>
      </c>
      <c r="K4181" s="1" t="s">
        <v>20983</v>
      </c>
      <c r="L4181" s="1" t="s">
        <v>20984</v>
      </c>
      <c r="M4181" s="1" t="s">
        <v>20985</v>
      </c>
      <c r="N4181" s="1" t="s">
        <v>20986</v>
      </c>
      <c r="O4181" s="1" t="s">
        <v>54</v>
      </c>
      <c r="P4181" s="1" t="s">
        <v>55</v>
      </c>
      <c r="Q4181" s="1">
        <v>97404.333146786696</v>
      </c>
      <c r="R4181" s="1">
        <v>109014.451731949</v>
      </c>
      <c r="S4181" s="16">
        <v>45260</v>
      </c>
      <c r="T4181" s="16">
        <v>45264</v>
      </c>
      <c r="U4181" s="1">
        <v>2023</v>
      </c>
      <c r="V4181" s="1" t="s">
        <v>39</v>
      </c>
      <c r="W4181" s="1">
        <v>99</v>
      </c>
      <c r="X4181" s="1"/>
      <c r="Y4181" s="1"/>
      <c r="Z4181" s="1" t="s">
        <v>69</v>
      </c>
      <c r="AA4181" s="4" t="s">
        <v>20858</v>
      </c>
      <c r="AB4181" s="1" t="s">
        <v>1354</v>
      </c>
      <c r="AC4181" t="s">
        <v>72</v>
      </c>
      <c r="AD4181" t="s">
        <v>38259</v>
      </c>
    </row>
    <row r="4182" spans="1:30" x14ac:dyDescent="0.25">
      <c r="A4182" s="1">
        <v>2</v>
      </c>
      <c r="B4182" s="1">
        <v>2231101</v>
      </c>
      <c r="C4182" s="1" t="s">
        <v>20987</v>
      </c>
      <c r="D4182" s="1" t="s">
        <v>30</v>
      </c>
      <c r="E4182" s="1" t="s">
        <v>31</v>
      </c>
      <c r="F4182" s="1" t="s">
        <v>32</v>
      </c>
      <c r="G4182" s="16">
        <v>45084</v>
      </c>
      <c r="H4182" s="1">
        <v>2023</v>
      </c>
      <c r="I4182" s="16">
        <v>45104</v>
      </c>
      <c r="J4182" s="1">
        <v>3</v>
      </c>
      <c r="K4182" s="1" t="s">
        <v>20988</v>
      </c>
      <c r="L4182" s="1" t="s">
        <v>20989</v>
      </c>
      <c r="M4182" s="1" t="s">
        <v>20990</v>
      </c>
      <c r="N4182" s="1" t="s">
        <v>20991</v>
      </c>
      <c r="O4182" s="1" t="s">
        <v>54</v>
      </c>
      <c r="P4182" s="1" t="s">
        <v>55</v>
      </c>
      <c r="Q4182" s="1">
        <v>98417.866559491697</v>
      </c>
      <c r="R4182" s="1">
        <v>110548.56770728801</v>
      </c>
      <c r="S4182" s="16">
        <v>45278</v>
      </c>
      <c r="T4182" s="16">
        <v>45282</v>
      </c>
      <c r="U4182" s="1">
        <v>2023</v>
      </c>
      <c r="V4182" s="1" t="s">
        <v>39</v>
      </c>
      <c r="W4182" s="1">
        <v>5</v>
      </c>
      <c r="X4182" s="1">
        <v>3</v>
      </c>
      <c r="Y4182" s="1">
        <v>5.4</v>
      </c>
      <c r="Z4182" s="1" t="s">
        <v>40</v>
      </c>
      <c r="AA4182" s="4" t="s">
        <v>20858</v>
      </c>
      <c r="AB4182" t="s">
        <v>61</v>
      </c>
      <c r="AC4182" t="s">
        <v>40</v>
      </c>
      <c r="AD4182" t="s">
        <v>38259</v>
      </c>
    </row>
    <row r="4183" spans="1:30" x14ac:dyDescent="0.25">
      <c r="A4183" s="1">
        <v>2</v>
      </c>
      <c r="B4183" s="1">
        <v>2231137</v>
      </c>
      <c r="C4183" s="1" t="s">
        <v>20992</v>
      </c>
      <c r="D4183" s="1" t="s">
        <v>30</v>
      </c>
      <c r="E4183" s="1" t="s">
        <v>31</v>
      </c>
      <c r="F4183" s="1" t="s">
        <v>32</v>
      </c>
      <c r="G4183" s="16">
        <v>45090</v>
      </c>
      <c r="H4183" s="1">
        <v>2023</v>
      </c>
      <c r="I4183" s="16">
        <v>45090</v>
      </c>
      <c r="J4183" s="1">
        <v>3</v>
      </c>
      <c r="K4183" s="1" t="s">
        <v>20993</v>
      </c>
      <c r="L4183" s="1" t="s">
        <v>20994</v>
      </c>
      <c r="M4183" s="1" t="s">
        <v>20995</v>
      </c>
      <c r="N4183" s="1" t="s">
        <v>20996</v>
      </c>
      <c r="O4183" s="1" t="s">
        <v>63</v>
      </c>
      <c r="P4183" s="1" t="s">
        <v>217</v>
      </c>
      <c r="Q4183" s="1">
        <v>94202.073373594903</v>
      </c>
      <c r="R4183" s="1">
        <v>116324.03271088</v>
      </c>
      <c r="S4183" s="16">
        <v>45274</v>
      </c>
      <c r="T4183" s="16">
        <v>45286</v>
      </c>
      <c r="U4183" s="1">
        <v>2023</v>
      </c>
      <c r="V4183" s="1" t="s">
        <v>39</v>
      </c>
      <c r="W4183" s="1">
        <v>1</v>
      </c>
      <c r="X4183" s="1">
        <v>2</v>
      </c>
      <c r="Y4183" s="1">
        <v>196.45</v>
      </c>
      <c r="Z4183" s="1" t="s">
        <v>40</v>
      </c>
      <c r="AA4183" s="4" t="s">
        <v>20858</v>
      </c>
      <c r="AB4183" t="s">
        <v>61</v>
      </c>
      <c r="AC4183" t="s">
        <v>40</v>
      </c>
      <c r="AD4183" t="s">
        <v>38259</v>
      </c>
    </row>
    <row r="4184" spans="1:30" x14ac:dyDescent="0.25">
      <c r="A4184" s="1">
        <v>2</v>
      </c>
      <c r="B4184" s="1">
        <v>2231153</v>
      </c>
      <c r="C4184" s="1" t="s">
        <v>20997</v>
      </c>
      <c r="D4184" s="1" t="s">
        <v>30</v>
      </c>
      <c r="E4184" s="1" t="s">
        <v>31</v>
      </c>
      <c r="F4184" s="1" t="s">
        <v>32</v>
      </c>
      <c r="G4184" s="16">
        <v>45092</v>
      </c>
      <c r="H4184" s="1">
        <v>2023</v>
      </c>
      <c r="I4184" s="16">
        <v>45092</v>
      </c>
      <c r="J4184" s="1">
        <v>3</v>
      </c>
      <c r="K4184" s="1" t="s">
        <v>20998</v>
      </c>
      <c r="L4184" s="1" t="s">
        <v>20999</v>
      </c>
      <c r="M4184" s="1" t="s">
        <v>21000</v>
      </c>
      <c r="N4184" s="1" t="s">
        <v>21001</v>
      </c>
      <c r="O4184" s="1" t="s">
        <v>418</v>
      </c>
      <c r="P4184" s="1" t="s">
        <v>419</v>
      </c>
      <c r="Q4184" s="1">
        <v>92680.635405653797</v>
      </c>
      <c r="R4184" s="1">
        <v>109662.025396072</v>
      </c>
      <c r="S4184" s="16">
        <v>45250</v>
      </c>
      <c r="T4184" s="16">
        <v>45253</v>
      </c>
      <c r="U4184" s="1">
        <v>2023</v>
      </c>
      <c r="V4184" s="1" t="s">
        <v>39</v>
      </c>
      <c r="W4184" s="1">
        <v>1</v>
      </c>
      <c r="X4184" s="1">
        <v>8</v>
      </c>
      <c r="Y4184" s="1">
        <v>565.95000000000005</v>
      </c>
      <c r="Z4184" s="1" t="s">
        <v>40</v>
      </c>
      <c r="AA4184" s="4" t="s">
        <v>20852</v>
      </c>
      <c r="AB4184" t="s">
        <v>43</v>
      </c>
      <c r="AC4184" t="s">
        <v>40</v>
      </c>
      <c r="AD4184" t="s">
        <v>38259</v>
      </c>
    </row>
    <row r="4185" spans="1:30" x14ac:dyDescent="0.25">
      <c r="A4185" s="1">
        <v>2</v>
      </c>
      <c r="B4185" s="1">
        <v>2231154</v>
      </c>
      <c r="C4185" s="1" t="s">
        <v>21002</v>
      </c>
      <c r="D4185" s="1" t="s">
        <v>30</v>
      </c>
      <c r="E4185" s="1" t="s">
        <v>31</v>
      </c>
      <c r="F4185" s="1" t="s">
        <v>32</v>
      </c>
      <c r="G4185" s="16">
        <v>45092</v>
      </c>
      <c r="H4185" s="1">
        <v>2023</v>
      </c>
      <c r="I4185" s="16">
        <v>45092</v>
      </c>
      <c r="J4185" s="1">
        <v>4</v>
      </c>
      <c r="K4185" s="1" t="s">
        <v>21003</v>
      </c>
      <c r="L4185" s="1" t="s">
        <v>21004</v>
      </c>
      <c r="M4185" s="1" t="s">
        <v>21005</v>
      </c>
      <c r="N4185" s="1" t="s">
        <v>21006</v>
      </c>
      <c r="O4185" s="1" t="s">
        <v>418</v>
      </c>
      <c r="P4185" s="1" t="s">
        <v>419</v>
      </c>
      <c r="Q4185" s="1">
        <v>92448.708454830994</v>
      </c>
      <c r="R4185" s="1">
        <v>108122.23603586901</v>
      </c>
      <c r="S4185" s="16">
        <v>45231</v>
      </c>
      <c r="T4185" s="16">
        <v>45252</v>
      </c>
      <c r="U4185" s="1">
        <v>2023</v>
      </c>
      <c r="V4185" s="1" t="s">
        <v>39</v>
      </c>
      <c r="W4185" s="1">
        <v>99</v>
      </c>
      <c r="X4185" s="1"/>
      <c r="Y4185" s="1"/>
      <c r="Z4185" s="1" t="s">
        <v>69</v>
      </c>
      <c r="AA4185" s="4" t="s">
        <v>20852</v>
      </c>
      <c r="AB4185" s="1" t="s">
        <v>1354</v>
      </c>
      <c r="AC4185" t="s">
        <v>72</v>
      </c>
      <c r="AD4185" t="s">
        <v>38259</v>
      </c>
    </row>
    <row r="4186" spans="1:30" x14ac:dyDescent="0.25">
      <c r="A4186" s="1">
        <v>2</v>
      </c>
      <c r="B4186" s="1">
        <v>2231160</v>
      </c>
      <c r="C4186" s="1" t="s">
        <v>21007</v>
      </c>
      <c r="D4186" s="1" t="s">
        <v>30</v>
      </c>
      <c r="E4186" s="1" t="s">
        <v>45</v>
      </c>
      <c r="F4186" s="1" t="s">
        <v>32</v>
      </c>
      <c r="G4186" s="16">
        <v>45092</v>
      </c>
      <c r="H4186" s="1">
        <v>2023</v>
      </c>
      <c r="I4186" s="16">
        <v>45107</v>
      </c>
      <c r="J4186" s="1">
        <v>5</v>
      </c>
      <c r="K4186" s="1" t="s">
        <v>21008</v>
      </c>
      <c r="L4186" s="1" t="s">
        <v>21009</v>
      </c>
      <c r="M4186" s="1" t="s">
        <v>21010</v>
      </c>
      <c r="N4186" s="1" t="s">
        <v>21011</v>
      </c>
      <c r="O4186" s="1" t="s">
        <v>244</v>
      </c>
      <c r="P4186" s="1" t="s">
        <v>346</v>
      </c>
      <c r="Q4186" s="1">
        <v>100094.463207045</v>
      </c>
      <c r="R4186" s="1">
        <v>108608.48099423799</v>
      </c>
      <c r="S4186" s="16">
        <v>45280</v>
      </c>
      <c r="T4186" s="16">
        <v>45282</v>
      </c>
      <c r="U4186" s="1">
        <v>2023</v>
      </c>
      <c r="V4186" s="1" t="s">
        <v>39</v>
      </c>
      <c r="W4186" s="1">
        <v>99</v>
      </c>
      <c r="X4186" s="1"/>
      <c r="Y4186" s="1"/>
      <c r="Z4186" s="1" t="s">
        <v>69</v>
      </c>
      <c r="AA4186" s="4" t="s">
        <v>20858</v>
      </c>
      <c r="AB4186" s="1" t="s">
        <v>1354</v>
      </c>
      <c r="AC4186" t="s">
        <v>72</v>
      </c>
      <c r="AD4186" t="s">
        <v>38259</v>
      </c>
    </row>
    <row r="4187" spans="1:30" x14ac:dyDescent="0.25">
      <c r="A4187" s="1">
        <v>2</v>
      </c>
      <c r="B4187" s="1">
        <v>2231196</v>
      </c>
      <c r="C4187" s="1" t="s">
        <v>21012</v>
      </c>
      <c r="D4187" s="1" t="s">
        <v>30</v>
      </c>
      <c r="E4187" s="1" t="s">
        <v>31</v>
      </c>
      <c r="F4187" s="1" t="s">
        <v>32</v>
      </c>
      <c r="G4187" s="16">
        <v>45098</v>
      </c>
      <c r="H4187" s="1">
        <v>2023</v>
      </c>
      <c r="I4187" s="16">
        <v>45132</v>
      </c>
      <c r="J4187" s="1">
        <v>3</v>
      </c>
      <c r="K4187" s="1" t="s">
        <v>21013</v>
      </c>
      <c r="L4187" s="1" t="s">
        <v>21014</v>
      </c>
      <c r="M4187" s="1" t="s">
        <v>21015</v>
      </c>
      <c r="N4187" s="1" t="s">
        <v>21016</v>
      </c>
      <c r="O4187" s="1" t="s">
        <v>132</v>
      </c>
      <c r="P4187" s="1" t="s">
        <v>266</v>
      </c>
      <c r="Q4187" s="1">
        <v>86218.802607569902</v>
      </c>
      <c r="R4187" s="1">
        <v>102953.065881093</v>
      </c>
      <c r="S4187" s="16">
        <v>45278</v>
      </c>
      <c r="T4187" s="16">
        <v>45282</v>
      </c>
      <c r="U4187" s="1">
        <v>2023</v>
      </c>
      <c r="V4187" s="1" t="s">
        <v>39</v>
      </c>
      <c r="W4187" s="1">
        <v>2</v>
      </c>
      <c r="X4187" s="1">
        <v>2</v>
      </c>
      <c r="Y4187" s="1">
        <v>99.4</v>
      </c>
      <c r="Z4187" s="1" t="s">
        <v>40</v>
      </c>
      <c r="AA4187" s="4" t="s">
        <v>20858</v>
      </c>
      <c r="AB4187" t="s">
        <v>43</v>
      </c>
      <c r="AC4187" t="s">
        <v>40</v>
      </c>
      <c r="AD4187" t="s">
        <v>38259</v>
      </c>
    </row>
    <row r="4188" spans="1:30" x14ac:dyDescent="0.25">
      <c r="A4188" s="1">
        <v>2</v>
      </c>
      <c r="B4188" s="1">
        <v>2231210</v>
      </c>
      <c r="C4188" s="1" t="s">
        <v>21017</v>
      </c>
      <c r="D4188" s="1" t="s">
        <v>30</v>
      </c>
      <c r="E4188" s="1" t="s">
        <v>31</v>
      </c>
      <c r="F4188" s="1" t="s">
        <v>32</v>
      </c>
      <c r="G4188" s="16">
        <v>45099</v>
      </c>
      <c r="H4188" s="1">
        <v>2023</v>
      </c>
      <c r="I4188" s="16">
        <v>45103</v>
      </c>
      <c r="J4188" s="1">
        <v>3</v>
      </c>
      <c r="K4188" s="1" t="s">
        <v>21018</v>
      </c>
      <c r="L4188" s="1" t="s">
        <v>21019</v>
      </c>
      <c r="M4188" s="1" t="s">
        <v>21020</v>
      </c>
      <c r="N4188" s="1" t="s">
        <v>21021</v>
      </c>
      <c r="O4188" s="1" t="s">
        <v>33</v>
      </c>
      <c r="P4188" s="1" t="s">
        <v>82</v>
      </c>
      <c r="Q4188" s="1">
        <v>93812.284312638803</v>
      </c>
      <c r="R4188" s="1">
        <v>99868.015179484195</v>
      </c>
      <c r="S4188" s="16">
        <v>45265</v>
      </c>
      <c r="T4188" s="16">
        <v>45274</v>
      </c>
      <c r="U4188" s="1">
        <v>2023</v>
      </c>
      <c r="V4188" s="1" t="s">
        <v>39</v>
      </c>
      <c r="W4188" s="1">
        <v>1</v>
      </c>
      <c r="X4188" s="1">
        <v>2</v>
      </c>
      <c r="Y4188" s="1">
        <v>252.68</v>
      </c>
      <c r="Z4188" s="1" t="s">
        <v>40</v>
      </c>
      <c r="AA4188" s="4" t="s">
        <v>20858</v>
      </c>
      <c r="AB4188" t="s">
        <v>61</v>
      </c>
      <c r="AC4188" t="s">
        <v>40</v>
      </c>
      <c r="AD4188" t="s">
        <v>38259</v>
      </c>
    </row>
    <row r="4189" spans="1:30" x14ac:dyDescent="0.25">
      <c r="A4189" s="1">
        <v>2</v>
      </c>
      <c r="B4189" s="1">
        <v>2231276</v>
      </c>
      <c r="C4189" s="1" t="s">
        <v>21022</v>
      </c>
      <c r="D4189" s="1" t="s">
        <v>30</v>
      </c>
      <c r="E4189" s="1" t="s">
        <v>31</v>
      </c>
      <c r="F4189" s="1" t="s">
        <v>32</v>
      </c>
      <c r="G4189" s="16">
        <v>45107</v>
      </c>
      <c r="H4189" s="1">
        <v>2023</v>
      </c>
      <c r="I4189" s="16">
        <v>45111</v>
      </c>
      <c r="J4189" s="1">
        <v>3</v>
      </c>
      <c r="K4189" s="1" t="s">
        <v>21023</v>
      </c>
      <c r="L4189" s="1" t="s">
        <v>21024</v>
      </c>
      <c r="M4189" s="1" t="s">
        <v>21025</v>
      </c>
      <c r="N4189" s="1" t="s">
        <v>21026</v>
      </c>
      <c r="O4189" s="1" t="s">
        <v>54</v>
      </c>
      <c r="P4189" s="1" t="s">
        <v>88</v>
      </c>
      <c r="Q4189" s="1">
        <v>96746.488765051603</v>
      </c>
      <c r="R4189" s="1">
        <v>110946.76684907801</v>
      </c>
      <c r="S4189" s="16">
        <v>45271</v>
      </c>
      <c r="T4189" s="16">
        <v>45279</v>
      </c>
      <c r="U4189" s="1">
        <v>2023</v>
      </c>
      <c r="V4189" s="1" t="s">
        <v>39</v>
      </c>
      <c r="W4189" s="1">
        <v>99</v>
      </c>
      <c r="X4189" s="1"/>
      <c r="Y4189" s="1"/>
      <c r="Z4189" s="1" t="s">
        <v>69</v>
      </c>
      <c r="AA4189" s="4" t="s">
        <v>20858</v>
      </c>
      <c r="AB4189" s="1" t="s">
        <v>1354</v>
      </c>
      <c r="AC4189" t="s">
        <v>72</v>
      </c>
      <c r="AD4189" t="s">
        <v>38259</v>
      </c>
    </row>
    <row r="4190" spans="1:30" x14ac:dyDescent="0.25">
      <c r="A4190" s="1">
        <v>2</v>
      </c>
      <c r="B4190" s="1">
        <v>2231278</v>
      </c>
      <c r="C4190" s="1" t="s">
        <v>21027</v>
      </c>
      <c r="D4190" s="1" t="s">
        <v>30</v>
      </c>
      <c r="E4190" s="1" t="s">
        <v>31</v>
      </c>
      <c r="F4190" s="1" t="s">
        <v>32</v>
      </c>
      <c r="G4190" s="16">
        <v>45107</v>
      </c>
      <c r="H4190" s="1">
        <v>2023</v>
      </c>
      <c r="I4190" s="16">
        <v>45107</v>
      </c>
      <c r="J4190" s="1">
        <v>3</v>
      </c>
      <c r="K4190" s="1" t="s">
        <v>12194</v>
      </c>
      <c r="L4190" s="1" t="s">
        <v>12195</v>
      </c>
      <c r="M4190" s="1" t="s">
        <v>12196</v>
      </c>
      <c r="N4190" s="1" t="s">
        <v>12197</v>
      </c>
      <c r="O4190" s="1" t="s">
        <v>132</v>
      </c>
      <c r="P4190" s="1" t="s">
        <v>266</v>
      </c>
      <c r="Q4190" s="1">
        <v>87776.508111443007</v>
      </c>
      <c r="R4190" s="1">
        <v>103380.793999129</v>
      </c>
      <c r="S4190" s="16">
        <v>45271</v>
      </c>
      <c r="T4190" s="16">
        <v>45278</v>
      </c>
      <c r="U4190" s="1">
        <v>2023</v>
      </c>
      <c r="V4190" s="1" t="s">
        <v>39</v>
      </c>
      <c r="W4190" s="1">
        <v>1</v>
      </c>
      <c r="X4190" s="1">
        <v>2</v>
      </c>
      <c r="Y4190" s="1">
        <v>239.44</v>
      </c>
      <c r="Z4190" s="1" t="s">
        <v>40</v>
      </c>
      <c r="AA4190" s="4" t="s">
        <v>20858</v>
      </c>
      <c r="AB4190" t="s">
        <v>43</v>
      </c>
      <c r="AC4190" t="s">
        <v>40</v>
      </c>
      <c r="AD4190" t="s">
        <v>38259</v>
      </c>
    </row>
    <row r="4191" spans="1:30" x14ac:dyDescent="0.25">
      <c r="A4191" s="1">
        <v>2</v>
      </c>
      <c r="B4191" s="1">
        <v>2231317</v>
      </c>
      <c r="C4191" s="1" t="s">
        <v>21028</v>
      </c>
      <c r="D4191" s="1" t="s">
        <v>30</v>
      </c>
      <c r="E4191" s="1" t="s">
        <v>31</v>
      </c>
      <c r="F4191" s="1" t="s">
        <v>32</v>
      </c>
      <c r="G4191" s="16">
        <v>45114</v>
      </c>
      <c r="H4191" s="1">
        <v>2023</v>
      </c>
      <c r="I4191" s="16">
        <v>45138</v>
      </c>
      <c r="J4191" s="1">
        <v>5</v>
      </c>
      <c r="K4191" s="1" t="s">
        <v>21029</v>
      </c>
      <c r="L4191" s="1" t="s">
        <v>21030</v>
      </c>
      <c r="M4191" s="1" t="s">
        <v>21031</v>
      </c>
      <c r="N4191" s="1" t="s">
        <v>21032</v>
      </c>
      <c r="O4191" s="1" t="s">
        <v>63</v>
      </c>
      <c r="P4191" s="1" t="s">
        <v>64</v>
      </c>
      <c r="Q4191" s="1">
        <v>101717.132012129</v>
      </c>
      <c r="R4191" s="1">
        <v>110610.955182248</v>
      </c>
      <c r="S4191" s="16">
        <v>45260</v>
      </c>
      <c r="T4191" s="16">
        <v>45266</v>
      </c>
      <c r="U4191" s="1">
        <v>2023</v>
      </c>
      <c r="V4191" s="1" t="s">
        <v>39</v>
      </c>
      <c r="W4191" s="1">
        <v>5</v>
      </c>
      <c r="X4191" s="1">
        <v>19</v>
      </c>
      <c r="Y4191" s="1">
        <v>109.9</v>
      </c>
      <c r="Z4191" s="1" t="s">
        <v>40</v>
      </c>
      <c r="AA4191" s="4" t="s">
        <v>20858</v>
      </c>
      <c r="AB4191" t="s">
        <v>43</v>
      </c>
      <c r="AC4191" t="s">
        <v>40</v>
      </c>
      <c r="AD4191" t="s">
        <v>38259</v>
      </c>
    </row>
    <row r="4192" spans="1:30" x14ac:dyDescent="0.25">
      <c r="A4192" s="1">
        <v>2</v>
      </c>
      <c r="B4192" s="1">
        <v>2231340</v>
      </c>
      <c r="C4192" s="1" t="s">
        <v>21033</v>
      </c>
      <c r="D4192" s="1" t="s">
        <v>30</v>
      </c>
      <c r="E4192" s="1" t="s">
        <v>31</v>
      </c>
      <c r="F4192" s="1" t="s">
        <v>32</v>
      </c>
      <c r="G4192" s="16">
        <v>45119</v>
      </c>
      <c r="H4192" s="1">
        <v>2023</v>
      </c>
      <c r="I4192" s="16">
        <v>45121</v>
      </c>
      <c r="J4192" s="1">
        <v>3</v>
      </c>
      <c r="K4192" s="1" t="s">
        <v>6204</v>
      </c>
      <c r="L4192" s="1" t="s">
        <v>6205</v>
      </c>
      <c r="M4192" s="1" t="s">
        <v>6206</v>
      </c>
      <c r="N4192" s="1" t="s">
        <v>6207</v>
      </c>
      <c r="O4192" s="1" t="s">
        <v>94</v>
      </c>
      <c r="P4192" s="1" t="s">
        <v>1051</v>
      </c>
      <c r="Q4192" s="1">
        <v>98092.787491921597</v>
      </c>
      <c r="R4192" s="1">
        <v>98017.936215096095</v>
      </c>
      <c r="S4192" s="16">
        <v>45260</v>
      </c>
      <c r="T4192" s="16">
        <v>45264</v>
      </c>
      <c r="U4192" s="1">
        <v>2023</v>
      </c>
      <c r="V4192" s="1" t="s">
        <v>39</v>
      </c>
      <c r="W4192" s="1">
        <v>5</v>
      </c>
      <c r="X4192" s="1">
        <v>11</v>
      </c>
      <c r="Y4192" s="1">
        <v>41.69</v>
      </c>
      <c r="Z4192" s="1" t="s">
        <v>40</v>
      </c>
      <c r="AA4192" s="4" t="s">
        <v>20858</v>
      </c>
      <c r="AB4192" t="s">
        <v>43</v>
      </c>
      <c r="AC4192" t="s">
        <v>40</v>
      </c>
      <c r="AD4192" t="s">
        <v>38259</v>
      </c>
    </row>
    <row r="4193" spans="1:30" x14ac:dyDescent="0.25">
      <c r="A4193" s="1">
        <v>3</v>
      </c>
      <c r="B4193" s="1">
        <v>2330475</v>
      </c>
      <c r="C4193" s="1" t="s">
        <v>21034</v>
      </c>
      <c r="D4193" s="1" t="s">
        <v>30</v>
      </c>
      <c r="E4193" s="1" t="s">
        <v>32</v>
      </c>
      <c r="F4193" s="1" t="s">
        <v>32</v>
      </c>
      <c r="G4193" s="16">
        <v>45120</v>
      </c>
      <c r="H4193" s="1">
        <v>2023</v>
      </c>
      <c r="I4193" s="16">
        <v>45120</v>
      </c>
      <c r="J4193" s="1">
        <v>7</v>
      </c>
      <c r="K4193" s="1" t="s">
        <v>21035</v>
      </c>
      <c r="L4193" s="1" t="s">
        <v>21036</v>
      </c>
      <c r="M4193" s="1" t="s">
        <v>21037</v>
      </c>
      <c r="N4193" s="1" t="s">
        <v>21038</v>
      </c>
      <c r="O4193" s="1" t="s">
        <v>244</v>
      </c>
      <c r="P4193" s="1" t="s">
        <v>346</v>
      </c>
      <c r="Q4193" s="1">
        <v>100116.072362078</v>
      </c>
      <c r="R4193" s="1">
        <v>108541.967467993</v>
      </c>
      <c r="S4193" s="16">
        <v>45204</v>
      </c>
      <c r="T4193" s="16">
        <v>45232</v>
      </c>
      <c r="U4193" s="1">
        <v>2023</v>
      </c>
      <c r="V4193" s="1" t="s">
        <v>39</v>
      </c>
      <c r="W4193" s="1">
        <v>99</v>
      </c>
      <c r="X4193" s="1"/>
      <c r="Y4193" s="1"/>
      <c r="Z4193" s="1" t="s">
        <v>69</v>
      </c>
      <c r="AA4193" s="4" t="s">
        <v>20852</v>
      </c>
      <c r="AB4193" s="1" t="s">
        <v>1354</v>
      </c>
      <c r="AC4193" t="s">
        <v>72</v>
      </c>
      <c r="AD4193" t="s">
        <v>35348</v>
      </c>
    </row>
    <row r="4194" spans="1:30" x14ac:dyDescent="0.25">
      <c r="A4194" s="1">
        <v>3</v>
      </c>
      <c r="B4194" s="1">
        <v>2330486</v>
      </c>
      <c r="C4194" s="1" t="s">
        <v>21039</v>
      </c>
      <c r="D4194" s="1" t="s">
        <v>30</v>
      </c>
      <c r="E4194" s="1" t="s">
        <v>32</v>
      </c>
      <c r="F4194" s="1" t="s">
        <v>32</v>
      </c>
      <c r="G4194" s="16">
        <v>45125</v>
      </c>
      <c r="H4194" s="1">
        <v>2023</v>
      </c>
      <c r="I4194" s="16">
        <v>45125</v>
      </c>
      <c r="J4194" s="1">
        <v>20</v>
      </c>
      <c r="K4194" s="1" t="s">
        <v>21040</v>
      </c>
      <c r="L4194" s="1" t="s">
        <v>21041</v>
      </c>
      <c r="M4194" s="1" t="s">
        <v>21042</v>
      </c>
      <c r="N4194" s="1" t="s">
        <v>21043</v>
      </c>
      <c r="O4194" s="1" t="s">
        <v>132</v>
      </c>
      <c r="P4194" s="1" t="s">
        <v>133</v>
      </c>
      <c r="Q4194" s="1">
        <v>86813.967023358506</v>
      </c>
      <c r="R4194" s="1">
        <v>102205.646286819</v>
      </c>
      <c r="S4194" s="16">
        <v>45208</v>
      </c>
      <c r="T4194" s="16">
        <v>45237</v>
      </c>
      <c r="U4194" s="1">
        <v>2023</v>
      </c>
      <c r="V4194" s="1" t="s">
        <v>39</v>
      </c>
      <c r="W4194" s="1">
        <v>99</v>
      </c>
      <c r="X4194" s="1"/>
      <c r="Y4194" s="1"/>
      <c r="Z4194" s="1" t="s">
        <v>69</v>
      </c>
      <c r="AA4194" s="4" t="s">
        <v>20852</v>
      </c>
      <c r="AB4194" s="1" t="s">
        <v>1354</v>
      </c>
      <c r="AC4194" t="s">
        <v>72</v>
      </c>
      <c r="AD4194" t="s">
        <v>37417</v>
      </c>
    </row>
    <row r="4195" spans="1:30" x14ac:dyDescent="0.25">
      <c r="A4195" s="1">
        <v>3</v>
      </c>
      <c r="B4195" s="1">
        <v>2330522</v>
      </c>
      <c r="C4195" s="1" t="s">
        <v>21044</v>
      </c>
      <c r="D4195" s="1" t="s">
        <v>30</v>
      </c>
      <c r="E4195" s="1" t="s">
        <v>32</v>
      </c>
      <c r="F4195" s="1" t="s">
        <v>32</v>
      </c>
      <c r="G4195" s="16">
        <v>45140</v>
      </c>
      <c r="H4195" s="1">
        <v>2023</v>
      </c>
      <c r="I4195" s="16">
        <v>45140</v>
      </c>
      <c r="J4195" s="1">
        <v>3</v>
      </c>
      <c r="K4195" s="1" t="s">
        <v>21045</v>
      </c>
      <c r="L4195" s="1" t="s">
        <v>21046</v>
      </c>
      <c r="M4195" s="1" t="s">
        <v>21047</v>
      </c>
      <c r="N4195" s="1" t="s">
        <v>21048</v>
      </c>
      <c r="O4195" s="1" t="s">
        <v>101</v>
      </c>
      <c r="P4195" s="1" t="s">
        <v>1239</v>
      </c>
      <c r="Q4195" s="1">
        <v>92560.997125203095</v>
      </c>
      <c r="R4195" s="1">
        <v>100083.813258329</v>
      </c>
      <c r="S4195" s="16">
        <v>45224</v>
      </c>
      <c r="T4195" s="16">
        <v>45250</v>
      </c>
      <c r="U4195" s="1">
        <v>2023</v>
      </c>
      <c r="V4195" s="1" t="s">
        <v>39</v>
      </c>
      <c r="W4195" s="1">
        <v>99</v>
      </c>
      <c r="X4195" s="1"/>
      <c r="Y4195" s="1"/>
      <c r="Z4195" s="1" t="s">
        <v>69</v>
      </c>
      <c r="AA4195" s="4" t="s">
        <v>20852</v>
      </c>
      <c r="AB4195" s="1" t="s">
        <v>1354</v>
      </c>
      <c r="AC4195" t="s">
        <v>72</v>
      </c>
      <c r="AD4195" t="s">
        <v>37418</v>
      </c>
    </row>
    <row r="4196" spans="1:30" x14ac:dyDescent="0.25">
      <c r="A4196" s="1">
        <v>3</v>
      </c>
      <c r="B4196" s="1">
        <v>2330603</v>
      </c>
      <c r="C4196" s="1" t="s">
        <v>21049</v>
      </c>
      <c r="D4196" s="1" t="s">
        <v>30</v>
      </c>
      <c r="E4196" s="1" t="s">
        <v>32</v>
      </c>
      <c r="F4196" s="1" t="s">
        <v>32</v>
      </c>
      <c r="G4196" s="16">
        <v>45153</v>
      </c>
      <c r="H4196" s="1">
        <v>2023</v>
      </c>
      <c r="I4196" s="16">
        <v>45153</v>
      </c>
      <c r="J4196" s="1">
        <v>3</v>
      </c>
      <c r="K4196" s="1" t="s">
        <v>21050</v>
      </c>
      <c r="L4196" s="1" t="s">
        <v>21051</v>
      </c>
      <c r="M4196" s="1" t="s">
        <v>21052</v>
      </c>
      <c r="N4196" s="1" t="s">
        <v>21053</v>
      </c>
      <c r="O4196" s="1" t="s">
        <v>54</v>
      </c>
      <c r="P4196" s="1" t="s">
        <v>55</v>
      </c>
      <c r="Q4196" s="1">
        <v>97572.0773032125</v>
      </c>
      <c r="R4196" s="1">
        <v>108967.483038686</v>
      </c>
      <c r="S4196" s="16">
        <v>45211</v>
      </c>
      <c r="T4196" s="16">
        <v>45217</v>
      </c>
      <c r="U4196" s="1">
        <v>2023</v>
      </c>
      <c r="V4196" s="1" t="s">
        <v>39</v>
      </c>
      <c r="W4196" s="1">
        <v>99</v>
      </c>
      <c r="X4196" s="1"/>
      <c r="Y4196" s="1"/>
      <c r="Z4196" s="1" t="s">
        <v>69</v>
      </c>
      <c r="AA4196" s="4" t="s">
        <v>20085</v>
      </c>
      <c r="AB4196" s="1" t="s">
        <v>1354</v>
      </c>
      <c r="AC4196" t="s">
        <v>72</v>
      </c>
      <c r="AD4196" t="s">
        <v>37419</v>
      </c>
    </row>
    <row r="4197" spans="1:30" x14ac:dyDescent="0.25">
      <c r="A4197" s="1">
        <v>3</v>
      </c>
      <c r="B4197" s="1">
        <v>2330604</v>
      </c>
      <c r="C4197" s="1" t="s">
        <v>21054</v>
      </c>
      <c r="D4197" s="1" t="s">
        <v>30</v>
      </c>
      <c r="E4197" s="1" t="s">
        <v>32</v>
      </c>
      <c r="F4197" s="1" t="s">
        <v>32</v>
      </c>
      <c r="G4197" s="16">
        <v>45153</v>
      </c>
      <c r="H4197" s="1">
        <v>2023</v>
      </c>
      <c r="I4197" s="16">
        <v>45153</v>
      </c>
      <c r="J4197" s="1">
        <v>21</v>
      </c>
      <c r="K4197" s="1" t="s">
        <v>21055</v>
      </c>
      <c r="L4197" s="1" t="s">
        <v>21056</v>
      </c>
      <c r="M4197" s="1" t="s">
        <v>21057</v>
      </c>
      <c r="N4197" s="1" t="s">
        <v>21058</v>
      </c>
      <c r="O4197" s="1" t="s">
        <v>1588</v>
      </c>
      <c r="P4197" s="1" t="s">
        <v>1593</v>
      </c>
      <c r="Q4197" s="1">
        <v>100772.209292662</v>
      </c>
      <c r="R4197" s="1">
        <v>101574.392055075</v>
      </c>
      <c r="S4197" s="16">
        <v>45233</v>
      </c>
      <c r="T4197" s="16">
        <v>45244</v>
      </c>
      <c r="U4197" s="1">
        <v>2023</v>
      </c>
      <c r="V4197" s="1" t="s">
        <v>39</v>
      </c>
      <c r="W4197" s="1">
        <v>99</v>
      </c>
      <c r="X4197" s="1"/>
      <c r="Y4197" s="1"/>
      <c r="Z4197" s="1" t="s">
        <v>69</v>
      </c>
      <c r="AA4197" s="4" t="s">
        <v>20852</v>
      </c>
      <c r="AB4197" s="1" t="s">
        <v>1354</v>
      </c>
      <c r="AC4197" t="s">
        <v>72</v>
      </c>
      <c r="AD4197" t="s">
        <v>36784</v>
      </c>
    </row>
    <row r="4198" spans="1:30" x14ac:dyDescent="0.25">
      <c r="A4198" s="1">
        <v>3</v>
      </c>
      <c r="B4198" s="1">
        <v>2330657</v>
      </c>
      <c r="C4198" s="1" t="s">
        <v>21059</v>
      </c>
      <c r="D4198" s="1" t="s">
        <v>30</v>
      </c>
      <c r="E4198" s="1" t="s">
        <v>32</v>
      </c>
      <c r="F4198" s="1" t="s">
        <v>32</v>
      </c>
      <c r="G4198" s="16">
        <v>45155</v>
      </c>
      <c r="H4198" s="1">
        <v>2023</v>
      </c>
      <c r="I4198" s="16">
        <v>45155</v>
      </c>
      <c r="J4198" s="1"/>
      <c r="K4198" s="1" t="s">
        <v>21060</v>
      </c>
      <c r="L4198" s="1" t="s">
        <v>21061</v>
      </c>
      <c r="M4198" s="1" t="s">
        <v>21062</v>
      </c>
      <c r="N4198" s="1" t="s">
        <v>21063</v>
      </c>
      <c r="O4198" s="1" t="s">
        <v>362</v>
      </c>
      <c r="P4198" s="1" t="s">
        <v>363</v>
      </c>
      <c r="Q4198" s="1">
        <v>90594.934325541195</v>
      </c>
      <c r="R4198" s="1">
        <v>99651.718345715693</v>
      </c>
      <c r="S4198" s="16">
        <v>45239</v>
      </c>
      <c r="T4198" s="16">
        <v>45246</v>
      </c>
      <c r="U4198" s="1">
        <v>2023</v>
      </c>
      <c r="V4198" s="1" t="s">
        <v>39</v>
      </c>
      <c r="W4198" s="1">
        <v>99</v>
      </c>
      <c r="X4198" s="1"/>
      <c r="Y4198" s="1"/>
      <c r="Z4198" s="1" t="s">
        <v>69</v>
      </c>
      <c r="AA4198" s="4" t="s">
        <v>20852</v>
      </c>
      <c r="AB4198" s="1" t="s">
        <v>1354</v>
      </c>
      <c r="AC4198" t="s">
        <v>72</v>
      </c>
      <c r="AD4198" t="s">
        <v>37420</v>
      </c>
    </row>
    <row r="4199" spans="1:30" x14ac:dyDescent="0.25">
      <c r="A4199" s="1">
        <v>3</v>
      </c>
      <c r="B4199" s="1">
        <v>2330744</v>
      </c>
      <c r="C4199" s="1" t="s">
        <v>21064</v>
      </c>
      <c r="D4199" s="1" t="s">
        <v>30</v>
      </c>
      <c r="E4199" s="1" t="s">
        <v>32</v>
      </c>
      <c r="F4199" s="1" t="s">
        <v>32</v>
      </c>
      <c r="G4199" s="16">
        <v>45161</v>
      </c>
      <c r="H4199" s="1">
        <v>2023</v>
      </c>
      <c r="I4199" s="16">
        <v>45161</v>
      </c>
      <c r="J4199" s="1">
        <v>13</v>
      </c>
      <c r="K4199" s="1" t="s">
        <v>21065</v>
      </c>
      <c r="L4199" s="1" t="s">
        <v>21066</v>
      </c>
      <c r="M4199" s="1" t="s">
        <v>21067</v>
      </c>
      <c r="N4199" s="1" t="s">
        <v>21068</v>
      </c>
      <c r="O4199" s="1" t="s">
        <v>54</v>
      </c>
      <c r="P4199" s="1" t="s">
        <v>145</v>
      </c>
      <c r="Q4199" s="1">
        <v>93479.6087562131</v>
      </c>
      <c r="R4199" s="1">
        <v>112573.277107833</v>
      </c>
      <c r="S4199" s="16">
        <v>45244</v>
      </c>
      <c r="T4199" s="16">
        <v>45266</v>
      </c>
      <c r="U4199" s="1">
        <v>2023</v>
      </c>
      <c r="V4199" s="1" t="s">
        <v>39</v>
      </c>
      <c r="W4199" s="1">
        <v>99</v>
      </c>
      <c r="X4199" s="1"/>
      <c r="Y4199" s="1"/>
      <c r="Z4199" s="1" t="s">
        <v>69</v>
      </c>
      <c r="AA4199" s="4" t="s">
        <v>20858</v>
      </c>
      <c r="AB4199" s="1" t="s">
        <v>1354</v>
      </c>
      <c r="AC4199" t="s">
        <v>72</v>
      </c>
      <c r="AD4199" t="s">
        <v>37421</v>
      </c>
    </row>
    <row r="4200" spans="1:30" x14ac:dyDescent="0.25">
      <c r="A4200" s="1">
        <v>3</v>
      </c>
      <c r="B4200" s="1">
        <v>2331101</v>
      </c>
      <c r="C4200" s="1" t="s">
        <v>21069</v>
      </c>
      <c r="D4200" s="1" t="s">
        <v>30</v>
      </c>
      <c r="E4200" s="1" t="s">
        <v>32</v>
      </c>
      <c r="F4200" s="1" t="s">
        <v>32</v>
      </c>
      <c r="G4200" s="16">
        <v>45175</v>
      </c>
      <c r="H4200" s="1">
        <v>2023</v>
      </c>
      <c r="I4200" s="16">
        <v>45175</v>
      </c>
      <c r="J4200" s="1">
        <v>2</v>
      </c>
      <c r="K4200" s="1" t="s">
        <v>21070</v>
      </c>
      <c r="L4200" s="1" t="s">
        <v>21071</v>
      </c>
      <c r="M4200" s="1" t="s">
        <v>21072</v>
      </c>
      <c r="N4200" s="1" t="s">
        <v>21073</v>
      </c>
      <c r="O4200" s="1" t="s">
        <v>63</v>
      </c>
      <c r="P4200" s="1" t="s">
        <v>173</v>
      </c>
      <c r="Q4200" s="1">
        <v>101371.28220417901</v>
      </c>
      <c r="R4200" s="1">
        <v>113121.13231819699</v>
      </c>
      <c r="S4200" s="16">
        <v>45254</v>
      </c>
      <c r="T4200" s="16">
        <v>45261</v>
      </c>
      <c r="U4200" s="1">
        <v>2023</v>
      </c>
      <c r="V4200" s="1" t="s">
        <v>39</v>
      </c>
      <c r="W4200" s="1">
        <v>99</v>
      </c>
      <c r="X4200" s="1"/>
      <c r="Y4200" s="1"/>
      <c r="Z4200" s="1" t="s">
        <v>69</v>
      </c>
      <c r="AA4200" s="4" t="s">
        <v>20858</v>
      </c>
      <c r="AB4200" s="1" t="s">
        <v>1354</v>
      </c>
      <c r="AC4200" t="s">
        <v>72</v>
      </c>
      <c r="AD4200" t="s">
        <v>37422</v>
      </c>
    </row>
    <row r="4201" spans="1:30" x14ac:dyDescent="0.25">
      <c r="A4201" s="1">
        <v>3</v>
      </c>
      <c r="B4201" s="1">
        <v>2331398</v>
      </c>
      <c r="C4201" s="1" t="s">
        <v>21074</v>
      </c>
      <c r="D4201" s="1" t="s">
        <v>30</v>
      </c>
      <c r="E4201" s="1" t="s">
        <v>32</v>
      </c>
      <c r="F4201" s="1" t="s">
        <v>32</v>
      </c>
      <c r="G4201" s="16">
        <v>45194</v>
      </c>
      <c r="H4201" s="1">
        <v>2023</v>
      </c>
      <c r="I4201" s="16">
        <v>45194</v>
      </c>
      <c r="J4201" s="1">
        <v>3</v>
      </c>
      <c r="K4201" s="1" t="s">
        <v>21075</v>
      </c>
      <c r="L4201" s="1" t="s">
        <v>21076</v>
      </c>
      <c r="M4201" s="1" t="s">
        <v>21077</v>
      </c>
      <c r="N4201" s="1" t="s">
        <v>21078</v>
      </c>
      <c r="O4201" s="1" t="s">
        <v>63</v>
      </c>
      <c r="P4201" s="1" t="s">
        <v>217</v>
      </c>
      <c r="Q4201" s="1">
        <v>96453.741549944403</v>
      </c>
      <c r="R4201" s="1">
        <v>115127.067198862</v>
      </c>
      <c r="S4201" s="16">
        <v>45275</v>
      </c>
      <c r="T4201" s="16">
        <v>45286</v>
      </c>
      <c r="U4201" s="1">
        <v>2023</v>
      </c>
      <c r="V4201" s="1" t="s">
        <v>39</v>
      </c>
      <c r="W4201" s="1">
        <v>99</v>
      </c>
      <c r="X4201" s="1"/>
      <c r="Y4201" s="1"/>
      <c r="Z4201" s="1" t="s">
        <v>69</v>
      </c>
      <c r="AA4201" s="4" t="s">
        <v>20858</v>
      </c>
      <c r="AB4201" s="1" t="s">
        <v>1354</v>
      </c>
      <c r="AC4201" t="s">
        <v>72</v>
      </c>
      <c r="AD4201" t="s">
        <v>35626</v>
      </c>
    </row>
    <row r="4202" spans="1:30" x14ac:dyDescent="0.25">
      <c r="A4202" s="1">
        <v>3</v>
      </c>
      <c r="B4202" s="1">
        <v>2331564</v>
      </c>
      <c r="C4202" s="1" t="s">
        <v>21079</v>
      </c>
      <c r="D4202" s="1" t="s">
        <v>30</v>
      </c>
      <c r="E4202" s="1" t="s">
        <v>32</v>
      </c>
      <c r="F4202" s="1" t="s">
        <v>32</v>
      </c>
      <c r="G4202" s="16">
        <v>45203</v>
      </c>
      <c r="H4202" s="1">
        <v>2023</v>
      </c>
      <c r="I4202" s="16">
        <v>45203</v>
      </c>
      <c r="J4202" s="1">
        <v>3</v>
      </c>
      <c r="K4202" s="1" t="s">
        <v>21080</v>
      </c>
      <c r="L4202" s="1" t="s">
        <v>21081</v>
      </c>
      <c r="M4202" s="1" t="s">
        <v>21082</v>
      </c>
      <c r="N4202" s="1" t="s">
        <v>21083</v>
      </c>
      <c r="O4202" s="1" t="s">
        <v>132</v>
      </c>
      <c r="P4202" s="1" t="s">
        <v>266</v>
      </c>
      <c r="Q4202" s="1">
        <v>86810.895501140694</v>
      </c>
      <c r="R4202" s="1">
        <v>102947.295146907</v>
      </c>
      <c r="S4202" s="16">
        <v>45233</v>
      </c>
      <c r="T4202" s="16">
        <v>45240</v>
      </c>
      <c r="U4202" s="1">
        <v>2023</v>
      </c>
      <c r="V4202" s="1" t="s">
        <v>39</v>
      </c>
      <c r="W4202" s="1">
        <v>99</v>
      </c>
      <c r="X4202" s="1"/>
      <c r="Y4202" s="1"/>
      <c r="Z4202" s="1" t="s">
        <v>69</v>
      </c>
      <c r="AA4202" s="4" t="s">
        <v>20852</v>
      </c>
      <c r="AB4202" s="1" t="s">
        <v>1354</v>
      </c>
      <c r="AC4202" t="s">
        <v>72</v>
      </c>
      <c r="AD4202" t="s">
        <v>35703</v>
      </c>
    </row>
    <row r="4203" spans="1:30" x14ac:dyDescent="0.25">
      <c r="A4203" s="1">
        <v>3</v>
      </c>
      <c r="B4203" s="1">
        <v>2331631</v>
      </c>
      <c r="C4203" s="1" t="s">
        <v>21084</v>
      </c>
      <c r="D4203" s="1" t="s">
        <v>30</v>
      </c>
      <c r="E4203" s="1" t="s">
        <v>32</v>
      </c>
      <c r="F4203" s="1" t="s">
        <v>32</v>
      </c>
      <c r="G4203" s="16">
        <v>45208</v>
      </c>
      <c r="H4203" s="1">
        <v>2023</v>
      </c>
      <c r="I4203" s="16">
        <v>45208</v>
      </c>
      <c r="J4203" s="1">
        <v>6</v>
      </c>
      <c r="K4203" s="1" t="s">
        <v>21085</v>
      </c>
      <c r="L4203" s="1" t="s">
        <v>21086</v>
      </c>
      <c r="M4203" s="1" t="s">
        <v>21087</v>
      </c>
      <c r="N4203" s="1" t="s">
        <v>21088</v>
      </c>
      <c r="O4203" s="1" t="s">
        <v>74</v>
      </c>
      <c r="P4203" s="1" t="s">
        <v>841</v>
      </c>
      <c r="Q4203" s="1">
        <v>102884.020913874</v>
      </c>
      <c r="R4203" s="1">
        <v>111222.51328223701</v>
      </c>
      <c r="S4203" s="16">
        <v>45280</v>
      </c>
      <c r="T4203" s="16">
        <v>45282</v>
      </c>
      <c r="U4203" s="1">
        <v>2023</v>
      </c>
      <c r="V4203" s="1" t="s">
        <v>39</v>
      </c>
      <c r="W4203" s="1">
        <v>99</v>
      </c>
      <c r="X4203" s="1"/>
      <c r="Y4203" s="1"/>
      <c r="Z4203" s="1" t="s">
        <v>69</v>
      </c>
      <c r="AA4203" s="4" t="s">
        <v>20858</v>
      </c>
      <c r="AB4203" s="1" t="s">
        <v>1354</v>
      </c>
      <c r="AC4203" t="s">
        <v>72</v>
      </c>
      <c r="AD4203" t="s">
        <v>37423</v>
      </c>
    </row>
    <row r="4204" spans="1:30" x14ac:dyDescent="0.25">
      <c r="A4204" s="1">
        <v>3</v>
      </c>
      <c r="B4204" s="1">
        <v>2331986</v>
      </c>
      <c r="C4204" s="1" t="s">
        <v>21089</v>
      </c>
      <c r="D4204" s="1" t="s">
        <v>30</v>
      </c>
      <c r="E4204" s="1" t="s">
        <v>32</v>
      </c>
      <c r="F4204" s="1" t="s">
        <v>32</v>
      </c>
      <c r="G4204" s="16">
        <v>45229</v>
      </c>
      <c r="H4204" s="1">
        <v>2023</v>
      </c>
      <c r="I4204" s="16">
        <v>45229</v>
      </c>
      <c r="J4204" s="1">
        <v>4</v>
      </c>
      <c r="K4204" s="1" t="s">
        <v>21090</v>
      </c>
      <c r="L4204" s="1" t="s">
        <v>21091</v>
      </c>
      <c r="M4204" s="1" t="s">
        <v>513</v>
      </c>
      <c r="N4204" s="1">
        <v>0</v>
      </c>
      <c r="O4204" s="1" t="s">
        <v>74</v>
      </c>
      <c r="P4204" s="1" t="s">
        <v>1072</v>
      </c>
      <c r="Q4204" s="1">
        <v>0</v>
      </c>
      <c r="R4204" s="1">
        <v>0</v>
      </c>
      <c r="S4204" s="16">
        <v>45282</v>
      </c>
      <c r="T4204" s="16">
        <v>45288</v>
      </c>
      <c r="U4204" s="1">
        <v>2023</v>
      </c>
      <c r="V4204" s="1" t="s">
        <v>39</v>
      </c>
      <c r="W4204" s="1">
        <v>99</v>
      </c>
      <c r="X4204" s="1"/>
      <c r="Y4204" s="1"/>
      <c r="Z4204" s="1" t="s">
        <v>69</v>
      </c>
      <c r="AA4204" s="4" t="s">
        <v>20858</v>
      </c>
      <c r="AB4204" s="1" t="s">
        <v>1354</v>
      </c>
      <c r="AC4204" t="s">
        <v>72</v>
      </c>
      <c r="AD4204" t="s">
        <v>36352</v>
      </c>
    </row>
    <row r="4205" spans="1:30" x14ac:dyDescent="0.25">
      <c r="A4205" s="1">
        <v>3</v>
      </c>
      <c r="B4205" s="1">
        <v>3230164</v>
      </c>
      <c r="C4205" s="1" t="s">
        <v>21092</v>
      </c>
      <c r="D4205" s="1" t="s">
        <v>30</v>
      </c>
      <c r="E4205" s="1" t="s">
        <v>31</v>
      </c>
      <c r="F4205" s="1" t="s">
        <v>32</v>
      </c>
      <c r="G4205" s="16">
        <v>44987</v>
      </c>
      <c r="H4205" s="1">
        <v>2023</v>
      </c>
      <c r="I4205" s="16">
        <v>45013</v>
      </c>
      <c r="J4205" s="1">
        <v>3</v>
      </c>
      <c r="K4205" s="1" t="s">
        <v>21093</v>
      </c>
      <c r="L4205" s="1" t="s">
        <v>21094</v>
      </c>
      <c r="M4205" s="1" t="s">
        <v>21095</v>
      </c>
      <c r="N4205" s="1" t="s">
        <v>21096</v>
      </c>
      <c r="O4205" s="1" t="s">
        <v>74</v>
      </c>
      <c r="P4205" s="1" t="s">
        <v>324</v>
      </c>
      <c r="Q4205" s="1">
        <v>104746.639848611</v>
      </c>
      <c r="R4205" s="1">
        <v>118611.881376501</v>
      </c>
      <c r="S4205" s="16">
        <v>45201</v>
      </c>
      <c r="T4205" s="16">
        <v>45208</v>
      </c>
      <c r="U4205" s="1">
        <v>2023</v>
      </c>
      <c r="V4205" s="1" t="s">
        <v>39</v>
      </c>
      <c r="W4205" s="1">
        <v>1</v>
      </c>
      <c r="X4205" s="1">
        <v>1</v>
      </c>
      <c r="Y4205" s="1">
        <v>31.56</v>
      </c>
      <c r="Z4205" s="1" t="s">
        <v>130</v>
      </c>
      <c r="AA4205" s="4" t="s">
        <v>20085</v>
      </c>
      <c r="AB4205" s="1" t="s">
        <v>1354</v>
      </c>
      <c r="AC4205" t="s">
        <v>72</v>
      </c>
      <c r="AD4205" t="s">
        <v>37424</v>
      </c>
    </row>
    <row r="4206" spans="1:30" x14ac:dyDescent="0.25">
      <c r="A4206" s="1">
        <v>3</v>
      </c>
      <c r="B4206" s="1">
        <v>3230208</v>
      </c>
      <c r="C4206" s="1" t="s">
        <v>21097</v>
      </c>
      <c r="D4206" s="1" t="s">
        <v>30</v>
      </c>
      <c r="E4206" s="1" t="s">
        <v>31</v>
      </c>
      <c r="F4206" s="1" t="s">
        <v>32</v>
      </c>
      <c r="G4206" s="16">
        <v>44992</v>
      </c>
      <c r="H4206" s="1">
        <v>2023</v>
      </c>
      <c r="I4206" s="16">
        <v>45036</v>
      </c>
      <c r="J4206" s="1">
        <v>3</v>
      </c>
      <c r="K4206" s="1" t="s">
        <v>21098</v>
      </c>
      <c r="L4206" s="1" t="s">
        <v>21099</v>
      </c>
      <c r="M4206" s="1" t="s">
        <v>21100</v>
      </c>
      <c r="N4206" s="1" t="s">
        <v>21101</v>
      </c>
      <c r="O4206" s="1" t="s">
        <v>94</v>
      </c>
      <c r="P4206" s="1" t="s">
        <v>1051</v>
      </c>
      <c r="Q4206" s="1">
        <v>97923.9106865746</v>
      </c>
      <c r="R4206" s="1">
        <v>98337.200971240003</v>
      </c>
      <c r="S4206" s="16">
        <v>45222</v>
      </c>
      <c r="T4206" s="16">
        <v>45226</v>
      </c>
      <c r="U4206" s="1">
        <v>2023</v>
      </c>
      <c r="V4206" s="1" t="s">
        <v>39</v>
      </c>
      <c r="W4206" s="1">
        <v>1</v>
      </c>
      <c r="X4206" s="1">
        <v>1</v>
      </c>
      <c r="Y4206" s="1">
        <v>21.74</v>
      </c>
      <c r="Z4206" s="1" t="s">
        <v>130</v>
      </c>
      <c r="AA4206" s="4" t="s">
        <v>20085</v>
      </c>
      <c r="AB4206" s="1" t="s">
        <v>1354</v>
      </c>
      <c r="AC4206" t="s">
        <v>72</v>
      </c>
      <c r="AD4206" t="s">
        <v>35458</v>
      </c>
    </row>
    <row r="4207" spans="1:30" x14ac:dyDescent="0.25">
      <c r="A4207" s="1">
        <v>3</v>
      </c>
      <c r="B4207" s="1">
        <v>3230221</v>
      </c>
      <c r="C4207" s="1" t="s">
        <v>21102</v>
      </c>
      <c r="D4207" s="1" t="s">
        <v>30</v>
      </c>
      <c r="E4207" s="1" t="s">
        <v>45</v>
      </c>
      <c r="F4207" s="1" t="s">
        <v>32</v>
      </c>
      <c r="G4207" s="16">
        <v>44993</v>
      </c>
      <c r="H4207" s="1">
        <v>2023</v>
      </c>
      <c r="I4207" s="16">
        <v>45040</v>
      </c>
      <c r="J4207" s="1">
        <v>3</v>
      </c>
      <c r="K4207" s="1" t="s">
        <v>21103</v>
      </c>
      <c r="L4207" s="1" t="s">
        <v>21104</v>
      </c>
      <c r="M4207" s="1" t="s">
        <v>21105</v>
      </c>
      <c r="N4207" s="1" t="s">
        <v>21106</v>
      </c>
      <c r="O4207" s="1" t="s">
        <v>113</v>
      </c>
      <c r="P4207" s="1" t="s">
        <v>114</v>
      </c>
      <c r="Q4207" s="1">
        <v>98990.377260022593</v>
      </c>
      <c r="R4207" s="1">
        <v>94170.097614826693</v>
      </c>
      <c r="S4207" s="16">
        <v>45203</v>
      </c>
      <c r="T4207" s="16">
        <v>45210</v>
      </c>
      <c r="U4207" s="1">
        <v>2023</v>
      </c>
      <c r="V4207" s="1" t="s">
        <v>39</v>
      </c>
      <c r="W4207" s="1">
        <v>2</v>
      </c>
      <c r="X4207" s="1">
        <v>2</v>
      </c>
      <c r="Y4207" s="1">
        <v>134.29</v>
      </c>
      <c r="Z4207" s="1" t="s">
        <v>40</v>
      </c>
      <c r="AA4207" s="4" t="s">
        <v>20085</v>
      </c>
      <c r="AB4207" t="s">
        <v>61</v>
      </c>
      <c r="AC4207" t="s">
        <v>40</v>
      </c>
      <c r="AD4207" t="s">
        <v>35802</v>
      </c>
    </row>
    <row r="4208" spans="1:30" x14ac:dyDescent="0.25">
      <c r="A4208" s="1">
        <v>3</v>
      </c>
      <c r="B4208" s="1">
        <v>3230279</v>
      </c>
      <c r="C4208" s="1" t="s">
        <v>21107</v>
      </c>
      <c r="D4208" s="1" t="s">
        <v>30</v>
      </c>
      <c r="E4208" s="1" t="s">
        <v>45</v>
      </c>
      <c r="F4208" s="1" t="s">
        <v>32</v>
      </c>
      <c r="G4208" s="16">
        <v>44998</v>
      </c>
      <c r="H4208" s="1">
        <v>2023</v>
      </c>
      <c r="I4208" s="16">
        <v>45007</v>
      </c>
      <c r="J4208" s="1">
        <v>3</v>
      </c>
      <c r="K4208" s="1" t="s">
        <v>21108</v>
      </c>
      <c r="L4208" s="1" t="s">
        <v>21109</v>
      </c>
      <c r="M4208" s="1" t="s">
        <v>21110</v>
      </c>
      <c r="N4208" s="1" t="s">
        <v>21111</v>
      </c>
      <c r="O4208" s="1" t="s">
        <v>101</v>
      </c>
      <c r="P4208" s="1" t="s">
        <v>312</v>
      </c>
      <c r="Q4208" s="1">
        <v>88894.755437944201</v>
      </c>
      <c r="R4208" s="1">
        <v>105729.261875073</v>
      </c>
      <c r="S4208" s="16">
        <v>45195</v>
      </c>
      <c r="T4208" s="16">
        <v>45202</v>
      </c>
      <c r="U4208" s="1">
        <v>2023</v>
      </c>
      <c r="V4208" s="1" t="s">
        <v>39</v>
      </c>
      <c r="W4208" s="1">
        <v>2</v>
      </c>
      <c r="X4208" s="1">
        <v>2</v>
      </c>
      <c r="Y4208" s="1">
        <v>44.39</v>
      </c>
      <c r="Z4208" s="1" t="s">
        <v>40</v>
      </c>
      <c r="AA4208" s="4" t="s">
        <v>20085</v>
      </c>
      <c r="AB4208" t="s">
        <v>43</v>
      </c>
      <c r="AC4208" t="s">
        <v>40</v>
      </c>
      <c r="AD4208" t="s">
        <v>37425</v>
      </c>
    </row>
    <row r="4209" spans="1:30" x14ac:dyDescent="0.25">
      <c r="A4209" s="1">
        <v>3</v>
      </c>
      <c r="B4209" s="1">
        <v>3230284</v>
      </c>
      <c r="C4209" s="1" t="s">
        <v>21112</v>
      </c>
      <c r="D4209" s="1" t="s">
        <v>30</v>
      </c>
      <c r="E4209" s="1" t="s">
        <v>31</v>
      </c>
      <c r="F4209" s="1" t="s">
        <v>32</v>
      </c>
      <c r="G4209" s="16">
        <v>44998</v>
      </c>
      <c r="H4209" s="1">
        <v>2023</v>
      </c>
      <c r="I4209" s="16">
        <v>45042</v>
      </c>
      <c r="J4209" s="1">
        <v>3</v>
      </c>
      <c r="K4209" s="1" t="s">
        <v>21113</v>
      </c>
      <c r="L4209" s="1" t="s">
        <v>21114</v>
      </c>
      <c r="M4209" s="1" t="s">
        <v>21115</v>
      </c>
      <c r="N4209" s="1" t="s">
        <v>21116</v>
      </c>
      <c r="O4209" s="1" t="s">
        <v>151</v>
      </c>
      <c r="P4209" s="1" t="s">
        <v>1837</v>
      </c>
      <c r="Q4209" s="1">
        <v>96068.895292325993</v>
      </c>
      <c r="R4209" s="1">
        <v>97233.953365410096</v>
      </c>
      <c r="S4209" s="16">
        <v>45229</v>
      </c>
      <c r="T4209" s="16">
        <v>45244</v>
      </c>
      <c r="U4209" s="1">
        <v>2023</v>
      </c>
      <c r="V4209" s="1" t="s">
        <v>39</v>
      </c>
      <c r="W4209" s="1">
        <v>2</v>
      </c>
      <c r="X4209" s="1">
        <v>2</v>
      </c>
      <c r="Y4209" s="1">
        <v>91.76</v>
      </c>
      <c r="Z4209" s="1" t="s">
        <v>40</v>
      </c>
      <c r="AA4209" s="4" t="s">
        <v>20852</v>
      </c>
      <c r="AB4209" t="s">
        <v>43</v>
      </c>
      <c r="AC4209" t="s">
        <v>40</v>
      </c>
      <c r="AD4209" t="s">
        <v>37426</v>
      </c>
    </row>
    <row r="4210" spans="1:30" x14ac:dyDescent="0.25">
      <c r="A4210" s="1">
        <v>3</v>
      </c>
      <c r="B4210" s="1">
        <v>3230311</v>
      </c>
      <c r="C4210" s="1" t="s">
        <v>21117</v>
      </c>
      <c r="D4210" s="1" t="s">
        <v>30</v>
      </c>
      <c r="E4210" s="1" t="s">
        <v>31</v>
      </c>
      <c r="F4210" s="1" t="s">
        <v>32</v>
      </c>
      <c r="G4210" s="16">
        <v>45000</v>
      </c>
      <c r="H4210" s="1">
        <v>2023</v>
      </c>
      <c r="I4210" s="16">
        <v>45013</v>
      </c>
      <c r="J4210" s="1">
        <v>33</v>
      </c>
      <c r="K4210" s="1" t="s">
        <v>4122</v>
      </c>
      <c r="L4210" s="1" t="s">
        <v>21118</v>
      </c>
      <c r="M4210" s="1" t="s">
        <v>513</v>
      </c>
      <c r="N4210" s="1" t="s">
        <v>21119</v>
      </c>
      <c r="O4210" s="1" t="s">
        <v>74</v>
      </c>
      <c r="P4210" s="1" t="s">
        <v>719</v>
      </c>
      <c r="Q4210" s="1">
        <v>106016.671755085</v>
      </c>
      <c r="R4210" s="1">
        <v>115029.356984913</v>
      </c>
      <c r="S4210" s="16">
        <v>45201</v>
      </c>
      <c r="T4210" s="16">
        <v>45209</v>
      </c>
      <c r="U4210" s="1">
        <v>2023</v>
      </c>
      <c r="V4210" s="1" t="s">
        <v>39</v>
      </c>
      <c r="W4210" s="1">
        <v>10</v>
      </c>
      <c r="X4210" s="1">
        <v>128</v>
      </c>
      <c r="Y4210" s="1">
        <v>1187.06</v>
      </c>
      <c r="Z4210" s="1" t="s">
        <v>8560</v>
      </c>
      <c r="AA4210" s="4" t="s">
        <v>20085</v>
      </c>
      <c r="AB4210" s="1" t="s">
        <v>1354</v>
      </c>
      <c r="AC4210" t="s">
        <v>72</v>
      </c>
      <c r="AD4210" t="s">
        <v>37427</v>
      </c>
    </row>
    <row r="4211" spans="1:30" x14ac:dyDescent="0.25">
      <c r="A4211" s="1">
        <v>3</v>
      </c>
      <c r="B4211" s="1">
        <v>3230348</v>
      </c>
      <c r="C4211" s="1" t="s">
        <v>21120</v>
      </c>
      <c r="D4211" s="1" t="s">
        <v>30</v>
      </c>
      <c r="E4211" s="1" t="s">
        <v>31</v>
      </c>
      <c r="F4211" s="1" t="s">
        <v>32</v>
      </c>
      <c r="G4211" s="16">
        <v>45002</v>
      </c>
      <c r="H4211" s="1">
        <v>2023</v>
      </c>
      <c r="I4211" s="16">
        <v>45050</v>
      </c>
      <c r="J4211" s="1">
        <v>3</v>
      </c>
      <c r="K4211" s="1" t="s">
        <v>21121</v>
      </c>
      <c r="L4211" s="1" t="s">
        <v>21122</v>
      </c>
      <c r="M4211" s="1" t="s">
        <v>21123</v>
      </c>
      <c r="N4211" s="1" t="s">
        <v>21124</v>
      </c>
      <c r="O4211" s="1" t="s">
        <v>54</v>
      </c>
      <c r="P4211" s="1" t="s">
        <v>88</v>
      </c>
      <c r="Q4211" s="1">
        <v>96856.561713691801</v>
      </c>
      <c r="R4211" s="1">
        <v>110557.31093426301</v>
      </c>
      <c r="S4211" s="16">
        <v>45229</v>
      </c>
      <c r="T4211" s="16">
        <v>45238</v>
      </c>
      <c r="U4211" s="1">
        <v>2023</v>
      </c>
      <c r="V4211" s="1" t="s">
        <v>39</v>
      </c>
      <c r="W4211" s="1">
        <v>2</v>
      </c>
      <c r="X4211" s="1">
        <v>2</v>
      </c>
      <c r="Y4211" s="1">
        <v>84.6</v>
      </c>
      <c r="Z4211" s="1" t="s">
        <v>40</v>
      </c>
      <c r="AA4211" s="4" t="s">
        <v>20852</v>
      </c>
      <c r="AB4211" t="s">
        <v>61</v>
      </c>
      <c r="AC4211" t="s">
        <v>40</v>
      </c>
      <c r="AD4211" t="s">
        <v>36721</v>
      </c>
    </row>
    <row r="4212" spans="1:30" x14ac:dyDescent="0.25">
      <c r="A4212" s="1">
        <v>3</v>
      </c>
      <c r="B4212" s="1">
        <v>3230406</v>
      </c>
      <c r="C4212" s="1" t="s">
        <v>21125</v>
      </c>
      <c r="D4212" s="1" t="s">
        <v>30</v>
      </c>
      <c r="E4212" s="1" t="s">
        <v>31</v>
      </c>
      <c r="F4212" s="1" t="s">
        <v>32</v>
      </c>
      <c r="G4212" s="16">
        <v>45012</v>
      </c>
      <c r="H4212" s="1">
        <v>2023</v>
      </c>
      <c r="I4212" s="16">
        <v>45012</v>
      </c>
      <c r="J4212" s="1">
        <v>3</v>
      </c>
      <c r="K4212" s="1" t="s">
        <v>21126</v>
      </c>
      <c r="L4212" s="1" t="s">
        <v>21127</v>
      </c>
      <c r="M4212" s="1" t="s">
        <v>21128</v>
      </c>
      <c r="N4212" s="1" t="s">
        <v>21129</v>
      </c>
      <c r="O4212" s="1" t="s">
        <v>101</v>
      </c>
      <c r="P4212" s="1" t="s">
        <v>102</v>
      </c>
      <c r="Q4212" s="1">
        <v>94078.997084987597</v>
      </c>
      <c r="R4212" s="1">
        <v>103992.513314892</v>
      </c>
      <c r="S4212" s="16">
        <v>45198</v>
      </c>
      <c r="T4212" s="16">
        <v>45211</v>
      </c>
      <c r="U4212" s="1">
        <v>2023</v>
      </c>
      <c r="V4212" s="1" t="s">
        <v>39</v>
      </c>
      <c r="W4212" s="1">
        <v>2</v>
      </c>
      <c r="X4212" s="1">
        <v>4</v>
      </c>
      <c r="Y4212" s="1">
        <v>229.19</v>
      </c>
      <c r="Z4212" s="1" t="s">
        <v>40</v>
      </c>
      <c r="AA4212" s="4" t="s">
        <v>20085</v>
      </c>
      <c r="AB4212" t="s">
        <v>43</v>
      </c>
      <c r="AC4212" t="s">
        <v>40</v>
      </c>
      <c r="AD4212" t="s">
        <v>35291</v>
      </c>
    </row>
    <row r="4213" spans="1:30" x14ac:dyDescent="0.25">
      <c r="A4213" s="1">
        <v>3</v>
      </c>
      <c r="B4213" s="1">
        <v>3230415</v>
      </c>
      <c r="C4213" s="1" t="s">
        <v>21130</v>
      </c>
      <c r="D4213" s="1" t="s">
        <v>30</v>
      </c>
      <c r="E4213" s="1" t="s">
        <v>31</v>
      </c>
      <c r="F4213" s="1" t="s">
        <v>32</v>
      </c>
      <c r="G4213" s="16">
        <v>45013</v>
      </c>
      <c r="H4213" s="1">
        <v>2023</v>
      </c>
      <c r="I4213" s="16">
        <v>45048</v>
      </c>
      <c r="J4213" s="1">
        <v>3</v>
      </c>
      <c r="K4213" s="1" t="s">
        <v>21131</v>
      </c>
      <c r="L4213" s="1" t="s">
        <v>21132</v>
      </c>
      <c r="M4213" s="1" t="s">
        <v>21133</v>
      </c>
      <c r="N4213" s="1" t="s">
        <v>21134</v>
      </c>
      <c r="O4213" s="1" t="s">
        <v>63</v>
      </c>
      <c r="P4213" s="1" t="s">
        <v>369</v>
      </c>
      <c r="Q4213" s="1">
        <v>97539.374382178896</v>
      </c>
      <c r="R4213" s="1">
        <v>114852.715275733</v>
      </c>
      <c r="S4213" s="16">
        <v>45222</v>
      </c>
      <c r="T4213" s="16">
        <v>45230</v>
      </c>
      <c r="U4213" s="1">
        <v>2023</v>
      </c>
      <c r="V4213" s="1" t="s">
        <v>39</v>
      </c>
      <c r="W4213" s="1">
        <v>1</v>
      </c>
      <c r="X4213" s="1">
        <v>2</v>
      </c>
      <c r="Y4213" s="1">
        <v>196.1</v>
      </c>
      <c r="Z4213" s="1" t="s">
        <v>40</v>
      </c>
      <c r="AA4213" s="4" t="s">
        <v>20085</v>
      </c>
      <c r="AB4213" t="s">
        <v>43</v>
      </c>
      <c r="AC4213" t="s">
        <v>40</v>
      </c>
      <c r="AD4213" t="s">
        <v>35546</v>
      </c>
    </row>
    <row r="4214" spans="1:30" x14ac:dyDescent="0.25">
      <c r="A4214" s="1">
        <v>3</v>
      </c>
      <c r="B4214" s="1">
        <v>3230423</v>
      </c>
      <c r="C4214" s="1" t="s">
        <v>21135</v>
      </c>
      <c r="D4214" s="1" t="s">
        <v>30</v>
      </c>
      <c r="E4214" s="1" t="s">
        <v>45</v>
      </c>
      <c r="F4214" s="1" t="s">
        <v>32</v>
      </c>
      <c r="G4214" s="16">
        <v>45014</v>
      </c>
      <c r="H4214" s="1">
        <v>2023</v>
      </c>
      <c r="I4214" s="16">
        <v>45054</v>
      </c>
      <c r="J4214" s="1">
        <v>4</v>
      </c>
      <c r="K4214" s="1" t="s">
        <v>21136</v>
      </c>
      <c r="L4214" s="1" t="s">
        <v>21137</v>
      </c>
      <c r="M4214" s="1" t="s">
        <v>21138</v>
      </c>
      <c r="N4214" s="1" t="s">
        <v>21139</v>
      </c>
      <c r="O4214" s="1" t="s">
        <v>94</v>
      </c>
      <c r="P4214" s="1" t="s">
        <v>95</v>
      </c>
      <c r="Q4214" s="1">
        <v>97094.993242202603</v>
      </c>
      <c r="R4214" s="1">
        <v>98658.448840156998</v>
      </c>
      <c r="S4214" s="16">
        <v>45197</v>
      </c>
      <c r="T4214" s="16">
        <v>45201</v>
      </c>
      <c r="U4214" s="1">
        <v>2023</v>
      </c>
      <c r="V4214" s="1" t="s">
        <v>39</v>
      </c>
      <c r="W4214" s="1">
        <v>4</v>
      </c>
      <c r="X4214" s="1">
        <v>1</v>
      </c>
      <c r="Y4214" s="1">
        <v>138.26</v>
      </c>
      <c r="Z4214" s="1" t="s">
        <v>130</v>
      </c>
      <c r="AA4214" s="4" t="s">
        <v>20085</v>
      </c>
      <c r="AB4214" s="1" t="s">
        <v>1354</v>
      </c>
      <c r="AC4214" t="s">
        <v>72</v>
      </c>
      <c r="AD4214" t="s">
        <v>37428</v>
      </c>
    </row>
    <row r="4215" spans="1:30" x14ac:dyDescent="0.25">
      <c r="A4215" s="1">
        <v>3</v>
      </c>
      <c r="B4215" s="1">
        <v>3230466</v>
      </c>
      <c r="C4215" s="1" t="s">
        <v>21140</v>
      </c>
      <c r="D4215" s="1" t="s">
        <v>30</v>
      </c>
      <c r="E4215" s="1" t="s">
        <v>31</v>
      </c>
      <c r="F4215" s="1" t="s">
        <v>32</v>
      </c>
      <c r="G4215" s="16">
        <v>45016</v>
      </c>
      <c r="H4215" s="1">
        <v>2023</v>
      </c>
      <c r="I4215" s="16">
        <v>45063</v>
      </c>
      <c r="J4215" s="1">
        <v>3</v>
      </c>
      <c r="K4215" s="1" t="s">
        <v>21141</v>
      </c>
      <c r="L4215" s="1" t="s">
        <v>21142</v>
      </c>
      <c r="M4215" s="1" t="s">
        <v>21143</v>
      </c>
      <c r="N4215" s="1" t="s">
        <v>21144</v>
      </c>
      <c r="O4215" s="1" t="s">
        <v>46</v>
      </c>
      <c r="P4215" s="1" t="s">
        <v>301</v>
      </c>
      <c r="Q4215" s="1">
        <v>94253.962852341399</v>
      </c>
      <c r="R4215" s="1">
        <v>96759.676683506506</v>
      </c>
      <c r="S4215" s="16">
        <v>45232</v>
      </c>
      <c r="T4215" s="16">
        <v>45238</v>
      </c>
      <c r="U4215" s="1">
        <v>2023</v>
      </c>
      <c r="V4215" s="1" t="s">
        <v>39</v>
      </c>
      <c r="W4215" s="1">
        <v>1</v>
      </c>
      <c r="X4215" s="1">
        <v>4</v>
      </c>
      <c r="Y4215" s="1">
        <v>408.91</v>
      </c>
      <c r="Z4215" s="1" t="s">
        <v>40</v>
      </c>
      <c r="AA4215" s="4" t="s">
        <v>20852</v>
      </c>
      <c r="AB4215" t="s">
        <v>61</v>
      </c>
      <c r="AC4215" t="s">
        <v>40</v>
      </c>
      <c r="AD4215" t="s">
        <v>35321</v>
      </c>
    </row>
    <row r="4216" spans="1:30" x14ac:dyDescent="0.25">
      <c r="A4216" s="1">
        <v>3</v>
      </c>
      <c r="B4216" s="1">
        <v>3230498</v>
      </c>
      <c r="C4216" s="1" t="s">
        <v>21145</v>
      </c>
      <c r="D4216" s="1" t="s">
        <v>30</v>
      </c>
      <c r="E4216" s="1" t="s">
        <v>45</v>
      </c>
      <c r="F4216" s="1" t="s">
        <v>32</v>
      </c>
      <c r="G4216" s="16">
        <v>45026</v>
      </c>
      <c r="H4216" s="1">
        <v>2023</v>
      </c>
      <c r="I4216" s="16">
        <v>45041</v>
      </c>
      <c r="J4216" s="1">
        <v>4</v>
      </c>
      <c r="K4216" s="1" t="s">
        <v>21146</v>
      </c>
      <c r="L4216" s="1" t="s">
        <v>21147</v>
      </c>
      <c r="M4216" s="1" t="s">
        <v>21148</v>
      </c>
      <c r="N4216" s="1" t="s">
        <v>21149</v>
      </c>
      <c r="O4216" s="1" t="s">
        <v>54</v>
      </c>
      <c r="P4216" s="1" t="s">
        <v>145</v>
      </c>
      <c r="Q4216" s="1">
        <v>94074.841456840804</v>
      </c>
      <c r="R4216" s="1">
        <v>112153.492738958</v>
      </c>
      <c r="S4216" s="16">
        <v>45226</v>
      </c>
      <c r="T4216" s="16">
        <v>45237</v>
      </c>
      <c r="U4216" s="1">
        <v>2023</v>
      </c>
      <c r="V4216" s="1" t="s">
        <v>39</v>
      </c>
      <c r="W4216" s="1">
        <v>4</v>
      </c>
      <c r="X4216" s="1">
        <v>4</v>
      </c>
      <c r="Y4216" s="1">
        <v>288.60000000000002</v>
      </c>
      <c r="Z4216" s="1" t="s">
        <v>40</v>
      </c>
      <c r="AA4216" s="4" t="s">
        <v>20852</v>
      </c>
      <c r="AB4216" t="s">
        <v>43</v>
      </c>
      <c r="AC4216" t="s">
        <v>40</v>
      </c>
      <c r="AD4216" t="s">
        <v>35767</v>
      </c>
    </row>
    <row r="4217" spans="1:30" x14ac:dyDescent="0.25">
      <c r="A4217" s="1">
        <v>3</v>
      </c>
      <c r="B4217" s="1">
        <v>3230517</v>
      </c>
      <c r="C4217" s="1" t="s">
        <v>21150</v>
      </c>
      <c r="D4217" s="1" t="s">
        <v>30</v>
      </c>
      <c r="E4217" s="1" t="s">
        <v>31</v>
      </c>
      <c r="F4217" s="1" t="s">
        <v>32</v>
      </c>
      <c r="G4217" s="16">
        <v>45028</v>
      </c>
      <c r="H4217" s="1">
        <v>2023</v>
      </c>
      <c r="I4217" s="16">
        <v>45062</v>
      </c>
      <c r="J4217" s="1">
        <v>5</v>
      </c>
      <c r="K4217" s="1" t="s">
        <v>21151</v>
      </c>
      <c r="L4217" s="1" t="s">
        <v>21152</v>
      </c>
      <c r="M4217" s="1" t="s">
        <v>21153</v>
      </c>
      <c r="N4217" s="1" t="s">
        <v>21154</v>
      </c>
      <c r="O4217" s="1" t="s">
        <v>74</v>
      </c>
      <c r="P4217" s="1" t="s">
        <v>324</v>
      </c>
      <c r="Q4217" s="1">
        <v>105652.60687415799</v>
      </c>
      <c r="R4217" s="1">
        <v>118376.21892601599</v>
      </c>
      <c r="S4217" s="16">
        <v>45250</v>
      </c>
      <c r="T4217" s="16">
        <v>45257</v>
      </c>
      <c r="U4217" s="1">
        <v>2023</v>
      </c>
      <c r="V4217" s="1" t="s">
        <v>39</v>
      </c>
      <c r="W4217" s="1">
        <v>5</v>
      </c>
      <c r="X4217" s="1">
        <v>7</v>
      </c>
      <c r="Y4217" s="1">
        <v>0</v>
      </c>
      <c r="Z4217" s="1" t="s">
        <v>130</v>
      </c>
      <c r="AA4217" s="4" t="s">
        <v>20852</v>
      </c>
      <c r="AB4217" s="1" t="s">
        <v>1354</v>
      </c>
      <c r="AC4217" t="s">
        <v>72</v>
      </c>
      <c r="AD4217" t="s">
        <v>36772</v>
      </c>
    </row>
    <row r="4218" spans="1:30" x14ac:dyDescent="0.25">
      <c r="A4218" s="1">
        <v>3</v>
      </c>
      <c r="B4218" s="1">
        <v>3230531</v>
      </c>
      <c r="C4218" s="1" t="s">
        <v>21155</v>
      </c>
      <c r="D4218" s="1" t="s">
        <v>30</v>
      </c>
      <c r="E4218" s="1" t="s">
        <v>31</v>
      </c>
      <c r="F4218" s="1" t="s">
        <v>32</v>
      </c>
      <c r="G4218" s="16">
        <v>45029</v>
      </c>
      <c r="H4218" s="1">
        <v>2023</v>
      </c>
      <c r="I4218" s="16">
        <v>45036</v>
      </c>
      <c r="J4218" s="1">
        <v>3</v>
      </c>
      <c r="K4218" s="1" t="s">
        <v>21156</v>
      </c>
      <c r="L4218" s="1" t="s">
        <v>21157</v>
      </c>
      <c r="M4218" s="1" t="s">
        <v>21158</v>
      </c>
      <c r="N4218" s="1" t="s">
        <v>21159</v>
      </c>
      <c r="O4218" s="1" t="s">
        <v>46</v>
      </c>
      <c r="P4218" s="1" t="s">
        <v>47</v>
      </c>
      <c r="Q4218" s="1">
        <v>91680.869003491694</v>
      </c>
      <c r="R4218" s="1">
        <v>99004.940666866605</v>
      </c>
      <c r="S4218" s="16">
        <v>45223</v>
      </c>
      <c r="T4218" s="16">
        <v>45231</v>
      </c>
      <c r="U4218" s="1">
        <v>2023</v>
      </c>
      <c r="V4218" s="1" t="s">
        <v>39</v>
      </c>
      <c r="W4218" s="1">
        <v>1</v>
      </c>
      <c r="X4218" s="1">
        <v>4</v>
      </c>
      <c r="Y4218" s="1">
        <v>368.99</v>
      </c>
      <c r="Z4218" s="1" t="s">
        <v>40</v>
      </c>
      <c r="AA4218" s="4" t="s">
        <v>20852</v>
      </c>
      <c r="AB4218" t="s">
        <v>61</v>
      </c>
      <c r="AC4218" t="s">
        <v>40</v>
      </c>
      <c r="AD4218" t="s">
        <v>35284</v>
      </c>
    </row>
    <row r="4219" spans="1:30" x14ac:dyDescent="0.25">
      <c r="A4219" s="1">
        <v>3</v>
      </c>
      <c r="B4219" s="1">
        <v>3230538</v>
      </c>
      <c r="C4219" s="1" t="s">
        <v>21160</v>
      </c>
      <c r="D4219" s="1" t="s">
        <v>30</v>
      </c>
      <c r="E4219" s="1" t="s">
        <v>31</v>
      </c>
      <c r="F4219" s="1" t="s">
        <v>32</v>
      </c>
      <c r="G4219" s="16">
        <v>45029</v>
      </c>
      <c r="H4219" s="1">
        <v>2023</v>
      </c>
      <c r="I4219" s="16">
        <v>45054</v>
      </c>
      <c r="J4219" s="1">
        <v>3</v>
      </c>
      <c r="K4219" s="1" t="s">
        <v>21161</v>
      </c>
      <c r="L4219" s="1" t="s">
        <v>21162</v>
      </c>
      <c r="M4219" s="1" t="s">
        <v>21163</v>
      </c>
      <c r="N4219" s="1" t="s">
        <v>21164</v>
      </c>
      <c r="O4219" s="1" t="s">
        <v>63</v>
      </c>
      <c r="P4219" s="1" t="s">
        <v>217</v>
      </c>
      <c r="Q4219" s="1">
        <v>94292.2899981105</v>
      </c>
      <c r="R4219" s="1">
        <v>116412.926851941</v>
      </c>
      <c r="S4219" s="16">
        <v>45205</v>
      </c>
      <c r="T4219" s="16">
        <v>45216</v>
      </c>
      <c r="U4219" s="1">
        <v>2023</v>
      </c>
      <c r="V4219" s="1" t="s">
        <v>39</v>
      </c>
      <c r="W4219" s="1">
        <v>1</v>
      </c>
      <c r="X4219" s="1">
        <v>1</v>
      </c>
      <c r="Y4219" s="1">
        <v>46.65</v>
      </c>
      <c r="Z4219" s="1" t="s">
        <v>130</v>
      </c>
      <c r="AA4219" s="4" t="s">
        <v>20085</v>
      </c>
      <c r="AB4219" s="1" t="s">
        <v>1354</v>
      </c>
      <c r="AC4219" t="s">
        <v>72</v>
      </c>
      <c r="AD4219" t="s">
        <v>36102</v>
      </c>
    </row>
    <row r="4220" spans="1:30" x14ac:dyDescent="0.25">
      <c r="A4220" s="1">
        <v>3</v>
      </c>
      <c r="B4220" s="1">
        <v>3230541</v>
      </c>
      <c r="C4220" s="1" t="s">
        <v>21165</v>
      </c>
      <c r="D4220" s="1" t="s">
        <v>30</v>
      </c>
      <c r="E4220" s="1" t="s">
        <v>31</v>
      </c>
      <c r="F4220" s="1" t="s">
        <v>32</v>
      </c>
      <c r="G4220" s="16">
        <v>45029</v>
      </c>
      <c r="H4220" s="1">
        <v>2023</v>
      </c>
      <c r="I4220" s="16">
        <v>45072</v>
      </c>
      <c r="J4220" s="1">
        <v>5</v>
      </c>
      <c r="K4220" s="1" t="s">
        <v>21166</v>
      </c>
      <c r="L4220" s="1" t="s">
        <v>21167</v>
      </c>
      <c r="M4220" s="1" t="s">
        <v>21168</v>
      </c>
      <c r="N4220" s="1" t="s">
        <v>21169</v>
      </c>
      <c r="O4220" s="1" t="s">
        <v>101</v>
      </c>
      <c r="P4220" s="1" t="s">
        <v>1239</v>
      </c>
      <c r="Q4220" s="1">
        <v>92769.221154725601</v>
      </c>
      <c r="R4220" s="1">
        <v>101592.696322456</v>
      </c>
      <c r="S4220" s="16">
        <v>45257</v>
      </c>
      <c r="T4220" s="16">
        <v>45261</v>
      </c>
      <c r="U4220" s="1">
        <v>2023</v>
      </c>
      <c r="V4220" s="1" t="s">
        <v>39</v>
      </c>
      <c r="W4220" s="1">
        <v>1</v>
      </c>
      <c r="X4220" s="1">
        <v>1</v>
      </c>
      <c r="Y4220" s="1">
        <v>62.39</v>
      </c>
      <c r="Z4220" s="1" t="s">
        <v>9582</v>
      </c>
      <c r="AA4220" s="4" t="s">
        <v>20858</v>
      </c>
      <c r="AB4220" s="1" t="s">
        <v>1354</v>
      </c>
      <c r="AC4220" t="s">
        <v>72</v>
      </c>
      <c r="AD4220" t="s">
        <v>35488</v>
      </c>
    </row>
    <row r="4221" spans="1:30" x14ac:dyDescent="0.25">
      <c r="A4221" s="1">
        <v>3</v>
      </c>
      <c r="B4221" s="1">
        <v>3230597</v>
      </c>
      <c r="C4221" s="1" t="s">
        <v>21170</v>
      </c>
      <c r="D4221" s="1" t="s">
        <v>30</v>
      </c>
      <c r="E4221" s="1" t="s">
        <v>45</v>
      </c>
      <c r="F4221" s="1" t="s">
        <v>32</v>
      </c>
      <c r="G4221" s="16">
        <v>45035</v>
      </c>
      <c r="H4221" s="1">
        <v>2023</v>
      </c>
      <c r="I4221" s="16">
        <v>45079</v>
      </c>
      <c r="J4221" s="1">
        <v>2</v>
      </c>
      <c r="K4221" s="1" t="s">
        <v>21171</v>
      </c>
      <c r="L4221" s="1" t="s">
        <v>21172</v>
      </c>
      <c r="M4221" s="1" t="s">
        <v>21173</v>
      </c>
      <c r="N4221" s="1" t="s">
        <v>21174</v>
      </c>
      <c r="O4221" s="1" t="s">
        <v>54</v>
      </c>
      <c r="P4221" s="1" t="s">
        <v>55</v>
      </c>
      <c r="Q4221" s="1">
        <v>98741.890091860798</v>
      </c>
      <c r="R4221" s="1">
        <v>108710.193796733</v>
      </c>
      <c r="S4221" s="16">
        <v>45264</v>
      </c>
      <c r="T4221" s="16">
        <v>45273</v>
      </c>
      <c r="U4221" s="1">
        <v>2023</v>
      </c>
      <c r="V4221" s="1" t="s">
        <v>39</v>
      </c>
      <c r="W4221" s="1">
        <v>2</v>
      </c>
      <c r="X4221" s="1">
        <v>3</v>
      </c>
      <c r="Y4221" s="1">
        <v>84.1</v>
      </c>
      <c r="Z4221" s="1" t="s">
        <v>40</v>
      </c>
      <c r="AA4221" s="4" t="s">
        <v>20858</v>
      </c>
      <c r="AB4221" t="s">
        <v>43</v>
      </c>
      <c r="AC4221" t="s">
        <v>40</v>
      </c>
      <c r="AD4221" t="s">
        <v>36649</v>
      </c>
    </row>
    <row r="4222" spans="1:30" x14ac:dyDescent="0.25">
      <c r="A4222" s="1">
        <v>3</v>
      </c>
      <c r="B4222" s="1">
        <v>3230605</v>
      </c>
      <c r="C4222" s="1" t="s">
        <v>21175</v>
      </c>
      <c r="D4222" s="1" t="s">
        <v>30</v>
      </c>
      <c r="E4222" s="1" t="s">
        <v>31</v>
      </c>
      <c r="F4222" s="1" t="s">
        <v>32</v>
      </c>
      <c r="G4222" s="16">
        <v>45036</v>
      </c>
      <c r="H4222" s="1">
        <v>2023</v>
      </c>
      <c r="I4222" s="16">
        <v>45041</v>
      </c>
      <c r="J4222" s="1">
        <v>4</v>
      </c>
      <c r="K4222" s="1" t="s">
        <v>21176</v>
      </c>
      <c r="L4222" s="1" t="s">
        <v>21177</v>
      </c>
      <c r="M4222" s="1" t="s">
        <v>21178</v>
      </c>
      <c r="N4222" s="1" t="s">
        <v>21179</v>
      </c>
      <c r="O4222" s="1" t="s">
        <v>113</v>
      </c>
      <c r="P4222" s="1" t="s">
        <v>1414</v>
      </c>
      <c r="Q4222" s="1">
        <v>99413.829968547303</v>
      </c>
      <c r="R4222" s="1">
        <v>98078.796298957299</v>
      </c>
      <c r="S4222" s="16">
        <v>45209</v>
      </c>
      <c r="T4222" s="16">
        <v>45219</v>
      </c>
      <c r="U4222" s="1">
        <v>2023</v>
      </c>
      <c r="V4222" s="1" t="s">
        <v>39</v>
      </c>
      <c r="W4222" s="1">
        <v>1</v>
      </c>
      <c r="X4222" s="1">
        <v>1</v>
      </c>
      <c r="Y4222" s="1">
        <v>4.5999999999999996</v>
      </c>
      <c r="Z4222" s="1" t="s">
        <v>130</v>
      </c>
      <c r="AA4222" s="4" t="s">
        <v>20085</v>
      </c>
      <c r="AB4222" s="1" t="s">
        <v>1354</v>
      </c>
      <c r="AC4222" t="s">
        <v>72</v>
      </c>
      <c r="AD4222" t="s">
        <v>35492</v>
      </c>
    </row>
    <row r="4223" spans="1:30" x14ac:dyDescent="0.25">
      <c r="A4223" s="1">
        <v>3</v>
      </c>
      <c r="B4223" s="1">
        <v>3230615</v>
      </c>
      <c r="C4223" s="1" t="s">
        <v>21180</v>
      </c>
      <c r="D4223" s="1" t="s">
        <v>30</v>
      </c>
      <c r="E4223" s="1" t="s">
        <v>31</v>
      </c>
      <c r="F4223" s="1" t="s">
        <v>32</v>
      </c>
      <c r="G4223" s="16">
        <v>45037</v>
      </c>
      <c r="H4223" s="1">
        <v>2023</v>
      </c>
      <c r="I4223" s="16">
        <v>45083</v>
      </c>
      <c r="J4223" s="1">
        <v>2</v>
      </c>
      <c r="K4223" s="1" t="s">
        <v>21181</v>
      </c>
      <c r="L4223" s="1" t="s">
        <v>21182</v>
      </c>
      <c r="M4223" s="1" t="s">
        <v>21183</v>
      </c>
      <c r="N4223" s="1" t="s">
        <v>21184</v>
      </c>
      <c r="O4223" s="1" t="s">
        <v>294</v>
      </c>
      <c r="P4223" s="1" t="s">
        <v>869</v>
      </c>
      <c r="Q4223" s="1">
        <v>95890.1620264878</v>
      </c>
      <c r="R4223" s="1">
        <v>93765.474242239798</v>
      </c>
      <c r="S4223" s="16">
        <v>45286</v>
      </c>
      <c r="T4223" s="16">
        <v>45289</v>
      </c>
      <c r="U4223" s="1">
        <v>2023</v>
      </c>
      <c r="V4223" s="1" t="s">
        <v>39</v>
      </c>
      <c r="W4223" s="1">
        <v>1</v>
      </c>
      <c r="X4223" s="1">
        <v>2</v>
      </c>
      <c r="Y4223" s="1">
        <v>114.24</v>
      </c>
      <c r="Z4223" s="1" t="s">
        <v>40</v>
      </c>
      <c r="AA4223" s="4" t="s">
        <v>20858</v>
      </c>
      <c r="AB4223" t="s">
        <v>43</v>
      </c>
      <c r="AC4223" t="s">
        <v>40</v>
      </c>
      <c r="AD4223" t="s">
        <v>37429</v>
      </c>
    </row>
    <row r="4224" spans="1:30" x14ac:dyDescent="0.25">
      <c r="A4224" s="1">
        <v>3</v>
      </c>
      <c r="B4224" s="1">
        <v>3230616</v>
      </c>
      <c r="C4224" s="1" t="s">
        <v>21185</v>
      </c>
      <c r="D4224" s="1" t="s">
        <v>30</v>
      </c>
      <c r="E4224" s="1" t="s">
        <v>31</v>
      </c>
      <c r="F4224" s="1" t="s">
        <v>32</v>
      </c>
      <c r="G4224" s="16">
        <v>45037</v>
      </c>
      <c r="H4224" s="1">
        <v>2023</v>
      </c>
      <c r="I4224" s="16">
        <v>45050</v>
      </c>
      <c r="J4224" s="1">
        <v>3</v>
      </c>
      <c r="K4224" s="1" t="s">
        <v>21186</v>
      </c>
      <c r="L4224" s="1" t="s">
        <v>21187</v>
      </c>
      <c r="M4224" s="1" t="s">
        <v>21188</v>
      </c>
      <c r="N4224" s="1" t="s">
        <v>21189</v>
      </c>
      <c r="O4224" s="1" t="s">
        <v>63</v>
      </c>
      <c r="P4224" s="1" t="s">
        <v>217</v>
      </c>
      <c r="Q4224" s="1">
        <v>94982.750582398701</v>
      </c>
      <c r="R4224" s="1">
        <v>116362.62068228</v>
      </c>
      <c r="S4224" s="16">
        <v>45233</v>
      </c>
      <c r="T4224" s="16">
        <v>45239</v>
      </c>
      <c r="U4224" s="1">
        <v>2023</v>
      </c>
      <c r="V4224" s="1" t="s">
        <v>39</v>
      </c>
      <c r="W4224" s="1">
        <v>1</v>
      </c>
      <c r="X4224" s="1">
        <v>2</v>
      </c>
      <c r="Y4224" s="1">
        <v>137.6</v>
      </c>
      <c r="Z4224" s="1" t="s">
        <v>40</v>
      </c>
      <c r="AA4224" s="4" t="s">
        <v>20852</v>
      </c>
      <c r="AB4224" t="s">
        <v>43</v>
      </c>
      <c r="AC4224" t="s">
        <v>40</v>
      </c>
      <c r="AD4224" t="s">
        <v>35480</v>
      </c>
    </row>
    <row r="4225" spans="1:30" x14ac:dyDescent="0.25">
      <c r="A4225" s="1">
        <v>3</v>
      </c>
      <c r="B4225" s="1">
        <v>3230617</v>
      </c>
      <c r="C4225" s="1" t="s">
        <v>21190</v>
      </c>
      <c r="D4225" s="1" t="s">
        <v>30</v>
      </c>
      <c r="E4225" s="1" t="s">
        <v>31</v>
      </c>
      <c r="F4225" s="1" t="s">
        <v>32</v>
      </c>
      <c r="G4225" s="16">
        <v>45037</v>
      </c>
      <c r="H4225" s="1">
        <v>2023</v>
      </c>
      <c r="I4225" s="16">
        <v>45037</v>
      </c>
      <c r="J4225" s="1">
        <v>3</v>
      </c>
      <c r="K4225" s="1" t="s">
        <v>21191</v>
      </c>
      <c r="L4225" s="1" t="s">
        <v>21192</v>
      </c>
      <c r="M4225" s="1" t="s">
        <v>21193</v>
      </c>
      <c r="N4225" s="1" t="s">
        <v>21194</v>
      </c>
      <c r="O4225" s="1" t="s">
        <v>113</v>
      </c>
      <c r="P4225" s="1" t="s">
        <v>158</v>
      </c>
      <c r="Q4225" s="1">
        <v>98635.819908715799</v>
      </c>
      <c r="R4225" s="1">
        <v>95314.762846912301</v>
      </c>
      <c r="S4225" s="16">
        <v>45222</v>
      </c>
      <c r="T4225" s="16">
        <v>45223</v>
      </c>
      <c r="U4225" s="1">
        <v>2023</v>
      </c>
      <c r="V4225" s="1" t="s">
        <v>39</v>
      </c>
      <c r="W4225" s="1">
        <v>1</v>
      </c>
      <c r="X4225" s="1">
        <v>5</v>
      </c>
      <c r="Y4225" s="1">
        <v>507.6</v>
      </c>
      <c r="Z4225" s="1" t="s">
        <v>40</v>
      </c>
      <c r="AA4225" s="4" t="s">
        <v>20085</v>
      </c>
      <c r="AB4225" t="s">
        <v>43</v>
      </c>
      <c r="AC4225" t="s">
        <v>40</v>
      </c>
      <c r="AD4225" t="s">
        <v>35371</v>
      </c>
    </row>
    <row r="4226" spans="1:30" x14ac:dyDescent="0.25">
      <c r="A4226" s="1">
        <v>3</v>
      </c>
      <c r="B4226" s="1">
        <v>3230621</v>
      </c>
      <c r="C4226" s="1" t="s">
        <v>21195</v>
      </c>
      <c r="D4226" s="1" t="s">
        <v>30</v>
      </c>
      <c r="E4226" s="1" t="s">
        <v>31</v>
      </c>
      <c r="F4226" s="1" t="s">
        <v>32</v>
      </c>
      <c r="G4226" s="16">
        <v>45037</v>
      </c>
      <c r="H4226" s="1">
        <v>2023</v>
      </c>
      <c r="I4226" s="16">
        <v>45083</v>
      </c>
      <c r="J4226" s="1">
        <v>5</v>
      </c>
      <c r="K4226" s="1" t="s">
        <v>21196</v>
      </c>
      <c r="L4226" s="1" t="s">
        <v>21197</v>
      </c>
      <c r="M4226" s="1" t="s">
        <v>21198</v>
      </c>
      <c r="N4226" s="1" t="s">
        <v>21199</v>
      </c>
      <c r="O4226" s="1" t="s">
        <v>74</v>
      </c>
      <c r="P4226" s="1" t="s">
        <v>1072</v>
      </c>
      <c r="Q4226" s="1">
        <v>104439.84664309501</v>
      </c>
      <c r="R4226" s="1">
        <v>114717.53512881399</v>
      </c>
      <c r="S4226" s="16">
        <v>45253</v>
      </c>
      <c r="T4226" s="16">
        <v>45259</v>
      </c>
      <c r="U4226" s="1">
        <v>2023</v>
      </c>
      <c r="V4226" s="1" t="s">
        <v>39</v>
      </c>
      <c r="W4226" s="1">
        <v>1</v>
      </c>
      <c r="X4226" s="1">
        <v>4</v>
      </c>
      <c r="Y4226" s="1">
        <v>571.57000000000005</v>
      </c>
      <c r="Z4226" s="1" t="s">
        <v>40</v>
      </c>
      <c r="AA4226" s="4" t="s">
        <v>20852</v>
      </c>
      <c r="AB4226" t="s">
        <v>61</v>
      </c>
      <c r="AC4226" t="s">
        <v>40</v>
      </c>
      <c r="AD4226" t="s">
        <v>37430</v>
      </c>
    </row>
    <row r="4227" spans="1:30" x14ac:dyDescent="0.25">
      <c r="A4227" s="1">
        <v>3</v>
      </c>
      <c r="B4227" s="1">
        <v>3230671</v>
      </c>
      <c r="C4227" s="1" t="s">
        <v>21200</v>
      </c>
      <c r="D4227" s="1" t="s">
        <v>30</v>
      </c>
      <c r="E4227" s="1" t="s">
        <v>45</v>
      </c>
      <c r="F4227" s="1" t="s">
        <v>32</v>
      </c>
      <c r="G4227" s="16">
        <v>45044</v>
      </c>
      <c r="H4227" s="1">
        <v>2023</v>
      </c>
      <c r="I4227" s="16">
        <v>45044</v>
      </c>
      <c r="J4227" s="1">
        <v>3</v>
      </c>
      <c r="K4227" s="1" t="s">
        <v>21201</v>
      </c>
      <c r="L4227" s="1" t="s">
        <v>21202</v>
      </c>
      <c r="M4227" s="1" t="s">
        <v>21203</v>
      </c>
      <c r="N4227" s="1" t="s">
        <v>21204</v>
      </c>
      <c r="O4227" s="1" t="s">
        <v>1588</v>
      </c>
      <c r="P4227" s="1" t="s">
        <v>2294</v>
      </c>
      <c r="Q4227" s="1">
        <v>100287.515539949</v>
      </c>
      <c r="R4227" s="1">
        <v>99061.888800010798</v>
      </c>
      <c r="S4227" s="16">
        <v>45196</v>
      </c>
      <c r="T4227" s="16">
        <v>45201</v>
      </c>
      <c r="U4227" s="1">
        <v>2023</v>
      </c>
      <c r="V4227" s="1" t="s">
        <v>39</v>
      </c>
      <c r="W4227" s="1">
        <v>2</v>
      </c>
      <c r="X4227" s="1">
        <v>2</v>
      </c>
      <c r="Y4227" s="1">
        <v>203.42</v>
      </c>
      <c r="Z4227" s="1" t="s">
        <v>40</v>
      </c>
      <c r="AA4227" s="4" t="s">
        <v>20085</v>
      </c>
      <c r="AB4227" t="s">
        <v>43</v>
      </c>
      <c r="AC4227" t="s">
        <v>40</v>
      </c>
      <c r="AD4227" t="s">
        <v>37342</v>
      </c>
    </row>
    <row r="4228" spans="1:30" x14ac:dyDescent="0.25">
      <c r="A4228" s="1">
        <v>3</v>
      </c>
      <c r="B4228" s="1">
        <v>3230673</v>
      </c>
      <c r="C4228" s="1" t="s">
        <v>21205</v>
      </c>
      <c r="D4228" s="1" t="s">
        <v>30</v>
      </c>
      <c r="E4228" s="1" t="s">
        <v>31</v>
      </c>
      <c r="F4228" s="1" t="s">
        <v>32</v>
      </c>
      <c r="G4228" s="16">
        <v>45044</v>
      </c>
      <c r="H4228" s="1">
        <v>2023</v>
      </c>
      <c r="I4228" s="16">
        <v>45083</v>
      </c>
      <c r="J4228" s="1">
        <v>3</v>
      </c>
      <c r="K4228" s="1" t="s">
        <v>21206</v>
      </c>
      <c r="L4228" s="1" t="s">
        <v>21207</v>
      </c>
      <c r="M4228" s="1" t="s">
        <v>21208</v>
      </c>
      <c r="N4228" s="1" t="s">
        <v>21209</v>
      </c>
      <c r="O4228" s="1" t="s">
        <v>63</v>
      </c>
      <c r="P4228" s="1" t="s">
        <v>369</v>
      </c>
      <c r="Q4228" s="1">
        <v>98260.154469412897</v>
      </c>
      <c r="R4228" s="1">
        <v>114826.458528876</v>
      </c>
      <c r="S4228" s="16">
        <v>45261</v>
      </c>
      <c r="T4228" s="16">
        <v>45271</v>
      </c>
      <c r="U4228" s="1">
        <v>2023</v>
      </c>
      <c r="V4228" s="1" t="s">
        <v>39</v>
      </c>
      <c r="W4228" s="1">
        <v>1</v>
      </c>
      <c r="X4228" s="1">
        <v>1</v>
      </c>
      <c r="Y4228" s="1">
        <v>29.96</v>
      </c>
      <c r="Z4228" s="1" t="s">
        <v>130</v>
      </c>
      <c r="AA4228" s="4" t="s">
        <v>20858</v>
      </c>
      <c r="AB4228" s="1" t="s">
        <v>1354</v>
      </c>
      <c r="AC4228" t="s">
        <v>72</v>
      </c>
      <c r="AD4228" t="s">
        <v>37431</v>
      </c>
    </row>
    <row r="4229" spans="1:30" x14ac:dyDescent="0.25">
      <c r="A4229" s="1">
        <v>3</v>
      </c>
      <c r="B4229" s="1">
        <v>3230695</v>
      </c>
      <c r="C4229" s="1" t="s">
        <v>21210</v>
      </c>
      <c r="D4229" s="1" t="s">
        <v>30</v>
      </c>
      <c r="E4229" s="1" t="s">
        <v>31</v>
      </c>
      <c r="F4229" s="1" t="s">
        <v>32</v>
      </c>
      <c r="G4229" s="16">
        <v>45049</v>
      </c>
      <c r="H4229" s="1">
        <v>2023</v>
      </c>
      <c r="I4229" s="16">
        <v>45049</v>
      </c>
      <c r="J4229" s="1">
        <v>5</v>
      </c>
      <c r="K4229" s="1" t="s">
        <v>21211</v>
      </c>
      <c r="L4229" s="1" t="s">
        <v>21212</v>
      </c>
      <c r="M4229" s="1" t="s">
        <v>21213</v>
      </c>
      <c r="N4229" s="1" t="s">
        <v>21214</v>
      </c>
      <c r="O4229" s="1" t="s">
        <v>54</v>
      </c>
      <c r="P4229" s="1" t="s">
        <v>139</v>
      </c>
      <c r="Q4229" s="1">
        <v>97569.011066713007</v>
      </c>
      <c r="R4229" s="1">
        <v>112278.196098053</v>
      </c>
      <c r="S4229" s="16">
        <v>45216</v>
      </c>
      <c r="T4229" s="16">
        <v>45217</v>
      </c>
      <c r="U4229" s="1">
        <v>2023</v>
      </c>
      <c r="V4229" s="1" t="s">
        <v>39</v>
      </c>
      <c r="W4229" s="1">
        <v>1</v>
      </c>
      <c r="X4229" s="1">
        <v>1</v>
      </c>
      <c r="Y4229" s="1">
        <v>10.23</v>
      </c>
      <c r="Z4229" s="1" t="s">
        <v>130</v>
      </c>
      <c r="AA4229" s="4" t="s">
        <v>20085</v>
      </c>
      <c r="AB4229" s="1" t="s">
        <v>1354</v>
      </c>
      <c r="AC4229" t="s">
        <v>72</v>
      </c>
      <c r="AD4229" t="s">
        <v>35352</v>
      </c>
    </row>
    <row r="4230" spans="1:30" x14ac:dyDescent="0.25">
      <c r="A4230" s="1">
        <v>3</v>
      </c>
      <c r="B4230" s="1">
        <v>3230757</v>
      </c>
      <c r="C4230" s="1" t="s">
        <v>21215</v>
      </c>
      <c r="D4230" s="1" t="s">
        <v>30</v>
      </c>
      <c r="E4230" s="1" t="s">
        <v>31</v>
      </c>
      <c r="F4230" s="1" t="s">
        <v>32</v>
      </c>
      <c r="G4230" s="16">
        <v>45056</v>
      </c>
      <c r="H4230" s="1">
        <v>2023</v>
      </c>
      <c r="I4230" s="16">
        <v>45086</v>
      </c>
      <c r="J4230" s="1">
        <v>2</v>
      </c>
      <c r="K4230" s="1" t="s">
        <v>21216</v>
      </c>
      <c r="L4230" s="1" t="s">
        <v>21217</v>
      </c>
      <c r="M4230" s="1" t="s">
        <v>21218</v>
      </c>
      <c r="N4230" s="1" t="s">
        <v>21219</v>
      </c>
      <c r="O4230" s="1" t="s">
        <v>362</v>
      </c>
      <c r="P4230" s="1" t="s">
        <v>627</v>
      </c>
      <c r="Q4230" s="1">
        <v>92722.675699387197</v>
      </c>
      <c r="R4230" s="1">
        <v>95190.855658737593</v>
      </c>
      <c r="S4230" s="16">
        <v>45272</v>
      </c>
      <c r="T4230" s="16">
        <v>45279</v>
      </c>
      <c r="U4230" s="1">
        <v>2023</v>
      </c>
      <c r="V4230" s="1" t="s">
        <v>39</v>
      </c>
      <c r="W4230" s="1">
        <v>1</v>
      </c>
      <c r="X4230" s="1">
        <v>2</v>
      </c>
      <c r="Y4230" s="1">
        <v>312.32</v>
      </c>
      <c r="Z4230" s="1" t="s">
        <v>40</v>
      </c>
      <c r="AA4230" s="4" t="s">
        <v>20858</v>
      </c>
      <c r="AB4230" t="s">
        <v>61</v>
      </c>
      <c r="AC4230" t="s">
        <v>40</v>
      </c>
      <c r="AD4230" t="s">
        <v>36770</v>
      </c>
    </row>
    <row r="4231" spans="1:30" x14ac:dyDescent="0.25">
      <c r="A4231" s="1">
        <v>3</v>
      </c>
      <c r="B4231" s="1">
        <v>3230782</v>
      </c>
      <c r="C4231" s="1" t="s">
        <v>21220</v>
      </c>
      <c r="D4231" s="1" t="s">
        <v>30</v>
      </c>
      <c r="E4231" s="1" t="s">
        <v>31</v>
      </c>
      <c r="F4231" s="1" t="s">
        <v>32</v>
      </c>
      <c r="G4231" s="16">
        <v>45058</v>
      </c>
      <c r="H4231" s="1">
        <v>2023</v>
      </c>
      <c r="I4231" s="16">
        <v>45058</v>
      </c>
      <c r="J4231" s="1">
        <v>23</v>
      </c>
      <c r="K4231" s="1" t="s">
        <v>21221</v>
      </c>
      <c r="L4231" s="1" t="s">
        <v>21222</v>
      </c>
      <c r="M4231" s="1" t="s">
        <v>21223</v>
      </c>
      <c r="N4231" s="1" t="s">
        <v>21224</v>
      </c>
      <c r="O4231" s="1" t="s">
        <v>418</v>
      </c>
      <c r="P4231" s="1" t="s">
        <v>7090</v>
      </c>
      <c r="Q4231" s="1">
        <v>96081.170292145005</v>
      </c>
      <c r="R4231" s="1">
        <v>105807.893596831</v>
      </c>
      <c r="S4231" s="16">
        <v>45245</v>
      </c>
      <c r="T4231" s="16">
        <v>45264</v>
      </c>
      <c r="U4231" s="1">
        <v>2023</v>
      </c>
      <c r="V4231" s="1" t="s">
        <v>39</v>
      </c>
      <c r="W4231" s="1">
        <v>1</v>
      </c>
      <c r="X4231" s="1">
        <v>1284</v>
      </c>
      <c r="Y4231" s="1">
        <v>63242.22</v>
      </c>
      <c r="Z4231" s="1" t="s">
        <v>40</v>
      </c>
      <c r="AA4231" s="4" t="s">
        <v>20858</v>
      </c>
      <c r="AB4231" t="s">
        <v>61</v>
      </c>
      <c r="AC4231" t="s">
        <v>40</v>
      </c>
      <c r="AD4231" t="s">
        <v>37432</v>
      </c>
    </row>
    <row r="4232" spans="1:30" x14ac:dyDescent="0.25">
      <c r="A4232" s="1">
        <v>3</v>
      </c>
      <c r="B4232" s="1">
        <v>3230831</v>
      </c>
      <c r="C4232" s="1" t="s">
        <v>21225</v>
      </c>
      <c r="D4232" s="1" t="s">
        <v>30</v>
      </c>
      <c r="E4232" s="1" t="s">
        <v>31</v>
      </c>
      <c r="F4232" s="1" t="s">
        <v>32</v>
      </c>
      <c r="G4232" s="16">
        <v>45065</v>
      </c>
      <c r="H4232" s="1">
        <v>2023</v>
      </c>
      <c r="I4232" s="16">
        <v>45065</v>
      </c>
      <c r="J4232" s="1">
        <v>4</v>
      </c>
      <c r="K4232" s="1" t="s">
        <v>21226</v>
      </c>
      <c r="L4232" s="1" t="s">
        <v>21227</v>
      </c>
      <c r="M4232" s="1" t="s">
        <v>21228</v>
      </c>
      <c r="N4232" s="1" t="s">
        <v>21229</v>
      </c>
      <c r="O4232" s="1" t="s">
        <v>33</v>
      </c>
      <c r="P4232" s="1" t="s">
        <v>237</v>
      </c>
      <c r="Q4232" s="1">
        <v>95945.989989868598</v>
      </c>
      <c r="R4232" s="1">
        <v>102498.460208947</v>
      </c>
      <c r="S4232" s="16">
        <v>45232</v>
      </c>
      <c r="T4232" s="16">
        <v>45238</v>
      </c>
      <c r="U4232" s="1">
        <v>2023</v>
      </c>
      <c r="V4232" s="1" t="s">
        <v>39</v>
      </c>
      <c r="W4232" s="1">
        <v>1</v>
      </c>
      <c r="X4232" s="1">
        <v>6</v>
      </c>
      <c r="Y4232" s="1">
        <v>387.29</v>
      </c>
      <c r="Z4232" s="1" t="s">
        <v>40</v>
      </c>
      <c r="AA4232" s="4" t="s">
        <v>20852</v>
      </c>
      <c r="AB4232" t="s">
        <v>61</v>
      </c>
      <c r="AC4232" t="s">
        <v>40</v>
      </c>
      <c r="AD4232" t="s">
        <v>35853</v>
      </c>
    </row>
    <row r="4233" spans="1:30" x14ac:dyDescent="0.25">
      <c r="A4233" s="1">
        <v>3</v>
      </c>
      <c r="B4233" s="1">
        <v>3230854</v>
      </c>
      <c r="C4233" s="1" t="s">
        <v>21230</v>
      </c>
      <c r="D4233" s="1" t="s">
        <v>30</v>
      </c>
      <c r="E4233" s="1" t="s">
        <v>45</v>
      </c>
      <c r="F4233" s="1" t="s">
        <v>32</v>
      </c>
      <c r="G4233" s="16">
        <v>45069</v>
      </c>
      <c r="H4233" s="1">
        <v>2023</v>
      </c>
      <c r="I4233" s="16">
        <v>45069</v>
      </c>
      <c r="J4233" s="1">
        <v>3</v>
      </c>
      <c r="K4233" s="1" t="s">
        <v>21231</v>
      </c>
      <c r="L4233" s="1" t="s">
        <v>21232</v>
      </c>
      <c r="M4233" s="1" t="s">
        <v>21233</v>
      </c>
      <c r="N4233" s="1" t="s">
        <v>21234</v>
      </c>
      <c r="O4233" s="1" t="s">
        <v>54</v>
      </c>
      <c r="P4233" s="1" t="s">
        <v>145</v>
      </c>
      <c r="Q4233" s="1">
        <v>94346.4279286112</v>
      </c>
      <c r="R4233" s="1">
        <v>112501.750997517</v>
      </c>
      <c r="S4233" s="16">
        <v>45231</v>
      </c>
      <c r="T4233" s="16">
        <v>45239</v>
      </c>
      <c r="U4233" s="1">
        <v>2023</v>
      </c>
      <c r="V4233" s="1" t="s">
        <v>39</v>
      </c>
      <c r="W4233" s="1">
        <v>4</v>
      </c>
      <c r="X4233" s="1">
        <v>2</v>
      </c>
      <c r="Y4233" s="1">
        <v>187.65</v>
      </c>
      <c r="Z4233" s="1" t="s">
        <v>40</v>
      </c>
      <c r="AA4233" s="4" t="s">
        <v>20852</v>
      </c>
      <c r="AB4233" t="s">
        <v>43</v>
      </c>
      <c r="AC4233" t="s">
        <v>40</v>
      </c>
      <c r="AD4233" t="s">
        <v>35679</v>
      </c>
    </row>
    <row r="4234" spans="1:30" x14ac:dyDescent="0.25">
      <c r="A4234" s="1">
        <v>3</v>
      </c>
      <c r="B4234" s="1">
        <v>3230861</v>
      </c>
      <c r="C4234" s="1" t="s">
        <v>21235</v>
      </c>
      <c r="D4234" s="1" t="s">
        <v>30</v>
      </c>
      <c r="E4234" s="1" t="s">
        <v>31</v>
      </c>
      <c r="F4234" s="1" t="s">
        <v>32</v>
      </c>
      <c r="G4234" s="16">
        <v>45070</v>
      </c>
      <c r="H4234" s="1">
        <v>2023</v>
      </c>
      <c r="I4234" s="16">
        <v>45082</v>
      </c>
      <c r="J4234" s="1">
        <v>3</v>
      </c>
      <c r="K4234" s="1" t="s">
        <v>21236</v>
      </c>
      <c r="L4234" s="1" t="s">
        <v>21237</v>
      </c>
      <c r="M4234" s="1" t="s">
        <v>21238</v>
      </c>
      <c r="N4234" s="1" t="s">
        <v>21239</v>
      </c>
      <c r="O4234" s="1" t="s">
        <v>101</v>
      </c>
      <c r="P4234" s="1" t="s">
        <v>102</v>
      </c>
      <c r="Q4234" s="1">
        <v>94150.352385180799</v>
      </c>
      <c r="R4234" s="1">
        <v>104259.02515600099</v>
      </c>
      <c r="S4234" s="16">
        <v>45247</v>
      </c>
      <c r="T4234" s="16">
        <v>45253</v>
      </c>
      <c r="U4234" s="1">
        <v>2023</v>
      </c>
      <c r="V4234" s="1" t="s">
        <v>39</v>
      </c>
      <c r="W4234" s="1">
        <v>1</v>
      </c>
      <c r="X4234" s="1">
        <v>4</v>
      </c>
      <c r="Y4234" s="1">
        <v>269.33</v>
      </c>
      <c r="Z4234" s="1" t="s">
        <v>40</v>
      </c>
      <c r="AA4234" s="4" t="s">
        <v>20852</v>
      </c>
      <c r="AB4234" t="s">
        <v>43</v>
      </c>
      <c r="AC4234" t="s">
        <v>40</v>
      </c>
      <c r="AD4234" t="s">
        <v>35658</v>
      </c>
    </row>
    <row r="4235" spans="1:30" x14ac:dyDescent="0.25">
      <c r="A4235" s="1">
        <v>3</v>
      </c>
      <c r="B4235" s="1">
        <v>3230862</v>
      </c>
      <c r="C4235" s="1" t="s">
        <v>21240</v>
      </c>
      <c r="D4235" s="1" t="s">
        <v>30</v>
      </c>
      <c r="E4235" s="1" t="s">
        <v>31</v>
      </c>
      <c r="F4235" s="1" t="s">
        <v>32</v>
      </c>
      <c r="G4235" s="16">
        <v>45070</v>
      </c>
      <c r="H4235" s="1">
        <v>2023</v>
      </c>
      <c r="I4235" s="16">
        <v>45117</v>
      </c>
      <c r="J4235" s="1">
        <v>3</v>
      </c>
      <c r="K4235" s="1" t="s">
        <v>21241</v>
      </c>
      <c r="L4235" s="1" t="s">
        <v>21242</v>
      </c>
      <c r="M4235" s="1" t="s">
        <v>21243</v>
      </c>
      <c r="N4235" s="1" t="s">
        <v>21244</v>
      </c>
      <c r="O4235" s="1" t="s">
        <v>63</v>
      </c>
      <c r="P4235" s="1" t="s">
        <v>217</v>
      </c>
      <c r="Q4235" s="1">
        <v>94587.442912189101</v>
      </c>
      <c r="R4235" s="1">
        <v>116172.45747918</v>
      </c>
      <c r="S4235" s="16">
        <v>45264</v>
      </c>
      <c r="T4235" s="16">
        <v>45267</v>
      </c>
      <c r="U4235" s="1">
        <v>2023</v>
      </c>
      <c r="V4235" s="1" t="s">
        <v>39</v>
      </c>
      <c r="W4235" s="1">
        <v>2</v>
      </c>
      <c r="X4235" s="1">
        <v>2</v>
      </c>
      <c r="Y4235" s="1">
        <v>68.900000000000006</v>
      </c>
      <c r="Z4235" s="1" t="s">
        <v>40</v>
      </c>
      <c r="AA4235" s="4" t="s">
        <v>20858</v>
      </c>
      <c r="AB4235" t="s">
        <v>61</v>
      </c>
      <c r="AC4235" t="s">
        <v>40</v>
      </c>
      <c r="AD4235" t="s">
        <v>35341</v>
      </c>
    </row>
    <row r="4236" spans="1:30" x14ac:dyDescent="0.25">
      <c r="A4236" s="1">
        <v>3</v>
      </c>
      <c r="B4236" s="1">
        <v>3230872</v>
      </c>
      <c r="C4236" s="1" t="s">
        <v>21245</v>
      </c>
      <c r="D4236" s="1" t="s">
        <v>30</v>
      </c>
      <c r="E4236" s="1" t="s">
        <v>31</v>
      </c>
      <c r="F4236" s="1" t="s">
        <v>32</v>
      </c>
      <c r="G4236" s="16">
        <v>45071</v>
      </c>
      <c r="H4236" s="1">
        <v>2023</v>
      </c>
      <c r="I4236" s="16">
        <v>45086</v>
      </c>
      <c r="J4236" s="1">
        <v>3</v>
      </c>
      <c r="K4236" s="1" t="s">
        <v>21246</v>
      </c>
      <c r="L4236" s="1" t="s">
        <v>21247</v>
      </c>
      <c r="M4236" s="1" t="s">
        <v>21248</v>
      </c>
      <c r="N4236" s="1" t="s">
        <v>21249</v>
      </c>
      <c r="O4236" s="1" t="s">
        <v>132</v>
      </c>
      <c r="P4236" s="1" t="s">
        <v>133</v>
      </c>
      <c r="Q4236" s="1">
        <v>86183.736716324594</v>
      </c>
      <c r="R4236" s="1">
        <v>101369.086028216</v>
      </c>
      <c r="S4236" s="16">
        <v>45271</v>
      </c>
      <c r="T4236" s="16">
        <v>45279</v>
      </c>
      <c r="U4236" s="1">
        <v>2023</v>
      </c>
      <c r="V4236" s="1" t="s">
        <v>39</v>
      </c>
      <c r="W4236" s="1">
        <v>1</v>
      </c>
      <c r="X4236" s="1">
        <v>2</v>
      </c>
      <c r="Y4236" s="1">
        <v>247.2</v>
      </c>
      <c r="Z4236" s="1" t="s">
        <v>40</v>
      </c>
      <c r="AA4236" s="4" t="s">
        <v>20858</v>
      </c>
      <c r="AB4236" t="s">
        <v>43</v>
      </c>
      <c r="AC4236" t="s">
        <v>40</v>
      </c>
      <c r="AD4236" t="s">
        <v>35305</v>
      </c>
    </row>
    <row r="4237" spans="1:30" x14ac:dyDescent="0.25">
      <c r="A4237" s="1">
        <v>3</v>
      </c>
      <c r="B4237" s="1">
        <v>3230880</v>
      </c>
      <c r="C4237" s="1" t="s">
        <v>21250</v>
      </c>
      <c r="D4237" s="1" t="s">
        <v>30</v>
      </c>
      <c r="E4237" s="1" t="s">
        <v>31</v>
      </c>
      <c r="F4237" s="1" t="s">
        <v>32</v>
      </c>
      <c r="G4237" s="16">
        <v>45071</v>
      </c>
      <c r="H4237" s="1">
        <v>2023</v>
      </c>
      <c r="I4237" s="16">
        <v>45071</v>
      </c>
      <c r="J4237" s="1">
        <v>4</v>
      </c>
      <c r="K4237" s="1" t="s">
        <v>21251</v>
      </c>
      <c r="L4237" s="1" t="s">
        <v>21252</v>
      </c>
      <c r="M4237" s="1" t="s">
        <v>21253</v>
      </c>
      <c r="N4237" s="1" t="s">
        <v>21254</v>
      </c>
      <c r="O4237" s="1" t="s">
        <v>101</v>
      </c>
      <c r="P4237" s="1" t="s">
        <v>407</v>
      </c>
      <c r="Q4237" s="1">
        <v>93052.240847398702</v>
      </c>
      <c r="R4237" s="1">
        <v>103382.223548828</v>
      </c>
      <c r="S4237" s="16">
        <v>45237</v>
      </c>
      <c r="T4237" s="16">
        <v>45244</v>
      </c>
      <c r="U4237" s="1">
        <v>2023</v>
      </c>
      <c r="V4237" s="1" t="s">
        <v>39</v>
      </c>
      <c r="W4237" s="1">
        <v>1</v>
      </c>
      <c r="X4237" s="1">
        <v>2</v>
      </c>
      <c r="Y4237" s="1">
        <v>214.98</v>
      </c>
      <c r="Z4237" s="1" t="s">
        <v>130</v>
      </c>
      <c r="AA4237" s="4" t="s">
        <v>20852</v>
      </c>
      <c r="AB4237" s="1" t="s">
        <v>1354</v>
      </c>
      <c r="AC4237" t="s">
        <v>72</v>
      </c>
      <c r="AD4237" t="s">
        <v>37433</v>
      </c>
    </row>
    <row r="4238" spans="1:30" x14ac:dyDescent="0.25">
      <c r="A4238" s="1">
        <v>3</v>
      </c>
      <c r="B4238" s="1">
        <v>3230882</v>
      </c>
      <c r="C4238" s="1" t="s">
        <v>21255</v>
      </c>
      <c r="D4238" s="1" t="s">
        <v>30</v>
      </c>
      <c r="E4238" s="1" t="s">
        <v>31</v>
      </c>
      <c r="F4238" s="1" t="s">
        <v>32</v>
      </c>
      <c r="G4238" s="16">
        <v>45072</v>
      </c>
      <c r="H4238" s="1">
        <v>2023</v>
      </c>
      <c r="I4238" s="16">
        <v>45072</v>
      </c>
      <c r="J4238" s="1">
        <v>4</v>
      </c>
      <c r="K4238" s="1" t="s">
        <v>21256</v>
      </c>
      <c r="L4238" s="1" t="s">
        <v>21257</v>
      </c>
      <c r="M4238" s="1" t="s">
        <v>21258</v>
      </c>
      <c r="N4238" s="1" t="s">
        <v>21259</v>
      </c>
      <c r="O4238" s="1" t="s">
        <v>244</v>
      </c>
      <c r="P4238" s="1" t="s">
        <v>245</v>
      </c>
      <c r="Q4238" s="1">
        <v>101246.91977509001</v>
      </c>
      <c r="R4238" s="1">
        <v>109493.04217566201</v>
      </c>
      <c r="S4238" s="16">
        <v>45226</v>
      </c>
      <c r="T4238" s="16">
        <v>45230</v>
      </c>
      <c r="U4238" s="1">
        <v>2023</v>
      </c>
      <c r="V4238" s="1" t="s">
        <v>39</v>
      </c>
      <c r="W4238" s="1">
        <v>1</v>
      </c>
      <c r="X4238" s="1">
        <v>1</v>
      </c>
      <c r="Y4238" s="1">
        <v>17</v>
      </c>
      <c r="Z4238" s="1" t="s">
        <v>130</v>
      </c>
      <c r="AA4238" s="4" t="s">
        <v>20085</v>
      </c>
      <c r="AB4238" s="1" t="s">
        <v>1354</v>
      </c>
      <c r="AC4238" t="s">
        <v>72</v>
      </c>
      <c r="AD4238" t="s">
        <v>35720</v>
      </c>
    </row>
    <row r="4239" spans="1:30" x14ac:dyDescent="0.25">
      <c r="A4239" s="1">
        <v>3</v>
      </c>
      <c r="B4239" s="1">
        <v>3230883</v>
      </c>
      <c r="C4239" s="1" t="s">
        <v>21260</v>
      </c>
      <c r="D4239" s="1" t="s">
        <v>30</v>
      </c>
      <c r="E4239" s="1" t="s">
        <v>31</v>
      </c>
      <c r="F4239" s="1" t="s">
        <v>32</v>
      </c>
      <c r="G4239" s="16">
        <v>45072</v>
      </c>
      <c r="H4239" s="1">
        <v>2023</v>
      </c>
      <c r="I4239" s="16">
        <v>45072</v>
      </c>
      <c r="J4239" s="1">
        <v>2</v>
      </c>
      <c r="K4239" s="1" t="s">
        <v>21261</v>
      </c>
      <c r="L4239" s="1" t="s">
        <v>21262</v>
      </c>
      <c r="M4239" s="1" t="s">
        <v>21263</v>
      </c>
      <c r="N4239" s="1" t="s">
        <v>21264</v>
      </c>
      <c r="O4239" s="1" t="s">
        <v>294</v>
      </c>
      <c r="P4239" s="1" t="s">
        <v>869</v>
      </c>
      <c r="Q4239" s="1">
        <v>95680.272096962406</v>
      </c>
      <c r="R4239" s="1">
        <v>93437.296501335106</v>
      </c>
      <c r="S4239" s="16">
        <v>45238</v>
      </c>
      <c r="T4239" s="16">
        <v>45245</v>
      </c>
      <c r="U4239" s="1">
        <v>2023</v>
      </c>
      <c r="V4239" s="1" t="s">
        <v>39</v>
      </c>
      <c r="W4239" s="1">
        <v>2</v>
      </c>
      <c r="X4239" s="1">
        <v>2</v>
      </c>
      <c r="Y4239" s="1">
        <v>120.92</v>
      </c>
      <c r="Z4239" s="1" t="s">
        <v>40</v>
      </c>
      <c r="AA4239" s="4" t="s">
        <v>20852</v>
      </c>
      <c r="AB4239" t="s">
        <v>61</v>
      </c>
      <c r="AC4239" t="s">
        <v>40</v>
      </c>
      <c r="AD4239" t="s">
        <v>36775</v>
      </c>
    </row>
    <row r="4240" spans="1:30" x14ac:dyDescent="0.25">
      <c r="A4240" s="1">
        <v>3</v>
      </c>
      <c r="B4240" s="1">
        <v>3230891</v>
      </c>
      <c r="C4240" s="1" t="s">
        <v>21265</v>
      </c>
      <c r="D4240" s="1" t="s">
        <v>30</v>
      </c>
      <c r="E4240" s="1" t="s">
        <v>45</v>
      </c>
      <c r="F4240" s="1" t="s">
        <v>32</v>
      </c>
      <c r="G4240" s="16">
        <v>45072</v>
      </c>
      <c r="H4240" s="1">
        <v>2023</v>
      </c>
      <c r="I4240" s="16">
        <v>45072</v>
      </c>
      <c r="J4240" s="1">
        <v>3</v>
      </c>
      <c r="K4240" s="1" t="s">
        <v>21266</v>
      </c>
      <c r="L4240" s="1" t="s">
        <v>21267</v>
      </c>
      <c r="M4240" s="1" t="s">
        <v>21268</v>
      </c>
      <c r="N4240" s="1" t="s">
        <v>21269</v>
      </c>
      <c r="O4240" s="1" t="s">
        <v>113</v>
      </c>
      <c r="P4240" s="1" t="s">
        <v>158</v>
      </c>
      <c r="Q4240" s="1">
        <v>99228.537170945798</v>
      </c>
      <c r="R4240" s="1">
        <v>96479.215910074097</v>
      </c>
      <c r="S4240" s="16">
        <v>45229</v>
      </c>
      <c r="T4240" s="16">
        <v>45230</v>
      </c>
      <c r="U4240" s="1">
        <v>2023</v>
      </c>
      <c r="V4240" s="1" t="s">
        <v>39</v>
      </c>
      <c r="W4240" s="1">
        <v>2</v>
      </c>
      <c r="X4240" s="1">
        <v>10</v>
      </c>
      <c r="Y4240" s="1">
        <v>418.81</v>
      </c>
      <c r="Z4240" s="1" t="s">
        <v>40</v>
      </c>
      <c r="AA4240" s="4" t="s">
        <v>20085</v>
      </c>
      <c r="AB4240" t="s">
        <v>61</v>
      </c>
      <c r="AC4240" t="s">
        <v>40</v>
      </c>
      <c r="AD4240" t="s">
        <v>37434</v>
      </c>
    </row>
    <row r="4241" spans="1:30" x14ac:dyDescent="0.25">
      <c r="A4241" s="1">
        <v>3</v>
      </c>
      <c r="B4241" s="1">
        <v>3230893</v>
      </c>
      <c r="C4241" s="1" t="s">
        <v>21270</v>
      </c>
      <c r="D4241" s="1" t="s">
        <v>30</v>
      </c>
      <c r="E4241" s="1" t="s">
        <v>31</v>
      </c>
      <c r="F4241" s="1" t="s">
        <v>32</v>
      </c>
      <c r="G4241" s="16">
        <v>45072</v>
      </c>
      <c r="H4241" s="1">
        <v>2023</v>
      </c>
      <c r="I4241" s="16">
        <v>45092</v>
      </c>
      <c r="J4241" s="1">
        <v>4</v>
      </c>
      <c r="K4241" s="1" t="s">
        <v>21271</v>
      </c>
      <c r="L4241" s="1" t="s">
        <v>21272</v>
      </c>
      <c r="M4241" s="1" t="s">
        <v>21273</v>
      </c>
      <c r="N4241" s="1" t="s">
        <v>21274</v>
      </c>
      <c r="O4241" s="1" t="s">
        <v>101</v>
      </c>
      <c r="P4241" s="1" t="s">
        <v>430</v>
      </c>
      <c r="Q4241" s="1">
        <v>91072.072868184507</v>
      </c>
      <c r="R4241" s="1">
        <v>102303.037863362</v>
      </c>
      <c r="S4241" s="16">
        <v>45278</v>
      </c>
      <c r="T4241" s="16">
        <v>45281</v>
      </c>
      <c r="U4241" s="1">
        <v>2023</v>
      </c>
      <c r="V4241" s="1" t="s">
        <v>39</v>
      </c>
      <c r="W4241" s="1">
        <v>1</v>
      </c>
      <c r="X4241" s="1">
        <v>3</v>
      </c>
      <c r="Y4241" s="1">
        <v>314.58999999999997</v>
      </c>
      <c r="Z4241" s="1" t="s">
        <v>40</v>
      </c>
      <c r="AA4241" s="4" t="s">
        <v>20858</v>
      </c>
      <c r="AB4241" t="s">
        <v>43</v>
      </c>
      <c r="AC4241" t="s">
        <v>40</v>
      </c>
      <c r="AD4241" t="s">
        <v>37435</v>
      </c>
    </row>
    <row r="4242" spans="1:30" x14ac:dyDescent="0.25">
      <c r="A4242" s="1">
        <v>3</v>
      </c>
      <c r="B4242" s="1">
        <v>3230921</v>
      </c>
      <c r="C4242" s="1" t="s">
        <v>21275</v>
      </c>
      <c r="D4242" s="1" t="s">
        <v>30</v>
      </c>
      <c r="E4242" s="1" t="s">
        <v>45</v>
      </c>
      <c r="F4242" s="1" t="s">
        <v>32</v>
      </c>
      <c r="G4242" s="16">
        <v>45076</v>
      </c>
      <c r="H4242" s="1">
        <v>2023</v>
      </c>
      <c r="I4242" s="16">
        <v>45084</v>
      </c>
      <c r="J4242" s="1">
        <v>3</v>
      </c>
      <c r="K4242" s="1" t="s">
        <v>21276</v>
      </c>
      <c r="L4242" s="1" t="s">
        <v>21277</v>
      </c>
      <c r="M4242" s="1" t="s">
        <v>21278</v>
      </c>
      <c r="N4242" s="1" t="s">
        <v>21279</v>
      </c>
      <c r="O4242" s="1" t="s">
        <v>54</v>
      </c>
      <c r="P4242" s="1" t="s">
        <v>55</v>
      </c>
      <c r="Q4242" s="1">
        <v>98517.647309734006</v>
      </c>
      <c r="R4242" s="1">
        <v>110091.15466807901</v>
      </c>
      <c r="S4242" s="16">
        <v>45272</v>
      </c>
      <c r="T4242" s="16">
        <v>45275</v>
      </c>
      <c r="U4242" s="1">
        <v>2023</v>
      </c>
      <c r="V4242" s="1" t="s">
        <v>39</v>
      </c>
      <c r="W4242" s="1">
        <v>7</v>
      </c>
      <c r="X4242" s="1">
        <v>6</v>
      </c>
      <c r="Y4242" s="1">
        <v>358.94</v>
      </c>
      <c r="Z4242" s="1" t="s">
        <v>40</v>
      </c>
      <c r="AA4242" s="4" t="s">
        <v>20858</v>
      </c>
      <c r="AB4242" t="s">
        <v>61</v>
      </c>
      <c r="AC4242" t="s">
        <v>40</v>
      </c>
      <c r="AD4242" t="s">
        <v>35564</v>
      </c>
    </row>
    <row r="4243" spans="1:30" x14ac:dyDescent="0.25">
      <c r="A4243" s="1">
        <v>3</v>
      </c>
      <c r="B4243" s="1">
        <v>3230953</v>
      </c>
      <c r="C4243" s="1" t="s">
        <v>21280</v>
      </c>
      <c r="D4243" s="1" t="s">
        <v>30</v>
      </c>
      <c r="E4243" s="1" t="s">
        <v>31</v>
      </c>
      <c r="F4243" s="1" t="s">
        <v>32</v>
      </c>
      <c r="G4243" s="16">
        <v>45079</v>
      </c>
      <c r="H4243" s="1">
        <v>2023</v>
      </c>
      <c r="I4243" s="16">
        <v>45079</v>
      </c>
      <c r="J4243" s="1">
        <v>4</v>
      </c>
      <c r="K4243" s="1" t="s">
        <v>21281</v>
      </c>
      <c r="L4243" s="1" t="s">
        <v>21282</v>
      </c>
      <c r="M4243" s="1" t="s">
        <v>21283</v>
      </c>
      <c r="N4243" s="1" t="s">
        <v>18293</v>
      </c>
      <c r="O4243" s="1" t="s">
        <v>54</v>
      </c>
      <c r="P4243" s="1" t="s">
        <v>55</v>
      </c>
      <c r="Q4243" s="1">
        <v>97903.642173647502</v>
      </c>
      <c r="R4243" s="1">
        <v>109320.31808854001</v>
      </c>
      <c r="S4243" s="16">
        <v>45237</v>
      </c>
      <c r="T4243" s="16">
        <v>45239</v>
      </c>
      <c r="U4243" s="1">
        <v>2023</v>
      </c>
      <c r="V4243" s="1" t="s">
        <v>39</v>
      </c>
      <c r="W4243" s="1">
        <v>2</v>
      </c>
      <c r="X4243" s="1">
        <v>1</v>
      </c>
      <c r="Y4243" s="1">
        <v>104.8</v>
      </c>
      <c r="Z4243" s="1" t="s">
        <v>40</v>
      </c>
      <c r="AA4243" s="4" t="s">
        <v>20852</v>
      </c>
      <c r="AB4243" t="s">
        <v>61</v>
      </c>
      <c r="AC4243" t="s">
        <v>40</v>
      </c>
      <c r="AD4243" t="s">
        <v>35712</v>
      </c>
    </row>
    <row r="4244" spans="1:30" x14ac:dyDescent="0.25">
      <c r="A4244" s="1">
        <v>3</v>
      </c>
      <c r="B4244" s="1">
        <v>3230964</v>
      </c>
      <c r="C4244" s="1" t="s">
        <v>21284</v>
      </c>
      <c r="D4244" s="1" t="s">
        <v>30</v>
      </c>
      <c r="E4244" s="1" t="s">
        <v>45</v>
      </c>
      <c r="F4244" s="1" t="s">
        <v>32</v>
      </c>
      <c r="G4244" s="16">
        <v>45083</v>
      </c>
      <c r="H4244" s="1">
        <v>2023</v>
      </c>
      <c r="I4244" s="16">
        <v>45083</v>
      </c>
      <c r="J4244" s="1">
        <v>4</v>
      </c>
      <c r="K4244" s="1" t="s">
        <v>21285</v>
      </c>
      <c r="L4244" s="1" t="s">
        <v>21286</v>
      </c>
      <c r="M4244" s="1" t="s">
        <v>21287</v>
      </c>
      <c r="N4244" s="1" t="s">
        <v>21288</v>
      </c>
      <c r="O4244" s="1" t="s">
        <v>63</v>
      </c>
      <c r="P4244" s="1" t="s">
        <v>447</v>
      </c>
      <c r="Q4244" s="1">
        <v>102728.178880935</v>
      </c>
      <c r="R4244" s="1">
        <v>114570.231112582</v>
      </c>
      <c r="S4244" s="16">
        <v>45247</v>
      </c>
      <c r="T4244" s="16">
        <v>45251</v>
      </c>
      <c r="U4244" s="1">
        <v>2023</v>
      </c>
      <c r="V4244" s="1" t="s">
        <v>39</v>
      </c>
      <c r="W4244" s="1">
        <v>4</v>
      </c>
      <c r="X4244" s="1">
        <v>1</v>
      </c>
      <c r="Y4244" s="1">
        <v>81.180000000000007</v>
      </c>
      <c r="Z4244" s="1" t="s">
        <v>130</v>
      </c>
      <c r="AA4244" s="4" t="s">
        <v>20852</v>
      </c>
      <c r="AB4244" s="1" t="s">
        <v>1354</v>
      </c>
      <c r="AC4244" t="s">
        <v>72</v>
      </c>
      <c r="AD4244" t="s">
        <v>35344</v>
      </c>
    </row>
    <row r="4245" spans="1:30" x14ac:dyDescent="0.25">
      <c r="A4245" s="1">
        <v>3</v>
      </c>
      <c r="B4245" s="1">
        <v>3230979</v>
      </c>
      <c r="C4245" s="1" t="s">
        <v>21289</v>
      </c>
      <c r="D4245" s="1" t="s">
        <v>30</v>
      </c>
      <c r="E4245" s="1" t="s">
        <v>31</v>
      </c>
      <c r="F4245" s="1" t="s">
        <v>32</v>
      </c>
      <c r="G4245" s="16">
        <v>45084</v>
      </c>
      <c r="H4245" s="1">
        <v>2023</v>
      </c>
      <c r="I4245" s="16">
        <v>45104</v>
      </c>
      <c r="J4245" s="1">
        <v>3</v>
      </c>
      <c r="K4245" s="1" t="s">
        <v>21290</v>
      </c>
      <c r="L4245" s="1" t="s">
        <v>21291</v>
      </c>
      <c r="M4245" s="1" t="s">
        <v>21292</v>
      </c>
      <c r="N4245" s="1" t="s">
        <v>21293</v>
      </c>
      <c r="O4245" s="1" t="s">
        <v>151</v>
      </c>
      <c r="P4245" s="1" t="s">
        <v>1994</v>
      </c>
      <c r="Q4245" s="1">
        <v>96112.881229205901</v>
      </c>
      <c r="R4245" s="1">
        <v>95864.308055245405</v>
      </c>
      <c r="S4245" s="16">
        <v>45265</v>
      </c>
      <c r="T4245" s="16">
        <v>45272</v>
      </c>
      <c r="U4245" s="1">
        <v>2023</v>
      </c>
      <c r="V4245" s="1" t="s">
        <v>39</v>
      </c>
      <c r="W4245" s="1">
        <v>1</v>
      </c>
      <c r="X4245" s="1">
        <v>2</v>
      </c>
      <c r="Y4245" s="1">
        <v>303.73</v>
      </c>
      <c r="Z4245" s="1" t="s">
        <v>40</v>
      </c>
      <c r="AA4245" s="4" t="s">
        <v>20858</v>
      </c>
      <c r="AB4245" t="s">
        <v>43</v>
      </c>
      <c r="AC4245" t="s">
        <v>40</v>
      </c>
      <c r="AD4245" t="s">
        <v>37436</v>
      </c>
    </row>
    <row r="4246" spans="1:30" x14ac:dyDescent="0.25">
      <c r="A4246" s="1">
        <v>3</v>
      </c>
      <c r="B4246" s="1">
        <v>3230992</v>
      </c>
      <c r="C4246" s="1" t="s">
        <v>21294</v>
      </c>
      <c r="D4246" s="1" t="s">
        <v>30</v>
      </c>
      <c r="E4246" s="1" t="s">
        <v>31</v>
      </c>
      <c r="F4246" s="1" t="s">
        <v>32</v>
      </c>
      <c r="G4246" s="16">
        <v>45085</v>
      </c>
      <c r="H4246" s="1">
        <v>2023</v>
      </c>
      <c r="I4246" s="16">
        <v>45085</v>
      </c>
      <c r="J4246" s="1">
        <v>5</v>
      </c>
      <c r="K4246" s="1" t="s">
        <v>21295</v>
      </c>
      <c r="L4246" s="1" t="s">
        <v>21296</v>
      </c>
      <c r="M4246" s="1" t="s">
        <v>21297</v>
      </c>
      <c r="N4246" s="1" t="s">
        <v>21298</v>
      </c>
      <c r="O4246" s="1" t="s">
        <v>94</v>
      </c>
      <c r="P4246" s="1" t="s">
        <v>95</v>
      </c>
      <c r="Q4246" s="1">
        <v>96855.643508374502</v>
      </c>
      <c r="R4246" s="1">
        <v>99170.193923353203</v>
      </c>
      <c r="S4246" s="16">
        <v>45237</v>
      </c>
      <c r="T4246" s="16">
        <v>45238</v>
      </c>
      <c r="U4246" s="1">
        <v>2023</v>
      </c>
      <c r="V4246" s="1" t="s">
        <v>39</v>
      </c>
      <c r="W4246" s="1">
        <v>1</v>
      </c>
      <c r="X4246" s="1">
        <v>3</v>
      </c>
      <c r="Y4246" s="1">
        <v>133.15</v>
      </c>
      <c r="Z4246" s="1" t="s">
        <v>130</v>
      </c>
      <c r="AA4246" s="4" t="s">
        <v>20852</v>
      </c>
      <c r="AB4246" s="1" t="s">
        <v>1354</v>
      </c>
      <c r="AC4246" t="s">
        <v>72</v>
      </c>
      <c r="AD4246" t="s">
        <v>36326</v>
      </c>
    </row>
    <row r="4247" spans="1:30" x14ac:dyDescent="0.25">
      <c r="A4247" s="1">
        <v>3</v>
      </c>
      <c r="B4247" s="1">
        <v>3231006</v>
      </c>
      <c r="C4247" s="1" t="s">
        <v>21299</v>
      </c>
      <c r="D4247" s="1" t="s">
        <v>30</v>
      </c>
      <c r="E4247" s="1" t="s">
        <v>45</v>
      </c>
      <c r="F4247" s="1" t="s">
        <v>32</v>
      </c>
      <c r="G4247" s="16">
        <v>45086</v>
      </c>
      <c r="H4247" s="1">
        <v>2023</v>
      </c>
      <c r="I4247" s="16">
        <v>45104</v>
      </c>
      <c r="J4247" s="1">
        <v>3</v>
      </c>
      <c r="K4247" s="1" t="s">
        <v>21300</v>
      </c>
      <c r="L4247" s="1" t="s">
        <v>21301</v>
      </c>
      <c r="M4247" s="1" t="s">
        <v>21302</v>
      </c>
      <c r="N4247" s="1" t="s">
        <v>21303</v>
      </c>
      <c r="O4247" s="1" t="s">
        <v>54</v>
      </c>
      <c r="P4247" s="1" t="s">
        <v>55</v>
      </c>
      <c r="Q4247" s="1">
        <v>98139.512766515501</v>
      </c>
      <c r="R4247" s="1">
        <v>109467.964751778</v>
      </c>
      <c r="S4247" s="16">
        <v>45278</v>
      </c>
      <c r="T4247" s="16">
        <v>45281</v>
      </c>
      <c r="U4247" s="1">
        <v>2023</v>
      </c>
      <c r="V4247" s="1" t="s">
        <v>39</v>
      </c>
      <c r="W4247" s="1">
        <v>2</v>
      </c>
      <c r="X4247" s="1">
        <v>3</v>
      </c>
      <c r="Y4247" s="1">
        <v>114.53</v>
      </c>
      <c r="Z4247" s="1" t="s">
        <v>40</v>
      </c>
      <c r="AA4247" s="4" t="s">
        <v>20858</v>
      </c>
      <c r="AB4247" t="s">
        <v>43</v>
      </c>
      <c r="AC4247" t="s">
        <v>40</v>
      </c>
      <c r="AD4247" t="s">
        <v>35712</v>
      </c>
    </row>
    <row r="4248" spans="1:30" x14ac:dyDescent="0.25">
      <c r="A4248" s="1">
        <v>3</v>
      </c>
      <c r="B4248" s="1">
        <v>3231028</v>
      </c>
      <c r="C4248" s="1" t="s">
        <v>21304</v>
      </c>
      <c r="D4248" s="1" t="s">
        <v>30</v>
      </c>
      <c r="E4248" s="1" t="s">
        <v>31</v>
      </c>
      <c r="F4248" s="1" t="s">
        <v>32</v>
      </c>
      <c r="G4248" s="16">
        <v>45090</v>
      </c>
      <c r="H4248" s="1">
        <v>2023</v>
      </c>
      <c r="I4248" s="16">
        <v>45090</v>
      </c>
      <c r="J4248" s="1">
        <v>3</v>
      </c>
      <c r="K4248" s="1" t="s">
        <v>21305</v>
      </c>
      <c r="L4248" s="1" t="s">
        <v>21306</v>
      </c>
      <c r="M4248" s="1" t="s">
        <v>21307</v>
      </c>
      <c r="N4248" s="1" t="s">
        <v>21308</v>
      </c>
      <c r="O4248" s="1" t="s">
        <v>132</v>
      </c>
      <c r="P4248" s="1" t="s">
        <v>266</v>
      </c>
      <c r="Q4248" s="1">
        <v>88117.584115389996</v>
      </c>
      <c r="R4248" s="1">
        <v>103078.471669932</v>
      </c>
      <c r="S4248" s="16">
        <v>45264</v>
      </c>
      <c r="T4248" s="16">
        <v>45280</v>
      </c>
      <c r="U4248" s="1">
        <v>2023</v>
      </c>
      <c r="V4248" s="1" t="s">
        <v>39</v>
      </c>
      <c r="W4248" s="1">
        <v>2</v>
      </c>
      <c r="X4248" s="1">
        <v>3</v>
      </c>
      <c r="Y4248" s="1">
        <v>74.62</v>
      </c>
      <c r="Z4248" s="1" t="s">
        <v>40</v>
      </c>
      <c r="AA4248" s="4" t="s">
        <v>20858</v>
      </c>
      <c r="AB4248" t="s">
        <v>43</v>
      </c>
      <c r="AC4248" t="s">
        <v>40</v>
      </c>
      <c r="AD4248" t="s">
        <v>37437</v>
      </c>
    </row>
    <row r="4249" spans="1:30" x14ac:dyDescent="0.25">
      <c r="A4249" s="1">
        <v>3</v>
      </c>
      <c r="B4249" s="1">
        <v>3231045</v>
      </c>
      <c r="C4249" s="1" t="s">
        <v>21309</v>
      </c>
      <c r="D4249" s="1" t="s">
        <v>30</v>
      </c>
      <c r="E4249" s="1" t="s">
        <v>45</v>
      </c>
      <c r="F4249" s="1" t="s">
        <v>32</v>
      </c>
      <c r="G4249" s="16">
        <v>45092</v>
      </c>
      <c r="H4249" s="1">
        <v>2023</v>
      </c>
      <c r="I4249" s="16">
        <v>45098</v>
      </c>
      <c r="J4249" s="1">
        <v>3</v>
      </c>
      <c r="K4249" s="1" t="s">
        <v>21310</v>
      </c>
      <c r="L4249" s="1" t="s">
        <v>21311</v>
      </c>
      <c r="M4249" s="1" t="s">
        <v>21312</v>
      </c>
      <c r="N4249" s="1" t="s">
        <v>21313</v>
      </c>
      <c r="O4249" s="1" t="s">
        <v>132</v>
      </c>
      <c r="P4249" s="1" t="s">
        <v>266</v>
      </c>
      <c r="Q4249" s="1">
        <v>87220.5984116412</v>
      </c>
      <c r="R4249" s="1">
        <v>102562.927846846</v>
      </c>
      <c r="S4249" s="16">
        <v>45266</v>
      </c>
      <c r="T4249" s="16">
        <v>45282</v>
      </c>
      <c r="U4249" s="1">
        <v>2023</v>
      </c>
      <c r="V4249" s="1" t="s">
        <v>39</v>
      </c>
      <c r="W4249" s="1">
        <v>4</v>
      </c>
      <c r="X4249" s="1">
        <v>2</v>
      </c>
      <c r="Y4249" s="1">
        <v>275.63</v>
      </c>
      <c r="Z4249" s="1" t="s">
        <v>40</v>
      </c>
      <c r="AA4249" s="4" t="s">
        <v>20858</v>
      </c>
      <c r="AB4249" t="s">
        <v>43</v>
      </c>
      <c r="AC4249" t="s">
        <v>40</v>
      </c>
      <c r="AD4249" t="s">
        <v>37438</v>
      </c>
    </row>
    <row r="4250" spans="1:30" x14ac:dyDescent="0.25">
      <c r="A4250" s="1">
        <v>3</v>
      </c>
      <c r="B4250" s="1">
        <v>3231081</v>
      </c>
      <c r="C4250" s="1" t="s">
        <v>21314</v>
      </c>
      <c r="D4250" s="1" t="s">
        <v>30</v>
      </c>
      <c r="E4250" s="1" t="s">
        <v>31</v>
      </c>
      <c r="F4250" s="1" t="s">
        <v>32</v>
      </c>
      <c r="G4250" s="16">
        <v>45098</v>
      </c>
      <c r="H4250" s="1">
        <v>2023</v>
      </c>
      <c r="I4250" s="16">
        <v>45112</v>
      </c>
      <c r="J4250" s="1">
        <v>2</v>
      </c>
      <c r="K4250" s="1" t="s">
        <v>21315</v>
      </c>
      <c r="L4250" s="1" t="s">
        <v>21316</v>
      </c>
      <c r="M4250" s="1" t="s">
        <v>21317</v>
      </c>
      <c r="N4250" s="1" t="s">
        <v>21318</v>
      </c>
      <c r="O4250" s="1" t="s">
        <v>63</v>
      </c>
      <c r="P4250" s="1" t="s">
        <v>173</v>
      </c>
      <c r="Q4250" s="1">
        <v>100295.943861854</v>
      </c>
      <c r="R4250" s="1">
        <v>112198.56155618301</v>
      </c>
      <c r="S4250" s="16">
        <v>45239</v>
      </c>
      <c r="T4250" s="16">
        <v>45254</v>
      </c>
      <c r="U4250" s="1">
        <v>2023</v>
      </c>
      <c r="V4250" s="1" t="s">
        <v>39</v>
      </c>
      <c r="W4250" s="1">
        <v>2</v>
      </c>
      <c r="X4250" s="1">
        <v>5</v>
      </c>
      <c r="Y4250" s="1">
        <v>28.88</v>
      </c>
      <c r="Z4250" s="1" t="s">
        <v>40</v>
      </c>
      <c r="AA4250" s="4" t="s">
        <v>20852</v>
      </c>
      <c r="AB4250" t="s">
        <v>43</v>
      </c>
      <c r="AC4250" t="s">
        <v>40</v>
      </c>
      <c r="AD4250" t="s">
        <v>37439</v>
      </c>
    </row>
    <row r="4251" spans="1:30" x14ac:dyDescent="0.25">
      <c r="A4251" s="1">
        <v>3</v>
      </c>
      <c r="B4251" s="1">
        <v>3231090</v>
      </c>
      <c r="C4251" s="1" t="s">
        <v>21319</v>
      </c>
      <c r="D4251" s="1" t="s">
        <v>30</v>
      </c>
      <c r="E4251" s="1" t="s">
        <v>45</v>
      </c>
      <c r="F4251" s="1" t="s">
        <v>32</v>
      </c>
      <c r="G4251" s="16">
        <v>45099</v>
      </c>
      <c r="H4251" s="1">
        <v>2023</v>
      </c>
      <c r="I4251" s="16">
        <v>45119</v>
      </c>
      <c r="J4251" s="1">
        <v>4</v>
      </c>
      <c r="K4251" s="1" t="s">
        <v>21320</v>
      </c>
      <c r="L4251" s="1" t="s">
        <v>21321</v>
      </c>
      <c r="M4251" s="1" t="s">
        <v>21322</v>
      </c>
      <c r="N4251" s="1" t="s">
        <v>21323</v>
      </c>
      <c r="O4251" s="1" t="s">
        <v>668</v>
      </c>
      <c r="P4251" s="1" t="s">
        <v>669</v>
      </c>
      <c r="Q4251" s="1">
        <v>99569.107330834202</v>
      </c>
      <c r="R4251" s="1">
        <v>100832.26809364901</v>
      </c>
      <c r="S4251" s="16">
        <v>45265</v>
      </c>
      <c r="T4251" s="16">
        <v>45280</v>
      </c>
      <c r="U4251" s="1">
        <v>2023</v>
      </c>
      <c r="V4251" s="1" t="s">
        <v>39</v>
      </c>
      <c r="W4251" s="1">
        <v>2</v>
      </c>
      <c r="X4251" s="1">
        <v>153</v>
      </c>
      <c r="Y4251" s="1">
        <v>6.55</v>
      </c>
      <c r="Z4251" s="1" t="s">
        <v>130</v>
      </c>
      <c r="AA4251" s="4" t="s">
        <v>20858</v>
      </c>
      <c r="AB4251" s="1" t="s">
        <v>1354</v>
      </c>
      <c r="AC4251" t="s">
        <v>72</v>
      </c>
      <c r="AD4251" t="s">
        <v>35892</v>
      </c>
    </row>
    <row r="4252" spans="1:30" x14ac:dyDescent="0.25">
      <c r="A4252" s="1">
        <v>3</v>
      </c>
      <c r="B4252" s="1">
        <v>3231140</v>
      </c>
      <c r="C4252" s="1" t="s">
        <v>21324</v>
      </c>
      <c r="D4252" s="1" t="s">
        <v>30</v>
      </c>
      <c r="E4252" s="1" t="s">
        <v>31</v>
      </c>
      <c r="F4252" s="1" t="s">
        <v>32</v>
      </c>
      <c r="G4252" s="16">
        <v>45106</v>
      </c>
      <c r="H4252" s="1">
        <v>2023</v>
      </c>
      <c r="I4252" s="16">
        <v>45113</v>
      </c>
      <c r="J4252" s="1">
        <v>3</v>
      </c>
      <c r="K4252" s="1" t="s">
        <v>21325</v>
      </c>
      <c r="L4252" s="1" t="s">
        <v>21326</v>
      </c>
      <c r="M4252" s="1" t="s">
        <v>21327</v>
      </c>
      <c r="N4252" s="1" t="s">
        <v>21328</v>
      </c>
      <c r="O4252" s="1" t="s">
        <v>668</v>
      </c>
      <c r="P4252" s="1" t="s">
        <v>669</v>
      </c>
      <c r="Q4252" s="1">
        <v>98873.409728425802</v>
      </c>
      <c r="R4252" s="1">
        <v>101746.27199737501</v>
      </c>
      <c r="S4252" s="16">
        <v>45272</v>
      </c>
      <c r="T4252" s="16">
        <v>45274</v>
      </c>
      <c r="U4252" s="1">
        <v>2023</v>
      </c>
      <c r="V4252" s="1" t="s">
        <v>39</v>
      </c>
      <c r="W4252" s="1">
        <v>2</v>
      </c>
      <c r="X4252" s="1">
        <v>1</v>
      </c>
      <c r="Y4252" s="1">
        <v>10.16</v>
      </c>
      <c r="Z4252" s="1" t="s">
        <v>717</v>
      </c>
      <c r="AA4252" s="4" t="s">
        <v>20858</v>
      </c>
      <c r="AB4252" s="1" t="s">
        <v>1354</v>
      </c>
      <c r="AC4252" t="s">
        <v>72</v>
      </c>
      <c r="AD4252" t="s">
        <v>36911</v>
      </c>
    </row>
    <row r="4253" spans="1:30" x14ac:dyDescent="0.25">
      <c r="A4253" s="1">
        <v>3</v>
      </c>
      <c r="B4253" s="1">
        <v>3231153</v>
      </c>
      <c r="C4253" s="1" t="s">
        <v>21329</v>
      </c>
      <c r="D4253" s="1" t="s">
        <v>30</v>
      </c>
      <c r="E4253" s="1" t="s">
        <v>31</v>
      </c>
      <c r="F4253" s="1" t="s">
        <v>32</v>
      </c>
      <c r="G4253" s="16">
        <v>45111</v>
      </c>
      <c r="H4253" s="1">
        <v>2023</v>
      </c>
      <c r="I4253" s="16">
        <v>45111</v>
      </c>
      <c r="J4253" s="1">
        <v>5</v>
      </c>
      <c r="K4253" s="1" t="s">
        <v>21330</v>
      </c>
      <c r="L4253" s="1" t="s">
        <v>21331</v>
      </c>
      <c r="M4253" s="1" t="s">
        <v>21332</v>
      </c>
      <c r="N4253" s="1" t="s">
        <v>21333</v>
      </c>
      <c r="O4253" s="1" t="s">
        <v>94</v>
      </c>
      <c r="P4253" s="1" t="s">
        <v>95</v>
      </c>
      <c r="Q4253" s="1">
        <v>96967.704699694499</v>
      </c>
      <c r="R4253" s="1">
        <v>99579.133589815901</v>
      </c>
      <c r="S4253" s="16">
        <v>45271</v>
      </c>
      <c r="T4253" s="16">
        <v>45279</v>
      </c>
      <c r="U4253" s="1">
        <v>2023</v>
      </c>
      <c r="V4253" s="1" t="s">
        <v>39</v>
      </c>
      <c r="W4253" s="1">
        <v>1</v>
      </c>
      <c r="X4253" s="1">
        <v>1</v>
      </c>
      <c r="Y4253" s="1">
        <v>81.540000000000006</v>
      </c>
      <c r="Z4253" s="1" t="s">
        <v>130</v>
      </c>
      <c r="AA4253" s="4" t="s">
        <v>20858</v>
      </c>
      <c r="AB4253" s="1" t="s">
        <v>1354</v>
      </c>
      <c r="AC4253" t="s">
        <v>72</v>
      </c>
      <c r="AD4253" t="s">
        <v>37440</v>
      </c>
    </row>
    <row r="4254" spans="1:30" x14ac:dyDescent="0.25">
      <c r="A4254" s="1">
        <v>3</v>
      </c>
      <c r="B4254" s="1">
        <v>3231158</v>
      </c>
      <c r="C4254" s="1" t="s">
        <v>21334</v>
      </c>
      <c r="D4254" s="1" t="s">
        <v>30</v>
      </c>
      <c r="E4254" s="1" t="s">
        <v>31</v>
      </c>
      <c r="F4254" s="1" t="s">
        <v>32</v>
      </c>
      <c r="G4254" s="16">
        <v>45111</v>
      </c>
      <c r="H4254" s="1">
        <v>2023</v>
      </c>
      <c r="I4254" s="16">
        <v>45111</v>
      </c>
      <c r="J4254" s="1">
        <v>4</v>
      </c>
      <c r="K4254" s="1" t="s">
        <v>21335</v>
      </c>
      <c r="L4254" s="1" t="s">
        <v>21336</v>
      </c>
      <c r="M4254" s="1" t="s">
        <v>21337</v>
      </c>
      <c r="N4254" s="1" t="s">
        <v>21338</v>
      </c>
      <c r="O4254" s="1" t="s">
        <v>113</v>
      </c>
      <c r="P4254" s="1" t="s">
        <v>1414</v>
      </c>
      <c r="Q4254" s="1">
        <v>99035.6938918956</v>
      </c>
      <c r="R4254" s="1">
        <v>98330.228424469897</v>
      </c>
      <c r="S4254" s="16">
        <v>45287</v>
      </c>
      <c r="T4254" s="16">
        <v>45289</v>
      </c>
      <c r="U4254" s="1">
        <v>2023</v>
      </c>
      <c r="V4254" s="1" t="s">
        <v>39</v>
      </c>
      <c r="W4254" s="1">
        <v>1</v>
      </c>
      <c r="X4254" s="1">
        <v>1</v>
      </c>
      <c r="Y4254" s="1">
        <v>199.67</v>
      </c>
      <c r="Z4254" s="1" t="s">
        <v>130</v>
      </c>
      <c r="AA4254" s="4" t="s">
        <v>20858</v>
      </c>
      <c r="AB4254" s="1" t="s">
        <v>1354</v>
      </c>
      <c r="AC4254" t="s">
        <v>72</v>
      </c>
      <c r="AD4254" t="s">
        <v>37441</v>
      </c>
    </row>
    <row r="4255" spans="1:30" x14ac:dyDescent="0.25">
      <c r="A4255" s="1">
        <v>3</v>
      </c>
      <c r="B4255" s="1">
        <v>3231222</v>
      </c>
      <c r="C4255" s="1" t="s">
        <v>21339</v>
      </c>
      <c r="D4255" s="1" t="s">
        <v>30</v>
      </c>
      <c r="E4255" s="1" t="s">
        <v>45</v>
      </c>
      <c r="F4255" s="1" t="s">
        <v>32</v>
      </c>
      <c r="G4255" s="16">
        <v>45118</v>
      </c>
      <c r="H4255" s="1">
        <v>2023</v>
      </c>
      <c r="I4255" s="16">
        <v>45119</v>
      </c>
      <c r="J4255" s="1">
        <v>3</v>
      </c>
      <c r="K4255" s="1" t="s">
        <v>21340</v>
      </c>
      <c r="L4255" s="1" t="s">
        <v>21341</v>
      </c>
      <c r="M4255" s="1" t="s">
        <v>21342</v>
      </c>
      <c r="N4255" s="1" t="s">
        <v>21343</v>
      </c>
      <c r="O4255" s="1" t="s">
        <v>294</v>
      </c>
      <c r="P4255" s="1" t="s">
        <v>526</v>
      </c>
      <c r="Q4255" s="1">
        <v>95913.298968707502</v>
      </c>
      <c r="R4255" s="1">
        <v>92187.320741737596</v>
      </c>
      <c r="S4255" s="16">
        <v>45267</v>
      </c>
      <c r="T4255" s="16">
        <v>45273</v>
      </c>
      <c r="U4255" s="1">
        <v>2023</v>
      </c>
      <c r="V4255" s="1" t="s">
        <v>39</v>
      </c>
      <c r="W4255" s="1">
        <v>4</v>
      </c>
      <c r="X4255" s="1">
        <v>3</v>
      </c>
      <c r="Y4255" s="1">
        <v>303</v>
      </c>
      <c r="Z4255" s="1" t="s">
        <v>40</v>
      </c>
      <c r="AA4255" s="4" t="s">
        <v>20858</v>
      </c>
      <c r="AB4255" t="s">
        <v>61</v>
      </c>
      <c r="AC4255" t="s">
        <v>40</v>
      </c>
      <c r="AD4255" t="s">
        <v>37442</v>
      </c>
    </row>
    <row r="4256" spans="1:30" x14ac:dyDescent="0.25">
      <c r="A4256" s="1">
        <v>3</v>
      </c>
      <c r="B4256" s="1">
        <v>3231234</v>
      </c>
      <c r="C4256" s="1" t="s">
        <v>21344</v>
      </c>
      <c r="D4256" s="1" t="s">
        <v>30</v>
      </c>
      <c r="E4256" s="1" t="s">
        <v>31</v>
      </c>
      <c r="F4256" s="1" t="s">
        <v>32</v>
      </c>
      <c r="G4256" s="16">
        <v>45119</v>
      </c>
      <c r="H4256" s="1">
        <v>2023</v>
      </c>
      <c r="I4256" s="16">
        <v>45120</v>
      </c>
      <c r="J4256" s="1">
        <v>4</v>
      </c>
      <c r="K4256" s="1" t="s">
        <v>21345</v>
      </c>
      <c r="L4256" s="1" t="s">
        <v>21346</v>
      </c>
      <c r="M4256" s="1" t="s">
        <v>21347</v>
      </c>
      <c r="N4256" s="1" t="s">
        <v>21348</v>
      </c>
      <c r="O4256" s="1" t="s">
        <v>33</v>
      </c>
      <c r="P4256" s="1" t="s">
        <v>34</v>
      </c>
      <c r="Q4256" s="1">
        <v>95908.809380726598</v>
      </c>
      <c r="R4256" s="1">
        <v>101324.10538023101</v>
      </c>
      <c r="S4256" s="16">
        <v>45246</v>
      </c>
      <c r="T4256" s="16">
        <v>45250</v>
      </c>
      <c r="U4256" s="1">
        <v>2023</v>
      </c>
      <c r="V4256" s="1" t="s">
        <v>39</v>
      </c>
      <c r="W4256" s="1">
        <v>1</v>
      </c>
      <c r="X4256" s="1">
        <v>9</v>
      </c>
      <c r="Y4256" s="1">
        <v>653.15</v>
      </c>
      <c r="Z4256" s="1" t="s">
        <v>40</v>
      </c>
      <c r="AA4256" s="4" t="s">
        <v>20852</v>
      </c>
      <c r="AB4256" t="s">
        <v>43</v>
      </c>
      <c r="AC4256" t="s">
        <v>40</v>
      </c>
      <c r="AD4256" t="s">
        <v>37443</v>
      </c>
    </row>
    <row r="4257" spans="1:30" x14ac:dyDescent="0.25">
      <c r="A4257" s="1">
        <v>3</v>
      </c>
      <c r="B4257" s="1">
        <v>3231253</v>
      </c>
      <c r="C4257" s="1" t="s">
        <v>21349</v>
      </c>
      <c r="D4257" s="1" t="s">
        <v>30</v>
      </c>
      <c r="E4257" s="1" t="s">
        <v>31</v>
      </c>
      <c r="F4257" s="1" t="s">
        <v>32</v>
      </c>
      <c r="G4257" s="16">
        <v>45121</v>
      </c>
      <c r="H4257" s="1">
        <v>2023</v>
      </c>
      <c r="I4257" s="16">
        <v>45121</v>
      </c>
      <c r="J4257" s="1">
        <v>5</v>
      </c>
      <c r="K4257" s="1" t="s">
        <v>21350</v>
      </c>
      <c r="L4257" s="1" t="s">
        <v>21351</v>
      </c>
      <c r="M4257" s="1" t="s">
        <v>21352</v>
      </c>
      <c r="N4257" s="1" t="s">
        <v>21353</v>
      </c>
      <c r="O4257" s="1" t="s">
        <v>201</v>
      </c>
      <c r="P4257" s="1" t="s">
        <v>202</v>
      </c>
      <c r="Q4257" s="1">
        <v>98039.223171109901</v>
      </c>
      <c r="R4257" s="1">
        <v>103952.80384765301</v>
      </c>
      <c r="S4257" s="16">
        <v>45259</v>
      </c>
      <c r="T4257" s="16">
        <v>45261</v>
      </c>
      <c r="U4257" s="1">
        <v>2023</v>
      </c>
      <c r="V4257" s="1" t="s">
        <v>39</v>
      </c>
      <c r="W4257" s="1">
        <v>1</v>
      </c>
      <c r="X4257" s="1">
        <v>1</v>
      </c>
      <c r="Y4257" s="1">
        <v>24.21</v>
      </c>
      <c r="Z4257" s="1" t="s">
        <v>130</v>
      </c>
      <c r="AA4257" s="4" t="s">
        <v>20858</v>
      </c>
      <c r="AB4257" s="1" t="s">
        <v>1354</v>
      </c>
      <c r="AC4257" t="s">
        <v>72</v>
      </c>
      <c r="AD4257" t="s">
        <v>37444</v>
      </c>
    </row>
    <row r="4258" spans="1:30" x14ac:dyDescent="0.25">
      <c r="A4258" s="1">
        <v>3</v>
      </c>
      <c r="B4258" s="1">
        <v>3231270</v>
      </c>
      <c r="C4258" s="1" t="s">
        <v>21354</v>
      </c>
      <c r="D4258" s="1" t="s">
        <v>30</v>
      </c>
      <c r="E4258" s="1" t="s">
        <v>45</v>
      </c>
      <c r="F4258" s="1" t="s">
        <v>32</v>
      </c>
      <c r="G4258" s="16">
        <v>45124</v>
      </c>
      <c r="H4258" s="1">
        <v>2023</v>
      </c>
      <c r="I4258" s="16">
        <v>45124</v>
      </c>
      <c r="J4258" s="1">
        <v>3</v>
      </c>
      <c r="K4258" s="1" t="s">
        <v>21355</v>
      </c>
      <c r="L4258" s="1" t="s">
        <v>21356</v>
      </c>
      <c r="M4258" s="1" t="s">
        <v>21357</v>
      </c>
      <c r="N4258" s="1" t="s">
        <v>21358</v>
      </c>
      <c r="O4258" s="1" t="s">
        <v>54</v>
      </c>
      <c r="P4258" s="1" t="s">
        <v>145</v>
      </c>
      <c r="Q4258" s="1">
        <v>93348.234903899298</v>
      </c>
      <c r="R4258" s="1">
        <v>112942.275885196</v>
      </c>
      <c r="S4258" s="16">
        <v>45280</v>
      </c>
      <c r="T4258" s="16">
        <v>45288</v>
      </c>
      <c r="U4258" s="1">
        <v>2023</v>
      </c>
      <c r="V4258" s="1" t="s">
        <v>39</v>
      </c>
      <c r="W4258" s="1">
        <v>2</v>
      </c>
      <c r="X4258" s="1">
        <v>2</v>
      </c>
      <c r="Y4258" s="1">
        <v>126.03</v>
      </c>
      <c r="Z4258" s="1" t="s">
        <v>40</v>
      </c>
      <c r="AA4258" s="4" t="s">
        <v>20858</v>
      </c>
      <c r="AB4258" t="s">
        <v>61</v>
      </c>
      <c r="AC4258" t="s">
        <v>40</v>
      </c>
      <c r="AD4258" t="s">
        <v>36819</v>
      </c>
    </row>
    <row r="4259" spans="1:30" x14ac:dyDescent="0.25">
      <c r="A4259" s="1">
        <v>3</v>
      </c>
      <c r="B4259" s="1">
        <v>3231401</v>
      </c>
      <c r="C4259" s="1" t="s">
        <v>21359</v>
      </c>
      <c r="D4259" s="1" t="s">
        <v>30</v>
      </c>
      <c r="E4259" s="1" t="s">
        <v>31</v>
      </c>
      <c r="F4259" s="1" t="s">
        <v>32</v>
      </c>
      <c r="G4259" s="16">
        <v>45142</v>
      </c>
      <c r="H4259" s="1">
        <v>2023</v>
      </c>
      <c r="I4259" s="16">
        <v>45142</v>
      </c>
      <c r="J4259" s="1">
        <v>2</v>
      </c>
      <c r="K4259" s="1" t="s">
        <v>21360</v>
      </c>
      <c r="L4259" s="1" t="s">
        <v>21361</v>
      </c>
      <c r="M4259" s="1" t="s">
        <v>21362</v>
      </c>
      <c r="N4259" s="1" t="s">
        <v>21363</v>
      </c>
      <c r="O4259" s="1" t="s">
        <v>132</v>
      </c>
      <c r="P4259" s="1" t="s">
        <v>261</v>
      </c>
      <c r="Q4259" s="1">
        <v>85893.053994400398</v>
      </c>
      <c r="R4259" s="1">
        <v>102508.623268792</v>
      </c>
      <c r="S4259" s="16">
        <v>45278</v>
      </c>
      <c r="T4259" s="16">
        <v>45286</v>
      </c>
      <c r="U4259" s="1">
        <v>2023</v>
      </c>
      <c r="V4259" s="1" t="s">
        <v>39</v>
      </c>
      <c r="W4259" s="1">
        <v>1</v>
      </c>
      <c r="X4259" s="1">
        <v>2</v>
      </c>
      <c r="Y4259" s="1">
        <v>124.9</v>
      </c>
      <c r="Z4259" s="1" t="s">
        <v>40</v>
      </c>
      <c r="AA4259" s="4" t="s">
        <v>20858</v>
      </c>
      <c r="AB4259" t="s">
        <v>61</v>
      </c>
      <c r="AC4259" t="s">
        <v>40</v>
      </c>
      <c r="AD4259" t="s">
        <v>37445</v>
      </c>
    </row>
    <row r="4260" spans="1:30" x14ac:dyDescent="0.25">
      <c r="A4260" s="1">
        <v>5</v>
      </c>
      <c r="B4260" s="1">
        <v>5230406</v>
      </c>
      <c r="C4260" s="1" t="s">
        <v>21364</v>
      </c>
      <c r="D4260" s="1" t="s">
        <v>30</v>
      </c>
      <c r="E4260" s="1" t="s">
        <v>31</v>
      </c>
      <c r="F4260" s="1" t="s">
        <v>32</v>
      </c>
      <c r="G4260" s="16">
        <v>44987</v>
      </c>
      <c r="H4260" s="1">
        <v>2023</v>
      </c>
      <c r="I4260" s="16">
        <v>45030</v>
      </c>
      <c r="J4260" s="1">
        <v>3</v>
      </c>
      <c r="K4260" s="1" t="s">
        <v>21365</v>
      </c>
      <c r="L4260" s="1" t="s">
        <v>21366</v>
      </c>
      <c r="M4260" s="1" t="s">
        <v>21367</v>
      </c>
      <c r="N4260" s="1" t="s">
        <v>21368</v>
      </c>
      <c r="O4260" s="1" t="s">
        <v>362</v>
      </c>
      <c r="P4260" s="1" t="s">
        <v>627</v>
      </c>
      <c r="Q4260" s="1">
        <v>92488.134049826505</v>
      </c>
      <c r="R4260" s="1">
        <v>95118.260584629301</v>
      </c>
      <c r="S4260" s="16">
        <v>45229</v>
      </c>
      <c r="T4260" s="16">
        <v>45232</v>
      </c>
      <c r="U4260" s="1">
        <v>2023</v>
      </c>
      <c r="V4260" s="1" t="s">
        <v>39</v>
      </c>
      <c r="W4260" s="1">
        <v>1</v>
      </c>
      <c r="X4260" s="1">
        <v>2</v>
      </c>
      <c r="Y4260" s="1">
        <v>351.42</v>
      </c>
      <c r="Z4260" s="1" t="s">
        <v>40</v>
      </c>
      <c r="AA4260" s="4" t="s">
        <v>20852</v>
      </c>
      <c r="AB4260" t="s">
        <v>43</v>
      </c>
      <c r="AC4260" t="s">
        <v>40</v>
      </c>
      <c r="AD4260" t="s">
        <v>36091</v>
      </c>
    </row>
    <row r="4261" spans="1:30" x14ac:dyDescent="0.25">
      <c r="A4261" s="1">
        <v>5</v>
      </c>
      <c r="B4261" s="1">
        <v>5230575</v>
      </c>
      <c r="C4261" s="1" t="s">
        <v>21369</v>
      </c>
      <c r="D4261" s="1" t="s">
        <v>30</v>
      </c>
      <c r="E4261" s="1" t="s">
        <v>31</v>
      </c>
      <c r="F4261" s="1" t="s">
        <v>32</v>
      </c>
      <c r="G4261" s="16">
        <v>45006</v>
      </c>
      <c r="H4261" s="1">
        <v>2023</v>
      </c>
      <c r="I4261" s="16">
        <v>45051</v>
      </c>
      <c r="J4261" s="1">
        <v>4</v>
      </c>
      <c r="K4261" s="1" t="s">
        <v>21370</v>
      </c>
      <c r="L4261" s="1" t="s">
        <v>21371</v>
      </c>
      <c r="M4261" s="1" t="s">
        <v>21372</v>
      </c>
      <c r="N4261" s="1" t="s">
        <v>21373</v>
      </c>
      <c r="O4261" s="1" t="s">
        <v>101</v>
      </c>
      <c r="P4261" s="1" t="s">
        <v>430</v>
      </c>
      <c r="Q4261" s="1">
        <v>90762.718996254102</v>
      </c>
      <c r="R4261" s="1">
        <v>102424.60366204999</v>
      </c>
      <c r="S4261" s="16">
        <v>45266</v>
      </c>
      <c r="T4261" s="16">
        <v>45274</v>
      </c>
      <c r="U4261" s="1">
        <v>2023</v>
      </c>
      <c r="V4261" s="1" t="s">
        <v>39</v>
      </c>
      <c r="W4261" s="1">
        <v>1</v>
      </c>
      <c r="X4261" s="1">
        <v>2</v>
      </c>
      <c r="Y4261" s="1">
        <v>282.67</v>
      </c>
      <c r="Z4261" s="1" t="s">
        <v>40</v>
      </c>
      <c r="AA4261" s="4" t="s">
        <v>20858</v>
      </c>
      <c r="AB4261" t="s">
        <v>43</v>
      </c>
      <c r="AC4261" t="s">
        <v>40</v>
      </c>
      <c r="AD4261" t="s">
        <v>35717</v>
      </c>
    </row>
    <row r="4262" spans="1:30" x14ac:dyDescent="0.25">
      <c r="A4262" s="1">
        <v>5</v>
      </c>
      <c r="B4262" s="1">
        <v>5230576</v>
      </c>
      <c r="C4262" s="1" t="s">
        <v>21374</v>
      </c>
      <c r="D4262" s="1" t="s">
        <v>30</v>
      </c>
      <c r="E4262" s="1" t="s">
        <v>31</v>
      </c>
      <c r="F4262" s="1" t="s">
        <v>32</v>
      </c>
      <c r="G4262" s="16">
        <v>45006</v>
      </c>
      <c r="H4262" s="1">
        <v>2023</v>
      </c>
      <c r="I4262" s="16">
        <v>45051</v>
      </c>
      <c r="J4262" s="1">
        <v>3</v>
      </c>
      <c r="K4262" s="1" t="s">
        <v>21375</v>
      </c>
      <c r="L4262" s="1" t="s">
        <v>21376</v>
      </c>
      <c r="M4262" s="1" t="s">
        <v>21377</v>
      </c>
      <c r="N4262" s="1" t="s">
        <v>21378</v>
      </c>
      <c r="O4262" s="1" t="s">
        <v>101</v>
      </c>
      <c r="P4262" s="1" t="s">
        <v>686</v>
      </c>
      <c r="Q4262" s="1">
        <v>89813.403511894401</v>
      </c>
      <c r="R4262" s="1">
        <v>103110.38223513799</v>
      </c>
      <c r="S4262" s="16">
        <v>45266</v>
      </c>
      <c r="T4262" s="16">
        <v>45286</v>
      </c>
      <c r="U4262" s="1">
        <v>2023</v>
      </c>
      <c r="V4262" s="1" t="s">
        <v>39</v>
      </c>
      <c r="W4262" s="1">
        <v>1</v>
      </c>
      <c r="X4262" s="1">
        <v>2</v>
      </c>
      <c r="Y4262" s="1">
        <v>327.9</v>
      </c>
      <c r="Z4262" s="1" t="s">
        <v>40</v>
      </c>
      <c r="AA4262" s="4" t="s">
        <v>20858</v>
      </c>
      <c r="AB4262" t="s">
        <v>43</v>
      </c>
      <c r="AC4262" t="s">
        <v>40</v>
      </c>
      <c r="AD4262" t="s">
        <v>35511</v>
      </c>
    </row>
    <row r="4263" spans="1:30" x14ac:dyDescent="0.25">
      <c r="A4263" s="1">
        <v>5</v>
      </c>
      <c r="B4263" s="1">
        <v>5230578</v>
      </c>
      <c r="C4263" s="1" t="s">
        <v>21379</v>
      </c>
      <c r="D4263" s="1" t="s">
        <v>30</v>
      </c>
      <c r="E4263" s="1" t="s">
        <v>31</v>
      </c>
      <c r="F4263" s="1" t="s">
        <v>32</v>
      </c>
      <c r="G4263" s="16">
        <v>45006</v>
      </c>
      <c r="H4263" s="1">
        <v>2023</v>
      </c>
      <c r="I4263" s="16">
        <v>45051</v>
      </c>
      <c r="J4263" s="1">
        <v>3</v>
      </c>
      <c r="K4263" s="1" t="s">
        <v>21380</v>
      </c>
      <c r="L4263" s="1" t="s">
        <v>21381</v>
      </c>
      <c r="M4263" s="1" t="s">
        <v>21382</v>
      </c>
      <c r="N4263" s="1" t="s">
        <v>21383</v>
      </c>
      <c r="O4263" s="1" t="s">
        <v>132</v>
      </c>
      <c r="P4263" s="1" t="s">
        <v>133</v>
      </c>
      <c r="Q4263" s="1">
        <v>86680.073197710997</v>
      </c>
      <c r="R4263" s="1">
        <v>100974.01399909701</v>
      </c>
      <c r="S4263" s="16">
        <v>45266</v>
      </c>
      <c r="T4263" s="16">
        <v>45286</v>
      </c>
      <c r="U4263" s="1">
        <v>2023</v>
      </c>
      <c r="V4263" s="1" t="s">
        <v>39</v>
      </c>
      <c r="W4263" s="1">
        <v>1</v>
      </c>
      <c r="X4263" s="1">
        <v>2</v>
      </c>
      <c r="Y4263" s="1">
        <v>317.63</v>
      </c>
      <c r="Z4263" s="1" t="s">
        <v>40</v>
      </c>
      <c r="AA4263" s="4" t="s">
        <v>20858</v>
      </c>
      <c r="AB4263" t="s">
        <v>43</v>
      </c>
      <c r="AC4263" t="s">
        <v>40</v>
      </c>
      <c r="AD4263" t="s">
        <v>37446</v>
      </c>
    </row>
    <row r="4264" spans="1:30" x14ac:dyDescent="0.25">
      <c r="A4264" s="1">
        <v>5</v>
      </c>
      <c r="B4264" s="1">
        <v>5230679</v>
      </c>
      <c r="C4264" s="1" t="s">
        <v>21384</v>
      </c>
      <c r="D4264" s="1" t="s">
        <v>30</v>
      </c>
      <c r="E4264" s="1" t="s">
        <v>31</v>
      </c>
      <c r="F4264" s="1" t="s">
        <v>32</v>
      </c>
      <c r="G4264" s="16">
        <v>45016</v>
      </c>
      <c r="H4264" s="1">
        <v>2023</v>
      </c>
      <c r="I4264" s="16">
        <v>45056</v>
      </c>
      <c r="J4264" s="1">
        <v>3</v>
      </c>
      <c r="K4264" s="1" t="s">
        <v>21385</v>
      </c>
      <c r="L4264" s="1" t="s">
        <v>21386</v>
      </c>
      <c r="M4264" s="1" t="s">
        <v>21387</v>
      </c>
      <c r="N4264" s="1" t="s">
        <v>21388</v>
      </c>
      <c r="O4264" s="1" t="s">
        <v>113</v>
      </c>
      <c r="P4264" s="1" t="s">
        <v>120</v>
      </c>
      <c r="Q4264" s="1">
        <v>98146.503906212194</v>
      </c>
      <c r="R4264" s="1">
        <v>96254.468900848806</v>
      </c>
      <c r="S4264" s="16">
        <v>45267</v>
      </c>
      <c r="T4264" s="16">
        <v>45273</v>
      </c>
      <c r="U4264" s="1">
        <v>2023</v>
      </c>
      <c r="V4264" s="1" t="s">
        <v>39</v>
      </c>
      <c r="W4264" s="1">
        <v>1</v>
      </c>
      <c r="X4264" s="1">
        <v>3</v>
      </c>
      <c r="Y4264" s="1">
        <v>454.7</v>
      </c>
      <c r="Z4264" s="1" t="s">
        <v>40</v>
      </c>
      <c r="AA4264" s="4" t="s">
        <v>20858</v>
      </c>
      <c r="AB4264" t="s">
        <v>43</v>
      </c>
      <c r="AC4264" t="s">
        <v>40</v>
      </c>
      <c r="AD4264" t="s">
        <v>35432</v>
      </c>
    </row>
    <row r="4265" spans="1:30" x14ac:dyDescent="0.25">
      <c r="A4265" s="1">
        <v>5</v>
      </c>
      <c r="B4265" s="1">
        <v>5230760</v>
      </c>
      <c r="C4265" s="1" t="s">
        <v>21389</v>
      </c>
      <c r="D4265" s="1" t="s">
        <v>30</v>
      </c>
      <c r="E4265" s="1" t="s">
        <v>31</v>
      </c>
      <c r="F4265" s="1" t="s">
        <v>32</v>
      </c>
      <c r="G4265" s="16">
        <v>45029</v>
      </c>
      <c r="H4265" s="1">
        <v>2023</v>
      </c>
      <c r="I4265" s="16">
        <v>45035</v>
      </c>
      <c r="J4265" s="1">
        <v>2</v>
      </c>
      <c r="K4265" s="1" t="s">
        <v>21390</v>
      </c>
      <c r="L4265" s="1" t="s">
        <v>21391</v>
      </c>
      <c r="M4265" s="1" t="s">
        <v>21392</v>
      </c>
      <c r="N4265" s="1" t="s">
        <v>21393</v>
      </c>
      <c r="O4265" s="1" t="s">
        <v>74</v>
      </c>
      <c r="P4265" s="1" t="s">
        <v>75</v>
      </c>
      <c r="Q4265" s="1">
        <v>103777.891088096</v>
      </c>
      <c r="R4265" s="1">
        <v>117369.337743664</v>
      </c>
      <c r="S4265" s="16">
        <v>45250</v>
      </c>
      <c r="T4265" s="16">
        <v>45253</v>
      </c>
      <c r="U4265" s="1">
        <v>2023</v>
      </c>
      <c r="V4265" s="1" t="s">
        <v>39</v>
      </c>
      <c r="W4265" s="1">
        <v>2</v>
      </c>
      <c r="X4265" s="1">
        <v>3</v>
      </c>
      <c r="Y4265" s="1">
        <v>280.83</v>
      </c>
      <c r="Z4265" s="1" t="s">
        <v>40</v>
      </c>
      <c r="AA4265" s="4" t="s">
        <v>20852</v>
      </c>
      <c r="AB4265" t="s">
        <v>43</v>
      </c>
      <c r="AC4265" t="s">
        <v>40</v>
      </c>
      <c r="AD4265" t="s">
        <v>37447</v>
      </c>
    </row>
    <row r="4266" spans="1:30" x14ac:dyDescent="0.25">
      <c r="A4266" s="1">
        <v>5</v>
      </c>
      <c r="B4266" s="1">
        <v>5230787</v>
      </c>
      <c r="C4266" s="1" t="s">
        <v>21394</v>
      </c>
      <c r="D4266" s="1" t="s">
        <v>30</v>
      </c>
      <c r="E4266" s="1" t="s">
        <v>31</v>
      </c>
      <c r="F4266" s="1" t="s">
        <v>32</v>
      </c>
      <c r="G4266" s="16">
        <v>45035</v>
      </c>
      <c r="H4266" s="1">
        <v>2023</v>
      </c>
      <c r="I4266" s="16">
        <v>45077</v>
      </c>
      <c r="J4266" s="1">
        <v>4</v>
      </c>
      <c r="K4266" s="1" t="s">
        <v>21395</v>
      </c>
      <c r="L4266" s="1" t="s">
        <v>21396</v>
      </c>
      <c r="M4266" s="1" t="s">
        <v>21397</v>
      </c>
      <c r="N4266" s="1" t="s">
        <v>21398</v>
      </c>
      <c r="O4266" s="1" t="s">
        <v>46</v>
      </c>
      <c r="P4266" s="1" t="s">
        <v>301</v>
      </c>
      <c r="Q4266" s="1">
        <v>94423.393570340297</v>
      </c>
      <c r="R4266" s="1">
        <v>95887.073451445904</v>
      </c>
      <c r="S4266" s="16">
        <v>45282</v>
      </c>
      <c r="T4266" s="16">
        <v>45287</v>
      </c>
      <c r="U4266" s="1">
        <v>2023</v>
      </c>
      <c r="V4266" s="1" t="s">
        <v>39</v>
      </c>
      <c r="W4266" s="1">
        <v>1</v>
      </c>
      <c r="X4266" s="1">
        <v>6</v>
      </c>
      <c r="Y4266" s="1">
        <v>433.31</v>
      </c>
      <c r="Z4266" s="1" t="s">
        <v>40</v>
      </c>
      <c r="AA4266" s="4" t="s">
        <v>20858</v>
      </c>
      <c r="AB4266" t="s">
        <v>43</v>
      </c>
      <c r="AC4266" t="s">
        <v>40</v>
      </c>
      <c r="AD4266" t="s">
        <v>46</v>
      </c>
    </row>
    <row r="4267" spans="1:30" x14ac:dyDescent="0.25">
      <c r="A4267" s="1">
        <v>5</v>
      </c>
      <c r="B4267" s="1">
        <v>5230794</v>
      </c>
      <c r="C4267" s="1" t="s">
        <v>21399</v>
      </c>
      <c r="D4267" s="1" t="s">
        <v>30</v>
      </c>
      <c r="E4267" s="1" t="s">
        <v>31</v>
      </c>
      <c r="F4267" s="1" t="s">
        <v>32</v>
      </c>
      <c r="G4267" s="16">
        <v>45035</v>
      </c>
      <c r="H4267" s="1">
        <v>2023</v>
      </c>
      <c r="I4267" s="16">
        <v>45051</v>
      </c>
      <c r="J4267" s="1">
        <v>3</v>
      </c>
      <c r="K4267" s="1" t="s">
        <v>21400</v>
      </c>
      <c r="L4267" s="1" t="s">
        <v>21401</v>
      </c>
      <c r="M4267" s="1" t="s">
        <v>21402</v>
      </c>
      <c r="N4267" s="1" t="s">
        <v>21403</v>
      </c>
      <c r="O4267" s="1" t="s">
        <v>101</v>
      </c>
      <c r="P4267" s="1" t="s">
        <v>686</v>
      </c>
      <c r="Q4267" s="1">
        <v>89154.925269630694</v>
      </c>
      <c r="R4267" s="1">
        <v>102540.17551051499</v>
      </c>
      <c r="S4267" s="16">
        <v>45266</v>
      </c>
      <c r="T4267" s="16">
        <v>45286</v>
      </c>
      <c r="U4267" s="1">
        <v>2023</v>
      </c>
      <c r="V4267" s="1" t="s">
        <v>39</v>
      </c>
      <c r="W4267" s="1">
        <v>1</v>
      </c>
      <c r="X4267" s="1">
        <v>3</v>
      </c>
      <c r="Y4267" s="1">
        <v>384.3</v>
      </c>
      <c r="Z4267" s="1" t="s">
        <v>40</v>
      </c>
      <c r="AA4267" s="4" t="s">
        <v>20858</v>
      </c>
      <c r="AB4267" t="s">
        <v>43</v>
      </c>
      <c r="AC4267" t="s">
        <v>40</v>
      </c>
      <c r="AD4267" t="s">
        <v>35511</v>
      </c>
    </row>
    <row r="4268" spans="1:30" x14ac:dyDescent="0.25">
      <c r="A4268" s="1">
        <v>5</v>
      </c>
      <c r="B4268" s="1">
        <v>5230841</v>
      </c>
      <c r="C4268" s="1" t="s">
        <v>21404</v>
      </c>
      <c r="D4268" s="1" t="s">
        <v>30</v>
      </c>
      <c r="E4268" s="1" t="s">
        <v>31</v>
      </c>
      <c r="F4268" s="1" t="s">
        <v>32</v>
      </c>
      <c r="G4268" s="16">
        <v>45041</v>
      </c>
      <c r="H4268" s="1">
        <v>2023</v>
      </c>
      <c r="I4268" s="16">
        <v>45061</v>
      </c>
      <c r="J4268" s="1">
        <v>4</v>
      </c>
      <c r="K4268" s="1" t="s">
        <v>21405</v>
      </c>
      <c r="L4268" s="1" t="s">
        <v>21406</v>
      </c>
      <c r="M4268" s="1" t="s">
        <v>21407</v>
      </c>
      <c r="N4268" s="1" t="s">
        <v>21408</v>
      </c>
      <c r="O4268" s="1" t="s">
        <v>101</v>
      </c>
      <c r="P4268" s="1" t="s">
        <v>407</v>
      </c>
      <c r="Q4268" s="1">
        <v>93087.207745557695</v>
      </c>
      <c r="R4268" s="1">
        <v>103637.68366321801</v>
      </c>
      <c r="S4268" s="16">
        <v>45250</v>
      </c>
      <c r="T4268" s="16">
        <v>45253</v>
      </c>
      <c r="U4268" s="1">
        <v>2023</v>
      </c>
      <c r="V4268" s="1" t="s">
        <v>39</v>
      </c>
      <c r="W4268" s="1">
        <v>1</v>
      </c>
      <c r="X4268" s="1">
        <v>3</v>
      </c>
      <c r="Y4268" s="1">
        <v>223.7</v>
      </c>
      <c r="Z4268" s="1" t="s">
        <v>40</v>
      </c>
      <c r="AA4268" s="4" t="s">
        <v>20852</v>
      </c>
      <c r="AB4268" t="s">
        <v>43</v>
      </c>
      <c r="AC4268" t="s">
        <v>40</v>
      </c>
      <c r="AD4268" t="s">
        <v>37448</v>
      </c>
    </row>
    <row r="4269" spans="1:30" x14ac:dyDescent="0.25">
      <c r="A4269" s="1">
        <v>5</v>
      </c>
      <c r="B4269" s="1">
        <v>5230855</v>
      </c>
      <c r="C4269" s="1" t="s">
        <v>21409</v>
      </c>
      <c r="D4269" s="1" t="s">
        <v>30</v>
      </c>
      <c r="E4269" s="1" t="s">
        <v>31</v>
      </c>
      <c r="F4269" s="1" t="s">
        <v>32</v>
      </c>
      <c r="G4269" s="16">
        <v>45042</v>
      </c>
      <c r="H4269" s="1">
        <v>2023</v>
      </c>
      <c r="I4269" s="16">
        <v>45061</v>
      </c>
      <c r="J4269" s="1">
        <v>4</v>
      </c>
      <c r="K4269" s="1" t="s">
        <v>21410</v>
      </c>
      <c r="L4269" s="1" t="s">
        <v>21411</v>
      </c>
      <c r="M4269" s="1" t="s">
        <v>21412</v>
      </c>
      <c r="N4269" s="1" t="s">
        <v>21413</v>
      </c>
      <c r="O4269" s="1" t="s">
        <v>54</v>
      </c>
      <c r="P4269" s="1" t="s">
        <v>145</v>
      </c>
      <c r="Q4269" s="1">
        <v>94844.761774987797</v>
      </c>
      <c r="R4269" s="1">
        <v>111608.744448374</v>
      </c>
      <c r="S4269" s="16">
        <v>45233</v>
      </c>
      <c r="T4269" s="16">
        <v>45244</v>
      </c>
      <c r="U4269" s="1">
        <v>2023</v>
      </c>
      <c r="V4269" s="1" t="s">
        <v>39</v>
      </c>
      <c r="W4269" s="1">
        <v>4</v>
      </c>
      <c r="X4269" s="1">
        <v>2</v>
      </c>
      <c r="Y4269" s="1">
        <v>299.68</v>
      </c>
      <c r="Z4269" s="1" t="s">
        <v>40</v>
      </c>
      <c r="AA4269" s="4" t="s">
        <v>20852</v>
      </c>
      <c r="AB4269" t="s">
        <v>43</v>
      </c>
      <c r="AC4269" t="s">
        <v>40</v>
      </c>
      <c r="AD4269" t="s">
        <v>35406</v>
      </c>
    </row>
    <row r="4270" spans="1:30" x14ac:dyDescent="0.25">
      <c r="A4270" s="1">
        <v>5</v>
      </c>
      <c r="B4270" s="1">
        <v>5230856</v>
      </c>
      <c r="C4270" s="1" t="s">
        <v>21414</v>
      </c>
      <c r="D4270" s="1" t="s">
        <v>30</v>
      </c>
      <c r="E4270" s="1" t="s">
        <v>31</v>
      </c>
      <c r="F4270" s="1" t="s">
        <v>32</v>
      </c>
      <c r="G4270" s="16">
        <v>45042</v>
      </c>
      <c r="H4270" s="1">
        <v>2023</v>
      </c>
      <c r="I4270" s="16">
        <v>45083</v>
      </c>
      <c r="J4270" s="1">
        <v>3</v>
      </c>
      <c r="K4270" s="1" t="s">
        <v>21415</v>
      </c>
      <c r="L4270" s="1" t="s">
        <v>21416</v>
      </c>
      <c r="M4270" s="1" t="s">
        <v>21417</v>
      </c>
      <c r="N4270" s="1" t="s">
        <v>21418</v>
      </c>
      <c r="O4270" s="1" t="s">
        <v>132</v>
      </c>
      <c r="P4270" s="1" t="s">
        <v>396</v>
      </c>
      <c r="Q4270" s="1">
        <v>88126.176197559398</v>
      </c>
      <c r="R4270" s="1">
        <v>104225.328185708</v>
      </c>
      <c r="S4270" s="16">
        <v>45253</v>
      </c>
      <c r="T4270" s="16">
        <v>45261</v>
      </c>
      <c r="U4270" s="1">
        <v>2023</v>
      </c>
      <c r="V4270" s="1" t="s">
        <v>39</v>
      </c>
      <c r="W4270" s="1">
        <v>1</v>
      </c>
      <c r="X4270" s="1">
        <v>2</v>
      </c>
      <c r="Y4270" s="1">
        <v>228.01</v>
      </c>
      <c r="Z4270" s="1" t="s">
        <v>40</v>
      </c>
      <c r="AA4270" s="4" t="s">
        <v>20858</v>
      </c>
      <c r="AB4270" t="s">
        <v>43</v>
      </c>
      <c r="AC4270" t="s">
        <v>40</v>
      </c>
      <c r="AD4270" t="s">
        <v>37449</v>
      </c>
    </row>
    <row r="4271" spans="1:30" x14ac:dyDescent="0.25">
      <c r="A4271" s="1">
        <v>5</v>
      </c>
      <c r="B4271" s="1">
        <v>5230892</v>
      </c>
      <c r="C4271" s="1" t="s">
        <v>21419</v>
      </c>
      <c r="D4271" s="1" t="s">
        <v>30</v>
      </c>
      <c r="E4271" s="1" t="s">
        <v>31</v>
      </c>
      <c r="F4271" s="1" t="s">
        <v>32</v>
      </c>
      <c r="G4271" s="16">
        <v>45048</v>
      </c>
      <c r="H4271" s="1">
        <v>2023</v>
      </c>
      <c r="I4271" s="16">
        <v>45049</v>
      </c>
      <c r="J4271" s="1">
        <v>4</v>
      </c>
      <c r="K4271" s="1" t="s">
        <v>21420</v>
      </c>
      <c r="L4271" s="1" t="s">
        <v>21421</v>
      </c>
      <c r="M4271" s="1" t="s">
        <v>21422</v>
      </c>
      <c r="N4271" s="1" t="s">
        <v>21423</v>
      </c>
      <c r="O4271" s="1" t="s">
        <v>113</v>
      </c>
      <c r="P4271" s="1" t="s">
        <v>1414</v>
      </c>
      <c r="Q4271" s="1">
        <v>99030.541359356706</v>
      </c>
      <c r="R4271" s="1">
        <v>98630.315229161002</v>
      </c>
      <c r="S4271" s="16">
        <v>45264</v>
      </c>
      <c r="T4271" s="16">
        <v>45289</v>
      </c>
      <c r="U4271" s="1">
        <v>2023</v>
      </c>
      <c r="V4271" s="1" t="s">
        <v>39</v>
      </c>
      <c r="W4271" s="1">
        <v>1</v>
      </c>
      <c r="X4271" s="1">
        <v>3</v>
      </c>
      <c r="Y4271" s="1">
        <v>495.82</v>
      </c>
      <c r="Z4271" s="1" t="s">
        <v>40</v>
      </c>
      <c r="AA4271" s="4" t="s">
        <v>20858</v>
      </c>
      <c r="AB4271" t="s">
        <v>43</v>
      </c>
      <c r="AC4271" t="s">
        <v>40</v>
      </c>
      <c r="AD4271" t="s">
        <v>37450</v>
      </c>
    </row>
    <row r="4272" spans="1:30" x14ac:dyDescent="0.25">
      <c r="A4272" s="1">
        <v>5</v>
      </c>
      <c r="B4272" s="1">
        <v>5230916</v>
      </c>
      <c r="C4272" s="1" t="s">
        <v>21424</v>
      </c>
      <c r="D4272" s="1" t="s">
        <v>30</v>
      </c>
      <c r="E4272" s="1" t="s">
        <v>31</v>
      </c>
      <c r="F4272" s="1" t="s">
        <v>32</v>
      </c>
      <c r="G4272" s="16">
        <v>45050</v>
      </c>
      <c r="H4272" s="1">
        <v>2023</v>
      </c>
      <c r="I4272" s="16">
        <v>45072</v>
      </c>
      <c r="J4272" s="1">
        <v>3</v>
      </c>
      <c r="K4272" s="1" t="s">
        <v>21425</v>
      </c>
      <c r="L4272" s="1" t="s">
        <v>21426</v>
      </c>
      <c r="M4272" s="1" t="s">
        <v>21427</v>
      </c>
      <c r="N4272" s="1" t="s">
        <v>21428</v>
      </c>
      <c r="O4272" s="1" t="s">
        <v>101</v>
      </c>
      <c r="P4272" s="1" t="s">
        <v>686</v>
      </c>
      <c r="Q4272" s="1">
        <v>89611.405511058198</v>
      </c>
      <c r="R4272" s="1">
        <v>102762.10911260299</v>
      </c>
      <c r="S4272" s="16">
        <v>45278</v>
      </c>
      <c r="T4272" s="16">
        <v>45286</v>
      </c>
      <c r="U4272" s="1">
        <v>2023</v>
      </c>
      <c r="V4272" s="1" t="s">
        <v>39</v>
      </c>
      <c r="W4272" s="1">
        <v>1</v>
      </c>
      <c r="X4272" s="1">
        <v>2</v>
      </c>
      <c r="Y4272" s="1">
        <v>305.5</v>
      </c>
      <c r="Z4272" s="1" t="s">
        <v>40</v>
      </c>
      <c r="AA4272" s="4" t="s">
        <v>20858</v>
      </c>
      <c r="AB4272" t="s">
        <v>43</v>
      </c>
      <c r="AC4272" t="s">
        <v>40</v>
      </c>
      <c r="AD4272" t="s">
        <v>35511</v>
      </c>
    </row>
    <row r="4273" spans="1:30" x14ac:dyDescent="0.25">
      <c r="A4273" s="1">
        <v>5</v>
      </c>
      <c r="B4273" s="1">
        <v>5230923</v>
      </c>
      <c r="C4273" s="1" t="s">
        <v>21429</v>
      </c>
      <c r="D4273" s="1" t="s">
        <v>30</v>
      </c>
      <c r="E4273" s="1" t="s">
        <v>31</v>
      </c>
      <c r="F4273" s="1" t="s">
        <v>32</v>
      </c>
      <c r="G4273" s="16">
        <v>45051</v>
      </c>
      <c r="H4273" s="1">
        <v>2023</v>
      </c>
      <c r="I4273" s="16">
        <v>45098</v>
      </c>
      <c r="J4273" s="1">
        <v>2</v>
      </c>
      <c r="K4273" s="1" t="s">
        <v>21430</v>
      </c>
      <c r="L4273" s="1" t="s">
        <v>21431</v>
      </c>
      <c r="M4273" s="1" t="s">
        <v>21432</v>
      </c>
      <c r="N4273" s="1" t="s">
        <v>21433</v>
      </c>
      <c r="O4273" s="1" t="s">
        <v>33</v>
      </c>
      <c r="P4273" s="1" t="s">
        <v>82</v>
      </c>
      <c r="Q4273" s="1">
        <v>95234.546548183906</v>
      </c>
      <c r="R4273" s="1">
        <v>100391.448469576</v>
      </c>
      <c r="S4273" s="16">
        <v>45280</v>
      </c>
      <c r="T4273" s="16">
        <v>45286</v>
      </c>
      <c r="U4273" s="1">
        <v>2023</v>
      </c>
      <c r="V4273" s="1" t="s">
        <v>39</v>
      </c>
      <c r="W4273" s="1">
        <v>1</v>
      </c>
      <c r="X4273" s="1">
        <v>2</v>
      </c>
      <c r="Y4273" s="1">
        <v>158.75</v>
      </c>
      <c r="Z4273" s="1" t="s">
        <v>40</v>
      </c>
      <c r="AA4273" s="4" t="s">
        <v>20858</v>
      </c>
      <c r="AB4273" t="s">
        <v>43</v>
      </c>
      <c r="AC4273" t="s">
        <v>40</v>
      </c>
      <c r="AD4273" t="s">
        <v>36414</v>
      </c>
    </row>
    <row r="4274" spans="1:30" x14ac:dyDescent="0.25">
      <c r="A4274" s="1">
        <v>5</v>
      </c>
      <c r="B4274" s="1">
        <v>5230929</v>
      </c>
      <c r="C4274" s="1" t="s">
        <v>21434</v>
      </c>
      <c r="D4274" s="1" t="s">
        <v>30</v>
      </c>
      <c r="E4274" s="1" t="s">
        <v>31</v>
      </c>
      <c r="F4274" s="1" t="s">
        <v>32</v>
      </c>
      <c r="G4274" s="16">
        <v>45051</v>
      </c>
      <c r="H4274" s="1">
        <v>2023</v>
      </c>
      <c r="I4274" s="16">
        <v>45079</v>
      </c>
      <c r="J4274" s="1">
        <v>4</v>
      </c>
      <c r="K4274" s="1" t="s">
        <v>21435</v>
      </c>
      <c r="L4274" s="1" t="s">
        <v>21436</v>
      </c>
      <c r="M4274" s="1" t="s">
        <v>21437</v>
      </c>
      <c r="N4274" s="1" t="s">
        <v>21438</v>
      </c>
      <c r="O4274" s="1" t="s">
        <v>668</v>
      </c>
      <c r="P4274" s="1" t="s">
        <v>875</v>
      </c>
      <c r="Q4274" s="1">
        <v>97236.201411479706</v>
      </c>
      <c r="R4274" s="1">
        <v>99962.359251291506</v>
      </c>
      <c r="S4274" s="16">
        <v>45280</v>
      </c>
      <c r="T4274" s="16">
        <v>45288</v>
      </c>
      <c r="U4274" s="1">
        <v>2023</v>
      </c>
      <c r="V4274" s="1" t="s">
        <v>39</v>
      </c>
      <c r="W4274" s="1">
        <v>1</v>
      </c>
      <c r="X4274" s="1">
        <v>4</v>
      </c>
      <c r="Y4274" s="1">
        <v>438.4</v>
      </c>
      <c r="Z4274" s="1" t="s">
        <v>40</v>
      </c>
      <c r="AA4274" s="4" t="s">
        <v>20858</v>
      </c>
      <c r="AB4274" t="s">
        <v>43</v>
      </c>
      <c r="AC4274" t="s">
        <v>40</v>
      </c>
      <c r="AD4274" t="s">
        <v>36346</v>
      </c>
    </row>
    <row r="4275" spans="1:30" x14ac:dyDescent="0.25">
      <c r="A4275" s="1">
        <v>5</v>
      </c>
      <c r="B4275" s="1">
        <v>5230931</v>
      </c>
      <c r="C4275" s="1" t="s">
        <v>21439</v>
      </c>
      <c r="D4275" s="1" t="s">
        <v>30</v>
      </c>
      <c r="E4275" s="1" t="s">
        <v>31</v>
      </c>
      <c r="F4275" s="1" t="s">
        <v>32</v>
      </c>
      <c r="G4275" s="16">
        <v>45051</v>
      </c>
      <c r="H4275" s="1">
        <v>2023</v>
      </c>
      <c r="I4275" s="16">
        <v>45064</v>
      </c>
      <c r="J4275" s="1">
        <v>5</v>
      </c>
      <c r="K4275" s="1" t="s">
        <v>21440</v>
      </c>
      <c r="L4275" s="1" t="s">
        <v>21441</v>
      </c>
      <c r="M4275" s="1" t="s">
        <v>21442</v>
      </c>
      <c r="N4275" s="1" t="s">
        <v>21443</v>
      </c>
      <c r="O4275" s="1" t="s">
        <v>54</v>
      </c>
      <c r="P4275" s="1" t="s">
        <v>88</v>
      </c>
      <c r="Q4275" s="1">
        <v>97658.288978565193</v>
      </c>
      <c r="R4275" s="1">
        <v>111321.518546826</v>
      </c>
      <c r="S4275" s="16">
        <v>45280</v>
      </c>
      <c r="T4275" s="16">
        <v>45287</v>
      </c>
      <c r="U4275" s="1">
        <v>2023</v>
      </c>
      <c r="V4275" s="1" t="s">
        <v>39</v>
      </c>
      <c r="W4275" s="1">
        <v>1</v>
      </c>
      <c r="X4275" s="1">
        <v>4</v>
      </c>
      <c r="Y4275" s="1">
        <v>386.01</v>
      </c>
      <c r="Z4275" s="1" t="s">
        <v>40</v>
      </c>
      <c r="AA4275" s="4" t="s">
        <v>20858</v>
      </c>
      <c r="AB4275" t="s">
        <v>43</v>
      </c>
      <c r="AC4275" t="s">
        <v>40</v>
      </c>
      <c r="AD4275" t="s">
        <v>35464</v>
      </c>
    </row>
    <row r="4276" spans="1:30" x14ac:dyDescent="0.25">
      <c r="A4276" s="1">
        <v>1</v>
      </c>
      <c r="B4276" s="1">
        <v>11230252</v>
      </c>
      <c r="C4276" s="1" t="s">
        <v>21444</v>
      </c>
      <c r="D4276" s="1" t="s">
        <v>30</v>
      </c>
      <c r="E4276" s="1" t="s">
        <v>45</v>
      </c>
      <c r="F4276" s="1" t="s">
        <v>32</v>
      </c>
      <c r="G4276" s="3">
        <v>45008</v>
      </c>
      <c r="H4276" s="1">
        <v>2023</v>
      </c>
      <c r="I4276" s="3">
        <v>45055</v>
      </c>
      <c r="J4276" s="1">
        <v>4</v>
      </c>
      <c r="K4276" s="1" t="s">
        <v>21445</v>
      </c>
      <c r="L4276" s="1" t="s">
        <v>21446</v>
      </c>
      <c r="M4276" s="1" t="s">
        <v>21447</v>
      </c>
      <c r="N4276" s="1" t="s">
        <v>21448</v>
      </c>
      <c r="O4276" s="1" t="s">
        <v>101</v>
      </c>
      <c r="P4276" s="1" t="s">
        <v>407</v>
      </c>
      <c r="Q4276" s="1">
        <v>94444.347600900801</v>
      </c>
      <c r="R4276" s="1">
        <v>102572.431837225</v>
      </c>
      <c r="S4276" s="3">
        <v>45233</v>
      </c>
      <c r="T4276" s="3">
        <v>45247</v>
      </c>
      <c r="U4276" s="1">
        <v>2023</v>
      </c>
      <c r="V4276" s="1" t="s">
        <v>39</v>
      </c>
      <c r="W4276" s="1">
        <v>7</v>
      </c>
      <c r="X4276" s="1">
        <v>1</v>
      </c>
      <c r="Y4276" s="1">
        <v>37.119999999999997</v>
      </c>
      <c r="Z4276" s="1" t="s">
        <v>130</v>
      </c>
      <c r="AA4276" s="4" t="s">
        <v>20852</v>
      </c>
      <c r="AB4276" s="1" t="s">
        <v>1354</v>
      </c>
      <c r="AC4276" t="s">
        <v>72</v>
      </c>
      <c r="AD4276" t="s">
        <v>36265</v>
      </c>
    </row>
    <row r="4277" spans="1:30" x14ac:dyDescent="0.25">
      <c r="A4277" s="1">
        <v>1</v>
      </c>
      <c r="B4277" s="1">
        <v>11230254</v>
      </c>
      <c r="C4277" s="1" t="s">
        <v>21449</v>
      </c>
      <c r="D4277" s="1" t="s">
        <v>30</v>
      </c>
      <c r="E4277" s="1" t="s">
        <v>31</v>
      </c>
      <c r="F4277" s="1" t="s">
        <v>32</v>
      </c>
      <c r="G4277" s="3">
        <v>45008</v>
      </c>
      <c r="H4277" s="1">
        <v>2023</v>
      </c>
      <c r="I4277" s="3">
        <v>45055</v>
      </c>
      <c r="J4277" s="1">
        <v>3</v>
      </c>
      <c r="K4277" s="1" t="s">
        <v>21450</v>
      </c>
      <c r="L4277" s="1" t="s">
        <v>21451</v>
      </c>
      <c r="M4277" s="1" t="s">
        <v>21452</v>
      </c>
      <c r="N4277" s="1" t="s">
        <v>21453</v>
      </c>
      <c r="O4277" s="1" t="s">
        <v>54</v>
      </c>
      <c r="P4277" s="1" t="s">
        <v>179</v>
      </c>
      <c r="Q4277" s="1">
        <v>96103.409736156493</v>
      </c>
      <c r="R4277" s="1">
        <v>112010.81772812799</v>
      </c>
      <c r="S4277" s="3">
        <v>45232</v>
      </c>
      <c r="T4277" s="3">
        <v>45247</v>
      </c>
      <c r="U4277" s="1">
        <v>2023</v>
      </c>
      <c r="V4277" s="1" t="s">
        <v>39</v>
      </c>
      <c r="W4277" s="1">
        <v>1</v>
      </c>
      <c r="X4277" s="1">
        <v>1</v>
      </c>
      <c r="Y4277" s="1">
        <v>10.39</v>
      </c>
      <c r="Z4277" s="1" t="s">
        <v>130</v>
      </c>
      <c r="AA4277" s="4" t="s">
        <v>20852</v>
      </c>
      <c r="AB4277" s="1" t="s">
        <v>1354</v>
      </c>
      <c r="AC4277" t="s">
        <v>72</v>
      </c>
      <c r="AD4277" t="s">
        <v>37451</v>
      </c>
    </row>
    <row r="4278" spans="1:30" x14ac:dyDescent="0.25">
      <c r="A4278" s="1">
        <v>1</v>
      </c>
      <c r="B4278" s="1">
        <v>11230335</v>
      </c>
      <c r="C4278" s="1" t="s">
        <v>21454</v>
      </c>
      <c r="D4278" s="1" t="s">
        <v>30</v>
      </c>
      <c r="E4278" s="1" t="s">
        <v>31</v>
      </c>
      <c r="F4278" s="1" t="s">
        <v>32</v>
      </c>
      <c r="G4278" s="3">
        <v>45030</v>
      </c>
      <c r="H4278" s="1">
        <v>2023</v>
      </c>
      <c r="I4278" s="3">
        <v>45076</v>
      </c>
      <c r="J4278" s="1">
        <v>3</v>
      </c>
      <c r="K4278" s="1" t="s">
        <v>21455</v>
      </c>
      <c r="L4278" s="1" t="s">
        <v>21456</v>
      </c>
      <c r="M4278" s="1" t="s">
        <v>21457</v>
      </c>
      <c r="N4278" s="1" t="s">
        <v>21458</v>
      </c>
      <c r="O4278" s="1" t="s">
        <v>113</v>
      </c>
      <c r="P4278" s="1" t="s">
        <v>1414</v>
      </c>
      <c r="Q4278" s="1">
        <v>99128.220896956205</v>
      </c>
      <c r="R4278" s="1">
        <v>98402.670321757003</v>
      </c>
      <c r="S4278" s="3">
        <v>45252</v>
      </c>
      <c r="T4278" s="3">
        <v>45271</v>
      </c>
      <c r="U4278" s="1">
        <v>2023</v>
      </c>
      <c r="V4278" s="1" t="s">
        <v>39</v>
      </c>
      <c r="W4278" s="1">
        <v>1</v>
      </c>
      <c r="X4278" s="1">
        <v>2</v>
      </c>
      <c r="Y4278" s="1">
        <v>84.1</v>
      </c>
      <c r="Z4278" s="1" t="s">
        <v>130</v>
      </c>
      <c r="AA4278" s="4" t="s">
        <v>20858</v>
      </c>
      <c r="AB4278" s="1" t="s">
        <v>1354</v>
      </c>
      <c r="AC4278" t="s">
        <v>72</v>
      </c>
      <c r="AD4278" t="s">
        <v>37452</v>
      </c>
    </row>
    <row r="4279" spans="1:30" x14ac:dyDescent="0.25">
      <c r="A4279" s="1">
        <v>1</v>
      </c>
      <c r="B4279" s="1">
        <v>11230437</v>
      </c>
      <c r="C4279" s="1" t="s">
        <v>21459</v>
      </c>
      <c r="D4279" s="1" t="s">
        <v>30</v>
      </c>
      <c r="E4279" s="1" t="s">
        <v>31</v>
      </c>
      <c r="F4279" s="1" t="s">
        <v>32</v>
      </c>
      <c r="G4279" s="3">
        <v>45055</v>
      </c>
      <c r="H4279" s="1">
        <v>2023</v>
      </c>
      <c r="I4279" s="3">
        <v>45085</v>
      </c>
      <c r="J4279" s="1">
        <v>2</v>
      </c>
      <c r="K4279" s="1" t="s">
        <v>21460</v>
      </c>
      <c r="L4279" s="1" t="s">
        <v>21461</v>
      </c>
      <c r="M4279" s="1" t="s">
        <v>21462</v>
      </c>
      <c r="N4279" s="1" t="s">
        <v>21463</v>
      </c>
      <c r="O4279" s="1" t="s">
        <v>362</v>
      </c>
      <c r="P4279" s="1" t="s">
        <v>627</v>
      </c>
      <c r="Q4279" s="1">
        <v>93566.691779067303</v>
      </c>
      <c r="R4279" s="1">
        <v>95271.376560594901</v>
      </c>
      <c r="S4279" s="3">
        <v>45219</v>
      </c>
      <c r="T4279" s="3">
        <v>45251</v>
      </c>
      <c r="U4279" s="1">
        <v>2023</v>
      </c>
      <c r="V4279" s="1" t="s">
        <v>39</v>
      </c>
      <c r="W4279" s="1">
        <v>5</v>
      </c>
      <c r="X4279" s="1">
        <v>2</v>
      </c>
      <c r="Y4279" s="1">
        <v>4.55</v>
      </c>
      <c r="Z4279" s="1" t="s">
        <v>40</v>
      </c>
      <c r="AA4279" s="4" t="s">
        <v>20852</v>
      </c>
      <c r="AB4279" t="s">
        <v>61</v>
      </c>
      <c r="AC4279" t="s">
        <v>40</v>
      </c>
      <c r="AD4279" t="s">
        <v>37453</v>
      </c>
    </row>
    <row r="4280" spans="1:30" x14ac:dyDescent="0.25">
      <c r="A4280" s="1">
        <v>1</v>
      </c>
      <c r="B4280" s="1">
        <v>11230626</v>
      </c>
      <c r="C4280" s="1" t="s">
        <v>21464</v>
      </c>
      <c r="D4280" s="1" t="s">
        <v>30</v>
      </c>
      <c r="E4280" s="1" t="s">
        <v>31</v>
      </c>
      <c r="F4280" s="1" t="s">
        <v>32</v>
      </c>
      <c r="G4280" s="3">
        <v>45105</v>
      </c>
      <c r="H4280" s="1">
        <v>2023</v>
      </c>
      <c r="I4280" s="3">
        <v>45105</v>
      </c>
      <c r="J4280" s="1">
        <v>3</v>
      </c>
      <c r="K4280" s="1" t="s">
        <v>21465</v>
      </c>
      <c r="L4280" s="1" t="s">
        <v>21466</v>
      </c>
      <c r="M4280" s="1" t="s">
        <v>21467</v>
      </c>
      <c r="N4280" s="1" t="s">
        <v>21468</v>
      </c>
      <c r="O4280" s="1" t="s">
        <v>362</v>
      </c>
      <c r="P4280" s="1" t="s">
        <v>3096</v>
      </c>
      <c r="Q4280" s="1">
        <v>91083.422082191202</v>
      </c>
      <c r="R4280" s="1">
        <v>97546.162037579998</v>
      </c>
      <c r="S4280" s="3">
        <v>45260</v>
      </c>
      <c r="T4280" s="3">
        <v>45280</v>
      </c>
      <c r="U4280" s="1">
        <v>2023</v>
      </c>
      <c r="V4280" s="1" t="s">
        <v>39</v>
      </c>
      <c r="W4280" s="1">
        <v>1</v>
      </c>
      <c r="X4280" s="1">
        <v>2</v>
      </c>
      <c r="Y4280" s="1">
        <v>285.05</v>
      </c>
      <c r="Z4280" s="1" t="s">
        <v>40</v>
      </c>
      <c r="AA4280" s="4" t="s">
        <v>20858</v>
      </c>
      <c r="AB4280" t="s">
        <v>61</v>
      </c>
      <c r="AC4280" t="s">
        <v>40</v>
      </c>
      <c r="AD4280" t="s">
        <v>35777</v>
      </c>
    </row>
    <row r="4281" spans="1:30" x14ac:dyDescent="0.25">
      <c r="A4281" s="1">
        <v>1</v>
      </c>
      <c r="B4281" s="1">
        <v>11230664</v>
      </c>
      <c r="C4281" s="1" t="s">
        <v>21469</v>
      </c>
      <c r="D4281" s="1" t="s">
        <v>30</v>
      </c>
      <c r="E4281" s="1" t="s">
        <v>31</v>
      </c>
      <c r="F4281" s="1" t="s">
        <v>32</v>
      </c>
      <c r="G4281" s="3">
        <v>45114</v>
      </c>
      <c r="H4281" s="1">
        <v>2023</v>
      </c>
      <c r="I4281" s="3">
        <v>45114</v>
      </c>
      <c r="J4281" s="1">
        <v>3</v>
      </c>
      <c r="K4281" s="1" t="s">
        <v>21470</v>
      </c>
      <c r="L4281" s="1" t="s">
        <v>21471</v>
      </c>
      <c r="M4281" s="1" t="s">
        <v>21472</v>
      </c>
      <c r="N4281" s="1" t="s">
        <v>21473</v>
      </c>
      <c r="O4281" s="1" t="s">
        <v>113</v>
      </c>
      <c r="P4281" s="1" t="s">
        <v>436</v>
      </c>
      <c r="Q4281" s="1">
        <v>98685.055335211597</v>
      </c>
      <c r="R4281" s="1">
        <v>92964.152239755203</v>
      </c>
      <c r="S4281" s="3">
        <v>45261</v>
      </c>
      <c r="T4281" s="3">
        <v>45273</v>
      </c>
      <c r="U4281" s="1">
        <v>2023</v>
      </c>
      <c r="V4281" s="1" t="s">
        <v>39</v>
      </c>
      <c r="W4281" s="1">
        <v>1</v>
      </c>
      <c r="X4281" s="1">
        <v>2</v>
      </c>
      <c r="Y4281" s="1">
        <v>322.32</v>
      </c>
      <c r="Z4281" s="1" t="s">
        <v>40</v>
      </c>
      <c r="AA4281" s="4" t="s">
        <v>20858</v>
      </c>
      <c r="AB4281" t="s">
        <v>61</v>
      </c>
      <c r="AC4281" t="s">
        <v>40</v>
      </c>
      <c r="AD4281" t="s">
        <v>37454</v>
      </c>
    </row>
    <row r="4282" spans="1:30" x14ac:dyDescent="0.25">
      <c r="A4282" s="1">
        <v>1</v>
      </c>
      <c r="B4282" s="1">
        <v>11230866</v>
      </c>
      <c r="C4282" s="1" t="s">
        <v>21474</v>
      </c>
      <c r="D4282" s="1" t="s">
        <v>30</v>
      </c>
      <c r="E4282" s="1" t="s">
        <v>31</v>
      </c>
      <c r="F4282" s="1" t="s">
        <v>32</v>
      </c>
      <c r="G4282" s="3">
        <v>45160</v>
      </c>
      <c r="H4282" s="1">
        <v>2023</v>
      </c>
      <c r="I4282" s="3">
        <v>45160</v>
      </c>
      <c r="J4282" s="1">
        <v>2</v>
      </c>
      <c r="K4282" s="1" t="s">
        <v>21475</v>
      </c>
      <c r="L4282" s="1" t="s">
        <v>21476</v>
      </c>
      <c r="M4282" s="1" t="s">
        <v>21477</v>
      </c>
      <c r="N4282" s="1" t="s">
        <v>21478</v>
      </c>
      <c r="O4282" s="1" t="s">
        <v>132</v>
      </c>
      <c r="P4282" s="1" t="s">
        <v>396</v>
      </c>
      <c r="Q4282" s="1">
        <v>87417.608683489103</v>
      </c>
      <c r="R4282" s="1">
        <v>103949.784498856</v>
      </c>
      <c r="S4282" s="3">
        <v>45237</v>
      </c>
      <c r="T4282" s="3">
        <v>45252</v>
      </c>
      <c r="U4282" s="1">
        <v>2023</v>
      </c>
      <c r="V4282" s="1" t="s">
        <v>39</v>
      </c>
      <c r="W4282" s="1">
        <v>1</v>
      </c>
      <c r="X4282" s="1">
        <v>2</v>
      </c>
      <c r="Y4282" s="1">
        <v>132.6</v>
      </c>
      <c r="Z4282" s="1" t="s">
        <v>40</v>
      </c>
      <c r="AA4282" s="4" t="s">
        <v>20852</v>
      </c>
      <c r="AB4282" t="s">
        <v>61</v>
      </c>
      <c r="AC4282" t="s">
        <v>40</v>
      </c>
      <c r="AD4282" t="s">
        <v>37455</v>
      </c>
    </row>
    <row r="4283" spans="1:30" x14ac:dyDescent="0.25">
      <c r="A4283" s="1">
        <v>1</v>
      </c>
      <c r="B4283" s="1">
        <v>11231074</v>
      </c>
      <c r="C4283" s="1" t="s">
        <v>21479</v>
      </c>
      <c r="D4283" s="1" t="s">
        <v>30</v>
      </c>
      <c r="E4283" s="1" t="s">
        <v>31</v>
      </c>
      <c r="F4283" s="1" t="s">
        <v>32</v>
      </c>
      <c r="G4283" s="3">
        <v>45204</v>
      </c>
      <c r="H4283" s="1">
        <v>2023</v>
      </c>
      <c r="I4283" s="3">
        <v>45204</v>
      </c>
      <c r="J4283" s="1">
        <v>5</v>
      </c>
      <c r="K4283" s="1" t="s">
        <v>21480</v>
      </c>
      <c r="L4283" s="1" t="s">
        <v>21481</v>
      </c>
      <c r="M4283" s="1" t="s">
        <v>21482</v>
      </c>
      <c r="N4283" s="1" t="s">
        <v>21483</v>
      </c>
      <c r="O4283" s="1" t="s">
        <v>151</v>
      </c>
      <c r="P4283" s="1" t="s">
        <v>619</v>
      </c>
      <c r="Q4283" s="1">
        <v>96144.136505851202</v>
      </c>
      <c r="R4283" s="1">
        <v>99000.091260252302</v>
      </c>
      <c r="S4283" s="3">
        <v>45272</v>
      </c>
      <c r="T4283" s="3">
        <v>45288</v>
      </c>
      <c r="U4283" s="1">
        <v>2023</v>
      </c>
      <c r="V4283" s="1" t="s">
        <v>39</v>
      </c>
      <c r="W4283" s="1">
        <v>1</v>
      </c>
      <c r="X4283" s="1">
        <v>16</v>
      </c>
      <c r="Y4283" s="1">
        <v>1365.9</v>
      </c>
      <c r="Z4283" s="1" t="s">
        <v>40</v>
      </c>
      <c r="AA4283" s="4" t="s">
        <v>20858</v>
      </c>
      <c r="AB4283" t="s">
        <v>43</v>
      </c>
      <c r="AC4283" t="s">
        <v>40</v>
      </c>
      <c r="AD4283" t="s">
        <v>35593</v>
      </c>
    </row>
    <row r="4284" spans="1:30" x14ac:dyDescent="0.25">
      <c r="A4284" s="1">
        <v>4</v>
      </c>
      <c r="B4284" s="1">
        <v>4230586</v>
      </c>
      <c r="C4284" s="1" t="s">
        <v>21484</v>
      </c>
      <c r="D4284" s="1" t="s">
        <v>30</v>
      </c>
      <c r="E4284" s="1" t="s">
        <v>31</v>
      </c>
      <c r="F4284" s="1" t="s">
        <v>32</v>
      </c>
      <c r="G4284" s="3">
        <v>45002</v>
      </c>
      <c r="H4284" s="1">
        <v>2023</v>
      </c>
      <c r="I4284" s="3"/>
      <c r="J4284" s="1">
        <v>3</v>
      </c>
      <c r="K4284" s="1" t="s">
        <v>21485</v>
      </c>
      <c r="L4284" s="1" t="s">
        <v>21486</v>
      </c>
      <c r="M4284" s="1" t="s">
        <v>21487</v>
      </c>
      <c r="N4284" s="1" t="s">
        <v>21488</v>
      </c>
      <c r="O4284" s="1" t="s">
        <v>294</v>
      </c>
      <c r="P4284" s="1" t="s">
        <v>295</v>
      </c>
      <c r="Q4284" s="1">
        <v>96588.382674093096</v>
      </c>
      <c r="R4284" s="1">
        <v>89358.589652163195</v>
      </c>
      <c r="S4284" s="3">
        <v>45229</v>
      </c>
      <c r="T4284" s="3">
        <v>45239</v>
      </c>
      <c r="U4284" s="1">
        <v>2023</v>
      </c>
      <c r="V4284" s="1" t="s">
        <v>39</v>
      </c>
      <c r="W4284" s="1">
        <v>1</v>
      </c>
      <c r="X4284" s="1">
        <v>3</v>
      </c>
      <c r="Y4284" s="1">
        <v>13.98</v>
      </c>
      <c r="Z4284" s="1" t="s">
        <v>130</v>
      </c>
      <c r="AA4284" s="4" t="s">
        <v>20852</v>
      </c>
      <c r="AB4284" s="1" t="s">
        <v>1354</v>
      </c>
      <c r="AC4284" t="s">
        <v>72</v>
      </c>
      <c r="AD4284" t="s">
        <v>38259</v>
      </c>
    </row>
    <row r="4285" spans="1:30" x14ac:dyDescent="0.25">
      <c r="A4285" s="1">
        <v>4</v>
      </c>
      <c r="B4285" s="1">
        <v>4230866</v>
      </c>
      <c r="C4285" s="1" t="s">
        <v>21489</v>
      </c>
      <c r="D4285" s="1" t="s">
        <v>30</v>
      </c>
      <c r="E4285" s="1" t="s">
        <v>31</v>
      </c>
      <c r="F4285" s="1" t="s">
        <v>32</v>
      </c>
      <c r="G4285" s="3">
        <v>45037</v>
      </c>
      <c r="H4285" s="1">
        <v>2023</v>
      </c>
      <c r="I4285" s="3"/>
      <c r="J4285" s="1">
        <v>5</v>
      </c>
      <c r="K4285" s="1" t="s">
        <v>21490</v>
      </c>
      <c r="L4285" s="1" t="s">
        <v>21491</v>
      </c>
      <c r="M4285" s="1" t="s">
        <v>21492</v>
      </c>
      <c r="N4285" s="1" t="s">
        <v>21493</v>
      </c>
      <c r="O4285" s="1" t="s">
        <v>151</v>
      </c>
      <c r="P4285" s="1" t="s">
        <v>619</v>
      </c>
      <c r="Q4285" s="1">
        <v>94891.345368284601</v>
      </c>
      <c r="R4285" s="1">
        <v>98356.457029276396</v>
      </c>
      <c r="S4285" s="3">
        <v>45222</v>
      </c>
      <c r="T4285" s="3">
        <v>45251</v>
      </c>
      <c r="U4285" s="1">
        <v>2023</v>
      </c>
      <c r="V4285" s="1" t="s">
        <v>39</v>
      </c>
      <c r="W4285" s="1">
        <v>1</v>
      </c>
      <c r="X4285" s="1">
        <v>1</v>
      </c>
      <c r="Y4285" s="1">
        <v>281.02999999999997</v>
      </c>
      <c r="Z4285" s="1" t="s">
        <v>130</v>
      </c>
      <c r="AA4285" s="4" t="s">
        <v>20852</v>
      </c>
      <c r="AB4285" s="1" t="s">
        <v>1354</v>
      </c>
      <c r="AC4285" t="s">
        <v>72</v>
      </c>
      <c r="AD4285" t="s">
        <v>38259</v>
      </c>
    </row>
    <row r="4286" spans="1:30" x14ac:dyDescent="0.25">
      <c r="A4286" s="1">
        <v>4</v>
      </c>
      <c r="B4286" s="1">
        <v>4231020</v>
      </c>
      <c r="C4286" s="1" t="s">
        <v>21494</v>
      </c>
      <c r="D4286" s="1" t="s">
        <v>30</v>
      </c>
      <c r="E4286" s="1" t="s">
        <v>31</v>
      </c>
      <c r="F4286" s="1" t="s">
        <v>32</v>
      </c>
      <c r="G4286" s="3">
        <v>45057</v>
      </c>
      <c r="H4286" s="1">
        <v>2023</v>
      </c>
      <c r="I4286" s="3"/>
      <c r="J4286" s="1">
        <v>4</v>
      </c>
      <c r="K4286" s="1" t="s">
        <v>21495</v>
      </c>
      <c r="L4286" s="1" t="s">
        <v>21496</v>
      </c>
      <c r="M4286" s="1" t="s">
        <v>21497</v>
      </c>
      <c r="N4286" s="1" t="s">
        <v>21498</v>
      </c>
      <c r="O4286" s="1" t="s">
        <v>54</v>
      </c>
      <c r="P4286" s="1" t="s">
        <v>55</v>
      </c>
      <c r="Q4286" s="1">
        <v>98022.983849118202</v>
      </c>
      <c r="R4286" s="1">
        <v>108595.43200167301</v>
      </c>
      <c r="S4286" s="3">
        <v>45244</v>
      </c>
      <c r="T4286" s="3">
        <v>45252</v>
      </c>
      <c r="U4286" s="1">
        <v>2023</v>
      </c>
      <c r="V4286" s="1" t="s">
        <v>39</v>
      </c>
      <c r="W4286" s="1">
        <v>1</v>
      </c>
      <c r="X4286" s="1">
        <v>1</v>
      </c>
      <c r="Y4286" s="1">
        <v>10.43</v>
      </c>
      <c r="Z4286" s="1" t="s">
        <v>130</v>
      </c>
      <c r="AA4286" s="4" t="s">
        <v>20852</v>
      </c>
      <c r="AB4286" s="1" t="s">
        <v>1354</v>
      </c>
      <c r="AC4286" t="s">
        <v>72</v>
      </c>
      <c r="AD4286" t="s">
        <v>38259</v>
      </c>
    </row>
    <row r="4287" spans="1:30" x14ac:dyDescent="0.25">
      <c r="A4287" s="1">
        <v>4</v>
      </c>
      <c r="B4287" s="1">
        <v>4231081</v>
      </c>
      <c r="C4287" s="1" t="s">
        <v>21499</v>
      </c>
      <c r="D4287" s="1" t="s">
        <v>30</v>
      </c>
      <c r="E4287" s="1" t="s">
        <v>31</v>
      </c>
      <c r="F4287" s="1" t="s">
        <v>32</v>
      </c>
      <c r="G4287" s="3">
        <v>45065</v>
      </c>
      <c r="H4287" s="1">
        <v>2023</v>
      </c>
      <c r="I4287" s="3"/>
      <c r="J4287" s="1">
        <v>4</v>
      </c>
      <c r="K4287" s="1" t="s">
        <v>21500</v>
      </c>
      <c r="L4287" s="1" t="s">
        <v>21501</v>
      </c>
      <c r="M4287" s="1" t="s">
        <v>21502</v>
      </c>
      <c r="N4287" s="1" t="s">
        <v>21503</v>
      </c>
      <c r="O4287" s="1" t="s">
        <v>33</v>
      </c>
      <c r="P4287" s="1" t="s">
        <v>82</v>
      </c>
      <c r="Q4287" s="1">
        <v>94555.363377873306</v>
      </c>
      <c r="R4287" s="1">
        <v>100620.393846701</v>
      </c>
      <c r="S4287" s="3">
        <v>45231</v>
      </c>
      <c r="T4287" s="3">
        <v>45237</v>
      </c>
      <c r="U4287" s="1">
        <v>2023</v>
      </c>
      <c r="V4287" s="1" t="s">
        <v>39</v>
      </c>
      <c r="W4287" s="1">
        <v>1</v>
      </c>
      <c r="X4287" s="1">
        <v>7</v>
      </c>
      <c r="Y4287" s="1">
        <v>30</v>
      </c>
      <c r="Z4287" s="1" t="s">
        <v>130</v>
      </c>
      <c r="AA4287" s="4" t="s">
        <v>20852</v>
      </c>
      <c r="AB4287" s="1" t="s">
        <v>1354</v>
      </c>
      <c r="AC4287" t="s">
        <v>72</v>
      </c>
      <c r="AD4287" t="s">
        <v>38259</v>
      </c>
    </row>
    <row r="4288" spans="1:30" x14ac:dyDescent="0.25">
      <c r="A4288" s="1">
        <v>4</v>
      </c>
      <c r="B4288" s="1">
        <v>4231116</v>
      </c>
      <c r="C4288" s="1" t="s">
        <v>21504</v>
      </c>
      <c r="D4288" s="1" t="s">
        <v>30</v>
      </c>
      <c r="E4288" s="1" t="s">
        <v>31</v>
      </c>
      <c r="F4288" s="1" t="s">
        <v>32</v>
      </c>
      <c r="G4288" s="3">
        <v>45071</v>
      </c>
      <c r="H4288" s="1">
        <v>2023</v>
      </c>
      <c r="I4288" s="3"/>
      <c r="J4288" s="1">
        <v>4</v>
      </c>
      <c r="K4288" s="1" t="s">
        <v>21505</v>
      </c>
      <c r="L4288" s="1" t="s">
        <v>21506</v>
      </c>
      <c r="M4288" s="1" t="s">
        <v>21507</v>
      </c>
      <c r="N4288" s="1" t="s">
        <v>21508</v>
      </c>
      <c r="O4288" s="1" t="s">
        <v>63</v>
      </c>
      <c r="P4288" s="1" t="s">
        <v>220</v>
      </c>
      <c r="Q4288" s="1">
        <v>99323.271924967907</v>
      </c>
      <c r="R4288" s="1">
        <v>116368.300698052</v>
      </c>
      <c r="S4288" s="3">
        <v>45258</v>
      </c>
      <c r="T4288" s="3">
        <v>45266</v>
      </c>
      <c r="U4288" s="1">
        <v>2023</v>
      </c>
      <c r="V4288" s="1" t="s">
        <v>39</v>
      </c>
      <c r="W4288" s="1">
        <v>1</v>
      </c>
      <c r="X4288" s="1">
        <v>1</v>
      </c>
      <c r="Y4288" s="1">
        <v>1239.17</v>
      </c>
      <c r="Z4288" s="1" t="s">
        <v>130</v>
      </c>
      <c r="AA4288" s="4" t="s">
        <v>20858</v>
      </c>
      <c r="AB4288" s="1" t="s">
        <v>1354</v>
      </c>
      <c r="AC4288" t="s">
        <v>72</v>
      </c>
      <c r="AD4288" t="s">
        <v>38259</v>
      </c>
    </row>
    <row r="4289" spans="1:30" x14ac:dyDescent="0.25">
      <c r="A4289" s="1">
        <v>4</v>
      </c>
      <c r="B4289" s="1">
        <v>4231117</v>
      </c>
      <c r="C4289" s="1" t="s">
        <v>21509</v>
      </c>
      <c r="D4289" s="1" t="s">
        <v>30</v>
      </c>
      <c r="E4289" s="1" t="s">
        <v>31</v>
      </c>
      <c r="F4289" s="1" t="s">
        <v>32</v>
      </c>
      <c r="G4289" s="3">
        <v>45071</v>
      </c>
      <c r="H4289" s="1">
        <v>2023</v>
      </c>
      <c r="I4289" s="3"/>
      <c r="J4289" s="1">
        <v>2</v>
      </c>
      <c r="K4289" s="1" t="s">
        <v>21510</v>
      </c>
      <c r="L4289" s="1" t="s">
        <v>21511</v>
      </c>
      <c r="M4289" s="1" t="s">
        <v>21512</v>
      </c>
      <c r="N4289" s="1" t="s">
        <v>21513</v>
      </c>
      <c r="O4289" s="1" t="s">
        <v>54</v>
      </c>
      <c r="P4289" s="1" t="s">
        <v>145</v>
      </c>
      <c r="Q4289" s="1">
        <v>93585.973001279504</v>
      </c>
      <c r="R4289" s="1">
        <v>112516.59769839801</v>
      </c>
      <c r="S4289" s="3">
        <v>45229</v>
      </c>
      <c r="T4289" s="3">
        <v>45233</v>
      </c>
      <c r="U4289" s="1">
        <v>2023</v>
      </c>
      <c r="V4289" s="1" t="s">
        <v>39</v>
      </c>
      <c r="W4289" s="1">
        <v>1</v>
      </c>
      <c r="X4289" s="1">
        <v>2</v>
      </c>
      <c r="Y4289" s="1">
        <v>111.77</v>
      </c>
      <c r="Z4289" s="1" t="s">
        <v>40</v>
      </c>
      <c r="AA4289" s="4" t="s">
        <v>20852</v>
      </c>
      <c r="AB4289" t="s">
        <v>43</v>
      </c>
      <c r="AC4289" t="s">
        <v>40</v>
      </c>
      <c r="AD4289" t="s">
        <v>38259</v>
      </c>
    </row>
    <row r="4290" spans="1:30" x14ac:dyDescent="0.25">
      <c r="A4290" s="1">
        <v>4</v>
      </c>
      <c r="B4290" s="1">
        <v>4231149</v>
      </c>
      <c r="C4290" s="1" t="s">
        <v>21514</v>
      </c>
      <c r="D4290" s="1" t="s">
        <v>30</v>
      </c>
      <c r="E4290" s="1" t="s">
        <v>31</v>
      </c>
      <c r="F4290" s="1" t="s">
        <v>32</v>
      </c>
      <c r="G4290" s="3">
        <v>45075</v>
      </c>
      <c r="H4290" s="1">
        <v>2023</v>
      </c>
      <c r="I4290" s="3"/>
      <c r="J4290" s="1">
        <v>5</v>
      </c>
      <c r="K4290" s="1" t="s">
        <v>21515</v>
      </c>
      <c r="L4290" s="1" t="s">
        <v>21516</v>
      </c>
      <c r="M4290" s="1" t="s">
        <v>21517</v>
      </c>
      <c r="N4290" s="1" t="s">
        <v>21518</v>
      </c>
      <c r="O4290" s="1" t="s">
        <v>54</v>
      </c>
      <c r="P4290" s="1" t="s">
        <v>139</v>
      </c>
      <c r="Q4290" s="1">
        <v>97661.612350441297</v>
      </c>
      <c r="R4290" s="1">
        <v>112263.281739307</v>
      </c>
      <c r="S4290" s="3">
        <v>45247</v>
      </c>
      <c r="T4290" s="3">
        <v>45254</v>
      </c>
      <c r="U4290" s="1">
        <v>2023</v>
      </c>
      <c r="V4290" s="1" t="s">
        <v>39</v>
      </c>
      <c r="W4290" s="1">
        <v>1</v>
      </c>
      <c r="X4290" s="1">
        <v>9</v>
      </c>
      <c r="Y4290" s="1">
        <v>6.24</v>
      </c>
      <c r="Z4290" s="1" t="s">
        <v>130</v>
      </c>
      <c r="AA4290" s="4" t="s">
        <v>20852</v>
      </c>
      <c r="AB4290" s="1" t="s">
        <v>1354</v>
      </c>
      <c r="AC4290" t="s">
        <v>72</v>
      </c>
      <c r="AD4290" t="s">
        <v>38259</v>
      </c>
    </row>
    <row r="4291" spans="1:30" x14ac:dyDescent="0.25">
      <c r="A4291" s="1">
        <v>4</v>
      </c>
      <c r="B4291" s="1">
        <v>4231165</v>
      </c>
      <c r="C4291" s="1" t="s">
        <v>21519</v>
      </c>
      <c r="D4291" s="1" t="s">
        <v>30</v>
      </c>
      <c r="E4291" s="1" t="s">
        <v>31</v>
      </c>
      <c r="F4291" s="1" t="s">
        <v>32</v>
      </c>
      <c r="G4291" s="3">
        <v>45076</v>
      </c>
      <c r="H4291" s="1">
        <v>2023</v>
      </c>
      <c r="I4291" s="3"/>
      <c r="J4291" s="1">
        <v>5</v>
      </c>
      <c r="K4291" s="1" t="s">
        <v>21520</v>
      </c>
      <c r="L4291" s="1" t="s">
        <v>21521</v>
      </c>
      <c r="M4291" s="1" t="s">
        <v>21522</v>
      </c>
      <c r="N4291" s="1" t="s">
        <v>21523</v>
      </c>
      <c r="O4291" s="1" t="s">
        <v>54</v>
      </c>
      <c r="P4291" s="1" t="s">
        <v>88</v>
      </c>
      <c r="Q4291" s="1">
        <v>97717.181370599501</v>
      </c>
      <c r="R4291" s="1">
        <v>111137.317855785</v>
      </c>
      <c r="S4291" s="3">
        <v>45233</v>
      </c>
      <c r="T4291" s="3">
        <v>45273</v>
      </c>
      <c r="U4291" s="1">
        <v>2023</v>
      </c>
      <c r="V4291" s="1" t="s">
        <v>39</v>
      </c>
      <c r="W4291" s="1">
        <v>1</v>
      </c>
      <c r="X4291" s="1">
        <v>1</v>
      </c>
      <c r="Y4291" s="1">
        <v>1336.14</v>
      </c>
      <c r="Z4291" s="1" t="s">
        <v>130</v>
      </c>
      <c r="AA4291" s="4" t="s">
        <v>20858</v>
      </c>
      <c r="AB4291" s="1" t="s">
        <v>1354</v>
      </c>
      <c r="AC4291" t="s">
        <v>72</v>
      </c>
      <c r="AD4291" t="s">
        <v>38259</v>
      </c>
    </row>
    <row r="4292" spans="1:30" x14ac:dyDescent="0.25">
      <c r="A4292" s="1">
        <v>4</v>
      </c>
      <c r="B4292" s="1">
        <v>4231166</v>
      </c>
      <c r="C4292" s="1" t="s">
        <v>21524</v>
      </c>
      <c r="D4292" s="1" t="s">
        <v>30</v>
      </c>
      <c r="E4292" s="1" t="s">
        <v>31</v>
      </c>
      <c r="F4292" s="1" t="s">
        <v>32</v>
      </c>
      <c r="G4292" s="3">
        <v>45076</v>
      </c>
      <c r="H4292" s="1">
        <v>2023</v>
      </c>
      <c r="I4292" s="3"/>
      <c r="J4292" s="1">
        <v>3</v>
      </c>
      <c r="K4292" s="1" t="s">
        <v>21525</v>
      </c>
      <c r="L4292" s="1" t="s">
        <v>21526</v>
      </c>
      <c r="M4292" s="1" t="s">
        <v>21527</v>
      </c>
      <c r="N4292" s="1" t="s">
        <v>21528</v>
      </c>
      <c r="O4292" s="1" t="s">
        <v>33</v>
      </c>
      <c r="P4292" s="1" t="s">
        <v>82</v>
      </c>
      <c r="Q4292" s="1">
        <v>93820.9696824438</v>
      </c>
      <c r="R4292" s="1">
        <v>99864.420124051001</v>
      </c>
      <c r="S4292" s="3">
        <v>45259</v>
      </c>
      <c r="T4292" s="3">
        <v>45287</v>
      </c>
      <c r="U4292" s="1">
        <v>2023</v>
      </c>
      <c r="V4292" s="1" t="s">
        <v>39</v>
      </c>
      <c r="W4292" s="1">
        <v>1</v>
      </c>
      <c r="X4292" s="1">
        <v>1</v>
      </c>
      <c r="Y4292" s="1">
        <v>234.82</v>
      </c>
      <c r="Z4292" s="1" t="s">
        <v>130</v>
      </c>
      <c r="AA4292" s="4" t="s">
        <v>20858</v>
      </c>
      <c r="AB4292" s="1" t="s">
        <v>1354</v>
      </c>
      <c r="AC4292" t="s">
        <v>72</v>
      </c>
      <c r="AD4292" t="s">
        <v>38259</v>
      </c>
    </row>
    <row r="4293" spans="1:30" x14ac:dyDescent="0.25">
      <c r="A4293" s="1">
        <v>4</v>
      </c>
      <c r="B4293" s="1">
        <v>4231266</v>
      </c>
      <c r="C4293" s="1" t="s">
        <v>21529</v>
      </c>
      <c r="D4293" s="1" t="s">
        <v>30</v>
      </c>
      <c r="E4293" s="1" t="s">
        <v>31</v>
      </c>
      <c r="F4293" s="1" t="s">
        <v>32</v>
      </c>
      <c r="G4293" s="3">
        <v>45086</v>
      </c>
      <c r="H4293" s="1">
        <v>2023</v>
      </c>
      <c r="I4293" s="3"/>
      <c r="J4293" s="1">
        <v>3</v>
      </c>
      <c r="K4293" s="1" t="s">
        <v>21530</v>
      </c>
      <c r="L4293" s="1" t="s">
        <v>21531</v>
      </c>
      <c r="M4293" s="1" t="s">
        <v>21532</v>
      </c>
      <c r="N4293" s="1" t="s">
        <v>21533</v>
      </c>
      <c r="O4293" s="1" t="s">
        <v>132</v>
      </c>
      <c r="P4293" s="1" t="s">
        <v>266</v>
      </c>
      <c r="Q4293" s="1">
        <v>86802.140905981301</v>
      </c>
      <c r="R4293" s="1">
        <v>103305.97614370599</v>
      </c>
      <c r="S4293" s="3">
        <v>45244</v>
      </c>
      <c r="T4293" s="3">
        <v>45251</v>
      </c>
      <c r="U4293" s="1">
        <v>2023</v>
      </c>
      <c r="V4293" s="1" t="s">
        <v>39</v>
      </c>
      <c r="W4293" s="1">
        <v>1</v>
      </c>
      <c r="X4293" s="1">
        <v>2</v>
      </c>
      <c r="Y4293" s="1">
        <v>209.52</v>
      </c>
      <c r="Z4293" s="1" t="s">
        <v>40</v>
      </c>
      <c r="AA4293" s="4" t="s">
        <v>20852</v>
      </c>
      <c r="AB4293" t="s">
        <v>43</v>
      </c>
      <c r="AC4293" t="s">
        <v>40</v>
      </c>
      <c r="AD4293" t="s">
        <v>38259</v>
      </c>
    </row>
    <row r="4294" spans="1:30" x14ac:dyDescent="0.25">
      <c r="A4294" s="1">
        <v>4</v>
      </c>
      <c r="B4294" s="1">
        <v>4231282</v>
      </c>
      <c r="C4294" s="1" t="s">
        <v>21534</v>
      </c>
      <c r="D4294" s="1" t="s">
        <v>30</v>
      </c>
      <c r="E4294" s="1" t="s">
        <v>31</v>
      </c>
      <c r="F4294" s="1" t="s">
        <v>32</v>
      </c>
      <c r="G4294" s="3">
        <v>45091</v>
      </c>
      <c r="H4294" s="1">
        <v>2023</v>
      </c>
      <c r="I4294" s="3"/>
      <c r="J4294" s="1">
        <v>3</v>
      </c>
      <c r="K4294" s="1" t="s">
        <v>21535</v>
      </c>
      <c r="L4294" s="1" t="s">
        <v>21536</v>
      </c>
      <c r="M4294" s="1" t="s">
        <v>21537</v>
      </c>
      <c r="N4294" s="1" t="s">
        <v>21538</v>
      </c>
      <c r="O4294" s="1" t="s">
        <v>33</v>
      </c>
      <c r="P4294" s="1" t="s">
        <v>82</v>
      </c>
      <c r="Q4294" s="1">
        <v>94370.820689133296</v>
      </c>
      <c r="R4294" s="1">
        <v>100272.552519676</v>
      </c>
      <c r="S4294" s="3">
        <v>45310</v>
      </c>
      <c r="T4294" s="3">
        <v>45315</v>
      </c>
      <c r="U4294" s="1">
        <v>2024</v>
      </c>
      <c r="V4294" s="1" t="s">
        <v>39</v>
      </c>
      <c r="W4294" s="1">
        <v>1</v>
      </c>
      <c r="X4294" s="1">
        <v>1</v>
      </c>
      <c r="Y4294" s="1">
        <v>283.08999999999997</v>
      </c>
      <c r="Z4294" s="1" t="s">
        <v>130</v>
      </c>
      <c r="AA4294" s="4" t="s">
        <v>21539</v>
      </c>
      <c r="AB4294" s="1" t="s">
        <v>1354</v>
      </c>
      <c r="AC4294" t="s">
        <v>72</v>
      </c>
      <c r="AD4294" t="s">
        <v>38259</v>
      </c>
    </row>
    <row r="4295" spans="1:30" x14ac:dyDescent="0.25">
      <c r="A4295" s="1">
        <v>4</v>
      </c>
      <c r="B4295" s="1">
        <v>4231328</v>
      </c>
      <c r="C4295" s="1" t="s">
        <v>21540</v>
      </c>
      <c r="D4295" s="1" t="s">
        <v>30</v>
      </c>
      <c r="E4295" s="1" t="s">
        <v>31</v>
      </c>
      <c r="F4295" s="1" t="s">
        <v>32</v>
      </c>
      <c r="G4295" s="3">
        <v>45099</v>
      </c>
      <c r="H4295" s="1">
        <v>2023</v>
      </c>
      <c r="I4295" s="3"/>
      <c r="J4295" s="1">
        <v>4</v>
      </c>
      <c r="K4295" s="1" t="s">
        <v>21541</v>
      </c>
      <c r="L4295" s="1" t="s">
        <v>21542</v>
      </c>
      <c r="M4295" s="1" t="s">
        <v>21543</v>
      </c>
      <c r="N4295" s="1" t="s">
        <v>21544</v>
      </c>
      <c r="O4295" s="1" t="s">
        <v>33</v>
      </c>
      <c r="P4295" s="1" t="s">
        <v>237</v>
      </c>
      <c r="Q4295" s="1">
        <v>96051.983501852999</v>
      </c>
      <c r="R4295" s="1">
        <v>103043.07038741199</v>
      </c>
      <c r="S4295" s="3">
        <v>45264</v>
      </c>
      <c r="T4295" s="3">
        <v>45272</v>
      </c>
      <c r="U4295" s="1">
        <v>2023</v>
      </c>
      <c r="V4295" s="1" t="s">
        <v>39</v>
      </c>
      <c r="W4295" s="1">
        <v>1</v>
      </c>
      <c r="X4295" s="1">
        <v>5</v>
      </c>
      <c r="Y4295" s="1">
        <v>13.02</v>
      </c>
      <c r="Z4295" s="1" t="s">
        <v>130</v>
      </c>
      <c r="AA4295" s="4" t="s">
        <v>20858</v>
      </c>
      <c r="AB4295" s="1" t="s">
        <v>1354</v>
      </c>
      <c r="AC4295" t="s">
        <v>72</v>
      </c>
      <c r="AD4295" t="s">
        <v>38259</v>
      </c>
    </row>
    <row r="4296" spans="1:30" x14ac:dyDescent="0.25">
      <c r="A4296" s="1">
        <v>4</v>
      </c>
      <c r="B4296" s="1">
        <v>4231681</v>
      </c>
      <c r="C4296" s="1" t="s">
        <v>21545</v>
      </c>
      <c r="D4296" s="1" t="s">
        <v>30</v>
      </c>
      <c r="E4296" s="1" t="s">
        <v>31</v>
      </c>
      <c r="F4296" s="1" t="s">
        <v>32</v>
      </c>
      <c r="G4296" s="3">
        <v>45152</v>
      </c>
      <c r="H4296" s="1">
        <v>2023</v>
      </c>
      <c r="I4296" s="3"/>
      <c r="J4296" s="1">
        <v>0</v>
      </c>
      <c r="K4296" s="1" t="s">
        <v>21546</v>
      </c>
      <c r="L4296" s="1" t="s">
        <v>21547</v>
      </c>
      <c r="M4296" s="1" t="s">
        <v>21548</v>
      </c>
      <c r="N4296" s="1" t="s">
        <v>21549</v>
      </c>
      <c r="O4296" s="1" t="s">
        <v>244</v>
      </c>
      <c r="P4296" s="1" t="s">
        <v>13859</v>
      </c>
      <c r="Q4296" s="1">
        <v>99850.048788463799</v>
      </c>
      <c r="R4296" s="1">
        <v>106327.353556242</v>
      </c>
      <c r="S4296" s="3">
        <v>45314</v>
      </c>
      <c r="T4296" s="3">
        <v>45317</v>
      </c>
      <c r="U4296" s="1">
        <v>2024</v>
      </c>
      <c r="V4296" s="1" t="s">
        <v>39</v>
      </c>
      <c r="W4296" s="1">
        <v>1</v>
      </c>
      <c r="X4296" s="1">
        <v>1</v>
      </c>
      <c r="Y4296" s="1">
        <v>362.66</v>
      </c>
      <c r="Z4296" s="1" t="s">
        <v>130</v>
      </c>
      <c r="AA4296" s="4" t="s">
        <v>21539</v>
      </c>
      <c r="AB4296" s="1" t="s">
        <v>1354</v>
      </c>
      <c r="AC4296" t="s">
        <v>72</v>
      </c>
      <c r="AD4296" t="s">
        <v>38259</v>
      </c>
    </row>
    <row r="4297" spans="1:30" x14ac:dyDescent="0.25">
      <c r="A4297" s="1">
        <v>4</v>
      </c>
      <c r="B4297" s="1">
        <v>4231999</v>
      </c>
      <c r="C4297" s="1" t="s">
        <v>21550</v>
      </c>
      <c r="D4297" s="1" t="s">
        <v>30</v>
      </c>
      <c r="E4297" s="1" t="s">
        <v>32</v>
      </c>
      <c r="F4297" s="1" t="s">
        <v>32</v>
      </c>
      <c r="G4297" s="3">
        <v>45187</v>
      </c>
      <c r="H4297" s="1">
        <v>2023</v>
      </c>
      <c r="I4297" s="3"/>
      <c r="J4297" s="1">
        <v>0</v>
      </c>
      <c r="K4297" s="1" t="s">
        <v>21551</v>
      </c>
      <c r="L4297" s="1" t="s">
        <v>21552</v>
      </c>
      <c r="M4297" s="1" t="s">
        <v>21553</v>
      </c>
      <c r="N4297" s="1" t="s">
        <v>21554</v>
      </c>
      <c r="O4297" s="1" t="s">
        <v>294</v>
      </c>
      <c r="P4297" s="1" t="s">
        <v>815</v>
      </c>
      <c r="Q4297" s="1">
        <v>97314.613399220398</v>
      </c>
      <c r="R4297" s="1">
        <v>88050.516005873505</v>
      </c>
      <c r="S4297" s="3">
        <v>45265</v>
      </c>
      <c r="T4297" s="3">
        <v>45289</v>
      </c>
      <c r="U4297" s="1">
        <v>2023</v>
      </c>
      <c r="V4297" s="1" t="s">
        <v>39</v>
      </c>
      <c r="W4297" s="1">
        <v>-1</v>
      </c>
      <c r="X4297" s="1">
        <v>0</v>
      </c>
      <c r="Y4297" s="1">
        <v>0</v>
      </c>
      <c r="Z4297" s="1" t="s">
        <v>130</v>
      </c>
      <c r="AA4297" s="4" t="s">
        <v>20858</v>
      </c>
      <c r="AB4297" s="1" t="s">
        <v>1354</v>
      </c>
      <c r="AC4297" t="s">
        <v>72</v>
      </c>
      <c r="AD4297" t="s">
        <v>38259</v>
      </c>
    </row>
    <row r="4298" spans="1:30" x14ac:dyDescent="0.25">
      <c r="A4298" s="1">
        <v>4</v>
      </c>
      <c r="B4298" s="1">
        <v>4232186</v>
      </c>
      <c r="C4298" s="1" t="s">
        <v>21555</v>
      </c>
      <c r="D4298" s="1" t="s">
        <v>30</v>
      </c>
      <c r="E4298" s="1" t="s">
        <v>31</v>
      </c>
      <c r="F4298" s="1" t="s">
        <v>32</v>
      </c>
      <c r="G4298" s="3">
        <v>45203</v>
      </c>
      <c r="H4298" s="1">
        <v>2023</v>
      </c>
      <c r="I4298" s="1"/>
      <c r="J4298" s="1">
        <v>0</v>
      </c>
      <c r="K4298" s="1" t="s">
        <v>21556</v>
      </c>
      <c r="L4298" s="1" t="s">
        <v>21557</v>
      </c>
      <c r="M4298" s="1" t="s">
        <v>21558</v>
      </c>
      <c r="N4298" s="1" t="s">
        <v>21559</v>
      </c>
      <c r="O4298" s="1" t="s">
        <v>418</v>
      </c>
      <c r="P4298" s="1" t="s">
        <v>702</v>
      </c>
      <c r="Q4298" s="1">
        <v>95425.894444760095</v>
      </c>
      <c r="R4298" s="1">
        <v>107665.35053657999</v>
      </c>
      <c r="S4298" s="3">
        <v>45259</v>
      </c>
      <c r="T4298" s="3">
        <v>45267</v>
      </c>
      <c r="U4298" s="1">
        <v>2023</v>
      </c>
      <c r="V4298" s="1" t="s">
        <v>39</v>
      </c>
      <c r="W4298" s="1">
        <v>1</v>
      </c>
      <c r="X4298" s="1">
        <v>1</v>
      </c>
      <c r="Y4298" s="1">
        <v>12.87</v>
      </c>
      <c r="Z4298" s="1" t="s">
        <v>130</v>
      </c>
      <c r="AA4298" s="4" t="s">
        <v>20858</v>
      </c>
      <c r="AB4298" s="1" t="s">
        <v>1354</v>
      </c>
      <c r="AC4298" t="s">
        <v>72</v>
      </c>
      <c r="AD4298" t="s">
        <v>38259</v>
      </c>
    </row>
    <row r="4299" spans="1:30" x14ac:dyDescent="0.25">
      <c r="A4299" s="1">
        <v>5</v>
      </c>
      <c r="B4299" s="1">
        <v>5231004</v>
      </c>
      <c r="C4299" s="1" t="s">
        <v>21560</v>
      </c>
      <c r="D4299" s="1" t="s">
        <v>30</v>
      </c>
      <c r="E4299" s="1" t="s">
        <v>31</v>
      </c>
      <c r="F4299" s="1" t="s">
        <v>32</v>
      </c>
      <c r="G4299" s="17">
        <v>45058</v>
      </c>
      <c r="H4299" s="1">
        <v>2023</v>
      </c>
      <c r="I4299" s="17">
        <v>45061</v>
      </c>
      <c r="J4299" s="1">
        <v>5</v>
      </c>
      <c r="K4299" s="1" t="s">
        <v>21561</v>
      </c>
      <c r="L4299" s="1" t="s">
        <v>21562</v>
      </c>
      <c r="M4299" s="1" t="s">
        <v>21563</v>
      </c>
      <c r="N4299" s="1" t="s">
        <v>21564</v>
      </c>
      <c r="O4299" s="1" t="s">
        <v>54</v>
      </c>
      <c r="P4299" s="1" t="s">
        <v>88</v>
      </c>
      <c r="Q4299" s="1">
        <v>96293.564959820098</v>
      </c>
      <c r="R4299" s="1">
        <v>111776.48283073099</v>
      </c>
      <c r="S4299" s="17">
        <v>45278</v>
      </c>
      <c r="T4299" s="17">
        <v>45289</v>
      </c>
      <c r="U4299" s="1">
        <v>2023</v>
      </c>
      <c r="V4299" s="1" t="s">
        <v>39</v>
      </c>
      <c r="W4299" s="1">
        <v>1</v>
      </c>
      <c r="X4299" s="1">
        <v>8</v>
      </c>
      <c r="Y4299" s="1">
        <v>479.67</v>
      </c>
      <c r="Z4299" s="1" t="s">
        <v>40</v>
      </c>
      <c r="AA4299" s="4" t="s">
        <v>20858</v>
      </c>
      <c r="AB4299" t="s">
        <v>43</v>
      </c>
      <c r="AC4299" t="s">
        <v>40</v>
      </c>
      <c r="AD4299" t="s">
        <v>35308</v>
      </c>
    </row>
    <row r="4300" spans="1:30" x14ac:dyDescent="0.25">
      <c r="A4300" s="1">
        <v>5</v>
      </c>
      <c r="B4300" s="1">
        <v>5231031</v>
      </c>
      <c r="C4300" s="1" t="s">
        <v>21565</v>
      </c>
      <c r="D4300" s="1" t="s">
        <v>30</v>
      </c>
      <c r="E4300" s="1" t="s">
        <v>31</v>
      </c>
      <c r="F4300" s="1" t="s">
        <v>32</v>
      </c>
      <c r="G4300" s="17">
        <v>45062</v>
      </c>
      <c r="H4300" s="1">
        <v>2023</v>
      </c>
      <c r="I4300" s="17">
        <v>45092</v>
      </c>
      <c r="J4300" s="1">
        <v>3</v>
      </c>
      <c r="K4300" s="1" t="s">
        <v>21566</v>
      </c>
      <c r="L4300" s="1" t="s">
        <v>21567</v>
      </c>
      <c r="M4300" s="1" t="s">
        <v>21568</v>
      </c>
      <c r="N4300" s="1" t="s">
        <v>21569</v>
      </c>
      <c r="O4300" s="1" t="s">
        <v>33</v>
      </c>
      <c r="P4300" s="1" t="s">
        <v>82</v>
      </c>
      <c r="Q4300" s="1">
        <v>95427.588312570602</v>
      </c>
      <c r="R4300" s="1">
        <v>99922.117872037503</v>
      </c>
      <c r="S4300" s="17">
        <v>45233</v>
      </c>
      <c r="T4300" s="17">
        <v>45240</v>
      </c>
      <c r="U4300" s="1">
        <v>2023</v>
      </c>
      <c r="V4300" s="1" t="s">
        <v>39</v>
      </c>
      <c r="W4300" s="1">
        <v>1</v>
      </c>
      <c r="X4300" s="1">
        <v>3</v>
      </c>
      <c r="Y4300" s="1">
        <v>265.77999999999997</v>
      </c>
      <c r="Z4300" s="1" t="s">
        <v>40</v>
      </c>
      <c r="AA4300" s="4" t="s">
        <v>20852</v>
      </c>
      <c r="AB4300" t="s">
        <v>43</v>
      </c>
      <c r="AC4300" t="s">
        <v>40</v>
      </c>
      <c r="AD4300" t="s">
        <v>36643</v>
      </c>
    </row>
    <row r="4301" spans="1:30" x14ac:dyDescent="0.25">
      <c r="A4301" s="1">
        <v>5</v>
      </c>
      <c r="B4301" s="1">
        <v>5231080</v>
      </c>
      <c r="C4301" s="1" t="s">
        <v>21570</v>
      </c>
      <c r="D4301" s="1" t="s">
        <v>30</v>
      </c>
      <c r="E4301" s="1" t="s">
        <v>31</v>
      </c>
      <c r="F4301" s="1" t="s">
        <v>32</v>
      </c>
      <c r="G4301" s="17">
        <v>45069</v>
      </c>
      <c r="H4301" s="1">
        <v>2023</v>
      </c>
      <c r="I4301" s="17">
        <v>45069</v>
      </c>
      <c r="J4301" s="1">
        <v>3</v>
      </c>
      <c r="K4301" s="1" t="s">
        <v>21571</v>
      </c>
      <c r="L4301" s="1" t="s">
        <v>21572</v>
      </c>
      <c r="M4301" s="1" t="s">
        <v>21573</v>
      </c>
      <c r="N4301" s="1" t="s">
        <v>21574</v>
      </c>
      <c r="O4301" s="1" t="s">
        <v>54</v>
      </c>
      <c r="P4301" s="1" t="s">
        <v>145</v>
      </c>
      <c r="Q4301" s="1">
        <v>94211.674491616097</v>
      </c>
      <c r="R4301" s="1">
        <v>112411.167555683</v>
      </c>
      <c r="S4301" s="17">
        <v>45229</v>
      </c>
      <c r="T4301" s="17">
        <v>45238</v>
      </c>
      <c r="U4301" s="1">
        <v>2023</v>
      </c>
      <c r="V4301" s="1" t="s">
        <v>39</v>
      </c>
      <c r="W4301" s="1">
        <v>1</v>
      </c>
      <c r="X4301" s="1">
        <v>2</v>
      </c>
      <c r="Y4301" s="1">
        <v>199.04</v>
      </c>
      <c r="Z4301" s="1" t="s">
        <v>40</v>
      </c>
      <c r="AA4301" s="4" t="s">
        <v>20852</v>
      </c>
      <c r="AB4301" t="s">
        <v>43</v>
      </c>
      <c r="AC4301" t="s">
        <v>40</v>
      </c>
      <c r="AD4301" t="s">
        <v>35689</v>
      </c>
    </row>
    <row r="4302" spans="1:30" x14ac:dyDescent="0.25">
      <c r="A4302" s="1">
        <v>5</v>
      </c>
      <c r="B4302" s="1">
        <v>5231087</v>
      </c>
      <c r="C4302" s="1" t="s">
        <v>21575</v>
      </c>
      <c r="D4302" s="1" t="s">
        <v>30</v>
      </c>
      <c r="E4302" s="1" t="s">
        <v>31</v>
      </c>
      <c r="F4302" s="1" t="s">
        <v>32</v>
      </c>
      <c r="G4302" s="17">
        <v>45069</v>
      </c>
      <c r="H4302" s="1">
        <v>2023</v>
      </c>
      <c r="I4302" s="17">
        <v>45075</v>
      </c>
      <c r="J4302" s="1">
        <v>3</v>
      </c>
      <c r="K4302" s="1" t="s">
        <v>21576</v>
      </c>
      <c r="L4302" s="1" t="s">
        <v>21577</v>
      </c>
      <c r="M4302" s="1" t="s">
        <v>21578</v>
      </c>
      <c r="N4302" s="1" t="s">
        <v>21579</v>
      </c>
      <c r="O4302" s="1" t="s">
        <v>294</v>
      </c>
      <c r="P4302" s="1" t="s">
        <v>295</v>
      </c>
      <c r="Q4302" s="1">
        <v>95297.403802349407</v>
      </c>
      <c r="R4302" s="1">
        <v>89672.529025161304</v>
      </c>
      <c r="S4302" s="17">
        <v>45265</v>
      </c>
      <c r="T4302" s="17">
        <v>45271</v>
      </c>
      <c r="U4302" s="1">
        <v>2023</v>
      </c>
      <c r="V4302" s="1" t="s">
        <v>39</v>
      </c>
      <c r="W4302" s="1">
        <v>1</v>
      </c>
      <c r="X4302" s="1">
        <v>7</v>
      </c>
      <c r="Y4302" s="1">
        <v>386.66</v>
      </c>
      <c r="Z4302" s="1" t="s">
        <v>40</v>
      </c>
      <c r="AA4302" s="4" t="s">
        <v>20858</v>
      </c>
      <c r="AB4302" t="s">
        <v>43</v>
      </c>
      <c r="AC4302" t="s">
        <v>40</v>
      </c>
      <c r="AD4302" t="s">
        <v>35523</v>
      </c>
    </row>
    <row r="4303" spans="1:30" x14ac:dyDescent="0.25">
      <c r="A4303" s="1">
        <v>5</v>
      </c>
      <c r="B4303" s="1">
        <v>5231102</v>
      </c>
      <c r="C4303" s="1" t="s">
        <v>21580</v>
      </c>
      <c r="D4303" s="1" t="s">
        <v>30</v>
      </c>
      <c r="E4303" s="1" t="s">
        <v>31</v>
      </c>
      <c r="F4303" s="1" t="s">
        <v>32</v>
      </c>
      <c r="G4303" s="17">
        <v>45070</v>
      </c>
      <c r="H4303" s="1">
        <v>2023</v>
      </c>
      <c r="I4303" s="17">
        <v>45070</v>
      </c>
      <c r="J4303" s="1">
        <v>4</v>
      </c>
      <c r="K4303" s="1" t="s">
        <v>21581</v>
      </c>
      <c r="L4303" s="1" t="s">
        <v>21582</v>
      </c>
      <c r="M4303" s="1" t="s">
        <v>21583</v>
      </c>
      <c r="N4303" s="1" t="s">
        <v>21584</v>
      </c>
      <c r="O4303" s="1" t="s">
        <v>94</v>
      </c>
      <c r="P4303" s="1" t="s">
        <v>1051</v>
      </c>
      <c r="Q4303" s="1">
        <v>98531.542634706901</v>
      </c>
      <c r="R4303" s="1">
        <v>99183.155747096505</v>
      </c>
      <c r="S4303" s="17">
        <v>45230</v>
      </c>
      <c r="T4303" s="17">
        <v>45233</v>
      </c>
      <c r="U4303" s="1">
        <v>2023</v>
      </c>
      <c r="V4303" s="1" t="s">
        <v>39</v>
      </c>
      <c r="W4303" s="1">
        <v>2</v>
      </c>
      <c r="X4303" s="1">
        <v>6</v>
      </c>
      <c r="Y4303" s="1">
        <v>249.48</v>
      </c>
      <c r="Z4303" s="1" t="s">
        <v>40</v>
      </c>
      <c r="AA4303" s="4" t="s">
        <v>20852</v>
      </c>
      <c r="AB4303" t="s">
        <v>43</v>
      </c>
      <c r="AC4303" t="s">
        <v>40</v>
      </c>
      <c r="AD4303" t="s">
        <v>37350</v>
      </c>
    </row>
    <row r="4304" spans="1:30" x14ac:dyDescent="0.25">
      <c r="A4304" s="1">
        <v>5</v>
      </c>
      <c r="B4304" s="1">
        <v>5231113</v>
      </c>
      <c r="C4304" s="1" t="s">
        <v>21585</v>
      </c>
      <c r="D4304" s="1" t="s">
        <v>30</v>
      </c>
      <c r="E4304" s="1" t="s">
        <v>31</v>
      </c>
      <c r="F4304" s="1" t="s">
        <v>32</v>
      </c>
      <c r="G4304" s="17">
        <v>45071</v>
      </c>
      <c r="H4304" s="1">
        <v>2023</v>
      </c>
      <c r="I4304" s="17">
        <v>45071</v>
      </c>
      <c r="J4304" s="1">
        <v>5</v>
      </c>
      <c r="K4304" s="1" t="s">
        <v>21586</v>
      </c>
      <c r="L4304" s="1" t="s">
        <v>21587</v>
      </c>
      <c r="M4304" s="1" t="s">
        <v>21588</v>
      </c>
      <c r="N4304" s="1" t="s">
        <v>21589</v>
      </c>
      <c r="O4304" s="1" t="s">
        <v>94</v>
      </c>
      <c r="P4304" s="1" t="s">
        <v>95</v>
      </c>
      <c r="Q4304" s="1">
        <v>97142.486270421898</v>
      </c>
      <c r="R4304" s="1">
        <v>99461.092288836895</v>
      </c>
      <c r="S4304" s="17">
        <v>45251</v>
      </c>
      <c r="T4304" s="17">
        <v>45260</v>
      </c>
      <c r="U4304" s="1">
        <v>2023</v>
      </c>
      <c r="V4304" s="1" t="s">
        <v>39</v>
      </c>
      <c r="W4304" s="1">
        <v>1</v>
      </c>
      <c r="X4304" s="1">
        <v>18</v>
      </c>
      <c r="Y4304" s="1">
        <v>1135.24</v>
      </c>
      <c r="Z4304" s="1" t="s">
        <v>40</v>
      </c>
      <c r="AA4304" s="4" t="s">
        <v>20852</v>
      </c>
      <c r="AB4304" t="s">
        <v>43</v>
      </c>
      <c r="AC4304" t="s">
        <v>40</v>
      </c>
      <c r="AD4304" t="s">
        <v>36326</v>
      </c>
    </row>
    <row r="4305" spans="1:30" x14ac:dyDescent="0.25">
      <c r="A4305" s="1">
        <v>5</v>
      </c>
      <c r="B4305" s="1">
        <v>5231264</v>
      </c>
      <c r="C4305" s="1" t="s">
        <v>21590</v>
      </c>
      <c r="D4305" s="1" t="s">
        <v>30</v>
      </c>
      <c r="E4305" s="1" t="s">
        <v>31</v>
      </c>
      <c r="F4305" s="1" t="s">
        <v>32</v>
      </c>
      <c r="G4305" s="17">
        <v>45085</v>
      </c>
      <c r="H4305" s="1">
        <v>2023</v>
      </c>
      <c r="I4305" s="17">
        <v>45092</v>
      </c>
      <c r="J4305" s="1">
        <v>3</v>
      </c>
      <c r="K4305" s="1" t="s">
        <v>21591</v>
      </c>
      <c r="L4305" s="1" t="s">
        <v>21592</v>
      </c>
      <c r="M4305" s="1" t="s">
        <v>21593</v>
      </c>
      <c r="N4305" s="1" t="s">
        <v>21594</v>
      </c>
      <c r="O4305" s="1" t="s">
        <v>362</v>
      </c>
      <c r="P4305" s="1" t="s">
        <v>478</v>
      </c>
      <c r="Q4305" s="1">
        <v>92812.163386331595</v>
      </c>
      <c r="R4305" s="1">
        <v>96013.465166109905</v>
      </c>
      <c r="S4305" s="17">
        <v>45231</v>
      </c>
      <c r="T4305" s="17">
        <v>45240</v>
      </c>
      <c r="U4305" s="1">
        <v>2023</v>
      </c>
      <c r="V4305" s="1" t="s">
        <v>39</v>
      </c>
      <c r="W4305" s="1">
        <v>1</v>
      </c>
      <c r="X4305" s="1">
        <v>5</v>
      </c>
      <c r="Y4305" s="1">
        <v>427.26</v>
      </c>
      <c r="Z4305" s="1" t="s">
        <v>40</v>
      </c>
      <c r="AA4305" s="4" t="s">
        <v>20852</v>
      </c>
      <c r="AB4305" t="s">
        <v>43</v>
      </c>
      <c r="AC4305" t="s">
        <v>40</v>
      </c>
      <c r="AD4305" t="s">
        <v>35697</v>
      </c>
    </row>
    <row r="4306" spans="1:30" x14ac:dyDescent="0.25">
      <c r="A4306" s="1">
        <v>5</v>
      </c>
      <c r="B4306" s="1">
        <v>5231305</v>
      </c>
      <c r="C4306" s="1" t="s">
        <v>21595</v>
      </c>
      <c r="D4306" s="1" t="s">
        <v>30</v>
      </c>
      <c r="E4306" s="1" t="s">
        <v>31</v>
      </c>
      <c r="F4306" s="1" t="s">
        <v>32</v>
      </c>
      <c r="G4306" s="17">
        <v>45091</v>
      </c>
      <c r="H4306" s="1">
        <v>2023</v>
      </c>
      <c r="I4306" s="17">
        <v>45097</v>
      </c>
      <c r="J4306" s="1">
        <v>5</v>
      </c>
      <c r="K4306" s="1" t="s">
        <v>21596</v>
      </c>
      <c r="L4306" s="1" t="s">
        <v>21597</v>
      </c>
      <c r="M4306" s="1" t="s">
        <v>21598</v>
      </c>
      <c r="N4306" s="1" t="s">
        <v>21599</v>
      </c>
      <c r="O4306" s="1" t="s">
        <v>244</v>
      </c>
      <c r="P4306" s="1" t="s">
        <v>346</v>
      </c>
      <c r="Q4306" s="1">
        <v>100150.829293687</v>
      </c>
      <c r="R4306" s="1">
        <v>108682.600895799</v>
      </c>
      <c r="S4306" s="17">
        <v>45258</v>
      </c>
      <c r="T4306" s="17">
        <v>45261</v>
      </c>
      <c r="U4306" s="1">
        <v>2023</v>
      </c>
      <c r="V4306" s="1" t="s">
        <v>39</v>
      </c>
      <c r="W4306" s="1">
        <v>1</v>
      </c>
      <c r="X4306" s="1">
        <v>8</v>
      </c>
      <c r="Y4306" s="1">
        <v>529.91</v>
      </c>
      <c r="Z4306" s="1" t="s">
        <v>40</v>
      </c>
      <c r="AA4306" s="4" t="s">
        <v>20858</v>
      </c>
      <c r="AB4306" t="s">
        <v>43</v>
      </c>
      <c r="AC4306" t="s">
        <v>40</v>
      </c>
      <c r="AD4306" t="s">
        <v>35348</v>
      </c>
    </row>
    <row r="4307" spans="1:30" x14ac:dyDescent="0.25">
      <c r="A4307" s="1">
        <v>5</v>
      </c>
      <c r="B4307" s="1">
        <v>5231344</v>
      </c>
      <c r="C4307" s="1" t="s">
        <v>21600</v>
      </c>
      <c r="D4307" s="1" t="s">
        <v>30</v>
      </c>
      <c r="E4307" s="1" t="s">
        <v>31</v>
      </c>
      <c r="F4307" s="1" t="s">
        <v>32</v>
      </c>
      <c r="G4307" s="17">
        <v>45098</v>
      </c>
      <c r="H4307" s="1">
        <v>2023</v>
      </c>
      <c r="I4307" s="17">
        <v>45098</v>
      </c>
      <c r="J4307" s="1">
        <v>3</v>
      </c>
      <c r="K4307" s="1" t="s">
        <v>21601</v>
      </c>
      <c r="L4307" s="1" t="s">
        <v>21602</v>
      </c>
      <c r="M4307" s="1" t="s">
        <v>21603</v>
      </c>
      <c r="N4307" s="1" t="s">
        <v>21604</v>
      </c>
      <c r="O4307" s="1" t="s">
        <v>294</v>
      </c>
      <c r="P4307" s="1" t="s">
        <v>526</v>
      </c>
      <c r="Q4307" s="1">
        <v>96043.801062103303</v>
      </c>
      <c r="R4307" s="1">
        <v>91300.851605009695</v>
      </c>
      <c r="S4307" s="17">
        <v>45226</v>
      </c>
      <c r="T4307" s="17">
        <v>45238</v>
      </c>
      <c r="U4307" s="1">
        <v>2023</v>
      </c>
      <c r="V4307" s="1" t="s">
        <v>39</v>
      </c>
      <c r="W4307" s="1">
        <v>1</v>
      </c>
      <c r="X4307" s="1">
        <v>3</v>
      </c>
      <c r="Y4307" s="1">
        <v>335.43</v>
      </c>
      <c r="Z4307" s="1" t="s">
        <v>40</v>
      </c>
      <c r="AA4307" s="4" t="s">
        <v>20852</v>
      </c>
      <c r="AB4307" t="s">
        <v>43</v>
      </c>
      <c r="AC4307" t="s">
        <v>40</v>
      </c>
      <c r="AD4307" t="s">
        <v>37456</v>
      </c>
    </row>
    <row r="4308" spans="1:30" x14ac:dyDescent="0.25">
      <c r="A4308" s="1">
        <v>5</v>
      </c>
      <c r="B4308" s="1">
        <v>5231478</v>
      </c>
      <c r="C4308" s="1" t="s">
        <v>21605</v>
      </c>
      <c r="D4308" s="1" t="s">
        <v>30</v>
      </c>
      <c r="E4308" s="1" t="s">
        <v>31</v>
      </c>
      <c r="F4308" s="1" t="s">
        <v>32</v>
      </c>
      <c r="G4308" s="17">
        <v>45114</v>
      </c>
      <c r="H4308" s="1">
        <v>2023</v>
      </c>
      <c r="I4308" s="17">
        <v>45114</v>
      </c>
      <c r="J4308" s="1">
        <v>3</v>
      </c>
      <c r="K4308" s="1" t="s">
        <v>21606</v>
      </c>
      <c r="L4308" s="1" t="s">
        <v>21607</v>
      </c>
      <c r="M4308" s="1" t="s">
        <v>21608</v>
      </c>
      <c r="N4308" s="1" t="s">
        <v>21609</v>
      </c>
      <c r="O4308" s="1" t="s">
        <v>74</v>
      </c>
      <c r="P4308" s="1" t="s">
        <v>324</v>
      </c>
      <c r="Q4308" s="1">
        <v>105933.02418624899</v>
      </c>
      <c r="R4308" s="1">
        <v>118316.588675876</v>
      </c>
      <c r="S4308" s="17">
        <v>45251</v>
      </c>
      <c r="T4308" s="17">
        <v>45254</v>
      </c>
      <c r="U4308" s="1">
        <v>2023</v>
      </c>
      <c r="V4308" s="1" t="s">
        <v>39</v>
      </c>
      <c r="W4308" s="1">
        <v>4</v>
      </c>
      <c r="X4308" s="1">
        <v>2</v>
      </c>
      <c r="Y4308" s="1">
        <v>360.66</v>
      </c>
      <c r="Z4308" s="1" t="s">
        <v>40</v>
      </c>
      <c r="AA4308" s="4" t="s">
        <v>20852</v>
      </c>
      <c r="AB4308" t="s">
        <v>43</v>
      </c>
      <c r="AC4308" t="s">
        <v>40</v>
      </c>
      <c r="AD4308" t="s">
        <v>36772</v>
      </c>
    </row>
    <row r="4309" spans="1:30" x14ac:dyDescent="0.25">
      <c r="A4309" s="1">
        <v>5</v>
      </c>
      <c r="B4309" s="1">
        <v>5231481</v>
      </c>
      <c r="C4309" s="1" t="s">
        <v>21610</v>
      </c>
      <c r="D4309" s="1" t="s">
        <v>30</v>
      </c>
      <c r="E4309" s="1" t="s">
        <v>31</v>
      </c>
      <c r="F4309" s="1" t="s">
        <v>32</v>
      </c>
      <c r="G4309" s="17">
        <v>45114</v>
      </c>
      <c r="H4309" s="1">
        <v>2023</v>
      </c>
      <c r="I4309" s="17">
        <v>45114</v>
      </c>
      <c r="J4309" s="1">
        <v>3</v>
      </c>
      <c r="K4309" s="1" t="s">
        <v>21611</v>
      </c>
      <c r="L4309" s="1" t="s">
        <v>21612</v>
      </c>
      <c r="M4309" s="1" t="s">
        <v>21613</v>
      </c>
      <c r="N4309" s="1" t="s">
        <v>21614</v>
      </c>
      <c r="O4309" s="1" t="s">
        <v>132</v>
      </c>
      <c r="P4309" s="1" t="s">
        <v>266</v>
      </c>
      <c r="Q4309" s="1">
        <v>88585.481987318504</v>
      </c>
      <c r="R4309" s="1">
        <v>104059.851478101</v>
      </c>
      <c r="S4309" s="17">
        <v>45282</v>
      </c>
      <c r="T4309" s="17">
        <v>45289</v>
      </c>
      <c r="U4309" s="1">
        <v>2023</v>
      </c>
      <c r="V4309" s="1" t="s">
        <v>39</v>
      </c>
      <c r="W4309" s="1">
        <v>1</v>
      </c>
      <c r="X4309" s="1">
        <v>1</v>
      </c>
      <c r="Y4309" s="1">
        <v>45.89</v>
      </c>
      <c r="Z4309" s="1" t="s">
        <v>130</v>
      </c>
      <c r="AA4309" s="4" t="s">
        <v>20858</v>
      </c>
      <c r="AB4309" s="1" t="s">
        <v>1354</v>
      </c>
      <c r="AC4309" t="s">
        <v>72</v>
      </c>
      <c r="AD4309" t="s">
        <v>37457</v>
      </c>
    </row>
    <row r="4310" spans="1:30" x14ac:dyDescent="0.25">
      <c r="A4310" s="1">
        <v>5</v>
      </c>
      <c r="B4310" s="1">
        <v>5231571</v>
      </c>
      <c r="C4310" s="1" t="s">
        <v>21615</v>
      </c>
      <c r="D4310" s="1" t="s">
        <v>30</v>
      </c>
      <c r="E4310" s="1" t="s">
        <v>31</v>
      </c>
      <c r="F4310" s="1" t="s">
        <v>32</v>
      </c>
      <c r="G4310" s="17">
        <v>45125</v>
      </c>
      <c r="H4310" s="1">
        <v>2023</v>
      </c>
      <c r="I4310" s="17">
        <v>45125</v>
      </c>
      <c r="J4310" s="1">
        <v>0</v>
      </c>
      <c r="K4310" s="1" t="s">
        <v>21616</v>
      </c>
      <c r="L4310" s="1" t="s">
        <v>21617</v>
      </c>
      <c r="M4310" s="1" t="s">
        <v>21618</v>
      </c>
      <c r="N4310" s="1" t="s">
        <v>21619</v>
      </c>
      <c r="O4310" s="1" t="s">
        <v>54</v>
      </c>
      <c r="P4310" s="1" t="s">
        <v>88</v>
      </c>
      <c r="Q4310" s="1">
        <v>96308.548712286007</v>
      </c>
      <c r="R4310" s="1">
        <v>111097.733891365</v>
      </c>
      <c r="S4310" s="17">
        <v>45280</v>
      </c>
      <c r="T4310" s="17">
        <v>45287</v>
      </c>
      <c r="U4310" s="1">
        <v>2023</v>
      </c>
      <c r="V4310" s="1" t="s">
        <v>39</v>
      </c>
      <c r="W4310" s="1">
        <v>3</v>
      </c>
      <c r="X4310" s="1">
        <v>1</v>
      </c>
      <c r="Y4310" s="1">
        <v>36.44</v>
      </c>
      <c r="Z4310" s="1" t="s">
        <v>130</v>
      </c>
      <c r="AA4310" s="4" t="s">
        <v>20858</v>
      </c>
      <c r="AB4310" s="1" t="s">
        <v>1354</v>
      </c>
      <c r="AC4310" t="s">
        <v>72</v>
      </c>
      <c r="AD4310" t="s">
        <v>37458</v>
      </c>
    </row>
    <row r="4311" spans="1:30" x14ac:dyDescent="0.25">
      <c r="A4311" s="1">
        <v>5</v>
      </c>
      <c r="B4311" s="1">
        <v>5231605</v>
      </c>
      <c r="C4311" s="1" t="s">
        <v>21620</v>
      </c>
      <c r="D4311" s="1" t="s">
        <v>30</v>
      </c>
      <c r="E4311" s="1" t="s">
        <v>31</v>
      </c>
      <c r="F4311" s="1" t="s">
        <v>32</v>
      </c>
      <c r="G4311" s="17">
        <v>45131</v>
      </c>
      <c r="H4311" s="1">
        <v>2023</v>
      </c>
      <c r="I4311" s="17">
        <v>45173</v>
      </c>
      <c r="J4311" s="1">
        <v>3</v>
      </c>
      <c r="K4311" s="1" t="s">
        <v>21621</v>
      </c>
      <c r="L4311" s="1" t="s">
        <v>21622</v>
      </c>
      <c r="M4311" s="1" t="s">
        <v>21623</v>
      </c>
      <c r="N4311" s="1" t="s">
        <v>21624</v>
      </c>
      <c r="O4311" s="1" t="s">
        <v>54</v>
      </c>
      <c r="P4311" s="1" t="s">
        <v>145</v>
      </c>
      <c r="Q4311" s="1">
        <v>93846.460173108906</v>
      </c>
      <c r="R4311" s="1">
        <v>112519.469274622</v>
      </c>
      <c r="S4311" s="17">
        <v>45273</v>
      </c>
      <c r="T4311" s="17">
        <v>45280</v>
      </c>
      <c r="U4311" s="1">
        <v>2023</v>
      </c>
      <c r="V4311" s="1" t="s">
        <v>39</v>
      </c>
      <c r="W4311" s="1">
        <v>1</v>
      </c>
      <c r="X4311" s="1">
        <v>2</v>
      </c>
      <c r="Y4311" s="1">
        <v>199.62</v>
      </c>
      <c r="Z4311" s="1" t="s">
        <v>40</v>
      </c>
      <c r="AA4311" s="4" t="s">
        <v>20858</v>
      </c>
      <c r="AB4311" t="s">
        <v>43</v>
      </c>
      <c r="AC4311" t="s">
        <v>40</v>
      </c>
      <c r="AD4311" t="s">
        <v>36473</v>
      </c>
    </row>
    <row r="4312" spans="1:30" x14ac:dyDescent="0.25">
      <c r="A4312" s="1">
        <v>5</v>
      </c>
      <c r="B4312" s="1">
        <v>5231639</v>
      </c>
      <c r="C4312" s="1" t="s">
        <v>21625</v>
      </c>
      <c r="D4312" s="1" t="s">
        <v>30</v>
      </c>
      <c r="E4312" s="1" t="s">
        <v>31</v>
      </c>
      <c r="F4312" s="1" t="s">
        <v>32</v>
      </c>
      <c r="G4312" s="17">
        <v>45134</v>
      </c>
      <c r="H4312" s="1">
        <v>2023</v>
      </c>
      <c r="I4312" s="17">
        <v>45134</v>
      </c>
      <c r="J4312" s="1">
        <v>0</v>
      </c>
      <c r="K4312" s="1" t="s">
        <v>21626</v>
      </c>
      <c r="L4312" s="1" t="s">
        <v>21627</v>
      </c>
      <c r="M4312" s="1" t="s">
        <v>21628</v>
      </c>
      <c r="N4312" s="1" t="s">
        <v>21629</v>
      </c>
      <c r="O4312" s="1" t="s">
        <v>33</v>
      </c>
      <c r="P4312" s="1" t="s">
        <v>237</v>
      </c>
      <c r="Q4312" s="1">
        <v>95427.772560758007</v>
      </c>
      <c r="R4312" s="1">
        <v>102575.15419833</v>
      </c>
      <c r="S4312" s="17">
        <v>45250</v>
      </c>
      <c r="T4312" s="17">
        <v>45253</v>
      </c>
      <c r="U4312" s="1">
        <v>2023</v>
      </c>
      <c r="V4312" s="1" t="s">
        <v>39</v>
      </c>
      <c r="W4312" s="1">
        <v>2</v>
      </c>
      <c r="X4312" s="1">
        <v>12</v>
      </c>
      <c r="Y4312" s="1">
        <v>19.45</v>
      </c>
      <c r="Z4312" s="1" t="s">
        <v>40</v>
      </c>
      <c r="AA4312" s="4" t="s">
        <v>20852</v>
      </c>
      <c r="AB4312" t="s">
        <v>43</v>
      </c>
      <c r="AC4312" t="s">
        <v>40</v>
      </c>
      <c r="AD4312" t="s">
        <v>37459</v>
      </c>
    </row>
    <row r="4313" spans="1:30" x14ac:dyDescent="0.25">
      <c r="A4313" s="1">
        <v>5</v>
      </c>
      <c r="B4313" s="1">
        <v>5231775</v>
      </c>
      <c r="C4313" s="1" t="s">
        <v>21630</v>
      </c>
      <c r="D4313" s="1" t="s">
        <v>30</v>
      </c>
      <c r="E4313" s="1" t="s">
        <v>31</v>
      </c>
      <c r="F4313" s="1" t="s">
        <v>32</v>
      </c>
      <c r="G4313" s="17">
        <v>45149</v>
      </c>
      <c r="H4313" s="1">
        <v>2023</v>
      </c>
      <c r="I4313" s="17">
        <v>45155</v>
      </c>
      <c r="J4313" s="1">
        <v>3</v>
      </c>
      <c r="K4313" s="1" t="s">
        <v>21631</v>
      </c>
      <c r="L4313" s="1" t="s">
        <v>21632</v>
      </c>
      <c r="M4313" s="1" t="s">
        <v>21633</v>
      </c>
      <c r="N4313" s="1" t="s">
        <v>21634</v>
      </c>
      <c r="O4313" s="1" t="s">
        <v>101</v>
      </c>
      <c r="P4313" s="1" t="s">
        <v>312</v>
      </c>
      <c r="Q4313" s="1">
        <v>88952.7753941306</v>
      </c>
      <c r="R4313" s="1">
        <v>105727.661085883</v>
      </c>
      <c r="S4313" s="17">
        <v>45278</v>
      </c>
      <c r="T4313" s="17">
        <v>45286</v>
      </c>
      <c r="U4313" s="1">
        <v>2023</v>
      </c>
      <c r="V4313" s="1" t="s">
        <v>39</v>
      </c>
      <c r="W4313" s="1">
        <v>1</v>
      </c>
      <c r="X4313" s="1">
        <v>2</v>
      </c>
      <c r="Y4313" s="1">
        <v>239.13</v>
      </c>
      <c r="Z4313" s="1" t="s">
        <v>40</v>
      </c>
      <c r="AA4313" s="4" t="s">
        <v>20858</v>
      </c>
      <c r="AB4313" t="s">
        <v>43</v>
      </c>
      <c r="AC4313" t="s">
        <v>40</v>
      </c>
      <c r="AD4313" t="s">
        <v>37425</v>
      </c>
    </row>
    <row r="4314" spans="1:30" x14ac:dyDescent="0.25">
      <c r="A4314" s="1">
        <v>5</v>
      </c>
      <c r="B4314" s="1">
        <v>5231784</v>
      </c>
      <c r="C4314" s="1" t="s">
        <v>21635</v>
      </c>
      <c r="D4314" s="1" t="s">
        <v>30</v>
      </c>
      <c r="E4314" s="1" t="s">
        <v>31</v>
      </c>
      <c r="F4314" s="1" t="s">
        <v>32</v>
      </c>
      <c r="G4314" s="17">
        <v>45152</v>
      </c>
      <c r="H4314" s="1">
        <v>2023</v>
      </c>
      <c r="I4314" s="17">
        <v>45152</v>
      </c>
      <c r="J4314" s="1">
        <v>0</v>
      </c>
      <c r="K4314" s="1" t="s">
        <v>21636</v>
      </c>
      <c r="L4314" s="1" t="s">
        <v>21637</v>
      </c>
      <c r="M4314" s="1" t="s">
        <v>21638</v>
      </c>
      <c r="N4314" s="1" t="s">
        <v>21639</v>
      </c>
      <c r="O4314" s="1" t="s">
        <v>164</v>
      </c>
      <c r="P4314" s="1" t="s">
        <v>4704</v>
      </c>
      <c r="Q4314" s="1">
        <v>102793.062248135</v>
      </c>
      <c r="R4314" s="1">
        <v>108769.228269614</v>
      </c>
      <c r="S4314" s="17">
        <v>45250</v>
      </c>
      <c r="T4314" s="17">
        <v>45252</v>
      </c>
      <c r="U4314" s="1">
        <v>2023</v>
      </c>
      <c r="V4314" s="1" t="s">
        <v>39</v>
      </c>
      <c r="W4314" s="1">
        <v>5</v>
      </c>
      <c r="X4314" s="1">
        <v>4</v>
      </c>
      <c r="Y4314" s="1">
        <v>380.27</v>
      </c>
      <c r="Z4314" s="1" t="s">
        <v>130</v>
      </c>
      <c r="AA4314" s="4" t="s">
        <v>20852</v>
      </c>
      <c r="AB4314" s="1" t="s">
        <v>1354</v>
      </c>
      <c r="AC4314" t="s">
        <v>72</v>
      </c>
      <c r="AD4314" t="s">
        <v>37416</v>
      </c>
    </row>
    <row r="4315" spans="1:30" x14ac:dyDescent="0.25">
      <c r="A4315" s="1">
        <v>5</v>
      </c>
      <c r="B4315" s="1">
        <v>5231942</v>
      </c>
      <c r="C4315" s="1" t="s">
        <v>21640</v>
      </c>
      <c r="D4315" s="1" t="s">
        <v>30</v>
      </c>
      <c r="E4315" s="1" t="s">
        <v>32</v>
      </c>
      <c r="F4315" s="1" t="s">
        <v>32</v>
      </c>
      <c r="G4315" s="17">
        <v>45168</v>
      </c>
      <c r="H4315" s="1">
        <v>2023</v>
      </c>
      <c r="I4315" s="18"/>
      <c r="J4315" s="1">
        <v>0</v>
      </c>
      <c r="K4315" s="1" t="s">
        <v>19592</v>
      </c>
      <c r="L4315" s="1" t="s">
        <v>21641</v>
      </c>
      <c r="M4315" s="1" t="s">
        <v>19594</v>
      </c>
      <c r="N4315" s="1" t="s">
        <v>21642</v>
      </c>
      <c r="O4315" s="1" t="s">
        <v>164</v>
      </c>
      <c r="P4315" s="1" t="s">
        <v>4704</v>
      </c>
      <c r="Q4315" s="1">
        <v>103397.48306784499</v>
      </c>
      <c r="R4315" s="1">
        <v>109514.77544564</v>
      </c>
      <c r="S4315" s="17">
        <v>45233</v>
      </c>
      <c r="T4315" s="17">
        <v>45239</v>
      </c>
      <c r="U4315" s="1">
        <v>2023</v>
      </c>
      <c r="V4315" s="1" t="s">
        <v>39</v>
      </c>
      <c r="W4315" s="1">
        <v>99</v>
      </c>
      <c r="X4315" s="1"/>
      <c r="Y4315" s="1"/>
      <c r="Z4315" s="1" t="s">
        <v>69</v>
      </c>
      <c r="AA4315" s="4" t="s">
        <v>20852</v>
      </c>
      <c r="AB4315" s="1" t="s">
        <v>1354</v>
      </c>
      <c r="AC4315" t="s">
        <v>72</v>
      </c>
      <c r="AD4315" t="s">
        <v>37460</v>
      </c>
    </row>
    <row r="4316" spans="1:30" x14ac:dyDescent="0.25">
      <c r="A4316" s="1">
        <v>5</v>
      </c>
      <c r="B4316" s="1">
        <v>5232214</v>
      </c>
      <c r="C4316" s="1" t="s">
        <v>21643</v>
      </c>
      <c r="D4316" s="1" t="s">
        <v>30</v>
      </c>
      <c r="E4316" s="1" t="s">
        <v>32</v>
      </c>
      <c r="F4316" s="1" t="s">
        <v>32</v>
      </c>
      <c r="G4316" s="17">
        <v>45191</v>
      </c>
      <c r="H4316" s="1">
        <v>2023</v>
      </c>
      <c r="I4316" s="18"/>
      <c r="J4316" s="1">
        <v>0</v>
      </c>
      <c r="K4316" s="1" t="s">
        <v>21644</v>
      </c>
      <c r="L4316" s="1" t="s">
        <v>21645</v>
      </c>
      <c r="M4316" s="1" t="s">
        <v>21646</v>
      </c>
      <c r="N4316" s="1" t="s">
        <v>21647</v>
      </c>
      <c r="O4316" s="1" t="s">
        <v>54</v>
      </c>
      <c r="P4316" s="1" t="s">
        <v>179</v>
      </c>
      <c r="Q4316" s="1">
        <v>93689.848834615201</v>
      </c>
      <c r="R4316" s="1">
        <v>114087.931156002</v>
      </c>
      <c r="S4316" s="17">
        <v>45231</v>
      </c>
      <c r="T4316" s="17">
        <v>45244</v>
      </c>
      <c r="U4316" s="1">
        <v>2023</v>
      </c>
      <c r="V4316" s="1" t="s">
        <v>39</v>
      </c>
      <c r="W4316" s="1">
        <v>99</v>
      </c>
      <c r="X4316" s="1"/>
      <c r="Y4316" s="1"/>
      <c r="Z4316" s="1" t="s">
        <v>69</v>
      </c>
      <c r="AA4316" s="4" t="s">
        <v>20852</v>
      </c>
      <c r="AB4316" s="1" t="s">
        <v>1354</v>
      </c>
      <c r="AC4316" t="s">
        <v>72</v>
      </c>
      <c r="AD4316" t="s">
        <v>37461</v>
      </c>
    </row>
    <row r="4317" spans="1:30" x14ac:dyDescent="0.25">
      <c r="A4317" s="1">
        <v>5</v>
      </c>
      <c r="B4317" s="1">
        <v>5232236</v>
      </c>
      <c r="C4317" s="1" t="s">
        <v>21648</v>
      </c>
      <c r="D4317" s="1" t="s">
        <v>30</v>
      </c>
      <c r="E4317" s="1" t="s">
        <v>32</v>
      </c>
      <c r="F4317" s="1" t="s">
        <v>32</v>
      </c>
      <c r="G4317" s="17">
        <v>45194</v>
      </c>
      <c r="H4317" s="1">
        <v>2023</v>
      </c>
      <c r="I4317" s="18"/>
      <c r="J4317" s="1">
        <v>0</v>
      </c>
      <c r="K4317" s="1" t="s">
        <v>21649</v>
      </c>
      <c r="L4317" s="1" t="s">
        <v>21650</v>
      </c>
      <c r="M4317" s="1" t="s">
        <v>21651</v>
      </c>
      <c r="N4317" s="1" t="s">
        <v>21652</v>
      </c>
      <c r="O4317" s="1" t="s">
        <v>244</v>
      </c>
      <c r="P4317" s="1" t="s">
        <v>346</v>
      </c>
      <c r="Q4317" s="1">
        <v>100374.93788147801</v>
      </c>
      <c r="R4317" s="1">
        <v>109003.741486796</v>
      </c>
      <c r="S4317" s="17">
        <v>45281</v>
      </c>
      <c r="T4317" s="17">
        <v>45289</v>
      </c>
      <c r="U4317" s="1">
        <v>2023</v>
      </c>
      <c r="V4317" s="1" t="s">
        <v>39</v>
      </c>
      <c r="W4317" s="1">
        <v>99</v>
      </c>
      <c r="X4317" s="1"/>
      <c r="Y4317" s="1"/>
      <c r="Z4317" s="1" t="s">
        <v>69</v>
      </c>
      <c r="AA4317" s="4" t="s">
        <v>20858</v>
      </c>
      <c r="AB4317" s="1" t="s">
        <v>1354</v>
      </c>
      <c r="AC4317" t="s">
        <v>72</v>
      </c>
      <c r="AD4317" t="s">
        <v>38259</v>
      </c>
    </row>
    <row r="4318" spans="1:30" x14ac:dyDescent="0.25">
      <c r="A4318" s="1">
        <v>5</v>
      </c>
      <c r="B4318" s="1">
        <v>5232326</v>
      </c>
      <c r="C4318" s="1" t="s">
        <v>21653</v>
      </c>
      <c r="D4318" s="1" t="s">
        <v>30</v>
      </c>
      <c r="E4318" s="1" t="s">
        <v>32</v>
      </c>
      <c r="F4318" s="1" t="s">
        <v>32</v>
      </c>
      <c r="G4318" s="17">
        <v>45201</v>
      </c>
      <c r="H4318" s="1">
        <v>2023</v>
      </c>
      <c r="I4318" s="18"/>
      <c r="J4318" s="1">
        <v>3</v>
      </c>
      <c r="K4318" s="1" t="s">
        <v>21654</v>
      </c>
      <c r="L4318" s="1" t="s">
        <v>21655</v>
      </c>
      <c r="M4318" s="1" t="s">
        <v>21656</v>
      </c>
      <c r="N4318" s="1" t="s">
        <v>21657</v>
      </c>
      <c r="O4318" s="1" t="s">
        <v>132</v>
      </c>
      <c r="P4318" s="1" t="s">
        <v>266</v>
      </c>
      <c r="Q4318" s="1">
        <v>86382.513585393201</v>
      </c>
      <c r="R4318" s="1">
        <v>103339.03592246601</v>
      </c>
      <c r="S4318" s="17">
        <v>45258</v>
      </c>
      <c r="T4318" s="17">
        <v>45266</v>
      </c>
      <c r="U4318" s="1">
        <v>2023</v>
      </c>
      <c r="V4318" s="1" t="s">
        <v>39</v>
      </c>
      <c r="W4318" s="1">
        <v>13</v>
      </c>
      <c r="X4318" s="1">
        <v>0</v>
      </c>
      <c r="Y4318" s="1">
        <v>178.41</v>
      </c>
      <c r="Z4318" s="1" t="s">
        <v>40</v>
      </c>
      <c r="AA4318" s="4" t="s">
        <v>20858</v>
      </c>
      <c r="AB4318" t="s">
        <v>43</v>
      </c>
      <c r="AC4318" t="s">
        <v>40</v>
      </c>
      <c r="AD4318" t="s">
        <v>36493</v>
      </c>
    </row>
    <row r="4319" spans="1:30" x14ac:dyDescent="0.25">
      <c r="A4319" s="1">
        <v>5</v>
      </c>
      <c r="B4319" s="1">
        <v>5232704</v>
      </c>
      <c r="C4319" s="1" t="s">
        <v>21658</v>
      </c>
      <c r="D4319" s="1" t="s">
        <v>30</v>
      </c>
      <c r="E4319" s="1" t="s">
        <v>32</v>
      </c>
      <c r="F4319" s="1" t="s">
        <v>32</v>
      </c>
      <c r="G4319" s="17">
        <v>45230</v>
      </c>
      <c r="H4319" s="1">
        <v>2023</v>
      </c>
      <c r="I4319" s="18"/>
      <c r="J4319" s="1">
        <v>0</v>
      </c>
      <c r="K4319" s="1" t="s">
        <v>21659</v>
      </c>
      <c r="L4319" s="1" t="s">
        <v>21660</v>
      </c>
      <c r="M4319" s="1" t="s">
        <v>21661</v>
      </c>
      <c r="N4319" s="1" t="s">
        <v>21662</v>
      </c>
      <c r="O4319" s="1" t="s">
        <v>132</v>
      </c>
      <c r="P4319" s="1" t="s">
        <v>133</v>
      </c>
      <c r="Q4319" s="1">
        <v>85748.553821018606</v>
      </c>
      <c r="R4319" s="1">
        <v>101650.42316695501</v>
      </c>
      <c r="S4319" s="17">
        <v>45252</v>
      </c>
      <c r="T4319" s="17">
        <v>45258</v>
      </c>
      <c r="U4319" s="1">
        <v>2023</v>
      </c>
      <c r="V4319" s="1" t="s">
        <v>39</v>
      </c>
      <c r="W4319" s="1">
        <v>99</v>
      </c>
      <c r="X4319" s="1"/>
      <c r="Y4319" s="1"/>
      <c r="Z4319" s="1" t="s">
        <v>69</v>
      </c>
      <c r="AA4319" s="4" t="s">
        <v>20852</v>
      </c>
      <c r="AB4319" s="1" t="s">
        <v>1354</v>
      </c>
      <c r="AC4319" t="s">
        <v>72</v>
      </c>
      <c r="AD4319" t="s">
        <v>35906</v>
      </c>
    </row>
    <row r="4320" spans="1:30" x14ac:dyDescent="0.25">
      <c r="A4320" s="1">
        <v>5</v>
      </c>
      <c r="B4320" s="1">
        <v>5232728</v>
      </c>
      <c r="C4320" s="1" t="s">
        <v>21663</v>
      </c>
      <c r="D4320" s="1" t="s">
        <v>30</v>
      </c>
      <c r="E4320" s="1" t="s">
        <v>32</v>
      </c>
      <c r="F4320" s="1" t="s">
        <v>32</v>
      </c>
      <c r="G4320" s="17">
        <v>45231</v>
      </c>
      <c r="H4320" s="1">
        <v>2023</v>
      </c>
      <c r="I4320" s="18"/>
      <c r="J4320" s="1">
        <v>0</v>
      </c>
      <c r="K4320" s="1" t="s">
        <v>21664</v>
      </c>
      <c r="L4320" s="1" t="s">
        <v>21665</v>
      </c>
      <c r="M4320" s="1" t="s">
        <v>21666</v>
      </c>
      <c r="N4320" s="1" t="s">
        <v>21667</v>
      </c>
      <c r="O4320" s="1" t="s">
        <v>294</v>
      </c>
      <c r="P4320" s="1" t="s">
        <v>869</v>
      </c>
      <c r="Q4320" s="1">
        <v>95344.126054157998</v>
      </c>
      <c r="R4320" s="1">
        <v>93729.007972026506</v>
      </c>
      <c r="S4320" s="17">
        <v>45251</v>
      </c>
      <c r="T4320" s="17">
        <v>45253</v>
      </c>
      <c r="U4320" s="1">
        <v>2023</v>
      </c>
      <c r="V4320" s="1" t="s">
        <v>39</v>
      </c>
      <c r="W4320" s="1">
        <v>99</v>
      </c>
      <c r="X4320" s="1"/>
      <c r="Y4320" s="1"/>
      <c r="Z4320" s="1" t="s">
        <v>69</v>
      </c>
      <c r="AA4320" s="4" t="s">
        <v>20852</v>
      </c>
      <c r="AB4320" s="1" t="s">
        <v>1354</v>
      </c>
      <c r="AC4320" t="s">
        <v>72</v>
      </c>
      <c r="AD4320" t="s">
        <v>37462</v>
      </c>
    </row>
    <row r="4321" spans="1:30" x14ac:dyDescent="0.25">
      <c r="A4321" s="1">
        <v>5</v>
      </c>
      <c r="B4321" s="1">
        <v>5232740</v>
      </c>
      <c r="C4321" s="1" t="s">
        <v>21668</v>
      </c>
      <c r="D4321" s="1" t="s">
        <v>30</v>
      </c>
      <c r="E4321" s="1" t="s">
        <v>32</v>
      </c>
      <c r="F4321" s="1" t="s">
        <v>32</v>
      </c>
      <c r="G4321" s="17">
        <v>45232</v>
      </c>
      <c r="H4321" s="1">
        <v>2023</v>
      </c>
      <c r="I4321" s="18"/>
      <c r="J4321" s="1">
        <v>0</v>
      </c>
      <c r="K4321" s="1" t="s">
        <v>6039</v>
      </c>
      <c r="L4321" s="1" t="s">
        <v>6040</v>
      </c>
      <c r="M4321" s="1" t="s">
        <v>6041</v>
      </c>
      <c r="N4321" s="1" t="s">
        <v>6042</v>
      </c>
      <c r="O4321" s="1" t="s">
        <v>54</v>
      </c>
      <c r="P4321" s="1" t="s">
        <v>55</v>
      </c>
      <c r="Q4321" s="1">
        <v>98538.428256283994</v>
      </c>
      <c r="R4321" s="1">
        <v>110272.615722623</v>
      </c>
      <c r="S4321" s="17">
        <v>45278</v>
      </c>
      <c r="T4321" s="17">
        <v>45289</v>
      </c>
      <c r="U4321" s="1">
        <v>2023</v>
      </c>
      <c r="V4321" s="1" t="s">
        <v>39</v>
      </c>
      <c r="W4321" s="1">
        <v>99</v>
      </c>
      <c r="X4321" s="1"/>
      <c r="Y4321" s="1"/>
      <c r="Z4321" s="1" t="s">
        <v>69</v>
      </c>
      <c r="AA4321" s="4" t="s">
        <v>20858</v>
      </c>
      <c r="AB4321" s="1" t="s">
        <v>1354</v>
      </c>
      <c r="AC4321" t="s">
        <v>72</v>
      </c>
      <c r="AD4321" t="s">
        <v>35564</v>
      </c>
    </row>
    <row r="4322" spans="1:30" x14ac:dyDescent="0.25">
      <c r="A4322" s="1">
        <v>5</v>
      </c>
      <c r="B4322" s="1">
        <v>5232779</v>
      </c>
      <c r="C4322" s="1" t="s">
        <v>21669</v>
      </c>
      <c r="D4322" s="1" t="s">
        <v>30</v>
      </c>
      <c r="E4322" s="1" t="s">
        <v>31</v>
      </c>
      <c r="F4322" s="1" t="s">
        <v>32</v>
      </c>
      <c r="G4322" s="17">
        <v>45237</v>
      </c>
      <c r="H4322" s="1">
        <v>2023</v>
      </c>
      <c r="I4322" s="17">
        <v>45237</v>
      </c>
      <c r="J4322" s="1">
        <v>3</v>
      </c>
      <c r="K4322" s="1" t="s">
        <v>21670</v>
      </c>
      <c r="L4322" s="1" t="s">
        <v>21671</v>
      </c>
      <c r="M4322" s="1" t="s">
        <v>21672</v>
      </c>
      <c r="N4322" s="1" t="s">
        <v>21673</v>
      </c>
      <c r="O4322" s="1" t="s">
        <v>132</v>
      </c>
      <c r="P4322" s="1" t="s">
        <v>266</v>
      </c>
      <c r="Q4322" s="1">
        <v>87866.337649839101</v>
      </c>
      <c r="R4322" s="1">
        <v>103274.739232497</v>
      </c>
      <c r="S4322" s="17">
        <v>45273</v>
      </c>
      <c r="T4322" s="17">
        <v>45279</v>
      </c>
      <c r="U4322" s="1">
        <v>2023</v>
      </c>
      <c r="V4322" s="1" t="s">
        <v>39</v>
      </c>
      <c r="W4322" s="1">
        <v>1</v>
      </c>
      <c r="X4322" s="1">
        <v>2</v>
      </c>
      <c r="Y4322" s="1">
        <v>214.21</v>
      </c>
      <c r="Z4322" s="1" t="s">
        <v>40</v>
      </c>
      <c r="AA4322" s="4" t="s">
        <v>20858</v>
      </c>
      <c r="AB4322" t="s">
        <v>43</v>
      </c>
      <c r="AC4322" t="s">
        <v>40</v>
      </c>
      <c r="AD4322" t="s">
        <v>37463</v>
      </c>
    </row>
    <row r="4323" spans="1:30" x14ac:dyDescent="0.25">
      <c r="A4323">
        <v>3</v>
      </c>
      <c r="B4323">
        <v>2331719</v>
      </c>
      <c r="C4323" t="s">
        <v>21674</v>
      </c>
      <c r="D4323" t="s">
        <v>30</v>
      </c>
      <c r="E4323" t="s">
        <v>32</v>
      </c>
      <c r="F4323" t="s">
        <v>32</v>
      </c>
      <c r="G4323" s="19">
        <v>45212</v>
      </c>
      <c r="H4323">
        <v>2023</v>
      </c>
      <c r="I4323" s="19">
        <v>45212</v>
      </c>
      <c r="J4323">
        <v>13</v>
      </c>
      <c r="K4323" t="s">
        <v>21675</v>
      </c>
      <c r="L4323" t="s">
        <v>21676</v>
      </c>
      <c r="M4323" t="s">
        <v>4707</v>
      </c>
      <c r="N4323" s="1">
        <v>0</v>
      </c>
      <c r="O4323" s="1" t="s">
        <v>74</v>
      </c>
      <c r="P4323" s="1" t="s">
        <v>1435</v>
      </c>
      <c r="Q4323" s="1">
        <v>0</v>
      </c>
      <c r="R4323" s="1">
        <v>0</v>
      </c>
      <c r="S4323" s="19">
        <v>45296</v>
      </c>
      <c r="T4323" s="19">
        <v>45314</v>
      </c>
      <c r="U4323">
        <v>2024</v>
      </c>
      <c r="V4323" t="s">
        <v>39</v>
      </c>
      <c r="W4323">
        <v>99</v>
      </c>
      <c r="Z4323" t="s">
        <v>70</v>
      </c>
      <c r="AA4323" s="4" t="s">
        <v>21539</v>
      </c>
      <c r="AB4323" s="1" t="s">
        <v>1354</v>
      </c>
      <c r="AC4323" t="s">
        <v>72</v>
      </c>
      <c r="AD4323" t="s">
        <v>74</v>
      </c>
    </row>
    <row r="4324" spans="1:30" x14ac:dyDescent="0.25">
      <c r="A4324">
        <v>3</v>
      </c>
      <c r="B4324">
        <v>2332044</v>
      </c>
      <c r="C4324" t="s">
        <v>21677</v>
      </c>
      <c r="D4324" t="s">
        <v>30</v>
      </c>
      <c r="E4324" t="s">
        <v>32</v>
      </c>
      <c r="F4324" t="s">
        <v>32</v>
      </c>
      <c r="G4324" s="19">
        <v>45233</v>
      </c>
      <c r="H4324">
        <v>2023</v>
      </c>
      <c r="I4324" s="19">
        <v>45233</v>
      </c>
      <c r="J4324">
        <v>3</v>
      </c>
      <c r="K4324" t="s">
        <v>21678</v>
      </c>
      <c r="L4324" t="s">
        <v>21679</v>
      </c>
      <c r="M4324" t="s">
        <v>21680</v>
      </c>
      <c r="N4324" s="1" t="s">
        <v>21681</v>
      </c>
      <c r="O4324" s="1" t="s">
        <v>74</v>
      </c>
      <c r="P4324" s="1" t="s">
        <v>324</v>
      </c>
      <c r="Q4324" s="1">
        <v>105354.458511016</v>
      </c>
      <c r="R4324" s="1">
        <v>117784.497717701</v>
      </c>
      <c r="S4324" s="19">
        <v>45316</v>
      </c>
      <c r="T4324" s="19">
        <v>45323</v>
      </c>
      <c r="U4324">
        <v>2024</v>
      </c>
      <c r="V4324" t="s">
        <v>39</v>
      </c>
      <c r="W4324">
        <v>99</v>
      </c>
      <c r="Z4324" t="s">
        <v>70</v>
      </c>
      <c r="AA4324" s="4" t="s">
        <v>21682</v>
      </c>
      <c r="AB4324" s="1" t="s">
        <v>1354</v>
      </c>
      <c r="AC4324" t="s">
        <v>72</v>
      </c>
      <c r="AD4324" t="s">
        <v>35355</v>
      </c>
    </row>
    <row r="4325" spans="1:30" x14ac:dyDescent="0.25">
      <c r="A4325">
        <v>3</v>
      </c>
      <c r="B4325">
        <v>2332045</v>
      </c>
      <c r="C4325" t="s">
        <v>21683</v>
      </c>
      <c r="D4325" t="s">
        <v>30</v>
      </c>
      <c r="E4325" t="s">
        <v>32</v>
      </c>
      <c r="F4325" t="s">
        <v>32</v>
      </c>
      <c r="G4325" s="19">
        <v>45233</v>
      </c>
      <c r="H4325">
        <v>2023</v>
      </c>
      <c r="I4325" s="19">
        <v>45233</v>
      </c>
      <c r="J4325">
        <v>3</v>
      </c>
      <c r="K4325" t="s">
        <v>21684</v>
      </c>
      <c r="L4325" t="s">
        <v>21685</v>
      </c>
      <c r="M4325" t="s">
        <v>21686</v>
      </c>
      <c r="N4325" s="1" t="s">
        <v>21687</v>
      </c>
      <c r="O4325" s="1" t="s">
        <v>74</v>
      </c>
      <c r="P4325" s="1" t="s">
        <v>324</v>
      </c>
      <c r="Q4325" s="1">
        <v>105354.50153764999</v>
      </c>
      <c r="R4325" s="1">
        <v>117771.995729997</v>
      </c>
      <c r="S4325" s="19">
        <v>45316</v>
      </c>
      <c r="T4325" s="19">
        <v>45323</v>
      </c>
      <c r="U4325">
        <v>2024</v>
      </c>
      <c r="V4325" t="s">
        <v>39</v>
      </c>
      <c r="W4325">
        <v>99</v>
      </c>
      <c r="Z4325" t="s">
        <v>70</v>
      </c>
      <c r="AA4325" s="4" t="s">
        <v>21682</v>
      </c>
      <c r="AB4325" s="1" t="s">
        <v>1354</v>
      </c>
      <c r="AC4325" t="s">
        <v>72</v>
      </c>
      <c r="AD4325" t="s">
        <v>35355</v>
      </c>
    </row>
    <row r="4326" spans="1:30" x14ac:dyDescent="0.25">
      <c r="A4326">
        <v>3</v>
      </c>
      <c r="B4326">
        <v>2332218</v>
      </c>
      <c r="C4326" t="s">
        <v>21688</v>
      </c>
      <c r="D4326" t="s">
        <v>30</v>
      </c>
      <c r="E4326" t="s">
        <v>32</v>
      </c>
      <c r="F4326" t="s">
        <v>32</v>
      </c>
      <c r="G4326" s="19">
        <v>45246</v>
      </c>
      <c r="H4326">
        <v>2023</v>
      </c>
      <c r="I4326" s="19">
        <v>45246</v>
      </c>
      <c r="J4326">
        <v>5</v>
      </c>
      <c r="K4326" t="s">
        <v>21689</v>
      </c>
      <c r="L4326" t="s">
        <v>21690</v>
      </c>
      <c r="M4326" t="s">
        <v>21691</v>
      </c>
      <c r="N4326" s="1" t="s">
        <v>21692</v>
      </c>
      <c r="O4326" s="1" t="s">
        <v>63</v>
      </c>
      <c r="P4326" s="1" t="s">
        <v>64</v>
      </c>
      <c r="Q4326" s="1">
        <v>102205.82202056699</v>
      </c>
      <c r="R4326" s="1">
        <v>112179.6393022</v>
      </c>
      <c r="S4326" s="19">
        <v>45300</v>
      </c>
      <c r="T4326" s="19">
        <v>45303</v>
      </c>
      <c r="U4326">
        <v>2024</v>
      </c>
      <c r="V4326" t="s">
        <v>39</v>
      </c>
      <c r="W4326">
        <v>99</v>
      </c>
      <c r="Z4326" t="s">
        <v>70</v>
      </c>
      <c r="AA4326" s="4" t="s">
        <v>21539</v>
      </c>
      <c r="AB4326" s="1" t="s">
        <v>1354</v>
      </c>
      <c r="AC4326" t="s">
        <v>72</v>
      </c>
      <c r="AD4326" t="s">
        <v>37464</v>
      </c>
    </row>
    <row r="4327" spans="1:30" x14ac:dyDescent="0.25">
      <c r="A4327">
        <v>3</v>
      </c>
      <c r="B4327">
        <v>2332322</v>
      </c>
      <c r="C4327" t="s">
        <v>21693</v>
      </c>
      <c r="D4327" t="s">
        <v>30</v>
      </c>
      <c r="E4327" t="s">
        <v>32</v>
      </c>
      <c r="F4327" t="s">
        <v>32</v>
      </c>
      <c r="G4327" s="19">
        <v>45252</v>
      </c>
      <c r="H4327">
        <v>2023</v>
      </c>
      <c r="I4327" s="19">
        <v>45252</v>
      </c>
      <c r="J4327">
        <v>6</v>
      </c>
      <c r="K4327" t="s">
        <v>21694</v>
      </c>
      <c r="L4327" t="s">
        <v>21695</v>
      </c>
      <c r="M4327" t="s">
        <v>21696</v>
      </c>
      <c r="N4327" s="1" t="s">
        <v>21697</v>
      </c>
      <c r="O4327" s="1" t="s">
        <v>54</v>
      </c>
      <c r="P4327" s="1" t="s">
        <v>283</v>
      </c>
      <c r="Q4327" s="1">
        <v>96382.809360252897</v>
      </c>
      <c r="R4327" s="1">
        <v>108457.467286275</v>
      </c>
      <c r="S4327" s="19">
        <v>45336</v>
      </c>
      <c r="T4327" s="19">
        <v>45344</v>
      </c>
      <c r="U4327">
        <v>2024</v>
      </c>
      <c r="V4327" t="s">
        <v>39</v>
      </c>
      <c r="W4327">
        <v>99</v>
      </c>
      <c r="Z4327" t="s">
        <v>70</v>
      </c>
      <c r="AA4327" s="4" t="s">
        <v>21682</v>
      </c>
      <c r="AB4327" s="1" t="s">
        <v>1354</v>
      </c>
      <c r="AC4327" t="s">
        <v>72</v>
      </c>
      <c r="AD4327" t="s">
        <v>35949</v>
      </c>
    </row>
    <row r="4328" spans="1:30" x14ac:dyDescent="0.25">
      <c r="A4328">
        <v>3</v>
      </c>
      <c r="B4328">
        <v>2332394</v>
      </c>
      <c r="C4328" t="s">
        <v>21698</v>
      </c>
      <c r="D4328" t="s">
        <v>30</v>
      </c>
      <c r="E4328" t="s">
        <v>32</v>
      </c>
      <c r="F4328" t="s">
        <v>32</v>
      </c>
      <c r="G4328" s="19">
        <v>45257</v>
      </c>
      <c r="H4328">
        <v>2023</v>
      </c>
      <c r="I4328" s="19">
        <v>45257</v>
      </c>
      <c r="J4328">
        <v>2</v>
      </c>
      <c r="K4328" t="s">
        <v>21699</v>
      </c>
      <c r="L4328" t="s">
        <v>21700</v>
      </c>
      <c r="M4328" t="s">
        <v>21701</v>
      </c>
      <c r="N4328" s="1" t="s">
        <v>21702</v>
      </c>
      <c r="O4328" s="1" t="s">
        <v>54</v>
      </c>
      <c r="P4328" s="1" t="s">
        <v>283</v>
      </c>
      <c r="Q4328" s="1">
        <v>96606.545156766704</v>
      </c>
      <c r="R4328" s="1">
        <v>107694.585582338</v>
      </c>
      <c r="S4328" s="19">
        <v>45289</v>
      </c>
      <c r="T4328" s="19">
        <v>45295</v>
      </c>
      <c r="U4328">
        <v>2024</v>
      </c>
      <c r="V4328" t="s">
        <v>39</v>
      </c>
      <c r="W4328">
        <v>99</v>
      </c>
      <c r="Z4328" t="s">
        <v>70</v>
      </c>
      <c r="AA4328" s="4" t="s">
        <v>21539</v>
      </c>
      <c r="AB4328" s="1" t="s">
        <v>1354</v>
      </c>
      <c r="AC4328" t="s">
        <v>72</v>
      </c>
      <c r="AD4328" t="s">
        <v>35381</v>
      </c>
    </row>
    <row r="4329" spans="1:30" x14ac:dyDescent="0.25">
      <c r="A4329">
        <v>3</v>
      </c>
      <c r="B4329">
        <v>2332510</v>
      </c>
      <c r="C4329" t="s">
        <v>21703</v>
      </c>
      <c r="D4329" t="s">
        <v>30</v>
      </c>
      <c r="E4329" t="s">
        <v>32</v>
      </c>
      <c r="F4329" t="s">
        <v>32</v>
      </c>
      <c r="G4329" s="19">
        <v>45265</v>
      </c>
      <c r="H4329">
        <v>2023</v>
      </c>
      <c r="I4329" s="19">
        <v>45265</v>
      </c>
      <c r="J4329">
        <v>4</v>
      </c>
      <c r="K4329" t="s">
        <v>21704</v>
      </c>
      <c r="L4329" t="s">
        <v>21705</v>
      </c>
      <c r="M4329" t="s">
        <v>21706</v>
      </c>
      <c r="N4329" s="1" t="s">
        <v>21707</v>
      </c>
      <c r="O4329" s="1" t="s">
        <v>668</v>
      </c>
      <c r="P4329" s="1" t="s">
        <v>875</v>
      </c>
      <c r="Q4329" s="1">
        <v>97873.825739387001</v>
      </c>
      <c r="R4329" s="1">
        <v>100251.628704858</v>
      </c>
      <c r="S4329" s="19">
        <v>45341</v>
      </c>
      <c r="T4329" s="19">
        <v>45343</v>
      </c>
      <c r="U4329">
        <v>2024</v>
      </c>
      <c r="V4329" t="s">
        <v>39</v>
      </c>
      <c r="W4329">
        <v>99</v>
      </c>
      <c r="Z4329" t="s">
        <v>70</v>
      </c>
      <c r="AA4329" s="4" t="s">
        <v>21682</v>
      </c>
      <c r="AB4329" s="1" t="s">
        <v>1354</v>
      </c>
      <c r="AC4329" t="s">
        <v>72</v>
      </c>
      <c r="AD4329" t="s">
        <v>35501</v>
      </c>
    </row>
    <row r="4330" spans="1:30" x14ac:dyDescent="0.25">
      <c r="A4330">
        <v>3</v>
      </c>
      <c r="B4330">
        <v>2332563</v>
      </c>
      <c r="C4330" t="s">
        <v>21708</v>
      </c>
      <c r="D4330" t="s">
        <v>30</v>
      </c>
      <c r="E4330" t="s">
        <v>32</v>
      </c>
      <c r="F4330" t="s">
        <v>32</v>
      </c>
      <c r="G4330" s="19">
        <v>45271</v>
      </c>
      <c r="H4330">
        <v>2023</v>
      </c>
      <c r="I4330" s="19">
        <v>45271</v>
      </c>
      <c r="J4330">
        <v>4</v>
      </c>
      <c r="K4330" t="s">
        <v>21709</v>
      </c>
      <c r="L4330" t="s">
        <v>21710</v>
      </c>
      <c r="M4330" t="s">
        <v>21711</v>
      </c>
      <c r="N4330" s="1" t="s">
        <v>21712</v>
      </c>
      <c r="O4330" s="1" t="s">
        <v>101</v>
      </c>
      <c r="P4330" s="1" t="s">
        <v>407</v>
      </c>
      <c r="Q4330" s="1">
        <v>93914.550362493595</v>
      </c>
      <c r="R4330" s="1">
        <v>103009.46579716</v>
      </c>
      <c r="S4330" s="19">
        <v>45314</v>
      </c>
      <c r="T4330" s="19">
        <v>45323</v>
      </c>
      <c r="U4330">
        <v>2024</v>
      </c>
      <c r="V4330" t="s">
        <v>39</v>
      </c>
      <c r="W4330">
        <v>99</v>
      </c>
      <c r="Z4330" t="s">
        <v>70</v>
      </c>
      <c r="AA4330" s="4" t="s">
        <v>21682</v>
      </c>
      <c r="AB4330" s="1" t="s">
        <v>1354</v>
      </c>
      <c r="AC4330" t="s">
        <v>72</v>
      </c>
      <c r="AD4330" t="s">
        <v>37465</v>
      </c>
    </row>
    <row r="4331" spans="1:30" x14ac:dyDescent="0.25">
      <c r="A4331">
        <v>3</v>
      </c>
      <c r="B4331">
        <v>3230836</v>
      </c>
      <c r="C4331" t="s">
        <v>21713</v>
      </c>
      <c r="D4331" t="s">
        <v>30</v>
      </c>
      <c r="E4331" t="s">
        <v>31</v>
      </c>
      <c r="F4331" t="s">
        <v>32</v>
      </c>
      <c r="G4331" s="19">
        <v>45065</v>
      </c>
      <c r="H4331">
        <v>2023</v>
      </c>
      <c r="I4331" s="19">
        <v>45065</v>
      </c>
      <c r="J4331">
        <v>3</v>
      </c>
      <c r="K4331" t="s">
        <v>21714</v>
      </c>
      <c r="L4331" t="s">
        <v>21715</v>
      </c>
      <c r="M4331" t="s">
        <v>21716</v>
      </c>
      <c r="N4331" s="1" t="s">
        <v>21717</v>
      </c>
      <c r="O4331" s="1" t="s">
        <v>63</v>
      </c>
      <c r="P4331" s="1" t="s">
        <v>220</v>
      </c>
      <c r="Q4331" s="1">
        <v>99314.415429520304</v>
      </c>
      <c r="R4331" s="1">
        <v>115944.706015034</v>
      </c>
      <c r="S4331" s="19">
        <v>45253</v>
      </c>
      <c r="T4331" s="19">
        <v>45327</v>
      </c>
      <c r="U4331">
        <v>2024</v>
      </c>
      <c r="V4331" t="s">
        <v>39</v>
      </c>
      <c r="W4331">
        <v>1</v>
      </c>
      <c r="X4331">
        <v>24</v>
      </c>
      <c r="Y4331">
        <v>1178.01</v>
      </c>
      <c r="Z4331" t="s">
        <v>40</v>
      </c>
      <c r="AA4331" s="4" t="s">
        <v>21682</v>
      </c>
      <c r="AB4331" t="s">
        <v>61</v>
      </c>
      <c r="AC4331" t="s">
        <v>40</v>
      </c>
      <c r="AD4331" t="s">
        <v>63</v>
      </c>
    </row>
    <row r="4332" spans="1:30" x14ac:dyDescent="0.25">
      <c r="A4332">
        <v>3</v>
      </c>
      <c r="B4332">
        <v>3230910</v>
      </c>
      <c r="C4332" t="s">
        <v>21718</v>
      </c>
      <c r="D4332" t="s">
        <v>30</v>
      </c>
      <c r="E4332" t="s">
        <v>31</v>
      </c>
      <c r="F4332" t="s">
        <v>32</v>
      </c>
      <c r="G4332" s="19">
        <v>45076</v>
      </c>
      <c r="H4332">
        <v>2023</v>
      </c>
      <c r="I4332" s="19">
        <v>45099</v>
      </c>
      <c r="J4332">
        <v>3</v>
      </c>
      <c r="K4332" t="s">
        <v>21719</v>
      </c>
      <c r="L4332" t="s">
        <v>21720</v>
      </c>
      <c r="M4332" t="s">
        <v>21721</v>
      </c>
      <c r="N4332" s="1" t="s">
        <v>21722</v>
      </c>
      <c r="O4332" s="1" t="s">
        <v>113</v>
      </c>
      <c r="P4332" s="1" t="s">
        <v>1414</v>
      </c>
      <c r="Q4332" s="1">
        <v>99332.786899478204</v>
      </c>
      <c r="R4332" s="1">
        <v>98776.247984988106</v>
      </c>
      <c r="S4332" s="19">
        <v>45282</v>
      </c>
      <c r="T4332" s="19">
        <v>45302</v>
      </c>
      <c r="U4332">
        <v>2024</v>
      </c>
      <c r="V4332" t="s">
        <v>39</v>
      </c>
      <c r="W4332">
        <v>1</v>
      </c>
      <c r="X4332">
        <v>4</v>
      </c>
      <c r="Y4332">
        <v>275.49</v>
      </c>
      <c r="Z4332" t="s">
        <v>40</v>
      </c>
      <c r="AA4332" s="4" t="s">
        <v>21539</v>
      </c>
      <c r="AB4332" t="s">
        <v>43</v>
      </c>
      <c r="AC4332" t="s">
        <v>40</v>
      </c>
      <c r="AD4332" t="s">
        <v>35731</v>
      </c>
    </row>
    <row r="4333" spans="1:30" x14ac:dyDescent="0.25">
      <c r="A4333">
        <v>3</v>
      </c>
      <c r="B4333">
        <v>3230927</v>
      </c>
      <c r="C4333" t="s">
        <v>21723</v>
      </c>
      <c r="D4333" t="s">
        <v>30</v>
      </c>
      <c r="E4333" t="s">
        <v>31</v>
      </c>
      <c r="F4333" t="s">
        <v>32</v>
      </c>
      <c r="G4333" s="19">
        <v>45077</v>
      </c>
      <c r="H4333">
        <v>2023</v>
      </c>
      <c r="I4333" s="19">
        <v>45091</v>
      </c>
      <c r="J4333">
        <v>1</v>
      </c>
      <c r="K4333" t="s">
        <v>21724</v>
      </c>
      <c r="L4333" t="s">
        <v>21725</v>
      </c>
      <c r="M4333" t="s">
        <v>21726</v>
      </c>
      <c r="N4333" s="1" t="s">
        <v>21727</v>
      </c>
      <c r="O4333" s="1" t="s">
        <v>113</v>
      </c>
      <c r="P4333" s="1" t="s">
        <v>114</v>
      </c>
      <c r="Q4333" s="1">
        <v>99371.503225257795</v>
      </c>
      <c r="R4333" s="1">
        <v>93910.571212188501</v>
      </c>
      <c r="S4333" s="19">
        <v>45274</v>
      </c>
      <c r="T4333" s="19">
        <v>45296</v>
      </c>
      <c r="U4333">
        <v>2024</v>
      </c>
      <c r="V4333" t="s">
        <v>39</v>
      </c>
      <c r="W4333">
        <v>1</v>
      </c>
      <c r="X4333">
        <v>2</v>
      </c>
      <c r="Y4333">
        <v>110.48</v>
      </c>
      <c r="Z4333" t="s">
        <v>40</v>
      </c>
      <c r="AA4333" s="4" t="s">
        <v>21539</v>
      </c>
      <c r="AB4333" t="s">
        <v>43</v>
      </c>
      <c r="AC4333" t="s">
        <v>40</v>
      </c>
      <c r="AD4333" t="s">
        <v>37466</v>
      </c>
    </row>
    <row r="4334" spans="1:30" x14ac:dyDescent="0.25">
      <c r="A4334">
        <v>3</v>
      </c>
      <c r="B4334">
        <v>3230935</v>
      </c>
      <c r="C4334" t="s">
        <v>21728</v>
      </c>
      <c r="D4334" t="s">
        <v>30</v>
      </c>
      <c r="E4334" t="s">
        <v>45</v>
      </c>
      <c r="F4334" t="s">
        <v>32</v>
      </c>
      <c r="G4334" s="19">
        <v>45078</v>
      </c>
      <c r="H4334">
        <v>2023</v>
      </c>
      <c r="I4334" s="19">
        <v>45125</v>
      </c>
      <c r="J4334">
        <v>4</v>
      </c>
      <c r="K4334" t="s">
        <v>21729</v>
      </c>
      <c r="L4334" t="s">
        <v>21730</v>
      </c>
      <c r="M4334" t="s">
        <v>21731</v>
      </c>
      <c r="N4334" s="1" t="s">
        <v>21732</v>
      </c>
      <c r="O4334" s="1" t="s">
        <v>74</v>
      </c>
      <c r="P4334" s="1" t="s">
        <v>1233</v>
      </c>
      <c r="Q4334" s="1">
        <v>104861.86263318099</v>
      </c>
      <c r="R4334" s="1">
        <v>116185.951145767</v>
      </c>
      <c r="S4334" s="19">
        <v>45303</v>
      </c>
      <c r="T4334" s="19">
        <v>45323</v>
      </c>
      <c r="U4334">
        <v>2024</v>
      </c>
      <c r="V4334" t="s">
        <v>39</v>
      </c>
      <c r="W4334">
        <v>4</v>
      </c>
      <c r="X4334">
        <v>1</v>
      </c>
      <c r="Y4334">
        <v>24.16</v>
      </c>
      <c r="Z4334" t="s">
        <v>130</v>
      </c>
      <c r="AA4334" s="4" t="s">
        <v>21682</v>
      </c>
      <c r="AB4334" s="1" t="s">
        <v>1354</v>
      </c>
      <c r="AC4334" t="s">
        <v>72</v>
      </c>
      <c r="AD4334" t="s">
        <v>37467</v>
      </c>
    </row>
    <row r="4335" spans="1:30" x14ac:dyDescent="0.25">
      <c r="A4335">
        <v>3</v>
      </c>
      <c r="B4335">
        <v>3230984</v>
      </c>
      <c r="C4335" t="s">
        <v>21733</v>
      </c>
      <c r="D4335" t="s">
        <v>30</v>
      </c>
      <c r="E4335" t="s">
        <v>31</v>
      </c>
      <c r="F4335" t="s">
        <v>32</v>
      </c>
      <c r="G4335" s="19">
        <v>45085</v>
      </c>
      <c r="H4335">
        <v>2023</v>
      </c>
      <c r="I4335" s="19">
        <v>45085</v>
      </c>
      <c r="J4335">
        <v>3</v>
      </c>
      <c r="K4335" t="s">
        <v>21734</v>
      </c>
      <c r="L4335" t="s">
        <v>21735</v>
      </c>
      <c r="M4335" t="s">
        <v>21736</v>
      </c>
      <c r="N4335" s="1" t="s">
        <v>21737</v>
      </c>
      <c r="O4335" s="1" t="s">
        <v>74</v>
      </c>
      <c r="P4335" s="1" t="s">
        <v>719</v>
      </c>
      <c r="Q4335" s="1">
        <v>105362.813243971</v>
      </c>
      <c r="R4335" s="1">
        <v>115784.94736792101</v>
      </c>
      <c r="S4335" s="19">
        <v>45289</v>
      </c>
      <c r="T4335" s="19">
        <v>45295</v>
      </c>
      <c r="U4335">
        <v>2024</v>
      </c>
      <c r="V4335" t="s">
        <v>39</v>
      </c>
      <c r="W4335">
        <v>1</v>
      </c>
      <c r="X4335">
        <v>2</v>
      </c>
      <c r="Y4335">
        <v>103.94</v>
      </c>
      <c r="Z4335" t="s">
        <v>130</v>
      </c>
      <c r="AA4335" s="4" t="s">
        <v>21539</v>
      </c>
      <c r="AB4335" s="1" t="s">
        <v>1354</v>
      </c>
      <c r="AC4335" t="s">
        <v>72</v>
      </c>
      <c r="AD4335" t="s">
        <v>37468</v>
      </c>
    </row>
    <row r="4336" spans="1:30" x14ac:dyDescent="0.25">
      <c r="A4336">
        <v>3</v>
      </c>
      <c r="B4336">
        <v>3231031</v>
      </c>
      <c r="C4336" t="s">
        <v>21738</v>
      </c>
      <c r="D4336" t="s">
        <v>30</v>
      </c>
      <c r="E4336" t="s">
        <v>31</v>
      </c>
      <c r="F4336" t="s">
        <v>32</v>
      </c>
      <c r="G4336" s="19">
        <v>45090</v>
      </c>
      <c r="H4336">
        <v>2023</v>
      </c>
      <c r="I4336" s="19">
        <v>45118</v>
      </c>
      <c r="J4336">
        <v>4</v>
      </c>
      <c r="K4336" t="s">
        <v>21739</v>
      </c>
      <c r="L4336" t="s">
        <v>21740</v>
      </c>
      <c r="M4336" t="s">
        <v>21741</v>
      </c>
      <c r="N4336" s="1" t="s">
        <v>21742</v>
      </c>
      <c r="O4336" s="1" t="s">
        <v>101</v>
      </c>
      <c r="P4336" s="1" t="s">
        <v>1239</v>
      </c>
      <c r="Q4336" s="1">
        <v>92035.9660342141</v>
      </c>
      <c r="R4336" s="1">
        <v>102186.552893801</v>
      </c>
      <c r="S4336" s="19">
        <v>45289</v>
      </c>
      <c r="T4336" s="19">
        <v>45296</v>
      </c>
      <c r="U4336">
        <v>2024</v>
      </c>
      <c r="V4336" t="s">
        <v>39</v>
      </c>
      <c r="W4336">
        <v>1</v>
      </c>
      <c r="X4336">
        <v>6</v>
      </c>
      <c r="Y4336">
        <v>278.97000000000003</v>
      </c>
      <c r="Z4336" t="s">
        <v>40</v>
      </c>
      <c r="AA4336" s="4" t="s">
        <v>21539</v>
      </c>
      <c r="AB4336" t="s">
        <v>43</v>
      </c>
      <c r="AC4336" t="s">
        <v>40</v>
      </c>
      <c r="AD4336" t="s">
        <v>37296</v>
      </c>
    </row>
    <row r="4337" spans="1:30" x14ac:dyDescent="0.25">
      <c r="A4337">
        <v>3</v>
      </c>
      <c r="B4337">
        <v>3231122</v>
      </c>
      <c r="C4337" t="s">
        <v>21743</v>
      </c>
      <c r="D4337" t="s">
        <v>30</v>
      </c>
      <c r="E4337" t="s">
        <v>45</v>
      </c>
      <c r="F4337" t="s">
        <v>32</v>
      </c>
      <c r="G4337" s="19">
        <v>45104</v>
      </c>
      <c r="H4337">
        <v>2023</v>
      </c>
      <c r="I4337" s="19">
        <v>45149</v>
      </c>
      <c r="J4337">
        <v>3</v>
      </c>
      <c r="K4337" t="s">
        <v>21744</v>
      </c>
      <c r="L4337" t="s">
        <v>21745</v>
      </c>
      <c r="M4337" t="s">
        <v>21746</v>
      </c>
      <c r="N4337" s="1" t="s">
        <v>21747</v>
      </c>
      <c r="O4337" s="1" t="s">
        <v>46</v>
      </c>
      <c r="P4337" s="1" t="s">
        <v>47</v>
      </c>
      <c r="Q4337" s="1">
        <v>92783.111198684506</v>
      </c>
      <c r="R4337" s="1">
        <v>99286.439133594802</v>
      </c>
      <c r="S4337" s="19">
        <v>45335</v>
      </c>
      <c r="T4337" s="19">
        <v>45338</v>
      </c>
      <c r="U4337">
        <v>2024</v>
      </c>
      <c r="V4337" t="s">
        <v>39</v>
      </c>
      <c r="W4337">
        <v>4</v>
      </c>
      <c r="X4337">
        <v>1</v>
      </c>
      <c r="Y4337">
        <v>16.489999999999998</v>
      </c>
      <c r="Z4337" t="s">
        <v>130</v>
      </c>
      <c r="AA4337" s="4" t="s">
        <v>21682</v>
      </c>
      <c r="AB4337" s="1" t="s">
        <v>1354</v>
      </c>
      <c r="AC4337" t="s">
        <v>72</v>
      </c>
      <c r="AD4337" t="s">
        <v>37469</v>
      </c>
    </row>
    <row r="4338" spans="1:30" x14ac:dyDescent="0.25">
      <c r="A4338">
        <v>3</v>
      </c>
      <c r="B4338">
        <v>3231164</v>
      </c>
      <c r="C4338" t="s">
        <v>21748</v>
      </c>
      <c r="D4338" t="s">
        <v>30</v>
      </c>
      <c r="E4338" t="s">
        <v>45</v>
      </c>
      <c r="F4338" t="s">
        <v>32</v>
      </c>
      <c r="G4338" s="19">
        <v>45112</v>
      </c>
      <c r="H4338">
        <v>2023</v>
      </c>
      <c r="I4338" s="19">
        <v>45134</v>
      </c>
      <c r="J4338">
        <v>3</v>
      </c>
      <c r="K4338" t="s">
        <v>21749</v>
      </c>
      <c r="L4338" t="s">
        <v>21750</v>
      </c>
      <c r="M4338" t="s">
        <v>21751</v>
      </c>
      <c r="N4338" s="1" t="s">
        <v>21752</v>
      </c>
      <c r="O4338" s="1" t="s">
        <v>294</v>
      </c>
      <c r="P4338" s="1" t="s">
        <v>295</v>
      </c>
      <c r="Q4338" s="1">
        <v>96866.404799363794</v>
      </c>
      <c r="R4338" s="1">
        <v>89686.279131438103</v>
      </c>
      <c r="S4338" s="19">
        <v>45321</v>
      </c>
      <c r="T4338" s="19">
        <v>45322</v>
      </c>
      <c r="U4338">
        <v>2024</v>
      </c>
      <c r="V4338" t="s">
        <v>39</v>
      </c>
      <c r="W4338">
        <v>4</v>
      </c>
      <c r="X4338">
        <v>3</v>
      </c>
      <c r="Y4338">
        <v>187.73</v>
      </c>
      <c r="Z4338" t="s">
        <v>40</v>
      </c>
      <c r="AA4338" s="4" t="s">
        <v>21539</v>
      </c>
      <c r="AB4338" t="s">
        <v>43</v>
      </c>
      <c r="AC4338" t="s">
        <v>40</v>
      </c>
      <c r="AD4338" t="s">
        <v>37470</v>
      </c>
    </row>
    <row r="4339" spans="1:30" x14ac:dyDescent="0.25">
      <c r="A4339">
        <v>3</v>
      </c>
      <c r="B4339">
        <v>3231207</v>
      </c>
      <c r="C4339" t="s">
        <v>21753</v>
      </c>
      <c r="D4339" t="s">
        <v>30</v>
      </c>
      <c r="E4339" t="s">
        <v>31</v>
      </c>
      <c r="F4339" t="s">
        <v>32</v>
      </c>
      <c r="G4339" s="19">
        <v>45114</v>
      </c>
      <c r="H4339">
        <v>2023</v>
      </c>
      <c r="I4339" s="19">
        <v>45139</v>
      </c>
      <c r="J4339">
        <v>3</v>
      </c>
      <c r="K4339" t="s">
        <v>21754</v>
      </c>
      <c r="L4339" t="s">
        <v>21755</v>
      </c>
      <c r="M4339" t="s">
        <v>21756</v>
      </c>
      <c r="N4339" s="1" t="s">
        <v>21757</v>
      </c>
      <c r="O4339" s="1" t="s">
        <v>132</v>
      </c>
      <c r="P4339" s="1" t="s">
        <v>266</v>
      </c>
      <c r="Q4339" s="1">
        <v>86756.451110002105</v>
      </c>
      <c r="R4339" s="1">
        <v>102823.249517184</v>
      </c>
      <c r="S4339" s="19">
        <v>45296</v>
      </c>
      <c r="T4339" s="19">
        <v>45306</v>
      </c>
      <c r="U4339">
        <v>2024</v>
      </c>
      <c r="V4339" t="s">
        <v>39</v>
      </c>
      <c r="W4339">
        <v>1</v>
      </c>
      <c r="X4339">
        <v>2</v>
      </c>
      <c r="Y4339">
        <v>220.08</v>
      </c>
      <c r="Z4339" t="s">
        <v>40</v>
      </c>
      <c r="AA4339" s="4" t="s">
        <v>21539</v>
      </c>
      <c r="AB4339" t="s">
        <v>61</v>
      </c>
      <c r="AC4339" t="s">
        <v>40</v>
      </c>
      <c r="AD4339" t="s">
        <v>37471</v>
      </c>
    </row>
    <row r="4340" spans="1:30" x14ac:dyDescent="0.25">
      <c r="A4340">
        <v>3</v>
      </c>
      <c r="B4340">
        <v>3231313</v>
      </c>
      <c r="C4340" t="s">
        <v>21758</v>
      </c>
      <c r="D4340" t="s">
        <v>30</v>
      </c>
      <c r="E4340" t="s">
        <v>31</v>
      </c>
      <c r="F4340" t="s">
        <v>32</v>
      </c>
      <c r="G4340" s="19">
        <v>45131</v>
      </c>
      <c r="H4340">
        <v>2023</v>
      </c>
      <c r="I4340" s="19">
        <v>45175</v>
      </c>
      <c r="J4340">
        <v>3</v>
      </c>
      <c r="K4340" t="s">
        <v>21759</v>
      </c>
      <c r="L4340" t="s">
        <v>21760</v>
      </c>
      <c r="M4340" t="s">
        <v>21761</v>
      </c>
      <c r="N4340" s="1" t="s">
        <v>21762</v>
      </c>
      <c r="O4340" s="1" t="s">
        <v>101</v>
      </c>
      <c r="P4340" s="1" t="s">
        <v>340</v>
      </c>
      <c r="Q4340" s="1">
        <v>89405.159026909503</v>
      </c>
      <c r="R4340" s="1">
        <v>101151.20716984999</v>
      </c>
      <c r="S4340" s="19">
        <v>45336</v>
      </c>
      <c r="T4340" s="19">
        <v>45338</v>
      </c>
      <c r="U4340">
        <v>2024</v>
      </c>
      <c r="V4340" t="s">
        <v>39</v>
      </c>
      <c r="W4340">
        <v>1</v>
      </c>
      <c r="X4340">
        <v>2</v>
      </c>
      <c r="Y4340">
        <v>172.26</v>
      </c>
      <c r="Z4340" t="s">
        <v>40</v>
      </c>
      <c r="AA4340" s="4" t="s">
        <v>21682</v>
      </c>
      <c r="AB4340" t="s">
        <v>61</v>
      </c>
      <c r="AC4340" t="s">
        <v>40</v>
      </c>
      <c r="AD4340" t="s">
        <v>35752</v>
      </c>
    </row>
    <row r="4341" spans="1:30" x14ac:dyDescent="0.25">
      <c r="A4341">
        <v>3</v>
      </c>
      <c r="B4341">
        <v>3231343</v>
      </c>
      <c r="C4341" t="s">
        <v>21763</v>
      </c>
      <c r="D4341" t="s">
        <v>30</v>
      </c>
      <c r="E4341" t="s">
        <v>31</v>
      </c>
      <c r="F4341" t="s">
        <v>32</v>
      </c>
      <c r="G4341" s="19">
        <v>45134</v>
      </c>
      <c r="H4341">
        <v>2023</v>
      </c>
      <c r="I4341" s="19">
        <v>45146</v>
      </c>
      <c r="J4341">
        <v>3</v>
      </c>
      <c r="K4341" t="s">
        <v>21764</v>
      </c>
      <c r="L4341" t="s">
        <v>21765</v>
      </c>
      <c r="M4341" t="s">
        <v>21766</v>
      </c>
      <c r="N4341" s="1" t="s">
        <v>21767</v>
      </c>
      <c r="O4341" s="1" t="s">
        <v>74</v>
      </c>
      <c r="P4341" s="1" t="s">
        <v>1435</v>
      </c>
      <c r="Q4341" s="1">
        <v>104195.659754847</v>
      </c>
      <c r="R4341" s="1">
        <v>110081.022009578</v>
      </c>
      <c r="S4341" s="19">
        <v>45322</v>
      </c>
      <c r="T4341" s="19">
        <v>45331</v>
      </c>
      <c r="U4341">
        <v>2024</v>
      </c>
      <c r="V4341" t="s">
        <v>39</v>
      </c>
      <c r="W4341">
        <v>2</v>
      </c>
      <c r="X4341">
        <v>4</v>
      </c>
      <c r="Y4341">
        <v>37.090000000000003</v>
      </c>
      <c r="Z4341" t="s">
        <v>130</v>
      </c>
      <c r="AA4341" s="4" t="s">
        <v>21682</v>
      </c>
      <c r="AB4341" s="1" t="s">
        <v>1354</v>
      </c>
      <c r="AC4341" t="s">
        <v>72</v>
      </c>
      <c r="AD4341" t="s">
        <v>37472</v>
      </c>
    </row>
    <row r="4342" spans="1:30" x14ac:dyDescent="0.25">
      <c r="A4342">
        <v>3</v>
      </c>
      <c r="B4342">
        <v>3231346</v>
      </c>
      <c r="C4342" t="s">
        <v>21768</v>
      </c>
      <c r="D4342" t="s">
        <v>30</v>
      </c>
      <c r="E4342" t="s">
        <v>31</v>
      </c>
      <c r="F4342" t="s">
        <v>32</v>
      </c>
      <c r="G4342" s="19">
        <v>45135</v>
      </c>
      <c r="H4342">
        <v>2023</v>
      </c>
      <c r="I4342" s="19">
        <v>45138</v>
      </c>
      <c r="J4342">
        <v>2</v>
      </c>
      <c r="K4342" t="s">
        <v>21769</v>
      </c>
      <c r="L4342" t="s">
        <v>21770</v>
      </c>
      <c r="M4342" t="s">
        <v>21771</v>
      </c>
      <c r="N4342" s="1" t="s">
        <v>21772</v>
      </c>
      <c r="O4342" s="1" t="s">
        <v>362</v>
      </c>
      <c r="P4342" s="1" t="s">
        <v>363</v>
      </c>
      <c r="Q4342" s="1">
        <v>89044.689074363705</v>
      </c>
      <c r="R4342" s="1">
        <v>99149.831291303606</v>
      </c>
      <c r="S4342" s="19">
        <v>45302</v>
      </c>
      <c r="T4342" s="19">
        <v>45306</v>
      </c>
      <c r="U4342">
        <v>2024</v>
      </c>
      <c r="V4342" t="s">
        <v>39</v>
      </c>
      <c r="W4342">
        <v>1</v>
      </c>
      <c r="X4342">
        <v>2</v>
      </c>
      <c r="Y4342">
        <v>108</v>
      </c>
      <c r="Z4342" t="s">
        <v>40</v>
      </c>
      <c r="AA4342" s="4" t="s">
        <v>21539</v>
      </c>
      <c r="AB4342" t="s">
        <v>43</v>
      </c>
      <c r="AC4342" t="s">
        <v>40</v>
      </c>
      <c r="AD4342" t="s">
        <v>35723</v>
      </c>
    </row>
    <row r="4343" spans="1:30" x14ac:dyDescent="0.25">
      <c r="A4343">
        <v>3</v>
      </c>
      <c r="B4343">
        <v>3231368</v>
      </c>
      <c r="C4343" t="s">
        <v>21773</v>
      </c>
      <c r="D4343" t="s">
        <v>30</v>
      </c>
      <c r="E4343" t="s">
        <v>31</v>
      </c>
      <c r="F4343" t="s">
        <v>32</v>
      </c>
      <c r="G4343" s="19">
        <v>45139</v>
      </c>
      <c r="H4343">
        <v>2023</v>
      </c>
      <c r="I4343" s="19">
        <v>45139</v>
      </c>
      <c r="J4343">
        <v>3</v>
      </c>
      <c r="K4343" t="s">
        <v>21774</v>
      </c>
      <c r="L4343" t="s">
        <v>21775</v>
      </c>
      <c r="M4343" t="s">
        <v>21776</v>
      </c>
      <c r="N4343" s="1" t="s">
        <v>21777</v>
      </c>
      <c r="O4343" s="1" t="s">
        <v>151</v>
      </c>
      <c r="P4343" s="1" t="s">
        <v>1837</v>
      </c>
      <c r="Q4343" s="1">
        <v>95377.176341898899</v>
      </c>
      <c r="R4343" s="1">
        <v>97345.063360619606</v>
      </c>
      <c r="S4343" s="19">
        <v>45303</v>
      </c>
      <c r="T4343" s="19">
        <v>45315</v>
      </c>
      <c r="U4343">
        <v>2024</v>
      </c>
      <c r="V4343" t="s">
        <v>39</v>
      </c>
      <c r="W4343">
        <v>1</v>
      </c>
      <c r="X4343">
        <v>2</v>
      </c>
      <c r="Y4343">
        <v>219.63</v>
      </c>
      <c r="Z4343" t="s">
        <v>40</v>
      </c>
      <c r="AA4343" s="4" t="s">
        <v>21539</v>
      </c>
      <c r="AB4343" t="s">
        <v>61</v>
      </c>
      <c r="AC4343" t="s">
        <v>40</v>
      </c>
      <c r="AD4343" t="s">
        <v>37473</v>
      </c>
    </row>
    <row r="4344" spans="1:30" x14ac:dyDescent="0.25">
      <c r="A4344">
        <v>3</v>
      </c>
      <c r="B4344">
        <v>3231380</v>
      </c>
      <c r="C4344" t="s">
        <v>21778</v>
      </c>
      <c r="D4344" t="s">
        <v>30</v>
      </c>
      <c r="E4344" t="s">
        <v>31</v>
      </c>
      <c r="F4344" t="s">
        <v>32</v>
      </c>
      <c r="G4344" s="19">
        <v>45140</v>
      </c>
      <c r="H4344">
        <v>2023</v>
      </c>
      <c r="I4344" s="19">
        <v>45140</v>
      </c>
      <c r="J4344">
        <v>3</v>
      </c>
      <c r="K4344" t="s">
        <v>21779</v>
      </c>
      <c r="L4344" t="s">
        <v>21780</v>
      </c>
      <c r="M4344" t="s">
        <v>21781</v>
      </c>
      <c r="N4344" s="1" t="s">
        <v>21782</v>
      </c>
      <c r="O4344" s="1" t="s">
        <v>132</v>
      </c>
      <c r="P4344" s="1" t="s">
        <v>266</v>
      </c>
      <c r="Q4344" s="1">
        <v>86146.588572477194</v>
      </c>
      <c r="R4344" s="1">
        <v>102812.37412265201</v>
      </c>
      <c r="S4344" s="19">
        <v>45289</v>
      </c>
      <c r="T4344" s="19">
        <v>45307</v>
      </c>
      <c r="U4344">
        <v>2024</v>
      </c>
      <c r="V4344" t="s">
        <v>39</v>
      </c>
      <c r="W4344">
        <v>1</v>
      </c>
      <c r="X4344">
        <v>2</v>
      </c>
      <c r="Y4344">
        <v>168.86</v>
      </c>
      <c r="Z4344" t="s">
        <v>40</v>
      </c>
      <c r="AA4344" s="4" t="s">
        <v>21539</v>
      </c>
      <c r="AB4344" t="s">
        <v>43</v>
      </c>
      <c r="AC4344" t="s">
        <v>40</v>
      </c>
      <c r="AD4344" t="s">
        <v>37474</v>
      </c>
    </row>
    <row r="4345" spans="1:30" x14ac:dyDescent="0.25">
      <c r="A4345">
        <v>3</v>
      </c>
      <c r="B4345">
        <v>3231382</v>
      </c>
      <c r="C4345" t="s">
        <v>21783</v>
      </c>
      <c r="D4345" t="s">
        <v>30</v>
      </c>
      <c r="E4345" t="s">
        <v>45</v>
      </c>
      <c r="F4345" t="s">
        <v>32</v>
      </c>
      <c r="G4345" s="19">
        <v>45140</v>
      </c>
      <c r="H4345">
        <v>2023</v>
      </c>
      <c r="I4345" s="19">
        <v>45140</v>
      </c>
      <c r="J4345">
        <v>2</v>
      </c>
      <c r="K4345" t="s">
        <v>21784</v>
      </c>
      <c r="L4345" t="s">
        <v>21785</v>
      </c>
      <c r="M4345" t="s">
        <v>21786</v>
      </c>
      <c r="N4345" s="1" t="s">
        <v>21787</v>
      </c>
      <c r="O4345" s="1" t="s">
        <v>362</v>
      </c>
      <c r="P4345" s="1" t="s">
        <v>627</v>
      </c>
      <c r="Q4345" s="1">
        <v>92022.901878509307</v>
      </c>
      <c r="R4345" s="1">
        <v>95734.362401918406</v>
      </c>
      <c r="S4345" s="19">
        <v>45310</v>
      </c>
      <c r="T4345" s="19">
        <v>45316</v>
      </c>
      <c r="U4345">
        <v>2024</v>
      </c>
      <c r="V4345" t="s">
        <v>39</v>
      </c>
      <c r="W4345">
        <v>2</v>
      </c>
      <c r="X4345">
        <v>2</v>
      </c>
      <c r="Y4345">
        <v>18.55</v>
      </c>
      <c r="Z4345" t="s">
        <v>40</v>
      </c>
      <c r="AA4345" s="4" t="s">
        <v>21539</v>
      </c>
      <c r="AB4345" t="s">
        <v>43</v>
      </c>
      <c r="AC4345" t="s">
        <v>40</v>
      </c>
      <c r="AD4345" t="s">
        <v>35741</v>
      </c>
    </row>
    <row r="4346" spans="1:30" x14ac:dyDescent="0.25">
      <c r="A4346">
        <v>3</v>
      </c>
      <c r="B4346">
        <v>3231469</v>
      </c>
      <c r="C4346" t="s">
        <v>21788</v>
      </c>
      <c r="D4346" t="s">
        <v>30</v>
      </c>
      <c r="E4346" t="s">
        <v>31</v>
      </c>
      <c r="F4346" t="s">
        <v>32</v>
      </c>
      <c r="G4346" s="19">
        <v>45153</v>
      </c>
      <c r="H4346">
        <v>2023</v>
      </c>
      <c r="I4346" s="19">
        <v>45153</v>
      </c>
      <c r="J4346">
        <v>3</v>
      </c>
      <c r="K4346" t="s">
        <v>21789</v>
      </c>
      <c r="L4346" t="s">
        <v>21790</v>
      </c>
      <c r="M4346" t="s">
        <v>21791</v>
      </c>
      <c r="N4346" s="1" t="s">
        <v>21792</v>
      </c>
      <c r="O4346" s="1" t="s">
        <v>33</v>
      </c>
      <c r="P4346" s="1" t="s">
        <v>82</v>
      </c>
      <c r="Q4346" s="1">
        <v>94144.447676053998</v>
      </c>
      <c r="R4346" s="1">
        <v>100960.02907873401</v>
      </c>
      <c r="S4346" s="19">
        <v>45322</v>
      </c>
      <c r="T4346" s="19">
        <v>45327</v>
      </c>
      <c r="U4346">
        <v>2024</v>
      </c>
      <c r="V4346" t="s">
        <v>39</v>
      </c>
      <c r="W4346">
        <v>1</v>
      </c>
      <c r="X4346">
        <v>2</v>
      </c>
      <c r="Y4346">
        <v>157.97</v>
      </c>
      <c r="Z4346" t="s">
        <v>130</v>
      </c>
      <c r="AA4346" s="4" t="s">
        <v>21682</v>
      </c>
      <c r="AB4346" s="1" t="s">
        <v>1354</v>
      </c>
      <c r="AC4346" t="s">
        <v>72</v>
      </c>
      <c r="AD4346" t="s">
        <v>35423</v>
      </c>
    </row>
    <row r="4347" spans="1:30" x14ac:dyDescent="0.25">
      <c r="A4347">
        <v>3</v>
      </c>
      <c r="B4347">
        <v>3231477</v>
      </c>
      <c r="C4347" t="s">
        <v>21793</v>
      </c>
      <c r="D4347" t="s">
        <v>30</v>
      </c>
      <c r="E4347" t="s">
        <v>31</v>
      </c>
      <c r="F4347" t="s">
        <v>32</v>
      </c>
      <c r="G4347" s="19">
        <v>45154</v>
      </c>
      <c r="H4347">
        <v>2023</v>
      </c>
      <c r="I4347" s="19">
        <v>45166</v>
      </c>
      <c r="J4347">
        <v>3</v>
      </c>
      <c r="K4347" t="s">
        <v>21794</v>
      </c>
      <c r="L4347" t="s">
        <v>21795</v>
      </c>
      <c r="M4347" t="s">
        <v>21796</v>
      </c>
      <c r="N4347" s="1" t="s">
        <v>21797</v>
      </c>
      <c r="O4347" s="1" t="s">
        <v>132</v>
      </c>
      <c r="P4347" s="1" t="s">
        <v>266</v>
      </c>
      <c r="Q4347" s="1">
        <v>88247.4215131565</v>
      </c>
      <c r="R4347" s="1">
        <v>104021.247023861</v>
      </c>
      <c r="S4347" s="19">
        <v>45338</v>
      </c>
      <c r="T4347" s="19">
        <v>45343</v>
      </c>
      <c r="U4347">
        <v>2024</v>
      </c>
      <c r="V4347" t="s">
        <v>39</v>
      </c>
      <c r="W4347">
        <v>1</v>
      </c>
      <c r="X4347">
        <v>2</v>
      </c>
      <c r="Y4347">
        <v>140.19</v>
      </c>
      <c r="Z4347" t="s">
        <v>40</v>
      </c>
      <c r="AA4347" s="4" t="s">
        <v>21682</v>
      </c>
      <c r="AB4347" t="s">
        <v>43</v>
      </c>
      <c r="AC4347" t="s">
        <v>40</v>
      </c>
      <c r="AD4347" t="s">
        <v>36805</v>
      </c>
    </row>
    <row r="4348" spans="1:30" x14ac:dyDescent="0.25">
      <c r="A4348">
        <v>3</v>
      </c>
      <c r="B4348">
        <v>3231563</v>
      </c>
      <c r="C4348" t="s">
        <v>21798</v>
      </c>
      <c r="D4348" t="s">
        <v>30</v>
      </c>
      <c r="E4348" t="s">
        <v>31</v>
      </c>
      <c r="F4348" t="s">
        <v>32</v>
      </c>
      <c r="G4348" s="19">
        <v>45163</v>
      </c>
      <c r="H4348">
        <v>2023</v>
      </c>
      <c r="I4348" s="19">
        <v>45169</v>
      </c>
      <c r="J4348">
        <v>3</v>
      </c>
      <c r="K4348" t="s">
        <v>21799</v>
      </c>
      <c r="L4348" t="s">
        <v>21800</v>
      </c>
      <c r="M4348" t="s">
        <v>21801</v>
      </c>
      <c r="N4348" s="1" t="s">
        <v>21802</v>
      </c>
      <c r="O4348" s="1" t="s">
        <v>113</v>
      </c>
      <c r="P4348" s="1" t="s">
        <v>436</v>
      </c>
      <c r="Q4348" s="1">
        <v>98739.417440928795</v>
      </c>
      <c r="R4348" s="1">
        <v>93472.703731040005</v>
      </c>
      <c r="S4348" s="19">
        <v>45328</v>
      </c>
      <c r="T4348" s="19">
        <v>45330</v>
      </c>
      <c r="U4348">
        <v>2024</v>
      </c>
      <c r="V4348" t="s">
        <v>39</v>
      </c>
      <c r="W4348">
        <v>1</v>
      </c>
      <c r="X4348">
        <v>1</v>
      </c>
      <c r="Y4348">
        <v>47.9</v>
      </c>
      <c r="Z4348" t="s">
        <v>130</v>
      </c>
      <c r="AA4348" s="4" t="s">
        <v>21682</v>
      </c>
      <c r="AB4348" s="1" t="s">
        <v>1354</v>
      </c>
      <c r="AC4348" t="s">
        <v>72</v>
      </c>
      <c r="AD4348" t="s">
        <v>37475</v>
      </c>
    </row>
    <row r="4349" spans="1:30" x14ac:dyDescent="0.25">
      <c r="A4349">
        <v>3</v>
      </c>
      <c r="B4349">
        <v>3231670</v>
      </c>
      <c r="C4349" t="s">
        <v>21803</v>
      </c>
      <c r="D4349" t="s">
        <v>30</v>
      </c>
      <c r="E4349" t="s">
        <v>31</v>
      </c>
      <c r="F4349" t="s">
        <v>32</v>
      </c>
      <c r="G4349" s="19">
        <v>45181</v>
      </c>
      <c r="H4349">
        <v>2023</v>
      </c>
      <c r="I4349" s="19">
        <v>45183</v>
      </c>
      <c r="J4349">
        <v>2</v>
      </c>
      <c r="K4349" t="s">
        <v>21804</v>
      </c>
      <c r="L4349" t="s">
        <v>21805</v>
      </c>
      <c r="M4349" t="s">
        <v>21806</v>
      </c>
      <c r="N4349" s="1" t="s">
        <v>21807</v>
      </c>
      <c r="O4349" s="1" t="s">
        <v>132</v>
      </c>
      <c r="P4349" s="1" t="s">
        <v>266</v>
      </c>
      <c r="Q4349" s="1">
        <v>85699.937937016701</v>
      </c>
      <c r="R4349" s="1">
        <v>102913.986298752</v>
      </c>
      <c r="S4349" s="19">
        <v>45317</v>
      </c>
      <c r="T4349" s="19">
        <v>45322</v>
      </c>
      <c r="U4349">
        <v>2024</v>
      </c>
      <c r="V4349" t="s">
        <v>39</v>
      </c>
      <c r="W4349">
        <v>1</v>
      </c>
      <c r="X4349">
        <v>2</v>
      </c>
      <c r="Y4349">
        <v>142.24</v>
      </c>
      <c r="Z4349" t="s">
        <v>40</v>
      </c>
      <c r="AA4349" s="4" t="s">
        <v>21539</v>
      </c>
      <c r="AB4349" t="s">
        <v>61</v>
      </c>
      <c r="AC4349" t="s">
        <v>40</v>
      </c>
      <c r="AD4349" t="s">
        <v>37476</v>
      </c>
    </row>
    <row r="4350" spans="1:30" x14ac:dyDescent="0.25">
      <c r="A4350">
        <v>3</v>
      </c>
      <c r="B4350">
        <v>3231730</v>
      </c>
      <c r="C4350" t="s">
        <v>21808</v>
      </c>
      <c r="D4350" t="s">
        <v>30</v>
      </c>
      <c r="E4350" t="s">
        <v>45</v>
      </c>
      <c r="F4350" t="s">
        <v>32</v>
      </c>
      <c r="G4350" s="19">
        <v>45188</v>
      </c>
      <c r="H4350">
        <v>2023</v>
      </c>
      <c r="I4350" s="19">
        <v>45188</v>
      </c>
      <c r="J4350">
        <v>3</v>
      </c>
      <c r="K4350" t="s">
        <v>21809</v>
      </c>
      <c r="L4350" t="s">
        <v>21810</v>
      </c>
      <c r="M4350" t="s">
        <v>21811</v>
      </c>
      <c r="N4350" s="1" t="s">
        <v>21812</v>
      </c>
      <c r="O4350" s="1" t="s">
        <v>101</v>
      </c>
      <c r="P4350" s="1" t="s">
        <v>312</v>
      </c>
      <c r="Q4350" s="1">
        <v>88975.409201099304</v>
      </c>
      <c r="R4350" s="1">
        <v>105680.368929374</v>
      </c>
      <c r="S4350" s="19">
        <v>45330</v>
      </c>
      <c r="T4350" s="19">
        <v>45335</v>
      </c>
      <c r="U4350">
        <v>2024</v>
      </c>
      <c r="V4350" t="s">
        <v>39</v>
      </c>
      <c r="W4350">
        <v>6</v>
      </c>
      <c r="X4350">
        <v>2</v>
      </c>
      <c r="Y4350">
        <v>18.36</v>
      </c>
      <c r="Z4350" t="s">
        <v>40</v>
      </c>
      <c r="AA4350" s="4" t="s">
        <v>21682</v>
      </c>
      <c r="AB4350" t="s">
        <v>43</v>
      </c>
      <c r="AC4350" t="s">
        <v>40</v>
      </c>
      <c r="AD4350" t="s">
        <v>37425</v>
      </c>
    </row>
    <row r="4351" spans="1:30" x14ac:dyDescent="0.25">
      <c r="A4351">
        <v>3</v>
      </c>
      <c r="B4351">
        <v>3231737</v>
      </c>
      <c r="C4351" t="s">
        <v>21813</v>
      </c>
      <c r="D4351" t="s">
        <v>30</v>
      </c>
      <c r="E4351" t="s">
        <v>31</v>
      </c>
      <c r="F4351" t="s">
        <v>32</v>
      </c>
      <c r="G4351" s="19">
        <v>45189</v>
      </c>
      <c r="H4351">
        <v>2023</v>
      </c>
      <c r="I4351" s="19">
        <v>45189</v>
      </c>
      <c r="J4351">
        <v>2</v>
      </c>
      <c r="K4351" t="s">
        <v>21814</v>
      </c>
      <c r="L4351" t="s">
        <v>21815</v>
      </c>
      <c r="M4351" t="s">
        <v>21816</v>
      </c>
      <c r="N4351" s="1" t="s">
        <v>21817</v>
      </c>
      <c r="O4351" s="1" t="s">
        <v>294</v>
      </c>
      <c r="P4351" s="1" t="s">
        <v>295</v>
      </c>
      <c r="Q4351" s="1">
        <v>95283.431090980099</v>
      </c>
      <c r="R4351" s="1">
        <v>89708.217646661098</v>
      </c>
      <c r="S4351" s="19">
        <v>45320</v>
      </c>
      <c r="T4351" s="19">
        <v>45322</v>
      </c>
      <c r="U4351">
        <v>2024</v>
      </c>
      <c r="V4351" t="s">
        <v>39</v>
      </c>
      <c r="W4351">
        <v>1</v>
      </c>
      <c r="X4351">
        <v>2</v>
      </c>
      <c r="Y4351">
        <v>314</v>
      </c>
      <c r="Z4351" t="s">
        <v>40</v>
      </c>
      <c r="AA4351" s="4" t="s">
        <v>21539</v>
      </c>
      <c r="AB4351" t="s">
        <v>43</v>
      </c>
      <c r="AC4351" t="s">
        <v>40</v>
      </c>
      <c r="AD4351" t="s">
        <v>35523</v>
      </c>
    </row>
    <row r="4352" spans="1:30" x14ac:dyDescent="0.25">
      <c r="A4352">
        <v>3</v>
      </c>
      <c r="B4352">
        <v>3231741</v>
      </c>
      <c r="C4352" t="s">
        <v>21818</v>
      </c>
      <c r="D4352" t="s">
        <v>30</v>
      </c>
      <c r="E4352" t="s">
        <v>31</v>
      </c>
      <c r="F4352" t="s">
        <v>32</v>
      </c>
      <c r="G4352" s="19">
        <v>45189</v>
      </c>
      <c r="H4352">
        <v>2023</v>
      </c>
      <c r="I4352" s="19">
        <v>45189</v>
      </c>
      <c r="J4352">
        <v>2</v>
      </c>
      <c r="K4352" t="s">
        <v>21819</v>
      </c>
      <c r="L4352" t="s">
        <v>21820</v>
      </c>
      <c r="M4352" t="s">
        <v>21821</v>
      </c>
      <c r="N4352" s="1" t="s">
        <v>21822</v>
      </c>
      <c r="O4352" s="1" t="s">
        <v>63</v>
      </c>
      <c r="P4352" s="1" t="s">
        <v>217</v>
      </c>
      <c r="Q4352" s="1">
        <v>94508.931882661505</v>
      </c>
      <c r="R4352" s="1">
        <v>115998.279237875</v>
      </c>
      <c r="S4352" s="19">
        <v>45288</v>
      </c>
      <c r="T4352" s="19">
        <v>45296</v>
      </c>
      <c r="U4352">
        <v>2024</v>
      </c>
      <c r="V4352" t="s">
        <v>39</v>
      </c>
      <c r="W4352">
        <v>1</v>
      </c>
      <c r="X4352">
        <v>2</v>
      </c>
      <c r="Y4352">
        <v>128.72</v>
      </c>
      <c r="Z4352" t="s">
        <v>40</v>
      </c>
      <c r="AA4352" s="4" t="s">
        <v>21539</v>
      </c>
      <c r="AB4352" t="s">
        <v>43</v>
      </c>
      <c r="AC4352" t="s">
        <v>40</v>
      </c>
      <c r="AD4352" t="s">
        <v>35389</v>
      </c>
    </row>
    <row r="4353" spans="1:30" x14ac:dyDescent="0.25">
      <c r="A4353">
        <v>3</v>
      </c>
      <c r="B4353">
        <v>3231955</v>
      </c>
      <c r="C4353" t="s">
        <v>21823</v>
      </c>
      <c r="D4353" t="s">
        <v>30</v>
      </c>
      <c r="E4353" t="s">
        <v>31</v>
      </c>
      <c r="F4353" t="s">
        <v>32</v>
      </c>
      <c r="G4353" s="19">
        <v>45216</v>
      </c>
      <c r="H4353">
        <v>2023</v>
      </c>
      <c r="I4353" s="19">
        <v>45229</v>
      </c>
      <c r="J4353">
        <v>4</v>
      </c>
      <c r="K4353" t="s">
        <v>21824</v>
      </c>
      <c r="L4353" t="s">
        <v>21825</v>
      </c>
      <c r="M4353" t="s">
        <v>21826</v>
      </c>
      <c r="N4353" s="1" t="s">
        <v>21827</v>
      </c>
      <c r="O4353" s="1" t="s">
        <v>418</v>
      </c>
      <c r="P4353" s="1" t="s">
        <v>702</v>
      </c>
      <c r="Q4353" s="1">
        <v>95197.486916666399</v>
      </c>
      <c r="R4353" s="1">
        <v>108355.84186437901</v>
      </c>
      <c r="S4353" s="19">
        <v>45345</v>
      </c>
      <c r="T4353" s="19">
        <v>45349</v>
      </c>
      <c r="U4353">
        <v>2024</v>
      </c>
      <c r="V4353" t="s">
        <v>39</v>
      </c>
      <c r="W4353">
        <v>1</v>
      </c>
      <c r="X4353">
        <v>6</v>
      </c>
      <c r="Y4353">
        <v>554</v>
      </c>
      <c r="Z4353" t="s">
        <v>40</v>
      </c>
      <c r="AA4353" s="4" t="s">
        <v>21682</v>
      </c>
      <c r="AB4353" t="s">
        <v>43</v>
      </c>
      <c r="AC4353" t="s">
        <v>40</v>
      </c>
      <c r="AD4353" t="s">
        <v>37477</v>
      </c>
    </row>
    <row r="4354" spans="1:30" x14ac:dyDescent="0.25">
      <c r="A4354">
        <v>3</v>
      </c>
      <c r="B4354">
        <v>3231978</v>
      </c>
      <c r="C4354" t="s">
        <v>21828</v>
      </c>
      <c r="D4354" t="s">
        <v>30</v>
      </c>
      <c r="E4354" t="s">
        <v>45</v>
      </c>
      <c r="F4354" t="s">
        <v>32</v>
      </c>
      <c r="G4354" s="19">
        <v>45218</v>
      </c>
      <c r="H4354">
        <v>2023</v>
      </c>
      <c r="I4354" s="19">
        <v>45219</v>
      </c>
      <c r="J4354">
        <v>3</v>
      </c>
      <c r="K4354" t="s">
        <v>21829</v>
      </c>
      <c r="L4354" t="s">
        <v>21830</v>
      </c>
      <c r="M4354" t="s">
        <v>21831</v>
      </c>
      <c r="N4354" s="1" t="s">
        <v>21832</v>
      </c>
      <c r="O4354" s="1" t="s">
        <v>54</v>
      </c>
      <c r="P4354" s="1" t="s">
        <v>179</v>
      </c>
      <c r="Q4354" s="1">
        <v>95240.524284208499</v>
      </c>
      <c r="R4354" s="1">
        <v>112715.422973783</v>
      </c>
      <c r="S4354" s="19">
        <v>45315</v>
      </c>
      <c r="T4354" s="19">
        <v>45323</v>
      </c>
      <c r="U4354">
        <v>2024</v>
      </c>
      <c r="V4354" t="s">
        <v>39</v>
      </c>
      <c r="W4354">
        <v>99</v>
      </c>
      <c r="X4354">
        <v>1</v>
      </c>
      <c r="Y4354">
        <v>56.31</v>
      </c>
      <c r="Z4354" t="s">
        <v>130</v>
      </c>
      <c r="AA4354" s="4" t="s">
        <v>21682</v>
      </c>
      <c r="AB4354" s="1" t="s">
        <v>1354</v>
      </c>
      <c r="AC4354" t="s">
        <v>72</v>
      </c>
      <c r="AD4354" t="s">
        <v>35303</v>
      </c>
    </row>
    <row r="4355" spans="1:30" x14ac:dyDescent="0.25">
      <c r="A4355">
        <v>3</v>
      </c>
      <c r="B4355">
        <v>3232195</v>
      </c>
      <c r="C4355" t="s">
        <v>21833</v>
      </c>
      <c r="D4355" t="s">
        <v>30</v>
      </c>
      <c r="E4355" t="s">
        <v>31</v>
      </c>
      <c r="F4355" t="s">
        <v>32</v>
      </c>
      <c r="G4355" s="19">
        <v>45251</v>
      </c>
      <c r="H4355">
        <v>2023</v>
      </c>
      <c r="I4355" s="19">
        <v>45251</v>
      </c>
      <c r="J4355">
        <v>3</v>
      </c>
      <c r="K4355" t="s">
        <v>21834</v>
      </c>
      <c r="L4355" t="s">
        <v>21835</v>
      </c>
      <c r="M4355" t="s">
        <v>21836</v>
      </c>
      <c r="N4355" s="1" t="s">
        <v>21837</v>
      </c>
      <c r="O4355" s="1" t="s">
        <v>63</v>
      </c>
      <c r="P4355" s="1" t="s">
        <v>217</v>
      </c>
      <c r="Q4355" s="1">
        <v>94603.566196672997</v>
      </c>
      <c r="R4355" s="1">
        <v>116179.588103313</v>
      </c>
      <c r="S4355" s="19">
        <v>45337</v>
      </c>
      <c r="T4355" s="19">
        <v>45343</v>
      </c>
      <c r="U4355">
        <v>2024</v>
      </c>
      <c r="V4355" t="s">
        <v>39</v>
      </c>
      <c r="W4355">
        <v>1</v>
      </c>
      <c r="X4355">
        <v>2</v>
      </c>
      <c r="Y4355">
        <v>208.94</v>
      </c>
      <c r="Z4355" t="s">
        <v>40</v>
      </c>
      <c r="AA4355" s="4" t="s">
        <v>21682</v>
      </c>
      <c r="AB4355" t="s">
        <v>43</v>
      </c>
      <c r="AC4355" t="s">
        <v>40</v>
      </c>
      <c r="AD4355" t="s">
        <v>35341</v>
      </c>
    </row>
    <row r="4356" spans="1:30" x14ac:dyDescent="0.25">
      <c r="A4356">
        <v>5</v>
      </c>
      <c r="B4356">
        <v>5230846</v>
      </c>
      <c r="C4356" t="s">
        <v>21838</v>
      </c>
      <c r="D4356" t="s">
        <v>30</v>
      </c>
      <c r="E4356" t="s">
        <v>31</v>
      </c>
      <c r="F4356" t="s">
        <v>32</v>
      </c>
      <c r="G4356" s="19">
        <v>45041</v>
      </c>
      <c r="H4356">
        <v>2023</v>
      </c>
      <c r="I4356" s="19">
        <v>45085</v>
      </c>
      <c r="J4356">
        <v>2</v>
      </c>
      <c r="K4356" t="s">
        <v>21839</v>
      </c>
      <c r="L4356" t="s">
        <v>21840</v>
      </c>
      <c r="M4356" t="s">
        <v>21841</v>
      </c>
      <c r="N4356" s="1" t="s">
        <v>21842</v>
      </c>
      <c r="O4356" s="1" t="s">
        <v>294</v>
      </c>
      <c r="P4356" s="1" t="s">
        <v>869</v>
      </c>
      <c r="Q4356" s="1">
        <v>95674.363681736693</v>
      </c>
      <c r="R4356" s="1">
        <v>93436.782104365193</v>
      </c>
      <c r="S4356" s="19">
        <v>45307</v>
      </c>
      <c r="T4356" s="19">
        <v>45308</v>
      </c>
      <c r="U4356">
        <v>2024</v>
      </c>
      <c r="V4356" t="s">
        <v>39</v>
      </c>
      <c r="W4356">
        <v>1</v>
      </c>
      <c r="X4356">
        <v>2</v>
      </c>
      <c r="Y4356">
        <v>190.32</v>
      </c>
      <c r="Z4356" t="s">
        <v>40</v>
      </c>
      <c r="AA4356" s="4" t="s">
        <v>21539</v>
      </c>
      <c r="AB4356" t="s">
        <v>43</v>
      </c>
      <c r="AC4356" t="s">
        <v>40</v>
      </c>
      <c r="AD4356" t="s">
        <v>36775</v>
      </c>
    </row>
    <row r="4357" spans="1:30" x14ac:dyDescent="0.25">
      <c r="A4357">
        <v>5</v>
      </c>
      <c r="B4357">
        <v>5231040</v>
      </c>
      <c r="C4357" t="s">
        <v>21843</v>
      </c>
      <c r="D4357" t="s">
        <v>30</v>
      </c>
      <c r="E4357" t="s">
        <v>31</v>
      </c>
      <c r="F4357" t="s">
        <v>32</v>
      </c>
      <c r="G4357" s="19">
        <v>45063</v>
      </c>
      <c r="H4357">
        <v>2023</v>
      </c>
      <c r="I4357" s="19">
        <v>45098</v>
      </c>
      <c r="J4357">
        <v>4</v>
      </c>
      <c r="K4357" t="s">
        <v>21844</v>
      </c>
      <c r="L4357" t="s">
        <v>21845</v>
      </c>
      <c r="M4357" t="s">
        <v>21846</v>
      </c>
      <c r="N4357" s="1" t="s">
        <v>21847</v>
      </c>
      <c r="O4357" s="1" t="s">
        <v>46</v>
      </c>
      <c r="P4357" s="1" t="s">
        <v>47</v>
      </c>
      <c r="Q4357" s="1">
        <v>93892.881034301507</v>
      </c>
      <c r="R4357" s="1">
        <v>98498.914462597095</v>
      </c>
      <c r="S4357" s="19">
        <v>45281</v>
      </c>
      <c r="T4357" s="19">
        <v>45293</v>
      </c>
      <c r="U4357">
        <v>2024</v>
      </c>
      <c r="V4357" t="s">
        <v>39</v>
      </c>
      <c r="W4357">
        <v>1</v>
      </c>
      <c r="X4357">
        <v>2</v>
      </c>
      <c r="Y4357">
        <v>414.64</v>
      </c>
      <c r="Z4357" t="s">
        <v>40</v>
      </c>
      <c r="AA4357" s="4" t="s">
        <v>21539</v>
      </c>
      <c r="AB4357" t="s">
        <v>43</v>
      </c>
      <c r="AC4357" t="s">
        <v>40</v>
      </c>
      <c r="AD4357" t="s">
        <v>35362</v>
      </c>
    </row>
    <row r="4358" spans="1:30" x14ac:dyDescent="0.25">
      <c r="A4358">
        <v>5</v>
      </c>
      <c r="B4358">
        <v>5231049</v>
      </c>
      <c r="C4358" t="s">
        <v>21848</v>
      </c>
      <c r="D4358" t="s">
        <v>30</v>
      </c>
      <c r="E4358" t="s">
        <v>31</v>
      </c>
      <c r="F4358" t="s">
        <v>32</v>
      </c>
      <c r="G4358" s="19">
        <v>45063</v>
      </c>
      <c r="H4358">
        <v>2023</v>
      </c>
      <c r="I4358" s="19">
        <v>45107</v>
      </c>
      <c r="J4358">
        <v>3</v>
      </c>
      <c r="K4358" t="s">
        <v>21849</v>
      </c>
      <c r="L4358" t="s">
        <v>21850</v>
      </c>
      <c r="M4358" t="s">
        <v>21851</v>
      </c>
      <c r="N4358" s="1" t="s">
        <v>21852</v>
      </c>
      <c r="O4358" s="1" t="s">
        <v>132</v>
      </c>
      <c r="P4358" s="1" t="s">
        <v>133</v>
      </c>
      <c r="Q4358" s="1">
        <v>87247.6833298376</v>
      </c>
      <c r="R4358" s="1">
        <v>100303.10749778101</v>
      </c>
      <c r="S4358" s="19">
        <v>45322</v>
      </c>
      <c r="T4358" s="19">
        <v>45338</v>
      </c>
      <c r="U4358">
        <v>2024</v>
      </c>
      <c r="V4358" t="s">
        <v>39</v>
      </c>
      <c r="W4358">
        <v>1</v>
      </c>
      <c r="X4358">
        <v>3</v>
      </c>
      <c r="Y4358">
        <v>361.41</v>
      </c>
      <c r="Z4358" t="s">
        <v>40</v>
      </c>
      <c r="AA4358" s="4" t="s">
        <v>21682</v>
      </c>
      <c r="AB4358" t="s">
        <v>43</v>
      </c>
      <c r="AC4358" t="s">
        <v>40</v>
      </c>
      <c r="AD4358" t="s">
        <v>37478</v>
      </c>
    </row>
    <row r="4359" spans="1:30" x14ac:dyDescent="0.25">
      <c r="A4359">
        <v>5</v>
      </c>
      <c r="B4359">
        <v>5231050</v>
      </c>
      <c r="C4359" t="s">
        <v>21853</v>
      </c>
      <c r="D4359" t="s">
        <v>30</v>
      </c>
      <c r="E4359" t="s">
        <v>31</v>
      </c>
      <c r="F4359" t="s">
        <v>32</v>
      </c>
      <c r="G4359" s="19">
        <v>45063</v>
      </c>
      <c r="H4359">
        <v>2023</v>
      </c>
      <c r="I4359" s="19">
        <v>45107</v>
      </c>
      <c r="J4359">
        <v>4</v>
      </c>
      <c r="K4359" t="s">
        <v>21854</v>
      </c>
      <c r="L4359" t="s">
        <v>21855</v>
      </c>
      <c r="M4359" t="s">
        <v>21856</v>
      </c>
      <c r="N4359" s="1" t="s">
        <v>21857</v>
      </c>
      <c r="O4359" s="1" t="s">
        <v>101</v>
      </c>
      <c r="P4359" s="1" t="s">
        <v>430</v>
      </c>
      <c r="Q4359" s="1">
        <v>91553.9518763503</v>
      </c>
      <c r="R4359" s="1">
        <v>103538.706842384</v>
      </c>
      <c r="S4359" s="19">
        <v>45322</v>
      </c>
      <c r="T4359" s="19">
        <v>45338</v>
      </c>
      <c r="U4359">
        <v>2024</v>
      </c>
      <c r="V4359" t="s">
        <v>39</v>
      </c>
      <c r="W4359">
        <v>1</v>
      </c>
      <c r="X4359">
        <v>2</v>
      </c>
      <c r="Y4359">
        <v>471.44</v>
      </c>
      <c r="Z4359" t="s">
        <v>40</v>
      </c>
      <c r="AA4359" s="4" t="s">
        <v>21682</v>
      </c>
      <c r="AB4359" t="s">
        <v>43</v>
      </c>
      <c r="AC4359" t="s">
        <v>40</v>
      </c>
      <c r="AD4359" t="s">
        <v>37414</v>
      </c>
    </row>
    <row r="4360" spans="1:30" x14ac:dyDescent="0.25">
      <c r="A4360">
        <v>5</v>
      </c>
      <c r="B4360">
        <v>5231061</v>
      </c>
      <c r="C4360" t="s">
        <v>21858</v>
      </c>
      <c r="D4360" t="s">
        <v>30</v>
      </c>
      <c r="E4360" t="s">
        <v>31</v>
      </c>
      <c r="F4360" t="s">
        <v>32</v>
      </c>
      <c r="G4360" s="19">
        <v>45064</v>
      </c>
      <c r="H4360">
        <v>2023</v>
      </c>
      <c r="I4360" s="19">
        <v>45084</v>
      </c>
      <c r="J4360">
        <v>3</v>
      </c>
      <c r="K4360" t="s">
        <v>21859</v>
      </c>
      <c r="L4360" t="s">
        <v>21860</v>
      </c>
      <c r="M4360" t="s">
        <v>21861</v>
      </c>
      <c r="N4360" s="1" t="s">
        <v>21862</v>
      </c>
      <c r="O4360" s="1" t="s">
        <v>63</v>
      </c>
      <c r="P4360" s="1" t="s">
        <v>217</v>
      </c>
      <c r="Q4360" s="1">
        <v>95009.873419352705</v>
      </c>
      <c r="R4360" s="1">
        <v>116648.567318883</v>
      </c>
      <c r="S4360" s="19">
        <v>45295</v>
      </c>
      <c r="T4360" s="19">
        <v>45307</v>
      </c>
      <c r="U4360">
        <v>2024</v>
      </c>
      <c r="V4360" t="s">
        <v>39</v>
      </c>
      <c r="W4360">
        <v>2</v>
      </c>
      <c r="X4360">
        <v>2</v>
      </c>
      <c r="Y4360">
        <v>169.01</v>
      </c>
      <c r="Z4360" t="s">
        <v>40</v>
      </c>
      <c r="AA4360" s="4" t="s">
        <v>21539</v>
      </c>
      <c r="AB4360" t="s">
        <v>61</v>
      </c>
      <c r="AC4360" t="s">
        <v>40</v>
      </c>
      <c r="AD4360" t="s">
        <v>35560</v>
      </c>
    </row>
    <row r="4361" spans="1:30" x14ac:dyDescent="0.25">
      <c r="A4361">
        <v>5</v>
      </c>
      <c r="B4361">
        <v>5231118</v>
      </c>
      <c r="C4361" t="s">
        <v>21863</v>
      </c>
      <c r="D4361" t="s">
        <v>30</v>
      </c>
      <c r="E4361" t="s">
        <v>31</v>
      </c>
      <c r="F4361" t="s">
        <v>32</v>
      </c>
      <c r="G4361" s="19">
        <v>45072</v>
      </c>
      <c r="H4361">
        <v>2023</v>
      </c>
      <c r="I4361" s="19">
        <v>45119</v>
      </c>
      <c r="J4361">
        <v>4</v>
      </c>
      <c r="K4361" t="s">
        <v>21864</v>
      </c>
      <c r="L4361" t="s">
        <v>21865</v>
      </c>
      <c r="M4361" t="s">
        <v>21866</v>
      </c>
      <c r="N4361" s="1" t="s">
        <v>21867</v>
      </c>
      <c r="O4361" s="1" t="s">
        <v>54</v>
      </c>
      <c r="P4361" s="1" t="s">
        <v>179</v>
      </c>
      <c r="Q4361" s="1">
        <v>94991.871006073503</v>
      </c>
      <c r="R4361" s="1">
        <v>112648.97342444101</v>
      </c>
      <c r="S4361" s="19">
        <v>45307</v>
      </c>
      <c r="T4361" s="19">
        <v>45310</v>
      </c>
      <c r="U4361">
        <v>2024</v>
      </c>
      <c r="V4361" t="s">
        <v>39</v>
      </c>
      <c r="W4361">
        <v>4</v>
      </c>
      <c r="X4361">
        <v>3</v>
      </c>
      <c r="Y4361">
        <v>152.88999999999999</v>
      </c>
      <c r="Z4361" t="s">
        <v>40</v>
      </c>
      <c r="AA4361" s="4" t="s">
        <v>21539</v>
      </c>
      <c r="AB4361" t="s">
        <v>61</v>
      </c>
      <c r="AC4361" t="s">
        <v>40</v>
      </c>
      <c r="AD4361" t="s">
        <v>35303</v>
      </c>
    </row>
    <row r="4362" spans="1:30" x14ac:dyDescent="0.25">
      <c r="A4362">
        <v>5</v>
      </c>
      <c r="B4362">
        <v>5231127</v>
      </c>
      <c r="C4362" t="s">
        <v>21868</v>
      </c>
      <c r="D4362" t="s">
        <v>30</v>
      </c>
      <c r="E4362" t="s">
        <v>31</v>
      </c>
      <c r="F4362" t="s">
        <v>32</v>
      </c>
      <c r="G4362" s="19">
        <v>45072</v>
      </c>
      <c r="H4362">
        <v>2023</v>
      </c>
      <c r="I4362" s="19">
        <v>45113</v>
      </c>
      <c r="J4362">
        <v>3</v>
      </c>
      <c r="K4362" t="s">
        <v>21869</v>
      </c>
      <c r="L4362" t="s">
        <v>21870</v>
      </c>
      <c r="M4362" t="s">
        <v>21871</v>
      </c>
      <c r="N4362" s="1" t="s">
        <v>21872</v>
      </c>
      <c r="O4362" s="1" t="s">
        <v>132</v>
      </c>
      <c r="P4362" s="1" t="s">
        <v>133</v>
      </c>
      <c r="Q4362" s="1">
        <v>87109.8912146691</v>
      </c>
      <c r="R4362" s="1">
        <v>100413.211688114</v>
      </c>
      <c r="S4362" s="19">
        <v>45316</v>
      </c>
      <c r="T4362" s="19">
        <v>45327</v>
      </c>
      <c r="U4362">
        <v>2024</v>
      </c>
      <c r="V4362" t="s">
        <v>39</v>
      </c>
      <c r="W4362">
        <v>1</v>
      </c>
      <c r="X4362">
        <v>2</v>
      </c>
      <c r="Y4362">
        <v>31.1</v>
      </c>
      <c r="Z4362" t="s">
        <v>130</v>
      </c>
      <c r="AA4362" s="4" t="s">
        <v>21682</v>
      </c>
      <c r="AB4362" s="1" t="s">
        <v>1354</v>
      </c>
      <c r="AC4362" t="s">
        <v>72</v>
      </c>
      <c r="AD4362" t="s">
        <v>35764</v>
      </c>
    </row>
    <row r="4363" spans="1:30" x14ac:dyDescent="0.25">
      <c r="A4363">
        <v>5</v>
      </c>
      <c r="B4363">
        <v>5231234</v>
      </c>
      <c r="C4363" t="s">
        <v>21873</v>
      </c>
      <c r="D4363" t="s">
        <v>30</v>
      </c>
      <c r="E4363" t="s">
        <v>31</v>
      </c>
      <c r="F4363" t="s">
        <v>32</v>
      </c>
      <c r="G4363" s="19">
        <v>45084</v>
      </c>
      <c r="H4363">
        <v>2023</v>
      </c>
      <c r="I4363" s="19">
        <v>45114</v>
      </c>
      <c r="J4363">
        <v>4</v>
      </c>
      <c r="K4363" t="s">
        <v>21874</v>
      </c>
      <c r="L4363" t="s">
        <v>21875</v>
      </c>
      <c r="M4363" t="s">
        <v>21876</v>
      </c>
      <c r="N4363" s="1" t="s">
        <v>21877</v>
      </c>
      <c r="O4363" s="1" t="s">
        <v>46</v>
      </c>
      <c r="P4363" s="1" t="s">
        <v>47</v>
      </c>
      <c r="Q4363" s="1">
        <v>93240.273953230397</v>
      </c>
      <c r="R4363" s="1">
        <v>98223.875541818794</v>
      </c>
      <c r="S4363" s="19">
        <v>45358</v>
      </c>
      <c r="T4363" s="19">
        <v>45365</v>
      </c>
      <c r="U4363">
        <v>2024</v>
      </c>
      <c r="V4363" t="s">
        <v>39</v>
      </c>
      <c r="W4363">
        <v>1</v>
      </c>
      <c r="X4363">
        <v>6</v>
      </c>
      <c r="Y4363">
        <v>359.57</v>
      </c>
      <c r="Z4363" t="s">
        <v>40</v>
      </c>
      <c r="AA4363" s="4" t="s">
        <v>21878</v>
      </c>
      <c r="AB4363" t="s">
        <v>43</v>
      </c>
      <c r="AC4363" t="s">
        <v>40</v>
      </c>
      <c r="AD4363" t="s">
        <v>37479</v>
      </c>
    </row>
    <row r="4364" spans="1:30" x14ac:dyDescent="0.25">
      <c r="A4364">
        <v>5</v>
      </c>
      <c r="B4364">
        <v>5231236</v>
      </c>
      <c r="C4364" t="s">
        <v>21879</v>
      </c>
      <c r="D4364" t="s">
        <v>30</v>
      </c>
      <c r="E4364" t="s">
        <v>31</v>
      </c>
      <c r="F4364" t="s">
        <v>32</v>
      </c>
      <c r="G4364" s="19">
        <v>45084</v>
      </c>
      <c r="H4364">
        <v>2023</v>
      </c>
      <c r="I4364" s="19">
        <v>45093</v>
      </c>
      <c r="J4364">
        <v>5</v>
      </c>
      <c r="K4364" t="s">
        <v>21880</v>
      </c>
      <c r="L4364" t="s">
        <v>21881</v>
      </c>
      <c r="M4364" t="s">
        <v>21882</v>
      </c>
      <c r="N4364" s="1" t="s">
        <v>21883</v>
      </c>
      <c r="O4364" s="1" t="s">
        <v>54</v>
      </c>
      <c r="P4364" s="1" t="s">
        <v>88</v>
      </c>
      <c r="Q4364" s="1">
        <v>97586.463473084499</v>
      </c>
      <c r="R4364" s="1">
        <v>110038.060101745</v>
      </c>
      <c r="S4364" s="19">
        <v>45307</v>
      </c>
      <c r="T4364" s="19">
        <v>45324</v>
      </c>
      <c r="U4364">
        <v>2024</v>
      </c>
      <c r="V4364" t="s">
        <v>39</v>
      </c>
      <c r="W4364">
        <v>1</v>
      </c>
      <c r="X4364">
        <v>1</v>
      </c>
      <c r="Y4364">
        <v>11</v>
      </c>
      <c r="Z4364" t="s">
        <v>130</v>
      </c>
      <c r="AA4364" s="4" t="s">
        <v>21682</v>
      </c>
      <c r="AB4364" s="1" t="s">
        <v>1354</v>
      </c>
      <c r="AC4364" t="s">
        <v>72</v>
      </c>
      <c r="AD4364" t="s">
        <v>35454</v>
      </c>
    </row>
    <row r="4365" spans="1:30" x14ac:dyDescent="0.25">
      <c r="A4365">
        <v>5</v>
      </c>
      <c r="B4365">
        <v>5231279</v>
      </c>
      <c r="C4365" t="s">
        <v>21884</v>
      </c>
      <c r="D4365" t="s">
        <v>30</v>
      </c>
      <c r="E4365" t="s">
        <v>31</v>
      </c>
      <c r="F4365" t="s">
        <v>32</v>
      </c>
      <c r="G4365" s="19">
        <v>45086</v>
      </c>
      <c r="H4365">
        <v>2023</v>
      </c>
      <c r="I4365" s="19">
        <v>45133</v>
      </c>
      <c r="J4365">
        <v>4</v>
      </c>
      <c r="K4365" t="s">
        <v>21885</v>
      </c>
      <c r="L4365" t="s">
        <v>21886</v>
      </c>
      <c r="M4365" t="s">
        <v>21887</v>
      </c>
      <c r="N4365" s="1" t="s">
        <v>21888</v>
      </c>
      <c r="O4365" s="1" t="s">
        <v>54</v>
      </c>
      <c r="P4365" s="1" t="s">
        <v>283</v>
      </c>
      <c r="Q4365" s="1">
        <v>96117.243413685093</v>
      </c>
      <c r="R4365" s="1">
        <v>109073.631125713</v>
      </c>
      <c r="S4365" s="19">
        <v>45315</v>
      </c>
      <c r="T4365" s="19">
        <v>45348</v>
      </c>
      <c r="U4365">
        <v>2024</v>
      </c>
      <c r="V4365" t="s">
        <v>39</v>
      </c>
      <c r="W4365">
        <v>1</v>
      </c>
      <c r="X4365">
        <v>3</v>
      </c>
      <c r="Y4365">
        <v>181.42</v>
      </c>
      <c r="Z4365" t="s">
        <v>40</v>
      </c>
      <c r="AA4365" s="4" t="s">
        <v>21682</v>
      </c>
      <c r="AB4365" t="s">
        <v>61</v>
      </c>
      <c r="AC4365" t="s">
        <v>40</v>
      </c>
      <c r="AD4365" t="s">
        <v>35389</v>
      </c>
    </row>
    <row r="4366" spans="1:30" x14ac:dyDescent="0.25">
      <c r="A4366">
        <v>5</v>
      </c>
      <c r="B4366">
        <v>5231299</v>
      </c>
      <c r="C4366" t="s">
        <v>21889</v>
      </c>
      <c r="D4366" t="s">
        <v>30</v>
      </c>
      <c r="E4366" t="s">
        <v>31</v>
      </c>
      <c r="F4366" t="s">
        <v>32</v>
      </c>
      <c r="G4366" s="19">
        <v>45090</v>
      </c>
      <c r="H4366">
        <v>2023</v>
      </c>
      <c r="I4366" s="19">
        <v>45132</v>
      </c>
      <c r="J4366">
        <v>3</v>
      </c>
      <c r="K4366" t="s">
        <v>21890</v>
      </c>
      <c r="L4366" t="s">
        <v>21891</v>
      </c>
      <c r="M4366" t="s">
        <v>21892</v>
      </c>
      <c r="N4366" s="1" t="s">
        <v>21893</v>
      </c>
      <c r="O4366" s="1" t="s">
        <v>33</v>
      </c>
      <c r="P4366" s="1" t="s">
        <v>82</v>
      </c>
      <c r="Q4366" s="1">
        <v>95451.033523138802</v>
      </c>
      <c r="R4366" s="1">
        <v>99977.884868698005</v>
      </c>
      <c r="S4366" s="19">
        <v>45341</v>
      </c>
      <c r="T4366" s="19">
        <v>45344</v>
      </c>
      <c r="U4366">
        <v>2024</v>
      </c>
      <c r="V4366" t="s">
        <v>39</v>
      </c>
      <c r="W4366">
        <v>1</v>
      </c>
      <c r="X4366">
        <v>4</v>
      </c>
      <c r="Y4366">
        <v>257.55</v>
      </c>
      <c r="Z4366" t="s">
        <v>40</v>
      </c>
      <c r="AA4366" s="4" t="s">
        <v>21682</v>
      </c>
      <c r="AB4366" t="s">
        <v>43</v>
      </c>
      <c r="AC4366" t="s">
        <v>40</v>
      </c>
      <c r="AD4366" t="s">
        <v>36643</v>
      </c>
    </row>
    <row r="4367" spans="1:30" x14ac:dyDescent="0.25">
      <c r="A4367">
        <v>5</v>
      </c>
      <c r="B4367">
        <v>5231328</v>
      </c>
      <c r="C4367" t="s">
        <v>21894</v>
      </c>
      <c r="D4367" t="s">
        <v>30</v>
      </c>
      <c r="E4367" t="s">
        <v>31</v>
      </c>
      <c r="F4367" t="s">
        <v>32</v>
      </c>
      <c r="G4367" s="19">
        <v>45092</v>
      </c>
      <c r="H4367">
        <v>2023</v>
      </c>
      <c r="I4367" s="19">
        <v>45107</v>
      </c>
      <c r="J4367">
        <v>3</v>
      </c>
      <c r="K4367" t="s">
        <v>21895</v>
      </c>
      <c r="L4367" t="s">
        <v>21896</v>
      </c>
      <c r="M4367" t="s">
        <v>21897</v>
      </c>
      <c r="N4367" s="1" t="s">
        <v>21898</v>
      </c>
      <c r="O4367" s="1" t="s">
        <v>101</v>
      </c>
      <c r="P4367" s="1" t="s">
        <v>102</v>
      </c>
      <c r="Q4367" s="1">
        <v>93837.533801569705</v>
      </c>
      <c r="R4367" s="1">
        <v>103885.41332749301</v>
      </c>
      <c r="S4367" s="19">
        <v>45322</v>
      </c>
      <c r="T4367" s="19">
        <v>45338</v>
      </c>
      <c r="U4367">
        <v>2024</v>
      </c>
      <c r="V4367" t="s">
        <v>39</v>
      </c>
      <c r="W4367">
        <v>1</v>
      </c>
      <c r="X4367">
        <v>4</v>
      </c>
      <c r="Y4367">
        <v>413.18</v>
      </c>
      <c r="Z4367" t="s">
        <v>40</v>
      </c>
      <c r="AA4367" s="4" t="s">
        <v>21682</v>
      </c>
      <c r="AB4367" t="s">
        <v>43</v>
      </c>
      <c r="AC4367" t="s">
        <v>40</v>
      </c>
      <c r="AD4367" t="s">
        <v>36829</v>
      </c>
    </row>
    <row r="4368" spans="1:30" x14ac:dyDescent="0.25">
      <c r="A4368">
        <v>5</v>
      </c>
      <c r="B4368">
        <v>5231334</v>
      </c>
      <c r="C4368" t="s">
        <v>21899</v>
      </c>
      <c r="D4368" t="s">
        <v>30</v>
      </c>
      <c r="E4368" t="s">
        <v>31</v>
      </c>
      <c r="F4368" t="s">
        <v>32</v>
      </c>
      <c r="G4368" s="19">
        <v>45093</v>
      </c>
      <c r="H4368">
        <v>2023</v>
      </c>
      <c r="I4368" s="19">
        <v>45125</v>
      </c>
      <c r="J4368">
        <v>4</v>
      </c>
      <c r="K4368" t="s">
        <v>21900</v>
      </c>
      <c r="L4368" t="s">
        <v>21901</v>
      </c>
      <c r="M4368" t="s">
        <v>21902</v>
      </c>
      <c r="N4368" s="1" t="s">
        <v>21903</v>
      </c>
      <c r="O4368" s="1" t="s">
        <v>33</v>
      </c>
      <c r="P4368" s="1" t="s">
        <v>34</v>
      </c>
      <c r="Q4368" s="1">
        <v>95323.791848159293</v>
      </c>
      <c r="R4368" s="1">
        <v>101759.77724629101</v>
      </c>
      <c r="S4368" s="19">
        <v>45338</v>
      </c>
      <c r="T4368" s="19">
        <v>45349</v>
      </c>
      <c r="U4368">
        <v>2024</v>
      </c>
      <c r="V4368" t="s">
        <v>39</v>
      </c>
      <c r="W4368">
        <v>1</v>
      </c>
      <c r="X4368">
        <v>4</v>
      </c>
      <c r="Y4368">
        <v>569.32000000000005</v>
      </c>
      <c r="Z4368" t="s">
        <v>40</v>
      </c>
      <c r="AA4368" s="4" t="s">
        <v>21682</v>
      </c>
      <c r="AB4368" t="s">
        <v>43</v>
      </c>
      <c r="AC4368" t="s">
        <v>40</v>
      </c>
      <c r="AD4368" t="s">
        <v>35620</v>
      </c>
    </row>
    <row r="4369" spans="1:30" x14ac:dyDescent="0.25">
      <c r="A4369">
        <v>5</v>
      </c>
      <c r="B4369">
        <v>5231404</v>
      </c>
      <c r="C4369" t="s">
        <v>21904</v>
      </c>
      <c r="D4369" t="s">
        <v>30</v>
      </c>
      <c r="E4369" t="s">
        <v>31</v>
      </c>
      <c r="F4369" t="s">
        <v>32</v>
      </c>
      <c r="G4369" s="19">
        <v>45106</v>
      </c>
      <c r="H4369">
        <v>2023</v>
      </c>
      <c r="I4369" s="19">
        <v>45148</v>
      </c>
      <c r="J4369">
        <v>4</v>
      </c>
      <c r="K4369" t="s">
        <v>21905</v>
      </c>
      <c r="L4369" t="s">
        <v>21906</v>
      </c>
      <c r="M4369" t="s">
        <v>21907</v>
      </c>
      <c r="N4369" s="1" t="s">
        <v>21908</v>
      </c>
      <c r="O4369" s="1" t="s">
        <v>151</v>
      </c>
      <c r="P4369" s="1" t="s">
        <v>619</v>
      </c>
      <c r="Q4369" s="1">
        <v>95943.697514311207</v>
      </c>
      <c r="R4369" s="1">
        <v>98506.153773588696</v>
      </c>
      <c r="S4369" s="19">
        <v>45313</v>
      </c>
      <c r="T4369" s="19">
        <v>45315</v>
      </c>
      <c r="U4369">
        <v>2024</v>
      </c>
      <c r="V4369" t="s">
        <v>39</v>
      </c>
      <c r="W4369">
        <v>1</v>
      </c>
      <c r="X4369">
        <v>12</v>
      </c>
      <c r="Y4369">
        <v>611.92999999999995</v>
      </c>
      <c r="Z4369" t="s">
        <v>40</v>
      </c>
      <c r="AA4369" s="4" t="s">
        <v>21539</v>
      </c>
      <c r="AB4369" t="s">
        <v>43</v>
      </c>
      <c r="AC4369" t="s">
        <v>40</v>
      </c>
      <c r="AD4369" t="s">
        <v>36058</v>
      </c>
    </row>
    <row r="4370" spans="1:30" x14ac:dyDescent="0.25">
      <c r="A4370">
        <v>5</v>
      </c>
      <c r="B4370">
        <v>5231410</v>
      </c>
      <c r="C4370" t="s">
        <v>21909</v>
      </c>
      <c r="D4370" t="s">
        <v>30</v>
      </c>
      <c r="E4370" t="s">
        <v>31</v>
      </c>
      <c r="F4370" t="s">
        <v>32</v>
      </c>
      <c r="G4370" s="19">
        <v>45106</v>
      </c>
      <c r="H4370">
        <v>2023</v>
      </c>
      <c r="I4370" s="19">
        <v>45152</v>
      </c>
      <c r="J4370">
        <v>3</v>
      </c>
      <c r="K4370" t="s">
        <v>21910</v>
      </c>
      <c r="L4370" t="s">
        <v>21911</v>
      </c>
      <c r="M4370" t="s">
        <v>21912</v>
      </c>
      <c r="N4370" s="1" t="s">
        <v>21913</v>
      </c>
      <c r="O4370" s="1" t="s">
        <v>74</v>
      </c>
      <c r="P4370" s="1" t="s">
        <v>75</v>
      </c>
      <c r="Q4370" s="1">
        <v>106145.802189522</v>
      </c>
      <c r="R4370" s="1">
        <v>116896.815356689</v>
      </c>
      <c r="S4370" s="19">
        <v>45348</v>
      </c>
      <c r="T4370" s="19">
        <v>45357</v>
      </c>
      <c r="U4370">
        <v>2024</v>
      </c>
      <c r="V4370" t="s">
        <v>39</v>
      </c>
      <c r="W4370">
        <v>1</v>
      </c>
      <c r="X4370">
        <v>2</v>
      </c>
      <c r="Y4370">
        <v>343.88</v>
      </c>
      <c r="Z4370" t="s">
        <v>40</v>
      </c>
      <c r="AA4370" s="4" t="s">
        <v>21878</v>
      </c>
      <c r="AB4370" t="s">
        <v>43</v>
      </c>
      <c r="AC4370" t="s">
        <v>40</v>
      </c>
      <c r="AD4370" t="s">
        <v>35287</v>
      </c>
    </row>
    <row r="4371" spans="1:30" x14ac:dyDescent="0.25">
      <c r="A4371">
        <v>5</v>
      </c>
      <c r="B4371">
        <v>5231413</v>
      </c>
      <c r="C4371" t="s">
        <v>21914</v>
      </c>
      <c r="D4371" t="s">
        <v>30</v>
      </c>
      <c r="E4371" t="s">
        <v>31</v>
      </c>
      <c r="F4371" t="s">
        <v>32</v>
      </c>
      <c r="G4371" s="19">
        <v>45106</v>
      </c>
      <c r="H4371">
        <v>2023</v>
      </c>
      <c r="I4371" s="19">
        <v>45107</v>
      </c>
      <c r="J4371">
        <v>4</v>
      </c>
      <c r="K4371" t="s">
        <v>21915</v>
      </c>
      <c r="L4371" t="s">
        <v>21916</v>
      </c>
      <c r="M4371" t="s">
        <v>21917</v>
      </c>
      <c r="N4371" s="1" t="s">
        <v>21918</v>
      </c>
      <c r="O4371" s="1" t="s">
        <v>101</v>
      </c>
      <c r="P4371" s="1" t="s">
        <v>407</v>
      </c>
      <c r="Q4371" s="1">
        <v>93865.669352610101</v>
      </c>
      <c r="R4371" s="1">
        <v>101867.473842846</v>
      </c>
      <c r="S4371" s="19">
        <v>45307</v>
      </c>
      <c r="T4371" s="19">
        <v>45317</v>
      </c>
      <c r="U4371">
        <v>2024</v>
      </c>
      <c r="V4371" t="s">
        <v>39</v>
      </c>
      <c r="W4371">
        <v>1</v>
      </c>
      <c r="X4371">
        <v>4</v>
      </c>
      <c r="Y4371">
        <v>558.41999999999996</v>
      </c>
      <c r="Z4371" t="s">
        <v>40</v>
      </c>
      <c r="AA4371" s="4" t="s">
        <v>21539</v>
      </c>
      <c r="AB4371" t="s">
        <v>43</v>
      </c>
      <c r="AC4371" t="s">
        <v>40</v>
      </c>
      <c r="AD4371" t="s">
        <v>37480</v>
      </c>
    </row>
    <row r="4372" spans="1:30" x14ac:dyDescent="0.25">
      <c r="A4372">
        <v>5</v>
      </c>
      <c r="B4372">
        <v>5231431</v>
      </c>
      <c r="C4372" t="s">
        <v>21919</v>
      </c>
      <c r="D4372" t="s">
        <v>30</v>
      </c>
      <c r="E4372" t="s">
        <v>31</v>
      </c>
      <c r="F4372" t="s">
        <v>32</v>
      </c>
      <c r="G4372" s="19">
        <v>45111</v>
      </c>
      <c r="H4372">
        <v>2023</v>
      </c>
      <c r="I4372" s="19">
        <v>45125</v>
      </c>
      <c r="J4372">
        <v>3</v>
      </c>
      <c r="K4372" t="s">
        <v>21920</v>
      </c>
      <c r="L4372" t="s">
        <v>21921</v>
      </c>
      <c r="M4372" t="s">
        <v>21922</v>
      </c>
      <c r="N4372" s="1" t="s">
        <v>21923</v>
      </c>
      <c r="O4372" s="1" t="s">
        <v>63</v>
      </c>
      <c r="P4372" s="1" t="s">
        <v>217</v>
      </c>
      <c r="Q4372" s="1">
        <v>94511.3209307379</v>
      </c>
      <c r="R4372" s="1">
        <v>115992.772887164</v>
      </c>
      <c r="S4372" s="19">
        <v>45334</v>
      </c>
      <c r="T4372" s="19">
        <v>45338</v>
      </c>
      <c r="U4372">
        <v>2024</v>
      </c>
      <c r="V4372" t="s">
        <v>39</v>
      </c>
      <c r="W4372">
        <v>1</v>
      </c>
      <c r="X4372">
        <v>3</v>
      </c>
      <c r="Y4372">
        <v>250.14</v>
      </c>
      <c r="Z4372" t="s">
        <v>40</v>
      </c>
      <c r="AA4372" s="4" t="s">
        <v>21682</v>
      </c>
      <c r="AB4372" t="s">
        <v>43</v>
      </c>
      <c r="AC4372" t="s">
        <v>40</v>
      </c>
      <c r="AD4372" t="s">
        <v>37481</v>
      </c>
    </row>
    <row r="4373" spans="1:30" x14ac:dyDescent="0.25">
      <c r="A4373">
        <v>5</v>
      </c>
      <c r="B4373">
        <v>5231462</v>
      </c>
      <c r="C4373" t="s">
        <v>21924</v>
      </c>
      <c r="D4373" t="s">
        <v>30</v>
      </c>
      <c r="E4373" t="s">
        <v>31</v>
      </c>
      <c r="F4373" t="s">
        <v>32</v>
      </c>
      <c r="G4373" s="19">
        <v>45113</v>
      </c>
      <c r="H4373">
        <v>2023</v>
      </c>
      <c r="I4373" s="19">
        <v>45160</v>
      </c>
      <c r="J4373">
        <v>2</v>
      </c>
      <c r="K4373" t="s">
        <v>21925</v>
      </c>
      <c r="L4373" t="s">
        <v>21926</v>
      </c>
      <c r="M4373" t="s">
        <v>21927</v>
      </c>
      <c r="N4373" s="1" t="s">
        <v>21928</v>
      </c>
      <c r="O4373" s="1" t="s">
        <v>294</v>
      </c>
      <c r="P4373" s="1" t="s">
        <v>526</v>
      </c>
      <c r="Q4373" s="1">
        <v>96336.636934319205</v>
      </c>
      <c r="R4373" s="1">
        <v>90979.575174085796</v>
      </c>
      <c r="S4373" s="19">
        <v>45363</v>
      </c>
      <c r="T4373" s="19">
        <v>45366</v>
      </c>
      <c r="U4373">
        <v>2024</v>
      </c>
      <c r="V4373" t="s">
        <v>39</v>
      </c>
      <c r="W4373">
        <v>1</v>
      </c>
      <c r="X4373">
        <v>3</v>
      </c>
      <c r="Y4373">
        <v>353.06</v>
      </c>
      <c r="Z4373" t="s">
        <v>40</v>
      </c>
      <c r="AA4373" s="4" t="s">
        <v>21878</v>
      </c>
      <c r="AB4373" t="s">
        <v>61</v>
      </c>
      <c r="AC4373" t="s">
        <v>40</v>
      </c>
      <c r="AD4373" t="s">
        <v>37482</v>
      </c>
    </row>
    <row r="4374" spans="1:30" x14ac:dyDescent="0.25">
      <c r="A4374">
        <v>5</v>
      </c>
      <c r="B4374">
        <v>5231493</v>
      </c>
      <c r="C4374" t="s">
        <v>21929</v>
      </c>
      <c r="D4374" t="s">
        <v>30</v>
      </c>
      <c r="E4374" t="s">
        <v>31</v>
      </c>
      <c r="F4374" t="s">
        <v>32</v>
      </c>
      <c r="G4374" s="19">
        <v>45117</v>
      </c>
      <c r="H4374">
        <v>2023</v>
      </c>
      <c r="I4374" s="19">
        <v>45117</v>
      </c>
      <c r="J4374">
        <v>5</v>
      </c>
      <c r="K4374" t="s">
        <v>21930</v>
      </c>
      <c r="L4374" t="s">
        <v>21931</v>
      </c>
      <c r="M4374" t="s">
        <v>21932</v>
      </c>
      <c r="N4374" s="1" t="s">
        <v>21933</v>
      </c>
      <c r="O4374" s="1" t="s">
        <v>101</v>
      </c>
      <c r="P4374" s="1" t="s">
        <v>1239</v>
      </c>
      <c r="Q4374" s="1">
        <v>93502.541497776299</v>
      </c>
      <c r="R4374" s="1">
        <v>101233.503049873</v>
      </c>
      <c r="S4374" s="19">
        <v>45320</v>
      </c>
      <c r="T4374" s="19">
        <v>45336</v>
      </c>
      <c r="U4374">
        <v>2024</v>
      </c>
      <c r="V4374" t="s">
        <v>39</v>
      </c>
      <c r="W4374">
        <v>1</v>
      </c>
      <c r="X4374">
        <v>2</v>
      </c>
      <c r="Y4374">
        <v>226.15</v>
      </c>
      <c r="Z4374" t="s">
        <v>40</v>
      </c>
      <c r="AA4374" s="4" t="s">
        <v>21682</v>
      </c>
      <c r="AB4374" t="s">
        <v>43</v>
      </c>
      <c r="AC4374" t="s">
        <v>40</v>
      </c>
      <c r="AD4374" t="s">
        <v>37483</v>
      </c>
    </row>
    <row r="4375" spans="1:30" x14ac:dyDescent="0.25">
      <c r="A4375">
        <v>5</v>
      </c>
      <c r="B4375">
        <v>5231516</v>
      </c>
      <c r="C4375" t="s">
        <v>21934</v>
      </c>
      <c r="D4375" t="s">
        <v>30</v>
      </c>
      <c r="E4375" t="s">
        <v>31</v>
      </c>
      <c r="F4375" t="s">
        <v>32</v>
      </c>
      <c r="G4375" s="19">
        <v>45119</v>
      </c>
      <c r="H4375">
        <v>2023</v>
      </c>
      <c r="I4375" s="19">
        <v>45140</v>
      </c>
      <c r="J4375">
        <v>2</v>
      </c>
      <c r="K4375" t="s">
        <v>21935</v>
      </c>
      <c r="L4375" t="s">
        <v>21936</v>
      </c>
      <c r="M4375" t="s">
        <v>21937</v>
      </c>
      <c r="N4375" s="1" t="s">
        <v>21938</v>
      </c>
      <c r="O4375" s="1" t="s">
        <v>113</v>
      </c>
      <c r="P4375" s="1" t="s">
        <v>114</v>
      </c>
      <c r="Q4375" s="1">
        <v>98259.981053425698</v>
      </c>
      <c r="R4375" s="1">
        <v>95118.426101207398</v>
      </c>
      <c r="S4375" s="19">
        <v>45316</v>
      </c>
      <c r="T4375" s="19">
        <v>45321</v>
      </c>
      <c r="U4375">
        <v>2024</v>
      </c>
      <c r="V4375" t="s">
        <v>39</v>
      </c>
      <c r="W4375">
        <v>2</v>
      </c>
      <c r="X4375">
        <v>3</v>
      </c>
      <c r="Y4375">
        <v>22.36</v>
      </c>
      <c r="Z4375" t="s">
        <v>40</v>
      </c>
      <c r="AA4375" s="4" t="s">
        <v>21539</v>
      </c>
      <c r="AB4375" t="s">
        <v>61</v>
      </c>
      <c r="AC4375" t="s">
        <v>40</v>
      </c>
      <c r="AD4375" t="s">
        <v>35512</v>
      </c>
    </row>
    <row r="4376" spans="1:30" x14ac:dyDescent="0.25">
      <c r="A4376">
        <v>5</v>
      </c>
      <c r="B4376">
        <v>5231518</v>
      </c>
      <c r="C4376" t="s">
        <v>21939</v>
      </c>
      <c r="D4376" t="s">
        <v>30</v>
      </c>
      <c r="E4376" t="s">
        <v>31</v>
      </c>
      <c r="F4376" t="s">
        <v>32</v>
      </c>
      <c r="G4376" s="19">
        <v>45119</v>
      </c>
      <c r="H4376">
        <v>2023</v>
      </c>
      <c r="I4376" s="19">
        <v>45166</v>
      </c>
      <c r="J4376">
        <v>4</v>
      </c>
      <c r="K4376" t="s">
        <v>21940</v>
      </c>
      <c r="L4376" t="s">
        <v>21941</v>
      </c>
      <c r="M4376" t="s">
        <v>21942</v>
      </c>
      <c r="N4376" s="1" t="s">
        <v>21943</v>
      </c>
      <c r="O4376" s="1" t="s">
        <v>54</v>
      </c>
      <c r="P4376" s="1" t="s">
        <v>88</v>
      </c>
      <c r="Q4376" s="1">
        <v>96872.068412203196</v>
      </c>
      <c r="R4376" s="1">
        <v>111498.75704457</v>
      </c>
      <c r="S4376" s="19">
        <v>45337</v>
      </c>
      <c r="T4376" s="19">
        <v>45342</v>
      </c>
      <c r="U4376">
        <v>2024</v>
      </c>
      <c r="V4376" t="s">
        <v>39</v>
      </c>
      <c r="W4376">
        <v>1</v>
      </c>
      <c r="X4376">
        <v>4</v>
      </c>
      <c r="Y4376">
        <v>340.63</v>
      </c>
      <c r="Z4376" t="s">
        <v>40</v>
      </c>
      <c r="AA4376" s="4" t="s">
        <v>21682</v>
      </c>
      <c r="AB4376" t="s">
        <v>61</v>
      </c>
      <c r="AC4376" t="s">
        <v>40</v>
      </c>
      <c r="AD4376" t="s">
        <v>35960</v>
      </c>
    </row>
    <row r="4377" spans="1:30" x14ac:dyDescent="0.25">
      <c r="A4377">
        <v>5</v>
      </c>
      <c r="B4377">
        <v>5231524</v>
      </c>
      <c r="C4377" t="s">
        <v>21944</v>
      </c>
      <c r="D4377" t="s">
        <v>30</v>
      </c>
      <c r="E4377" t="s">
        <v>31</v>
      </c>
      <c r="F4377" t="s">
        <v>32</v>
      </c>
      <c r="G4377" s="19">
        <v>45120</v>
      </c>
      <c r="H4377">
        <v>2023</v>
      </c>
      <c r="I4377" s="19">
        <v>45156</v>
      </c>
      <c r="J4377">
        <v>3</v>
      </c>
      <c r="K4377" t="s">
        <v>21945</v>
      </c>
      <c r="L4377" t="s">
        <v>21946</v>
      </c>
      <c r="M4377" t="s">
        <v>21947</v>
      </c>
      <c r="N4377" s="1" t="s">
        <v>21948</v>
      </c>
      <c r="O4377" s="1" t="s">
        <v>132</v>
      </c>
      <c r="P4377" s="1" t="s">
        <v>133</v>
      </c>
      <c r="Q4377" s="1">
        <v>87424.280425181103</v>
      </c>
      <c r="R4377" s="1">
        <v>101595.37112224499</v>
      </c>
      <c r="S4377" s="19">
        <v>45357</v>
      </c>
      <c r="T4377" s="19">
        <v>45377</v>
      </c>
      <c r="U4377">
        <v>2024</v>
      </c>
      <c r="V4377" t="s">
        <v>39</v>
      </c>
      <c r="W4377">
        <v>1</v>
      </c>
      <c r="X4377">
        <v>2</v>
      </c>
      <c r="Y4377">
        <v>235.78</v>
      </c>
      <c r="Z4377" t="s">
        <v>40</v>
      </c>
      <c r="AA4377" s="4" t="s">
        <v>21878</v>
      </c>
      <c r="AB4377" t="s">
        <v>43</v>
      </c>
      <c r="AC4377" t="s">
        <v>40</v>
      </c>
      <c r="AD4377" t="s">
        <v>36699</v>
      </c>
    </row>
    <row r="4378" spans="1:30" x14ac:dyDescent="0.25">
      <c r="A4378">
        <v>5</v>
      </c>
      <c r="B4378">
        <v>5231525</v>
      </c>
      <c r="C4378" t="s">
        <v>21949</v>
      </c>
      <c r="D4378" t="s">
        <v>30</v>
      </c>
      <c r="E4378" t="s">
        <v>31</v>
      </c>
      <c r="F4378" t="s">
        <v>32</v>
      </c>
      <c r="G4378" s="19">
        <v>45120</v>
      </c>
      <c r="H4378">
        <v>2023</v>
      </c>
      <c r="I4378" s="19">
        <v>45156</v>
      </c>
      <c r="J4378">
        <v>3</v>
      </c>
      <c r="K4378" t="s">
        <v>21950</v>
      </c>
      <c r="L4378" t="s">
        <v>21951</v>
      </c>
      <c r="M4378" t="s">
        <v>21952</v>
      </c>
      <c r="N4378" s="1" t="s">
        <v>21953</v>
      </c>
      <c r="O4378" s="1" t="s">
        <v>101</v>
      </c>
      <c r="P4378" s="1" t="s">
        <v>686</v>
      </c>
      <c r="Q4378" s="1">
        <v>89799.640366165404</v>
      </c>
      <c r="R4378" s="1">
        <v>103158.303595277</v>
      </c>
      <c r="S4378" s="19">
        <v>45357</v>
      </c>
      <c r="T4378" s="19">
        <v>45377</v>
      </c>
      <c r="U4378">
        <v>2024</v>
      </c>
      <c r="V4378" t="s">
        <v>39</v>
      </c>
      <c r="W4378">
        <v>1</v>
      </c>
      <c r="X4378">
        <v>2</v>
      </c>
      <c r="Y4378">
        <v>327.9</v>
      </c>
      <c r="Z4378" t="s">
        <v>40</v>
      </c>
      <c r="AA4378" s="4" t="s">
        <v>21878</v>
      </c>
      <c r="AB4378" t="s">
        <v>43</v>
      </c>
      <c r="AC4378" t="s">
        <v>40</v>
      </c>
      <c r="AD4378" t="s">
        <v>35511</v>
      </c>
    </row>
    <row r="4379" spans="1:30" x14ac:dyDescent="0.25">
      <c r="A4379">
        <v>5</v>
      </c>
      <c r="B4379">
        <v>5231555</v>
      </c>
      <c r="C4379" t="s">
        <v>21954</v>
      </c>
      <c r="D4379" t="s">
        <v>30</v>
      </c>
      <c r="E4379" t="s">
        <v>31</v>
      </c>
      <c r="F4379" t="s">
        <v>32</v>
      </c>
      <c r="G4379" s="19">
        <v>45124</v>
      </c>
      <c r="H4379">
        <v>2023</v>
      </c>
      <c r="I4379" s="19">
        <v>45169</v>
      </c>
      <c r="J4379">
        <v>5</v>
      </c>
      <c r="K4379" t="s">
        <v>14787</v>
      </c>
      <c r="L4379" t="s">
        <v>21955</v>
      </c>
      <c r="M4379" t="s">
        <v>14789</v>
      </c>
      <c r="N4379" s="1" t="s">
        <v>14790</v>
      </c>
      <c r="O4379" s="1" t="s">
        <v>54</v>
      </c>
      <c r="P4379" s="1" t="s">
        <v>88</v>
      </c>
      <c r="Q4379" s="1">
        <v>97611.574418885604</v>
      </c>
      <c r="R4379" s="1">
        <v>110450.99710296</v>
      </c>
      <c r="S4379" s="19">
        <v>45308</v>
      </c>
      <c r="T4379" s="19">
        <v>45313</v>
      </c>
      <c r="U4379">
        <v>2024</v>
      </c>
      <c r="V4379" t="s">
        <v>39</v>
      </c>
      <c r="W4379">
        <v>5</v>
      </c>
      <c r="X4379">
        <v>5</v>
      </c>
      <c r="Y4379">
        <v>263.94</v>
      </c>
      <c r="Z4379" t="s">
        <v>40</v>
      </c>
      <c r="AA4379" s="4" t="s">
        <v>21539</v>
      </c>
      <c r="AB4379" t="s">
        <v>43</v>
      </c>
      <c r="AC4379" t="s">
        <v>40</v>
      </c>
      <c r="AD4379" t="s">
        <v>35948</v>
      </c>
    </row>
    <row r="4380" spans="1:30" x14ac:dyDescent="0.25">
      <c r="A4380">
        <v>5</v>
      </c>
      <c r="B4380">
        <v>5231562</v>
      </c>
      <c r="C4380" t="s">
        <v>21956</v>
      </c>
      <c r="D4380" t="s">
        <v>30</v>
      </c>
      <c r="E4380" t="s">
        <v>31</v>
      </c>
      <c r="F4380" t="s">
        <v>32</v>
      </c>
      <c r="G4380" s="19">
        <v>45125</v>
      </c>
      <c r="H4380">
        <v>2023</v>
      </c>
      <c r="I4380" s="19">
        <v>45168</v>
      </c>
      <c r="J4380">
        <v>3</v>
      </c>
      <c r="K4380" t="s">
        <v>21957</v>
      </c>
      <c r="L4380" t="s">
        <v>21958</v>
      </c>
      <c r="M4380" t="s">
        <v>21959</v>
      </c>
      <c r="N4380" s="1" t="s">
        <v>21960</v>
      </c>
      <c r="O4380" s="1" t="s">
        <v>132</v>
      </c>
      <c r="P4380" s="1" t="s">
        <v>266</v>
      </c>
      <c r="Q4380" s="1">
        <v>87544.880888256404</v>
      </c>
      <c r="R4380" s="1">
        <v>102058.674825337</v>
      </c>
      <c r="S4380" s="19">
        <v>45308</v>
      </c>
      <c r="T4380" s="19">
        <v>45310</v>
      </c>
      <c r="U4380">
        <v>2024</v>
      </c>
      <c r="V4380" t="s">
        <v>39</v>
      </c>
      <c r="W4380">
        <v>1</v>
      </c>
      <c r="X4380">
        <v>3</v>
      </c>
      <c r="Y4380">
        <v>279.72000000000003</v>
      </c>
      <c r="Z4380" t="s">
        <v>40</v>
      </c>
      <c r="AA4380" s="4" t="s">
        <v>21539</v>
      </c>
      <c r="AB4380" t="s">
        <v>43</v>
      </c>
      <c r="AC4380" t="s">
        <v>40</v>
      </c>
      <c r="AD4380" t="s">
        <v>35595</v>
      </c>
    </row>
    <row r="4381" spans="1:30" x14ac:dyDescent="0.25">
      <c r="A4381">
        <v>5</v>
      </c>
      <c r="B4381">
        <v>5231564</v>
      </c>
      <c r="C4381" t="s">
        <v>21961</v>
      </c>
      <c r="D4381" t="s">
        <v>30</v>
      </c>
      <c r="E4381" t="s">
        <v>31</v>
      </c>
      <c r="F4381" t="s">
        <v>32</v>
      </c>
      <c r="G4381" s="19">
        <v>45125</v>
      </c>
      <c r="H4381">
        <v>2023</v>
      </c>
      <c r="I4381" s="19">
        <v>45138</v>
      </c>
      <c r="J4381">
        <v>5</v>
      </c>
      <c r="K4381" t="s">
        <v>21962</v>
      </c>
      <c r="L4381" t="s">
        <v>21963</v>
      </c>
      <c r="M4381" t="s">
        <v>21964</v>
      </c>
      <c r="N4381" s="1" t="s">
        <v>21965</v>
      </c>
      <c r="O4381" s="1" t="s">
        <v>244</v>
      </c>
      <c r="P4381" s="1" t="s">
        <v>346</v>
      </c>
      <c r="Q4381" s="1">
        <v>99885.167877759595</v>
      </c>
      <c r="R4381" s="1">
        <v>109072.849339534</v>
      </c>
      <c r="S4381" s="19">
        <v>45296</v>
      </c>
      <c r="T4381" s="19">
        <v>45303</v>
      </c>
      <c r="U4381">
        <v>2024</v>
      </c>
      <c r="V4381" t="s">
        <v>39</v>
      </c>
      <c r="W4381">
        <v>1</v>
      </c>
      <c r="X4381">
        <v>4</v>
      </c>
      <c r="Y4381">
        <v>358.01</v>
      </c>
      <c r="Z4381" t="s">
        <v>40</v>
      </c>
      <c r="AA4381" s="4" t="s">
        <v>21539</v>
      </c>
      <c r="AB4381" t="s">
        <v>43</v>
      </c>
      <c r="AC4381" t="s">
        <v>40</v>
      </c>
      <c r="AD4381" t="s">
        <v>35369</v>
      </c>
    </row>
    <row r="4382" spans="1:30" x14ac:dyDescent="0.25">
      <c r="A4382">
        <v>5</v>
      </c>
      <c r="B4382">
        <v>5231599</v>
      </c>
      <c r="C4382" t="s">
        <v>21966</v>
      </c>
      <c r="D4382" t="s">
        <v>30</v>
      </c>
      <c r="E4382" t="s">
        <v>31</v>
      </c>
      <c r="F4382" t="s">
        <v>32</v>
      </c>
      <c r="G4382" s="19">
        <v>45128</v>
      </c>
      <c r="H4382">
        <v>2023</v>
      </c>
      <c r="I4382" s="19">
        <v>45139</v>
      </c>
      <c r="J4382">
        <v>3</v>
      </c>
      <c r="K4382" t="s">
        <v>21967</v>
      </c>
      <c r="L4382" t="s">
        <v>21968</v>
      </c>
      <c r="M4382" t="s">
        <v>21969</v>
      </c>
      <c r="N4382" s="1" t="s">
        <v>21970</v>
      </c>
      <c r="O4382" s="1" t="s">
        <v>33</v>
      </c>
      <c r="P4382" s="1" t="s">
        <v>34</v>
      </c>
      <c r="Q4382" s="1">
        <v>95293.729817668704</v>
      </c>
      <c r="R4382" s="1">
        <v>101408.223614327</v>
      </c>
      <c r="S4382" s="19">
        <v>45321</v>
      </c>
      <c r="T4382" s="19">
        <v>45329</v>
      </c>
      <c r="U4382">
        <v>2024</v>
      </c>
      <c r="V4382" t="s">
        <v>39</v>
      </c>
      <c r="W4382">
        <v>1</v>
      </c>
      <c r="X4382">
        <v>5</v>
      </c>
      <c r="Y4382">
        <v>260.25</v>
      </c>
      <c r="Z4382" t="s">
        <v>40</v>
      </c>
      <c r="AA4382" s="4" t="s">
        <v>21682</v>
      </c>
      <c r="AB4382" t="s">
        <v>43</v>
      </c>
      <c r="AC4382" t="s">
        <v>40</v>
      </c>
      <c r="AD4382" t="s">
        <v>36111</v>
      </c>
    </row>
    <row r="4383" spans="1:30" x14ac:dyDescent="0.25">
      <c r="A4383">
        <v>5</v>
      </c>
      <c r="B4383">
        <v>5231601</v>
      </c>
      <c r="C4383" t="s">
        <v>21971</v>
      </c>
      <c r="D4383" t="s">
        <v>30</v>
      </c>
      <c r="E4383" t="s">
        <v>31</v>
      </c>
      <c r="F4383" t="s">
        <v>32</v>
      </c>
      <c r="G4383" s="19">
        <v>45131</v>
      </c>
      <c r="H4383">
        <v>2023</v>
      </c>
      <c r="I4383" s="19">
        <v>45154</v>
      </c>
      <c r="J4383">
        <v>4</v>
      </c>
      <c r="K4383" t="s">
        <v>21972</v>
      </c>
      <c r="L4383" t="s">
        <v>21973</v>
      </c>
      <c r="M4383" t="s">
        <v>21974</v>
      </c>
      <c r="N4383" s="1" t="s">
        <v>21975</v>
      </c>
      <c r="O4383" s="1" t="s">
        <v>54</v>
      </c>
      <c r="P4383" s="1" t="s">
        <v>55</v>
      </c>
      <c r="Q4383" s="1">
        <v>97672.182936507001</v>
      </c>
      <c r="R4383" s="1">
        <v>108943.381894456</v>
      </c>
      <c r="S4383" s="19">
        <v>45344</v>
      </c>
      <c r="T4383" s="19">
        <v>45351</v>
      </c>
      <c r="U4383">
        <v>2024</v>
      </c>
      <c r="V4383" t="s">
        <v>39</v>
      </c>
      <c r="W4383">
        <v>1</v>
      </c>
      <c r="X4383">
        <v>6</v>
      </c>
      <c r="Y4383">
        <v>385.12</v>
      </c>
      <c r="Z4383" t="s">
        <v>40</v>
      </c>
      <c r="AA4383" s="4" t="s">
        <v>21682</v>
      </c>
      <c r="AB4383" t="s">
        <v>61</v>
      </c>
      <c r="AC4383" t="s">
        <v>40</v>
      </c>
      <c r="AD4383" t="s">
        <v>37373</v>
      </c>
    </row>
    <row r="4384" spans="1:30" x14ac:dyDescent="0.25">
      <c r="A4384">
        <v>5</v>
      </c>
      <c r="B4384">
        <v>5231687</v>
      </c>
      <c r="C4384" t="s">
        <v>21976</v>
      </c>
      <c r="D4384" t="s">
        <v>30</v>
      </c>
      <c r="E4384" t="s">
        <v>31</v>
      </c>
      <c r="F4384" t="s">
        <v>32</v>
      </c>
      <c r="G4384" s="19">
        <v>45139</v>
      </c>
      <c r="H4384">
        <v>2023</v>
      </c>
      <c r="I4384" s="19">
        <v>45140</v>
      </c>
      <c r="J4384">
        <v>2</v>
      </c>
      <c r="K4384" t="s">
        <v>21977</v>
      </c>
      <c r="L4384" t="s">
        <v>21978</v>
      </c>
      <c r="M4384" t="s">
        <v>21979</v>
      </c>
      <c r="N4384" s="1" t="s">
        <v>21980</v>
      </c>
      <c r="O4384" s="1" t="s">
        <v>113</v>
      </c>
      <c r="P4384" s="1" t="s">
        <v>114</v>
      </c>
      <c r="Q4384" s="1">
        <v>98603.446221696795</v>
      </c>
      <c r="R4384" s="1">
        <v>94682.778089916203</v>
      </c>
      <c r="S4384" s="19">
        <v>45307</v>
      </c>
      <c r="T4384" s="19">
        <v>45313</v>
      </c>
      <c r="U4384">
        <v>2024</v>
      </c>
      <c r="V4384" t="s">
        <v>39</v>
      </c>
      <c r="W4384">
        <v>1</v>
      </c>
      <c r="X4384">
        <v>2</v>
      </c>
      <c r="Y4384">
        <v>268.77999999999997</v>
      </c>
      <c r="Z4384" t="s">
        <v>40</v>
      </c>
      <c r="AA4384" s="4" t="s">
        <v>21539</v>
      </c>
      <c r="AB4384" t="s">
        <v>43</v>
      </c>
      <c r="AC4384" t="s">
        <v>40</v>
      </c>
      <c r="AD4384" t="s">
        <v>37484</v>
      </c>
    </row>
    <row r="4385" spans="1:30" x14ac:dyDescent="0.25">
      <c r="A4385">
        <v>5</v>
      </c>
      <c r="B4385">
        <v>5231715</v>
      </c>
      <c r="C4385" t="s">
        <v>21981</v>
      </c>
      <c r="D4385" t="s">
        <v>30</v>
      </c>
      <c r="E4385" t="s">
        <v>31</v>
      </c>
      <c r="F4385" t="s">
        <v>32</v>
      </c>
      <c r="G4385" s="19">
        <v>45142</v>
      </c>
      <c r="H4385">
        <v>2023</v>
      </c>
      <c r="I4385" s="19">
        <v>45182</v>
      </c>
      <c r="J4385">
        <v>3</v>
      </c>
      <c r="K4385" t="s">
        <v>21982</v>
      </c>
      <c r="L4385" t="s">
        <v>21983</v>
      </c>
      <c r="M4385" t="s">
        <v>21984</v>
      </c>
      <c r="N4385" s="1" t="s">
        <v>21985</v>
      </c>
      <c r="O4385" s="1" t="s">
        <v>101</v>
      </c>
      <c r="P4385" s="1" t="s">
        <v>312</v>
      </c>
      <c r="Q4385" s="1">
        <v>90983.621907601104</v>
      </c>
      <c r="R4385" s="1">
        <v>105011.80055703</v>
      </c>
      <c r="S4385" s="19">
        <v>45337</v>
      </c>
      <c r="T4385" s="19">
        <v>45342</v>
      </c>
      <c r="U4385">
        <v>2024</v>
      </c>
      <c r="V4385" t="s">
        <v>39</v>
      </c>
      <c r="W4385">
        <v>1</v>
      </c>
      <c r="X4385">
        <v>2</v>
      </c>
      <c r="Y4385">
        <v>251.25</v>
      </c>
      <c r="Z4385" t="s">
        <v>40</v>
      </c>
      <c r="AA4385" s="4" t="s">
        <v>21682</v>
      </c>
      <c r="AB4385" t="s">
        <v>61</v>
      </c>
      <c r="AC4385" t="s">
        <v>40</v>
      </c>
      <c r="AD4385" t="s">
        <v>36447</v>
      </c>
    </row>
    <row r="4386" spans="1:30" x14ac:dyDescent="0.25">
      <c r="A4386">
        <v>5</v>
      </c>
      <c r="B4386">
        <v>5231763</v>
      </c>
      <c r="C4386" t="s">
        <v>21986</v>
      </c>
      <c r="D4386" t="s">
        <v>30</v>
      </c>
      <c r="E4386" t="s">
        <v>31</v>
      </c>
      <c r="F4386" t="s">
        <v>32</v>
      </c>
      <c r="G4386" s="19">
        <v>45148</v>
      </c>
      <c r="H4386">
        <v>2023</v>
      </c>
      <c r="I4386" s="19">
        <v>45156</v>
      </c>
      <c r="J4386">
        <v>3</v>
      </c>
      <c r="K4386" t="s">
        <v>21987</v>
      </c>
      <c r="L4386" t="s">
        <v>21988</v>
      </c>
      <c r="M4386" t="s">
        <v>21989</v>
      </c>
      <c r="N4386" s="1" t="s">
        <v>21990</v>
      </c>
      <c r="O4386" s="1" t="s">
        <v>54</v>
      </c>
      <c r="P4386" s="1" t="s">
        <v>179</v>
      </c>
      <c r="Q4386" s="1">
        <v>94666.793899236698</v>
      </c>
      <c r="R4386" s="1">
        <v>112077.21603169299</v>
      </c>
      <c r="S4386" s="19">
        <v>45352</v>
      </c>
      <c r="T4386" s="19">
        <v>45365</v>
      </c>
      <c r="U4386">
        <v>2024</v>
      </c>
      <c r="V4386" t="s">
        <v>39</v>
      </c>
      <c r="W4386">
        <v>4</v>
      </c>
      <c r="X4386">
        <v>3</v>
      </c>
      <c r="Y4386">
        <v>232.61</v>
      </c>
      <c r="Z4386" t="s">
        <v>40</v>
      </c>
      <c r="AA4386" s="4" t="s">
        <v>21878</v>
      </c>
      <c r="AB4386" t="s">
        <v>43</v>
      </c>
      <c r="AC4386" t="s">
        <v>40</v>
      </c>
      <c r="AD4386" t="s">
        <v>36797</v>
      </c>
    </row>
    <row r="4387" spans="1:30" x14ac:dyDescent="0.25">
      <c r="A4387">
        <v>5</v>
      </c>
      <c r="B4387">
        <v>5231765</v>
      </c>
      <c r="C4387" t="s">
        <v>21991</v>
      </c>
      <c r="D4387" t="s">
        <v>30</v>
      </c>
      <c r="E4387" t="s">
        <v>31</v>
      </c>
      <c r="F4387" t="s">
        <v>32</v>
      </c>
      <c r="G4387" s="19">
        <v>45148</v>
      </c>
      <c r="H4387">
        <v>2023</v>
      </c>
      <c r="I4387" s="19">
        <v>45191</v>
      </c>
      <c r="J4387">
        <v>3</v>
      </c>
      <c r="K4387" t="s">
        <v>21992</v>
      </c>
      <c r="L4387" t="s">
        <v>21993</v>
      </c>
      <c r="M4387" t="s">
        <v>21994</v>
      </c>
      <c r="N4387" s="1" t="s">
        <v>21995</v>
      </c>
      <c r="O4387" s="1" t="s">
        <v>101</v>
      </c>
      <c r="P4387" s="1" t="s">
        <v>407</v>
      </c>
      <c r="Q4387" s="1">
        <v>94007.791205450398</v>
      </c>
      <c r="R4387" s="1">
        <v>103463.275107122</v>
      </c>
      <c r="S4387" s="19">
        <v>45350</v>
      </c>
      <c r="T4387" s="19">
        <v>45358</v>
      </c>
      <c r="U4387">
        <v>2024</v>
      </c>
      <c r="V4387" t="s">
        <v>39</v>
      </c>
      <c r="W4387">
        <v>1</v>
      </c>
      <c r="X4387">
        <v>6</v>
      </c>
      <c r="Y4387">
        <v>557.58000000000004</v>
      </c>
      <c r="Z4387" t="s">
        <v>40</v>
      </c>
      <c r="AA4387" s="4" t="s">
        <v>21878</v>
      </c>
      <c r="AB4387" t="s">
        <v>43</v>
      </c>
      <c r="AC4387" t="s">
        <v>40</v>
      </c>
      <c r="AD4387" t="s">
        <v>35449</v>
      </c>
    </row>
    <row r="4388" spans="1:30" x14ac:dyDescent="0.25">
      <c r="A4388">
        <v>5</v>
      </c>
      <c r="B4388">
        <v>5231766</v>
      </c>
      <c r="C4388" t="s">
        <v>21996</v>
      </c>
      <c r="D4388" t="s">
        <v>30</v>
      </c>
      <c r="E4388" t="s">
        <v>31</v>
      </c>
      <c r="F4388" t="s">
        <v>32</v>
      </c>
      <c r="G4388" s="19">
        <v>45148</v>
      </c>
      <c r="H4388">
        <v>2023</v>
      </c>
      <c r="I4388" s="19">
        <v>45190</v>
      </c>
      <c r="J4388">
        <v>4</v>
      </c>
      <c r="K4388" t="s">
        <v>21997</v>
      </c>
      <c r="L4388" t="s">
        <v>21998</v>
      </c>
      <c r="M4388" t="s">
        <v>21999</v>
      </c>
      <c r="N4388" s="1" t="s">
        <v>22000</v>
      </c>
      <c r="O4388" s="1" t="s">
        <v>101</v>
      </c>
      <c r="P4388" s="1" t="s">
        <v>686</v>
      </c>
      <c r="Q4388" s="1">
        <v>88877.014033437794</v>
      </c>
      <c r="R4388" s="1">
        <v>102207.818675763</v>
      </c>
      <c r="S4388" s="19">
        <v>45369</v>
      </c>
      <c r="T4388" s="19">
        <v>45373</v>
      </c>
      <c r="U4388">
        <v>2024</v>
      </c>
      <c r="V4388" t="s">
        <v>39</v>
      </c>
      <c r="W4388">
        <v>4</v>
      </c>
      <c r="X4388">
        <v>3</v>
      </c>
      <c r="Y4388">
        <v>109.57</v>
      </c>
      <c r="Z4388" t="s">
        <v>130</v>
      </c>
      <c r="AA4388" s="4" t="s">
        <v>21878</v>
      </c>
      <c r="AB4388" s="1" t="s">
        <v>1354</v>
      </c>
      <c r="AC4388" t="s">
        <v>72</v>
      </c>
      <c r="AD4388" t="s">
        <v>35525</v>
      </c>
    </row>
    <row r="4389" spans="1:30" x14ac:dyDescent="0.25">
      <c r="A4389">
        <v>5</v>
      </c>
      <c r="B4389">
        <v>5231813</v>
      </c>
      <c r="C4389" t="s">
        <v>22001</v>
      </c>
      <c r="D4389" t="s">
        <v>30</v>
      </c>
      <c r="E4389" t="s">
        <v>31</v>
      </c>
      <c r="F4389" t="s">
        <v>32</v>
      </c>
      <c r="G4389" s="19">
        <v>45153</v>
      </c>
      <c r="H4389">
        <v>2023</v>
      </c>
      <c r="I4389" s="19">
        <v>45166</v>
      </c>
      <c r="J4389">
        <v>3</v>
      </c>
      <c r="K4389" t="s">
        <v>22002</v>
      </c>
      <c r="L4389" t="s">
        <v>22003</v>
      </c>
      <c r="M4389" t="s">
        <v>22004</v>
      </c>
      <c r="N4389" s="1" t="s">
        <v>22005</v>
      </c>
      <c r="O4389" s="1" t="s">
        <v>151</v>
      </c>
      <c r="P4389" s="1" t="s">
        <v>619</v>
      </c>
      <c r="Q4389" s="1">
        <v>94763.240210580494</v>
      </c>
      <c r="R4389" s="1">
        <v>98196.1989643626</v>
      </c>
      <c r="S4389" s="19">
        <v>45313</v>
      </c>
      <c r="T4389" s="19">
        <v>45316</v>
      </c>
      <c r="U4389">
        <v>2024</v>
      </c>
      <c r="V4389" t="s">
        <v>39</v>
      </c>
      <c r="W4389">
        <v>4</v>
      </c>
      <c r="X4389">
        <v>1</v>
      </c>
      <c r="Y4389">
        <v>12.85</v>
      </c>
      <c r="Z4389" t="s">
        <v>130</v>
      </c>
      <c r="AA4389" s="4" t="s">
        <v>21539</v>
      </c>
      <c r="AB4389" s="1" t="s">
        <v>1354</v>
      </c>
      <c r="AC4389" t="s">
        <v>72</v>
      </c>
      <c r="AD4389" t="s">
        <v>37485</v>
      </c>
    </row>
    <row r="4390" spans="1:30" x14ac:dyDescent="0.25">
      <c r="A4390">
        <v>5</v>
      </c>
      <c r="B4390">
        <v>5231820</v>
      </c>
      <c r="C4390" t="s">
        <v>22006</v>
      </c>
      <c r="D4390" t="s">
        <v>30</v>
      </c>
      <c r="E4390" t="s">
        <v>31</v>
      </c>
      <c r="F4390" t="s">
        <v>32</v>
      </c>
      <c r="G4390" s="19">
        <v>45154</v>
      </c>
      <c r="H4390">
        <v>2023</v>
      </c>
      <c r="I4390" s="19">
        <v>45194</v>
      </c>
      <c r="J4390">
        <v>2</v>
      </c>
      <c r="K4390" t="s">
        <v>22007</v>
      </c>
      <c r="L4390" t="s">
        <v>22008</v>
      </c>
      <c r="M4390" t="s">
        <v>22009</v>
      </c>
      <c r="N4390" s="1" t="s">
        <v>22010</v>
      </c>
      <c r="O4390" s="1" t="s">
        <v>63</v>
      </c>
      <c r="P4390" s="1" t="s">
        <v>369</v>
      </c>
      <c r="Q4390" s="1">
        <v>97895.627115099502</v>
      </c>
      <c r="R4390" s="1">
        <v>114469.274556567</v>
      </c>
      <c r="S4390" s="19">
        <v>45341</v>
      </c>
      <c r="T4390" s="19">
        <v>45348</v>
      </c>
      <c r="U4390">
        <v>2024</v>
      </c>
      <c r="V4390" t="s">
        <v>39</v>
      </c>
      <c r="W4390">
        <v>1</v>
      </c>
      <c r="X4390">
        <v>2</v>
      </c>
      <c r="Y4390">
        <v>140.29</v>
      </c>
      <c r="Z4390" t="s">
        <v>40</v>
      </c>
      <c r="AA4390" s="4" t="s">
        <v>21682</v>
      </c>
      <c r="AB4390" t="s">
        <v>61</v>
      </c>
      <c r="AC4390" t="s">
        <v>40</v>
      </c>
      <c r="AD4390" t="s">
        <v>36284</v>
      </c>
    </row>
    <row r="4391" spans="1:30" x14ac:dyDescent="0.25">
      <c r="A4391">
        <v>5</v>
      </c>
      <c r="B4391">
        <v>5231844</v>
      </c>
      <c r="C4391" t="s">
        <v>22011</v>
      </c>
      <c r="D4391" t="s">
        <v>30</v>
      </c>
      <c r="E4391" t="s">
        <v>31</v>
      </c>
      <c r="F4391" t="s">
        <v>32</v>
      </c>
      <c r="G4391" s="19">
        <v>45155</v>
      </c>
      <c r="H4391">
        <v>2023</v>
      </c>
      <c r="I4391" s="19">
        <v>45175</v>
      </c>
      <c r="J4391">
        <v>3</v>
      </c>
      <c r="K4391" t="s">
        <v>22012</v>
      </c>
      <c r="L4391" t="s">
        <v>22013</v>
      </c>
      <c r="M4391" t="s">
        <v>22014</v>
      </c>
      <c r="N4391" s="1" t="s">
        <v>22015</v>
      </c>
      <c r="O4391" s="1" t="s">
        <v>294</v>
      </c>
      <c r="P4391" s="1" t="s">
        <v>526</v>
      </c>
      <c r="Q4391" s="1">
        <v>96221.638261552202</v>
      </c>
      <c r="R4391" s="1">
        <v>90250.840992639205</v>
      </c>
      <c r="S4391" s="19">
        <v>45307</v>
      </c>
      <c r="T4391" s="19">
        <v>45314</v>
      </c>
      <c r="U4391">
        <v>2024</v>
      </c>
      <c r="V4391" t="s">
        <v>39</v>
      </c>
      <c r="W4391">
        <v>1</v>
      </c>
      <c r="X4391">
        <v>3</v>
      </c>
      <c r="Y4391">
        <v>363.75</v>
      </c>
      <c r="Z4391" t="s">
        <v>40</v>
      </c>
      <c r="AA4391" s="4" t="s">
        <v>21539</v>
      </c>
      <c r="AB4391" t="s">
        <v>43</v>
      </c>
      <c r="AC4391" t="s">
        <v>40</v>
      </c>
      <c r="AD4391" t="s">
        <v>35902</v>
      </c>
    </row>
    <row r="4392" spans="1:30" x14ac:dyDescent="0.25">
      <c r="A4392">
        <v>5</v>
      </c>
      <c r="B4392">
        <v>5231867</v>
      </c>
      <c r="C4392" t="s">
        <v>22016</v>
      </c>
      <c r="D4392" t="s">
        <v>30</v>
      </c>
      <c r="E4392" t="s">
        <v>31</v>
      </c>
      <c r="F4392" t="s">
        <v>32</v>
      </c>
      <c r="G4392" s="19">
        <v>45160</v>
      </c>
      <c r="H4392">
        <v>2023</v>
      </c>
      <c r="I4392" s="19">
        <v>45202</v>
      </c>
      <c r="J4392">
        <v>0</v>
      </c>
      <c r="K4392" t="s">
        <v>22017</v>
      </c>
      <c r="L4392" t="s">
        <v>22018</v>
      </c>
      <c r="M4392" t="s">
        <v>22019</v>
      </c>
      <c r="N4392" s="1" t="s">
        <v>22020</v>
      </c>
      <c r="O4392" s="1" t="s">
        <v>164</v>
      </c>
      <c r="P4392" s="1" t="s">
        <v>4704</v>
      </c>
      <c r="Q4392" s="1">
        <v>103140.243085719</v>
      </c>
      <c r="R4392" s="1">
        <v>109088.957852619</v>
      </c>
      <c r="S4392" s="19">
        <v>45351</v>
      </c>
      <c r="T4392" s="19">
        <v>45358</v>
      </c>
      <c r="U4392">
        <v>2024</v>
      </c>
      <c r="V4392" t="s">
        <v>39</v>
      </c>
      <c r="W4392">
        <v>5</v>
      </c>
      <c r="X4392">
        <v>2</v>
      </c>
      <c r="Y4392">
        <v>228.43</v>
      </c>
      <c r="Z4392" t="s">
        <v>40</v>
      </c>
      <c r="AA4392" s="4" t="s">
        <v>21878</v>
      </c>
      <c r="AB4392" t="s">
        <v>43</v>
      </c>
      <c r="AC4392" t="s">
        <v>40</v>
      </c>
      <c r="AD4392" t="s">
        <v>35899</v>
      </c>
    </row>
    <row r="4393" spans="1:30" x14ac:dyDescent="0.25">
      <c r="A4393">
        <v>5</v>
      </c>
      <c r="B4393">
        <v>5231906</v>
      </c>
      <c r="C4393" t="s">
        <v>22021</v>
      </c>
      <c r="D4393" t="s">
        <v>30</v>
      </c>
      <c r="E4393" t="s">
        <v>31</v>
      </c>
      <c r="F4393" t="s">
        <v>32</v>
      </c>
      <c r="G4393" s="19">
        <v>45166</v>
      </c>
      <c r="H4393">
        <v>2023</v>
      </c>
      <c r="I4393" s="19">
        <v>45174</v>
      </c>
      <c r="J4393">
        <v>3</v>
      </c>
      <c r="K4393" t="s">
        <v>22022</v>
      </c>
      <c r="L4393" t="s">
        <v>22023</v>
      </c>
      <c r="M4393" t="s">
        <v>22024</v>
      </c>
      <c r="N4393" s="1" t="s">
        <v>22025</v>
      </c>
      <c r="O4393" s="1" t="s">
        <v>63</v>
      </c>
      <c r="P4393" s="1" t="s">
        <v>369</v>
      </c>
      <c r="Q4393" s="1">
        <v>98123.798867783495</v>
      </c>
      <c r="R4393" s="1">
        <v>115215.674760682</v>
      </c>
      <c r="S4393" s="19">
        <v>45348</v>
      </c>
      <c r="T4393" s="19">
        <v>45351</v>
      </c>
      <c r="U4393">
        <v>2024</v>
      </c>
      <c r="V4393" t="s">
        <v>39</v>
      </c>
      <c r="W4393">
        <v>1</v>
      </c>
      <c r="X4393">
        <v>3</v>
      </c>
      <c r="Y4393">
        <v>388.4</v>
      </c>
      <c r="Z4393" t="s">
        <v>40</v>
      </c>
      <c r="AA4393" s="4" t="s">
        <v>21682</v>
      </c>
      <c r="AB4393" t="s">
        <v>61</v>
      </c>
      <c r="AC4393" t="s">
        <v>40</v>
      </c>
      <c r="AD4393" t="s">
        <v>37486</v>
      </c>
    </row>
    <row r="4394" spans="1:30" x14ac:dyDescent="0.25">
      <c r="A4394">
        <v>5</v>
      </c>
      <c r="B4394">
        <v>5231928</v>
      </c>
      <c r="C4394" t="s">
        <v>22026</v>
      </c>
      <c r="D4394" t="s">
        <v>30</v>
      </c>
      <c r="E4394" t="s">
        <v>31</v>
      </c>
      <c r="F4394" t="s">
        <v>32</v>
      </c>
      <c r="G4394" s="19">
        <v>45167</v>
      </c>
      <c r="H4394">
        <v>2023</v>
      </c>
      <c r="I4394" s="19">
        <v>45173</v>
      </c>
      <c r="J4394">
        <v>0</v>
      </c>
      <c r="K4394" t="s">
        <v>22027</v>
      </c>
      <c r="L4394" t="s">
        <v>22028</v>
      </c>
      <c r="M4394" t="s">
        <v>4707</v>
      </c>
      <c r="N4394" s="1">
        <v>0</v>
      </c>
      <c r="O4394" s="1" t="s">
        <v>164</v>
      </c>
      <c r="P4394" s="1" t="s">
        <v>375</v>
      </c>
      <c r="Q4394" s="1">
        <v>0</v>
      </c>
      <c r="R4394" s="1">
        <v>0</v>
      </c>
      <c r="S4394" s="19">
        <v>45363</v>
      </c>
      <c r="T4394" s="19">
        <v>45372</v>
      </c>
      <c r="U4394">
        <v>2024</v>
      </c>
      <c r="V4394" t="s">
        <v>39</v>
      </c>
      <c r="W4394">
        <v>5</v>
      </c>
      <c r="X4394">
        <v>3</v>
      </c>
      <c r="Y4394">
        <v>147.96</v>
      </c>
      <c r="Z4394" t="s">
        <v>130</v>
      </c>
      <c r="AA4394" s="4" t="s">
        <v>21878</v>
      </c>
      <c r="AB4394" s="1" t="s">
        <v>1354</v>
      </c>
      <c r="AC4394" t="s">
        <v>72</v>
      </c>
      <c r="AD4394" t="s">
        <v>35838</v>
      </c>
    </row>
    <row r="4395" spans="1:30" x14ac:dyDescent="0.25">
      <c r="A4395">
        <v>5</v>
      </c>
      <c r="B4395">
        <v>5231933</v>
      </c>
      <c r="C4395" t="s">
        <v>22029</v>
      </c>
      <c r="D4395" t="s">
        <v>30</v>
      </c>
      <c r="E4395" t="s">
        <v>31</v>
      </c>
      <c r="F4395" t="s">
        <v>32</v>
      </c>
      <c r="G4395" s="19">
        <v>45168</v>
      </c>
      <c r="H4395">
        <v>2023</v>
      </c>
      <c r="I4395" s="19">
        <v>45175</v>
      </c>
      <c r="J4395">
        <v>3</v>
      </c>
      <c r="K4395" t="s">
        <v>22030</v>
      </c>
      <c r="L4395" t="s">
        <v>22031</v>
      </c>
      <c r="M4395" t="s">
        <v>22032</v>
      </c>
      <c r="N4395" s="1" t="s">
        <v>22033</v>
      </c>
      <c r="O4395" s="1" t="s">
        <v>113</v>
      </c>
      <c r="P4395" s="1" t="s">
        <v>436</v>
      </c>
      <c r="Q4395" s="1">
        <v>98500.621502911294</v>
      </c>
      <c r="R4395" s="1">
        <v>91702.093795637105</v>
      </c>
      <c r="S4395" s="19">
        <v>45307</v>
      </c>
      <c r="T4395" s="19">
        <v>45310</v>
      </c>
      <c r="U4395">
        <v>2024</v>
      </c>
      <c r="V4395" t="s">
        <v>39</v>
      </c>
      <c r="W4395">
        <v>1</v>
      </c>
      <c r="X4395">
        <v>19</v>
      </c>
      <c r="Y4395">
        <v>1335.43</v>
      </c>
      <c r="Z4395" t="s">
        <v>40</v>
      </c>
      <c r="AA4395" s="4" t="s">
        <v>21539</v>
      </c>
      <c r="AB4395" t="s">
        <v>61</v>
      </c>
      <c r="AC4395" t="s">
        <v>40</v>
      </c>
      <c r="AD4395" t="s">
        <v>35866</v>
      </c>
    </row>
    <row r="4396" spans="1:30" x14ac:dyDescent="0.25">
      <c r="A4396">
        <v>5</v>
      </c>
      <c r="B4396">
        <v>5231950</v>
      </c>
      <c r="C4396" t="s">
        <v>22034</v>
      </c>
      <c r="D4396" t="s">
        <v>30</v>
      </c>
      <c r="E4396" t="s">
        <v>45</v>
      </c>
      <c r="F4396" t="s">
        <v>32</v>
      </c>
      <c r="G4396" s="19">
        <v>45169</v>
      </c>
      <c r="H4396">
        <v>2023</v>
      </c>
      <c r="I4396" s="19">
        <v>45174</v>
      </c>
      <c r="J4396">
        <v>3</v>
      </c>
      <c r="K4396" t="s">
        <v>22035</v>
      </c>
      <c r="L4396" t="s">
        <v>22036</v>
      </c>
      <c r="M4396" t="s">
        <v>22037</v>
      </c>
      <c r="N4396" s="1" t="s">
        <v>22038</v>
      </c>
      <c r="O4396" s="1" t="s">
        <v>54</v>
      </c>
      <c r="P4396" s="1" t="s">
        <v>145</v>
      </c>
      <c r="Q4396" s="1">
        <v>94024.200391696999</v>
      </c>
      <c r="R4396" s="1">
        <v>112635.26001619099</v>
      </c>
      <c r="S4396" s="19">
        <v>45266</v>
      </c>
      <c r="T4396" s="19">
        <v>45300</v>
      </c>
      <c r="U4396">
        <v>2024</v>
      </c>
      <c r="V4396" t="s">
        <v>39</v>
      </c>
      <c r="W4396">
        <v>4</v>
      </c>
      <c r="X4396">
        <v>2</v>
      </c>
      <c r="Y4396">
        <v>205.8</v>
      </c>
      <c r="Z4396" t="s">
        <v>40</v>
      </c>
      <c r="AA4396" s="4" t="s">
        <v>21539</v>
      </c>
      <c r="AB4396" t="s">
        <v>43</v>
      </c>
      <c r="AC4396" t="s">
        <v>40</v>
      </c>
      <c r="AD4396" t="s">
        <v>35385</v>
      </c>
    </row>
    <row r="4397" spans="1:30" x14ac:dyDescent="0.25">
      <c r="A4397">
        <v>5</v>
      </c>
      <c r="B4397">
        <v>5231952</v>
      </c>
      <c r="C4397" t="s">
        <v>22039</v>
      </c>
      <c r="D4397" t="s">
        <v>30</v>
      </c>
      <c r="E4397" t="s">
        <v>31</v>
      </c>
      <c r="F4397" t="s">
        <v>32</v>
      </c>
      <c r="G4397" s="19">
        <v>45169</v>
      </c>
      <c r="H4397">
        <v>2023</v>
      </c>
      <c r="I4397" s="19">
        <v>45174</v>
      </c>
      <c r="J4397">
        <v>3</v>
      </c>
      <c r="K4397" t="s">
        <v>22040</v>
      </c>
      <c r="L4397" t="s">
        <v>22041</v>
      </c>
      <c r="M4397" t="s">
        <v>22042</v>
      </c>
      <c r="N4397" s="1" t="s">
        <v>22043</v>
      </c>
      <c r="O4397" s="1" t="s">
        <v>101</v>
      </c>
      <c r="P4397" s="1" t="s">
        <v>340</v>
      </c>
      <c r="Q4397" s="1">
        <v>90030.548686068098</v>
      </c>
      <c r="R4397" s="1">
        <v>101229.481782029</v>
      </c>
      <c r="S4397" s="19">
        <v>45266</v>
      </c>
      <c r="T4397" s="19">
        <v>45300</v>
      </c>
      <c r="U4397">
        <v>2024</v>
      </c>
      <c r="V4397" t="s">
        <v>39</v>
      </c>
      <c r="W4397">
        <v>1</v>
      </c>
      <c r="X4397">
        <v>2</v>
      </c>
      <c r="Y4397">
        <v>258.7</v>
      </c>
      <c r="Z4397" t="s">
        <v>40</v>
      </c>
      <c r="AA4397" s="4" t="s">
        <v>21539</v>
      </c>
      <c r="AB4397" t="s">
        <v>61</v>
      </c>
      <c r="AC4397" t="s">
        <v>40</v>
      </c>
      <c r="AD4397" t="s">
        <v>36087</v>
      </c>
    </row>
    <row r="4398" spans="1:30" x14ac:dyDescent="0.25">
      <c r="A4398">
        <v>5</v>
      </c>
      <c r="B4398">
        <v>5232112</v>
      </c>
      <c r="C4398" t="s">
        <v>22044</v>
      </c>
      <c r="D4398" t="s">
        <v>30</v>
      </c>
      <c r="E4398" t="s">
        <v>31</v>
      </c>
      <c r="F4398" t="s">
        <v>32</v>
      </c>
      <c r="G4398" s="19">
        <v>45184</v>
      </c>
      <c r="H4398">
        <v>2023</v>
      </c>
      <c r="I4398" s="19">
        <v>45184</v>
      </c>
      <c r="J4398">
        <v>3</v>
      </c>
      <c r="K4398" t="s">
        <v>22045</v>
      </c>
      <c r="L4398" t="s">
        <v>22046</v>
      </c>
      <c r="M4398" t="s">
        <v>22047</v>
      </c>
      <c r="N4398" s="1" t="s">
        <v>22048</v>
      </c>
      <c r="O4398" s="1" t="s">
        <v>101</v>
      </c>
      <c r="P4398" s="1" t="s">
        <v>407</v>
      </c>
      <c r="Q4398" s="1">
        <v>94184.681888334206</v>
      </c>
      <c r="R4398" s="1">
        <v>101813.40769834899</v>
      </c>
      <c r="S4398" s="19">
        <v>45364</v>
      </c>
      <c r="T4398" s="19">
        <v>45372</v>
      </c>
      <c r="U4398">
        <v>2024</v>
      </c>
      <c r="V4398" t="s">
        <v>39</v>
      </c>
      <c r="W4398">
        <v>4</v>
      </c>
      <c r="X4398">
        <v>3</v>
      </c>
      <c r="Y4398">
        <v>314.52</v>
      </c>
      <c r="Z4398" t="s">
        <v>40</v>
      </c>
      <c r="AA4398" s="4" t="s">
        <v>21878</v>
      </c>
      <c r="AB4398" t="s">
        <v>43</v>
      </c>
      <c r="AC4398" t="s">
        <v>40</v>
      </c>
      <c r="AD4398" t="s">
        <v>37487</v>
      </c>
    </row>
    <row r="4399" spans="1:30" x14ac:dyDescent="0.25">
      <c r="A4399">
        <v>5</v>
      </c>
      <c r="B4399">
        <v>5232172</v>
      </c>
      <c r="C4399" t="s">
        <v>22049</v>
      </c>
      <c r="D4399" t="s">
        <v>30</v>
      </c>
      <c r="E4399" t="s">
        <v>31</v>
      </c>
      <c r="F4399" t="s">
        <v>32</v>
      </c>
      <c r="G4399" s="19">
        <v>45188</v>
      </c>
      <c r="H4399">
        <v>2023</v>
      </c>
      <c r="I4399" s="19">
        <v>45216</v>
      </c>
      <c r="J4399">
        <v>0</v>
      </c>
      <c r="K4399" t="s">
        <v>22050</v>
      </c>
      <c r="L4399" t="s">
        <v>22051</v>
      </c>
      <c r="M4399" t="s">
        <v>22052</v>
      </c>
      <c r="N4399" s="1" t="s">
        <v>22053</v>
      </c>
      <c r="O4399" s="1" t="s">
        <v>33</v>
      </c>
      <c r="P4399" s="1" t="s">
        <v>34</v>
      </c>
      <c r="Q4399" s="1">
        <v>95526.441839040606</v>
      </c>
      <c r="R4399" s="1">
        <v>101884.87438615</v>
      </c>
      <c r="S4399" s="19">
        <v>45363</v>
      </c>
      <c r="T4399" s="19">
        <v>45365</v>
      </c>
      <c r="U4399">
        <v>2024</v>
      </c>
      <c r="V4399" t="s">
        <v>39</v>
      </c>
      <c r="W4399">
        <v>5</v>
      </c>
      <c r="X4399">
        <v>4</v>
      </c>
      <c r="Y4399">
        <v>76.56</v>
      </c>
      <c r="Z4399" t="s">
        <v>40</v>
      </c>
      <c r="AA4399" s="4" t="s">
        <v>21878</v>
      </c>
      <c r="AB4399" t="s">
        <v>43</v>
      </c>
      <c r="AC4399" t="s">
        <v>40</v>
      </c>
      <c r="AD4399" t="s">
        <v>35469</v>
      </c>
    </row>
    <row r="4400" spans="1:30" x14ac:dyDescent="0.25">
      <c r="A4400">
        <v>5</v>
      </c>
      <c r="B4400">
        <v>5232342</v>
      </c>
      <c r="C4400" t="s">
        <v>22054</v>
      </c>
      <c r="D4400" t="s">
        <v>30</v>
      </c>
      <c r="E4400" t="s">
        <v>31</v>
      </c>
      <c r="F4400" t="s">
        <v>32</v>
      </c>
      <c r="G4400" s="19">
        <v>45202</v>
      </c>
      <c r="H4400">
        <v>2023</v>
      </c>
      <c r="I4400" s="19">
        <v>45217</v>
      </c>
      <c r="J4400">
        <v>3</v>
      </c>
      <c r="K4400" t="s">
        <v>22055</v>
      </c>
      <c r="L4400" t="s">
        <v>22056</v>
      </c>
      <c r="M4400" t="s">
        <v>22057</v>
      </c>
      <c r="N4400" s="1" t="s">
        <v>22058</v>
      </c>
      <c r="O4400" s="1" t="s">
        <v>418</v>
      </c>
      <c r="P4400" s="1" t="s">
        <v>4674</v>
      </c>
      <c r="Q4400" s="1">
        <v>90940.397768628696</v>
      </c>
      <c r="R4400" s="1">
        <v>108548.955666143</v>
      </c>
      <c r="S4400" s="19">
        <v>45365</v>
      </c>
      <c r="T4400" s="19">
        <v>45373</v>
      </c>
      <c r="U4400">
        <v>2024</v>
      </c>
      <c r="V4400" t="s">
        <v>39</v>
      </c>
      <c r="W4400">
        <v>5</v>
      </c>
      <c r="X4400">
        <v>2</v>
      </c>
      <c r="Y4400">
        <v>3232</v>
      </c>
      <c r="Z4400" t="s">
        <v>9582</v>
      </c>
      <c r="AA4400" s="4" t="s">
        <v>21878</v>
      </c>
      <c r="AB4400" s="1" t="s">
        <v>1354</v>
      </c>
      <c r="AC4400" t="s">
        <v>72</v>
      </c>
      <c r="AD4400" t="s">
        <v>37488</v>
      </c>
    </row>
    <row r="4401" spans="1:30" x14ac:dyDescent="0.25">
      <c r="A4401">
        <v>5</v>
      </c>
      <c r="B4401">
        <v>5232389</v>
      </c>
      <c r="C4401" t="s">
        <v>22059</v>
      </c>
      <c r="D4401" t="s">
        <v>30</v>
      </c>
      <c r="E4401" t="s">
        <v>31</v>
      </c>
      <c r="F4401" t="s">
        <v>32</v>
      </c>
      <c r="G4401" s="19">
        <v>45205</v>
      </c>
      <c r="H4401">
        <v>2023</v>
      </c>
      <c r="I4401" s="19">
        <v>45205</v>
      </c>
      <c r="J4401">
        <v>4</v>
      </c>
      <c r="K4401" t="s">
        <v>22060</v>
      </c>
      <c r="L4401" t="s">
        <v>22061</v>
      </c>
      <c r="M4401" t="s">
        <v>22062</v>
      </c>
      <c r="N4401" s="1" t="s">
        <v>22063</v>
      </c>
      <c r="O4401" s="1" t="s">
        <v>54</v>
      </c>
      <c r="P4401" s="1" t="s">
        <v>55</v>
      </c>
      <c r="Q4401" s="1">
        <v>98166.498512321894</v>
      </c>
      <c r="R4401" s="1">
        <v>109905.520460367</v>
      </c>
      <c r="S4401" s="19">
        <v>45363</v>
      </c>
      <c r="T4401" s="19">
        <v>45366</v>
      </c>
      <c r="U4401">
        <v>2024</v>
      </c>
      <c r="V4401" t="s">
        <v>39</v>
      </c>
      <c r="W4401">
        <v>3</v>
      </c>
      <c r="X4401">
        <v>3</v>
      </c>
      <c r="Y4401">
        <v>17.64</v>
      </c>
      <c r="Z4401" t="s">
        <v>40</v>
      </c>
      <c r="AA4401" s="4" t="s">
        <v>21878</v>
      </c>
      <c r="AB4401" t="s">
        <v>43</v>
      </c>
      <c r="AC4401" t="s">
        <v>40</v>
      </c>
      <c r="AD4401" t="s">
        <v>37489</v>
      </c>
    </row>
    <row r="4402" spans="1:30" x14ac:dyDescent="0.25">
      <c r="A4402">
        <v>5</v>
      </c>
      <c r="B4402">
        <v>5232439</v>
      </c>
      <c r="C4402" t="s">
        <v>22064</v>
      </c>
      <c r="D4402" t="s">
        <v>30</v>
      </c>
      <c r="E4402" t="s">
        <v>31</v>
      </c>
      <c r="F4402" t="s">
        <v>32</v>
      </c>
      <c r="G4402" s="19">
        <v>45209</v>
      </c>
      <c r="H4402">
        <v>2023</v>
      </c>
      <c r="I4402" s="19">
        <v>45209</v>
      </c>
      <c r="J4402">
        <v>3</v>
      </c>
      <c r="K4402" t="s">
        <v>16910</v>
      </c>
      <c r="L4402" t="s">
        <v>22065</v>
      </c>
      <c r="M4402" t="s">
        <v>16912</v>
      </c>
      <c r="N4402" s="1" t="s">
        <v>16913</v>
      </c>
      <c r="O4402" s="1" t="s">
        <v>132</v>
      </c>
      <c r="P4402" s="1" t="s">
        <v>133</v>
      </c>
      <c r="Q4402" s="1">
        <v>85556.828969914</v>
      </c>
      <c r="R4402" s="1">
        <v>101220.57282014401</v>
      </c>
      <c r="S4402" s="19">
        <v>45342</v>
      </c>
      <c r="T4402" s="19">
        <v>45351</v>
      </c>
      <c r="U4402">
        <v>2024</v>
      </c>
      <c r="V4402" t="s">
        <v>39</v>
      </c>
      <c r="W4402">
        <v>2</v>
      </c>
      <c r="X4402">
        <v>2</v>
      </c>
      <c r="Y4402">
        <v>62.43</v>
      </c>
      <c r="Z4402" t="s">
        <v>40</v>
      </c>
      <c r="AA4402" s="4" t="s">
        <v>21682</v>
      </c>
      <c r="AB4402" t="s">
        <v>43</v>
      </c>
      <c r="AC4402" t="s">
        <v>40</v>
      </c>
      <c r="AD4402" t="s">
        <v>35305</v>
      </c>
    </row>
    <row r="4403" spans="1:30" x14ac:dyDescent="0.25">
      <c r="A4403">
        <v>5</v>
      </c>
      <c r="B4403">
        <v>5232519</v>
      </c>
      <c r="C4403" t="s">
        <v>22066</v>
      </c>
      <c r="D4403" t="s">
        <v>30</v>
      </c>
      <c r="E4403" t="s">
        <v>31</v>
      </c>
      <c r="F4403" t="s">
        <v>32</v>
      </c>
      <c r="G4403" s="19">
        <v>45216</v>
      </c>
      <c r="H4403">
        <v>2023</v>
      </c>
      <c r="I4403" s="19">
        <v>45216</v>
      </c>
      <c r="J4403">
        <v>3</v>
      </c>
      <c r="K4403" t="s">
        <v>22067</v>
      </c>
      <c r="L4403" t="s">
        <v>22068</v>
      </c>
      <c r="M4403" t="s">
        <v>22069</v>
      </c>
      <c r="N4403" s="1" t="s">
        <v>22070</v>
      </c>
      <c r="O4403" s="1" t="s">
        <v>151</v>
      </c>
      <c r="P4403" s="1" t="s">
        <v>619</v>
      </c>
      <c r="Q4403" s="1">
        <v>96447.175752392795</v>
      </c>
      <c r="R4403" s="1">
        <v>98246.183846202606</v>
      </c>
      <c r="S4403" s="19">
        <v>45357</v>
      </c>
      <c r="T4403" s="19">
        <v>45359</v>
      </c>
      <c r="U4403">
        <v>2024</v>
      </c>
      <c r="V4403" t="s">
        <v>39</v>
      </c>
      <c r="W4403">
        <v>4</v>
      </c>
      <c r="X4403">
        <v>3</v>
      </c>
      <c r="Y4403">
        <v>267.33999999999997</v>
      </c>
      <c r="Z4403" t="s">
        <v>40</v>
      </c>
      <c r="AA4403" s="4" t="s">
        <v>21878</v>
      </c>
      <c r="AB4403" t="s">
        <v>43</v>
      </c>
      <c r="AC4403" t="s">
        <v>40</v>
      </c>
      <c r="AD4403" t="s">
        <v>37490</v>
      </c>
    </row>
    <row r="4404" spans="1:30" x14ac:dyDescent="0.25">
      <c r="A4404">
        <v>5</v>
      </c>
      <c r="B4404">
        <v>5232572</v>
      </c>
      <c r="C4404" t="s">
        <v>22071</v>
      </c>
      <c r="D4404" t="s">
        <v>30</v>
      </c>
      <c r="E4404" t="s">
        <v>31</v>
      </c>
      <c r="F4404" t="s">
        <v>32</v>
      </c>
      <c r="G4404" s="19">
        <v>45219</v>
      </c>
      <c r="H4404">
        <v>2023</v>
      </c>
      <c r="I4404" s="19">
        <v>45222</v>
      </c>
      <c r="J4404">
        <v>4</v>
      </c>
      <c r="K4404" t="s">
        <v>22072</v>
      </c>
      <c r="L4404" t="s">
        <v>22073</v>
      </c>
      <c r="M4404" t="s">
        <v>22074</v>
      </c>
      <c r="N4404" s="1" t="s">
        <v>22075</v>
      </c>
      <c r="O4404" s="1" t="s">
        <v>46</v>
      </c>
      <c r="P4404" s="1" t="s">
        <v>47</v>
      </c>
      <c r="Q4404" s="1">
        <v>93957.917335752005</v>
      </c>
      <c r="R4404" s="1">
        <v>98641.451125970401</v>
      </c>
      <c r="S4404" s="19">
        <v>45363</v>
      </c>
      <c r="T4404" s="19">
        <v>45366</v>
      </c>
      <c r="U4404">
        <v>2024</v>
      </c>
      <c r="V4404" t="s">
        <v>39</v>
      </c>
      <c r="W4404">
        <v>1</v>
      </c>
      <c r="X4404">
        <v>5</v>
      </c>
      <c r="Y4404">
        <v>192.81</v>
      </c>
      <c r="Z4404" t="s">
        <v>40</v>
      </c>
      <c r="AA4404" s="4" t="s">
        <v>21878</v>
      </c>
      <c r="AB4404" t="s">
        <v>43</v>
      </c>
      <c r="AC4404" t="s">
        <v>40</v>
      </c>
      <c r="AD4404" t="s">
        <v>35362</v>
      </c>
    </row>
    <row r="4405" spans="1:30" x14ac:dyDescent="0.25">
      <c r="A4405">
        <v>5</v>
      </c>
      <c r="B4405">
        <v>5232857</v>
      </c>
      <c r="C4405" t="s">
        <v>22076</v>
      </c>
      <c r="D4405" t="s">
        <v>30</v>
      </c>
      <c r="E4405" t="s">
        <v>32</v>
      </c>
      <c r="F4405" t="s">
        <v>32</v>
      </c>
      <c r="G4405" s="19">
        <v>45246</v>
      </c>
      <c r="H4405">
        <v>2023</v>
      </c>
      <c r="J4405">
        <v>0</v>
      </c>
      <c r="K4405" t="s">
        <v>22077</v>
      </c>
      <c r="L4405" t="s">
        <v>22078</v>
      </c>
      <c r="M4405" t="s">
        <v>22079</v>
      </c>
      <c r="N4405" s="1" t="s">
        <v>22080</v>
      </c>
      <c r="O4405" s="1" t="s">
        <v>151</v>
      </c>
      <c r="P4405" s="1" t="s">
        <v>619</v>
      </c>
      <c r="Q4405" s="1">
        <v>95623.961617916095</v>
      </c>
      <c r="R4405" s="1">
        <v>98871.316216855004</v>
      </c>
      <c r="S4405" s="19">
        <v>45315</v>
      </c>
      <c r="T4405" s="19">
        <v>45320</v>
      </c>
      <c r="U4405">
        <v>2024</v>
      </c>
      <c r="V4405" t="s">
        <v>39</v>
      </c>
      <c r="W4405">
        <v>99</v>
      </c>
      <c r="Z4405" t="s">
        <v>70</v>
      </c>
      <c r="AA4405" s="4" t="s">
        <v>21539</v>
      </c>
      <c r="AB4405" s="1" t="s">
        <v>1354</v>
      </c>
      <c r="AC4405" t="s">
        <v>72</v>
      </c>
      <c r="AD4405" t="s">
        <v>36095</v>
      </c>
    </row>
    <row r="4406" spans="1:30" x14ac:dyDescent="0.25">
      <c r="A4406">
        <v>5</v>
      </c>
      <c r="B4406">
        <v>5232938</v>
      </c>
      <c r="C4406" t="s">
        <v>22081</v>
      </c>
      <c r="D4406" t="s">
        <v>30</v>
      </c>
      <c r="E4406" t="s">
        <v>32</v>
      </c>
      <c r="F4406" t="s">
        <v>32</v>
      </c>
      <c r="G4406" s="19">
        <v>45252</v>
      </c>
      <c r="H4406">
        <v>2023</v>
      </c>
      <c r="J4406">
        <v>0</v>
      </c>
      <c r="K4406" t="s">
        <v>22082</v>
      </c>
      <c r="L4406" t="s">
        <v>22083</v>
      </c>
      <c r="M4406" t="s">
        <v>22084</v>
      </c>
      <c r="N4406" s="1" t="s">
        <v>22085</v>
      </c>
      <c r="O4406" s="1" t="s">
        <v>418</v>
      </c>
      <c r="P4406" s="1" t="s">
        <v>4674</v>
      </c>
      <c r="Q4406" s="1">
        <v>90351.683577609801</v>
      </c>
      <c r="R4406" s="1">
        <v>109826.179194267</v>
      </c>
      <c r="S4406" s="19">
        <v>45306</v>
      </c>
      <c r="T4406" s="19">
        <v>45310</v>
      </c>
      <c r="U4406">
        <v>2024</v>
      </c>
      <c r="V4406" t="s">
        <v>39</v>
      </c>
      <c r="W4406">
        <v>99</v>
      </c>
      <c r="Z4406" t="s">
        <v>70</v>
      </c>
      <c r="AA4406" s="4" t="s">
        <v>21539</v>
      </c>
      <c r="AB4406" s="1" t="s">
        <v>1354</v>
      </c>
      <c r="AC4406" t="s">
        <v>72</v>
      </c>
      <c r="AD4406" t="s">
        <v>37491</v>
      </c>
    </row>
    <row r="4407" spans="1:30" x14ac:dyDescent="0.25">
      <c r="A4407">
        <v>5</v>
      </c>
      <c r="B4407">
        <v>5232940</v>
      </c>
      <c r="C4407" t="s">
        <v>22086</v>
      </c>
      <c r="D4407" t="s">
        <v>30</v>
      </c>
      <c r="E4407" t="s">
        <v>32</v>
      </c>
      <c r="F4407" t="s">
        <v>32</v>
      </c>
      <c r="G4407" s="19">
        <v>45252</v>
      </c>
      <c r="H4407">
        <v>2023</v>
      </c>
      <c r="J4407">
        <v>0</v>
      </c>
      <c r="K4407" t="s">
        <v>22082</v>
      </c>
      <c r="L4407" t="s">
        <v>22083</v>
      </c>
      <c r="M4407" t="s">
        <v>22084</v>
      </c>
      <c r="N4407" s="1" t="s">
        <v>22085</v>
      </c>
      <c r="O4407" s="1" t="s">
        <v>418</v>
      </c>
      <c r="P4407" s="1" t="s">
        <v>4674</v>
      </c>
      <c r="Q4407" s="1">
        <v>90351.683577609801</v>
      </c>
      <c r="R4407" s="1">
        <v>109826.179194267</v>
      </c>
      <c r="S4407" s="19">
        <v>45306</v>
      </c>
      <c r="T4407" s="19">
        <v>45310</v>
      </c>
      <c r="U4407">
        <v>2024</v>
      </c>
      <c r="V4407" t="s">
        <v>39</v>
      </c>
      <c r="W4407">
        <v>99</v>
      </c>
      <c r="Z4407" t="s">
        <v>70</v>
      </c>
      <c r="AA4407" s="4" t="s">
        <v>21539</v>
      </c>
      <c r="AB4407" s="1" t="s">
        <v>1354</v>
      </c>
      <c r="AC4407" t="s">
        <v>72</v>
      </c>
      <c r="AD4407" t="s">
        <v>37491</v>
      </c>
    </row>
    <row r="4408" spans="1:30" x14ac:dyDescent="0.25">
      <c r="A4408">
        <v>5</v>
      </c>
      <c r="B4408">
        <v>5233198</v>
      </c>
      <c r="C4408" t="s">
        <v>22087</v>
      </c>
      <c r="D4408" t="s">
        <v>30</v>
      </c>
      <c r="E4408" t="s">
        <v>32</v>
      </c>
      <c r="F4408" t="s">
        <v>32</v>
      </c>
      <c r="G4408" s="19">
        <v>45273</v>
      </c>
      <c r="H4408">
        <v>2023</v>
      </c>
      <c r="J4408">
        <v>0</v>
      </c>
      <c r="K4408" t="s">
        <v>22088</v>
      </c>
      <c r="L4408" t="s">
        <v>22089</v>
      </c>
      <c r="M4408" t="s">
        <v>22090</v>
      </c>
      <c r="N4408" s="1" t="s">
        <v>22091</v>
      </c>
      <c r="O4408" s="1" t="s">
        <v>164</v>
      </c>
      <c r="P4408" s="1" t="s">
        <v>4704</v>
      </c>
      <c r="Q4408" s="1">
        <v>102135.874027329</v>
      </c>
      <c r="R4408" s="1">
        <v>108608.25082487499</v>
      </c>
      <c r="S4408" s="19">
        <v>45331</v>
      </c>
      <c r="T4408" s="19">
        <v>45336</v>
      </c>
      <c r="U4408">
        <v>2024</v>
      </c>
      <c r="V4408" t="s">
        <v>39</v>
      </c>
      <c r="W4408">
        <v>99</v>
      </c>
      <c r="Z4408" t="s">
        <v>70</v>
      </c>
      <c r="AA4408" s="4" t="s">
        <v>21682</v>
      </c>
      <c r="AB4408" s="1" t="s">
        <v>1354</v>
      </c>
      <c r="AC4408" t="s">
        <v>72</v>
      </c>
      <c r="AD4408" t="s">
        <v>35952</v>
      </c>
    </row>
    <row r="4409" spans="1:30" x14ac:dyDescent="0.25">
      <c r="A4409">
        <v>5</v>
      </c>
      <c r="B4409">
        <v>5233211</v>
      </c>
      <c r="C4409" t="s">
        <v>22092</v>
      </c>
      <c r="D4409" t="s">
        <v>30</v>
      </c>
      <c r="E4409" t="s">
        <v>32</v>
      </c>
      <c r="F4409" t="s">
        <v>32</v>
      </c>
      <c r="G4409" s="19">
        <v>45274</v>
      </c>
      <c r="H4409">
        <v>2023</v>
      </c>
      <c r="J4409">
        <v>0</v>
      </c>
      <c r="K4409" t="s">
        <v>22093</v>
      </c>
      <c r="L4409" t="s">
        <v>22094</v>
      </c>
      <c r="M4409" t="s">
        <v>22095</v>
      </c>
      <c r="N4409" s="1" t="s">
        <v>22096</v>
      </c>
      <c r="O4409" s="1" t="s">
        <v>201</v>
      </c>
      <c r="P4409" s="1" t="s">
        <v>3439</v>
      </c>
      <c r="Q4409" s="1">
        <v>99291.586851998407</v>
      </c>
      <c r="R4409" s="1">
        <v>106108.506389852</v>
      </c>
      <c r="S4409" s="19">
        <v>45324</v>
      </c>
      <c r="T4409" s="19">
        <v>45330</v>
      </c>
      <c r="U4409">
        <v>2024</v>
      </c>
      <c r="V4409" t="s">
        <v>39</v>
      </c>
      <c r="W4409">
        <v>99</v>
      </c>
      <c r="Z4409" t="s">
        <v>70</v>
      </c>
      <c r="AA4409" s="4" t="s">
        <v>21682</v>
      </c>
      <c r="AB4409" s="1" t="s">
        <v>1354</v>
      </c>
      <c r="AC4409" t="s">
        <v>72</v>
      </c>
      <c r="AD4409" t="s">
        <v>36725</v>
      </c>
    </row>
    <row r="4410" spans="1:30" x14ac:dyDescent="0.25">
      <c r="A4410">
        <v>5</v>
      </c>
      <c r="B4410">
        <v>5233342</v>
      </c>
      <c r="C4410" t="s">
        <v>22097</v>
      </c>
      <c r="D4410" t="s">
        <v>30</v>
      </c>
      <c r="E4410" t="s">
        <v>32</v>
      </c>
      <c r="F4410" t="s">
        <v>32</v>
      </c>
      <c r="G4410" s="19">
        <v>45282</v>
      </c>
      <c r="H4410">
        <v>2023</v>
      </c>
      <c r="J4410">
        <v>0</v>
      </c>
      <c r="K4410" t="s">
        <v>22098</v>
      </c>
      <c r="L4410" t="s">
        <v>22099</v>
      </c>
      <c r="M4410" t="s">
        <v>22100</v>
      </c>
      <c r="N4410" s="1" t="s">
        <v>22101</v>
      </c>
      <c r="O4410" s="1" t="s">
        <v>418</v>
      </c>
      <c r="P4410" s="1" t="s">
        <v>2954</v>
      </c>
      <c r="Q4410" s="1">
        <v>94814.455039547902</v>
      </c>
      <c r="R4410" s="1">
        <v>106549.222542624</v>
      </c>
      <c r="S4410" s="19">
        <v>45349</v>
      </c>
      <c r="T4410" s="19">
        <v>45356</v>
      </c>
      <c r="U4410">
        <v>2024</v>
      </c>
      <c r="V4410" t="s">
        <v>39</v>
      </c>
      <c r="W4410">
        <v>99</v>
      </c>
      <c r="Z4410" t="s">
        <v>70</v>
      </c>
      <c r="AA4410" s="4" t="s">
        <v>21878</v>
      </c>
      <c r="AB4410" s="1" t="s">
        <v>1354</v>
      </c>
      <c r="AC4410" t="s">
        <v>72</v>
      </c>
      <c r="AD4410" t="s">
        <v>37370</v>
      </c>
    </row>
    <row r="4411" spans="1:30" x14ac:dyDescent="0.25">
      <c r="A4411">
        <v>5</v>
      </c>
      <c r="B4411">
        <v>5233374</v>
      </c>
      <c r="C4411" t="s">
        <v>22102</v>
      </c>
      <c r="D4411" t="s">
        <v>30</v>
      </c>
      <c r="E4411" t="s">
        <v>32</v>
      </c>
      <c r="F4411" t="s">
        <v>32</v>
      </c>
      <c r="G4411" s="19">
        <v>45287</v>
      </c>
      <c r="H4411">
        <v>2023</v>
      </c>
      <c r="J4411">
        <v>0</v>
      </c>
      <c r="K4411" t="s">
        <v>22103</v>
      </c>
      <c r="L4411" t="s">
        <v>22104</v>
      </c>
      <c r="M4411" t="s">
        <v>22105</v>
      </c>
      <c r="N4411" s="1" t="s">
        <v>22106</v>
      </c>
      <c r="O4411" s="1" t="s">
        <v>74</v>
      </c>
      <c r="P4411" s="1" t="s">
        <v>1435</v>
      </c>
      <c r="Q4411" s="1">
        <v>105090.231397582</v>
      </c>
      <c r="R4411" s="1">
        <v>109932.122123086</v>
      </c>
      <c r="S4411" s="19">
        <v>45329</v>
      </c>
      <c r="T4411" s="19">
        <v>45336</v>
      </c>
      <c r="U4411">
        <v>2024</v>
      </c>
      <c r="V4411" t="s">
        <v>39</v>
      </c>
      <c r="W4411">
        <v>99</v>
      </c>
      <c r="Z4411" t="s">
        <v>70</v>
      </c>
      <c r="AA4411" s="4" t="s">
        <v>21682</v>
      </c>
      <c r="AB4411" s="1" t="s">
        <v>1354</v>
      </c>
      <c r="AC4411" t="s">
        <v>72</v>
      </c>
      <c r="AD4411" t="s">
        <v>37492</v>
      </c>
    </row>
    <row r="4412" spans="1:30" x14ac:dyDescent="0.25">
      <c r="A4412">
        <v>5</v>
      </c>
      <c r="B4412">
        <v>5240023</v>
      </c>
      <c r="C4412" t="s">
        <v>22107</v>
      </c>
      <c r="D4412" t="s">
        <v>30</v>
      </c>
      <c r="E4412" t="s">
        <v>32</v>
      </c>
      <c r="F4412" t="s">
        <v>32</v>
      </c>
      <c r="G4412" s="19">
        <v>45303</v>
      </c>
      <c r="H4412">
        <v>2024</v>
      </c>
      <c r="J4412">
        <v>0</v>
      </c>
      <c r="K4412" t="s">
        <v>22108</v>
      </c>
      <c r="L4412" t="s">
        <v>22109</v>
      </c>
      <c r="M4412" t="s">
        <v>22110</v>
      </c>
      <c r="N4412" s="1" t="s">
        <v>22111</v>
      </c>
      <c r="O4412" s="1" t="s">
        <v>33</v>
      </c>
      <c r="P4412" s="1" t="s">
        <v>6153</v>
      </c>
      <c r="Q4412" s="1">
        <v>96425.787437511593</v>
      </c>
      <c r="R4412" s="1">
        <v>105244.852017293</v>
      </c>
      <c r="S4412" s="19">
        <v>45328</v>
      </c>
      <c r="T4412" s="19">
        <v>45330</v>
      </c>
      <c r="U4412">
        <v>2024</v>
      </c>
      <c r="V4412" t="s">
        <v>39</v>
      </c>
      <c r="W4412">
        <v>99</v>
      </c>
      <c r="Z4412" t="s">
        <v>70</v>
      </c>
      <c r="AA4412" s="4" t="s">
        <v>21682</v>
      </c>
      <c r="AB4412" s="1" t="s">
        <v>1354</v>
      </c>
      <c r="AC4412" t="s">
        <v>72</v>
      </c>
      <c r="AD4412" t="s">
        <v>37493</v>
      </c>
    </row>
    <row r="4413" spans="1:30" x14ac:dyDescent="0.25">
      <c r="A4413">
        <v>5</v>
      </c>
      <c r="B4413">
        <v>52400874</v>
      </c>
      <c r="C4413" t="s">
        <v>22112</v>
      </c>
      <c r="D4413" t="s">
        <v>30</v>
      </c>
      <c r="E4413" t="s">
        <v>32</v>
      </c>
      <c r="F4413" t="s">
        <v>32</v>
      </c>
      <c r="G4413" s="19">
        <v>45313</v>
      </c>
      <c r="H4413">
        <v>2024</v>
      </c>
      <c r="J4413">
        <v>0</v>
      </c>
      <c r="K4413" t="s">
        <v>22113</v>
      </c>
      <c r="L4413" t="s">
        <v>22114</v>
      </c>
      <c r="M4413" t="s">
        <v>22115</v>
      </c>
      <c r="N4413" s="1">
        <v>0</v>
      </c>
      <c r="O4413" s="1" t="s">
        <v>63</v>
      </c>
      <c r="P4413" s="1" t="s">
        <v>64</v>
      </c>
      <c r="Q4413" s="1">
        <v>0</v>
      </c>
      <c r="R4413" s="1">
        <v>0</v>
      </c>
      <c r="S4413" s="19">
        <v>45328</v>
      </c>
      <c r="T4413" s="19">
        <v>45337</v>
      </c>
      <c r="U4413">
        <v>2024</v>
      </c>
      <c r="V4413" t="s">
        <v>39</v>
      </c>
      <c r="W4413">
        <v>99</v>
      </c>
      <c r="Z4413" t="s">
        <v>70</v>
      </c>
      <c r="AA4413" s="4" t="s">
        <v>21682</v>
      </c>
      <c r="AB4413" s="1" t="s">
        <v>1354</v>
      </c>
      <c r="AC4413" t="s">
        <v>72</v>
      </c>
      <c r="AD4413" t="s">
        <v>37464</v>
      </c>
    </row>
    <row r="4414" spans="1:30" x14ac:dyDescent="0.25">
      <c r="A4414">
        <v>5</v>
      </c>
      <c r="B4414">
        <v>52402101</v>
      </c>
      <c r="C4414" t="s">
        <v>22116</v>
      </c>
      <c r="D4414" t="s">
        <v>30</v>
      </c>
      <c r="E4414" t="s">
        <v>32</v>
      </c>
      <c r="F4414" t="s">
        <v>32</v>
      </c>
      <c r="G4414" s="19">
        <v>45334</v>
      </c>
      <c r="H4414">
        <v>2024</v>
      </c>
      <c r="J4414">
        <v>0</v>
      </c>
      <c r="K4414" t="s">
        <v>22117</v>
      </c>
      <c r="L4414" t="s">
        <v>22118</v>
      </c>
      <c r="M4414" t="s">
        <v>22119</v>
      </c>
      <c r="N4414" s="1" t="s">
        <v>22120</v>
      </c>
      <c r="O4414" s="1" t="s">
        <v>54</v>
      </c>
      <c r="P4414" s="1" t="s">
        <v>88</v>
      </c>
      <c r="Q4414" s="1">
        <v>97401.169448023196</v>
      </c>
      <c r="R4414" s="1">
        <v>110967.771422276</v>
      </c>
      <c r="S4414" s="19">
        <v>45357</v>
      </c>
      <c r="T4414" s="19">
        <v>45362</v>
      </c>
      <c r="U4414">
        <v>2024</v>
      </c>
      <c r="V4414" t="s">
        <v>39</v>
      </c>
      <c r="W4414">
        <v>99</v>
      </c>
      <c r="Z4414" t="s">
        <v>70</v>
      </c>
      <c r="AA4414" s="4" t="s">
        <v>21878</v>
      </c>
      <c r="AB4414" s="1" t="s">
        <v>1354</v>
      </c>
      <c r="AC4414" t="s">
        <v>72</v>
      </c>
      <c r="AD4414" t="s">
        <v>35948</v>
      </c>
    </row>
    <row r="4415" spans="1:30" x14ac:dyDescent="0.25">
      <c r="A4415">
        <v>1</v>
      </c>
      <c r="B4415">
        <v>11230494</v>
      </c>
      <c r="C4415" t="s">
        <v>22121</v>
      </c>
      <c r="D4415" t="s">
        <v>30</v>
      </c>
      <c r="E4415" t="s">
        <v>31</v>
      </c>
      <c r="F4415" t="s">
        <v>32</v>
      </c>
      <c r="G4415" s="19">
        <v>45070</v>
      </c>
      <c r="H4415" s="20">
        <v>2023</v>
      </c>
      <c r="I4415" s="19">
        <v>45070</v>
      </c>
      <c r="J4415">
        <v>3</v>
      </c>
      <c r="K4415" t="s">
        <v>22122</v>
      </c>
      <c r="L4415" t="s">
        <v>22123</v>
      </c>
      <c r="M4415" t="s">
        <v>22124</v>
      </c>
      <c r="N4415" s="1" t="s">
        <v>22125</v>
      </c>
      <c r="O4415" s="1" t="s">
        <v>362</v>
      </c>
      <c r="P4415" s="1" t="s">
        <v>478</v>
      </c>
      <c r="Q4415" s="1">
        <v>92395.267091978894</v>
      </c>
      <c r="R4415" s="1">
        <v>96082.310620119693</v>
      </c>
      <c r="S4415" s="19">
        <v>45293</v>
      </c>
      <c r="T4415" s="19">
        <v>45316</v>
      </c>
      <c r="U4415">
        <v>2024</v>
      </c>
      <c r="V4415" t="s">
        <v>39</v>
      </c>
      <c r="W4415">
        <v>1</v>
      </c>
      <c r="X4415">
        <v>1</v>
      </c>
      <c r="Y4415">
        <v>21.77</v>
      </c>
      <c r="Z4415" t="s">
        <v>130</v>
      </c>
      <c r="AA4415" s="4" t="s">
        <v>21539</v>
      </c>
      <c r="AB4415" s="1" t="s">
        <v>1354</v>
      </c>
      <c r="AC4415" t="s">
        <v>72</v>
      </c>
      <c r="AD4415" t="s">
        <v>37494</v>
      </c>
    </row>
    <row r="4416" spans="1:30" x14ac:dyDescent="0.25">
      <c r="A4416">
        <v>1</v>
      </c>
      <c r="B4416">
        <v>11230507</v>
      </c>
      <c r="C4416" t="s">
        <v>22126</v>
      </c>
      <c r="D4416" t="s">
        <v>30</v>
      </c>
      <c r="E4416" t="s">
        <v>45</v>
      </c>
      <c r="F4416" t="s">
        <v>32</v>
      </c>
      <c r="G4416" s="19">
        <v>45075</v>
      </c>
      <c r="H4416" s="20">
        <v>2023</v>
      </c>
      <c r="I4416" s="19">
        <v>45120</v>
      </c>
      <c r="J4416">
        <v>2</v>
      </c>
      <c r="K4416" t="s">
        <v>22127</v>
      </c>
      <c r="L4416" t="s">
        <v>22128</v>
      </c>
      <c r="M4416" t="s">
        <v>22129</v>
      </c>
      <c r="N4416" s="1" t="s">
        <v>22130</v>
      </c>
      <c r="O4416" s="1" t="s">
        <v>362</v>
      </c>
      <c r="P4416" s="1" t="s">
        <v>574</v>
      </c>
      <c r="Q4416" s="1">
        <v>92827.558014736307</v>
      </c>
      <c r="R4416" s="1">
        <v>93261.076800388197</v>
      </c>
      <c r="S4416" s="19">
        <v>45279</v>
      </c>
      <c r="T4416" s="19">
        <v>45303</v>
      </c>
      <c r="U4416">
        <v>2024</v>
      </c>
      <c r="V4416" t="s">
        <v>39</v>
      </c>
      <c r="W4416">
        <v>2</v>
      </c>
      <c r="X4416">
        <v>2</v>
      </c>
      <c r="Y4416">
        <v>134.62</v>
      </c>
      <c r="Z4416" t="s">
        <v>40</v>
      </c>
      <c r="AA4416" s="4" t="s">
        <v>21539</v>
      </c>
      <c r="AB4416" t="s">
        <v>43</v>
      </c>
      <c r="AC4416" t="s">
        <v>40</v>
      </c>
      <c r="AD4416" t="s">
        <v>37495</v>
      </c>
    </row>
    <row r="4417" spans="1:30" x14ac:dyDescent="0.25">
      <c r="A4417">
        <v>1</v>
      </c>
      <c r="B4417">
        <v>11230526</v>
      </c>
      <c r="C4417" t="s">
        <v>22131</v>
      </c>
      <c r="D4417" t="s">
        <v>30</v>
      </c>
      <c r="E4417" t="s">
        <v>45</v>
      </c>
      <c r="F4417" t="s">
        <v>32</v>
      </c>
      <c r="G4417" s="19">
        <v>45077</v>
      </c>
      <c r="H4417" s="20">
        <v>2023</v>
      </c>
      <c r="I4417" s="19">
        <v>45114</v>
      </c>
      <c r="J4417">
        <v>1</v>
      </c>
      <c r="K4417" t="s">
        <v>22132</v>
      </c>
      <c r="L4417" t="s">
        <v>22133</v>
      </c>
      <c r="M4417" t="s">
        <v>22134</v>
      </c>
      <c r="N4417" s="1" t="s">
        <v>22135</v>
      </c>
      <c r="O4417" s="1" t="s">
        <v>362</v>
      </c>
      <c r="P4417" s="1" t="s">
        <v>3096</v>
      </c>
      <c r="Q4417" s="1">
        <v>90016.404935375802</v>
      </c>
      <c r="R4417" s="1">
        <v>96872.674868092305</v>
      </c>
      <c r="S4417" s="19">
        <v>45296</v>
      </c>
      <c r="T4417" s="19">
        <v>45321</v>
      </c>
      <c r="U4417">
        <v>2024</v>
      </c>
      <c r="V4417" t="s">
        <v>39</v>
      </c>
      <c r="W4417">
        <v>4</v>
      </c>
      <c r="X4417">
        <v>2</v>
      </c>
      <c r="Y4417">
        <v>86.15</v>
      </c>
      <c r="Z4417" t="s">
        <v>40</v>
      </c>
      <c r="AA4417" s="4" t="s">
        <v>21539</v>
      </c>
      <c r="AB4417" t="s">
        <v>43</v>
      </c>
      <c r="AC4417" t="s">
        <v>40</v>
      </c>
      <c r="AD4417" t="s">
        <v>35777</v>
      </c>
    </row>
    <row r="4418" spans="1:30" x14ac:dyDescent="0.25">
      <c r="A4418">
        <v>1</v>
      </c>
      <c r="B4418">
        <v>11230596</v>
      </c>
      <c r="C4418" t="s">
        <v>22136</v>
      </c>
      <c r="D4418" t="s">
        <v>30</v>
      </c>
      <c r="E4418" t="s">
        <v>31</v>
      </c>
      <c r="F4418" t="s">
        <v>32</v>
      </c>
      <c r="G4418" s="19">
        <v>45097</v>
      </c>
      <c r="H4418" s="20">
        <v>2023</v>
      </c>
      <c r="I4418" s="19">
        <v>45105</v>
      </c>
      <c r="J4418">
        <v>3</v>
      </c>
      <c r="K4418" t="s">
        <v>22137</v>
      </c>
      <c r="L4418" t="s">
        <v>22138</v>
      </c>
      <c r="M4418" t="s">
        <v>22139</v>
      </c>
      <c r="N4418" s="1" t="s">
        <v>22140</v>
      </c>
      <c r="O4418" s="1" t="s">
        <v>74</v>
      </c>
      <c r="P4418" s="1" t="s">
        <v>324</v>
      </c>
      <c r="Q4418" s="1">
        <v>106003.632178731</v>
      </c>
      <c r="R4418" s="1">
        <v>118195.365346305</v>
      </c>
      <c r="S4418" s="19">
        <v>45294</v>
      </c>
      <c r="T4418" s="19">
        <v>45302</v>
      </c>
      <c r="U4418">
        <v>2024</v>
      </c>
      <c r="V4418" t="s">
        <v>39</v>
      </c>
      <c r="W4418">
        <v>1</v>
      </c>
      <c r="X4418">
        <v>1</v>
      </c>
      <c r="Y4418">
        <v>26.24</v>
      </c>
      <c r="Z4418" t="s">
        <v>130</v>
      </c>
      <c r="AA4418" s="4" t="s">
        <v>21539</v>
      </c>
      <c r="AB4418" s="1" t="s">
        <v>1354</v>
      </c>
      <c r="AC4418" t="s">
        <v>72</v>
      </c>
      <c r="AD4418" t="s">
        <v>36772</v>
      </c>
    </row>
    <row r="4419" spans="1:30" x14ac:dyDescent="0.25">
      <c r="A4419">
        <v>1</v>
      </c>
      <c r="B4419">
        <v>11230611</v>
      </c>
      <c r="C4419" t="s">
        <v>22141</v>
      </c>
      <c r="D4419" t="s">
        <v>30</v>
      </c>
      <c r="E4419" t="s">
        <v>31</v>
      </c>
      <c r="F4419" t="s">
        <v>32</v>
      </c>
      <c r="G4419" s="19">
        <v>45099</v>
      </c>
      <c r="H4419" s="20">
        <v>2023</v>
      </c>
      <c r="I4419" s="19">
        <v>45141</v>
      </c>
      <c r="J4419">
        <v>4</v>
      </c>
      <c r="K4419" t="s">
        <v>22142</v>
      </c>
      <c r="L4419" t="s">
        <v>22143</v>
      </c>
      <c r="M4419" t="s">
        <v>22144</v>
      </c>
      <c r="N4419" s="1" t="s">
        <v>22145</v>
      </c>
      <c r="O4419" s="1" t="s">
        <v>668</v>
      </c>
      <c r="P4419" s="1" t="s">
        <v>875</v>
      </c>
      <c r="Q4419" s="1">
        <v>98485.149324558195</v>
      </c>
      <c r="R4419" s="1">
        <v>100051.302500071</v>
      </c>
      <c r="S4419" s="19">
        <v>45309</v>
      </c>
      <c r="T4419" s="19">
        <v>45327</v>
      </c>
      <c r="U4419">
        <v>2024</v>
      </c>
      <c r="V4419" t="s">
        <v>39</v>
      </c>
      <c r="W4419">
        <v>1</v>
      </c>
      <c r="X4419">
        <v>3</v>
      </c>
      <c r="Y4419">
        <v>302.33</v>
      </c>
      <c r="Z4419" t="s">
        <v>40</v>
      </c>
      <c r="AA4419" s="4" t="s">
        <v>21682</v>
      </c>
      <c r="AB4419" t="s">
        <v>43</v>
      </c>
      <c r="AC4419" t="s">
        <v>40</v>
      </c>
      <c r="AD4419" t="s">
        <v>37496</v>
      </c>
    </row>
    <row r="4420" spans="1:30" x14ac:dyDescent="0.25">
      <c r="A4420">
        <v>1</v>
      </c>
      <c r="B4420">
        <v>11230677</v>
      </c>
      <c r="C4420" t="s">
        <v>22146</v>
      </c>
      <c r="D4420" t="s">
        <v>30</v>
      </c>
      <c r="E4420" t="s">
        <v>31</v>
      </c>
      <c r="F4420" t="s">
        <v>32</v>
      </c>
      <c r="G4420" s="19">
        <v>45119</v>
      </c>
      <c r="H4420" s="20">
        <v>2023</v>
      </c>
      <c r="I4420" s="19">
        <v>45146</v>
      </c>
      <c r="J4420">
        <v>3</v>
      </c>
      <c r="K4420" t="s">
        <v>22147</v>
      </c>
      <c r="L4420" t="s">
        <v>22148</v>
      </c>
      <c r="M4420" t="s">
        <v>22149</v>
      </c>
      <c r="N4420" s="1" t="s">
        <v>22150</v>
      </c>
      <c r="O4420" s="1" t="s">
        <v>668</v>
      </c>
      <c r="P4420" s="1" t="s">
        <v>875</v>
      </c>
      <c r="Q4420" s="1">
        <v>97776.394187155398</v>
      </c>
      <c r="R4420" s="1">
        <v>100984.014788678</v>
      </c>
      <c r="S4420" s="19">
        <v>45296</v>
      </c>
      <c r="T4420" s="19">
        <v>45316</v>
      </c>
      <c r="U4420">
        <v>2024</v>
      </c>
      <c r="V4420" t="s">
        <v>39</v>
      </c>
      <c r="W4420">
        <v>1</v>
      </c>
      <c r="X4420">
        <v>3</v>
      </c>
      <c r="Y4420">
        <v>319.95</v>
      </c>
      <c r="Z4420" t="s">
        <v>40</v>
      </c>
      <c r="AA4420" s="4" t="s">
        <v>21539</v>
      </c>
      <c r="AB4420" t="s">
        <v>61</v>
      </c>
      <c r="AC4420" t="s">
        <v>40</v>
      </c>
      <c r="AD4420" t="s">
        <v>35417</v>
      </c>
    </row>
    <row r="4421" spans="1:30" x14ac:dyDescent="0.25">
      <c r="A4421">
        <v>1</v>
      </c>
      <c r="B4421">
        <v>11230678</v>
      </c>
      <c r="C4421" t="s">
        <v>22151</v>
      </c>
      <c r="D4421" t="s">
        <v>30</v>
      </c>
      <c r="E4421" t="s">
        <v>31</v>
      </c>
      <c r="F4421" t="s">
        <v>32</v>
      </c>
      <c r="G4421" s="19">
        <v>45119</v>
      </c>
      <c r="H4421" s="20">
        <v>2023</v>
      </c>
      <c r="I4421" s="19">
        <v>45140</v>
      </c>
      <c r="J4421">
        <v>3</v>
      </c>
      <c r="K4421" t="s">
        <v>22152</v>
      </c>
      <c r="L4421" t="s">
        <v>22153</v>
      </c>
      <c r="M4421" t="s">
        <v>22154</v>
      </c>
      <c r="N4421" s="1" t="s">
        <v>22155</v>
      </c>
      <c r="O4421" s="1" t="s">
        <v>362</v>
      </c>
      <c r="P4421" s="1" t="s">
        <v>478</v>
      </c>
      <c r="Q4421" s="1">
        <v>92042.764601683797</v>
      </c>
      <c r="R4421" s="1">
        <v>96082.062141547402</v>
      </c>
      <c r="S4421" s="19">
        <v>45308</v>
      </c>
      <c r="T4421" s="19">
        <v>45317</v>
      </c>
      <c r="U4421">
        <v>2024</v>
      </c>
      <c r="V4421" t="s">
        <v>39</v>
      </c>
      <c r="W4421">
        <v>1</v>
      </c>
      <c r="X4421">
        <v>4</v>
      </c>
      <c r="Y4421">
        <v>383.59</v>
      </c>
      <c r="Z4421" t="s">
        <v>40</v>
      </c>
      <c r="AA4421" s="4" t="s">
        <v>21539</v>
      </c>
      <c r="AB4421" t="s">
        <v>61</v>
      </c>
      <c r="AC4421" t="s">
        <v>40</v>
      </c>
      <c r="AD4421" t="s">
        <v>37497</v>
      </c>
    </row>
    <row r="4422" spans="1:30" x14ac:dyDescent="0.25">
      <c r="A4422">
        <v>1</v>
      </c>
      <c r="B4422">
        <v>11230697</v>
      </c>
      <c r="C4422" t="s">
        <v>22156</v>
      </c>
      <c r="D4422" t="s">
        <v>30</v>
      </c>
      <c r="E4422" t="s">
        <v>31</v>
      </c>
      <c r="F4422" t="s">
        <v>32</v>
      </c>
      <c r="G4422" s="19">
        <v>45121</v>
      </c>
      <c r="H4422" s="20">
        <v>2023</v>
      </c>
      <c r="I4422" s="19">
        <v>45121</v>
      </c>
      <c r="J4422">
        <v>3</v>
      </c>
      <c r="K4422" t="s">
        <v>22157</v>
      </c>
      <c r="L4422" t="s">
        <v>22158</v>
      </c>
      <c r="M4422" t="s">
        <v>22159</v>
      </c>
      <c r="N4422" s="1" t="s">
        <v>22160</v>
      </c>
      <c r="O4422" s="1" t="s">
        <v>101</v>
      </c>
      <c r="P4422" s="1" t="s">
        <v>407</v>
      </c>
      <c r="Q4422" s="1">
        <v>94082.387232253095</v>
      </c>
      <c r="R4422" s="1">
        <v>103457.98272193799</v>
      </c>
      <c r="S4422" s="19">
        <v>45288</v>
      </c>
      <c r="T4422" s="19">
        <v>45307</v>
      </c>
      <c r="U4422">
        <v>2024</v>
      </c>
      <c r="V4422" t="s">
        <v>39</v>
      </c>
      <c r="W4422">
        <v>1</v>
      </c>
      <c r="X4422">
        <v>1</v>
      </c>
      <c r="Y4422">
        <v>19.75</v>
      </c>
      <c r="Z4422" t="s">
        <v>130</v>
      </c>
      <c r="AA4422" s="4" t="s">
        <v>21539</v>
      </c>
      <c r="AB4422" s="1" t="s">
        <v>1354</v>
      </c>
      <c r="AC4422" t="s">
        <v>72</v>
      </c>
      <c r="AD4422" t="s">
        <v>35449</v>
      </c>
    </row>
    <row r="4423" spans="1:30" x14ac:dyDescent="0.25">
      <c r="A4423">
        <v>1</v>
      </c>
      <c r="B4423">
        <v>11230701</v>
      </c>
      <c r="C4423" t="s">
        <v>22161</v>
      </c>
      <c r="D4423" t="s">
        <v>30</v>
      </c>
      <c r="E4423" t="s">
        <v>31</v>
      </c>
      <c r="F4423" t="s">
        <v>32</v>
      </c>
      <c r="G4423" s="19">
        <v>45121</v>
      </c>
      <c r="H4423" s="20">
        <v>2023</v>
      </c>
      <c r="I4423" s="19">
        <v>45128</v>
      </c>
      <c r="J4423">
        <v>3</v>
      </c>
      <c r="K4423" t="s">
        <v>22162</v>
      </c>
      <c r="L4423" t="s">
        <v>22163</v>
      </c>
      <c r="M4423" t="s">
        <v>22164</v>
      </c>
      <c r="N4423" s="1" t="s">
        <v>22165</v>
      </c>
      <c r="O4423" s="1" t="s">
        <v>132</v>
      </c>
      <c r="P4423" s="1" t="s">
        <v>266</v>
      </c>
      <c r="Q4423" s="1">
        <v>85620.098472858706</v>
      </c>
      <c r="R4423" s="1">
        <v>102956.198414877</v>
      </c>
      <c r="S4423" s="19">
        <v>45302</v>
      </c>
      <c r="T4423" s="19">
        <v>45316</v>
      </c>
      <c r="U4423">
        <v>2024</v>
      </c>
      <c r="V4423" t="s">
        <v>39</v>
      </c>
      <c r="W4423">
        <v>1</v>
      </c>
      <c r="X4423">
        <v>2</v>
      </c>
      <c r="Y4423">
        <v>166.18</v>
      </c>
      <c r="Z4423" t="s">
        <v>40</v>
      </c>
      <c r="AA4423" s="4" t="s">
        <v>21539</v>
      </c>
      <c r="AB4423" t="s">
        <v>43</v>
      </c>
      <c r="AC4423" t="s">
        <v>40</v>
      </c>
      <c r="AD4423" t="s">
        <v>35768</v>
      </c>
    </row>
    <row r="4424" spans="1:30" x14ac:dyDescent="0.25">
      <c r="A4424">
        <v>1</v>
      </c>
      <c r="B4424">
        <v>11230752</v>
      </c>
      <c r="C4424" t="s">
        <v>22166</v>
      </c>
      <c r="D4424" t="s">
        <v>30</v>
      </c>
      <c r="E4424" t="s">
        <v>31</v>
      </c>
      <c r="F4424" t="s">
        <v>32</v>
      </c>
      <c r="G4424" s="19">
        <v>45132</v>
      </c>
      <c r="H4424" s="20">
        <v>2023</v>
      </c>
      <c r="I4424" s="19">
        <v>45176</v>
      </c>
      <c r="J4424">
        <v>3</v>
      </c>
      <c r="K4424" t="s">
        <v>22167</v>
      </c>
      <c r="L4424" t="s">
        <v>22168</v>
      </c>
      <c r="M4424" t="s">
        <v>22169</v>
      </c>
      <c r="N4424" s="1" t="s">
        <v>22170</v>
      </c>
      <c r="O4424" s="1" t="s">
        <v>101</v>
      </c>
      <c r="P4424" s="1" t="s">
        <v>340</v>
      </c>
      <c r="Q4424" s="1">
        <v>89342.321563427104</v>
      </c>
      <c r="R4424" s="1">
        <v>101106.26791899699</v>
      </c>
      <c r="S4424" s="19">
        <v>45341</v>
      </c>
      <c r="T4424" s="19">
        <v>45365</v>
      </c>
      <c r="U4424">
        <v>2024</v>
      </c>
      <c r="V4424" t="s">
        <v>39</v>
      </c>
      <c r="W4424">
        <v>1</v>
      </c>
      <c r="X4424">
        <v>2</v>
      </c>
      <c r="Y4424">
        <v>142.59</v>
      </c>
      <c r="Z4424" t="s">
        <v>40</v>
      </c>
      <c r="AA4424" s="4" t="s">
        <v>21878</v>
      </c>
      <c r="AB4424" t="s">
        <v>43</v>
      </c>
      <c r="AC4424" t="s">
        <v>40</v>
      </c>
      <c r="AD4424" t="s">
        <v>35752</v>
      </c>
    </row>
    <row r="4425" spans="1:30" x14ac:dyDescent="0.25">
      <c r="A4425">
        <v>1</v>
      </c>
      <c r="B4425">
        <v>11230797</v>
      </c>
      <c r="C4425" t="s">
        <v>22171</v>
      </c>
      <c r="D4425" t="s">
        <v>30</v>
      </c>
      <c r="E4425" t="s">
        <v>31</v>
      </c>
      <c r="F4425" t="s">
        <v>32</v>
      </c>
      <c r="G4425" s="19">
        <v>45141</v>
      </c>
      <c r="H4425" s="20">
        <v>2023</v>
      </c>
      <c r="I4425" s="19">
        <v>45141</v>
      </c>
      <c r="J4425">
        <v>3</v>
      </c>
      <c r="K4425" t="s">
        <v>22172</v>
      </c>
      <c r="L4425" t="s">
        <v>22173</v>
      </c>
      <c r="M4425" t="s">
        <v>22174</v>
      </c>
      <c r="N4425" s="1" t="s">
        <v>22175</v>
      </c>
      <c r="O4425" s="1" t="s">
        <v>113</v>
      </c>
      <c r="P4425" s="1" t="s">
        <v>114</v>
      </c>
      <c r="Q4425" s="1">
        <v>98350.448198917496</v>
      </c>
      <c r="R4425" s="1">
        <v>94556.895556131203</v>
      </c>
      <c r="S4425" s="19">
        <v>45296</v>
      </c>
      <c r="T4425" s="19">
        <v>45313</v>
      </c>
      <c r="U4425">
        <v>2024</v>
      </c>
      <c r="V4425" t="s">
        <v>39</v>
      </c>
      <c r="W4425">
        <v>1</v>
      </c>
      <c r="X4425">
        <v>7</v>
      </c>
      <c r="Y4425">
        <v>475.45</v>
      </c>
      <c r="Z4425" t="s">
        <v>40</v>
      </c>
      <c r="AA4425" s="4" t="s">
        <v>21539</v>
      </c>
      <c r="AB4425" t="s">
        <v>61</v>
      </c>
      <c r="AC4425" t="s">
        <v>40</v>
      </c>
      <c r="AD4425" t="s">
        <v>36290</v>
      </c>
    </row>
    <row r="4426" spans="1:30" x14ac:dyDescent="0.25">
      <c r="A4426">
        <v>1</v>
      </c>
      <c r="B4426">
        <v>11230827</v>
      </c>
      <c r="C4426" t="s">
        <v>22176</v>
      </c>
      <c r="D4426" t="s">
        <v>30</v>
      </c>
      <c r="E4426" t="s">
        <v>31</v>
      </c>
      <c r="F4426" t="s">
        <v>32</v>
      </c>
      <c r="G4426" s="19">
        <v>45149</v>
      </c>
      <c r="H4426" s="20">
        <v>2023</v>
      </c>
      <c r="I4426" s="19">
        <v>45176</v>
      </c>
      <c r="J4426">
        <v>3</v>
      </c>
      <c r="K4426" t="s">
        <v>22177</v>
      </c>
      <c r="L4426" t="s">
        <v>22178</v>
      </c>
      <c r="M4426" t="s">
        <v>22179</v>
      </c>
      <c r="N4426" s="1" t="s">
        <v>22180</v>
      </c>
      <c r="O4426" s="1" t="s">
        <v>132</v>
      </c>
      <c r="P4426" s="1" t="s">
        <v>133</v>
      </c>
      <c r="Q4426" s="1">
        <v>86369.575651346604</v>
      </c>
      <c r="R4426" s="1">
        <v>101748.494364124</v>
      </c>
      <c r="S4426" s="19">
        <v>45314</v>
      </c>
      <c r="T4426" s="19">
        <v>45341</v>
      </c>
      <c r="U4426">
        <v>2024</v>
      </c>
      <c r="V4426" t="s">
        <v>39</v>
      </c>
      <c r="W4426">
        <v>1</v>
      </c>
      <c r="X4426">
        <v>5</v>
      </c>
      <c r="Y4426">
        <v>258.66000000000003</v>
      </c>
      <c r="Z4426" t="s">
        <v>40</v>
      </c>
      <c r="AA4426" s="4" t="s">
        <v>21682</v>
      </c>
      <c r="AB4426" t="s">
        <v>43</v>
      </c>
      <c r="AC4426" t="s">
        <v>40</v>
      </c>
      <c r="AD4426" t="s">
        <v>36477</v>
      </c>
    </row>
    <row r="4427" spans="1:30" x14ac:dyDescent="0.25">
      <c r="A4427">
        <v>1</v>
      </c>
      <c r="B4427">
        <v>11230849</v>
      </c>
      <c r="C4427" t="s">
        <v>22181</v>
      </c>
      <c r="D4427" t="s">
        <v>30</v>
      </c>
      <c r="E4427" t="s">
        <v>31</v>
      </c>
      <c r="F4427" t="s">
        <v>32</v>
      </c>
      <c r="G4427" s="19">
        <v>45153</v>
      </c>
      <c r="H4427" s="20">
        <v>2023</v>
      </c>
      <c r="I4427" s="19">
        <v>45153</v>
      </c>
      <c r="J4427">
        <v>3</v>
      </c>
      <c r="K4427" t="s">
        <v>22182</v>
      </c>
      <c r="L4427" t="s">
        <v>22183</v>
      </c>
      <c r="M4427" t="s">
        <v>22184</v>
      </c>
      <c r="N4427" s="1" t="s">
        <v>22185</v>
      </c>
      <c r="O4427" s="1" t="s">
        <v>46</v>
      </c>
      <c r="P4427" s="1" t="s">
        <v>47</v>
      </c>
      <c r="Q4427" s="1">
        <v>92438.705565034994</v>
      </c>
      <c r="R4427" s="1">
        <v>98977.920008754299</v>
      </c>
      <c r="S4427" s="19">
        <v>45330</v>
      </c>
      <c r="T4427" s="19">
        <v>45350</v>
      </c>
      <c r="U4427">
        <v>2024</v>
      </c>
      <c r="V4427" t="s">
        <v>39</v>
      </c>
      <c r="W4427">
        <v>1</v>
      </c>
      <c r="X4427">
        <v>1</v>
      </c>
      <c r="Y4427">
        <v>16.25</v>
      </c>
      <c r="Z4427" t="s">
        <v>130</v>
      </c>
      <c r="AA4427" s="4" t="s">
        <v>21682</v>
      </c>
      <c r="AB4427" s="1" t="s">
        <v>1354</v>
      </c>
      <c r="AC4427" t="s">
        <v>72</v>
      </c>
      <c r="AD4427" t="s">
        <v>37498</v>
      </c>
    </row>
    <row r="4428" spans="1:30" x14ac:dyDescent="0.25">
      <c r="A4428">
        <v>1</v>
      </c>
      <c r="B4428">
        <v>11230886</v>
      </c>
      <c r="C4428" t="s">
        <v>22186</v>
      </c>
      <c r="D4428" t="s">
        <v>30</v>
      </c>
      <c r="E4428" t="s">
        <v>31</v>
      </c>
      <c r="F4428" t="s">
        <v>32</v>
      </c>
      <c r="G4428" s="19">
        <v>45162</v>
      </c>
      <c r="H4428" s="20">
        <v>2023</v>
      </c>
      <c r="I4428" s="19">
        <v>45169</v>
      </c>
      <c r="J4428">
        <v>4</v>
      </c>
      <c r="K4428" t="s">
        <v>22187</v>
      </c>
      <c r="L4428" t="s">
        <v>22188</v>
      </c>
      <c r="M4428" t="s">
        <v>22189</v>
      </c>
      <c r="N4428" s="1" t="s">
        <v>22190</v>
      </c>
      <c r="O4428" s="1" t="s">
        <v>113</v>
      </c>
      <c r="P4428" s="1" t="s">
        <v>120</v>
      </c>
      <c r="Q4428" s="1">
        <v>97475.833024690102</v>
      </c>
      <c r="R4428" s="1">
        <v>96503.774256153702</v>
      </c>
      <c r="S4428" s="19">
        <v>45349</v>
      </c>
      <c r="T4428" s="19">
        <v>45371</v>
      </c>
      <c r="U4428">
        <v>2024</v>
      </c>
      <c r="V4428" t="s">
        <v>39</v>
      </c>
      <c r="W4428">
        <v>1</v>
      </c>
      <c r="X4428">
        <v>1</v>
      </c>
      <c r="Y4428">
        <v>21.45</v>
      </c>
      <c r="Z4428" t="s">
        <v>130</v>
      </c>
      <c r="AA4428" s="4" t="s">
        <v>21878</v>
      </c>
      <c r="AB4428" s="1" t="s">
        <v>1354</v>
      </c>
      <c r="AC4428" t="s">
        <v>72</v>
      </c>
      <c r="AD4428" t="s">
        <v>37499</v>
      </c>
    </row>
    <row r="4429" spans="1:30" x14ac:dyDescent="0.25">
      <c r="A4429">
        <v>1</v>
      </c>
      <c r="B4429">
        <v>11230900</v>
      </c>
      <c r="C4429" t="s">
        <v>22191</v>
      </c>
      <c r="D4429" t="s">
        <v>30</v>
      </c>
      <c r="E4429" t="s">
        <v>31</v>
      </c>
      <c r="F4429" t="s">
        <v>32</v>
      </c>
      <c r="G4429" s="19">
        <v>45166</v>
      </c>
      <c r="H4429" s="20">
        <v>2023</v>
      </c>
      <c r="I4429" s="19">
        <v>45203</v>
      </c>
      <c r="J4429">
        <v>2</v>
      </c>
      <c r="K4429" t="s">
        <v>22192</v>
      </c>
      <c r="L4429" t="s">
        <v>22193</v>
      </c>
      <c r="M4429" t="s">
        <v>22194</v>
      </c>
      <c r="N4429" s="1" t="s">
        <v>22195</v>
      </c>
      <c r="O4429" s="1" t="s">
        <v>294</v>
      </c>
      <c r="P4429" s="1" t="s">
        <v>815</v>
      </c>
      <c r="Q4429" s="1">
        <v>97420.796021808404</v>
      </c>
      <c r="R4429" s="1">
        <v>87800.712405734594</v>
      </c>
      <c r="S4429" s="19">
        <v>45300</v>
      </c>
      <c r="T4429" s="19">
        <v>45302</v>
      </c>
      <c r="U4429">
        <v>2024</v>
      </c>
      <c r="V4429" t="s">
        <v>39</v>
      </c>
      <c r="W4429">
        <v>1</v>
      </c>
      <c r="X4429">
        <v>3</v>
      </c>
      <c r="Y4429">
        <v>245.96</v>
      </c>
      <c r="Z4429" t="s">
        <v>40</v>
      </c>
      <c r="AA4429" s="4" t="s">
        <v>21539</v>
      </c>
      <c r="AB4429" t="s">
        <v>43</v>
      </c>
      <c r="AC4429" t="s">
        <v>40</v>
      </c>
      <c r="AD4429" t="s">
        <v>37413</v>
      </c>
    </row>
    <row r="4430" spans="1:30" x14ac:dyDescent="0.25">
      <c r="A4430">
        <v>1</v>
      </c>
      <c r="B4430">
        <v>11230935</v>
      </c>
      <c r="C4430" t="s">
        <v>22196</v>
      </c>
      <c r="D4430" t="s">
        <v>30</v>
      </c>
      <c r="E4430" t="s">
        <v>31</v>
      </c>
      <c r="F4430" t="s">
        <v>32</v>
      </c>
      <c r="G4430" s="19">
        <v>45175</v>
      </c>
      <c r="H4430" s="20">
        <v>2023</v>
      </c>
      <c r="I4430" s="19">
        <v>45175</v>
      </c>
      <c r="J4430">
        <v>2</v>
      </c>
      <c r="K4430" t="s">
        <v>22197</v>
      </c>
      <c r="L4430" t="s">
        <v>22198</v>
      </c>
      <c r="M4430" t="s">
        <v>22199</v>
      </c>
      <c r="N4430" s="1" t="s">
        <v>22200</v>
      </c>
      <c r="O4430" s="1" t="s">
        <v>101</v>
      </c>
      <c r="P4430" s="1" t="s">
        <v>1239</v>
      </c>
      <c r="Q4430" s="1">
        <v>94099.182938678598</v>
      </c>
      <c r="R4430" s="1">
        <v>101325.995719827</v>
      </c>
      <c r="S4430" s="19">
        <v>45302</v>
      </c>
      <c r="T4430" s="19">
        <v>45324</v>
      </c>
      <c r="U4430">
        <v>2024</v>
      </c>
      <c r="V4430" t="s">
        <v>39</v>
      </c>
      <c r="W4430">
        <v>5</v>
      </c>
      <c r="X4430">
        <v>2</v>
      </c>
      <c r="Y4430">
        <v>9.2899999999999991</v>
      </c>
      <c r="Z4430" t="s">
        <v>40</v>
      </c>
      <c r="AA4430" s="4" t="s">
        <v>21682</v>
      </c>
      <c r="AB4430" t="s">
        <v>43</v>
      </c>
      <c r="AC4430" t="s">
        <v>40</v>
      </c>
      <c r="AD4430" t="s">
        <v>36774</v>
      </c>
    </row>
    <row r="4431" spans="1:30" x14ac:dyDescent="0.25">
      <c r="A4431">
        <v>1</v>
      </c>
      <c r="B4431">
        <v>11230957</v>
      </c>
      <c r="C4431" t="s">
        <v>22201</v>
      </c>
      <c r="D4431" t="s">
        <v>30</v>
      </c>
      <c r="E4431" t="s">
        <v>31</v>
      </c>
      <c r="F4431" t="s">
        <v>32</v>
      </c>
      <c r="G4431" s="19">
        <v>45180</v>
      </c>
      <c r="H4431" s="20">
        <v>2023</v>
      </c>
      <c r="I4431" s="19">
        <v>45189</v>
      </c>
      <c r="J4431">
        <v>2</v>
      </c>
      <c r="K4431" t="s">
        <v>22202</v>
      </c>
      <c r="L4431" t="s">
        <v>22203</v>
      </c>
      <c r="M4431" t="s">
        <v>22204</v>
      </c>
      <c r="N4431" s="1" t="s">
        <v>22205</v>
      </c>
      <c r="O4431" s="1" t="s">
        <v>132</v>
      </c>
      <c r="P4431" s="1" t="s">
        <v>266</v>
      </c>
      <c r="Q4431" s="1">
        <v>88255.844625067606</v>
      </c>
      <c r="R4431" s="1">
        <v>102764.413391614</v>
      </c>
      <c r="S4431" s="19">
        <v>45343</v>
      </c>
      <c r="T4431" s="19">
        <v>45356</v>
      </c>
      <c r="U4431">
        <v>2024</v>
      </c>
      <c r="V4431" t="s">
        <v>39</v>
      </c>
      <c r="W4431">
        <v>1</v>
      </c>
      <c r="X4431">
        <v>2</v>
      </c>
      <c r="Y4431">
        <v>113.66</v>
      </c>
      <c r="Z4431" t="s">
        <v>40</v>
      </c>
      <c r="AA4431" s="4" t="s">
        <v>21878</v>
      </c>
      <c r="AB4431" t="s">
        <v>61</v>
      </c>
      <c r="AC4431" t="s">
        <v>40</v>
      </c>
      <c r="AD4431" t="s">
        <v>37500</v>
      </c>
    </row>
    <row r="4432" spans="1:30" x14ac:dyDescent="0.25">
      <c r="A4432">
        <v>1</v>
      </c>
      <c r="B4432">
        <v>11230967</v>
      </c>
      <c r="C4432" t="s">
        <v>22206</v>
      </c>
      <c r="D4432" t="s">
        <v>30</v>
      </c>
      <c r="E4432" t="s">
        <v>45</v>
      </c>
      <c r="F4432" t="s">
        <v>32</v>
      </c>
      <c r="G4432" s="19">
        <v>45181</v>
      </c>
      <c r="H4432" s="20">
        <v>2023</v>
      </c>
      <c r="I4432" s="19">
        <v>45198</v>
      </c>
      <c r="J4432">
        <v>5</v>
      </c>
      <c r="K4432" t="s">
        <v>22207</v>
      </c>
      <c r="L4432" t="s">
        <v>22208</v>
      </c>
      <c r="M4432" t="s">
        <v>22209</v>
      </c>
      <c r="N4432" s="1" t="s">
        <v>22210</v>
      </c>
      <c r="O4432" s="1" t="s">
        <v>54</v>
      </c>
      <c r="P4432" s="1" t="s">
        <v>88</v>
      </c>
      <c r="Q4432" s="1">
        <v>97270.663277468193</v>
      </c>
      <c r="R4432" s="1">
        <v>110950.562980341</v>
      </c>
      <c r="S4432" s="19">
        <v>45295</v>
      </c>
      <c r="T4432" s="19">
        <v>45307</v>
      </c>
      <c r="U4432">
        <v>2024</v>
      </c>
      <c r="V4432" t="s">
        <v>39</v>
      </c>
      <c r="W4432">
        <v>2</v>
      </c>
      <c r="X4432">
        <v>4</v>
      </c>
      <c r="Y4432">
        <v>139.78</v>
      </c>
      <c r="Z4432" t="s">
        <v>40</v>
      </c>
      <c r="AA4432" s="4" t="s">
        <v>21539</v>
      </c>
      <c r="AB4432" t="s">
        <v>43</v>
      </c>
      <c r="AC4432" t="s">
        <v>40</v>
      </c>
      <c r="AD4432" t="s">
        <v>35438</v>
      </c>
    </row>
    <row r="4433" spans="1:30" x14ac:dyDescent="0.25">
      <c r="A4433">
        <v>1</v>
      </c>
      <c r="B4433">
        <v>11231014</v>
      </c>
      <c r="C4433" t="s">
        <v>22211</v>
      </c>
      <c r="D4433" t="s">
        <v>30</v>
      </c>
      <c r="E4433" t="s">
        <v>31</v>
      </c>
      <c r="F4433" t="s">
        <v>32</v>
      </c>
      <c r="G4433" s="19">
        <v>45190</v>
      </c>
      <c r="H4433" s="20">
        <v>2023</v>
      </c>
      <c r="I4433" s="19">
        <v>45190</v>
      </c>
      <c r="J4433">
        <v>4</v>
      </c>
      <c r="K4433" t="s">
        <v>22212</v>
      </c>
      <c r="L4433" t="s">
        <v>22213</v>
      </c>
      <c r="M4433" t="s">
        <v>22214</v>
      </c>
      <c r="N4433" s="1" t="s">
        <v>22215</v>
      </c>
      <c r="O4433" s="1" t="s">
        <v>668</v>
      </c>
      <c r="P4433" s="1" t="s">
        <v>875</v>
      </c>
      <c r="Q4433" s="1">
        <v>98107.096576472904</v>
      </c>
      <c r="R4433" s="1">
        <v>100293.776113349</v>
      </c>
      <c r="S4433" s="19">
        <v>45359</v>
      </c>
      <c r="T4433" s="19">
        <v>45369</v>
      </c>
      <c r="U4433">
        <v>2024</v>
      </c>
      <c r="V4433" t="s">
        <v>39</v>
      </c>
      <c r="W4433">
        <v>1</v>
      </c>
      <c r="X4433">
        <v>1</v>
      </c>
      <c r="Y4433">
        <v>19.309999999999999</v>
      </c>
      <c r="Z4433" t="s">
        <v>130</v>
      </c>
      <c r="AA4433" s="4" t="s">
        <v>21878</v>
      </c>
      <c r="AB4433" s="1" t="s">
        <v>1354</v>
      </c>
      <c r="AC4433" t="s">
        <v>72</v>
      </c>
      <c r="AD4433" t="s">
        <v>36137</v>
      </c>
    </row>
    <row r="4434" spans="1:30" x14ac:dyDescent="0.25">
      <c r="A4434">
        <v>1</v>
      </c>
      <c r="B4434">
        <v>11231027</v>
      </c>
      <c r="C4434" t="s">
        <v>22216</v>
      </c>
      <c r="D4434" t="s">
        <v>30</v>
      </c>
      <c r="E4434" t="s">
        <v>31</v>
      </c>
      <c r="F4434" t="s">
        <v>32</v>
      </c>
      <c r="G4434" s="19">
        <v>45195</v>
      </c>
      <c r="H4434" s="20">
        <v>2023</v>
      </c>
      <c r="I4434" s="19">
        <v>45195</v>
      </c>
      <c r="J4434">
        <v>3</v>
      </c>
      <c r="K4434" t="s">
        <v>22217</v>
      </c>
      <c r="L4434" t="s">
        <v>22218</v>
      </c>
      <c r="M4434" t="s">
        <v>22219</v>
      </c>
      <c r="N4434" s="1" t="s">
        <v>22220</v>
      </c>
      <c r="O4434" s="1" t="s">
        <v>132</v>
      </c>
      <c r="P4434" s="1" t="s">
        <v>133</v>
      </c>
      <c r="Q4434" s="1">
        <v>86950.034645924403</v>
      </c>
      <c r="R4434" s="1">
        <v>100902.96014044899</v>
      </c>
      <c r="S4434" s="19">
        <v>45362</v>
      </c>
      <c r="T4434" s="19">
        <v>45371</v>
      </c>
      <c r="U4434">
        <v>2024</v>
      </c>
      <c r="V4434" t="s">
        <v>39</v>
      </c>
      <c r="W4434">
        <v>1</v>
      </c>
      <c r="X4434">
        <v>1</v>
      </c>
      <c r="Y4434">
        <v>13.88</v>
      </c>
      <c r="Z4434" t="s">
        <v>130</v>
      </c>
      <c r="AA4434" s="4" t="s">
        <v>21878</v>
      </c>
      <c r="AB4434" s="1" t="s">
        <v>1354</v>
      </c>
      <c r="AC4434" t="s">
        <v>72</v>
      </c>
      <c r="AD4434" t="s">
        <v>37501</v>
      </c>
    </row>
    <row r="4435" spans="1:30" x14ac:dyDescent="0.25">
      <c r="A4435">
        <v>1</v>
      </c>
      <c r="B4435">
        <v>11231088</v>
      </c>
      <c r="C4435" t="s">
        <v>22221</v>
      </c>
      <c r="D4435" t="s">
        <v>30</v>
      </c>
      <c r="E4435" t="s">
        <v>31</v>
      </c>
      <c r="F4435" t="s">
        <v>32</v>
      </c>
      <c r="G4435" s="19">
        <v>45205</v>
      </c>
      <c r="H4435" s="20">
        <v>2023</v>
      </c>
      <c r="I4435" s="19">
        <v>45205</v>
      </c>
      <c r="J4435">
        <v>5</v>
      </c>
      <c r="K4435" t="s">
        <v>22222</v>
      </c>
      <c r="L4435" t="s">
        <v>22223</v>
      </c>
      <c r="M4435" t="s">
        <v>22224</v>
      </c>
      <c r="N4435" s="1" t="s">
        <v>22225</v>
      </c>
      <c r="O4435" s="1" t="s">
        <v>54</v>
      </c>
      <c r="P4435" s="1" t="s">
        <v>88</v>
      </c>
      <c r="Q4435" s="1">
        <v>97903.904669379903</v>
      </c>
      <c r="R4435" s="1">
        <v>110847.287245859</v>
      </c>
      <c r="S4435" s="19">
        <v>45344</v>
      </c>
      <c r="T4435" s="19">
        <v>45363</v>
      </c>
      <c r="U4435">
        <v>2024</v>
      </c>
      <c r="V4435" t="s">
        <v>39</v>
      </c>
      <c r="W4435">
        <v>1</v>
      </c>
      <c r="X4435">
        <v>4</v>
      </c>
      <c r="Y4435">
        <v>352.57</v>
      </c>
      <c r="Z4435" t="s">
        <v>40</v>
      </c>
      <c r="AA4435" s="4" t="s">
        <v>21878</v>
      </c>
      <c r="AB4435" t="s">
        <v>61</v>
      </c>
      <c r="AC4435" t="s">
        <v>40</v>
      </c>
      <c r="AD4435" t="s">
        <v>37502</v>
      </c>
    </row>
    <row r="4436" spans="1:30" x14ac:dyDescent="0.25">
      <c r="A4436">
        <v>1</v>
      </c>
      <c r="B4436">
        <v>11231285</v>
      </c>
      <c r="C4436" t="s">
        <v>22226</v>
      </c>
      <c r="D4436" t="s">
        <v>30</v>
      </c>
      <c r="E4436" t="s">
        <v>31</v>
      </c>
      <c r="F4436" t="s">
        <v>32</v>
      </c>
      <c r="G4436" s="19">
        <v>45254</v>
      </c>
      <c r="H4436" s="20">
        <v>2023</v>
      </c>
      <c r="I4436" s="19">
        <v>45254</v>
      </c>
      <c r="J4436">
        <v>3</v>
      </c>
      <c r="K4436" t="s">
        <v>22227</v>
      </c>
      <c r="L4436" t="s">
        <v>22228</v>
      </c>
      <c r="M4436" t="s">
        <v>22229</v>
      </c>
      <c r="N4436" s="1" t="s">
        <v>22230</v>
      </c>
      <c r="O4436" s="1" t="s">
        <v>74</v>
      </c>
      <c r="P4436" s="1" t="s">
        <v>324</v>
      </c>
      <c r="Q4436" s="1">
        <v>105257.424707842</v>
      </c>
      <c r="R4436" s="1">
        <v>117743.181523038</v>
      </c>
      <c r="S4436" s="19">
        <v>45355</v>
      </c>
      <c r="T4436" s="19">
        <v>45371</v>
      </c>
      <c r="U4436">
        <v>2024</v>
      </c>
      <c r="V4436" t="s">
        <v>39</v>
      </c>
      <c r="W4436">
        <v>3</v>
      </c>
      <c r="X4436">
        <v>1</v>
      </c>
      <c r="Y4436">
        <v>173.17</v>
      </c>
      <c r="Z4436" t="s">
        <v>717</v>
      </c>
      <c r="AA4436" s="4" t="s">
        <v>21878</v>
      </c>
      <c r="AB4436" s="1" t="s">
        <v>1354</v>
      </c>
      <c r="AC4436" t="s">
        <v>72</v>
      </c>
      <c r="AD4436" t="s">
        <v>35355</v>
      </c>
    </row>
    <row r="4437" spans="1:30" x14ac:dyDescent="0.25">
      <c r="A4437">
        <v>2</v>
      </c>
      <c r="B4437">
        <v>2230728</v>
      </c>
      <c r="C4437" t="s">
        <v>22231</v>
      </c>
      <c r="D4437" t="s">
        <v>30</v>
      </c>
      <c r="E4437" t="s">
        <v>45</v>
      </c>
      <c r="F4437" t="s">
        <v>32</v>
      </c>
      <c r="G4437" s="19">
        <v>45036</v>
      </c>
      <c r="H4437" s="20">
        <v>2023</v>
      </c>
      <c r="I4437" s="19">
        <v>45082</v>
      </c>
      <c r="J4437">
        <v>3</v>
      </c>
      <c r="K4437" t="s">
        <v>22232</v>
      </c>
      <c r="L4437" t="s">
        <v>22233</v>
      </c>
      <c r="M4437" t="s">
        <v>22234</v>
      </c>
      <c r="N4437" s="1" t="s">
        <v>22235</v>
      </c>
      <c r="O4437" s="1" t="s">
        <v>63</v>
      </c>
      <c r="P4437" s="1" t="s">
        <v>369</v>
      </c>
      <c r="Q4437" s="1">
        <v>97060.7846103802</v>
      </c>
      <c r="R4437" s="1">
        <v>116287.035095653</v>
      </c>
      <c r="S4437" s="19">
        <v>45289</v>
      </c>
      <c r="T4437" s="19">
        <v>45315</v>
      </c>
      <c r="U4437">
        <v>2024</v>
      </c>
      <c r="V4437" t="s">
        <v>39</v>
      </c>
      <c r="W4437">
        <v>99</v>
      </c>
      <c r="Z4437" t="s">
        <v>70</v>
      </c>
      <c r="AA4437" s="4" t="s">
        <v>21539</v>
      </c>
      <c r="AB4437" s="1" t="s">
        <v>1354</v>
      </c>
      <c r="AC4437" t="s">
        <v>72</v>
      </c>
      <c r="AD4437" t="s">
        <v>38259</v>
      </c>
    </row>
    <row r="4438" spans="1:30" x14ac:dyDescent="0.25">
      <c r="A4438">
        <v>2</v>
      </c>
      <c r="B4438">
        <v>2230798</v>
      </c>
      <c r="C4438" t="s">
        <v>22236</v>
      </c>
      <c r="D4438" t="s">
        <v>30</v>
      </c>
      <c r="E4438" t="s">
        <v>45</v>
      </c>
      <c r="F4438" t="s">
        <v>32</v>
      </c>
      <c r="G4438" s="19">
        <v>45044</v>
      </c>
      <c r="H4438" s="20">
        <v>2023</v>
      </c>
      <c r="I4438" s="19">
        <v>45056</v>
      </c>
      <c r="J4438">
        <v>3</v>
      </c>
      <c r="K4438" t="s">
        <v>22237</v>
      </c>
      <c r="L4438" t="s">
        <v>22238</v>
      </c>
      <c r="M4438" t="s">
        <v>22239</v>
      </c>
      <c r="N4438" s="1" t="s">
        <v>22240</v>
      </c>
      <c r="O4438" s="1" t="s">
        <v>101</v>
      </c>
      <c r="P4438" s="1" t="s">
        <v>195</v>
      </c>
      <c r="Q4438" s="1">
        <v>91754.578820360504</v>
      </c>
      <c r="R4438" s="1">
        <v>104383.247141211</v>
      </c>
      <c r="S4438" s="19">
        <v>45259</v>
      </c>
      <c r="T4438" s="19">
        <v>45295</v>
      </c>
      <c r="U4438">
        <v>2024</v>
      </c>
      <c r="V4438" t="s">
        <v>39</v>
      </c>
      <c r="W4438">
        <v>99</v>
      </c>
      <c r="Z4438" t="s">
        <v>70</v>
      </c>
      <c r="AA4438" s="4" t="s">
        <v>21539</v>
      </c>
      <c r="AB4438" s="1" t="s">
        <v>1354</v>
      </c>
      <c r="AC4438" t="s">
        <v>72</v>
      </c>
      <c r="AD4438" t="s">
        <v>38259</v>
      </c>
    </row>
    <row r="4439" spans="1:30" x14ac:dyDescent="0.25">
      <c r="A4439">
        <v>2</v>
      </c>
      <c r="B4439">
        <v>2230855</v>
      </c>
      <c r="C4439" t="s">
        <v>22241</v>
      </c>
      <c r="D4439" t="s">
        <v>30</v>
      </c>
      <c r="E4439" t="s">
        <v>45</v>
      </c>
      <c r="F4439" t="s">
        <v>32</v>
      </c>
      <c r="G4439" s="19">
        <v>45054</v>
      </c>
      <c r="H4439" s="20">
        <v>2023</v>
      </c>
      <c r="I4439" s="19">
        <v>45099</v>
      </c>
      <c r="J4439">
        <v>3</v>
      </c>
      <c r="K4439" t="s">
        <v>22242</v>
      </c>
      <c r="L4439" t="s">
        <v>22243</v>
      </c>
      <c r="M4439" t="s">
        <v>22244</v>
      </c>
      <c r="N4439" s="1" t="s">
        <v>22245</v>
      </c>
      <c r="O4439" s="1" t="s">
        <v>362</v>
      </c>
      <c r="P4439" s="1" t="s">
        <v>363</v>
      </c>
      <c r="Q4439" s="1">
        <v>89231.096415843596</v>
      </c>
      <c r="R4439" s="1">
        <v>99508.695503045703</v>
      </c>
      <c r="S4439" s="19">
        <v>45306</v>
      </c>
      <c r="T4439" s="19">
        <v>45327</v>
      </c>
      <c r="U4439">
        <v>2024</v>
      </c>
      <c r="V4439" t="s">
        <v>39</v>
      </c>
      <c r="W4439">
        <v>99</v>
      </c>
      <c r="Z4439" t="s">
        <v>70</v>
      </c>
      <c r="AA4439" s="4" t="s">
        <v>21682</v>
      </c>
      <c r="AB4439" s="1" t="s">
        <v>1354</v>
      </c>
      <c r="AC4439" t="s">
        <v>72</v>
      </c>
      <c r="AD4439" t="s">
        <v>38259</v>
      </c>
    </row>
    <row r="4440" spans="1:30" x14ac:dyDescent="0.25">
      <c r="A4440">
        <v>2</v>
      </c>
      <c r="B4440">
        <v>2230924</v>
      </c>
      <c r="C4440" t="s">
        <v>22246</v>
      </c>
      <c r="D4440" t="s">
        <v>30</v>
      </c>
      <c r="E4440" t="s">
        <v>31</v>
      </c>
      <c r="F4440" t="s">
        <v>32</v>
      </c>
      <c r="G4440" s="19">
        <v>45063</v>
      </c>
      <c r="H4440" s="20">
        <v>2023</v>
      </c>
      <c r="I4440" s="19">
        <v>45111</v>
      </c>
      <c r="J4440">
        <v>3</v>
      </c>
      <c r="K4440" t="s">
        <v>22247</v>
      </c>
      <c r="L4440" t="s">
        <v>22248</v>
      </c>
      <c r="M4440" t="s">
        <v>22249</v>
      </c>
      <c r="N4440" s="1" t="s">
        <v>22250</v>
      </c>
      <c r="O4440" s="1" t="s">
        <v>63</v>
      </c>
      <c r="P4440" s="1" t="s">
        <v>369</v>
      </c>
      <c r="Q4440" s="1">
        <v>99198.811594166793</v>
      </c>
      <c r="R4440" s="1">
        <v>113816.543788543</v>
      </c>
      <c r="S4440" s="19">
        <v>45310</v>
      </c>
      <c r="T4440" s="19">
        <v>45323</v>
      </c>
      <c r="U4440">
        <v>2024</v>
      </c>
      <c r="V4440" t="s">
        <v>39</v>
      </c>
      <c r="W4440">
        <v>99</v>
      </c>
      <c r="Z4440" t="s">
        <v>70</v>
      </c>
      <c r="AA4440" s="4" t="s">
        <v>21682</v>
      </c>
      <c r="AB4440" s="1" t="s">
        <v>1354</v>
      </c>
      <c r="AC4440" t="s">
        <v>72</v>
      </c>
      <c r="AD4440" t="s">
        <v>38259</v>
      </c>
    </row>
    <row r="4441" spans="1:30" x14ac:dyDescent="0.25">
      <c r="A4441">
        <v>2</v>
      </c>
      <c r="B4441">
        <v>2230931</v>
      </c>
      <c r="C4441" t="s">
        <v>22251</v>
      </c>
      <c r="D4441" t="s">
        <v>30</v>
      </c>
      <c r="E4441" t="s">
        <v>31</v>
      </c>
      <c r="F4441" t="s">
        <v>32</v>
      </c>
      <c r="G4441" s="19">
        <v>45063</v>
      </c>
      <c r="H4441" s="20">
        <v>2023</v>
      </c>
      <c r="I4441" s="19">
        <v>45077</v>
      </c>
      <c r="J4441">
        <v>4</v>
      </c>
      <c r="K4441" t="s">
        <v>22252</v>
      </c>
      <c r="L4441" t="s">
        <v>22253</v>
      </c>
      <c r="M4441" t="s">
        <v>22254</v>
      </c>
      <c r="N4441" s="1" t="s">
        <v>22255</v>
      </c>
      <c r="O4441" s="1" t="s">
        <v>101</v>
      </c>
      <c r="P4441" s="1" t="s">
        <v>430</v>
      </c>
      <c r="Q4441" s="1">
        <v>91530.3668684562</v>
      </c>
      <c r="R4441" s="1">
        <v>102384.471429795</v>
      </c>
      <c r="S4441" s="19">
        <v>45288</v>
      </c>
      <c r="T4441" s="19">
        <v>45301</v>
      </c>
      <c r="U4441">
        <v>2024</v>
      </c>
      <c r="V4441" t="s">
        <v>39</v>
      </c>
      <c r="W4441">
        <v>99</v>
      </c>
      <c r="Z4441" t="s">
        <v>70</v>
      </c>
      <c r="AA4441" s="4" t="s">
        <v>21539</v>
      </c>
      <c r="AB4441" s="1" t="s">
        <v>1354</v>
      </c>
      <c r="AC4441" t="s">
        <v>72</v>
      </c>
      <c r="AD4441" t="s">
        <v>38259</v>
      </c>
    </row>
    <row r="4442" spans="1:30" x14ac:dyDescent="0.25">
      <c r="A4442">
        <v>2</v>
      </c>
      <c r="B4442">
        <v>2231049</v>
      </c>
      <c r="C4442" t="s">
        <v>22256</v>
      </c>
      <c r="D4442" t="s">
        <v>30</v>
      </c>
      <c r="E4442" t="s">
        <v>45</v>
      </c>
      <c r="F4442" t="s">
        <v>32</v>
      </c>
      <c r="G4442" s="19">
        <v>45078</v>
      </c>
      <c r="H4442" s="20">
        <v>2023</v>
      </c>
      <c r="I4442" s="19">
        <v>45124</v>
      </c>
      <c r="J4442">
        <v>5</v>
      </c>
      <c r="K4442" t="s">
        <v>22257</v>
      </c>
      <c r="L4442" t="s">
        <v>22258</v>
      </c>
      <c r="M4442" t="s">
        <v>22259</v>
      </c>
      <c r="N4442" s="1" t="s">
        <v>22260</v>
      </c>
      <c r="O4442" s="1" t="s">
        <v>244</v>
      </c>
      <c r="P4442" s="1" t="s">
        <v>346</v>
      </c>
      <c r="Q4442" s="1">
        <v>99788.490691940795</v>
      </c>
      <c r="R4442" s="1">
        <v>109259.02973763199</v>
      </c>
      <c r="S4442" s="19">
        <v>45327</v>
      </c>
      <c r="T4442" s="19">
        <v>45329</v>
      </c>
      <c r="U4442">
        <v>2024</v>
      </c>
      <c r="V4442" t="s">
        <v>39</v>
      </c>
      <c r="W4442">
        <v>99</v>
      </c>
      <c r="Z4442" t="s">
        <v>70</v>
      </c>
      <c r="AA4442" s="4" t="s">
        <v>21682</v>
      </c>
      <c r="AB4442" s="1" t="s">
        <v>1354</v>
      </c>
      <c r="AC4442" t="s">
        <v>72</v>
      </c>
      <c r="AD4442" t="s">
        <v>38259</v>
      </c>
    </row>
    <row r="4443" spans="1:30" x14ac:dyDescent="0.25">
      <c r="A4443">
        <v>2</v>
      </c>
      <c r="B4443">
        <v>2231056</v>
      </c>
      <c r="C4443" t="s">
        <v>22261</v>
      </c>
      <c r="D4443" t="s">
        <v>30</v>
      </c>
      <c r="E4443" t="s">
        <v>31</v>
      </c>
      <c r="F4443" t="s">
        <v>32</v>
      </c>
      <c r="G4443" s="19">
        <v>45079</v>
      </c>
      <c r="H4443" s="20">
        <v>2023</v>
      </c>
      <c r="I4443" s="19">
        <v>45079</v>
      </c>
      <c r="J4443">
        <v>3</v>
      </c>
      <c r="K4443" t="s">
        <v>22262</v>
      </c>
      <c r="L4443" t="s">
        <v>22263</v>
      </c>
      <c r="M4443" t="s">
        <v>22264</v>
      </c>
      <c r="N4443" s="1" t="s">
        <v>22265</v>
      </c>
      <c r="O4443" s="1" t="s">
        <v>132</v>
      </c>
      <c r="P4443" s="1" t="s">
        <v>999</v>
      </c>
      <c r="Q4443" s="1">
        <v>91018.941784735696</v>
      </c>
      <c r="R4443" s="1">
        <v>100512.43653372501</v>
      </c>
      <c r="S4443" s="19">
        <v>45296</v>
      </c>
      <c r="T4443" s="19">
        <v>45303</v>
      </c>
      <c r="U4443">
        <v>2024</v>
      </c>
      <c r="V4443" t="s">
        <v>39</v>
      </c>
      <c r="W4443">
        <v>99</v>
      </c>
      <c r="Z4443" t="s">
        <v>70</v>
      </c>
      <c r="AA4443" s="4" t="s">
        <v>21539</v>
      </c>
      <c r="AB4443" s="1" t="s">
        <v>1354</v>
      </c>
      <c r="AC4443" t="s">
        <v>72</v>
      </c>
      <c r="AD4443" t="s">
        <v>38259</v>
      </c>
    </row>
    <row r="4444" spans="1:30" x14ac:dyDescent="0.25">
      <c r="A4444">
        <v>2</v>
      </c>
      <c r="B4444">
        <v>2231066</v>
      </c>
      <c r="C4444" t="s">
        <v>22266</v>
      </c>
      <c r="D4444" t="s">
        <v>30</v>
      </c>
      <c r="E4444" t="s">
        <v>31</v>
      </c>
      <c r="F4444" t="s">
        <v>32</v>
      </c>
      <c r="G4444" s="19">
        <v>45079</v>
      </c>
      <c r="H4444" s="20">
        <v>2023</v>
      </c>
      <c r="I4444" s="19">
        <v>45126</v>
      </c>
      <c r="J4444">
        <v>3</v>
      </c>
      <c r="K4444" t="s">
        <v>22267</v>
      </c>
      <c r="L4444" t="s">
        <v>22268</v>
      </c>
      <c r="M4444" t="s">
        <v>22269</v>
      </c>
      <c r="N4444" s="1" t="s">
        <v>22270</v>
      </c>
      <c r="O4444" s="1" t="s">
        <v>151</v>
      </c>
      <c r="P4444" s="1" t="s">
        <v>1837</v>
      </c>
      <c r="Q4444" s="1">
        <v>95946.130152281301</v>
      </c>
      <c r="R4444" s="1">
        <v>96963.948015191301</v>
      </c>
      <c r="S4444" s="19">
        <v>45310</v>
      </c>
      <c r="T4444" s="19">
        <v>45320</v>
      </c>
      <c r="U4444">
        <v>2024</v>
      </c>
      <c r="V4444" t="s">
        <v>39</v>
      </c>
      <c r="W4444">
        <v>99</v>
      </c>
      <c r="Z4444" t="s">
        <v>70</v>
      </c>
      <c r="AA4444" s="4" t="s">
        <v>21539</v>
      </c>
      <c r="AB4444" s="1" t="s">
        <v>1354</v>
      </c>
      <c r="AC4444" t="s">
        <v>72</v>
      </c>
      <c r="AD4444" t="s">
        <v>38259</v>
      </c>
    </row>
    <row r="4445" spans="1:30" x14ac:dyDescent="0.25">
      <c r="A4445">
        <v>2</v>
      </c>
      <c r="B4445">
        <v>2231097</v>
      </c>
      <c r="C4445" t="s">
        <v>22271</v>
      </c>
      <c r="D4445" t="s">
        <v>30</v>
      </c>
      <c r="E4445" t="s">
        <v>45</v>
      </c>
      <c r="F4445" t="s">
        <v>32</v>
      </c>
      <c r="G4445" s="19">
        <v>45083</v>
      </c>
      <c r="H4445" s="20">
        <v>2023</v>
      </c>
      <c r="I4445" s="19">
        <v>45092</v>
      </c>
      <c r="J4445">
        <v>3</v>
      </c>
      <c r="K4445" t="s">
        <v>22272</v>
      </c>
      <c r="L4445" t="s">
        <v>22273</v>
      </c>
      <c r="M4445" t="s">
        <v>22274</v>
      </c>
      <c r="N4445" s="1" t="s">
        <v>22275</v>
      </c>
      <c r="O4445" s="1" t="s">
        <v>74</v>
      </c>
      <c r="P4445" s="1" t="s">
        <v>719</v>
      </c>
      <c r="Q4445" s="1">
        <v>105732.97063186399</v>
      </c>
      <c r="R4445" s="1">
        <v>115083.58761555101</v>
      </c>
      <c r="S4445" s="19">
        <v>45301</v>
      </c>
      <c r="T4445" s="19">
        <v>45309</v>
      </c>
      <c r="U4445">
        <v>2024</v>
      </c>
      <c r="V4445" t="s">
        <v>39</v>
      </c>
      <c r="W4445">
        <v>99</v>
      </c>
      <c r="Z4445" t="s">
        <v>70</v>
      </c>
      <c r="AA4445" s="4" t="s">
        <v>21539</v>
      </c>
      <c r="AB4445" s="1" t="s">
        <v>1354</v>
      </c>
      <c r="AC4445" t="s">
        <v>72</v>
      </c>
      <c r="AD4445" t="s">
        <v>38259</v>
      </c>
    </row>
    <row r="4446" spans="1:30" x14ac:dyDescent="0.25">
      <c r="A4446">
        <v>2</v>
      </c>
      <c r="B4446">
        <v>2231108</v>
      </c>
      <c r="C4446" t="s">
        <v>22276</v>
      </c>
      <c r="D4446" t="s">
        <v>30</v>
      </c>
      <c r="E4446" t="s">
        <v>31</v>
      </c>
      <c r="F4446" t="s">
        <v>32</v>
      </c>
      <c r="G4446" s="19">
        <v>45085</v>
      </c>
      <c r="H4446" s="20">
        <v>2023</v>
      </c>
      <c r="I4446" s="19">
        <v>45117</v>
      </c>
      <c r="J4446">
        <v>4</v>
      </c>
      <c r="K4446" t="s">
        <v>1686</v>
      </c>
      <c r="L4446" t="s">
        <v>1687</v>
      </c>
      <c r="M4446" t="s">
        <v>1688</v>
      </c>
      <c r="N4446" s="1" t="s">
        <v>1689</v>
      </c>
      <c r="O4446" s="1" t="s">
        <v>94</v>
      </c>
      <c r="P4446" s="1" t="s">
        <v>1051</v>
      </c>
      <c r="Q4446" s="1">
        <v>97967.325645661695</v>
      </c>
      <c r="R4446" s="1">
        <v>97943.952087547601</v>
      </c>
      <c r="S4446" s="19">
        <v>45331</v>
      </c>
      <c r="T4446" s="19">
        <v>45342</v>
      </c>
      <c r="U4446">
        <v>2024</v>
      </c>
      <c r="V4446" t="s">
        <v>39</v>
      </c>
      <c r="W4446">
        <v>99</v>
      </c>
      <c r="Z4446" t="s">
        <v>70</v>
      </c>
      <c r="AA4446" s="4" t="s">
        <v>21682</v>
      </c>
      <c r="AB4446" s="1" t="s">
        <v>1354</v>
      </c>
      <c r="AC4446" t="s">
        <v>72</v>
      </c>
      <c r="AD4446" t="s">
        <v>38259</v>
      </c>
    </row>
    <row r="4447" spans="1:30" x14ac:dyDescent="0.25">
      <c r="A4447">
        <v>2</v>
      </c>
      <c r="B4447">
        <v>2231111</v>
      </c>
      <c r="C4447" t="s">
        <v>22277</v>
      </c>
      <c r="D4447" t="s">
        <v>30</v>
      </c>
      <c r="E4447" t="s">
        <v>31</v>
      </c>
      <c r="F4447" t="s">
        <v>32</v>
      </c>
      <c r="G4447" s="19">
        <v>45085</v>
      </c>
      <c r="H4447" s="20">
        <v>2023</v>
      </c>
      <c r="I4447" s="19">
        <v>45086</v>
      </c>
      <c r="J4447">
        <v>4</v>
      </c>
      <c r="K4447" t="s">
        <v>22278</v>
      </c>
      <c r="L4447" t="s">
        <v>22279</v>
      </c>
      <c r="M4447" t="s">
        <v>22280</v>
      </c>
      <c r="N4447" s="1" t="s">
        <v>22281</v>
      </c>
      <c r="O4447" s="1" t="s">
        <v>418</v>
      </c>
      <c r="P4447" s="1" t="s">
        <v>702</v>
      </c>
      <c r="Q4447" s="1">
        <v>95058.813998732105</v>
      </c>
      <c r="R4447" s="1">
        <v>108201.148675484</v>
      </c>
      <c r="S4447" s="19">
        <v>45306</v>
      </c>
      <c r="T4447" s="19">
        <v>45315</v>
      </c>
      <c r="U4447">
        <v>2024</v>
      </c>
      <c r="V4447" t="s">
        <v>39</v>
      </c>
      <c r="W4447">
        <v>99</v>
      </c>
      <c r="Z4447" t="s">
        <v>70</v>
      </c>
      <c r="AA4447" s="4" t="s">
        <v>21539</v>
      </c>
      <c r="AB4447" s="1" t="s">
        <v>1354</v>
      </c>
      <c r="AC4447" t="s">
        <v>72</v>
      </c>
      <c r="AD4447" t="s">
        <v>38259</v>
      </c>
    </row>
    <row r="4448" spans="1:30" x14ac:dyDescent="0.25">
      <c r="A4448">
        <v>2</v>
      </c>
      <c r="B4448">
        <v>2231119</v>
      </c>
      <c r="C4448" t="s">
        <v>22282</v>
      </c>
      <c r="D4448" t="s">
        <v>30</v>
      </c>
      <c r="E4448" t="s">
        <v>45</v>
      </c>
      <c r="F4448" t="s">
        <v>32</v>
      </c>
      <c r="G4448" s="19">
        <v>45085</v>
      </c>
      <c r="H4448" s="20">
        <v>2023</v>
      </c>
      <c r="I4448" s="19">
        <v>45133</v>
      </c>
      <c r="J4448">
        <v>3</v>
      </c>
      <c r="K4448" t="s">
        <v>22283</v>
      </c>
      <c r="L4448" t="s">
        <v>22284</v>
      </c>
      <c r="M4448" t="s">
        <v>22285</v>
      </c>
      <c r="N4448" s="1" t="s">
        <v>22286</v>
      </c>
      <c r="O4448" s="1" t="s">
        <v>418</v>
      </c>
      <c r="P4448" s="1" t="s">
        <v>4674</v>
      </c>
      <c r="Q4448" s="1">
        <v>89702.746865215304</v>
      </c>
      <c r="R4448" s="1">
        <v>110776.13587368101</v>
      </c>
      <c r="S4448" s="19">
        <v>45343</v>
      </c>
      <c r="T4448" s="19">
        <v>45349</v>
      </c>
      <c r="U4448">
        <v>2024</v>
      </c>
      <c r="V4448" t="s">
        <v>39</v>
      </c>
      <c r="W4448">
        <v>99</v>
      </c>
      <c r="Z4448" t="s">
        <v>70</v>
      </c>
      <c r="AA4448" s="4" t="s">
        <v>21682</v>
      </c>
      <c r="AB4448" s="1" t="s">
        <v>1354</v>
      </c>
      <c r="AC4448" t="s">
        <v>72</v>
      </c>
      <c r="AD4448" t="s">
        <v>38259</v>
      </c>
    </row>
    <row r="4449" spans="1:30" x14ac:dyDescent="0.25">
      <c r="A4449">
        <v>2</v>
      </c>
      <c r="B4449">
        <v>2231120</v>
      </c>
      <c r="C4449" t="s">
        <v>22287</v>
      </c>
      <c r="D4449" t="s">
        <v>30</v>
      </c>
      <c r="E4449" t="s">
        <v>45</v>
      </c>
      <c r="F4449" t="s">
        <v>32</v>
      </c>
      <c r="G4449" s="19">
        <v>45085</v>
      </c>
      <c r="H4449" s="20">
        <v>2023</v>
      </c>
      <c r="I4449" s="19">
        <v>45133</v>
      </c>
      <c r="J4449">
        <v>3</v>
      </c>
      <c r="K4449" t="s">
        <v>22288</v>
      </c>
      <c r="L4449" t="s">
        <v>22289</v>
      </c>
      <c r="M4449" t="s">
        <v>22290</v>
      </c>
      <c r="N4449" s="1" t="s">
        <v>22291</v>
      </c>
      <c r="O4449" s="1" t="s">
        <v>113</v>
      </c>
      <c r="P4449" s="1" t="s">
        <v>120</v>
      </c>
      <c r="Q4449" s="1">
        <v>98495.468004500799</v>
      </c>
      <c r="R4449" s="1">
        <v>95811.965576206407</v>
      </c>
      <c r="S4449" s="19">
        <v>45345</v>
      </c>
      <c r="T4449" s="19">
        <v>45390</v>
      </c>
      <c r="U4449">
        <v>2024</v>
      </c>
      <c r="V4449" t="s">
        <v>39</v>
      </c>
      <c r="W4449">
        <v>99</v>
      </c>
      <c r="Z4449" t="s">
        <v>70</v>
      </c>
      <c r="AA4449" s="4" t="s">
        <v>22292</v>
      </c>
      <c r="AB4449" s="1" t="s">
        <v>1354</v>
      </c>
      <c r="AC4449" t="s">
        <v>72</v>
      </c>
      <c r="AD4449" t="s">
        <v>38259</v>
      </c>
    </row>
    <row r="4450" spans="1:30" x14ac:dyDescent="0.25">
      <c r="A4450">
        <v>2</v>
      </c>
      <c r="B4450">
        <v>2231122</v>
      </c>
      <c r="C4450" t="s">
        <v>22293</v>
      </c>
      <c r="D4450" t="s">
        <v>30</v>
      </c>
      <c r="E4450" t="s">
        <v>31</v>
      </c>
      <c r="F4450" t="s">
        <v>32</v>
      </c>
      <c r="G4450" s="19">
        <v>45086</v>
      </c>
      <c r="H4450" s="20">
        <v>2023</v>
      </c>
      <c r="I4450" s="19">
        <v>45111</v>
      </c>
      <c r="J4450">
        <v>2</v>
      </c>
      <c r="K4450" t="s">
        <v>22294</v>
      </c>
      <c r="L4450" t="s">
        <v>22295</v>
      </c>
      <c r="M4450" t="s">
        <v>22296</v>
      </c>
      <c r="N4450" s="1" t="s">
        <v>22297</v>
      </c>
      <c r="O4450" s="1" t="s">
        <v>113</v>
      </c>
      <c r="P4450" s="1" t="s">
        <v>114</v>
      </c>
      <c r="Q4450" s="1">
        <v>97523.953589248107</v>
      </c>
      <c r="R4450" s="1">
        <v>95215.081157143097</v>
      </c>
      <c r="S4450" s="19">
        <v>45289</v>
      </c>
      <c r="T4450" s="19">
        <v>45313</v>
      </c>
      <c r="U4450">
        <v>2024</v>
      </c>
      <c r="V4450" t="s">
        <v>39</v>
      </c>
      <c r="W4450">
        <v>99</v>
      </c>
      <c r="Z4450" t="s">
        <v>70</v>
      </c>
      <c r="AA4450" s="4" t="s">
        <v>21539</v>
      </c>
      <c r="AB4450" s="1" t="s">
        <v>1354</v>
      </c>
      <c r="AC4450" t="s">
        <v>72</v>
      </c>
      <c r="AD4450" t="s">
        <v>38259</v>
      </c>
    </row>
    <row r="4451" spans="1:30" x14ac:dyDescent="0.25">
      <c r="A4451">
        <v>2</v>
      </c>
      <c r="B4451">
        <v>2231135</v>
      </c>
      <c r="C4451" t="s">
        <v>22298</v>
      </c>
      <c r="D4451" t="s">
        <v>30</v>
      </c>
      <c r="E4451" t="s">
        <v>45</v>
      </c>
      <c r="F4451" t="s">
        <v>32</v>
      </c>
      <c r="G4451" s="19">
        <v>45090</v>
      </c>
      <c r="H4451" s="20">
        <v>2023</v>
      </c>
      <c r="I4451" s="19">
        <v>45135</v>
      </c>
      <c r="J4451">
        <v>4</v>
      </c>
      <c r="K4451" t="s">
        <v>22299</v>
      </c>
      <c r="L4451" t="s">
        <v>22300</v>
      </c>
      <c r="M4451" t="s">
        <v>22301</v>
      </c>
      <c r="N4451" s="1" t="s">
        <v>22302</v>
      </c>
      <c r="O4451" s="1" t="s">
        <v>54</v>
      </c>
      <c r="P4451" s="1" t="s">
        <v>139</v>
      </c>
      <c r="Q4451" s="1">
        <v>97779.525740947502</v>
      </c>
      <c r="R4451" s="1">
        <v>112768.80264361799</v>
      </c>
      <c r="S4451" s="19">
        <v>45352</v>
      </c>
      <c r="T4451" s="19">
        <v>45357</v>
      </c>
      <c r="U4451">
        <v>2024</v>
      </c>
      <c r="V4451" t="s">
        <v>39</v>
      </c>
      <c r="W4451">
        <v>99</v>
      </c>
      <c r="Z4451" t="s">
        <v>70</v>
      </c>
      <c r="AA4451" s="4" t="s">
        <v>21878</v>
      </c>
      <c r="AB4451" s="1" t="s">
        <v>1354</v>
      </c>
      <c r="AC4451" t="s">
        <v>72</v>
      </c>
      <c r="AD4451" t="s">
        <v>38259</v>
      </c>
    </row>
    <row r="4452" spans="1:30" x14ac:dyDescent="0.25">
      <c r="A4452">
        <v>2</v>
      </c>
      <c r="B4452">
        <v>2231141</v>
      </c>
      <c r="C4452" t="s">
        <v>22303</v>
      </c>
      <c r="D4452" t="s">
        <v>30</v>
      </c>
      <c r="E4452" t="s">
        <v>45</v>
      </c>
      <c r="F4452" t="s">
        <v>32</v>
      </c>
      <c r="G4452" s="19">
        <v>45090</v>
      </c>
      <c r="H4452" s="20">
        <v>2023</v>
      </c>
      <c r="I4452" s="19">
        <v>45124</v>
      </c>
      <c r="J4452">
        <v>3</v>
      </c>
      <c r="K4452" t="s">
        <v>22304</v>
      </c>
      <c r="L4452" t="s">
        <v>22305</v>
      </c>
      <c r="M4452" t="s">
        <v>22306</v>
      </c>
      <c r="N4452" s="1" t="s">
        <v>22307</v>
      </c>
      <c r="O4452" s="1" t="s">
        <v>151</v>
      </c>
      <c r="P4452" s="1" t="s">
        <v>152</v>
      </c>
      <c r="Q4452" s="1">
        <v>97246.935308357293</v>
      </c>
      <c r="R4452" s="1">
        <v>97948.656325528704</v>
      </c>
      <c r="S4452" s="19">
        <v>45310</v>
      </c>
      <c r="T4452" s="19">
        <v>45320</v>
      </c>
      <c r="U4452">
        <v>2024</v>
      </c>
      <c r="V4452" t="s">
        <v>39</v>
      </c>
      <c r="W4452">
        <v>99</v>
      </c>
      <c r="Z4452" t="s">
        <v>70</v>
      </c>
      <c r="AA4452" s="4" t="s">
        <v>21539</v>
      </c>
      <c r="AB4452" s="1" t="s">
        <v>1354</v>
      </c>
      <c r="AC4452" t="s">
        <v>72</v>
      </c>
      <c r="AD4452" t="s">
        <v>38259</v>
      </c>
    </row>
    <row r="4453" spans="1:30" x14ac:dyDescent="0.25">
      <c r="A4453">
        <v>2</v>
      </c>
      <c r="B4453">
        <v>2231222</v>
      </c>
      <c r="C4453" t="s">
        <v>22308</v>
      </c>
      <c r="D4453" t="s">
        <v>30</v>
      </c>
      <c r="E4453" t="s">
        <v>31</v>
      </c>
      <c r="F4453" t="s">
        <v>32</v>
      </c>
      <c r="G4453" s="19">
        <v>45100</v>
      </c>
      <c r="H4453" s="20">
        <v>2023</v>
      </c>
      <c r="I4453" s="19">
        <v>45146</v>
      </c>
      <c r="J4453">
        <v>5</v>
      </c>
      <c r="K4453" t="s">
        <v>22309</v>
      </c>
      <c r="L4453" t="s">
        <v>22310</v>
      </c>
      <c r="M4453" t="s">
        <v>22311</v>
      </c>
      <c r="N4453" s="1" t="s">
        <v>22312</v>
      </c>
      <c r="O4453" s="1" t="s">
        <v>113</v>
      </c>
      <c r="P4453" s="1" t="s">
        <v>158</v>
      </c>
      <c r="Q4453" s="1">
        <v>99145.7120326039</v>
      </c>
      <c r="R4453" s="1">
        <v>96812.338509831898</v>
      </c>
      <c r="S4453" s="19">
        <v>45336</v>
      </c>
      <c r="T4453" s="19">
        <v>45341</v>
      </c>
      <c r="U4453">
        <v>2024</v>
      </c>
      <c r="V4453" t="s">
        <v>39</v>
      </c>
      <c r="W4453">
        <v>99</v>
      </c>
      <c r="Z4453" t="s">
        <v>70</v>
      </c>
      <c r="AA4453" s="4" t="s">
        <v>21682</v>
      </c>
      <c r="AB4453" s="1" t="s">
        <v>1354</v>
      </c>
      <c r="AC4453" t="s">
        <v>72</v>
      </c>
      <c r="AD4453" t="s">
        <v>38259</v>
      </c>
    </row>
    <row r="4454" spans="1:30" x14ac:dyDescent="0.25">
      <c r="A4454">
        <v>2</v>
      </c>
      <c r="B4454">
        <v>2231236</v>
      </c>
      <c r="C4454" t="s">
        <v>22313</v>
      </c>
      <c r="D4454" t="s">
        <v>30</v>
      </c>
      <c r="E4454" t="s">
        <v>31</v>
      </c>
      <c r="F4454" t="s">
        <v>32</v>
      </c>
      <c r="G4454" s="19">
        <v>45103</v>
      </c>
      <c r="H4454" s="20">
        <v>2023</v>
      </c>
      <c r="I4454" s="19">
        <v>45148</v>
      </c>
      <c r="J4454">
        <v>4</v>
      </c>
      <c r="K4454" t="s">
        <v>22314</v>
      </c>
      <c r="L4454" t="s">
        <v>22315</v>
      </c>
      <c r="M4454" t="s">
        <v>22316</v>
      </c>
      <c r="N4454" s="1" t="s">
        <v>22317</v>
      </c>
      <c r="O4454" s="1" t="s">
        <v>94</v>
      </c>
      <c r="P4454" s="1" t="s">
        <v>1051</v>
      </c>
      <c r="Q4454" s="1">
        <v>97768.874995923601</v>
      </c>
      <c r="R4454" s="1">
        <v>98368.776500592299</v>
      </c>
      <c r="S4454" s="19">
        <v>45357</v>
      </c>
      <c r="T4454" s="19">
        <v>45366</v>
      </c>
      <c r="U4454">
        <v>2024</v>
      </c>
      <c r="V4454" t="s">
        <v>39</v>
      </c>
      <c r="W4454">
        <v>99</v>
      </c>
      <c r="Z4454" t="s">
        <v>70</v>
      </c>
      <c r="AA4454" s="4" t="s">
        <v>21878</v>
      </c>
      <c r="AB4454" s="1" t="s">
        <v>1354</v>
      </c>
      <c r="AC4454" t="s">
        <v>72</v>
      </c>
      <c r="AD4454" t="s">
        <v>38259</v>
      </c>
    </row>
    <row r="4455" spans="1:30" x14ac:dyDescent="0.25">
      <c r="A4455">
        <v>2</v>
      </c>
      <c r="B4455">
        <v>2231259</v>
      </c>
      <c r="C4455" t="s">
        <v>22318</v>
      </c>
      <c r="D4455" t="s">
        <v>30</v>
      </c>
      <c r="E4455" t="s">
        <v>45</v>
      </c>
      <c r="F4455" t="s">
        <v>32</v>
      </c>
      <c r="G4455" s="19">
        <v>45106</v>
      </c>
      <c r="H4455" s="20">
        <v>2023</v>
      </c>
      <c r="I4455" s="19">
        <v>45152</v>
      </c>
      <c r="J4455">
        <v>3</v>
      </c>
      <c r="K4455" t="s">
        <v>22319</v>
      </c>
      <c r="L4455" t="s">
        <v>22320</v>
      </c>
      <c r="M4455" t="s">
        <v>22321</v>
      </c>
      <c r="N4455" s="1" t="s">
        <v>22322</v>
      </c>
      <c r="O4455" s="1" t="s">
        <v>94</v>
      </c>
      <c r="P4455" s="1" t="s">
        <v>95</v>
      </c>
      <c r="Q4455" s="1">
        <v>97747.9574317324</v>
      </c>
      <c r="R4455" s="1">
        <v>99588.000962478603</v>
      </c>
      <c r="S4455" s="19">
        <v>45331</v>
      </c>
      <c r="T4455" s="19">
        <v>45351</v>
      </c>
      <c r="U4455">
        <v>2024</v>
      </c>
      <c r="V4455" t="s">
        <v>39</v>
      </c>
      <c r="W4455">
        <v>99</v>
      </c>
      <c r="Z4455" t="s">
        <v>70</v>
      </c>
      <c r="AA4455" s="4" t="s">
        <v>21682</v>
      </c>
      <c r="AB4455" s="1" t="s">
        <v>1354</v>
      </c>
      <c r="AC4455" t="s">
        <v>72</v>
      </c>
      <c r="AD4455" t="s">
        <v>38259</v>
      </c>
    </row>
    <row r="4456" spans="1:30" x14ac:dyDescent="0.25">
      <c r="A4456">
        <v>2</v>
      </c>
      <c r="B4456">
        <v>2231265</v>
      </c>
      <c r="C4456" t="s">
        <v>22323</v>
      </c>
      <c r="D4456" t="s">
        <v>30</v>
      </c>
      <c r="E4456" t="s">
        <v>45</v>
      </c>
      <c r="F4456" t="s">
        <v>32</v>
      </c>
      <c r="G4456" s="19">
        <v>45106</v>
      </c>
      <c r="H4456" s="20">
        <v>2023</v>
      </c>
      <c r="I4456" s="19">
        <v>45153</v>
      </c>
      <c r="J4456">
        <v>4</v>
      </c>
      <c r="K4456" t="s">
        <v>22324</v>
      </c>
      <c r="L4456" t="s">
        <v>22325</v>
      </c>
      <c r="M4456" t="s">
        <v>22326</v>
      </c>
      <c r="N4456" s="1" t="s">
        <v>22327</v>
      </c>
      <c r="O4456" s="1" t="s">
        <v>63</v>
      </c>
      <c r="P4456" s="1" t="s">
        <v>369</v>
      </c>
      <c r="Q4456" s="1">
        <v>97829.216756530703</v>
      </c>
      <c r="R4456" s="1">
        <v>114134.587514415</v>
      </c>
      <c r="S4456" s="19">
        <v>45355</v>
      </c>
      <c r="T4456" s="19">
        <v>45377</v>
      </c>
      <c r="U4456">
        <v>2024</v>
      </c>
      <c r="V4456" t="s">
        <v>39</v>
      </c>
      <c r="W4456">
        <v>99</v>
      </c>
      <c r="Z4456" t="s">
        <v>70</v>
      </c>
      <c r="AA4456" s="4" t="s">
        <v>21878</v>
      </c>
      <c r="AB4456" s="1" t="s">
        <v>1354</v>
      </c>
      <c r="AC4456" t="s">
        <v>72</v>
      </c>
      <c r="AD4456" t="s">
        <v>38259</v>
      </c>
    </row>
    <row r="4457" spans="1:30" x14ac:dyDescent="0.25">
      <c r="A4457">
        <v>2</v>
      </c>
      <c r="B4457">
        <v>2231271</v>
      </c>
      <c r="C4457" t="s">
        <v>22328</v>
      </c>
      <c r="D4457" t="s">
        <v>30</v>
      </c>
      <c r="E4457" t="s">
        <v>31</v>
      </c>
      <c r="F4457" t="s">
        <v>32</v>
      </c>
      <c r="G4457" s="19">
        <v>45106</v>
      </c>
      <c r="H4457" s="20">
        <v>2023</v>
      </c>
      <c r="I4457" s="19">
        <v>45106</v>
      </c>
      <c r="J4457">
        <v>3</v>
      </c>
      <c r="K4457" t="s">
        <v>22329</v>
      </c>
      <c r="L4457" t="s">
        <v>22330</v>
      </c>
      <c r="M4457" t="s">
        <v>22331</v>
      </c>
      <c r="N4457" s="1" t="s">
        <v>22332</v>
      </c>
      <c r="O4457" s="1" t="s">
        <v>63</v>
      </c>
      <c r="P4457" s="1" t="s">
        <v>369</v>
      </c>
      <c r="Q4457" s="1">
        <v>98455.071877794995</v>
      </c>
      <c r="R4457" s="1">
        <v>115500.283487511</v>
      </c>
      <c r="S4457" s="19">
        <v>45309</v>
      </c>
      <c r="T4457" s="19">
        <v>45331</v>
      </c>
      <c r="U4457">
        <v>2024</v>
      </c>
      <c r="V4457" t="s">
        <v>39</v>
      </c>
      <c r="W4457">
        <v>99</v>
      </c>
      <c r="Z4457" t="s">
        <v>70</v>
      </c>
      <c r="AA4457" s="4" t="s">
        <v>21682</v>
      </c>
      <c r="AB4457" s="1" t="s">
        <v>1354</v>
      </c>
      <c r="AC4457" t="s">
        <v>72</v>
      </c>
      <c r="AD4457" t="s">
        <v>38259</v>
      </c>
    </row>
    <row r="4458" spans="1:30" x14ac:dyDescent="0.25">
      <c r="A4458">
        <v>2</v>
      </c>
      <c r="B4458">
        <v>2231283</v>
      </c>
      <c r="C4458" t="s">
        <v>22333</v>
      </c>
      <c r="D4458" t="s">
        <v>30</v>
      </c>
      <c r="E4458" t="s">
        <v>31</v>
      </c>
      <c r="F4458" t="s">
        <v>32</v>
      </c>
      <c r="G4458" s="19">
        <v>45107</v>
      </c>
      <c r="H4458" s="20">
        <v>2023</v>
      </c>
      <c r="I4458" s="19">
        <v>45111</v>
      </c>
      <c r="J4458">
        <v>3</v>
      </c>
      <c r="K4458" t="s">
        <v>22334</v>
      </c>
      <c r="L4458" t="s">
        <v>22335</v>
      </c>
      <c r="M4458" t="s">
        <v>22336</v>
      </c>
      <c r="N4458" s="1" t="s">
        <v>22337</v>
      </c>
      <c r="O4458" s="1" t="s">
        <v>113</v>
      </c>
      <c r="P4458" s="1" t="s">
        <v>114</v>
      </c>
      <c r="Q4458" s="1">
        <v>98981.307775830297</v>
      </c>
      <c r="R4458" s="1">
        <v>94933.636233369398</v>
      </c>
      <c r="S4458" s="19">
        <v>45329</v>
      </c>
      <c r="T4458" s="19">
        <v>45334</v>
      </c>
      <c r="U4458">
        <v>2024</v>
      </c>
      <c r="V4458" t="s">
        <v>39</v>
      </c>
      <c r="W4458">
        <v>99</v>
      </c>
      <c r="Z4458" t="s">
        <v>70</v>
      </c>
      <c r="AA4458" s="4" t="s">
        <v>21682</v>
      </c>
      <c r="AB4458" s="1" t="s">
        <v>1354</v>
      </c>
      <c r="AC4458" t="s">
        <v>72</v>
      </c>
      <c r="AD4458" t="s">
        <v>38259</v>
      </c>
    </row>
    <row r="4459" spans="1:30" x14ac:dyDescent="0.25">
      <c r="A4459">
        <v>2</v>
      </c>
      <c r="B4459">
        <v>2231300</v>
      </c>
      <c r="C4459" t="s">
        <v>22338</v>
      </c>
      <c r="D4459" t="s">
        <v>30</v>
      </c>
      <c r="E4459" t="s">
        <v>31</v>
      </c>
      <c r="F4459" t="s">
        <v>32</v>
      </c>
      <c r="G4459" s="19">
        <v>45112</v>
      </c>
      <c r="H4459" s="20">
        <v>2023</v>
      </c>
      <c r="I4459" s="19">
        <v>45131</v>
      </c>
      <c r="J4459">
        <v>2</v>
      </c>
      <c r="K4459" t="s">
        <v>22339</v>
      </c>
      <c r="L4459" t="s">
        <v>22340</v>
      </c>
      <c r="M4459" t="s">
        <v>22341</v>
      </c>
      <c r="N4459" s="1" t="s">
        <v>22342</v>
      </c>
      <c r="O4459" s="1" t="s">
        <v>294</v>
      </c>
      <c r="P4459" s="1" t="s">
        <v>2663</v>
      </c>
      <c r="Q4459" s="1">
        <v>98673.285183273401</v>
      </c>
      <c r="R4459" s="1">
        <v>89228.252266282594</v>
      </c>
      <c r="S4459" s="19">
        <v>45303</v>
      </c>
      <c r="T4459" s="19">
        <v>45308</v>
      </c>
      <c r="U4459">
        <v>2024</v>
      </c>
      <c r="V4459" t="s">
        <v>39</v>
      </c>
      <c r="W4459">
        <v>99</v>
      </c>
      <c r="Z4459" t="s">
        <v>70</v>
      </c>
      <c r="AA4459" s="4" t="s">
        <v>21539</v>
      </c>
      <c r="AB4459" s="1" t="s">
        <v>1354</v>
      </c>
      <c r="AC4459" t="s">
        <v>72</v>
      </c>
      <c r="AD4459" t="s">
        <v>38259</v>
      </c>
    </row>
    <row r="4460" spans="1:30" x14ac:dyDescent="0.25">
      <c r="A4460">
        <v>2</v>
      </c>
      <c r="B4460">
        <v>2231337</v>
      </c>
      <c r="C4460" t="s">
        <v>22343</v>
      </c>
      <c r="D4460" t="s">
        <v>30</v>
      </c>
      <c r="E4460" t="s">
        <v>45</v>
      </c>
      <c r="F4460" t="s">
        <v>32</v>
      </c>
      <c r="G4460" s="19">
        <v>45118</v>
      </c>
      <c r="H4460" s="20">
        <v>2023</v>
      </c>
      <c r="I4460" s="19">
        <v>45118</v>
      </c>
      <c r="J4460">
        <v>4</v>
      </c>
      <c r="K4460" t="s">
        <v>22344</v>
      </c>
      <c r="L4460" t="s">
        <v>22345</v>
      </c>
      <c r="M4460" t="s">
        <v>22346</v>
      </c>
      <c r="N4460" s="1" t="s">
        <v>22347</v>
      </c>
      <c r="O4460" s="1" t="s">
        <v>101</v>
      </c>
      <c r="P4460" s="1" t="s">
        <v>407</v>
      </c>
      <c r="Q4460" s="1">
        <v>94079.941776123407</v>
      </c>
      <c r="R4460" s="1">
        <v>103288.989079438</v>
      </c>
      <c r="S4460" s="19">
        <v>45282</v>
      </c>
      <c r="T4460" s="19">
        <v>45295</v>
      </c>
      <c r="U4460">
        <v>2024</v>
      </c>
      <c r="V4460" t="s">
        <v>39</v>
      </c>
      <c r="W4460">
        <v>99</v>
      </c>
      <c r="Z4460" t="s">
        <v>70</v>
      </c>
      <c r="AA4460" s="4" t="s">
        <v>21539</v>
      </c>
      <c r="AB4460" s="1" t="s">
        <v>1354</v>
      </c>
      <c r="AC4460" t="s">
        <v>72</v>
      </c>
      <c r="AD4460" t="s">
        <v>38259</v>
      </c>
    </row>
    <row r="4461" spans="1:30" x14ac:dyDescent="0.25">
      <c r="A4461">
        <v>2</v>
      </c>
      <c r="B4461">
        <v>2231347</v>
      </c>
      <c r="C4461" t="s">
        <v>22348</v>
      </c>
      <c r="D4461" t="s">
        <v>30</v>
      </c>
      <c r="E4461" t="s">
        <v>45</v>
      </c>
      <c r="F4461" t="s">
        <v>32</v>
      </c>
      <c r="G4461" s="19">
        <v>45119</v>
      </c>
      <c r="H4461" s="20">
        <v>2023</v>
      </c>
      <c r="I4461" s="19">
        <v>45134</v>
      </c>
      <c r="J4461">
        <v>3</v>
      </c>
      <c r="K4461" t="s">
        <v>22349</v>
      </c>
      <c r="L4461" t="s">
        <v>22350</v>
      </c>
      <c r="M4461" t="s">
        <v>22351</v>
      </c>
      <c r="N4461" s="1" t="s">
        <v>22352</v>
      </c>
      <c r="O4461" s="1" t="s">
        <v>132</v>
      </c>
      <c r="P4461" s="1" t="s">
        <v>133</v>
      </c>
      <c r="Q4461" s="1">
        <v>86146.042119129095</v>
      </c>
      <c r="R4461" s="1">
        <v>101339.683381483</v>
      </c>
      <c r="S4461" s="19">
        <v>45331</v>
      </c>
      <c r="T4461" s="19">
        <v>45337</v>
      </c>
      <c r="U4461">
        <v>2024</v>
      </c>
      <c r="V4461" t="s">
        <v>39</v>
      </c>
      <c r="W4461">
        <v>99</v>
      </c>
      <c r="Z4461" t="s">
        <v>70</v>
      </c>
      <c r="AA4461" s="4" t="s">
        <v>21682</v>
      </c>
      <c r="AB4461" s="1" t="s">
        <v>1354</v>
      </c>
      <c r="AC4461" t="s">
        <v>72</v>
      </c>
      <c r="AD4461" t="s">
        <v>38259</v>
      </c>
    </row>
    <row r="4462" spans="1:30" x14ac:dyDescent="0.25">
      <c r="A4462">
        <v>2</v>
      </c>
      <c r="B4462">
        <v>2231384</v>
      </c>
      <c r="C4462" t="s">
        <v>22353</v>
      </c>
      <c r="D4462" t="s">
        <v>30</v>
      </c>
      <c r="E4462" t="s">
        <v>45</v>
      </c>
      <c r="F4462" t="s">
        <v>32</v>
      </c>
      <c r="G4462" s="19">
        <v>45124</v>
      </c>
      <c r="H4462" s="20">
        <v>2023</v>
      </c>
      <c r="I4462" s="19">
        <v>45132</v>
      </c>
      <c r="J4462">
        <v>4</v>
      </c>
      <c r="K4462" t="s">
        <v>22354</v>
      </c>
      <c r="L4462" t="s">
        <v>22355</v>
      </c>
      <c r="M4462" t="s">
        <v>22356</v>
      </c>
      <c r="N4462" s="1" t="s">
        <v>22357</v>
      </c>
      <c r="O4462" s="1" t="s">
        <v>244</v>
      </c>
      <c r="P4462" s="1" t="s">
        <v>346</v>
      </c>
      <c r="Q4462" s="1">
        <v>99523.558869116503</v>
      </c>
      <c r="R4462" s="1">
        <v>109042.192784837</v>
      </c>
      <c r="S4462" s="19">
        <v>45338</v>
      </c>
      <c r="T4462" s="19">
        <v>45345</v>
      </c>
      <c r="U4462">
        <v>2024</v>
      </c>
      <c r="V4462" t="s">
        <v>39</v>
      </c>
      <c r="W4462">
        <v>99</v>
      </c>
      <c r="Z4462" t="s">
        <v>70</v>
      </c>
      <c r="AA4462" s="4" t="s">
        <v>21682</v>
      </c>
      <c r="AB4462" s="1" t="s">
        <v>1354</v>
      </c>
      <c r="AC4462" t="s">
        <v>72</v>
      </c>
      <c r="AD4462" t="s">
        <v>38259</v>
      </c>
    </row>
    <row r="4463" spans="1:30" x14ac:dyDescent="0.25">
      <c r="A4463">
        <v>2</v>
      </c>
      <c r="B4463">
        <v>2231385</v>
      </c>
      <c r="C4463" t="s">
        <v>22358</v>
      </c>
      <c r="D4463" t="s">
        <v>30</v>
      </c>
      <c r="E4463" t="s">
        <v>31</v>
      </c>
      <c r="F4463" t="s">
        <v>32</v>
      </c>
      <c r="G4463" s="19">
        <v>45124</v>
      </c>
      <c r="H4463" s="20">
        <v>2023</v>
      </c>
      <c r="I4463" s="19">
        <v>45131</v>
      </c>
      <c r="J4463">
        <v>3</v>
      </c>
      <c r="K4463" t="s">
        <v>22359</v>
      </c>
      <c r="L4463" t="s">
        <v>22360</v>
      </c>
      <c r="M4463" t="s">
        <v>22361</v>
      </c>
      <c r="N4463" s="1" t="s">
        <v>22362</v>
      </c>
      <c r="O4463" s="1" t="s">
        <v>63</v>
      </c>
      <c r="P4463" s="1" t="s">
        <v>217</v>
      </c>
      <c r="Q4463" s="1">
        <v>94260.738683374802</v>
      </c>
      <c r="R4463" s="1">
        <v>116281.37498582</v>
      </c>
      <c r="S4463" s="19">
        <v>45324</v>
      </c>
      <c r="T4463" s="19">
        <v>45331</v>
      </c>
      <c r="U4463">
        <v>2024</v>
      </c>
      <c r="V4463" t="s">
        <v>39</v>
      </c>
      <c r="W4463">
        <v>99</v>
      </c>
      <c r="Z4463" t="s">
        <v>70</v>
      </c>
      <c r="AA4463" s="4" t="s">
        <v>21682</v>
      </c>
      <c r="AB4463" s="1" t="s">
        <v>1354</v>
      </c>
      <c r="AC4463" t="s">
        <v>72</v>
      </c>
      <c r="AD4463" t="s">
        <v>38259</v>
      </c>
    </row>
    <row r="4464" spans="1:30" x14ac:dyDescent="0.25">
      <c r="A4464">
        <v>2</v>
      </c>
      <c r="B4464">
        <v>2231389</v>
      </c>
      <c r="C4464" t="s">
        <v>22363</v>
      </c>
      <c r="D4464" t="s">
        <v>30</v>
      </c>
      <c r="E4464" t="s">
        <v>31</v>
      </c>
      <c r="F4464" t="s">
        <v>32</v>
      </c>
      <c r="G4464" s="19">
        <v>45124</v>
      </c>
      <c r="H4464" s="20">
        <v>2023</v>
      </c>
      <c r="I4464" s="19">
        <v>45153</v>
      </c>
      <c r="J4464">
        <v>3</v>
      </c>
      <c r="K4464" t="s">
        <v>22364</v>
      </c>
      <c r="L4464" t="s">
        <v>22365</v>
      </c>
      <c r="M4464" t="s">
        <v>22366</v>
      </c>
      <c r="N4464" s="1" t="s">
        <v>22367</v>
      </c>
      <c r="O4464" s="1" t="s">
        <v>294</v>
      </c>
      <c r="P4464" s="1" t="s">
        <v>526</v>
      </c>
      <c r="Q4464" s="1">
        <v>96679.205660357795</v>
      </c>
      <c r="R4464" s="1">
        <v>90574.335251087905</v>
      </c>
      <c r="S4464" s="19">
        <v>45342</v>
      </c>
      <c r="T4464" s="19">
        <v>45355</v>
      </c>
      <c r="U4464">
        <v>2024</v>
      </c>
      <c r="V4464" t="s">
        <v>39</v>
      </c>
      <c r="W4464">
        <v>99</v>
      </c>
      <c r="Z4464" t="s">
        <v>70</v>
      </c>
      <c r="AA4464" s="4" t="s">
        <v>21878</v>
      </c>
      <c r="AB4464" s="1" t="s">
        <v>1354</v>
      </c>
      <c r="AC4464" t="s">
        <v>72</v>
      </c>
      <c r="AD4464" t="s">
        <v>38259</v>
      </c>
    </row>
    <row r="4465" spans="1:30" x14ac:dyDescent="0.25">
      <c r="A4465">
        <v>2</v>
      </c>
      <c r="B4465">
        <v>2231410</v>
      </c>
      <c r="C4465" t="s">
        <v>22368</v>
      </c>
      <c r="D4465" t="s">
        <v>30</v>
      </c>
      <c r="E4465" t="s">
        <v>31</v>
      </c>
      <c r="F4465" t="s">
        <v>32</v>
      </c>
      <c r="G4465" s="19">
        <v>45126</v>
      </c>
      <c r="H4465" s="20">
        <v>2023</v>
      </c>
      <c r="I4465" s="19">
        <v>45126</v>
      </c>
      <c r="J4465">
        <v>3</v>
      </c>
      <c r="K4465" t="s">
        <v>22369</v>
      </c>
      <c r="L4465" t="s">
        <v>22370</v>
      </c>
      <c r="M4465" t="s">
        <v>22371</v>
      </c>
      <c r="N4465" s="1" t="s">
        <v>22372</v>
      </c>
      <c r="O4465" s="1" t="s">
        <v>54</v>
      </c>
      <c r="P4465" s="1" t="s">
        <v>145</v>
      </c>
      <c r="Q4465" s="1">
        <v>93294.695707403196</v>
      </c>
      <c r="R4465" s="1">
        <v>113239.962383839</v>
      </c>
      <c r="S4465" s="19">
        <v>45294</v>
      </c>
      <c r="T4465" s="19">
        <v>45303</v>
      </c>
      <c r="U4465">
        <v>2024</v>
      </c>
      <c r="V4465" t="s">
        <v>39</v>
      </c>
      <c r="W4465">
        <v>99</v>
      </c>
      <c r="Z4465" t="s">
        <v>70</v>
      </c>
      <c r="AA4465" s="4" t="s">
        <v>21539</v>
      </c>
      <c r="AB4465" s="1" t="s">
        <v>1354</v>
      </c>
      <c r="AC4465" t="s">
        <v>72</v>
      </c>
      <c r="AD4465" t="s">
        <v>38259</v>
      </c>
    </row>
    <row r="4466" spans="1:30" x14ac:dyDescent="0.25">
      <c r="A4466">
        <v>2</v>
      </c>
      <c r="B4466">
        <v>2231416</v>
      </c>
      <c r="C4466" t="s">
        <v>22373</v>
      </c>
      <c r="D4466" t="s">
        <v>30</v>
      </c>
      <c r="E4466" t="s">
        <v>45</v>
      </c>
      <c r="F4466" t="s">
        <v>32</v>
      </c>
      <c r="G4466" s="19">
        <v>45126</v>
      </c>
      <c r="H4466" s="20">
        <v>2023</v>
      </c>
      <c r="I4466" s="19">
        <v>45173</v>
      </c>
      <c r="J4466">
        <v>3</v>
      </c>
      <c r="K4466" t="s">
        <v>22374</v>
      </c>
      <c r="L4466" t="s">
        <v>22375</v>
      </c>
      <c r="M4466" t="s">
        <v>22376</v>
      </c>
      <c r="N4466" s="1" t="s">
        <v>22377</v>
      </c>
      <c r="O4466" s="1" t="s">
        <v>294</v>
      </c>
      <c r="P4466" s="1" t="s">
        <v>295</v>
      </c>
      <c r="Q4466" s="1">
        <v>95353.093842167204</v>
      </c>
      <c r="R4466" s="1">
        <v>89601.407758001296</v>
      </c>
      <c r="S4466" s="19">
        <v>45387</v>
      </c>
      <c r="T4466" s="19">
        <v>45408</v>
      </c>
      <c r="U4466">
        <v>2024</v>
      </c>
      <c r="V4466" t="s">
        <v>39</v>
      </c>
      <c r="W4466">
        <v>99</v>
      </c>
      <c r="Z4466" t="s">
        <v>70</v>
      </c>
      <c r="AA4466" s="4" t="s">
        <v>22292</v>
      </c>
      <c r="AB4466" s="1" t="s">
        <v>1354</v>
      </c>
      <c r="AC4466" t="s">
        <v>72</v>
      </c>
      <c r="AD4466" t="s">
        <v>38259</v>
      </c>
    </row>
    <row r="4467" spans="1:30" x14ac:dyDescent="0.25">
      <c r="A4467">
        <v>2</v>
      </c>
      <c r="B4467">
        <v>2231438</v>
      </c>
      <c r="C4467" t="s">
        <v>22378</v>
      </c>
      <c r="D4467" t="s">
        <v>30</v>
      </c>
      <c r="E4467" t="s">
        <v>31</v>
      </c>
      <c r="F4467" t="s">
        <v>32</v>
      </c>
      <c r="G4467" s="19">
        <v>45132</v>
      </c>
      <c r="H4467" s="20">
        <v>2023</v>
      </c>
      <c r="I4467" s="19">
        <v>45146</v>
      </c>
      <c r="J4467">
        <v>5</v>
      </c>
      <c r="K4467" t="s">
        <v>22379</v>
      </c>
      <c r="L4467" t="s">
        <v>22380</v>
      </c>
      <c r="M4467" t="s">
        <v>22381</v>
      </c>
      <c r="N4467" s="1" t="s">
        <v>22382</v>
      </c>
      <c r="O4467" s="1" t="s">
        <v>244</v>
      </c>
      <c r="P4467" s="1" t="s">
        <v>346</v>
      </c>
      <c r="Q4467" s="1">
        <v>99139.969723441201</v>
      </c>
      <c r="R4467" s="1">
        <v>108530.51944081701</v>
      </c>
      <c r="S4467" s="19">
        <v>45341</v>
      </c>
      <c r="T4467" s="19">
        <v>45357</v>
      </c>
      <c r="U4467">
        <v>2024</v>
      </c>
      <c r="V4467" t="s">
        <v>39</v>
      </c>
      <c r="W4467">
        <v>99</v>
      </c>
      <c r="Z4467" t="s">
        <v>70</v>
      </c>
      <c r="AA4467" s="4" t="s">
        <v>21878</v>
      </c>
      <c r="AB4467" s="1" t="s">
        <v>1354</v>
      </c>
      <c r="AC4467" t="s">
        <v>72</v>
      </c>
      <c r="AD4467" t="s">
        <v>38259</v>
      </c>
    </row>
    <row r="4468" spans="1:30" x14ac:dyDescent="0.25">
      <c r="A4468">
        <v>2</v>
      </c>
      <c r="B4468">
        <v>2231439</v>
      </c>
      <c r="C4468" t="s">
        <v>22383</v>
      </c>
      <c r="D4468" t="s">
        <v>30</v>
      </c>
      <c r="E4468" t="s">
        <v>45</v>
      </c>
      <c r="F4468" t="s">
        <v>32</v>
      </c>
      <c r="G4468" s="19">
        <v>45132</v>
      </c>
      <c r="H4468" s="20">
        <v>2023</v>
      </c>
      <c r="I4468" s="19">
        <v>45176</v>
      </c>
      <c r="J4468">
        <v>4</v>
      </c>
      <c r="K4468" t="s">
        <v>22384</v>
      </c>
      <c r="L4468" t="s">
        <v>22385</v>
      </c>
      <c r="M4468" t="s">
        <v>22386</v>
      </c>
      <c r="N4468" s="1" t="s">
        <v>22387</v>
      </c>
      <c r="O4468" s="1" t="s">
        <v>101</v>
      </c>
      <c r="P4468" s="1" t="s">
        <v>312</v>
      </c>
      <c r="Q4468" s="1">
        <v>90312.442565401405</v>
      </c>
      <c r="R4468" s="1">
        <v>104691.171239249</v>
      </c>
      <c r="S4468" s="19">
        <v>45359</v>
      </c>
      <c r="T4468" s="19">
        <v>45363</v>
      </c>
      <c r="U4468">
        <v>2024</v>
      </c>
      <c r="V4468" t="s">
        <v>39</v>
      </c>
      <c r="W4468">
        <v>99</v>
      </c>
      <c r="Z4468" t="s">
        <v>70</v>
      </c>
      <c r="AA4468" s="4" t="s">
        <v>21878</v>
      </c>
      <c r="AB4468" s="1" t="s">
        <v>1354</v>
      </c>
      <c r="AC4468" t="s">
        <v>72</v>
      </c>
      <c r="AD4468" t="s">
        <v>38259</v>
      </c>
    </row>
    <row r="4469" spans="1:30" x14ac:dyDescent="0.25">
      <c r="A4469">
        <v>2</v>
      </c>
      <c r="B4469">
        <v>2231455</v>
      </c>
      <c r="C4469" t="s">
        <v>22388</v>
      </c>
      <c r="D4469" t="s">
        <v>30</v>
      </c>
      <c r="E4469" t="s">
        <v>45</v>
      </c>
      <c r="F4469" t="s">
        <v>32</v>
      </c>
      <c r="G4469" s="19">
        <v>45133</v>
      </c>
      <c r="H4469" s="20">
        <v>2023</v>
      </c>
      <c r="I4469" s="19">
        <v>45148</v>
      </c>
      <c r="J4469">
        <v>3</v>
      </c>
      <c r="K4469" t="s">
        <v>22389</v>
      </c>
      <c r="L4469" t="s">
        <v>22390</v>
      </c>
      <c r="M4469" t="s">
        <v>22391</v>
      </c>
      <c r="N4469" s="1" t="s">
        <v>22392</v>
      </c>
      <c r="O4469" s="1" t="s">
        <v>294</v>
      </c>
      <c r="P4469" s="1" t="s">
        <v>815</v>
      </c>
      <c r="Q4469" s="1">
        <v>97424.144937523393</v>
      </c>
      <c r="R4469" s="1">
        <v>87789.189038203898</v>
      </c>
      <c r="S4469" s="19">
        <v>45345</v>
      </c>
      <c r="T4469" s="19">
        <v>45349</v>
      </c>
      <c r="U4469">
        <v>2024</v>
      </c>
      <c r="V4469" t="s">
        <v>39</v>
      </c>
      <c r="W4469">
        <v>99</v>
      </c>
      <c r="Z4469" t="s">
        <v>70</v>
      </c>
      <c r="AA4469" s="4" t="s">
        <v>21682</v>
      </c>
      <c r="AB4469" s="1" t="s">
        <v>1354</v>
      </c>
      <c r="AC4469" t="s">
        <v>72</v>
      </c>
      <c r="AD4469" t="s">
        <v>38259</v>
      </c>
    </row>
    <row r="4470" spans="1:30" x14ac:dyDescent="0.25">
      <c r="A4470">
        <v>2</v>
      </c>
      <c r="B4470">
        <v>2231458</v>
      </c>
      <c r="C4470" t="s">
        <v>22393</v>
      </c>
      <c r="D4470" t="s">
        <v>30</v>
      </c>
      <c r="E4470" t="s">
        <v>31</v>
      </c>
      <c r="F4470" t="s">
        <v>32</v>
      </c>
      <c r="G4470" s="19">
        <v>45134</v>
      </c>
      <c r="H4470" s="20">
        <v>2023</v>
      </c>
      <c r="I4470" s="19">
        <v>45180</v>
      </c>
      <c r="J4470">
        <v>2</v>
      </c>
      <c r="K4470" t="s">
        <v>22394</v>
      </c>
      <c r="L4470" t="s">
        <v>22395</v>
      </c>
      <c r="M4470" t="s">
        <v>22396</v>
      </c>
      <c r="N4470" s="1" t="s">
        <v>22397</v>
      </c>
      <c r="O4470" s="1" t="s">
        <v>132</v>
      </c>
      <c r="P4470" s="1" t="s">
        <v>266</v>
      </c>
      <c r="Q4470" s="1">
        <v>86763.749470685099</v>
      </c>
      <c r="R4470" s="1">
        <v>102572.094116537</v>
      </c>
      <c r="S4470" s="19">
        <v>45366</v>
      </c>
      <c r="T4470" s="19">
        <v>45373</v>
      </c>
      <c r="U4470">
        <v>2024</v>
      </c>
      <c r="V4470" t="s">
        <v>39</v>
      </c>
      <c r="W4470">
        <v>99</v>
      </c>
      <c r="Z4470" t="s">
        <v>70</v>
      </c>
      <c r="AA4470" s="4" t="s">
        <v>21878</v>
      </c>
      <c r="AB4470" s="1" t="s">
        <v>1354</v>
      </c>
      <c r="AC4470" t="s">
        <v>72</v>
      </c>
      <c r="AD4470" t="s">
        <v>38259</v>
      </c>
    </row>
    <row r="4471" spans="1:30" x14ac:dyDescent="0.25">
      <c r="A4471">
        <v>2</v>
      </c>
      <c r="B4471">
        <v>2231478</v>
      </c>
      <c r="C4471" t="s">
        <v>22398</v>
      </c>
      <c r="D4471" t="s">
        <v>30</v>
      </c>
      <c r="E4471" t="s">
        <v>31</v>
      </c>
      <c r="F4471" t="s">
        <v>32</v>
      </c>
      <c r="G4471" s="19">
        <v>45135</v>
      </c>
      <c r="H4471" s="20">
        <v>2023</v>
      </c>
      <c r="I4471" s="19">
        <v>45181</v>
      </c>
      <c r="J4471">
        <v>4</v>
      </c>
      <c r="K4471" t="s">
        <v>22399</v>
      </c>
      <c r="L4471" t="s">
        <v>22400</v>
      </c>
      <c r="M4471" t="s">
        <v>22401</v>
      </c>
      <c r="N4471" s="1" t="s">
        <v>22402</v>
      </c>
      <c r="O4471" s="1" t="s">
        <v>101</v>
      </c>
      <c r="P4471" s="1" t="s">
        <v>430</v>
      </c>
      <c r="Q4471" s="1">
        <v>91462.910064995303</v>
      </c>
      <c r="R4471" s="1">
        <v>102408.97122524001</v>
      </c>
      <c r="S4471" s="19">
        <v>45366</v>
      </c>
      <c r="T4471" s="19">
        <v>45373</v>
      </c>
      <c r="U4471">
        <v>2024</v>
      </c>
      <c r="V4471" t="s">
        <v>39</v>
      </c>
      <c r="W4471">
        <v>99</v>
      </c>
      <c r="Z4471" t="s">
        <v>70</v>
      </c>
      <c r="AA4471" s="4" t="s">
        <v>21878</v>
      </c>
      <c r="AB4471" s="1" t="s">
        <v>1354</v>
      </c>
      <c r="AC4471" t="s">
        <v>72</v>
      </c>
      <c r="AD4471" t="s">
        <v>38259</v>
      </c>
    </row>
    <row r="4472" spans="1:30" x14ac:dyDescent="0.25">
      <c r="A4472">
        <v>2</v>
      </c>
      <c r="B4472">
        <v>2231516</v>
      </c>
      <c r="C4472" t="s">
        <v>22403</v>
      </c>
      <c r="D4472" t="s">
        <v>30</v>
      </c>
      <c r="E4472" t="s">
        <v>31</v>
      </c>
      <c r="F4472" t="s">
        <v>32</v>
      </c>
      <c r="G4472" s="19">
        <v>45141</v>
      </c>
      <c r="H4472" s="20">
        <v>2023</v>
      </c>
      <c r="I4472" s="19">
        <v>45163</v>
      </c>
      <c r="J4472">
        <v>3</v>
      </c>
      <c r="K4472" t="s">
        <v>22404</v>
      </c>
      <c r="L4472" t="s">
        <v>22405</v>
      </c>
      <c r="M4472" t="s">
        <v>22406</v>
      </c>
      <c r="N4472" s="1" t="s">
        <v>22407</v>
      </c>
      <c r="O4472" s="1" t="s">
        <v>668</v>
      </c>
      <c r="P4472" s="1" t="s">
        <v>669</v>
      </c>
      <c r="Q4472" s="1">
        <v>98952.212307876107</v>
      </c>
      <c r="R4472" s="1">
        <v>100562.947753531</v>
      </c>
      <c r="S4472" s="19">
        <v>45310</v>
      </c>
      <c r="T4472" s="19">
        <v>45320</v>
      </c>
      <c r="U4472">
        <v>2024</v>
      </c>
      <c r="V4472" t="s">
        <v>39</v>
      </c>
      <c r="W4472">
        <v>99</v>
      </c>
      <c r="Z4472" t="s">
        <v>70</v>
      </c>
      <c r="AA4472" s="4" t="s">
        <v>21539</v>
      </c>
      <c r="AB4472" s="1" t="s">
        <v>1354</v>
      </c>
      <c r="AC4472" t="s">
        <v>72</v>
      </c>
      <c r="AD4472" t="s">
        <v>38259</v>
      </c>
    </row>
    <row r="4473" spans="1:30" x14ac:dyDescent="0.25">
      <c r="A4473">
        <v>2</v>
      </c>
      <c r="B4473">
        <v>2231518</v>
      </c>
      <c r="C4473" t="s">
        <v>22408</v>
      </c>
      <c r="D4473" t="s">
        <v>30</v>
      </c>
      <c r="E4473" t="s">
        <v>31</v>
      </c>
      <c r="F4473" t="s">
        <v>32</v>
      </c>
      <c r="G4473" s="19">
        <v>45141</v>
      </c>
      <c r="H4473" s="20">
        <v>2023</v>
      </c>
      <c r="I4473" s="19">
        <v>45148</v>
      </c>
      <c r="J4473">
        <v>2</v>
      </c>
      <c r="K4473" t="s">
        <v>22409</v>
      </c>
      <c r="L4473" t="s">
        <v>22410</v>
      </c>
      <c r="M4473" t="s">
        <v>22411</v>
      </c>
      <c r="N4473" s="1" t="s">
        <v>22412</v>
      </c>
      <c r="O4473" s="1" t="s">
        <v>74</v>
      </c>
      <c r="P4473" s="1" t="s">
        <v>1233</v>
      </c>
      <c r="Q4473" s="1">
        <v>103610.75516085701</v>
      </c>
      <c r="R4473" s="1">
        <v>116137.749355609</v>
      </c>
      <c r="S4473" s="19">
        <v>45322</v>
      </c>
      <c r="T4473" s="19">
        <v>45327</v>
      </c>
      <c r="U4473">
        <v>2024</v>
      </c>
      <c r="V4473" t="s">
        <v>39</v>
      </c>
      <c r="W4473">
        <v>99</v>
      </c>
      <c r="Z4473" t="s">
        <v>70</v>
      </c>
      <c r="AA4473" s="4" t="s">
        <v>21682</v>
      </c>
      <c r="AB4473" s="1" t="s">
        <v>1354</v>
      </c>
      <c r="AC4473" t="s">
        <v>72</v>
      </c>
      <c r="AD4473" t="s">
        <v>38259</v>
      </c>
    </row>
    <row r="4474" spans="1:30" x14ac:dyDescent="0.25">
      <c r="A4474">
        <v>2</v>
      </c>
      <c r="B4474">
        <v>2231524</v>
      </c>
      <c r="C4474" t="s">
        <v>22413</v>
      </c>
      <c r="D4474" t="s">
        <v>30</v>
      </c>
      <c r="E4474" t="s">
        <v>31</v>
      </c>
      <c r="F4474" t="s">
        <v>32</v>
      </c>
      <c r="G4474" s="19">
        <v>45141</v>
      </c>
      <c r="H4474" s="20">
        <v>2023</v>
      </c>
      <c r="I4474" s="19">
        <v>45187</v>
      </c>
      <c r="J4474">
        <v>3</v>
      </c>
      <c r="K4474" t="s">
        <v>22414</v>
      </c>
      <c r="L4474" t="s">
        <v>22415</v>
      </c>
      <c r="M4474" t="s">
        <v>22416</v>
      </c>
      <c r="N4474" s="1" t="s">
        <v>22417</v>
      </c>
      <c r="O4474" s="1" t="s">
        <v>294</v>
      </c>
      <c r="P4474" s="1" t="s">
        <v>295</v>
      </c>
      <c r="Q4474" s="1">
        <v>96401.574198525806</v>
      </c>
      <c r="R4474" s="1">
        <v>89351.584050540696</v>
      </c>
      <c r="S4474" s="19">
        <v>45400</v>
      </c>
      <c r="T4474" s="19">
        <v>45404</v>
      </c>
      <c r="U4474">
        <v>2024</v>
      </c>
      <c r="V4474" t="s">
        <v>39</v>
      </c>
      <c r="W4474">
        <v>99</v>
      </c>
      <c r="Z4474" t="s">
        <v>70</v>
      </c>
      <c r="AA4474" s="4" t="s">
        <v>22292</v>
      </c>
      <c r="AB4474" s="1" t="s">
        <v>1354</v>
      </c>
      <c r="AC4474" t="s">
        <v>72</v>
      </c>
      <c r="AD4474" t="s">
        <v>38259</v>
      </c>
    </row>
    <row r="4475" spans="1:30" x14ac:dyDescent="0.25">
      <c r="A4475">
        <v>2</v>
      </c>
      <c r="B4475">
        <v>2231527</v>
      </c>
      <c r="C4475" t="s">
        <v>22418</v>
      </c>
      <c r="D4475" t="s">
        <v>30</v>
      </c>
      <c r="E4475" t="s">
        <v>31</v>
      </c>
      <c r="F4475" t="s">
        <v>32</v>
      </c>
      <c r="G4475" s="19">
        <v>45141</v>
      </c>
      <c r="H4475" s="20">
        <v>2023</v>
      </c>
      <c r="I4475" s="19">
        <v>45187</v>
      </c>
      <c r="J4475">
        <v>3</v>
      </c>
      <c r="K4475" t="s">
        <v>22419</v>
      </c>
      <c r="L4475" t="s">
        <v>22420</v>
      </c>
      <c r="M4475" t="s">
        <v>22421</v>
      </c>
      <c r="N4475" s="1" t="s">
        <v>22422</v>
      </c>
      <c r="O4475" s="1" t="s">
        <v>244</v>
      </c>
      <c r="P4475" s="1" t="s">
        <v>245</v>
      </c>
      <c r="Q4475" s="1">
        <v>101441.527951611</v>
      </c>
      <c r="R4475" s="1">
        <v>109691.383635645</v>
      </c>
      <c r="S4475" s="19">
        <v>45371</v>
      </c>
      <c r="T4475" s="19">
        <v>45392</v>
      </c>
      <c r="U4475">
        <v>2024</v>
      </c>
      <c r="V4475" t="s">
        <v>39</v>
      </c>
      <c r="W4475">
        <v>99</v>
      </c>
      <c r="Z4475" t="s">
        <v>70</v>
      </c>
      <c r="AA4475" s="4" t="s">
        <v>22292</v>
      </c>
      <c r="AB4475" s="1" t="s">
        <v>1354</v>
      </c>
      <c r="AC4475" t="s">
        <v>72</v>
      </c>
      <c r="AD4475" t="s">
        <v>38259</v>
      </c>
    </row>
    <row r="4476" spans="1:30" x14ac:dyDescent="0.25">
      <c r="A4476">
        <v>2</v>
      </c>
      <c r="B4476">
        <v>2231533</v>
      </c>
      <c r="C4476" t="s">
        <v>22423</v>
      </c>
      <c r="D4476" t="s">
        <v>30</v>
      </c>
      <c r="E4476" t="s">
        <v>31</v>
      </c>
      <c r="F4476" t="s">
        <v>32</v>
      </c>
      <c r="G4476" s="19">
        <v>45142</v>
      </c>
      <c r="H4476" s="20">
        <v>2023</v>
      </c>
      <c r="I4476" s="19">
        <v>45147</v>
      </c>
      <c r="J4476">
        <v>5</v>
      </c>
      <c r="K4476" t="s">
        <v>22424</v>
      </c>
      <c r="L4476" t="s">
        <v>22425</v>
      </c>
      <c r="M4476" t="s">
        <v>22426</v>
      </c>
      <c r="N4476" s="1" t="s">
        <v>22427</v>
      </c>
      <c r="O4476" s="1" t="s">
        <v>54</v>
      </c>
      <c r="P4476" s="1" t="s">
        <v>88</v>
      </c>
      <c r="Q4476" s="1">
        <v>97185.027313474406</v>
      </c>
      <c r="R4476" s="1">
        <v>109729.771964684</v>
      </c>
      <c r="S4476" s="19">
        <v>45352</v>
      </c>
      <c r="T4476" s="19">
        <v>45365</v>
      </c>
      <c r="U4476">
        <v>2024</v>
      </c>
      <c r="V4476" t="s">
        <v>39</v>
      </c>
      <c r="W4476">
        <v>99</v>
      </c>
      <c r="Z4476" t="s">
        <v>70</v>
      </c>
      <c r="AA4476" s="4" t="s">
        <v>21878</v>
      </c>
      <c r="AB4476" s="1" t="s">
        <v>1354</v>
      </c>
      <c r="AC4476" t="s">
        <v>72</v>
      </c>
      <c r="AD4476" t="s">
        <v>38259</v>
      </c>
    </row>
    <row r="4477" spans="1:30" x14ac:dyDescent="0.25">
      <c r="A4477">
        <v>2</v>
      </c>
      <c r="B4477">
        <v>2231536</v>
      </c>
      <c r="C4477" t="s">
        <v>22428</v>
      </c>
      <c r="D4477" t="s">
        <v>30</v>
      </c>
      <c r="E4477" t="s">
        <v>45</v>
      </c>
      <c r="F4477" t="s">
        <v>32</v>
      </c>
      <c r="G4477" s="19">
        <v>45142</v>
      </c>
      <c r="H4477" s="20">
        <v>2023</v>
      </c>
      <c r="I4477" s="19">
        <v>45188</v>
      </c>
      <c r="J4477">
        <v>4</v>
      </c>
      <c r="K4477" t="s">
        <v>22429</v>
      </c>
      <c r="L4477" t="s">
        <v>22430</v>
      </c>
      <c r="M4477" t="s">
        <v>22431</v>
      </c>
      <c r="N4477" s="1" t="s">
        <v>22432</v>
      </c>
      <c r="O4477" s="1" t="s">
        <v>74</v>
      </c>
      <c r="P4477" s="1" t="s">
        <v>11808</v>
      </c>
      <c r="Q4477" s="1">
        <v>104075.956211196</v>
      </c>
      <c r="R4477" s="1">
        <v>119659.792118101</v>
      </c>
      <c r="S4477" s="19">
        <v>45385</v>
      </c>
      <c r="T4477" s="19">
        <v>45404</v>
      </c>
      <c r="U4477">
        <v>2024</v>
      </c>
      <c r="V4477" t="s">
        <v>39</v>
      </c>
      <c r="W4477">
        <v>99</v>
      </c>
      <c r="Z4477" t="s">
        <v>70</v>
      </c>
      <c r="AA4477" s="4" t="s">
        <v>22292</v>
      </c>
      <c r="AB4477" s="1" t="s">
        <v>1354</v>
      </c>
      <c r="AC4477" t="s">
        <v>72</v>
      </c>
      <c r="AD4477" t="s">
        <v>38259</v>
      </c>
    </row>
    <row r="4478" spans="1:30" x14ac:dyDescent="0.25">
      <c r="A4478">
        <v>2</v>
      </c>
      <c r="B4478">
        <v>2231570</v>
      </c>
      <c r="C4478" t="s">
        <v>22433</v>
      </c>
      <c r="D4478" t="s">
        <v>30</v>
      </c>
      <c r="E4478" t="s">
        <v>31</v>
      </c>
      <c r="F4478" t="s">
        <v>32</v>
      </c>
      <c r="G4478" s="19">
        <v>45148</v>
      </c>
      <c r="H4478" s="20">
        <v>2023</v>
      </c>
      <c r="I4478" s="19">
        <v>45181</v>
      </c>
      <c r="J4478">
        <v>5</v>
      </c>
      <c r="K4478" t="s">
        <v>22434</v>
      </c>
      <c r="L4478" t="s">
        <v>22435</v>
      </c>
      <c r="M4478" t="s">
        <v>22436</v>
      </c>
      <c r="N4478" s="1" t="s">
        <v>22437</v>
      </c>
      <c r="O4478" s="1" t="s">
        <v>33</v>
      </c>
      <c r="P4478" s="1" t="s">
        <v>82</v>
      </c>
      <c r="Q4478" s="1">
        <v>94958.671382150904</v>
      </c>
      <c r="R4478" s="1">
        <v>100329.338258944</v>
      </c>
      <c r="S4478" s="19">
        <v>45385</v>
      </c>
      <c r="T4478" s="19">
        <v>45397</v>
      </c>
      <c r="U4478">
        <v>2024</v>
      </c>
      <c r="V4478" t="s">
        <v>39</v>
      </c>
      <c r="W4478">
        <v>99</v>
      </c>
      <c r="Z4478" t="s">
        <v>70</v>
      </c>
      <c r="AA4478" s="4" t="s">
        <v>22292</v>
      </c>
      <c r="AB4478" s="1" t="s">
        <v>1354</v>
      </c>
      <c r="AC4478" t="s">
        <v>72</v>
      </c>
      <c r="AD4478" t="s">
        <v>38259</v>
      </c>
    </row>
    <row r="4479" spans="1:30" x14ac:dyDescent="0.25">
      <c r="A4479">
        <v>2</v>
      </c>
      <c r="B4479">
        <v>2231596</v>
      </c>
      <c r="C4479" t="s">
        <v>22438</v>
      </c>
      <c r="D4479" t="s">
        <v>30</v>
      </c>
      <c r="E4479" t="s">
        <v>31</v>
      </c>
      <c r="F4479" t="s">
        <v>32</v>
      </c>
      <c r="G4479" s="19">
        <v>45152</v>
      </c>
      <c r="H4479" s="20">
        <v>2023</v>
      </c>
      <c r="I4479" s="19">
        <v>45195</v>
      </c>
      <c r="J4479">
        <v>3</v>
      </c>
      <c r="K4479" t="s">
        <v>22439</v>
      </c>
      <c r="L4479" t="s">
        <v>22440</v>
      </c>
      <c r="M4479" t="s">
        <v>22441</v>
      </c>
      <c r="N4479" s="1" t="s">
        <v>22442</v>
      </c>
      <c r="O4479" s="1" t="s">
        <v>63</v>
      </c>
      <c r="P4479" s="1" t="s">
        <v>217</v>
      </c>
      <c r="Q4479" s="1">
        <v>95749.111982350398</v>
      </c>
      <c r="R4479" s="1">
        <v>116559.28343454799</v>
      </c>
      <c r="S4479" s="19">
        <v>45394</v>
      </c>
      <c r="T4479" s="19">
        <v>45405</v>
      </c>
      <c r="U4479">
        <v>2024</v>
      </c>
      <c r="V4479" t="s">
        <v>39</v>
      </c>
      <c r="W4479">
        <v>99</v>
      </c>
      <c r="Z4479" t="s">
        <v>70</v>
      </c>
      <c r="AA4479" s="4" t="s">
        <v>22292</v>
      </c>
      <c r="AB4479" s="1" t="s">
        <v>1354</v>
      </c>
      <c r="AC4479" t="s">
        <v>72</v>
      </c>
      <c r="AD4479" t="s">
        <v>38259</v>
      </c>
    </row>
    <row r="4480" spans="1:30" x14ac:dyDescent="0.25">
      <c r="A4480">
        <v>2</v>
      </c>
      <c r="B4480">
        <v>2231627</v>
      </c>
      <c r="C4480" t="s">
        <v>22443</v>
      </c>
      <c r="D4480" t="s">
        <v>30</v>
      </c>
      <c r="E4480" t="s">
        <v>31</v>
      </c>
      <c r="F4480" t="s">
        <v>32</v>
      </c>
      <c r="G4480" s="19">
        <v>45156</v>
      </c>
      <c r="H4480" s="20">
        <v>2023</v>
      </c>
      <c r="I4480" s="19">
        <v>45201</v>
      </c>
      <c r="J4480">
        <v>3</v>
      </c>
      <c r="K4480" t="s">
        <v>22444</v>
      </c>
      <c r="L4480" t="s">
        <v>22445</v>
      </c>
      <c r="M4480" t="s">
        <v>22446</v>
      </c>
      <c r="N4480" s="1" t="s">
        <v>22447</v>
      </c>
      <c r="O4480" s="1" t="s">
        <v>294</v>
      </c>
      <c r="P4480" s="1" t="s">
        <v>815</v>
      </c>
      <c r="Q4480" s="1">
        <v>97230.007652849003</v>
      </c>
      <c r="R4480" s="1">
        <v>88949.4911317683</v>
      </c>
      <c r="S4480" s="19">
        <v>45362</v>
      </c>
      <c r="T4480" s="19">
        <v>45384</v>
      </c>
      <c r="U4480">
        <v>2024</v>
      </c>
      <c r="V4480" t="s">
        <v>39</v>
      </c>
      <c r="W4480">
        <v>99</v>
      </c>
      <c r="Z4480" t="s">
        <v>70</v>
      </c>
      <c r="AA4480" s="4" t="s">
        <v>22292</v>
      </c>
      <c r="AB4480" s="1" t="s">
        <v>1354</v>
      </c>
      <c r="AC4480" t="s">
        <v>72</v>
      </c>
      <c r="AD4480" t="s">
        <v>38259</v>
      </c>
    </row>
    <row r="4481" spans="1:30" x14ac:dyDescent="0.25">
      <c r="A4481">
        <v>2</v>
      </c>
      <c r="B4481">
        <v>2231631</v>
      </c>
      <c r="C4481" t="s">
        <v>22448</v>
      </c>
      <c r="D4481" t="s">
        <v>30</v>
      </c>
      <c r="E4481" t="s">
        <v>31</v>
      </c>
      <c r="F4481" t="s">
        <v>32</v>
      </c>
      <c r="G4481" s="19">
        <v>45156</v>
      </c>
      <c r="H4481" s="20">
        <v>2023</v>
      </c>
      <c r="I4481" s="19">
        <v>45156</v>
      </c>
      <c r="J4481">
        <v>5</v>
      </c>
      <c r="K4481" t="s">
        <v>22449</v>
      </c>
      <c r="L4481" t="s">
        <v>22450</v>
      </c>
      <c r="M4481" t="s">
        <v>22451</v>
      </c>
      <c r="N4481" s="1" t="s">
        <v>22452</v>
      </c>
      <c r="O4481" s="1" t="s">
        <v>244</v>
      </c>
      <c r="P4481" s="1" t="s">
        <v>346</v>
      </c>
      <c r="Q4481" s="1">
        <v>99954.185704782998</v>
      </c>
      <c r="R4481" s="1">
        <v>108692.397599816</v>
      </c>
      <c r="S4481" s="19">
        <v>45364</v>
      </c>
      <c r="T4481" s="19">
        <v>45370</v>
      </c>
      <c r="U4481">
        <v>2024</v>
      </c>
      <c r="V4481" t="s">
        <v>39</v>
      </c>
      <c r="W4481">
        <v>99</v>
      </c>
      <c r="Z4481" t="s">
        <v>70</v>
      </c>
      <c r="AA4481" s="4" t="s">
        <v>21878</v>
      </c>
      <c r="AB4481" s="1" t="s">
        <v>1354</v>
      </c>
      <c r="AC4481" t="s">
        <v>72</v>
      </c>
      <c r="AD4481" t="s">
        <v>38259</v>
      </c>
    </row>
    <row r="4482" spans="1:30" x14ac:dyDescent="0.25">
      <c r="A4482">
        <v>2</v>
      </c>
      <c r="B4482">
        <v>2231636</v>
      </c>
      <c r="C4482" t="s">
        <v>22453</v>
      </c>
      <c r="D4482" t="s">
        <v>30</v>
      </c>
      <c r="E4482" t="s">
        <v>31</v>
      </c>
      <c r="F4482" t="s">
        <v>32</v>
      </c>
      <c r="G4482" s="19">
        <v>45160</v>
      </c>
      <c r="H4482" s="20">
        <v>2023</v>
      </c>
      <c r="I4482" s="19">
        <v>45201</v>
      </c>
      <c r="J4482">
        <v>4</v>
      </c>
      <c r="K4482" t="s">
        <v>22454</v>
      </c>
      <c r="L4482" t="s">
        <v>22455</v>
      </c>
      <c r="M4482" t="s">
        <v>22456</v>
      </c>
      <c r="N4482" s="1" t="s">
        <v>1034</v>
      </c>
      <c r="O4482" s="1" t="s">
        <v>33</v>
      </c>
      <c r="P4482" s="1" t="s">
        <v>34</v>
      </c>
      <c r="Q4482" s="1">
        <v>95348.600476253501</v>
      </c>
      <c r="R4482" s="1">
        <v>100722.528596624</v>
      </c>
      <c r="S4482" s="19">
        <v>45387</v>
      </c>
      <c r="T4482" s="19">
        <v>45393</v>
      </c>
      <c r="U4482">
        <v>2024</v>
      </c>
      <c r="V4482" t="s">
        <v>39</v>
      </c>
      <c r="W4482">
        <v>99</v>
      </c>
      <c r="Z4482" t="s">
        <v>70</v>
      </c>
      <c r="AA4482" s="4" t="s">
        <v>22292</v>
      </c>
      <c r="AB4482" s="1" t="s">
        <v>1354</v>
      </c>
      <c r="AC4482" t="s">
        <v>72</v>
      </c>
      <c r="AD4482" t="s">
        <v>38259</v>
      </c>
    </row>
    <row r="4483" spans="1:30" x14ac:dyDescent="0.25">
      <c r="A4483">
        <v>2</v>
      </c>
      <c r="B4483">
        <v>2231637</v>
      </c>
      <c r="C4483" t="s">
        <v>22457</v>
      </c>
      <c r="D4483" t="s">
        <v>30</v>
      </c>
      <c r="E4483" t="s">
        <v>45</v>
      </c>
      <c r="F4483" t="s">
        <v>32</v>
      </c>
      <c r="G4483" s="19">
        <v>45160</v>
      </c>
      <c r="H4483" s="20">
        <v>2023</v>
      </c>
      <c r="I4483" s="19">
        <v>45201</v>
      </c>
      <c r="J4483">
        <v>2</v>
      </c>
      <c r="K4483" t="s">
        <v>22458</v>
      </c>
      <c r="L4483" t="s">
        <v>22459</v>
      </c>
      <c r="M4483" t="s">
        <v>22460</v>
      </c>
      <c r="N4483" s="1" t="s">
        <v>22461</v>
      </c>
      <c r="O4483" s="1" t="s">
        <v>63</v>
      </c>
      <c r="P4483" s="1" t="s">
        <v>369</v>
      </c>
      <c r="Q4483" s="1">
        <v>97294.396271500998</v>
      </c>
      <c r="R4483" s="1">
        <v>116118.56186909199</v>
      </c>
      <c r="S4483" s="19">
        <v>45394</v>
      </c>
      <c r="T4483" s="19">
        <v>45412</v>
      </c>
      <c r="U4483">
        <v>2024</v>
      </c>
      <c r="V4483" t="s">
        <v>39</v>
      </c>
      <c r="W4483">
        <v>99</v>
      </c>
      <c r="Z4483" t="s">
        <v>70</v>
      </c>
      <c r="AA4483" s="4" t="s">
        <v>22292</v>
      </c>
      <c r="AB4483" s="1" t="s">
        <v>1354</v>
      </c>
      <c r="AC4483" t="s">
        <v>72</v>
      </c>
      <c r="AD4483" t="s">
        <v>38259</v>
      </c>
    </row>
    <row r="4484" spans="1:30" x14ac:dyDescent="0.25">
      <c r="A4484">
        <v>2</v>
      </c>
      <c r="B4484">
        <v>2231658</v>
      </c>
      <c r="C4484" t="s">
        <v>22462</v>
      </c>
      <c r="D4484" t="s">
        <v>30</v>
      </c>
      <c r="E4484" t="s">
        <v>31</v>
      </c>
      <c r="F4484" t="s">
        <v>32</v>
      </c>
      <c r="G4484" s="19">
        <v>45162</v>
      </c>
      <c r="H4484" s="20">
        <v>2023</v>
      </c>
      <c r="I4484" s="19">
        <v>45162</v>
      </c>
      <c r="J4484">
        <v>2</v>
      </c>
      <c r="K4484" t="s">
        <v>22463</v>
      </c>
      <c r="L4484" t="s">
        <v>22464</v>
      </c>
      <c r="M4484" t="s">
        <v>22465</v>
      </c>
      <c r="N4484" s="1" t="s">
        <v>22466</v>
      </c>
      <c r="O4484" s="1" t="s">
        <v>63</v>
      </c>
      <c r="P4484" s="1" t="s">
        <v>447</v>
      </c>
      <c r="Q4484" s="1">
        <v>102679.299440838</v>
      </c>
      <c r="R4484" s="1">
        <v>113382.76139105301</v>
      </c>
      <c r="S4484" s="19">
        <v>45358</v>
      </c>
      <c r="T4484" s="19">
        <v>45362</v>
      </c>
      <c r="U4484">
        <v>2024</v>
      </c>
      <c r="V4484" t="s">
        <v>39</v>
      </c>
      <c r="W4484">
        <v>99</v>
      </c>
      <c r="Z4484" t="s">
        <v>70</v>
      </c>
      <c r="AA4484" s="4" t="s">
        <v>21878</v>
      </c>
      <c r="AB4484" s="1" t="s">
        <v>1354</v>
      </c>
      <c r="AC4484" t="s">
        <v>72</v>
      </c>
      <c r="AD4484" t="s">
        <v>38259</v>
      </c>
    </row>
    <row r="4485" spans="1:30" x14ac:dyDescent="0.25">
      <c r="A4485">
        <v>2</v>
      </c>
      <c r="B4485">
        <v>2231724</v>
      </c>
      <c r="C4485" t="s">
        <v>22467</v>
      </c>
      <c r="D4485" t="s">
        <v>30</v>
      </c>
      <c r="E4485" t="s">
        <v>31</v>
      </c>
      <c r="F4485" t="s">
        <v>32</v>
      </c>
      <c r="G4485" s="19">
        <v>45169</v>
      </c>
      <c r="H4485" s="20">
        <v>2023</v>
      </c>
      <c r="I4485" s="19">
        <v>45205</v>
      </c>
      <c r="J4485">
        <v>5</v>
      </c>
      <c r="K4485" t="s">
        <v>22468</v>
      </c>
      <c r="L4485" t="s">
        <v>22469</v>
      </c>
      <c r="M4485" t="s">
        <v>22470</v>
      </c>
      <c r="N4485" s="1" t="s">
        <v>22471</v>
      </c>
      <c r="O4485" s="1" t="s">
        <v>151</v>
      </c>
      <c r="P4485" s="1" t="s">
        <v>619</v>
      </c>
      <c r="Q4485" s="1">
        <v>94479.160119889595</v>
      </c>
      <c r="R4485" s="1">
        <v>98438.663546278098</v>
      </c>
      <c r="S4485" s="19">
        <v>45387</v>
      </c>
      <c r="T4485" s="19">
        <v>45405</v>
      </c>
      <c r="U4485">
        <v>2024</v>
      </c>
      <c r="V4485" t="s">
        <v>39</v>
      </c>
      <c r="W4485">
        <v>99</v>
      </c>
      <c r="Z4485" t="s">
        <v>70</v>
      </c>
      <c r="AA4485" s="4" t="s">
        <v>22292</v>
      </c>
      <c r="AB4485" s="1" t="s">
        <v>1354</v>
      </c>
      <c r="AC4485" t="s">
        <v>72</v>
      </c>
      <c r="AD4485" t="s">
        <v>38259</v>
      </c>
    </row>
    <row r="4486" spans="1:30" x14ac:dyDescent="0.25">
      <c r="A4486">
        <v>2</v>
      </c>
      <c r="B4486">
        <v>2231743</v>
      </c>
      <c r="C4486" t="s">
        <v>22472</v>
      </c>
      <c r="D4486" t="s">
        <v>30</v>
      </c>
      <c r="E4486" t="s">
        <v>31</v>
      </c>
      <c r="F4486" t="s">
        <v>32</v>
      </c>
      <c r="G4486" s="19">
        <v>45170</v>
      </c>
      <c r="H4486" s="20">
        <v>2023</v>
      </c>
      <c r="I4486" s="19">
        <v>45205</v>
      </c>
      <c r="J4486">
        <v>3</v>
      </c>
      <c r="K4486" t="s">
        <v>22473</v>
      </c>
      <c r="L4486" t="s">
        <v>22474</v>
      </c>
      <c r="M4486" t="s">
        <v>22475</v>
      </c>
      <c r="N4486" s="1" t="s">
        <v>22476</v>
      </c>
      <c r="O4486" s="1" t="s">
        <v>63</v>
      </c>
      <c r="P4486" s="1" t="s">
        <v>217</v>
      </c>
      <c r="Q4486" s="1">
        <v>94810.972998832003</v>
      </c>
      <c r="R4486" s="1">
        <v>116797.820321065</v>
      </c>
      <c r="S4486" s="19">
        <v>45385</v>
      </c>
      <c r="T4486" s="19">
        <v>45390</v>
      </c>
      <c r="U4486">
        <v>2024</v>
      </c>
      <c r="V4486" t="s">
        <v>39</v>
      </c>
      <c r="W4486">
        <v>99</v>
      </c>
      <c r="Z4486" t="s">
        <v>70</v>
      </c>
      <c r="AA4486" s="4" t="s">
        <v>22292</v>
      </c>
      <c r="AB4486" s="1" t="s">
        <v>1354</v>
      </c>
      <c r="AC4486" t="s">
        <v>72</v>
      </c>
      <c r="AD4486" t="s">
        <v>38259</v>
      </c>
    </row>
    <row r="4487" spans="1:30" x14ac:dyDescent="0.25">
      <c r="A4487">
        <v>2</v>
      </c>
      <c r="B4487">
        <v>2231750</v>
      </c>
      <c r="C4487" t="s">
        <v>22477</v>
      </c>
      <c r="D4487" t="s">
        <v>30</v>
      </c>
      <c r="E4487" t="s">
        <v>45</v>
      </c>
      <c r="F4487" t="s">
        <v>32</v>
      </c>
      <c r="G4487" s="19">
        <v>45173</v>
      </c>
      <c r="H4487" s="20">
        <v>2023</v>
      </c>
      <c r="I4487" s="19">
        <v>45184</v>
      </c>
      <c r="J4487">
        <v>2</v>
      </c>
      <c r="K4487" t="s">
        <v>22478</v>
      </c>
      <c r="L4487" t="s">
        <v>22479</v>
      </c>
      <c r="M4487" t="s">
        <v>22480</v>
      </c>
      <c r="N4487" s="1" t="s">
        <v>22481</v>
      </c>
      <c r="O4487" s="1" t="s">
        <v>74</v>
      </c>
      <c r="P4487" s="1" t="s">
        <v>719</v>
      </c>
      <c r="Q4487" s="1">
        <v>105759.618086117</v>
      </c>
      <c r="R4487" s="1">
        <v>115707.31264422899</v>
      </c>
      <c r="S4487" s="19">
        <v>45366</v>
      </c>
      <c r="T4487" s="19">
        <v>45370</v>
      </c>
      <c r="U4487">
        <v>2024</v>
      </c>
      <c r="V4487" t="s">
        <v>39</v>
      </c>
      <c r="W4487">
        <v>99</v>
      </c>
      <c r="Z4487" t="s">
        <v>70</v>
      </c>
      <c r="AA4487" s="4" t="s">
        <v>21878</v>
      </c>
      <c r="AB4487" s="1" t="s">
        <v>1354</v>
      </c>
      <c r="AC4487" t="s">
        <v>72</v>
      </c>
      <c r="AD4487" t="s">
        <v>38259</v>
      </c>
    </row>
    <row r="4488" spans="1:30" x14ac:dyDescent="0.25">
      <c r="A4488">
        <v>2</v>
      </c>
      <c r="B4488">
        <v>2231753</v>
      </c>
      <c r="C4488" t="s">
        <v>22482</v>
      </c>
      <c r="D4488" t="s">
        <v>30</v>
      </c>
      <c r="E4488" t="s">
        <v>31</v>
      </c>
      <c r="F4488" t="s">
        <v>32</v>
      </c>
      <c r="G4488" s="19">
        <v>45173</v>
      </c>
      <c r="H4488" s="20">
        <v>2023</v>
      </c>
      <c r="I4488" s="19">
        <v>45216</v>
      </c>
      <c r="J4488">
        <v>3</v>
      </c>
      <c r="K4488" t="s">
        <v>22483</v>
      </c>
      <c r="L4488" t="s">
        <v>22484</v>
      </c>
      <c r="M4488" t="s">
        <v>22485</v>
      </c>
      <c r="N4488" s="1" t="s">
        <v>22486</v>
      </c>
      <c r="O4488" s="1" t="s">
        <v>132</v>
      </c>
      <c r="P4488" s="1" t="s">
        <v>396</v>
      </c>
      <c r="Q4488" s="1">
        <v>88359.631097492995</v>
      </c>
      <c r="R4488" s="1">
        <v>104240.987403291</v>
      </c>
      <c r="S4488" s="19">
        <v>45387</v>
      </c>
      <c r="T4488" s="19">
        <v>45397</v>
      </c>
      <c r="U4488">
        <v>2024</v>
      </c>
      <c r="V4488" t="s">
        <v>39</v>
      </c>
      <c r="W4488">
        <v>99</v>
      </c>
      <c r="Z4488" t="s">
        <v>70</v>
      </c>
      <c r="AA4488" s="4" t="s">
        <v>22292</v>
      </c>
      <c r="AB4488" s="1" t="s">
        <v>1354</v>
      </c>
      <c r="AC4488" t="s">
        <v>72</v>
      </c>
      <c r="AD4488" t="s">
        <v>38259</v>
      </c>
    </row>
    <row r="4489" spans="1:30" x14ac:dyDescent="0.25">
      <c r="A4489">
        <v>2</v>
      </c>
      <c r="B4489">
        <v>2231795</v>
      </c>
      <c r="C4489" t="s">
        <v>22487</v>
      </c>
      <c r="D4489" t="s">
        <v>30</v>
      </c>
      <c r="E4489" t="s">
        <v>45</v>
      </c>
      <c r="F4489" t="s">
        <v>32</v>
      </c>
      <c r="G4489" s="19">
        <v>45177</v>
      </c>
      <c r="H4489" s="20">
        <v>2023</v>
      </c>
      <c r="I4489" s="19">
        <v>45187</v>
      </c>
      <c r="J4489">
        <v>3</v>
      </c>
      <c r="K4489" t="s">
        <v>22488</v>
      </c>
      <c r="L4489" t="s">
        <v>22489</v>
      </c>
      <c r="M4489" t="s">
        <v>22490</v>
      </c>
      <c r="N4489" s="1" t="s">
        <v>22491</v>
      </c>
      <c r="O4489" s="1" t="s">
        <v>94</v>
      </c>
      <c r="P4489" s="1" t="s">
        <v>95</v>
      </c>
      <c r="Q4489" s="1">
        <v>98342.772374416396</v>
      </c>
      <c r="R4489" s="1">
        <v>99334.130340236195</v>
      </c>
      <c r="S4489" s="19">
        <v>45351</v>
      </c>
      <c r="T4489" s="19">
        <v>45358</v>
      </c>
      <c r="U4489">
        <v>2024</v>
      </c>
      <c r="V4489" t="s">
        <v>39</v>
      </c>
      <c r="W4489">
        <v>99</v>
      </c>
      <c r="Z4489" t="s">
        <v>70</v>
      </c>
      <c r="AA4489" s="4" t="s">
        <v>21878</v>
      </c>
      <c r="AB4489" s="1" t="s">
        <v>1354</v>
      </c>
      <c r="AC4489" t="s">
        <v>72</v>
      </c>
      <c r="AD4489" t="s">
        <v>38259</v>
      </c>
    </row>
    <row r="4490" spans="1:30" x14ac:dyDescent="0.25">
      <c r="A4490">
        <v>2</v>
      </c>
      <c r="B4490">
        <v>2231803</v>
      </c>
      <c r="C4490" t="s">
        <v>22492</v>
      </c>
      <c r="D4490" t="s">
        <v>30</v>
      </c>
      <c r="E4490" t="s">
        <v>31</v>
      </c>
      <c r="F4490" t="s">
        <v>32</v>
      </c>
      <c r="G4490" s="19">
        <v>45177</v>
      </c>
      <c r="H4490" s="20">
        <v>2023</v>
      </c>
      <c r="I4490" s="19">
        <v>45191</v>
      </c>
      <c r="J4490">
        <v>5</v>
      </c>
      <c r="K4490" t="s">
        <v>22493</v>
      </c>
      <c r="L4490" t="s">
        <v>22494</v>
      </c>
      <c r="M4490" t="s">
        <v>22495</v>
      </c>
      <c r="N4490" s="1" t="s">
        <v>22496</v>
      </c>
      <c r="O4490" s="1" t="s">
        <v>54</v>
      </c>
      <c r="P4490" s="1" t="s">
        <v>88</v>
      </c>
      <c r="Q4490" s="1">
        <v>96441.846172298101</v>
      </c>
      <c r="R4490" s="1">
        <v>111685.596246229</v>
      </c>
      <c r="S4490" s="19">
        <v>45373</v>
      </c>
      <c r="T4490" s="19">
        <v>45390</v>
      </c>
      <c r="U4490">
        <v>2024</v>
      </c>
      <c r="V4490" t="s">
        <v>39</v>
      </c>
      <c r="W4490">
        <v>99</v>
      </c>
      <c r="Z4490" t="s">
        <v>70</v>
      </c>
      <c r="AA4490" s="4" t="s">
        <v>22292</v>
      </c>
      <c r="AB4490" s="1" t="s">
        <v>1354</v>
      </c>
      <c r="AC4490" t="s">
        <v>72</v>
      </c>
      <c r="AD4490" t="s">
        <v>38259</v>
      </c>
    </row>
    <row r="4491" spans="1:30" x14ac:dyDescent="0.25">
      <c r="A4491">
        <v>2</v>
      </c>
      <c r="B4491">
        <v>2231807</v>
      </c>
      <c r="C4491" t="s">
        <v>22497</v>
      </c>
      <c r="D4491" t="s">
        <v>30</v>
      </c>
      <c r="E4491" t="s">
        <v>31</v>
      </c>
      <c r="F4491" t="s">
        <v>32</v>
      </c>
      <c r="G4491" s="19">
        <v>45180</v>
      </c>
      <c r="H4491" s="20">
        <v>2023</v>
      </c>
      <c r="I4491" s="19">
        <v>45188</v>
      </c>
      <c r="J4491">
        <v>3</v>
      </c>
      <c r="K4491" t="s">
        <v>22498</v>
      </c>
      <c r="L4491" t="s">
        <v>22499</v>
      </c>
      <c r="M4491" t="s">
        <v>22500</v>
      </c>
      <c r="N4491" s="1" t="s">
        <v>1044</v>
      </c>
      <c r="O4491" s="1" t="s">
        <v>132</v>
      </c>
      <c r="P4491" s="1" t="s">
        <v>266</v>
      </c>
      <c r="Q4491" s="1">
        <v>87402.143565445804</v>
      </c>
      <c r="R4491" s="1">
        <v>103594.11278334601</v>
      </c>
      <c r="S4491" s="19">
        <v>45363</v>
      </c>
      <c r="T4491" s="19">
        <v>45371</v>
      </c>
      <c r="U4491">
        <v>2024</v>
      </c>
      <c r="V4491" t="s">
        <v>39</v>
      </c>
      <c r="W4491">
        <v>99</v>
      </c>
      <c r="Z4491" t="s">
        <v>70</v>
      </c>
      <c r="AA4491" s="4" t="s">
        <v>21878</v>
      </c>
      <c r="AB4491" s="1" t="s">
        <v>1354</v>
      </c>
      <c r="AC4491" t="s">
        <v>72</v>
      </c>
      <c r="AD4491" t="s">
        <v>38259</v>
      </c>
    </row>
    <row r="4492" spans="1:30" x14ac:dyDescent="0.25">
      <c r="A4492">
        <v>2</v>
      </c>
      <c r="B4492">
        <v>2231820</v>
      </c>
      <c r="C4492" t="s">
        <v>22501</v>
      </c>
      <c r="D4492" t="s">
        <v>30</v>
      </c>
      <c r="E4492" t="s">
        <v>31</v>
      </c>
      <c r="F4492" t="s">
        <v>32</v>
      </c>
      <c r="G4492" s="19">
        <v>45181</v>
      </c>
      <c r="H4492" s="20">
        <v>2023</v>
      </c>
      <c r="I4492" s="19">
        <v>45181</v>
      </c>
      <c r="J4492">
        <v>3</v>
      </c>
      <c r="K4492" t="s">
        <v>22502</v>
      </c>
      <c r="L4492" t="s">
        <v>22503</v>
      </c>
      <c r="M4492" t="s">
        <v>22504</v>
      </c>
      <c r="N4492" s="1" t="s">
        <v>22505</v>
      </c>
      <c r="O4492" s="1" t="s">
        <v>101</v>
      </c>
      <c r="P4492" s="1" t="s">
        <v>686</v>
      </c>
      <c r="Q4492" s="1">
        <v>89098.713358720299</v>
      </c>
      <c r="R4492" s="1">
        <v>101987.112403216</v>
      </c>
      <c r="S4492" s="19">
        <v>45385</v>
      </c>
      <c r="T4492" s="19">
        <v>45392</v>
      </c>
      <c r="U4492">
        <v>2024</v>
      </c>
      <c r="V4492" t="s">
        <v>39</v>
      </c>
      <c r="W4492">
        <v>99</v>
      </c>
      <c r="Z4492" t="s">
        <v>70</v>
      </c>
      <c r="AA4492" s="4" t="s">
        <v>22292</v>
      </c>
      <c r="AB4492" s="1" t="s">
        <v>1354</v>
      </c>
      <c r="AC4492" t="s">
        <v>72</v>
      </c>
      <c r="AD4492" t="s">
        <v>38259</v>
      </c>
    </row>
    <row r="4493" spans="1:30" x14ac:dyDescent="0.25">
      <c r="A4493">
        <v>2</v>
      </c>
      <c r="B4493">
        <v>2231822</v>
      </c>
      <c r="C4493" t="s">
        <v>22506</v>
      </c>
      <c r="D4493" t="s">
        <v>30</v>
      </c>
      <c r="E4493" t="s">
        <v>31</v>
      </c>
      <c r="F4493" t="s">
        <v>32</v>
      </c>
      <c r="G4493" s="19">
        <v>45181</v>
      </c>
      <c r="H4493" s="20">
        <v>2023</v>
      </c>
      <c r="I4493" s="19">
        <v>45210</v>
      </c>
      <c r="J4493">
        <v>5</v>
      </c>
      <c r="K4493" t="s">
        <v>22507</v>
      </c>
      <c r="L4493" t="s">
        <v>22508</v>
      </c>
      <c r="M4493" t="s">
        <v>22509</v>
      </c>
      <c r="N4493" s="1" t="s">
        <v>22510</v>
      </c>
      <c r="O4493" s="1" t="s">
        <v>33</v>
      </c>
      <c r="P4493" s="1" t="s">
        <v>82</v>
      </c>
      <c r="Q4493" s="1">
        <v>94505.5078976246</v>
      </c>
      <c r="R4493" s="1">
        <v>99994.410350531296</v>
      </c>
      <c r="S4493" s="19">
        <v>45404</v>
      </c>
      <c r="T4493" s="19">
        <v>45406</v>
      </c>
      <c r="U4493">
        <v>2024</v>
      </c>
      <c r="V4493" t="s">
        <v>39</v>
      </c>
      <c r="W4493">
        <v>99</v>
      </c>
      <c r="Z4493" t="s">
        <v>70</v>
      </c>
      <c r="AA4493" s="4" t="s">
        <v>22292</v>
      </c>
      <c r="AB4493" s="1" t="s">
        <v>1354</v>
      </c>
      <c r="AC4493" t="s">
        <v>72</v>
      </c>
      <c r="AD4493" t="s">
        <v>38259</v>
      </c>
    </row>
    <row r="4494" spans="1:30" x14ac:dyDescent="0.25">
      <c r="A4494">
        <v>2</v>
      </c>
      <c r="B4494">
        <v>2231844</v>
      </c>
      <c r="C4494" t="s">
        <v>22511</v>
      </c>
      <c r="D4494" t="s">
        <v>30</v>
      </c>
      <c r="E4494" t="s">
        <v>45</v>
      </c>
      <c r="F4494" t="s">
        <v>32</v>
      </c>
      <c r="G4494" s="19">
        <v>45183</v>
      </c>
      <c r="H4494" s="20">
        <v>2023</v>
      </c>
      <c r="I4494" s="19">
        <v>45202</v>
      </c>
      <c r="J4494">
        <v>4</v>
      </c>
      <c r="K4494" t="s">
        <v>22512</v>
      </c>
      <c r="L4494" t="s">
        <v>22513</v>
      </c>
      <c r="M4494" t="s">
        <v>22514</v>
      </c>
      <c r="N4494" s="1" t="s">
        <v>22515</v>
      </c>
      <c r="O4494" s="1" t="s">
        <v>101</v>
      </c>
      <c r="P4494" s="1" t="s">
        <v>568</v>
      </c>
      <c r="Q4494" s="1">
        <v>91078.986529087502</v>
      </c>
      <c r="R4494" s="1">
        <v>104416.977833272</v>
      </c>
      <c r="S4494" s="19">
        <v>45400</v>
      </c>
      <c r="T4494" s="19">
        <v>45404</v>
      </c>
      <c r="U4494">
        <v>2024</v>
      </c>
      <c r="V4494" t="s">
        <v>39</v>
      </c>
      <c r="W4494">
        <v>99</v>
      </c>
      <c r="Z4494" t="s">
        <v>70</v>
      </c>
      <c r="AA4494" s="4" t="s">
        <v>22292</v>
      </c>
      <c r="AB4494" s="1" t="s">
        <v>1354</v>
      </c>
      <c r="AC4494" t="s">
        <v>72</v>
      </c>
      <c r="AD4494" t="s">
        <v>38259</v>
      </c>
    </row>
    <row r="4495" spans="1:30" x14ac:dyDescent="0.25">
      <c r="A4495">
        <v>2</v>
      </c>
      <c r="B4495">
        <v>2231850</v>
      </c>
      <c r="C4495" t="s">
        <v>22516</v>
      </c>
      <c r="D4495" t="s">
        <v>30</v>
      </c>
      <c r="E4495" t="s">
        <v>31</v>
      </c>
      <c r="F4495" t="s">
        <v>32</v>
      </c>
      <c r="G4495" s="19">
        <v>45183</v>
      </c>
      <c r="H4495" s="20">
        <v>2023</v>
      </c>
      <c r="I4495" s="19">
        <v>45189</v>
      </c>
      <c r="J4495">
        <v>3</v>
      </c>
      <c r="K4495" t="s">
        <v>22517</v>
      </c>
      <c r="L4495" t="s">
        <v>22518</v>
      </c>
      <c r="M4495" t="s">
        <v>22519</v>
      </c>
      <c r="N4495" s="1" t="s">
        <v>22520</v>
      </c>
      <c r="O4495" s="1" t="s">
        <v>151</v>
      </c>
      <c r="P4495" s="1" t="s">
        <v>619</v>
      </c>
      <c r="Q4495" s="1">
        <v>96399.326826922101</v>
      </c>
      <c r="R4495" s="1">
        <v>98548.288499585295</v>
      </c>
      <c r="S4495" s="19">
        <v>45322</v>
      </c>
      <c r="T4495" s="19">
        <v>45327</v>
      </c>
      <c r="U4495">
        <v>2024</v>
      </c>
      <c r="V4495" t="s">
        <v>39</v>
      </c>
      <c r="W4495">
        <v>99</v>
      </c>
      <c r="Z4495" t="s">
        <v>70</v>
      </c>
      <c r="AA4495" s="4" t="s">
        <v>21682</v>
      </c>
      <c r="AB4495" s="1" t="s">
        <v>1354</v>
      </c>
      <c r="AC4495" t="s">
        <v>72</v>
      </c>
      <c r="AD4495" t="s">
        <v>38259</v>
      </c>
    </row>
    <row r="4496" spans="1:30" x14ac:dyDescent="0.25">
      <c r="A4496">
        <v>2</v>
      </c>
      <c r="B4496">
        <v>2231851</v>
      </c>
      <c r="C4496" t="s">
        <v>22521</v>
      </c>
      <c r="D4496" t="s">
        <v>30</v>
      </c>
      <c r="E4496" t="s">
        <v>31</v>
      </c>
      <c r="F4496" t="s">
        <v>32</v>
      </c>
      <c r="G4496" s="19">
        <v>45183</v>
      </c>
      <c r="H4496" s="20">
        <v>2023</v>
      </c>
      <c r="I4496" s="19">
        <v>45183</v>
      </c>
      <c r="J4496">
        <v>4</v>
      </c>
      <c r="K4496" t="s">
        <v>22522</v>
      </c>
      <c r="L4496" t="s">
        <v>22523</v>
      </c>
      <c r="M4496" t="s">
        <v>22524</v>
      </c>
      <c r="N4496" s="1" t="s">
        <v>22525</v>
      </c>
      <c r="O4496" s="1" t="s">
        <v>151</v>
      </c>
      <c r="P4496" s="1" t="s">
        <v>619</v>
      </c>
      <c r="Q4496" s="1">
        <v>96308.996210069396</v>
      </c>
      <c r="R4496" s="1">
        <v>98452.244780195004</v>
      </c>
      <c r="S4496" s="19">
        <v>45331</v>
      </c>
      <c r="T4496" s="19">
        <v>45350</v>
      </c>
      <c r="U4496">
        <v>2024</v>
      </c>
      <c r="V4496" t="s">
        <v>39</v>
      </c>
      <c r="W4496">
        <v>99</v>
      </c>
      <c r="Z4496" t="s">
        <v>70</v>
      </c>
      <c r="AA4496" s="4" t="s">
        <v>21682</v>
      </c>
      <c r="AB4496" s="1" t="s">
        <v>1354</v>
      </c>
      <c r="AC4496" t="s">
        <v>72</v>
      </c>
      <c r="AD4496" t="s">
        <v>38259</v>
      </c>
    </row>
    <row r="4497" spans="1:30" x14ac:dyDescent="0.25">
      <c r="A4497">
        <v>2</v>
      </c>
      <c r="B4497">
        <v>2231862</v>
      </c>
      <c r="C4497" t="s">
        <v>22526</v>
      </c>
      <c r="D4497" t="s">
        <v>30</v>
      </c>
      <c r="E4497" t="s">
        <v>31</v>
      </c>
      <c r="F4497" t="s">
        <v>32</v>
      </c>
      <c r="G4497" s="19">
        <v>45184</v>
      </c>
      <c r="H4497" s="20">
        <v>2023</v>
      </c>
      <c r="I4497" s="19">
        <v>45224</v>
      </c>
      <c r="J4497">
        <v>3</v>
      </c>
      <c r="K4497" t="s">
        <v>22527</v>
      </c>
      <c r="L4497" t="s">
        <v>22528</v>
      </c>
      <c r="M4497" t="s">
        <v>22529</v>
      </c>
      <c r="N4497" s="1" t="s">
        <v>22530</v>
      </c>
      <c r="O4497" s="1" t="s">
        <v>132</v>
      </c>
      <c r="P4497" s="1" t="s">
        <v>133</v>
      </c>
      <c r="Q4497" s="1">
        <v>87396.443775549094</v>
      </c>
      <c r="R4497" s="1">
        <v>100353.61228097</v>
      </c>
      <c r="S4497" s="19">
        <v>45404</v>
      </c>
      <c r="T4497" s="19">
        <v>45406</v>
      </c>
      <c r="U4497">
        <v>2024</v>
      </c>
      <c r="V4497" t="s">
        <v>39</v>
      </c>
      <c r="W4497">
        <v>99</v>
      </c>
      <c r="Z4497" t="s">
        <v>70</v>
      </c>
      <c r="AA4497" s="4" t="s">
        <v>22292</v>
      </c>
      <c r="AB4497" s="1" t="s">
        <v>1354</v>
      </c>
      <c r="AC4497" t="s">
        <v>72</v>
      </c>
      <c r="AD4497" t="s">
        <v>38259</v>
      </c>
    </row>
    <row r="4498" spans="1:30" x14ac:dyDescent="0.25">
      <c r="A4498">
        <v>2</v>
      </c>
      <c r="B4498">
        <v>2231863</v>
      </c>
      <c r="C4498" t="s">
        <v>22531</v>
      </c>
      <c r="D4498" t="s">
        <v>30</v>
      </c>
      <c r="E4498" t="s">
        <v>31</v>
      </c>
      <c r="F4498" t="s">
        <v>32</v>
      </c>
      <c r="G4498" s="19">
        <v>45184</v>
      </c>
      <c r="H4498" s="20">
        <v>2023</v>
      </c>
      <c r="I4498" s="19">
        <v>45184</v>
      </c>
      <c r="J4498">
        <v>3</v>
      </c>
      <c r="K4498" t="s">
        <v>22532</v>
      </c>
      <c r="L4498" t="s">
        <v>22533</v>
      </c>
      <c r="M4498" t="s">
        <v>22534</v>
      </c>
      <c r="N4498" s="1" t="s">
        <v>22535</v>
      </c>
      <c r="O4498" s="1" t="s">
        <v>362</v>
      </c>
      <c r="P4498" s="1" t="s">
        <v>574</v>
      </c>
      <c r="Q4498" s="1">
        <v>92842.950867930995</v>
      </c>
      <c r="R4498" s="1">
        <v>94044.322568016098</v>
      </c>
      <c r="S4498" s="19">
        <v>45397</v>
      </c>
      <c r="T4498" s="19">
        <v>45411</v>
      </c>
      <c r="U4498">
        <v>2024</v>
      </c>
      <c r="V4498" t="s">
        <v>39</v>
      </c>
      <c r="W4498">
        <v>99</v>
      </c>
      <c r="Z4498" t="s">
        <v>70</v>
      </c>
      <c r="AA4498" s="4" t="s">
        <v>22292</v>
      </c>
      <c r="AB4498" s="1" t="s">
        <v>1354</v>
      </c>
      <c r="AC4498" t="s">
        <v>72</v>
      </c>
      <c r="AD4498" t="s">
        <v>38259</v>
      </c>
    </row>
    <row r="4499" spans="1:30" x14ac:dyDescent="0.25">
      <c r="A4499">
        <v>2</v>
      </c>
      <c r="B4499">
        <v>2231874</v>
      </c>
      <c r="C4499" t="s">
        <v>22536</v>
      </c>
      <c r="D4499" t="s">
        <v>30</v>
      </c>
      <c r="E4499" t="s">
        <v>31</v>
      </c>
      <c r="F4499" t="s">
        <v>32</v>
      </c>
      <c r="G4499" s="19">
        <v>45188</v>
      </c>
      <c r="H4499" s="20">
        <v>2023</v>
      </c>
      <c r="I4499" s="19">
        <v>45188</v>
      </c>
      <c r="J4499">
        <v>3</v>
      </c>
      <c r="K4499" t="s">
        <v>22537</v>
      </c>
      <c r="L4499" t="s">
        <v>22538</v>
      </c>
      <c r="M4499" t="s">
        <v>22539</v>
      </c>
      <c r="N4499" s="1" t="s">
        <v>22540</v>
      </c>
      <c r="O4499" s="1" t="s">
        <v>94</v>
      </c>
      <c r="P4499" s="1" t="s">
        <v>95</v>
      </c>
      <c r="Q4499" s="1">
        <v>97687.466205937206</v>
      </c>
      <c r="R4499" s="1">
        <v>99368.875392577698</v>
      </c>
      <c r="S4499" s="19">
        <v>45373</v>
      </c>
      <c r="T4499" s="19">
        <v>45383</v>
      </c>
      <c r="U4499">
        <v>2024</v>
      </c>
      <c r="V4499" t="s">
        <v>39</v>
      </c>
      <c r="W4499">
        <v>99</v>
      </c>
      <c r="Z4499" t="s">
        <v>70</v>
      </c>
      <c r="AA4499" s="4" t="s">
        <v>22292</v>
      </c>
      <c r="AB4499" s="1" t="s">
        <v>1354</v>
      </c>
      <c r="AC4499" t="s">
        <v>72</v>
      </c>
      <c r="AD4499" t="s">
        <v>38259</v>
      </c>
    </row>
    <row r="4500" spans="1:30" x14ac:dyDescent="0.25">
      <c r="A4500">
        <v>2</v>
      </c>
      <c r="B4500">
        <v>2231900</v>
      </c>
      <c r="C4500" t="s">
        <v>22541</v>
      </c>
      <c r="D4500" t="s">
        <v>30</v>
      </c>
      <c r="E4500" t="s">
        <v>31</v>
      </c>
      <c r="F4500" t="s">
        <v>32</v>
      </c>
      <c r="G4500" s="19">
        <v>45191</v>
      </c>
      <c r="H4500" s="20">
        <v>2023</v>
      </c>
      <c r="I4500" s="19">
        <v>45191</v>
      </c>
      <c r="J4500">
        <v>5</v>
      </c>
      <c r="K4500" t="s">
        <v>22542</v>
      </c>
      <c r="L4500" t="s">
        <v>22543</v>
      </c>
      <c r="M4500" t="s">
        <v>22544</v>
      </c>
      <c r="N4500" s="1" t="s">
        <v>22545</v>
      </c>
      <c r="O4500" s="1" t="s">
        <v>113</v>
      </c>
      <c r="P4500" s="1" t="s">
        <v>114</v>
      </c>
      <c r="Q4500" s="1">
        <v>99139.541688973695</v>
      </c>
      <c r="R4500" s="1">
        <v>94342.032161204901</v>
      </c>
      <c r="S4500" s="19">
        <v>45387</v>
      </c>
      <c r="T4500" s="19">
        <v>45391</v>
      </c>
      <c r="U4500">
        <v>2024</v>
      </c>
      <c r="V4500" t="s">
        <v>39</v>
      </c>
      <c r="W4500">
        <v>99</v>
      </c>
      <c r="Z4500" t="s">
        <v>70</v>
      </c>
      <c r="AA4500" s="4" t="s">
        <v>22292</v>
      </c>
      <c r="AB4500" s="1" t="s">
        <v>1354</v>
      </c>
      <c r="AC4500" t="s">
        <v>72</v>
      </c>
      <c r="AD4500" t="s">
        <v>38259</v>
      </c>
    </row>
    <row r="4501" spans="1:30" x14ac:dyDescent="0.25">
      <c r="A4501">
        <v>2</v>
      </c>
      <c r="B4501">
        <v>2231924</v>
      </c>
      <c r="C4501" t="s">
        <v>22546</v>
      </c>
      <c r="D4501" t="s">
        <v>30</v>
      </c>
      <c r="E4501" t="s">
        <v>45</v>
      </c>
      <c r="F4501" t="s">
        <v>32</v>
      </c>
      <c r="G4501" s="19">
        <v>45196</v>
      </c>
      <c r="H4501" s="20">
        <v>2023</v>
      </c>
      <c r="I4501" s="19">
        <v>45202</v>
      </c>
      <c r="J4501">
        <v>3</v>
      </c>
      <c r="K4501" t="s">
        <v>22547</v>
      </c>
      <c r="L4501" t="s">
        <v>22548</v>
      </c>
      <c r="M4501" t="s">
        <v>22549</v>
      </c>
      <c r="N4501" s="1" t="s">
        <v>22550</v>
      </c>
      <c r="O4501" s="1" t="s">
        <v>94</v>
      </c>
      <c r="P4501" s="1" t="s">
        <v>95</v>
      </c>
      <c r="Q4501" s="1">
        <v>95641.580718123107</v>
      </c>
      <c r="R4501" s="1">
        <v>99592.025107636306</v>
      </c>
      <c r="S4501" s="19">
        <v>45345</v>
      </c>
      <c r="T4501" s="19">
        <v>45364</v>
      </c>
      <c r="U4501">
        <v>2024</v>
      </c>
      <c r="V4501" t="s">
        <v>39</v>
      </c>
      <c r="W4501">
        <v>99</v>
      </c>
      <c r="Z4501" t="s">
        <v>70</v>
      </c>
      <c r="AA4501" s="4" t="s">
        <v>21878</v>
      </c>
      <c r="AB4501" s="1" t="s">
        <v>1354</v>
      </c>
      <c r="AC4501" t="s">
        <v>72</v>
      </c>
      <c r="AD4501" t="s">
        <v>38259</v>
      </c>
    </row>
    <row r="4502" spans="1:30" x14ac:dyDescent="0.25">
      <c r="A4502">
        <v>2</v>
      </c>
      <c r="B4502">
        <v>2231928</v>
      </c>
      <c r="C4502" t="s">
        <v>22551</v>
      </c>
      <c r="D4502" t="s">
        <v>30</v>
      </c>
      <c r="E4502" t="s">
        <v>31</v>
      </c>
      <c r="F4502" t="s">
        <v>32</v>
      </c>
      <c r="G4502" s="19">
        <v>45196</v>
      </c>
      <c r="H4502" s="20">
        <v>2023</v>
      </c>
      <c r="I4502" s="19">
        <v>45201</v>
      </c>
      <c r="J4502">
        <v>3</v>
      </c>
      <c r="K4502" t="s">
        <v>22552</v>
      </c>
      <c r="L4502" t="s">
        <v>22553</v>
      </c>
      <c r="M4502" t="s">
        <v>22554</v>
      </c>
      <c r="N4502" s="1" t="s">
        <v>22555</v>
      </c>
      <c r="O4502" s="1" t="s">
        <v>113</v>
      </c>
      <c r="P4502" s="1" t="s">
        <v>114</v>
      </c>
      <c r="Q4502" s="1">
        <v>99060.922823917106</v>
      </c>
      <c r="R4502" s="1">
        <v>94065.546722657498</v>
      </c>
      <c r="S4502" s="19">
        <v>45369</v>
      </c>
      <c r="T4502" s="19">
        <v>45385</v>
      </c>
      <c r="U4502">
        <v>2024</v>
      </c>
      <c r="V4502" t="s">
        <v>39</v>
      </c>
      <c r="W4502">
        <v>99</v>
      </c>
      <c r="Z4502" t="s">
        <v>70</v>
      </c>
      <c r="AA4502" s="4" t="s">
        <v>22292</v>
      </c>
      <c r="AB4502" s="1" t="s">
        <v>1354</v>
      </c>
      <c r="AC4502" t="s">
        <v>72</v>
      </c>
      <c r="AD4502" t="s">
        <v>38259</v>
      </c>
    </row>
    <row r="4503" spans="1:30" x14ac:dyDescent="0.25">
      <c r="A4503">
        <v>2</v>
      </c>
      <c r="B4503">
        <v>2231943</v>
      </c>
      <c r="C4503" t="s">
        <v>22556</v>
      </c>
      <c r="D4503" t="s">
        <v>30</v>
      </c>
      <c r="E4503" t="s">
        <v>31</v>
      </c>
      <c r="F4503" t="s">
        <v>32</v>
      </c>
      <c r="G4503" s="19">
        <v>45198</v>
      </c>
      <c r="H4503" s="20">
        <v>2023</v>
      </c>
      <c r="I4503" s="19">
        <v>45198</v>
      </c>
      <c r="J4503">
        <v>3</v>
      </c>
      <c r="K4503" t="s">
        <v>22557</v>
      </c>
      <c r="L4503" t="s">
        <v>22558</v>
      </c>
      <c r="M4503" t="s">
        <v>22559</v>
      </c>
      <c r="N4503" s="1" t="s">
        <v>22560</v>
      </c>
      <c r="O4503" s="1" t="s">
        <v>63</v>
      </c>
      <c r="P4503" s="1" t="s">
        <v>369</v>
      </c>
      <c r="Q4503" s="1">
        <v>98815.258843885298</v>
      </c>
      <c r="R4503" s="1">
        <v>115064.012718332</v>
      </c>
      <c r="S4503" s="19">
        <v>45301</v>
      </c>
      <c r="T4503" s="19">
        <v>45310</v>
      </c>
      <c r="U4503">
        <v>2024</v>
      </c>
      <c r="V4503" t="s">
        <v>39</v>
      </c>
      <c r="W4503">
        <v>99</v>
      </c>
      <c r="Z4503" t="s">
        <v>70</v>
      </c>
      <c r="AA4503" s="4" t="s">
        <v>21539</v>
      </c>
      <c r="AB4503" s="1" t="s">
        <v>1354</v>
      </c>
      <c r="AC4503" t="s">
        <v>72</v>
      </c>
      <c r="AD4503" t="s">
        <v>38259</v>
      </c>
    </row>
    <row r="4504" spans="1:30" x14ac:dyDescent="0.25">
      <c r="A4504">
        <v>2</v>
      </c>
      <c r="B4504">
        <v>2231957</v>
      </c>
      <c r="C4504" t="s">
        <v>22561</v>
      </c>
      <c r="D4504" t="s">
        <v>30</v>
      </c>
      <c r="E4504" t="s">
        <v>31</v>
      </c>
      <c r="F4504" t="s">
        <v>32</v>
      </c>
      <c r="G4504" s="19">
        <v>45201</v>
      </c>
      <c r="H4504" s="20">
        <v>2023</v>
      </c>
      <c r="I4504" s="19">
        <v>45201</v>
      </c>
      <c r="J4504">
        <v>3</v>
      </c>
      <c r="K4504" t="s">
        <v>22562</v>
      </c>
      <c r="L4504" t="s">
        <v>22563</v>
      </c>
      <c r="M4504" t="s">
        <v>22564</v>
      </c>
      <c r="N4504" s="1" t="s">
        <v>22565</v>
      </c>
      <c r="O4504" s="1" t="s">
        <v>294</v>
      </c>
      <c r="P4504" s="1" t="s">
        <v>869</v>
      </c>
      <c r="Q4504" s="1">
        <v>95699.716695075098</v>
      </c>
      <c r="R4504" s="1">
        <v>93527.685626624399</v>
      </c>
      <c r="S4504" s="19">
        <v>45345</v>
      </c>
      <c r="T4504" s="19">
        <v>45350</v>
      </c>
      <c r="U4504">
        <v>2024</v>
      </c>
      <c r="V4504" t="s">
        <v>39</v>
      </c>
      <c r="W4504">
        <v>99</v>
      </c>
      <c r="Z4504" t="s">
        <v>70</v>
      </c>
      <c r="AA4504" s="4" t="s">
        <v>21682</v>
      </c>
      <c r="AB4504" s="1" t="s">
        <v>1354</v>
      </c>
      <c r="AC4504" t="s">
        <v>72</v>
      </c>
      <c r="AD4504" t="s">
        <v>38259</v>
      </c>
    </row>
    <row r="4505" spans="1:30" x14ac:dyDescent="0.25">
      <c r="A4505">
        <v>2</v>
      </c>
      <c r="B4505">
        <v>2231965</v>
      </c>
      <c r="C4505" t="s">
        <v>22566</v>
      </c>
      <c r="D4505" t="s">
        <v>30</v>
      </c>
      <c r="E4505" t="s">
        <v>45</v>
      </c>
      <c r="F4505" t="s">
        <v>32</v>
      </c>
      <c r="G4505" s="19">
        <v>45202</v>
      </c>
      <c r="H4505" s="20">
        <v>2023</v>
      </c>
      <c r="I4505" s="19">
        <v>45229</v>
      </c>
      <c r="J4505">
        <v>4</v>
      </c>
      <c r="K4505" t="s">
        <v>22567</v>
      </c>
      <c r="L4505" t="s">
        <v>22568</v>
      </c>
      <c r="M4505" t="s">
        <v>22569</v>
      </c>
      <c r="N4505" s="1" t="s">
        <v>22570</v>
      </c>
      <c r="O4505" s="1" t="s">
        <v>33</v>
      </c>
      <c r="P4505" s="1" t="s">
        <v>34</v>
      </c>
      <c r="Q4505" s="1">
        <v>95251.958324065097</v>
      </c>
      <c r="R4505" s="1">
        <v>101548.14568533799</v>
      </c>
      <c r="S4505" s="19">
        <v>45400</v>
      </c>
      <c r="T4505" s="19">
        <v>45405</v>
      </c>
      <c r="U4505">
        <v>2024</v>
      </c>
      <c r="V4505" t="s">
        <v>39</v>
      </c>
      <c r="W4505">
        <v>99</v>
      </c>
      <c r="Z4505" t="s">
        <v>70</v>
      </c>
      <c r="AA4505" s="4" t="s">
        <v>22292</v>
      </c>
      <c r="AB4505" s="1" t="s">
        <v>1354</v>
      </c>
      <c r="AC4505" t="s">
        <v>72</v>
      </c>
      <c r="AD4505" t="s">
        <v>38259</v>
      </c>
    </row>
    <row r="4506" spans="1:30" x14ac:dyDescent="0.25">
      <c r="A4506">
        <v>2</v>
      </c>
      <c r="B4506">
        <v>2231975</v>
      </c>
      <c r="C4506" t="s">
        <v>22571</v>
      </c>
      <c r="D4506" t="s">
        <v>30</v>
      </c>
      <c r="E4506" t="s">
        <v>31</v>
      </c>
      <c r="F4506" t="s">
        <v>32</v>
      </c>
      <c r="G4506" s="19">
        <v>45203</v>
      </c>
      <c r="H4506" s="20">
        <v>2023</v>
      </c>
      <c r="I4506" s="19">
        <v>45203</v>
      </c>
      <c r="J4506">
        <v>3</v>
      </c>
      <c r="K4506" t="s">
        <v>22572</v>
      </c>
      <c r="L4506" t="s">
        <v>22573</v>
      </c>
      <c r="M4506" t="s">
        <v>22574</v>
      </c>
      <c r="N4506" s="1" t="s">
        <v>22575</v>
      </c>
      <c r="O4506" s="1" t="s">
        <v>113</v>
      </c>
      <c r="P4506" s="1" t="s">
        <v>158</v>
      </c>
      <c r="Q4506" s="1">
        <v>99199.683145051706</v>
      </c>
      <c r="R4506" s="1">
        <v>96798.550585164601</v>
      </c>
      <c r="S4506" s="19">
        <v>45365</v>
      </c>
      <c r="T4506" s="19">
        <v>45371</v>
      </c>
      <c r="U4506">
        <v>2024</v>
      </c>
      <c r="V4506" t="s">
        <v>39</v>
      </c>
      <c r="W4506">
        <v>99</v>
      </c>
      <c r="Z4506" t="s">
        <v>70</v>
      </c>
      <c r="AA4506" s="4" t="s">
        <v>21878</v>
      </c>
      <c r="AB4506" s="1" t="s">
        <v>1354</v>
      </c>
      <c r="AC4506" t="s">
        <v>72</v>
      </c>
      <c r="AD4506" t="s">
        <v>38259</v>
      </c>
    </row>
    <row r="4507" spans="1:30" x14ac:dyDescent="0.25">
      <c r="A4507">
        <v>2</v>
      </c>
      <c r="B4507">
        <v>2231984</v>
      </c>
      <c r="C4507" t="s">
        <v>22576</v>
      </c>
      <c r="D4507" t="s">
        <v>30</v>
      </c>
      <c r="E4507" t="s">
        <v>31</v>
      </c>
      <c r="F4507" t="s">
        <v>32</v>
      </c>
      <c r="G4507" s="19">
        <v>45204</v>
      </c>
      <c r="H4507" s="20">
        <v>2023</v>
      </c>
      <c r="I4507" s="19">
        <v>45244</v>
      </c>
      <c r="J4507">
        <v>2</v>
      </c>
      <c r="K4507" t="s">
        <v>22577</v>
      </c>
      <c r="L4507" t="s">
        <v>22578</v>
      </c>
      <c r="M4507" t="s">
        <v>22579</v>
      </c>
      <c r="N4507" s="1" t="s">
        <v>22580</v>
      </c>
      <c r="O4507" s="1" t="s">
        <v>151</v>
      </c>
      <c r="P4507" s="1" t="s">
        <v>619</v>
      </c>
      <c r="Q4507" s="1">
        <v>96015.118303031704</v>
      </c>
      <c r="R4507" s="1">
        <v>98596.682646167203</v>
      </c>
      <c r="S4507" s="19">
        <v>45394</v>
      </c>
      <c r="T4507" s="19">
        <v>45404</v>
      </c>
      <c r="U4507">
        <v>2024</v>
      </c>
      <c r="V4507" t="s">
        <v>39</v>
      </c>
      <c r="W4507">
        <v>99</v>
      </c>
      <c r="Z4507" t="s">
        <v>70</v>
      </c>
      <c r="AA4507" s="4" t="s">
        <v>22292</v>
      </c>
      <c r="AB4507" s="1" t="s">
        <v>1354</v>
      </c>
      <c r="AC4507" t="s">
        <v>72</v>
      </c>
      <c r="AD4507" t="s">
        <v>38259</v>
      </c>
    </row>
    <row r="4508" spans="1:30" x14ac:dyDescent="0.25">
      <c r="A4508">
        <v>2</v>
      </c>
      <c r="B4508">
        <v>2232017</v>
      </c>
      <c r="C4508" t="s">
        <v>22581</v>
      </c>
      <c r="D4508" t="s">
        <v>30</v>
      </c>
      <c r="E4508" t="s">
        <v>45</v>
      </c>
      <c r="F4508" t="s">
        <v>32</v>
      </c>
      <c r="G4508" s="19">
        <v>45209</v>
      </c>
      <c r="H4508" s="20">
        <v>2023</v>
      </c>
      <c r="I4508" s="19">
        <v>45217</v>
      </c>
      <c r="J4508">
        <v>4</v>
      </c>
      <c r="K4508" t="s">
        <v>22582</v>
      </c>
      <c r="L4508" t="s">
        <v>22583</v>
      </c>
      <c r="M4508" t="s">
        <v>22584</v>
      </c>
      <c r="N4508" s="1" t="s">
        <v>22585</v>
      </c>
      <c r="O4508" s="1" t="s">
        <v>54</v>
      </c>
      <c r="P4508" s="1" t="s">
        <v>55</v>
      </c>
      <c r="Q4508" s="1">
        <v>98760.305011300399</v>
      </c>
      <c r="R4508" s="1">
        <v>108721.53994746</v>
      </c>
      <c r="S4508" s="19">
        <v>45357</v>
      </c>
      <c r="T4508" s="19">
        <v>45377</v>
      </c>
      <c r="U4508">
        <v>2024</v>
      </c>
      <c r="V4508" t="s">
        <v>39</v>
      </c>
      <c r="W4508">
        <v>99</v>
      </c>
      <c r="Z4508" t="s">
        <v>70</v>
      </c>
      <c r="AA4508" s="4" t="s">
        <v>21878</v>
      </c>
      <c r="AB4508" s="1" t="s">
        <v>1354</v>
      </c>
      <c r="AC4508" t="s">
        <v>72</v>
      </c>
      <c r="AD4508" t="s">
        <v>38259</v>
      </c>
    </row>
    <row r="4509" spans="1:30" x14ac:dyDescent="0.25">
      <c r="A4509">
        <v>2</v>
      </c>
      <c r="B4509">
        <v>2232056</v>
      </c>
      <c r="C4509" t="s">
        <v>22586</v>
      </c>
      <c r="D4509" t="s">
        <v>30</v>
      </c>
      <c r="E4509" t="s">
        <v>31</v>
      </c>
      <c r="F4509" t="s">
        <v>32</v>
      </c>
      <c r="G4509" s="19">
        <v>45212</v>
      </c>
      <c r="H4509" s="20">
        <v>2023</v>
      </c>
      <c r="I4509" s="19">
        <v>45222</v>
      </c>
      <c r="J4509">
        <v>4</v>
      </c>
      <c r="K4509" t="s">
        <v>22587</v>
      </c>
      <c r="L4509" t="s">
        <v>22588</v>
      </c>
      <c r="M4509" t="s">
        <v>22589</v>
      </c>
      <c r="N4509" s="1" t="s">
        <v>22590</v>
      </c>
      <c r="O4509" s="1" t="s">
        <v>33</v>
      </c>
      <c r="P4509" s="1" t="s">
        <v>237</v>
      </c>
      <c r="Q4509" s="1">
        <v>95321.768323287994</v>
      </c>
      <c r="R4509" s="1">
        <v>103156.946767252</v>
      </c>
      <c r="S4509" s="19">
        <v>45400</v>
      </c>
      <c r="T4509" s="19">
        <v>45408</v>
      </c>
      <c r="U4509">
        <v>2024</v>
      </c>
      <c r="V4509" t="s">
        <v>39</v>
      </c>
      <c r="W4509">
        <v>99</v>
      </c>
      <c r="Z4509" t="s">
        <v>70</v>
      </c>
      <c r="AA4509" s="4" t="s">
        <v>22292</v>
      </c>
      <c r="AB4509" s="1" t="s">
        <v>1354</v>
      </c>
      <c r="AC4509" t="s">
        <v>72</v>
      </c>
      <c r="AD4509" t="s">
        <v>38259</v>
      </c>
    </row>
    <row r="4510" spans="1:30" x14ac:dyDescent="0.25">
      <c r="A4510">
        <v>2</v>
      </c>
      <c r="B4510">
        <v>2232066</v>
      </c>
      <c r="C4510" t="s">
        <v>22591</v>
      </c>
      <c r="D4510" t="s">
        <v>30</v>
      </c>
      <c r="E4510" t="s">
        <v>31</v>
      </c>
      <c r="F4510" t="s">
        <v>32</v>
      </c>
      <c r="G4510" s="19">
        <v>45217</v>
      </c>
      <c r="H4510" s="20">
        <v>2023</v>
      </c>
      <c r="I4510" s="19">
        <v>45229</v>
      </c>
      <c r="J4510">
        <v>6</v>
      </c>
      <c r="K4510" t="s">
        <v>22592</v>
      </c>
      <c r="L4510" t="s">
        <v>22593</v>
      </c>
      <c r="M4510" t="s">
        <v>22594</v>
      </c>
      <c r="N4510" s="1" t="s">
        <v>22595</v>
      </c>
      <c r="O4510" s="1" t="s">
        <v>164</v>
      </c>
      <c r="P4510" s="1" t="s">
        <v>1225</v>
      </c>
      <c r="Q4510" s="1">
        <v>101897.547516505</v>
      </c>
      <c r="R4510" s="1">
        <v>105416.66888302</v>
      </c>
      <c r="S4510" s="19">
        <v>45373</v>
      </c>
      <c r="T4510" s="19">
        <v>45391</v>
      </c>
      <c r="U4510">
        <v>2024</v>
      </c>
      <c r="V4510" t="s">
        <v>39</v>
      </c>
      <c r="W4510">
        <v>99</v>
      </c>
      <c r="Z4510" t="s">
        <v>70</v>
      </c>
      <c r="AA4510" s="4" t="s">
        <v>22292</v>
      </c>
      <c r="AB4510" s="1" t="s">
        <v>1354</v>
      </c>
      <c r="AC4510" t="s">
        <v>72</v>
      </c>
      <c r="AD4510" t="s">
        <v>38259</v>
      </c>
    </row>
    <row r="4511" spans="1:30" x14ac:dyDescent="0.25">
      <c r="A4511">
        <v>2</v>
      </c>
      <c r="B4511">
        <v>2232067</v>
      </c>
      <c r="C4511" t="s">
        <v>22596</v>
      </c>
      <c r="D4511" t="s">
        <v>30</v>
      </c>
      <c r="E4511" t="s">
        <v>31</v>
      </c>
      <c r="F4511" t="s">
        <v>32</v>
      </c>
      <c r="G4511" s="19">
        <v>45217</v>
      </c>
      <c r="H4511" s="20">
        <v>2023</v>
      </c>
      <c r="I4511" s="19">
        <v>45251</v>
      </c>
      <c r="J4511">
        <v>4</v>
      </c>
      <c r="K4511" t="s">
        <v>22597</v>
      </c>
      <c r="L4511" t="s">
        <v>22598</v>
      </c>
      <c r="M4511" t="s">
        <v>22599</v>
      </c>
      <c r="N4511" s="1" t="s">
        <v>22600</v>
      </c>
      <c r="O4511" s="1" t="s">
        <v>164</v>
      </c>
      <c r="P4511" s="1" t="s">
        <v>165</v>
      </c>
      <c r="Q4511" s="1">
        <v>101839.431370997</v>
      </c>
      <c r="R4511" s="1">
        <v>105748.891698329</v>
      </c>
      <c r="S4511" s="19">
        <v>45397</v>
      </c>
      <c r="T4511" s="19">
        <v>45398</v>
      </c>
      <c r="U4511">
        <v>2024</v>
      </c>
      <c r="V4511" t="s">
        <v>39</v>
      </c>
      <c r="W4511">
        <v>99</v>
      </c>
      <c r="Z4511" t="s">
        <v>70</v>
      </c>
      <c r="AA4511" s="4" t="s">
        <v>22292</v>
      </c>
      <c r="AB4511" s="1" t="s">
        <v>1354</v>
      </c>
      <c r="AC4511" t="s">
        <v>72</v>
      </c>
      <c r="AD4511" t="s">
        <v>38259</v>
      </c>
    </row>
    <row r="4512" spans="1:30" x14ac:dyDescent="0.25">
      <c r="A4512">
        <v>2</v>
      </c>
      <c r="B4512">
        <v>2232087</v>
      </c>
      <c r="C4512" t="s">
        <v>22601</v>
      </c>
      <c r="D4512" t="s">
        <v>30</v>
      </c>
      <c r="E4512" t="s">
        <v>31</v>
      </c>
      <c r="F4512" t="s">
        <v>32</v>
      </c>
      <c r="G4512" s="19">
        <v>45219</v>
      </c>
      <c r="H4512" s="20">
        <v>2023</v>
      </c>
      <c r="I4512" s="19">
        <v>45219</v>
      </c>
      <c r="J4512">
        <v>2</v>
      </c>
      <c r="K4512" t="s">
        <v>22602</v>
      </c>
      <c r="L4512" t="s">
        <v>22603</v>
      </c>
      <c r="M4512" t="s">
        <v>22604</v>
      </c>
      <c r="N4512" s="1" t="s">
        <v>22605</v>
      </c>
      <c r="O4512" s="1" t="s">
        <v>113</v>
      </c>
      <c r="P4512" s="1" t="s">
        <v>158</v>
      </c>
      <c r="Q4512" s="1">
        <v>99244.552013446693</v>
      </c>
      <c r="R4512" s="1">
        <v>95025.346005810105</v>
      </c>
      <c r="S4512" s="19">
        <v>45400</v>
      </c>
      <c r="T4512" s="19">
        <v>45407</v>
      </c>
      <c r="U4512">
        <v>2024</v>
      </c>
      <c r="V4512" t="s">
        <v>39</v>
      </c>
      <c r="W4512">
        <v>99</v>
      </c>
      <c r="Z4512" t="s">
        <v>70</v>
      </c>
      <c r="AA4512" s="4" t="s">
        <v>22292</v>
      </c>
      <c r="AB4512" s="1" t="s">
        <v>1354</v>
      </c>
      <c r="AC4512" t="s">
        <v>72</v>
      </c>
      <c r="AD4512" t="s">
        <v>38259</v>
      </c>
    </row>
    <row r="4513" spans="1:30" x14ac:dyDescent="0.25">
      <c r="A4513">
        <v>2</v>
      </c>
      <c r="B4513">
        <v>2232091</v>
      </c>
      <c r="C4513" t="s">
        <v>22606</v>
      </c>
      <c r="D4513" t="s">
        <v>30</v>
      </c>
      <c r="E4513" t="s">
        <v>31</v>
      </c>
      <c r="F4513" t="s">
        <v>32</v>
      </c>
      <c r="G4513" s="19">
        <v>45219</v>
      </c>
      <c r="H4513" s="20">
        <v>2023</v>
      </c>
      <c r="I4513" s="19">
        <v>45219</v>
      </c>
      <c r="J4513">
        <v>3</v>
      </c>
      <c r="K4513" t="s">
        <v>22607</v>
      </c>
      <c r="L4513" t="s">
        <v>22608</v>
      </c>
      <c r="M4513" t="s">
        <v>22609</v>
      </c>
      <c r="N4513" s="1" t="s">
        <v>22610</v>
      </c>
      <c r="O4513" s="1" t="s">
        <v>54</v>
      </c>
      <c r="P4513" s="1" t="s">
        <v>145</v>
      </c>
      <c r="Q4513" s="1">
        <v>93546.980365098294</v>
      </c>
      <c r="R4513" s="1">
        <v>113402.662802914</v>
      </c>
      <c r="S4513" s="19">
        <v>45351</v>
      </c>
      <c r="T4513" s="19">
        <v>45352</v>
      </c>
      <c r="U4513">
        <v>2024</v>
      </c>
      <c r="V4513" t="s">
        <v>39</v>
      </c>
      <c r="W4513">
        <v>99</v>
      </c>
      <c r="Z4513" t="s">
        <v>70</v>
      </c>
      <c r="AA4513" s="4" t="s">
        <v>21878</v>
      </c>
      <c r="AB4513" s="1" t="s">
        <v>1354</v>
      </c>
      <c r="AC4513" t="s">
        <v>72</v>
      </c>
      <c r="AD4513" t="s">
        <v>38259</v>
      </c>
    </row>
    <row r="4514" spans="1:30" x14ac:dyDescent="0.25">
      <c r="A4514">
        <v>2</v>
      </c>
      <c r="B4514">
        <v>2232105</v>
      </c>
      <c r="C4514" t="s">
        <v>22611</v>
      </c>
      <c r="D4514" t="s">
        <v>30</v>
      </c>
      <c r="E4514" t="s">
        <v>31</v>
      </c>
      <c r="F4514" t="s">
        <v>32</v>
      </c>
      <c r="G4514" s="19">
        <v>45223</v>
      </c>
      <c r="H4514" s="20">
        <v>2023</v>
      </c>
      <c r="I4514" s="19">
        <v>45237</v>
      </c>
      <c r="J4514">
        <v>5</v>
      </c>
      <c r="K4514" t="s">
        <v>22612</v>
      </c>
      <c r="L4514" t="s">
        <v>22613</v>
      </c>
      <c r="M4514" t="s">
        <v>22614</v>
      </c>
      <c r="N4514" s="1" t="s">
        <v>22615</v>
      </c>
      <c r="O4514" s="1" t="s">
        <v>668</v>
      </c>
      <c r="P4514" s="1" t="s">
        <v>875</v>
      </c>
      <c r="Q4514" s="1">
        <v>97388.965038241004</v>
      </c>
      <c r="R4514" s="1">
        <v>100540.728229844</v>
      </c>
      <c r="S4514" s="19">
        <v>45404</v>
      </c>
      <c r="T4514" s="19">
        <v>45408</v>
      </c>
      <c r="U4514">
        <v>2024</v>
      </c>
      <c r="V4514" t="s">
        <v>39</v>
      </c>
      <c r="W4514">
        <v>99</v>
      </c>
      <c r="Z4514" t="s">
        <v>70</v>
      </c>
      <c r="AA4514" s="4" t="s">
        <v>22292</v>
      </c>
      <c r="AB4514" s="1" t="s">
        <v>1354</v>
      </c>
      <c r="AC4514" t="s">
        <v>72</v>
      </c>
      <c r="AD4514" t="s">
        <v>38259</v>
      </c>
    </row>
    <row r="4515" spans="1:30" x14ac:dyDescent="0.25">
      <c r="A4515">
        <v>2</v>
      </c>
      <c r="B4515">
        <v>2232112</v>
      </c>
      <c r="C4515" t="s">
        <v>22616</v>
      </c>
      <c r="D4515" t="s">
        <v>30</v>
      </c>
      <c r="E4515" t="s">
        <v>31</v>
      </c>
      <c r="F4515" t="s">
        <v>32</v>
      </c>
      <c r="G4515" s="19">
        <v>45224</v>
      </c>
      <c r="H4515" s="20">
        <v>2023</v>
      </c>
      <c r="I4515" s="19">
        <v>45226</v>
      </c>
      <c r="J4515">
        <v>3</v>
      </c>
      <c r="K4515" t="s">
        <v>22617</v>
      </c>
      <c r="L4515" t="s">
        <v>22618</v>
      </c>
      <c r="M4515" t="s">
        <v>22619</v>
      </c>
      <c r="N4515" s="1" t="s">
        <v>22620</v>
      </c>
      <c r="O4515" s="1" t="s">
        <v>362</v>
      </c>
      <c r="P4515" s="1" t="s">
        <v>11320</v>
      </c>
      <c r="Q4515" s="1">
        <v>91604.035368071607</v>
      </c>
      <c r="R4515" s="1">
        <v>97761.232543299193</v>
      </c>
      <c r="S4515" s="19">
        <v>45362</v>
      </c>
      <c r="T4515" s="19">
        <v>45364</v>
      </c>
      <c r="U4515">
        <v>2024</v>
      </c>
      <c r="V4515" t="s">
        <v>39</v>
      </c>
      <c r="W4515">
        <v>99</v>
      </c>
      <c r="Z4515" t="s">
        <v>70</v>
      </c>
      <c r="AA4515" s="4" t="s">
        <v>21878</v>
      </c>
      <c r="AB4515" s="1" t="s">
        <v>1354</v>
      </c>
      <c r="AC4515" t="s">
        <v>72</v>
      </c>
      <c r="AD4515" t="s">
        <v>38259</v>
      </c>
    </row>
    <row r="4516" spans="1:30" x14ac:dyDescent="0.25">
      <c r="A4516">
        <v>2</v>
      </c>
      <c r="B4516">
        <v>2232368</v>
      </c>
      <c r="C4516" t="s">
        <v>22621</v>
      </c>
      <c r="D4516" t="s">
        <v>30</v>
      </c>
      <c r="E4516" t="s">
        <v>31</v>
      </c>
      <c r="F4516" t="s">
        <v>32</v>
      </c>
      <c r="G4516" s="19">
        <v>45260</v>
      </c>
      <c r="H4516" s="20">
        <v>2023</v>
      </c>
      <c r="I4516" s="19">
        <v>45260</v>
      </c>
      <c r="J4516">
        <v>4</v>
      </c>
      <c r="K4516" t="s">
        <v>22622</v>
      </c>
      <c r="L4516" t="s">
        <v>22623</v>
      </c>
      <c r="M4516" t="s">
        <v>22624</v>
      </c>
      <c r="N4516" s="1" t="s">
        <v>22625</v>
      </c>
      <c r="O4516" s="1" t="s">
        <v>33</v>
      </c>
      <c r="P4516" s="1" t="s">
        <v>237</v>
      </c>
      <c r="Q4516" s="1">
        <v>96219.697589962801</v>
      </c>
      <c r="R4516" s="1">
        <v>102827.81594368799</v>
      </c>
      <c r="S4516" s="19">
        <v>45394</v>
      </c>
      <c r="T4516" s="19">
        <v>45405</v>
      </c>
      <c r="U4516">
        <v>2024</v>
      </c>
      <c r="V4516" t="s">
        <v>39</v>
      </c>
      <c r="W4516">
        <v>99</v>
      </c>
      <c r="Z4516" t="s">
        <v>70</v>
      </c>
      <c r="AA4516" s="4" t="s">
        <v>22292</v>
      </c>
      <c r="AB4516" s="1" t="s">
        <v>1354</v>
      </c>
      <c r="AC4516" t="s">
        <v>72</v>
      </c>
      <c r="AD4516" t="s">
        <v>38259</v>
      </c>
    </row>
    <row r="4517" spans="1:30" x14ac:dyDescent="0.25">
      <c r="A4517">
        <v>2</v>
      </c>
      <c r="B4517">
        <v>2232417</v>
      </c>
      <c r="C4517" t="s">
        <v>22626</v>
      </c>
      <c r="D4517" t="s">
        <v>30</v>
      </c>
      <c r="E4517" t="s">
        <v>31</v>
      </c>
      <c r="F4517" t="s">
        <v>32</v>
      </c>
      <c r="G4517" s="19">
        <v>45266</v>
      </c>
      <c r="H4517" s="20">
        <v>2023</v>
      </c>
      <c r="I4517" s="19">
        <v>45272</v>
      </c>
      <c r="J4517">
        <v>4</v>
      </c>
      <c r="K4517" t="s">
        <v>22627</v>
      </c>
      <c r="L4517" t="s">
        <v>22628</v>
      </c>
      <c r="M4517" t="s">
        <v>22629</v>
      </c>
      <c r="N4517" s="1" t="s">
        <v>22630</v>
      </c>
      <c r="O4517" s="1" t="s">
        <v>101</v>
      </c>
      <c r="P4517" s="1" t="s">
        <v>195</v>
      </c>
      <c r="Q4517" s="1">
        <v>93791.064060614706</v>
      </c>
      <c r="R4517" s="1">
        <v>105369.086347631</v>
      </c>
      <c r="S4517" s="19">
        <v>45400</v>
      </c>
      <c r="T4517" s="19">
        <v>45407</v>
      </c>
      <c r="U4517">
        <v>2024</v>
      </c>
      <c r="V4517" t="s">
        <v>39</v>
      </c>
      <c r="W4517">
        <v>99</v>
      </c>
      <c r="Z4517" t="s">
        <v>70</v>
      </c>
      <c r="AA4517" s="4" t="s">
        <v>22292</v>
      </c>
      <c r="AB4517" s="1" t="s">
        <v>1354</v>
      </c>
      <c r="AC4517" t="s">
        <v>72</v>
      </c>
      <c r="AD4517" t="s">
        <v>38259</v>
      </c>
    </row>
    <row r="4518" spans="1:30" x14ac:dyDescent="0.25">
      <c r="A4518">
        <v>2</v>
      </c>
      <c r="B4518">
        <v>2232418</v>
      </c>
      <c r="C4518" t="s">
        <v>22631</v>
      </c>
      <c r="D4518" t="s">
        <v>30</v>
      </c>
      <c r="E4518" t="s">
        <v>45</v>
      </c>
      <c r="F4518" t="s">
        <v>32</v>
      </c>
      <c r="G4518" s="19">
        <v>45266</v>
      </c>
      <c r="H4518" s="20">
        <v>2023</v>
      </c>
      <c r="I4518" s="19">
        <v>45266</v>
      </c>
      <c r="J4518">
        <v>3</v>
      </c>
      <c r="K4518" t="s">
        <v>22632</v>
      </c>
      <c r="L4518" t="s">
        <v>22633</v>
      </c>
      <c r="M4518" t="s">
        <v>22634</v>
      </c>
      <c r="N4518" s="1" t="s">
        <v>22635</v>
      </c>
      <c r="O4518" s="1" t="s">
        <v>46</v>
      </c>
      <c r="P4518" s="1" t="s">
        <v>47</v>
      </c>
      <c r="Q4518" s="1">
        <v>93664.434892196194</v>
      </c>
      <c r="R4518" s="1">
        <v>99642.177915275606</v>
      </c>
      <c r="S4518" s="19">
        <v>45364</v>
      </c>
      <c r="T4518" s="19">
        <v>45370</v>
      </c>
      <c r="U4518">
        <v>2024</v>
      </c>
      <c r="V4518" t="s">
        <v>39</v>
      </c>
      <c r="W4518">
        <v>99</v>
      </c>
      <c r="Z4518" t="s">
        <v>70</v>
      </c>
      <c r="AA4518" s="4" t="s">
        <v>21878</v>
      </c>
      <c r="AB4518" s="1" t="s">
        <v>1354</v>
      </c>
      <c r="AC4518" t="s">
        <v>72</v>
      </c>
      <c r="AD4518" t="s">
        <v>38259</v>
      </c>
    </row>
    <row r="4519" spans="1:30" x14ac:dyDescent="0.25">
      <c r="A4519">
        <v>4</v>
      </c>
      <c r="B4519">
        <v>4231389</v>
      </c>
      <c r="C4519" t="s">
        <v>22636</v>
      </c>
      <c r="D4519" t="s">
        <v>30</v>
      </c>
      <c r="E4519" t="s">
        <v>45</v>
      </c>
      <c r="F4519" t="s">
        <v>32</v>
      </c>
      <c r="G4519" s="19">
        <v>45107</v>
      </c>
      <c r="H4519" s="20">
        <v>2023</v>
      </c>
      <c r="I4519" s="19">
        <v>45107</v>
      </c>
      <c r="J4519">
        <v>0</v>
      </c>
      <c r="K4519" t="s">
        <v>22637</v>
      </c>
      <c r="L4519" t="s">
        <v>22638</v>
      </c>
      <c r="M4519" t="s">
        <v>22639</v>
      </c>
      <c r="N4519" s="1" t="s">
        <v>22640</v>
      </c>
      <c r="O4519" s="1" t="s">
        <v>63</v>
      </c>
      <c r="P4519" s="1" t="s">
        <v>217</v>
      </c>
      <c r="Q4519" s="1">
        <v>97034.024287081804</v>
      </c>
      <c r="R4519" s="1">
        <v>114504.577894733</v>
      </c>
      <c r="S4519" s="19">
        <v>45328</v>
      </c>
      <c r="T4519" s="19">
        <v>45336</v>
      </c>
      <c r="U4519">
        <v>2024</v>
      </c>
      <c r="V4519" t="s">
        <v>39</v>
      </c>
      <c r="W4519">
        <v>4</v>
      </c>
      <c r="X4519">
        <v>2</v>
      </c>
      <c r="Y4519">
        <v>230.55</v>
      </c>
      <c r="Z4519" t="s">
        <v>40</v>
      </c>
      <c r="AA4519" s="4" t="s">
        <v>21682</v>
      </c>
      <c r="AB4519" t="s">
        <v>43</v>
      </c>
      <c r="AC4519" t="s">
        <v>40</v>
      </c>
      <c r="AD4519" t="s">
        <v>38259</v>
      </c>
    </row>
    <row r="4520" spans="1:30" x14ac:dyDescent="0.25">
      <c r="A4520">
        <v>4</v>
      </c>
      <c r="B4520">
        <v>4231477</v>
      </c>
      <c r="C4520" t="s">
        <v>22641</v>
      </c>
      <c r="D4520" t="s">
        <v>30</v>
      </c>
      <c r="E4520" t="s">
        <v>31</v>
      </c>
      <c r="F4520" t="s">
        <v>32</v>
      </c>
      <c r="G4520" s="19">
        <v>45121</v>
      </c>
      <c r="H4520" s="20">
        <v>2023</v>
      </c>
      <c r="I4520" s="19">
        <v>45121</v>
      </c>
      <c r="J4520">
        <v>4</v>
      </c>
      <c r="K4520" t="s">
        <v>22642</v>
      </c>
      <c r="L4520" t="s">
        <v>22643</v>
      </c>
      <c r="M4520" t="s">
        <v>22644</v>
      </c>
      <c r="N4520" s="1" t="s">
        <v>22645</v>
      </c>
      <c r="O4520" s="1" t="s">
        <v>54</v>
      </c>
      <c r="P4520" s="1" t="s">
        <v>179</v>
      </c>
      <c r="Q4520" s="1">
        <v>95214.181052402899</v>
      </c>
      <c r="R4520" s="1">
        <v>112834.71124129801</v>
      </c>
      <c r="S4520" s="19">
        <v>45349</v>
      </c>
      <c r="T4520" s="19">
        <v>45357</v>
      </c>
      <c r="U4520">
        <v>2024</v>
      </c>
      <c r="V4520" t="s">
        <v>39</v>
      </c>
      <c r="W4520">
        <v>10</v>
      </c>
      <c r="X4520">
        <v>2</v>
      </c>
      <c r="Y4520">
        <v>91.8</v>
      </c>
      <c r="Z4520" t="s">
        <v>40</v>
      </c>
      <c r="AA4520" s="4" t="s">
        <v>21878</v>
      </c>
      <c r="AB4520" t="s">
        <v>61</v>
      </c>
      <c r="AC4520" t="s">
        <v>40</v>
      </c>
      <c r="AD4520" t="s">
        <v>38259</v>
      </c>
    </row>
    <row r="4521" spans="1:30" x14ac:dyDescent="0.25">
      <c r="A4521">
        <v>4</v>
      </c>
      <c r="B4521">
        <v>4231541</v>
      </c>
      <c r="C4521" t="s">
        <v>22646</v>
      </c>
      <c r="D4521" t="s">
        <v>30</v>
      </c>
      <c r="E4521" t="s">
        <v>45</v>
      </c>
      <c r="F4521" t="s">
        <v>32</v>
      </c>
      <c r="G4521" s="19">
        <v>45131</v>
      </c>
      <c r="H4521" s="20">
        <v>2023</v>
      </c>
      <c r="I4521" s="19">
        <v>45131</v>
      </c>
      <c r="J4521">
        <v>6</v>
      </c>
      <c r="K4521" t="s">
        <v>22647</v>
      </c>
      <c r="L4521" t="s">
        <v>22648</v>
      </c>
      <c r="M4521" t="s">
        <v>22649</v>
      </c>
      <c r="N4521" s="1" t="s">
        <v>22650</v>
      </c>
      <c r="O4521" s="1" t="s">
        <v>33</v>
      </c>
      <c r="P4521" s="1" t="s">
        <v>34</v>
      </c>
      <c r="Q4521" s="1">
        <v>95882.222621965499</v>
      </c>
      <c r="R4521" s="1">
        <v>101813.78887161201</v>
      </c>
      <c r="S4521" s="19">
        <v>45334</v>
      </c>
      <c r="T4521" s="19">
        <v>45338</v>
      </c>
      <c r="U4521">
        <v>2024</v>
      </c>
      <c r="V4521" t="s">
        <v>39</v>
      </c>
      <c r="W4521">
        <v>4</v>
      </c>
      <c r="X4521">
        <v>1</v>
      </c>
      <c r="Y4521">
        <v>19.21</v>
      </c>
      <c r="Z4521" t="s">
        <v>130</v>
      </c>
      <c r="AA4521" s="4" t="s">
        <v>21682</v>
      </c>
      <c r="AB4521" s="1" t="s">
        <v>1354</v>
      </c>
      <c r="AC4521" t="s">
        <v>72</v>
      </c>
      <c r="AD4521" t="s">
        <v>38259</v>
      </c>
    </row>
    <row r="4522" spans="1:30" x14ac:dyDescent="0.25">
      <c r="A4522">
        <v>4</v>
      </c>
      <c r="B4522">
        <v>4231585</v>
      </c>
      <c r="C4522" t="s">
        <v>22651</v>
      </c>
      <c r="D4522" t="s">
        <v>30</v>
      </c>
      <c r="E4522" t="s">
        <v>45</v>
      </c>
      <c r="F4522" t="s">
        <v>32</v>
      </c>
      <c r="G4522" s="19">
        <v>45139</v>
      </c>
      <c r="H4522" s="20">
        <v>2023</v>
      </c>
      <c r="I4522" s="19">
        <v>45139</v>
      </c>
      <c r="J4522">
        <v>4</v>
      </c>
      <c r="K4522" t="s">
        <v>22652</v>
      </c>
      <c r="L4522" t="s">
        <v>22653</v>
      </c>
      <c r="M4522" t="s">
        <v>22654</v>
      </c>
      <c r="N4522" s="1" t="s">
        <v>22655</v>
      </c>
      <c r="O4522" s="1" t="s">
        <v>362</v>
      </c>
      <c r="P4522" s="1" t="s">
        <v>478</v>
      </c>
      <c r="Q4522" s="1">
        <v>92707.429644563701</v>
      </c>
      <c r="R4522" s="1">
        <v>96628.814490836405</v>
      </c>
      <c r="S4522" s="19">
        <v>45328</v>
      </c>
      <c r="T4522" s="19">
        <v>45343</v>
      </c>
      <c r="U4522">
        <v>2024</v>
      </c>
      <c r="V4522" t="s">
        <v>39</v>
      </c>
      <c r="W4522">
        <v>4</v>
      </c>
      <c r="X4522">
        <v>1</v>
      </c>
      <c r="Y4522">
        <v>10.46</v>
      </c>
      <c r="Z4522" t="s">
        <v>130</v>
      </c>
      <c r="AA4522" s="4" t="s">
        <v>21682</v>
      </c>
      <c r="AB4522" s="1" t="s">
        <v>1354</v>
      </c>
      <c r="AC4522" t="s">
        <v>72</v>
      </c>
      <c r="AD4522" t="s">
        <v>38259</v>
      </c>
    </row>
    <row r="4523" spans="1:30" x14ac:dyDescent="0.25">
      <c r="A4523">
        <v>4</v>
      </c>
      <c r="B4523">
        <v>4231627</v>
      </c>
      <c r="C4523" t="s">
        <v>22656</v>
      </c>
      <c r="D4523" t="s">
        <v>30</v>
      </c>
      <c r="E4523" t="s">
        <v>45</v>
      </c>
      <c r="F4523" t="s">
        <v>32</v>
      </c>
      <c r="G4523" s="19">
        <v>45146</v>
      </c>
      <c r="H4523" s="20">
        <v>2023</v>
      </c>
      <c r="I4523" s="19">
        <v>45146</v>
      </c>
      <c r="J4523">
        <v>3</v>
      </c>
      <c r="K4523" t="s">
        <v>22657</v>
      </c>
      <c r="L4523" t="s">
        <v>22658</v>
      </c>
      <c r="M4523" t="s">
        <v>22659</v>
      </c>
      <c r="N4523" s="1" t="s">
        <v>22660</v>
      </c>
      <c r="O4523" s="1" t="s">
        <v>151</v>
      </c>
      <c r="P4523" s="1" t="s">
        <v>152</v>
      </c>
      <c r="Q4523" s="1">
        <v>97131.761320865</v>
      </c>
      <c r="R4523" s="1">
        <v>97850.925693088197</v>
      </c>
      <c r="S4523" s="19">
        <v>45328</v>
      </c>
      <c r="T4523" s="19">
        <v>45355</v>
      </c>
      <c r="U4523">
        <v>2024</v>
      </c>
      <c r="V4523" t="s">
        <v>39</v>
      </c>
      <c r="W4523">
        <v>4</v>
      </c>
      <c r="X4523">
        <v>1</v>
      </c>
      <c r="Y4523">
        <v>25.62</v>
      </c>
      <c r="Z4523" t="s">
        <v>130</v>
      </c>
      <c r="AA4523" s="4" t="s">
        <v>21878</v>
      </c>
      <c r="AB4523" s="1" t="s">
        <v>1354</v>
      </c>
      <c r="AC4523" t="s">
        <v>72</v>
      </c>
      <c r="AD4523" t="s">
        <v>38259</v>
      </c>
    </row>
    <row r="4524" spans="1:30" x14ac:dyDescent="0.25">
      <c r="A4524">
        <v>4</v>
      </c>
      <c r="B4524">
        <v>4231652</v>
      </c>
      <c r="C4524" t="s">
        <v>22661</v>
      </c>
      <c r="D4524" t="s">
        <v>30</v>
      </c>
      <c r="E4524" t="s">
        <v>45</v>
      </c>
      <c r="F4524" t="s">
        <v>32</v>
      </c>
      <c r="G4524" s="19">
        <v>45148</v>
      </c>
      <c r="H4524" s="20">
        <v>2023</v>
      </c>
      <c r="I4524" s="19">
        <v>45148</v>
      </c>
      <c r="J4524">
        <v>4</v>
      </c>
      <c r="K4524" t="s">
        <v>22662</v>
      </c>
      <c r="L4524" t="s">
        <v>22663</v>
      </c>
      <c r="M4524" t="s">
        <v>22664</v>
      </c>
      <c r="N4524" s="1" t="s">
        <v>22665</v>
      </c>
      <c r="O4524" s="1" t="s">
        <v>101</v>
      </c>
      <c r="P4524" s="1" t="s">
        <v>1239</v>
      </c>
      <c r="Q4524" s="1">
        <v>92331.958871640105</v>
      </c>
      <c r="R4524" s="1">
        <v>102385.161806808</v>
      </c>
      <c r="S4524" s="19">
        <v>45345</v>
      </c>
      <c r="T4524" s="19">
        <v>45357</v>
      </c>
      <c r="U4524">
        <v>2024</v>
      </c>
      <c r="V4524" t="s">
        <v>39</v>
      </c>
      <c r="W4524">
        <v>4</v>
      </c>
      <c r="X4524">
        <v>2</v>
      </c>
      <c r="Y4524">
        <v>43.65</v>
      </c>
      <c r="Z4524" t="s">
        <v>130</v>
      </c>
      <c r="AA4524" s="4" t="s">
        <v>21878</v>
      </c>
      <c r="AB4524" s="1" t="s">
        <v>1354</v>
      </c>
      <c r="AC4524" t="s">
        <v>72</v>
      </c>
      <c r="AD4524" t="s">
        <v>38259</v>
      </c>
    </row>
    <row r="4525" spans="1:30" x14ac:dyDescent="0.25">
      <c r="A4525">
        <v>4</v>
      </c>
      <c r="B4525">
        <v>4231669</v>
      </c>
      <c r="C4525" t="s">
        <v>22666</v>
      </c>
      <c r="D4525" t="s">
        <v>30</v>
      </c>
      <c r="E4525" t="s">
        <v>45</v>
      </c>
      <c r="F4525" t="s">
        <v>32</v>
      </c>
      <c r="G4525" s="19">
        <v>45149</v>
      </c>
      <c r="H4525" s="20">
        <v>2023</v>
      </c>
      <c r="I4525" s="19">
        <v>45149</v>
      </c>
      <c r="J4525">
        <v>0</v>
      </c>
      <c r="K4525" t="s">
        <v>22667</v>
      </c>
      <c r="L4525" t="s">
        <v>22668</v>
      </c>
      <c r="M4525" t="s">
        <v>22669</v>
      </c>
      <c r="N4525" s="1" t="s">
        <v>22670</v>
      </c>
      <c r="O4525" s="1" t="s">
        <v>54</v>
      </c>
      <c r="P4525" s="1" t="s">
        <v>88</v>
      </c>
      <c r="Q4525" s="1">
        <v>96470.816081769604</v>
      </c>
      <c r="R4525" s="1">
        <v>111726.03045104499</v>
      </c>
      <c r="S4525" s="19">
        <v>45330</v>
      </c>
      <c r="T4525" s="19">
        <v>45336</v>
      </c>
      <c r="U4525">
        <v>2024</v>
      </c>
      <c r="V4525" t="s">
        <v>39</v>
      </c>
      <c r="W4525">
        <v>3</v>
      </c>
      <c r="X4525">
        <v>1</v>
      </c>
      <c r="Y4525">
        <v>6.52</v>
      </c>
      <c r="Z4525" t="s">
        <v>130</v>
      </c>
      <c r="AA4525" s="4" t="s">
        <v>21682</v>
      </c>
      <c r="AB4525" s="1" t="s">
        <v>1354</v>
      </c>
      <c r="AC4525" t="s">
        <v>72</v>
      </c>
      <c r="AD4525" t="s">
        <v>38259</v>
      </c>
    </row>
    <row r="4526" spans="1:30" x14ac:dyDescent="0.25">
      <c r="A4526">
        <v>4</v>
      </c>
      <c r="B4526">
        <v>4231693</v>
      </c>
      <c r="C4526" t="s">
        <v>22671</v>
      </c>
      <c r="D4526" t="s">
        <v>30</v>
      </c>
      <c r="E4526" t="s">
        <v>45</v>
      </c>
      <c r="F4526" t="s">
        <v>32</v>
      </c>
      <c r="G4526" s="19">
        <v>45153</v>
      </c>
      <c r="H4526" s="20">
        <v>2023</v>
      </c>
      <c r="I4526" s="19">
        <v>45153</v>
      </c>
      <c r="J4526">
        <v>3</v>
      </c>
      <c r="K4526" t="s">
        <v>22672</v>
      </c>
      <c r="L4526" t="s">
        <v>22673</v>
      </c>
      <c r="M4526" t="s">
        <v>22674</v>
      </c>
      <c r="N4526" s="1" t="s">
        <v>22675</v>
      </c>
      <c r="O4526" s="1" t="s">
        <v>101</v>
      </c>
      <c r="P4526" s="1" t="s">
        <v>102</v>
      </c>
      <c r="Q4526" s="1">
        <v>95190.075926668796</v>
      </c>
      <c r="R4526" s="1">
        <v>104131.32703200101</v>
      </c>
      <c r="S4526" s="19">
        <v>45377</v>
      </c>
      <c r="T4526" s="19">
        <v>45392</v>
      </c>
      <c r="U4526">
        <v>2024</v>
      </c>
      <c r="V4526" t="s">
        <v>39</v>
      </c>
      <c r="W4526">
        <v>4</v>
      </c>
      <c r="X4526">
        <v>1</v>
      </c>
      <c r="Y4526">
        <v>369.84</v>
      </c>
      <c r="Z4526" t="s">
        <v>130</v>
      </c>
      <c r="AA4526" s="4" t="s">
        <v>22292</v>
      </c>
      <c r="AB4526" s="1" t="s">
        <v>1354</v>
      </c>
      <c r="AC4526" t="s">
        <v>72</v>
      </c>
      <c r="AD4526" t="s">
        <v>38259</v>
      </c>
    </row>
    <row r="4527" spans="1:30" x14ac:dyDescent="0.25">
      <c r="A4527">
        <v>4</v>
      </c>
      <c r="B4527">
        <v>4231764</v>
      </c>
      <c r="C4527" t="s">
        <v>22676</v>
      </c>
      <c r="D4527" t="s">
        <v>30</v>
      </c>
      <c r="E4527" t="s">
        <v>31</v>
      </c>
      <c r="F4527" t="s">
        <v>32</v>
      </c>
      <c r="G4527" s="19">
        <v>45163</v>
      </c>
      <c r="H4527" s="20">
        <v>2023</v>
      </c>
      <c r="I4527" s="19">
        <v>45163</v>
      </c>
      <c r="J4527">
        <v>2</v>
      </c>
      <c r="K4527" t="s">
        <v>22677</v>
      </c>
      <c r="L4527" t="s">
        <v>22678</v>
      </c>
      <c r="M4527" t="s">
        <v>22679</v>
      </c>
      <c r="N4527" s="1" t="s">
        <v>22680</v>
      </c>
      <c r="O4527" s="1" t="s">
        <v>294</v>
      </c>
      <c r="P4527" s="1" t="s">
        <v>295</v>
      </c>
      <c r="Q4527" s="1">
        <v>95621.860534646898</v>
      </c>
      <c r="R4527" s="1">
        <v>90018.677417677594</v>
      </c>
      <c r="S4527" s="19">
        <v>45317</v>
      </c>
      <c r="T4527" s="19">
        <v>45327</v>
      </c>
      <c r="U4527">
        <v>2024</v>
      </c>
      <c r="V4527" t="s">
        <v>39</v>
      </c>
      <c r="W4527">
        <v>10</v>
      </c>
      <c r="X4527">
        <v>2</v>
      </c>
      <c r="Y4527">
        <v>104.2</v>
      </c>
      <c r="Z4527" t="s">
        <v>40</v>
      </c>
      <c r="AA4527" s="4" t="s">
        <v>21682</v>
      </c>
      <c r="AB4527" t="s">
        <v>61</v>
      </c>
      <c r="AC4527" t="s">
        <v>40</v>
      </c>
      <c r="AD4527" t="s">
        <v>38259</v>
      </c>
    </row>
    <row r="4528" spans="1:30" x14ac:dyDescent="0.25">
      <c r="A4528">
        <v>4</v>
      </c>
      <c r="B4528">
        <v>4231790</v>
      </c>
      <c r="C4528" t="s">
        <v>22681</v>
      </c>
      <c r="D4528" t="s">
        <v>30</v>
      </c>
      <c r="E4528" t="s">
        <v>31</v>
      </c>
      <c r="F4528" t="s">
        <v>32</v>
      </c>
      <c r="G4528" s="19">
        <v>45167</v>
      </c>
      <c r="H4528" s="20">
        <v>2023</v>
      </c>
      <c r="I4528" s="19">
        <v>45167</v>
      </c>
      <c r="J4528">
        <v>7</v>
      </c>
      <c r="K4528" t="s">
        <v>22682</v>
      </c>
      <c r="L4528" t="s">
        <v>22683</v>
      </c>
      <c r="M4528" t="s">
        <v>22684</v>
      </c>
      <c r="N4528" s="1" t="s">
        <v>22685</v>
      </c>
      <c r="O4528" s="1" t="s">
        <v>164</v>
      </c>
      <c r="P4528" s="1" t="s">
        <v>4704</v>
      </c>
      <c r="Q4528" s="1">
        <v>103186.567744763</v>
      </c>
      <c r="R4528" s="1">
        <v>108460.939362896</v>
      </c>
      <c r="S4528" s="19">
        <v>45321</v>
      </c>
      <c r="T4528" s="19">
        <v>45329</v>
      </c>
      <c r="U4528">
        <v>2024</v>
      </c>
      <c r="V4528" t="s">
        <v>39</v>
      </c>
      <c r="W4528">
        <v>1</v>
      </c>
      <c r="X4528">
        <v>1</v>
      </c>
      <c r="Y4528">
        <v>609.36</v>
      </c>
      <c r="Z4528" t="s">
        <v>130</v>
      </c>
      <c r="AA4528" s="4" t="s">
        <v>21682</v>
      </c>
      <c r="AB4528" s="1" t="s">
        <v>1354</v>
      </c>
      <c r="AC4528" t="s">
        <v>72</v>
      </c>
      <c r="AD4528" t="s">
        <v>38259</v>
      </c>
    </row>
    <row r="4529" spans="1:30" x14ac:dyDescent="0.25">
      <c r="A4529">
        <v>4</v>
      </c>
      <c r="B4529">
        <v>4231820</v>
      </c>
      <c r="C4529" t="s">
        <v>22686</v>
      </c>
      <c r="D4529" t="s">
        <v>30</v>
      </c>
      <c r="E4529" t="s">
        <v>31</v>
      </c>
      <c r="F4529" t="s">
        <v>32</v>
      </c>
      <c r="G4529" s="19">
        <v>45169</v>
      </c>
      <c r="H4529" s="20">
        <v>2023</v>
      </c>
      <c r="I4529" s="19">
        <v>45169</v>
      </c>
      <c r="J4529">
        <v>5</v>
      </c>
      <c r="K4529" t="s">
        <v>22687</v>
      </c>
      <c r="L4529" t="s">
        <v>22688</v>
      </c>
      <c r="M4529" t="s">
        <v>22689</v>
      </c>
      <c r="N4529" s="1" t="s">
        <v>22690</v>
      </c>
      <c r="O4529" s="1" t="s">
        <v>54</v>
      </c>
      <c r="P4529" s="1" t="s">
        <v>88</v>
      </c>
      <c r="Q4529" s="1">
        <v>97304.301083680795</v>
      </c>
      <c r="R4529" s="1">
        <v>111157.61691883999</v>
      </c>
      <c r="S4529" s="19">
        <v>45351</v>
      </c>
      <c r="T4529" s="19">
        <v>45362</v>
      </c>
      <c r="U4529">
        <v>2024</v>
      </c>
      <c r="V4529" t="s">
        <v>39</v>
      </c>
      <c r="W4529">
        <v>1</v>
      </c>
      <c r="X4529">
        <v>1</v>
      </c>
      <c r="Y4529">
        <v>17.760000000000002</v>
      </c>
      <c r="Z4529" t="s">
        <v>130</v>
      </c>
      <c r="AA4529" s="4" t="s">
        <v>21878</v>
      </c>
      <c r="AB4529" s="1" t="s">
        <v>1354</v>
      </c>
      <c r="AC4529" t="s">
        <v>72</v>
      </c>
      <c r="AD4529" t="s">
        <v>38259</v>
      </c>
    </row>
    <row r="4530" spans="1:30" x14ac:dyDescent="0.25">
      <c r="A4530">
        <v>4</v>
      </c>
      <c r="B4530">
        <v>4231823</v>
      </c>
      <c r="C4530" t="s">
        <v>22691</v>
      </c>
      <c r="D4530" t="s">
        <v>30</v>
      </c>
      <c r="E4530" t="s">
        <v>31</v>
      </c>
      <c r="F4530" t="s">
        <v>32</v>
      </c>
      <c r="G4530" s="19">
        <v>45169</v>
      </c>
      <c r="H4530" s="20">
        <v>2023</v>
      </c>
      <c r="I4530" s="19">
        <v>45169</v>
      </c>
      <c r="J4530">
        <v>3</v>
      </c>
      <c r="K4530" t="s">
        <v>22692</v>
      </c>
      <c r="L4530" t="s">
        <v>22693</v>
      </c>
      <c r="M4530" t="s">
        <v>22694</v>
      </c>
      <c r="N4530" s="1" t="s">
        <v>22695</v>
      </c>
      <c r="O4530" s="1" t="s">
        <v>132</v>
      </c>
      <c r="P4530" s="1" t="s">
        <v>266</v>
      </c>
      <c r="Q4530" s="1">
        <v>86350.716621212399</v>
      </c>
      <c r="R4530" s="1">
        <v>102912.841147484</v>
      </c>
      <c r="S4530" s="19">
        <v>45328</v>
      </c>
      <c r="T4530" s="19">
        <v>45337</v>
      </c>
      <c r="U4530">
        <v>2024</v>
      </c>
      <c r="V4530" t="s">
        <v>39</v>
      </c>
      <c r="W4530">
        <v>10</v>
      </c>
      <c r="X4530">
        <v>2</v>
      </c>
      <c r="Y4530">
        <v>71.94</v>
      </c>
      <c r="Z4530" t="s">
        <v>40</v>
      </c>
      <c r="AA4530" s="4" t="s">
        <v>21682</v>
      </c>
      <c r="AB4530" t="s">
        <v>43</v>
      </c>
      <c r="AC4530" t="s">
        <v>40</v>
      </c>
      <c r="AD4530" t="s">
        <v>38259</v>
      </c>
    </row>
    <row r="4531" spans="1:30" x14ac:dyDescent="0.25">
      <c r="A4531">
        <v>4</v>
      </c>
      <c r="B4531">
        <v>4231836</v>
      </c>
      <c r="C4531" t="s">
        <v>22696</v>
      </c>
      <c r="D4531" t="s">
        <v>30</v>
      </c>
      <c r="E4531" t="s">
        <v>31</v>
      </c>
      <c r="F4531" t="s">
        <v>32</v>
      </c>
      <c r="G4531" s="19">
        <v>45170</v>
      </c>
      <c r="H4531" s="20">
        <v>2023</v>
      </c>
      <c r="I4531" s="19">
        <v>45170</v>
      </c>
      <c r="J4531">
        <v>4</v>
      </c>
      <c r="K4531" t="s">
        <v>22697</v>
      </c>
      <c r="L4531" t="s">
        <v>22698</v>
      </c>
      <c r="M4531" t="s">
        <v>22699</v>
      </c>
      <c r="N4531" s="1" t="s">
        <v>22700</v>
      </c>
      <c r="O4531" s="1" t="s">
        <v>1588</v>
      </c>
      <c r="P4531" s="1" t="s">
        <v>11034</v>
      </c>
      <c r="Q4531" s="1">
        <v>101185.22697873801</v>
      </c>
      <c r="R4531" s="1">
        <v>102481.681285685</v>
      </c>
      <c r="S4531" s="19">
        <v>45328</v>
      </c>
      <c r="T4531" s="19">
        <v>45331</v>
      </c>
      <c r="U4531">
        <v>2024</v>
      </c>
      <c r="V4531" t="s">
        <v>39</v>
      </c>
      <c r="W4531">
        <v>1</v>
      </c>
      <c r="X4531">
        <v>1</v>
      </c>
      <c r="Y4531">
        <v>18.5</v>
      </c>
      <c r="Z4531" t="s">
        <v>40</v>
      </c>
      <c r="AA4531" s="4" t="s">
        <v>21682</v>
      </c>
      <c r="AB4531" t="s">
        <v>43</v>
      </c>
      <c r="AC4531" t="s">
        <v>40</v>
      </c>
      <c r="AD4531" t="s">
        <v>38259</v>
      </c>
    </row>
    <row r="4532" spans="1:30" x14ac:dyDescent="0.25">
      <c r="A4532">
        <v>4</v>
      </c>
      <c r="B4532">
        <v>4231853</v>
      </c>
      <c r="C4532" t="s">
        <v>22701</v>
      </c>
      <c r="D4532" t="s">
        <v>30</v>
      </c>
      <c r="E4532" t="s">
        <v>31</v>
      </c>
      <c r="F4532" t="s">
        <v>32</v>
      </c>
      <c r="G4532" s="19">
        <v>45173</v>
      </c>
      <c r="H4532" s="20">
        <v>2023</v>
      </c>
      <c r="I4532" s="19">
        <v>45173</v>
      </c>
      <c r="J4532">
        <v>4</v>
      </c>
      <c r="K4532" t="s">
        <v>22702</v>
      </c>
      <c r="L4532" t="s">
        <v>22703</v>
      </c>
      <c r="M4532" t="s">
        <v>22704</v>
      </c>
      <c r="N4532" s="1" t="s">
        <v>22705</v>
      </c>
      <c r="O4532" s="1" t="s">
        <v>668</v>
      </c>
      <c r="P4532" s="1" t="s">
        <v>669</v>
      </c>
      <c r="Q4532" s="1">
        <v>98432.166598270094</v>
      </c>
      <c r="R4532" s="1">
        <v>101742.704020691</v>
      </c>
      <c r="S4532" s="19">
        <v>45336</v>
      </c>
      <c r="T4532" s="19">
        <v>45349</v>
      </c>
      <c r="U4532">
        <v>2024</v>
      </c>
      <c r="V4532" t="s">
        <v>39</v>
      </c>
      <c r="W4532">
        <v>1</v>
      </c>
      <c r="X4532">
        <v>1</v>
      </c>
      <c r="Y4532">
        <v>72.64</v>
      </c>
      <c r="Z4532" t="s">
        <v>130</v>
      </c>
      <c r="AA4532" s="4" t="s">
        <v>21682</v>
      </c>
      <c r="AB4532" s="1" t="s">
        <v>1354</v>
      </c>
      <c r="AC4532" t="s">
        <v>72</v>
      </c>
      <c r="AD4532" t="s">
        <v>38259</v>
      </c>
    </row>
    <row r="4533" spans="1:30" x14ac:dyDescent="0.25">
      <c r="A4533">
        <v>4</v>
      </c>
      <c r="B4533">
        <v>4231905</v>
      </c>
      <c r="C4533" t="s">
        <v>22706</v>
      </c>
      <c r="D4533" t="s">
        <v>30</v>
      </c>
      <c r="E4533" t="s">
        <v>31</v>
      </c>
      <c r="F4533" t="s">
        <v>32</v>
      </c>
      <c r="G4533" s="19">
        <v>45177</v>
      </c>
      <c r="H4533" s="20">
        <v>2023</v>
      </c>
      <c r="I4533" s="19">
        <v>45177</v>
      </c>
      <c r="J4533">
        <v>3</v>
      </c>
      <c r="K4533" t="s">
        <v>22707</v>
      </c>
      <c r="L4533" t="s">
        <v>22708</v>
      </c>
      <c r="M4533" t="s">
        <v>22709</v>
      </c>
      <c r="N4533" s="1" t="s">
        <v>22710</v>
      </c>
      <c r="O4533" s="1" t="s">
        <v>132</v>
      </c>
      <c r="P4533" s="1" t="s">
        <v>266</v>
      </c>
      <c r="Q4533" s="1">
        <v>87282.149076463204</v>
      </c>
      <c r="R4533" s="1">
        <v>102559.444764896</v>
      </c>
      <c r="S4533" s="19">
        <v>45341</v>
      </c>
      <c r="T4533" s="19">
        <v>45348</v>
      </c>
      <c r="U4533">
        <v>2024</v>
      </c>
      <c r="V4533" t="s">
        <v>39</v>
      </c>
      <c r="W4533">
        <v>10</v>
      </c>
      <c r="X4533">
        <v>2</v>
      </c>
      <c r="Y4533">
        <v>174.7</v>
      </c>
      <c r="Z4533" t="s">
        <v>40</v>
      </c>
      <c r="AA4533" s="4" t="s">
        <v>21682</v>
      </c>
      <c r="AB4533" t="s">
        <v>61</v>
      </c>
      <c r="AC4533" t="s">
        <v>40</v>
      </c>
      <c r="AD4533" t="s">
        <v>38259</v>
      </c>
    </row>
    <row r="4534" spans="1:30" x14ac:dyDescent="0.25">
      <c r="A4534">
        <v>4</v>
      </c>
      <c r="B4534">
        <v>4231939</v>
      </c>
      <c r="C4534" t="s">
        <v>22711</v>
      </c>
      <c r="D4534" t="s">
        <v>30</v>
      </c>
      <c r="E4534" t="s">
        <v>31</v>
      </c>
      <c r="F4534" t="s">
        <v>32</v>
      </c>
      <c r="G4534" s="19">
        <v>45181</v>
      </c>
      <c r="H4534" s="20">
        <v>2023</v>
      </c>
      <c r="I4534" s="19">
        <v>45181</v>
      </c>
      <c r="J4534">
        <v>5</v>
      </c>
      <c r="K4534" t="s">
        <v>22712</v>
      </c>
      <c r="L4534" t="s">
        <v>22713</v>
      </c>
      <c r="M4534" t="s">
        <v>22714</v>
      </c>
      <c r="N4534" s="1" t="s">
        <v>22715</v>
      </c>
      <c r="O4534" s="1" t="s">
        <v>201</v>
      </c>
      <c r="P4534" s="1" t="s">
        <v>774</v>
      </c>
      <c r="Q4534" s="1">
        <v>100001.18667985999</v>
      </c>
      <c r="R4534" s="1">
        <v>104552.39573488101</v>
      </c>
      <c r="S4534" s="19">
        <v>45330</v>
      </c>
      <c r="T4534" s="19">
        <v>45336</v>
      </c>
      <c r="U4534">
        <v>2024</v>
      </c>
      <c r="V4534" t="s">
        <v>39</v>
      </c>
      <c r="W4534">
        <v>10</v>
      </c>
      <c r="X4534">
        <v>1</v>
      </c>
      <c r="Y4534">
        <v>265.42</v>
      </c>
      <c r="Z4534" t="s">
        <v>40</v>
      </c>
      <c r="AA4534" s="4" t="s">
        <v>21682</v>
      </c>
      <c r="AB4534" t="s">
        <v>43</v>
      </c>
      <c r="AC4534" t="s">
        <v>40</v>
      </c>
      <c r="AD4534" t="s">
        <v>38259</v>
      </c>
    </row>
    <row r="4535" spans="1:30" x14ac:dyDescent="0.25">
      <c r="A4535">
        <v>4</v>
      </c>
      <c r="B4535">
        <v>4231950</v>
      </c>
      <c r="C4535" t="s">
        <v>22716</v>
      </c>
      <c r="D4535" t="s">
        <v>30</v>
      </c>
      <c r="E4535" t="s">
        <v>31</v>
      </c>
      <c r="F4535" t="s">
        <v>32</v>
      </c>
      <c r="G4535" s="19">
        <v>45182</v>
      </c>
      <c r="H4535" s="20">
        <v>2023</v>
      </c>
      <c r="I4535" s="19">
        <v>45182</v>
      </c>
      <c r="J4535">
        <v>3</v>
      </c>
      <c r="K4535" t="s">
        <v>22717</v>
      </c>
      <c r="L4535" t="s">
        <v>22718</v>
      </c>
      <c r="M4535" t="s">
        <v>22719</v>
      </c>
      <c r="N4535" s="1" t="s">
        <v>22720</v>
      </c>
      <c r="O4535" s="1" t="s">
        <v>63</v>
      </c>
      <c r="P4535" s="1" t="s">
        <v>369</v>
      </c>
      <c r="Q4535" s="1">
        <v>98874.187943911893</v>
      </c>
      <c r="R4535" s="1">
        <v>114090.129559801</v>
      </c>
      <c r="S4535" s="19">
        <v>45387</v>
      </c>
      <c r="T4535" s="19">
        <v>45397</v>
      </c>
      <c r="U4535">
        <v>2024</v>
      </c>
      <c r="V4535" t="s">
        <v>39</v>
      </c>
      <c r="W4535">
        <v>1</v>
      </c>
      <c r="X4535">
        <v>1</v>
      </c>
      <c r="Y4535">
        <v>22.61</v>
      </c>
      <c r="Z4535" t="s">
        <v>130</v>
      </c>
      <c r="AA4535" s="4" t="s">
        <v>22292</v>
      </c>
      <c r="AB4535" s="1" t="s">
        <v>1354</v>
      </c>
      <c r="AC4535" t="s">
        <v>72</v>
      </c>
      <c r="AD4535" t="s">
        <v>38259</v>
      </c>
    </row>
    <row r="4536" spans="1:30" x14ac:dyDescent="0.25">
      <c r="A4536">
        <v>4</v>
      </c>
      <c r="B4536">
        <v>4231965</v>
      </c>
      <c r="C4536" t="s">
        <v>22721</v>
      </c>
      <c r="D4536" t="s">
        <v>30</v>
      </c>
      <c r="E4536" t="s">
        <v>31</v>
      </c>
      <c r="F4536" t="s">
        <v>32</v>
      </c>
      <c r="G4536" s="19">
        <v>45182</v>
      </c>
      <c r="H4536" s="20">
        <v>2023</v>
      </c>
      <c r="I4536" s="19">
        <v>45182</v>
      </c>
      <c r="J4536">
        <v>4</v>
      </c>
      <c r="K4536" t="s">
        <v>22722</v>
      </c>
      <c r="L4536" t="s">
        <v>22723</v>
      </c>
      <c r="M4536" t="s">
        <v>22724</v>
      </c>
      <c r="N4536" s="1" t="s">
        <v>22725</v>
      </c>
      <c r="O4536" s="1" t="s">
        <v>201</v>
      </c>
      <c r="P4536" s="1" t="s">
        <v>2582</v>
      </c>
      <c r="Q4536" s="1">
        <v>99943.647611962602</v>
      </c>
      <c r="R4536" s="1">
        <v>104011.54690294901</v>
      </c>
      <c r="S4536" s="19">
        <v>45336</v>
      </c>
      <c r="T4536" s="19">
        <v>45348</v>
      </c>
      <c r="U4536">
        <v>2024</v>
      </c>
      <c r="V4536" t="s">
        <v>39</v>
      </c>
      <c r="W4536">
        <v>10</v>
      </c>
      <c r="X4536">
        <v>4</v>
      </c>
      <c r="Y4536">
        <v>17.57</v>
      </c>
      <c r="Z4536" t="s">
        <v>40</v>
      </c>
      <c r="AA4536" s="4" t="s">
        <v>21682</v>
      </c>
      <c r="AB4536" t="s">
        <v>43</v>
      </c>
      <c r="AC4536" t="s">
        <v>40</v>
      </c>
      <c r="AD4536" t="s">
        <v>38259</v>
      </c>
    </row>
    <row r="4537" spans="1:30" x14ac:dyDescent="0.25">
      <c r="A4537">
        <v>4</v>
      </c>
      <c r="B4537">
        <v>4231976</v>
      </c>
      <c r="C4537" t="s">
        <v>22726</v>
      </c>
      <c r="D4537" t="s">
        <v>30</v>
      </c>
      <c r="E4537" t="s">
        <v>45</v>
      </c>
      <c r="F4537" t="s">
        <v>32</v>
      </c>
      <c r="G4537" s="19">
        <v>45183</v>
      </c>
      <c r="H4537" s="20">
        <v>2023</v>
      </c>
      <c r="I4537" s="19">
        <v>45183</v>
      </c>
      <c r="J4537">
        <v>5</v>
      </c>
      <c r="K4537" t="s">
        <v>22727</v>
      </c>
      <c r="L4537" t="s">
        <v>14858</v>
      </c>
      <c r="M4537" t="s">
        <v>14859</v>
      </c>
      <c r="N4537" s="1" t="s">
        <v>14860</v>
      </c>
      <c r="O4537" s="1" t="s">
        <v>33</v>
      </c>
      <c r="P4537" s="1" t="s">
        <v>82</v>
      </c>
      <c r="Q4537" s="1">
        <v>95638.452461972003</v>
      </c>
      <c r="R4537" s="1">
        <v>100243.503430599</v>
      </c>
      <c r="S4537" s="19">
        <v>45336</v>
      </c>
      <c r="T4537" s="19">
        <v>45348</v>
      </c>
      <c r="U4537">
        <v>2024</v>
      </c>
      <c r="V4537" t="s">
        <v>39</v>
      </c>
      <c r="W4537">
        <v>4</v>
      </c>
      <c r="X4537">
        <v>2</v>
      </c>
      <c r="Y4537">
        <v>174.6</v>
      </c>
      <c r="Z4537" t="s">
        <v>130</v>
      </c>
      <c r="AA4537" s="4" t="s">
        <v>21682</v>
      </c>
      <c r="AB4537" s="1" t="s">
        <v>1354</v>
      </c>
      <c r="AC4537" t="s">
        <v>72</v>
      </c>
      <c r="AD4537" t="s">
        <v>38259</v>
      </c>
    </row>
    <row r="4538" spans="1:30" x14ac:dyDescent="0.25">
      <c r="A4538">
        <v>4</v>
      </c>
      <c r="B4538">
        <v>4231978</v>
      </c>
      <c r="C4538" t="s">
        <v>22728</v>
      </c>
      <c r="D4538" t="s">
        <v>30</v>
      </c>
      <c r="E4538" t="s">
        <v>31</v>
      </c>
      <c r="F4538" t="s">
        <v>32</v>
      </c>
      <c r="G4538" s="19">
        <v>45184</v>
      </c>
      <c r="H4538" s="20">
        <v>2023</v>
      </c>
      <c r="I4538" s="19">
        <v>45184</v>
      </c>
      <c r="J4538">
        <v>3</v>
      </c>
      <c r="K4538" t="s">
        <v>22729</v>
      </c>
      <c r="L4538" t="s">
        <v>22730</v>
      </c>
      <c r="M4538" t="s">
        <v>22731</v>
      </c>
      <c r="N4538" s="1" t="s">
        <v>22732</v>
      </c>
      <c r="O4538" s="1" t="s">
        <v>132</v>
      </c>
      <c r="P4538" s="1" t="s">
        <v>133</v>
      </c>
      <c r="Q4538" s="1">
        <v>88841.618200256897</v>
      </c>
      <c r="R4538" s="1">
        <v>100932.622675237</v>
      </c>
      <c r="S4538" s="19">
        <v>45365</v>
      </c>
      <c r="T4538" s="19">
        <v>45372</v>
      </c>
      <c r="U4538">
        <v>2024</v>
      </c>
      <c r="V4538" t="s">
        <v>39</v>
      </c>
      <c r="W4538">
        <v>10</v>
      </c>
      <c r="X4538">
        <v>2</v>
      </c>
      <c r="Y4538">
        <v>154.16</v>
      </c>
      <c r="Z4538" t="s">
        <v>40</v>
      </c>
      <c r="AA4538" s="4" t="s">
        <v>21878</v>
      </c>
      <c r="AB4538" t="s">
        <v>61</v>
      </c>
      <c r="AC4538" t="s">
        <v>40</v>
      </c>
      <c r="AD4538" t="s">
        <v>38259</v>
      </c>
    </row>
    <row r="4539" spans="1:30" x14ac:dyDescent="0.25">
      <c r="A4539">
        <v>4</v>
      </c>
      <c r="B4539">
        <v>4232003</v>
      </c>
      <c r="C4539" t="s">
        <v>22733</v>
      </c>
      <c r="D4539" t="s">
        <v>30</v>
      </c>
      <c r="E4539" t="s">
        <v>45</v>
      </c>
      <c r="F4539" t="s">
        <v>32</v>
      </c>
      <c r="G4539" s="19">
        <v>45187</v>
      </c>
      <c r="H4539" s="20">
        <v>2023</v>
      </c>
      <c r="I4539" s="19">
        <v>45187</v>
      </c>
      <c r="J4539">
        <v>0</v>
      </c>
      <c r="K4539" t="s">
        <v>1211</v>
      </c>
      <c r="L4539" t="s">
        <v>1212</v>
      </c>
      <c r="M4539" t="s">
        <v>1213</v>
      </c>
      <c r="N4539" s="1" t="s">
        <v>1214</v>
      </c>
      <c r="O4539" s="1" t="s">
        <v>33</v>
      </c>
      <c r="P4539" s="1" t="s">
        <v>34</v>
      </c>
      <c r="Q4539" s="1">
        <v>95625.759470502497</v>
      </c>
      <c r="R4539" s="1">
        <v>101627.07182493</v>
      </c>
      <c r="S4539" s="19">
        <v>45357</v>
      </c>
      <c r="T4539" s="19">
        <v>45364</v>
      </c>
      <c r="U4539">
        <v>2024</v>
      </c>
      <c r="V4539" t="s">
        <v>39</v>
      </c>
      <c r="W4539">
        <v>4</v>
      </c>
      <c r="X4539">
        <v>5</v>
      </c>
      <c r="Y4539">
        <v>386.32</v>
      </c>
      <c r="Z4539" t="s">
        <v>40</v>
      </c>
      <c r="AA4539" s="4" t="s">
        <v>21878</v>
      </c>
      <c r="AB4539" t="s">
        <v>43</v>
      </c>
      <c r="AC4539" t="s">
        <v>40</v>
      </c>
      <c r="AD4539" t="s">
        <v>38259</v>
      </c>
    </row>
    <row r="4540" spans="1:30" x14ac:dyDescent="0.25">
      <c r="A4540">
        <v>4</v>
      </c>
      <c r="B4540">
        <v>4232132</v>
      </c>
      <c r="C4540" t="s">
        <v>22734</v>
      </c>
      <c r="D4540" t="s">
        <v>30</v>
      </c>
      <c r="E4540" t="s">
        <v>45</v>
      </c>
      <c r="F4540" t="s">
        <v>32</v>
      </c>
      <c r="G4540" s="19">
        <v>45197</v>
      </c>
      <c r="H4540" s="20">
        <v>2023</v>
      </c>
      <c r="I4540" s="19">
        <v>45197</v>
      </c>
      <c r="J4540">
        <v>4</v>
      </c>
      <c r="K4540" t="s">
        <v>22735</v>
      </c>
      <c r="L4540" t="s">
        <v>22736</v>
      </c>
      <c r="M4540" t="s">
        <v>22737</v>
      </c>
      <c r="N4540" s="1" t="s">
        <v>22738</v>
      </c>
      <c r="O4540" s="1" t="s">
        <v>151</v>
      </c>
      <c r="P4540" s="1" t="s">
        <v>152</v>
      </c>
      <c r="Q4540" s="1">
        <v>97314.444217933604</v>
      </c>
      <c r="R4540" s="1">
        <v>97470.575293939299</v>
      </c>
      <c r="S4540" s="19">
        <v>45384</v>
      </c>
      <c r="T4540" s="19">
        <v>45400</v>
      </c>
      <c r="U4540">
        <v>2024</v>
      </c>
      <c r="V4540" t="s">
        <v>39</v>
      </c>
      <c r="W4540">
        <v>4</v>
      </c>
      <c r="X4540">
        <v>1</v>
      </c>
      <c r="Y4540">
        <v>29.52</v>
      </c>
      <c r="Z4540" t="s">
        <v>130</v>
      </c>
      <c r="AA4540" s="4" t="s">
        <v>22292</v>
      </c>
      <c r="AB4540" s="1" t="s">
        <v>1354</v>
      </c>
      <c r="AC4540" t="s">
        <v>72</v>
      </c>
      <c r="AD4540" t="s">
        <v>38259</v>
      </c>
    </row>
    <row r="4541" spans="1:30" x14ac:dyDescent="0.25">
      <c r="A4541">
        <v>4</v>
      </c>
      <c r="B4541">
        <v>4232158</v>
      </c>
      <c r="C4541" t="s">
        <v>22739</v>
      </c>
      <c r="D4541" t="s">
        <v>30</v>
      </c>
      <c r="E4541" t="s">
        <v>31</v>
      </c>
      <c r="F4541" t="s">
        <v>32</v>
      </c>
      <c r="G4541" s="19">
        <v>45201</v>
      </c>
      <c r="H4541" s="20">
        <v>2023</v>
      </c>
      <c r="I4541" s="19">
        <v>45201</v>
      </c>
      <c r="J4541">
        <v>3</v>
      </c>
      <c r="K4541" t="s">
        <v>22740</v>
      </c>
      <c r="L4541" t="s">
        <v>22741</v>
      </c>
      <c r="M4541" t="s">
        <v>22742</v>
      </c>
      <c r="N4541" s="1" t="s">
        <v>22743</v>
      </c>
      <c r="O4541" s="1" t="s">
        <v>63</v>
      </c>
      <c r="P4541" s="1" t="s">
        <v>369</v>
      </c>
      <c r="Q4541" s="1">
        <v>97371.368943046997</v>
      </c>
      <c r="R4541" s="1">
        <v>116436.15544766</v>
      </c>
      <c r="S4541" s="19">
        <v>45377</v>
      </c>
      <c r="T4541" s="19">
        <v>45393</v>
      </c>
      <c r="U4541">
        <v>2024</v>
      </c>
      <c r="V4541" t="s">
        <v>39</v>
      </c>
      <c r="W4541">
        <v>2</v>
      </c>
      <c r="X4541">
        <v>2</v>
      </c>
      <c r="Y4541">
        <v>18.079999999999998</v>
      </c>
      <c r="Z4541" t="s">
        <v>40</v>
      </c>
      <c r="AA4541" s="4" t="s">
        <v>22292</v>
      </c>
      <c r="AB4541" t="s">
        <v>61</v>
      </c>
      <c r="AC4541" t="s">
        <v>40</v>
      </c>
      <c r="AD4541" t="s">
        <v>38259</v>
      </c>
    </row>
    <row r="4542" spans="1:30" x14ac:dyDescent="0.25">
      <c r="A4542">
        <v>4</v>
      </c>
      <c r="B4542">
        <v>4232185</v>
      </c>
      <c r="C4542" t="s">
        <v>22744</v>
      </c>
      <c r="D4542" t="s">
        <v>30</v>
      </c>
      <c r="E4542" t="s">
        <v>31</v>
      </c>
      <c r="F4542" t="s">
        <v>32</v>
      </c>
      <c r="G4542" s="19">
        <v>45203</v>
      </c>
      <c r="H4542" s="20">
        <v>2023</v>
      </c>
      <c r="I4542" s="19">
        <v>45203</v>
      </c>
      <c r="J4542">
        <v>0</v>
      </c>
      <c r="K4542" t="s">
        <v>22745</v>
      </c>
      <c r="L4542" t="s">
        <v>22746</v>
      </c>
      <c r="M4542" t="s">
        <v>22747</v>
      </c>
      <c r="N4542" s="1" t="s">
        <v>22748</v>
      </c>
      <c r="O4542" s="1" t="s">
        <v>101</v>
      </c>
      <c r="P4542" s="1" t="s">
        <v>312</v>
      </c>
      <c r="Q4542" s="1">
        <v>90449.593507292098</v>
      </c>
      <c r="R4542" s="1">
        <v>104794.818954299</v>
      </c>
      <c r="S4542" s="19">
        <v>45393</v>
      </c>
      <c r="T4542" s="19">
        <v>45405</v>
      </c>
      <c r="U4542">
        <v>2024</v>
      </c>
      <c r="V4542" t="s">
        <v>39</v>
      </c>
      <c r="W4542">
        <v>1</v>
      </c>
      <c r="X4542">
        <v>2</v>
      </c>
      <c r="Y4542">
        <v>49.05</v>
      </c>
      <c r="Z4542" t="s">
        <v>130</v>
      </c>
      <c r="AA4542" s="4" t="s">
        <v>22292</v>
      </c>
      <c r="AB4542" s="1" t="s">
        <v>1354</v>
      </c>
      <c r="AC4542" t="s">
        <v>72</v>
      </c>
      <c r="AD4542" t="s">
        <v>38259</v>
      </c>
    </row>
    <row r="4543" spans="1:30" x14ac:dyDescent="0.25">
      <c r="A4543">
        <v>4</v>
      </c>
      <c r="B4543">
        <v>4232265</v>
      </c>
      <c r="C4543" t="s">
        <v>22749</v>
      </c>
      <c r="D4543" t="s">
        <v>30</v>
      </c>
      <c r="E4543" t="s">
        <v>45</v>
      </c>
      <c r="F4543" t="s">
        <v>32</v>
      </c>
      <c r="G4543" s="19">
        <v>45209</v>
      </c>
      <c r="H4543" s="20">
        <v>2023</v>
      </c>
      <c r="I4543" s="19">
        <v>45209</v>
      </c>
      <c r="J4543">
        <v>2</v>
      </c>
      <c r="K4543" t="s">
        <v>22750</v>
      </c>
      <c r="L4543" t="s">
        <v>22751</v>
      </c>
      <c r="M4543" t="s">
        <v>22752</v>
      </c>
      <c r="N4543" s="1" t="s">
        <v>22753</v>
      </c>
      <c r="O4543" s="1" t="s">
        <v>101</v>
      </c>
      <c r="P4543" s="1" t="s">
        <v>312</v>
      </c>
      <c r="Q4543" s="1">
        <v>89376.597399196995</v>
      </c>
      <c r="R4543" s="1">
        <v>105734.922631254</v>
      </c>
      <c r="S4543" s="19">
        <v>45391</v>
      </c>
      <c r="T4543" s="19">
        <v>45408</v>
      </c>
      <c r="U4543">
        <v>2024</v>
      </c>
      <c r="V4543" t="s">
        <v>39</v>
      </c>
      <c r="W4543">
        <v>10</v>
      </c>
      <c r="X4543">
        <v>1</v>
      </c>
      <c r="Y4543">
        <v>2.4</v>
      </c>
      <c r="Z4543" t="s">
        <v>40</v>
      </c>
      <c r="AA4543" s="4" t="s">
        <v>22292</v>
      </c>
      <c r="AB4543" t="s">
        <v>43</v>
      </c>
      <c r="AC4543" t="s">
        <v>40</v>
      </c>
      <c r="AD4543" t="s">
        <v>38259</v>
      </c>
    </row>
    <row r="4544" spans="1:30" x14ac:dyDescent="0.25">
      <c r="A4544">
        <v>4</v>
      </c>
      <c r="B4544">
        <v>4232412</v>
      </c>
      <c r="C4544" t="s">
        <v>22754</v>
      </c>
      <c r="D4544" t="s">
        <v>30</v>
      </c>
      <c r="E4544" t="s">
        <v>31</v>
      </c>
      <c r="F4544" t="s">
        <v>32</v>
      </c>
      <c r="G4544" s="19">
        <v>45223</v>
      </c>
      <c r="H4544" s="20">
        <v>2023</v>
      </c>
      <c r="I4544" s="19">
        <v>45223</v>
      </c>
      <c r="J4544">
        <v>3</v>
      </c>
      <c r="K4544" t="s">
        <v>22755</v>
      </c>
      <c r="L4544" t="s">
        <v>22756</v>
      </c>
      <c r="M4544" t="s">
        <v>22757</v>
      </c>
      <c r="N4544" s="1" t="s">
        <v>22758</v>
      </c>
      <c r="O4544" s="1" t="s">
        <v>113</v>
      </c>
      <c r="P4544" s="1" t="s">
        <v>436</v>
      </c>
      <c r="Q4544" s="1">
        <v>98292.733396442796</v>
      </c>
      <c r="R4544" s="1">
        <v>92510.112225217395</v>
      </c>
      <c r="S4544" s="19">
        <v>45398</v>
      </c>
      <c r="T4544" s="19">
        <v>45408</v>
      </c>
      <c r="U4544">
        <v>2024</v>
      </c>
      <c r="V4544" t="s">
        <v>39</v>
      </c>
      <c r="W4544">
        <v>1</v>
      </c>
      <c r="X4544">
        <v>2</v>
      </c>
      <c r="Y4544">
        <v>72.2</v>
      </c>
      <c r="Z4544" t="s">
        <v>130</v>
      </c>
      <c r="AA4544" s="4" t="s">
        <v>22292</v>
      </c>
      <c r="AB4544" s="1" t="s">
        <v>1354</v>
      </c>
      <c r="AC4544" t="s">
        <v>72</v>
      </c>
      <c r="AD4544" t="s">
        <v>38259</v>
      </c>
    </row>
    <row r="4545" spans="1:30" x14ac:dyDescent="0.25">
      <c r="A4545">
        <v>4</v>
      </c>
      <c r="B4545">
        <v>4232472</v>
      </c>
      <c r="C4545" t="s">
        <v>22759</v>
      </c>
      <c r="D4545" t="s">
        <v>30</v>
      </c>
      <c r="E4545" t="s">
        <v>45</v>
      </c>
      <c r="F4545" t="s">
        <v>32</v>
      </c>
      <c r="G4545" s="19">
        <v>45226</v>
      </c>
      <c r="H4545" s="20">
        <v>2023</v>
      </c>
      <c r="I4545" s="19">
        <v>45226</v>
      </c>
      <c r="J4545">
        <v>5</v>
      </c>
      <c r="K4545" t="s">
        <v>22760</v>
      </c>
      <c r="L4545" t="s">
        <v>22761</v>
      </c>
      <c r="M4545" t="s">
        <v>22762</v>
      </c>
      <c r="N4545" s="1" t="s">
        <v>22763</v>
      </c>
      <c r="O4545" s="1" t="s">
        <v>101</v>
      </c>
      <c r="P4545" s="1" t="s">
        <v>1239</v>
      </c>
      <c r="Q4545" s="1">
        <v>93276.394427787498</v>
      </c>
      <c r="R4545" s="1">
        <v>100762.950319387</v>
      </c>
      <c r="S4545" s="19">
        <v>45391</v>
      </c>
      <c r="T4545" s="19">
        <v>45399</v>
      </c>
      <c r="U4545">
        <v>2024</v>
      </c>
      <c r="V4545" t="s">
        <v>39</v>
      </c>
      <c r="W4545">
        <v>3</v>
      </c>
      <c r="X4545">
        <v>1</v>
      </c>
      <c r="Y4545">
        <v>3.08</v>
      </c>
      <c r="Z4545" t="s">
        <v>130</v>
      </c>
      <c r="AA4545" s="4" t="s">
        <v>22292</v>
      </c>
      <c r="AB4545" s="1" t="s">
        <v>1354</v>
      </c>
      <c r="AC4545" t="s">
        <v>72</v>
      </c>
      <c r="AD4545" t="s">
        <v>38259</v>
      </c>
    </row>
    <row r="4546" spans="1:30" x14ac:dyDescent="0.25">
      <c r="A4546">
        <v>4</v>
      </c>
      <c r="B4546">
        <v>4232484</v>
      </c>
      <c r="C4546" t="s">
        <v>22764</v>
      </c>
      <c r="D4546" t="s">
        <v>30</v>
      </c>
      <c r="E4546" t="s">
        <v>45</v>
      </c>
      <c r="F4546" t="s">
        <v>32</v>
      </c>
      <c r="G4546" s="19">
        <v>45226</v>
      </c>
      <c r="H4546" s="20">
        <v>2023</v>
      </c>
      <c r="I4546" s="19">
        <v>45226</v>
      </c>
      <c r="J4546">
        <v>5</v>
      </c>
      <c r="K4546" t="s">
        <v>4377</v>
      </c>
      <c r="L4546" t="s">
        <v>4378</v>
      </c>
      <c r="M4546" t="s">
        <v>4379</v>
      </c>
      <c r="N4546" s="1" t="s">
        <v>4380</v>
      </c>
      <c r="O4546" s="1" t="s">
        <v>33</v>
      </c>
      <c r="P4546" s="1" t="s">
        <v>34</v>
      </c>
      <c r="Q4546" s="1">
        <v>96195.200855519899</v>
      </c>
      <c r="R4546" s="1">
        <v>101525.673288898</v>
      </c>
      <c r="S4546" s="19">
        <v>45393</v>
      </c>
      <c r="T4546" s="19">
        <v>45400</v>
      </c>
      <c r="U4546">
        <v>2024</v>
      </c>
      <c r="V4546" t="s">
        <v>39</v>
      </c>
      <c r="W4546">
        <v>4</v>
      </c>
      <c r="X4546">
        <v>1</v>
      </c>
      <c r="Y4546">
        <v>12</v>
      </c>
      <c r="Z4546" t="s">
        <v>130</v>
      </c>
      <c r="AA4546" s="4" t="s">
        <v>22292</v>
      </c>
      <c r="AB4546" s="1" t="s">
        <v>1354</v>
      </c>
      <c r="AC4546" t="s">
        <v>72</v>
      </c>
      <c r="AD4546" t="s">
        <v>38259</v>
      </c>
    </row>
    <row r="4547" spans="1:30" x14ac:dyDescent="0.25">
      <c r="A4547">
        <v>4</v>
      </c>
      <c r="B4547">
        <v>4232688</v>
      </c>
      <c r="C4547" t="s">
        <v>22765</v>
      </c>
      <c r="D4547" t="s">
        <v>30</v>
      </c>
      <c r="E4547" t="s">
        <v>45</v>
      </c>
      <c r="F4547" t="s">
        <v>32</v>
      </c>
      <c r="G4547" s="19">
        <v>45251</v>
      </c>
      <c r="H4547" s="20">
        <v>2023</v>
      </c>
      <c r="I4547" s="19">
        <v>45251</v>
      </c>
      <c r="J4547">
        <v>0</v>
      </c>
      <c r="K4547" t="s">
        <v>3568</v>
      </c>
      <c r="L4547" t="s">
        <v>3569</v>
      </c>
      <c r="M4547" t="s">
        <v>3570</v>
      </c>
      <c r="N4547" s="1" t="s">
        <v>3571</v>
      </c>
      <c r="O4547" s="1" t="s">
        <v>151</v>
      </c>
      <c r="P4547" s="1" t="s">
        <v>619</v>
      </c>
      <c r="Q4547" s="1">
        <v>95123.293990233098</v>
      </c>
      <c r="R4547" s="1">
        <v>98426.466591170407</v>
      </c>
      <c r="S4547" s="19">
        <v>45355</v>
      </c>
      <c r="T4547" s="19">
        <v>45358</v>
      </c>
      <c r="U4547">
        <v>2024</v>
      </c>
      <c r="V4547" t="s">
        <v>39</v>
      </c>
      <c r="W4547">
        <v>10</v>
      </c>
      <c r="X4547">
        <v>1</v>
      </c>
      <c r="Y4547">
        <v>34.1</v>
      </c>
      <c r="Z4547" t="s">
        <v>40</v>
      </c>
      <c r="AA4547" s="4" t="s">
        <v>21878</v>
      </c>
      <c r="AB4547" t="s">
        <v>43</v>
      </c>
      <c r="AC4547" t="s">
        <v>40</v>
      </c>
      <c r="AD4547" t="s">
        <v>38259</v>
      </c>
    </row>
    <row r="4548" spans="1:30" x14ac:dyDescent="0.25">
      <c r="A4548">
        <v>4</v>
      </c>
      <c r="B4548">
        <v>4232931</v>
      </c>
      <c r="C4548" t="s">
        <v>22766</v>
      </c>
      <c r="D4548" t="s">
        <v>30</v>
      </c>
      <c r="E4548" t="s">
        <v>31</v>
      </c>
      <c r="F4548" t="s">
        <v>32</v>
      </c>
      <c r="G4548" s="19">
        <v>45273</v>
      </c>
      <c r="H4548" s="20">
        <v>2023</v>
      </c>
      <c r="I4548" s="19">
        <v>45273</v>
      </c>
      <c r="J4548">
        <v>0</v>
      </c>
      <c r="K4548" t="s">
        <v>22767</v>
      </c>
      <c r="L4548" t="s">
        <v>22768</v>
      </c>
      <c r="M4548" t="s">
        <v>22769</v>
      </c>
      <c r="N4548" s="1" t="s">
        <v>22770</v>
      </c>
      <c r="O4548" s="1" t="s">
        <v>101</v>
      </c>
      <c r="P4548" s="1" t="s">
        <v>340</v>
      </c>
      <c r="Q4548" s="1">
        <v>91660.086675011698</v>
      </c>
      <c r="R4548" s="1">
        <v>102188.032605341</v>
      </c>
      <c r="S4548" s="19">
        <v>45359</v>
      </c>
      <c r="T4548" s="19">
        <v>45365</v>
      </c>
      <c r="U4548">
        <v>2024</v>
      </c>
      <c r="V4548" t="s">
        <v>39</v>
      </c>
      <c r="W4548">
        <v>2</v>
      </c>
      <c r="X4548">
        <v>2</v>
      </c>
      <c r="Y4548">
        <v>3.37</v>
      </c>
      <c r="Z4548" t="s">
        <v>130</v>
      </c>
      <c r="AA4548" s="4" t="s">
        <v>21878</v>
      </c>
      <c r="AB4548" s="1" t="s">
        <v>1354</v>
      </c>
      <c r="AC4548" t="s">
        <v>72</v>
      </c>
      <c r="AD4548" t="s">
        <v>38259</v>
      </c>
    </row>
    <row r="4549" spans="1:30" x14ac:dyDescent="0.25">
      <c r="A4549">
        <v>3</v>
      </c>
      <c r="B4549">
        <v>2332621</v>
      </c>
      <c r="C4549" t="s">
        <v>22771</v>
      </c>
      <c r="D4549" t="s">
        <v>30</v>
      </c>
      <c r="E4549" t="s">
        <v>32</v>
      </c>
      <c r="F4549" t="s">
        <v>32</v>
      </c>
      <c r="G4549" s="19">
        <v>45274</v>
      </c>
      <c r="H4549" s="1">
        <v>2023</v>
      </c>
      <c r="I4549" s="19">
        <v>45274</v>
      </c>
      <c r="J4549">
        <v>15</v>
      </c>
      <c r="K4549" t="s">
        <v>22772</v>
      </c>
      <c r="L4549" t="s">
        <v>22773</v>
      </c>
      <c r="M4549" t="s">
        <v>22774</v>
      </c>
      <c r="N4549" s="1" t="s">
        <v>22775</v>
      </c>
      <c r="O4549" s="1" t="s">
        <v>74</v>
      </c>
      <c r="P4549" s="1" t="s">
        <v>1072</v>
      </c>
      <c r="Q4549" s="1">
        <v>105594.118731868</v>
      </c>
      <c r="R4549" s="1">
        <v>113993.58163394</v>
      </c>
      <c r="S4549" s="19">
        <v>45358</v>
      </c>
      <c r="T4549" s="19">
        <v>45365</v>
      </c>
      <c r="U4549">
        <v>2024</v>
      </c>
      <c r="V4549" t="s">
        <v>39</v>
      </c>
      <c r="W4549" s="1">
        <v>99</v>
      </c>
      <c r="Z4549" t="s">
        <v>70</v>
      </c>
      <c r="AA4549" s="21" t="s">
        <v>21878</v>
      </c>
      <c r="AB4549" s="1" t="s">
        <v>1354</v>
      </c>
      <c r="AC4549" t="s">
        <v>72</v>
      </c>
      <c r="AD4549" t="s">
        <v>37503</v>
      </c>
    </row>
    <row r="4550" spans="1:30" x14ac:dyDescent="0.25">
      <c r="A4550">
        <v>3</v>
      </c>
      <c r="B4550">
        <v>2332771</v>
      </c>
      <c r="C4550" t="s">
        <v>22776</v>
      </c>
      <c r="D4550" t="s">
        <v>30</v>
      </c>
      <c r="E4550" t="s">
        <v>32</v>
      </c>
      <c r="F4550" t="s">
        <v>32</v>
      </c>
      <c r="G4550" s="19">
        <v>45289</v>
      </c>
      <c r="H4550" s="1">
        <v>2023</v>
      </c>
      <c r="I4550" s="19">
        <v>45289</v>
      </c>
      <c r="J4550">
        <v>3</v>
      </c>
      <c r="K4550" t="s">
        <v>22777</v>
      </c>
      <c r="L4550" t="s">
        <v>22778</v>
      </c>
      <c r="M4550" t="s">
        <v>22779</v>
      </c>
      <c r="N4550" s="1" t="s">
        <v>22780</v>
      </c>
      <c r="O4550" s="1" t="s">
        <v>63</v>
      </c>
      <c r="P4550" s="1" t="s">
        <v>369</v>
      </c>
      <c r="Q4550" s="1">
        <v>98444.434016384301</v>
      </c>
      <c r="R4550" s="1">
        <v>114529.49063199</v>
      </c>
      <c r="S4550" s="19">
        <v>45369</v>
      </c>
      <c r="T4550" s="19">
        <v>45371</v>
      </c>
      <c r="U4550">
        <v>2024</v>
      </c>
      <c r="V4550" t="s">
        <v>39</v>
      </c>
      <c r="W4550">
        <v>13</v>
      </c>
      <c r="X4550">
        <v>3</v>
      </c>
      <c r="Y4550">
        <v>215.8</v>
      </c>
      <c r="Z4550" t="s">
        <v>40</v>
      </c>
      <c r="AA4550" s="21" t="s">
        <v>21878</v>
      </c>
      <c r="AB4550" t="s">
        <v>43</v>
      </c>
      <c r="AC4550" t="s">
        <v>40</v>
      </c>
      <c r="AD4550" t="s">
        <v>37504</v>
      </c>
    </row>
    <row r="4551" spans="1:30" x14ac:dyDescent="0.25">
      <c r="A4551">
        <v>3</v>
      </c>
      <c r="B4551">
        <v>240505</v>
      </c>
      <c r="C4551" t="s">
        <v>22781</v>
      </c>
      <c r="D4551" t="s">
        <v>30</v>
      </c>
      <c r="E4551" t="s">
        <v>32</v>
      </c>
      <c r="F4551" t="s">
        <v>32</v>
      </c>
      <c r="G4551" s="19">
        <v>45327</v>
      </c>
      <c r="H4551" s="1">
        <v>2024</v>
      </c>
      <c r="I4551" s="19">
        <v>45327</v>
      </c>
      <c r="J4551">
        <v>6</v>
      </c>
      <c r="K4551" t="s">
        <v>22782</v>
      </c>
      <c r="L4551" t="s">
        <v>22783</v>
      </c>
      <c r="M4551" t="s">
        <v>4707</v>
      </c>
      <c r="N4551" s="1">
        <v>0</v>
      </c>
      <c r="O4551" s="1" t="s">
        <v>74</v>
      </c>
      <c r="P4551" s="1" t="s">
        <v>841</v>
      </c>
      <c r="Q4551" s="1">
        <v>0</v>
      </c>
      <c r="R4551" s="1">
        <v>0</v>
      </c>
      <c r="S4551" s="19">
        <v>45408</v>
      </c>
      <c r="T4551" s="19">
        <v>45419</v>
      </c>
      <c r="U4551">
        <v>2024</v>
      </c>
      <c r="V4551" t="s">
        <v>39</v>
      </c>
      <c r="W4551">
        <v>99</v>
      </c>
      <c r="Z4551" t="s">
        <v>70</v>
      </c>
      <c r="AA4551" s="21" t="s">
        <v>22784</v>
      </c>
      <c r="AB4551" s="1" t="s">
        <v>1354</v>
      </c>
      <c r="AC4551" t="s">
        <v>72</v>
      </c>
      <c r="AD4551" t="s">
        <v>35907</v>
      </c>
    </row>
    <row r="4552" spans="1:30" x14ac:dyDescent="0.25">
      <c r="A4552">
        <v>3</v>
      </c>
      <c r="B4552">
        <v>240600</v>
      </c>
      <c r="C4552" t="s">
        <v>22785</v>
      </c>
      <c r="D4552" t="s">
        <v>30</v>
      </c>
      <c r="E4552" t="s">
        <v>32</v>
      </c>
      <c r="F4552" t="s">
        <v>32</v>
      </c>
      <c r="G4552" s="19">
        <v>45331</v>
      </c>
      <c r="H4552" s="1">
        <v>2024</v>
      </c>
      <c r="I4552" s="19">
        <v>45331</v>
      </c>
      <c r="J4552">
        <v>11</v>
      </c>
      <c r="K4552" t="s">
        <v>5537</v>
      </c>
      <c r="L4552" t="s">
        <v>22786</v>
      </c>
      <c r="M4552" t="s">
        <v>513</v>
      </c>
      <c r="N4552" s="1">
        <v>0</v>
      </c>
      <c r="O4552" s="1" t="s">
        <v>418</v>
      </c>
      <c r="P4552" s="1" t="s">
        <v>2674</v>
      </c>
      <c r="Q4552" s="1">
        <v>0</v>
      </c>
      <c r="R4552" s="1">
        <v>0</v>
      </c>
      <c r="S4552" s="19">
        <v>45372</v>
      </c>
      <c r="T4552" s="19">
        <v>45377</v>
      </c>
      <c r="U4552">
        <v>2024</v>
      </c>
      <c r="V4552" t="s">
        <v>39</v>
      </c>
      <c r="W4552" s="1">
        <v>99</v>
      </c>
      <c r="Z4552" t="s">
        <v>70</v>
      </c>
      <c r="AA4552" s="21" t="s">
        <v>21878</v>
      </c>
      <c r="AB4552" s="1" t="s">
        <v>1354</v>
      </c>
      <c r="AC4552" t="s">
        <v>72</v>
      </c>
      <c r="AD4552" t="s">
        <v>37505</v>
      </c>
    </row>
    <row r="4553" spans="1:30" x14ac:dyDescent="0.25">
      <c r="A4553">
        <v>3</v>
      </c>
      <c r="B4553">
        <v>240601</v>
      </c>
      <c r="C4553" t="s">
        <v>22787</v>
      </c>
      <c r="D4553" t="s">
        <v>30</v>
      </c>
      <c r="E4553" t="s">
        <v>32</v>
      </c>
      <c r="F4553" t="s">
        <v>32</v>
      </c>
      <c r="G4553" s="19">
        <v>45331</v>
      </c>
      <c r="H4553" s="1">
        <v>2024</v>
      </c>
      <c r="I4553" s="19">
        <v>45331</v>
      </c>
      <c r="J4553">
        <v>8</v>
      </c>
      <c r="K4553" t="s">
        <v>22788</v>
      </c>
      <c r="L4553" t="s">
        <v>22789</v>
      </c>
      <c r="M4553" t="s">
        <v>22790</v>
      </c>
      <c r="N4553" s="1" t="s">
        <v>22791</v>
      </c>
      <c r="O4553" s="1" t="s">
        <v>244</v>
      </c>
      <c r="P4553" s="1" t="s">
        <v>346</v>
      </c>
      <c r="Q4553" s="1">
        <v>99683.140740107105</v>
      </c>
      <c r="R4553" s="1">
        <v>107246.931288482</v>
      </c>
      <c r="S4553" s="19">
        <v>45412</v>
      </c>
      <c r="T4553" s="19">
        <v>45420</v>
      </c>
      <c r="U4553">
        <v>2024</v>
      </c>
      <c r="V4553" t="s">
        <v>39</v>
      </c>
      <c r="W4553">
        <v>99</v>
      </c>
      <c r="Z4553" t="s">
        <v>70</v>
      </c>
      <c r="AA4553" s="21" t="s">
        <v>22784</v>
      </c>
      <c r="AB4553" s="1" t="s">
        <v>1354</v>
      </c>
      <c r="AC4553" t="s">
        <v>72</v>
      </c>
      <c r="AD4553" t="s">
        <v>36252</v>
      </c>
    </row>
    <row r="4554" spans="1:30" x14ac:dyDescent="0.25">
      <c r="A4554">
        <v>3</v>
      </c>
      <c r="B4554">
        <v>240694</v>
      </c>
      <c r="C4554" t="s">
        <v>22792</v>
      </c>
      <c r="D4554" t="s">
        <v>30</v>
      </c>
      <c r="E4554" t="s">
        <v>32</v>
      </c>
      <c r="F4554" t="s">
        <v>32</v>
      </c>
      <c r="G4554" s="19">
        <v>45337</v>
      </c>
      <c r="H4554" s="1">
        <v>2024</v>
      </c>
      <c r="I4554" s="19">
        <v>45337</v>
      </c>
      <c r="J4554">
        <v>3</v>
      </c>
      <c r="K4554" t="s">
        <v>22793</v>
      </c>
      <c r="L4554" t="s">
        <v>22794</v>
      </c>
      <c r="M4554" t="s">
        <v>22795</v>
      </c>
      <c r="N4554" s="1" t="s">
        <v>22796</v>
      </c>
      <c r="O4554" s="1" t="s">
        <v>54</v>
      </c>
      <c r="P4554" s="1" t="s">
        <v>283</v>
      </c>
      <c r="Q4554" s="1">
        <v>96180.492786740404</v>
      </c>
      <c r="R4554" s="1">
        <v>108914.44296239399</v>
      </c>
      <c r="S4554" s="19">
        <v>45408</v>
      </c>
      <c r="T4554" s="19">
        <v>45415</v>
      </c>
      <c r="U4554">
        <v>2024</v>
      </c>
      <c r="V4554" t="s">
        <v>39</v>
      </c>
      <c r="W4554">
        <v>99</v>
      </c>
      <c r="Z4554" t="s">
        <v>70</v>
      </c>
      <c r="AA4554" s="21" t="s">
        <v>22784</v>
      </c>
      <c r="AB4554" s="1" t="s">
        <v>1354</v>
      </c>
      <c r="AC4554" t="s">
        <v>72</v>
      </c>
      <c r="AD4554" t="s">
        <v>35389</v>
      </c>
    </row>
    <row r="4555" spans="1:30" x14ac:dyDescent="0.25">
      <c r="A4555">
        <v>3</v>
      </c>
      <c r="B4555">
        <v>240784</v>
      </c>
      <c r="C4555" t="s">
        <v>22797</v>
      </c>
      <c r="D4555" t="s">
        <v>30</v>
      </c>
      <c r="E4555" t="s">
        <v>32</v>
      </c>
      <c r="F4555" t="s">
        <v>32</v>
      </c>
      <c r="G4555" s="19">
        <v>45342</v>
      </c>
      <c r="H4555" s="1">
        <v>2024</v>
      </c>
      <c r="I4555" s="19">
        <v>45342</v>
      </c>
      <c r="J4555">
        <v>3</v>
      </c>
      <c r="K4555" t="s">
        <v>22798</v>
      </c>
      <c r="L4555" t="s">
        <v>22799</v>
      </c>
      <c r="M4555" t="s">
        <v>22800</v>
      </c>
      <c r="N4555" s="1" t="s">
        <v>22801</v>
      </c>
      <c r="O4555" s="1" t="s">
        <v>54</v>
      </c>
      <c r="P4555" s="1" t="s">
        <v>55</v>
      </c>
      <c r="Q4555" s="1">
        <v>98506.2841724397</v>
      </c>
      <c r="R4555" s="1">
        <v>108960.288694195</v>
      </c>
      <c r="S4555" s="19">
        <v>45422</v>
      </c>
      <c r="T4555" s="19">
        <v>45428</v>
      </c>
      <c r="U4555">
        <v>2024</v>
      </c>
      <c r="V4555" t="s">
        <v>39</v>
      </c>
      <c r="W4555">
        <v>99</v>
      </c>
      <c r="Z4555" t="s">
        <v>70</v>
      </c>
      <c r="AA4555" s="21" t="s">
        <v>22784</v>
      </c>
      <c r="AB4555" s="1" t="s">
        <v>1354</v>
      </c>
      <c r="AC4555" t="s">
        <v>72</v>
      </c>
      <c r="AD4555" t="s">
        <v>35534</v>
      </c>
    </row>
    <row r="4556" spans="1:30" x14ac:dyDescent="0.25">
      <c r="A4556">
        <v>3</v>
      </c>
      <c r="B4556">
        <v>240799</v>
      </c>
      <c r="C4556" t="s">
        <v>22802</v>
      </c>
      <c r="D4556" t="s">
        <v>30</v>
      </c>
      <c r="E4556" t="s">
        <v>32</v>
      </c>
      <c r="F4556" t="s">
        <v>32</v>
      </c>
      <c r="G4556" s="19">
        <v>45343</v>
      </c>
      <c r="H4556" s="1">
        <v>2024</v>
      </c>
      <c r="I4556" s="19">
        <v>45343</v>
      </c>
      <c r="J4556">
        <v>4</v>
      </c>
      <c r="K4556" t="s">
        <v>22803</v>
      </c>
      <c r="L4556" t="s">
        <v>22804</v>
      </c>
      <c r="M4556" t="s">
        <v>22805</v>
      </c>
      <c r="N4556" s="1" t="s">
        <v>22806</v>
      </c>
      <c r="O4556" s="1" t="s">
        <v>201</v>
      </c>
      <c r="P4556" s="1" t="s">
        <v>3439</v>
      </c>
      <c r="Q4556" s="1">
        <v>99527.860911865399</v>
      </c>
      <c r="R4556" s="1">
        <v>105411.12858381899</v>
      </c>
      <c r="S4556" s="19">
        <v>45426</v>
      </c>
      <c r="T4556" s="19">
        <v>45435</v>
      </c>
      <c r="U4556">
        <v>2024</v>
      </c>
      <c r="V4556" t="s">
        <v>39</v>
      </c>
      <c r="W4556">
        <v>99</v>
      </c>
      <c r="Z4556" t="s">
        <v>70</v>
      </c>
      <c r="AA4556" s="21" t="s">
        <v>22784</v>
      </c>
      <c r="AB4556" s="1" t="s">
        <v>1354</v>
      </c>
      <c r="AC4556" t="s">
        <v>72</v>
      </c>
      <c r="AD4556" t="s">
        <v>35542</v>
      </c>
    </row>
    <row r="4557" spans="1:30" x14ac:dyDescent="0.25">
      <c r="A4557">
        <v>3</v>
      </c>
      <c r="B4557">
        <v>240878</v>
      </c>
      <c r="C4557" t="s">
        <v>22807</v>
      </c>
      <c r="D4557" t="s">
        <v>30</v>
      </c>
      <c r="E4557" t="s">
        <v>32</v>
      </c>
      <c r="F4557" t="s">
        <v>32</v>
      </c>
      <c r="G4557" s="19">
        <v>45348</v>
      </c>
      <c r="H4557" s="1">
        <v>2024</v>
      </c>
      <c r="I4557" s="19">
        <v>45348</v>
      </c>
      <c r="J4557">
        <v>4</v>
      </c>
      <c r="K4557" t="s">
        <v>22808</v>
      </c>
      <c r="L4557" t="s">
        <v>22809</v>
      </c>
      <c r="M4557" t="s">
        <v>22810</v>
      </c>
      <c r="N4557" s="1" t="s">
        <v>22811</v>
      </c>
      <c r="O4557" s="1" t="s">
        <v>101</v>
      </c>
      <c r="P4557" s="1" t="s">
        <v>1239</v>
      </c>
      <c r="Q4557" s="1">
        <v>93403.339862560999</v>
      </c>
      <c r="R4557" s="1">
        <v>101349.037585271</v>
      </c>
      <c r="S4557" s="19">
        <v>45399</v>
      </c>
      <c r="T4557" s="19">
        <v>45405</v>
      </c>
      <c r="U4557">
        <v>2024</v>
      </c>
      <c r="V4557" t="s">
        <v>39</v>
      </c>
      <c r="W4557">
        <v>99</v>
      </c>
      <c r="Z4557" t="s">
        <v>70</v>
      </c>
      <c r="AA4557" s="21" t="s">
        <v>22292</v>
      </c>
      <c r="AB4557" s="1" t="s">
        <v>1354</v>
      </c>
      <c r="AC4557" t="s">
        <v>72</v>
      </c>
      <c r="AD4557" t="s">
        <v>35955</v>
      </c>
    </row>
    <row r="4558" spans="1:30" x14ac:dyDescent="0.25">
      <c r="A4558">
        <v>3</v>
      </c>
      <c r="B4558">
        <v>240910</v>
      </c>
      <c r="C4558" t="s">
        <v>22812</v>
      </c>
      <c r="D4558" t="s">
        <v>30</v>
      </c>
      <c r="E4558" t="s">
        <v>32</v>
      </c>
      <c r="F4558" t="s">
        <v>32</v>
      </c>
      <c r="G4558" s="19">
        <v>45349</v>
      </c>
      <c r="H4558" s="1">
        <v>2024</v>
      </c>
      <c r="I4558" s="19">
        <v>45349</v>
      </c>
      <c r="J4558">
        <v>4</v>
      </c>
      <c r="K4558" t="s">
        <v>22813</v>
      </c>
      <c r="L4558" t="s">
        <v>22814</v>
      </c>
      <c r="M4558" t="s">
        <v>22815</v>
      </c>
      <c r="N4558" s="1" t="s">
        <v>22816</v>
      </c>
      <c r="O4558" s="1" t="s">
        <v>101</v>
      </c>
      <c r="P4558" s="1" t="s">
        <v>430</v>
      </c>
      <c r="Q4558" s="1">
        <v>91667.803095329393</v>
      </c>
      <c r="R4558" s="1">
        <v>103202.901459317</v>
      </c>
      <c r="S4558" s="19">
        <v>45432</v>
      </c>
      <c r="T4558" s="19">
        <v>45443</v>
      </c>
      <c r="U4558">
        <v>2024</v>
      </c>
      <c r="V4558" t="s">
        <v>39</v>
      </c>
      <c r="W4558">
        <v>99</v>
      </c>
      <c r="Z4558" t="s">
        <v>70</v>
      </c>
      <c r="AA4558" s="21" t="s">
        <v>22784</v>
      </c>
      <c r="AB4558" s="1" t="s">
        <v>1354</v>
      </c>
      <c r="AC4558" t="s">
        <v>72</v>
      </c>
      <c r="AD4558" t="s">
        <v>37506</v>
      </c>
    </row>
    <row r="4559" spans="1:30" x14ac:dyDescent="0.25">
      <c r="A4559">
        <v>3</v>
      </c>
      <c r="B4559">
        <v>241189</v>
      </c>
      <c r="C4559" t="s">
        <v>22817</v>
      </c>
      <c r="D4559" t="s">
        <v>30</v>
      </c>
      <c r="E4559" t="s">
        <v>32</v>
      </c>
      <c r="F4559" t="s">
        <v>32</v>
      </c>
      <c r="G4559" s="19">
        <v>45363</v>
      </c>
      <c r="H4559" s="1">
        <v>2024</v>
      </c>
      <c r="I4559" s="19">
        <v>45363</v>
      </c>
      <c r="J4559" s="1">
        <v>0</v>
      </c>
      <c r="K4559" t="s">
        <v>22818</v>
      </c>
      <c r="L4559" t="s">
        <v>22819</v>
      </c>
      <c r="M4559" t="s">
        <v>22820</v>
      </c>
      <c r="N4559" s="1" t="s">
        <v>22821</v>
      </c>
      <c r="O4559" s="1" t="s">
        <v>418</v>
      </c>
      <c r="P4559" s="1" t="s">
        <v>4674</v>
      </c>
      <c r="Q4559" s="1">
        <v>91735.966954380594</v>
      </c>
      <c r="R4559" s="1">
        <v>107914.22926086999</v>
      </c>
      <c r="S4559" s="19">
        <v>45408</v>
      </c>
      <c r="T4559" s="19">
        <v>45414</v>
      </c>
      <c r="U4559">
        <v>2024</v>
      </c>
      <c r="V4559" t="s">
        <v>39</v>
      </c>
      <c r="W4559">
        <v>99</v>
      </c>
      <c r="Z4559" t="s">
        <v>70</v>
      </c>
      <c r="AA4559" s="21" t="s">
        <v>22784</v>
      </c>
      <c r="AB4559" s="1" t="s">
        <v>1354</v>
      </c>
      <c r="AC4559" t="s">
        <v>72</v>
      </c>
      <c r="AD4559" t="s">
        <v>37507</v>
      </c>
    </row>
    <row r="4560" spans="1:30" x14ac:dyDescent="0.25">
      <c r="A4560">
        <v>3</v>
      </c>
      <c r="B4560">
        <v>241224</v>
      </c>
      <c r="C4560" t="s">
        <v>22822</v>
      </c>
      <c r="D4560" t="s">
        <v>30</v>
      </c>
      <c r="E4560" t="s">
        <v>32</v>
      </c>
      <c r="F4560" t="s">
        <v>32</v>
      </c>
      <c r="G4560" s="19">
        <v>45365</v>
      </c>
      <c r="H4560" s="1">
        <v>2024</v>
      </c>
      <c r="I4560" s="19">
        <v>45365</v>
      </c>
      <c r="J4560">
        <v>6</v>
      </c>
      <c r="K4560" t="s">
        <v>22823</v>
      </c>
      <c r="L4560" t="s">
        <v>22824</v>
      </c>
      <c r="M4560" t="s">
        <v>22825</v>
      </c>
      <c r="N4560" s="1" t="s">
        <v>22826</v>
      </c>
      <c r="O4560" s="1" t="s">
        <v>101</v>
      </c>
      <c r="P4560" s="1" t="s">
        <v>686</v>
      </c>
      <c r="Q4560" s="1">
        <v>88410.212936063399</v>
      </c>
      <c r="R4560" s="1">
        <v>102243.32207233</v>
      </c>
      <c r="S4560" s="19">
        <v>45400</v>
      </c>
      <c r="T4560" s="19">
        <v>45404</v>
      </c>
      <c r="U4560">
        <v>2024</v>
      </c>
      <c r="V4560" t="s">
        <v>39</v>
      </c>
      <c r="W4560">
        <v>99</v>
      </c>
      <c r="Z4560" t="s">
        <v>70</v>
      </c>
      <c r="AA4560" s="21" t="s">
        <v>22292</v>
      </c>
      <c r="AB4560" s="1" t="s">
        <v>1354</v>
      </c>
      <c r="AC4560" t="s">
        <v>72</v>
      </c>
      <c r="AD4560" t="s">
        <v>37508</v>
      </c>
    </row>
    <row r="4561" spans="1:30" x14ac:dyDescent="0.25">
      <c r="A4561">
        <v>3</v>
      </c>
      <c r="B4561">
        <v>3231419</v>
      </c>
      <c r="C4561" t="s">
        <v>22827</v>
      </c>
      <c r="D4561" t="s">
        <v>30</v>
      </c>
      <c r="E4561" t="s">
        <v>31</v>
      </c>
      <c r="F4561" t="s">
        <v>32</v>
      </c>
      <c r="G4561" s="19">
        <v>45146</v>
      </c>
      <c r="H4561" s="1">
        <v>2023</v>
      </c>
      <c r="I4561" s="19">
        <v>45189</v>
      </c>
      <c r="J4561">
        <v>4</v>
      </c>
      <c r="K4561" t="s">
        <v>22828</v>
      </c>
      <c r="L4561" t="s">
        <v>22829</v>
      </c>
      <c r="M4561" t="s">
        <v>22830</v>
      </c>
      <c r="N4561" s="1" t="s">
        <v>894</v>
      </c>
      <c r="O4561" s="1" t="s">
        <v>94</v>
      </c>
      <c r="P4561" s="1" t="s">
        <v>95</v>
      </c>
      <c r="Q4561" s="1">
        <v>97859.263765539799</v>
      </c>
      <c r="R4561" s="1">
        <v>99708.180038854</v>
      </c>
      <c r="S4561" s="19">
        <v>45371</v>
      </c>
      <c r="T4561" s="19">
        <v>45377</v>
      </c>
      <c r="U4561">
        <v>2024</v>
      </c>
      <c r="V4561" t="s">
        <v>39</v>
      </c>
      <c r="W4561">
        <v>3</v>
      </c>
      <c r="X4561">
        <v>3</v>
      </c>
      <c r="Y4561">
        <v>2.4300000000000002</v>
      </c>
      <c r="Z4561" t="s">
        <v>130</v>
      </c>
      <c r="AA4561" s="21" t="s">
        <v>21878</v>
      </c>
      <c r="AB4561" s="1" t="s">
        <v>1354</v>
      </c>
      <c r="AC4561" t="s">
        <v>72</v>
      </c>
      <c r="AD4561" t="s">
        <v>35419</v>
      </c>
    </row>
    <row r="4562" spans="1:30" x14ac:dyDescent="0.25">
      <c r="A4562">
        <v>3</v>
      </c>
      <c r="B4562">
        <v>3231449</v>
      </c>
      <c r="C4562" t="s">
        <v>22831</v>
      </c>
      <c r="D4562" t="s">
        <v>30</v>
      </c>
      <c r="E4562" t="s">
        <v>31</v>
      </c>
      <c r="F4562" t="s">
        <v>32</v>
      </c>
      <c r="G4562" s="19">
        <v>45149</v>
      </c>
      <c r="H4562" s="1">
        <v>2023</v>
      </c>
      <c r="I4562" s="19">
        <v>45160</v>
      </c>
      <c r="J4562">
        <v>2</v>
      </c>
      <c r="K4562" t="s">
        <v>22832</v>
      </c>
      <c r="L4562" t="s">
        <v>22833</v>
      </c>
      <c r="M4562" t="s">
        <v>22834</v>
      </c>
      <c r="N4562" s="1" t="s">
        <v>22835</v>
      </c>
      <c r="O4562" s="1" t="s">
        <v>113</v>
      </c>
      <c r="P4562" s="1" t="s">
        <v>158</v>
      </c>
      <c r="Q4562" s="1">
        <v>99271.272081563395</v>
      </c>
      <c r="R4562" s="1">
        <v>95417.579735983207</v>
      </c>
      <c r="S4562" s="19">
        <v>45341</v>
      </c>
      <c r="T4562" s="19">
        <v>45357</v>
      </c>
      <c r="U4562">
        <v>2024</v>
      </c>
      <c r="V4562" t="s">
        <v>39</v>
      </c>
      <c r="W4562">
        <v>1</v>
      </c>
      <c r="X4562">
        <v>2</v>
      </c>
      <c r="Y4562">
        <v>196.58</v>
      </c>
      <c r="Z4562" t="s">
        <v>40</v>
      </c>
      <c r="AA4562" s="21" t="s">
        <v>21878</v>
      </c>
      <c r="AB4562" t="s">
        <v>43</v>
      </c>
      <c r="AC4562" t="s">
        <v>40</v>
      </c>
      <c r="AD4562" t="s">
        <v>37509</v>
      </c>
    </row>
    <row r="4563" spans="1:30" x14ac:dyDescent="0.25">
      <c r="A4563">
        <v>3</v>
      </c>
      <c r="B4563">
        <v>3231481</v>
      </c>
      <c r="C4563" t="s">
        <v>22836</v>
      </c>
      <c r="D4563" t="s">
        <v>30</v>
      </c>
      <c r="E4563" t="s">
        <v>31</v>
      </c>
      <c r="F4563" t="s">
        <v>32</v>
      </c>
      <c r="G4563" s="19">
        <v>45154</v>
      </c>
      <c r="H4563" s="1">
        <v>2023</v>
      </c>
      <c r="I4563" s="19">
        <v>45184</v>
      </c>
      <c r="J4563">
        <v>2</v>
      </c>
      <c r="K4563" t="s">
        <v>22837</v>
      </c>
      <c r="L4563" t="s">
        <v>22838</v>
      </c>
      <c r="M4563" t="s">
        <v>22839</v>
      </c>
      <c r="N4563" s="1" t="s">
        <v>22840</v>
      </c>
      <c r="O4563" s="1" t="s">
        <v>294</v>
      </c>
      <c r="P4563" s="1" t="s">
        <v>815</v>
      </c>
      <c r="Q4563" s="1">
        <v>97618.422004822802</v>
      </c>
      <c r="R4563" s="1">
        <v>87756.329710956503</v>
      </c>
      <c r="S4563" s="19">
        <v>45364</v>
      </c>
      <c r="T4563" s="19">
        <v>45387</v>
      </c>
      <c r="U4563">
        <v>2024</v>
      </c>
      <c r="V4563" t="s">
        <v>39</v>
      </c>
      <c r="W4563">
        <v>1</v>
      </c>
      <c r="X4563">
        <v>2</v>
      </c>
      <c r="Y4563">
        <v>119.22</v>
      </c>
      <c r="Z4563" t="s">
        <v>40</v>
      </c>
      <c r="AA4563" s="21" t="s">
        <v>22292</v>
      </c>
      <c r="AB4563" t="s">
        <v>43</v>
      </c>
      <c r="AC4563" t="s">
        <v>40</v>
      </c>
      <c r="AD4563" t="s">
        <v>35982</v>
      </c>
    </row>
    <row r="4564" spans="1:30" x14ac:dyDescent="0.25">
      <c r="A4564">
        <v>3</v>
      </c>
      <c r="B4564">
        <v>3231510</v>
      </c>
      <c r="C4564" t="s">
        <v>22841</v>
      </c>
      <c r="D4564" t="s">
        <v>30</v>
      </c>
      <c r="E4564" t="s">
        <v>31</v>
      </c>
      <c r="F4564" t="s">
        <v>32</v>
      </c>
      <c r="G4564" s="19">
        <v>45156</v>
      </c>
      <c r="H4564" s="1">
        <v>2023</v>
      </c>
      <c r="I4564" s="19">
        <v>45201</v>
      </c>
      <c r="J4564">
        <v>3</v>
      </c>
      <c r="K4564" t="s">
        <v>22842</v>
      </c>
      <c r="L4564" t="s">
        <v>22843</v>
      </c>
      <c r="M4564" t="s">
        <v>22844</v>
      </c>
      <c r="N4564" s="1" t="s">
        <v>22845</v>
      </c>
      <c r="O4564" s="1" t="s">
        <v>294</v>
      </c>
      <c r="P4564" s="1" t="s">
        <v>2663</v>
      </c>
      <c r="Q4564" s="1">
        <v>98497.939693699402</v>
      </c>
      <c r="R4564" s="1">
        <v>90872.851342669703</v>
      </c>
      <c r="S4564" s="19">
        <v>45387</v>
      </c>
      <c r="T4564" s="19">
        <v>45391</v>
      </c>
      <c r="U4564">
        <v>2024</v>
      </c>
      <c r="V4564" t="s">
        <v>39</v>
      </c>
      <c r="W4564">
        <v>1</v>
      </c>
      <c r="X4564">
        <v>2</v>
      </c>
      <c r="Y4564">
        <v>323.94</v>
      </c>
      <c r="Z4564" t="s">
        <v>40</v>
      </c>
      <c r="AA4564" s="21" t="s">
        <v>22292</v>
      </c>
      <c r="AB4564" t="s">
        <v>43</v>
      </c>
      <c r="AC4564" t="s">
        <v>40</v>
      </c>
      <c r="AD4564" t="s">
        <v>37305</v>
      </c>
    </row>
    <row r="4565" spans="1:30" x14ac:dyDescent="0.25">
      <c r="A4565">
        <v>3</v>
      </c>
      <c r="B4565">
        <v>3231604</v>
      </c>
      <c r="C4565" t="s">
        <v>22846</v>
      </c>
      <c r="D4565" t="s">
        <v>30</v>
      </c>
      <c r="E4565" t="s">
        <v>31</v>
      </c>
      <c r="F4565" t="s">
        <v>32</v>
      </c>
      <c r="G4565" s="19">
        <v>45169</v>
      </c>
      <c r="H4565" s="1">
        <v>2023</v>
      </c>
      <c r="I4565" s="19">
        <v>45187</v>
      </c>
      <c r="J4565">
        <v>4</v>
      </c>
      <c r="K4565" t="s">
        <v>22847</v>
      </c>
      <c r="L4565" t="s">
        <v>22848</v>
      </c>
      <c r="M4565" t="s">
        <v>22849</v>
      </c>
      <c r="N4565" s="1" t="s">
        <v>22850</v>
      </c>
      <c r="O4565" s="1" t="s">
        <v>54</v>
      </c>
      <c r="P4565" s="1" t="s">
        <v>55</v>
      </c>
      <c r="Q4565" s="1">
        <v>98835.602800215798</v>
      </c>
      <c r="R4565" s="1">
        <v>110569.079093808</v>
      </c>
      <c r="S4565" s="19">
        <v>45397</v>
      </c>
      <c r="T4565" s="19">
        <v>45419</v>
      </c>
      <c r="U4565">
        <v>2024</v>
      </c>
      <c r="V4565" t="s">
        <v>39</v>
      </c>
      <c r="W4565">
        <v>1</v>
      </c>
      <c r="X4565">
        <v>3</v>
      </c>
      <c r="Y4565">
        <v>356.7</v>
      </c>
      <c r="Z4565" t="s">
        <v>40</v>
      </c>
      <c r="AA4565" s="21" t="s">
        <v>22784</v>
      </c>
      <c r="AB4565" t="s">
        <v>43</v>
      </c>
      <c r="AC4565" t="s">
        <v>40</v>
      </c>
      <c r="AD4565" t="s">
        <v>35413</v>
      </c>
    </row>
    <row r="4566" spans="1:30" x14ac:dyDescent="0.25">
      <c r="A4566">
        <v>3</v>
      </c>
      <c r="B4566">
        <v>3231610</v>
      </c>
      <c r="C4566" t="s">
        <v>22851</v>
      </c>
      <c r="D4566" t="s">
        <v>30</v>
      </c>
      <c r="E4566" t="s">
        <v>31</v>
      </c>
      <c r="F4566" t="s">
        <v>32</v>
      </c>
      <c r="G4566" s="19">
        <v>45170</v>
      </c>
      <c r="H4566" s="1">
        <v>2023</v>
      </c>
      <c r="I4566" s="19">
        <v>45184</v>
      </c>
      <c r="J4566">
        <v>5</v>
      </c>
      <c r="K4566" t="s">
        <v>22852</v>
      </c>
      <c r="L4566" t="s">
        <v>22853</v>
      </c>
      <c r="M4566" t="s">
        <v>22854</v>
      </c>
      <c r="N4566" s="1" t="s">
        <v>22855</v>
      </c>
      <c r="O4566" s="1" t="s">
        <v>418</v>
      </c>
      <c r="P4566" s="1" t="s">
        <v>419</v>
      </c>
      <c r="Q4566" s="1">
        <v>92298.482165848895</v>
      </c>
      <c r="R4566" s="1">
        <v>108283.327444726</v>
      </c>
      <c r="S4566" s="19">
        <v>45369</v>
      </c>
      <c r="T4566" s="19">
        <v>45386</v>
      </c>
      <c r="U4566">
        <v>2024</v>
      </c>
      <c r="V4566" t="s">
        <v>39</v>
      </c>
      <c r="W4566">
        <v>10</v>
      </c>
      <c r="X4566">
        <v>1</v>
      </c>
      <c r="Y4566">
        <v>27.38</v>
      </c>
      <c r="Z4566" t="s">
        <v>130</v>
      </c>
      <c r="AA4566" s="21" t="s">
        <v>22292</v>
      </c>
      <c r="AB4566" s="1" t="s">
        <v>1354</v>
      </c>
      <c r="AC4566" t="s">
        <v>72</v>
      </c>
      <c r="AD4566" t="s">
        <v>37510</v>
      </c>
    </row>
    <row r="4567" spans="1:30" x14ac:dyDescent="0.25">
      <c r="A4567">
        <v>3</v>
      </c>
      <c r="B4567">
        <v>3231613</v>
      </c>
      <c r="C4567" t="s">
        <v>22856</v>
      </c>
      <c r="D4567" t="s">
        <v>30</v>
      </c>
      <c r="E4567" t="s">
        <v>45</v>
      </c>
      <c r="F4567" t="s">
        <v>32</v>
      </c>
      <c r="G4567" s="19">
        <v>45170</v>
      </c>
      <c r="H4567" s="1">
        <v>2023</v>
      </c>
      <c r="I4567" s="19">
        <v>45175</v>
      </c>
      <c r="J4567">
        <v>3</v>
      </c>
      <c r="K4567" t="s">
        <v>22857</v>
      </c>
      <c r="L4567" t="s">
        <v>22858</v>
      </c>
      <c r="M4567" t="s">
        <v>22859</v>
      </c>
      <c r="N4567" s="1" t="s">
        <v>22860</v>
      </c>
      <c r="O4567" s="1" t="s">
        <v>63</v>
      </c>
      <c r="P4567" s="1" t="s">
        <v>220</v>
      </c>
      <c r="Q4567" s="1">
        <v>98561.303574645295</v>
      </c>
      <c r="R4567" s="1">
        <v>117922.61862810299</v>
      </c>
      <c r="S4567" s="19">
        <v>45352</v>
      </c>
      <c r="T4567" s="19">
        <v>45363</v>
      </c>
      <c r="U4567">
        <v>2024</v>
      </c>
      <c r="V4567" t="s">
        <v>39</v>
      </c>
      <c r="W4567">
        <v>4</v>
      </c>
      <c r="X4567">
        <v>3</v>
      </c>
      <c r="Y4567">
        <v>212.2</v>
      </c>
      <c r="Z4567" t="s">
        <v>40</v>
      </c>
      <c r="AA4567" s="21" t="s">
        <v>21878</v>
      </c>
      <c r="AB4567" t="s">
        <v>43</v>
      </c>
      <c r="AC4567" t="s">
        <v>40</v>
      </c>
      <c r="AD4567" t="s">
        <v>37511</v>
      </c>
    </row>
    <row r="4568" spans="1:30" x14ac:dyDescent="0.25">
      <c r="A4568">
        <v>3</v>
      </c>
      <c r="B4568">
        <v>3231633</v>
      </c>
      <c r="C4568" t="s">
        <v>22861</v>
      </c>
      <c r="D4568" t="s">
        <v>30</v>
      </c>
      <c r="E4568" t="s">
        <v>45</v>
      </c>
      <c r="F4568" t="s">
        <v>32</v>
      </c>
      <c r="G4568" s="19">
        <v>45174</v>
      </c>
      <c r="H4568" s="1">
        <v>2023</v>
      </c>
      <c r="I4568" s="19">
        <v>45182</v>
      </c>
      <c r="J4568">
        <v>4</v>
      </c>
      <c r="K4568" t="s">
        <v>22862</v>
      </c>
      <c r="L4568" t="s">
        <v>22863</v>
      </c>
      <c r="M4568" t="s">
        <v>22864</v>
      </c>
      <c r="N4568" s="1" t="s">
        <v>22865</v>
      </c>
      <c r="O4568" s="1" t="s">
        <v>54</v>
      </c>
      <c r="P4568" s="1" t="s">
        <v>55</v>
      </c>
      <c r="Q4568" s="1">
        <v>97727.143274519403</v>
      </c>
      <c r="R4568" s="1">
        <v>109198.506114993</v>
      </c>
      <c r="S4568" s="19">
        <v>45356</v>
      </c>
      <c r="T4568" s="19">
        <v>45363</v>
      </c>
      <c r="U4568">
        <v>2024</v>
      </c>
      <c r="V4568" t="s">
        <v>39</v>
      </c>
      <c r="W4568">
        <v>23</v>
      </c>
      <c r="X4568">
        <v>4</v>
      </c>
      <c r="Y4568">
        <v>448.13</v>
      </c>
      <c r="Z4568" t="s">
        <v>40</v>
      </c>
      <c r="AA4568" s="21" t="s">
        <v>21878</v>
      </c>
      <c r="AB4568" t="s">
        <v>43</v>
      </c>
      <c r="AC4568" t="s">
        <v>40</v>
      </c>
      <c r="AD4568" t="s">
        <v>37512</v>
      </c>
    </row>
    <row r="4569" spans="1:30" x14ac:dyDescent="0.25">
      <c r="A4569">
        <v>3</v>
      </c>
      <c r="B4569">
        <v>3231636</v>
      </c>
      <c r="C4569" t="s">
        <v>22866</v>
      </c>
      <c r="D4569" t="s">
        <v>30</v>
      </c>
      <c r="E4569" t="s">
        <v>31</v>
      </c>
      <c r="F4569" t="s">
        <v>32</v>
      </c>
      <c r="G4569" s="19">
        <v>45175</v>
      </c>
      <c r="H4569" s="1">
        <v>2023</v>
      </c>
      <c r="I4569" s="19">
        <v>45218</v>
      </c>
      <c r="J4569">
        <v>3</v>
      </c>
      <c r="K4569" t="s">
        <v>22867</v>
      </c>
      <c r="L4569" t="s">
        <v>22868</v>
      </c>
      <c r="M4569" t="s">
        <v>22869</v>
      </c>
      <c r="N4569" s="1" t="s">
        <v>22870</v>
      </c>
      <c r="O4569" s="1" t="s">
        <v>63</v>
      </c>
      <c r="P4569" s="1" t="s">
        <v>220</v>
      </c>
      <c r="Q4569" s="1">
        <v>99108.810058368093</v>
      </c>
      <c r="R4569" s="1">
        <v>117458.44143439901</v>
      </c>
      <c r="S4569" s="19">
        <v>45418</v>
      </c>
      <c r="T4569" s="19">
        <v>45419</v>
      </c>
      <c r="U4569">
        <v>2024</v>
      </c>
      <c r="V4569" t="s">
        <v>39</v>
      </c>
      <c r="W4569">
        <v>1</v>
      </c>
      <c r="X4569">
        <v>12</v>
      </c>
      <c r="Y4569">
        <v>1430.23</v>
      </c>
      <c r="Z4569" t="s">
        <v>40</v>
      </c>
      <c r="AA4569" s="21" t="s">
        <v>22784</v>
      </c>
      <c r="AB4569" t="s">
        <v>43</v>
      </c>
      <c r="AC4569" t="s">
        <v>40</v>
      </c>
      <c r="AD4569" t="s">
        <v>35400</v>
      </c>
    </row>
    <row r="4570" spans="1:30" x14ac:dyDescent="0.25">
      <c r="A4570">
        <v>3</v>
      </c>
      <c r="B4570">
        <v>3231641</v>
      </c>
      <c r="C4570" t="s">
        <v>22871</v>
      </c>
      <c r="D4570" t="s">
        <v>30</v>
      </c>
      <c r="E4570" t="s">
        <v>31</v>
      </c>
      <c r="F4570" t="s">
        <v>32</v>
      </c>
      <c r="G4570" s="19">
        <v>45175</v>
      </c>
      <c r="H4570" s="1">
        <v>2023</v>
      </c>
      <c r="I4570" s="19">
        <v>45191</v>
      </c>
      <c r="J4570">
        <v>4</v>
      </c>
      <c r="K4570" t="s">
        <v>22872</v>
      </c>
      <c r="L4570" t="s">
        <v>22873</v>
      </c>
      <c r="M4570" t="s">
        <v>22874</v>
      </c>
      <c r="N4570" s="1" t="s">
        <v>22875</v>
      </c>
      <c r="O4570" s="1" t="s">
        <v>101</v>
      </c>
      <c r="P4570" s="1" t="s">
        <v>430</v>
      </c>
      <c r="Q4570" s="1">
        <v>92059.048780015306</v>
      </c>
      <c r="R4570" s="1">
        <v>102957.469443854</v>
      </c>
      <c r="S4570" s="19">
        <v>45349</v>
      </c>
      <c r="T4570" s="19">
        <v>45370</v>
      </c>
      <c r="U4570">
        <v>2024</v>
      </c>
      <c r="V4570" t="s">
        <v>39</v>
      </c>
      <c r="W4570">
        <v>1</v>
      </c>
      <c r="X4570">
        <v>4</v>
      </c>
      <c r="Y4570">
        <v>524.48</v>
      </c>
      <c r="Z4570" t="s">
        <v>40</v>
      </c>
      <c r="AA4570" s="21" t="s">
        <v>21878</v>
      </c>
      <c r="AB4570" t="s">
        <v>43</v>
      </c>
      <c r="AC4570" t="s">
        <v>40</v>
      </c>
      <c r="AD4570" t="s">
        <v>35462</v>
      </c>
    </row>
    <row r="4571" spans="1:30" x14ac:dyDescent="0.25">
      <c r="A4571">
        <v>3</v>
      </c>
      <c r="B4571">
        <v>3231647</v>
      </c>
      <c r="C4571" t="s">
        <v>22876</v>
      </c>
      <c r="D4571" t="s">
        <v>30</v>
      </c>
      <c r="E4571" t="s">
        <v>31</v>
      </c>
      <c r="F4571" t="s">
        <v>32</v>
      </c>
      <c r="G4571" s="19">
        <v>45176</v>
      </c>
      <c r="H4571" s="1">
        <v>2023</v>
      </c>
      <c r="I4571" s="19">
        <v>45219</v>
      </c>
      <c r="J4571">
        <v>3</v>
      </c>
      <c r="K4571" t="s">
        <v>22877</v>
      </c>
      <c r="L4571" t="s">
        <v>22878</v>
      </c>
      <c r="M4571" t="s">
        <v>22879</v>
      </c>
      <c r="N4571" s="1" t="s">
        <v>22880</v>
      </c>
      <c r="O4571" s="1" t="s">
        <v>113</v>
      </c>
      <c r="P4571" s="1" t="s">
        <v>114</v>
      </c>
      <c r="Q4571" s="1">
        <v>97812.615529222894</v>
      </c>
      <c r="R4571" s="1">
        <v>95067.547887852095</v>
      </c>
      <c r="S4571" s="19">
        <v>45405</v>
      </c>
      <c r="T4571" s="19">
        <v>45412</v>
      </c>
      <c r="U4571">
        <v>2024</v>
      </c>
      <c r="V4571" t="s">
        <v>39</v>
      </c>
      <c r="W4571">
        <v>1</v>
      </c>
      <c r="X4571">
        <v>1</v>
      </c>
      <c r="Y4571">
        <v>239.33</v>
      </c>
      <c r="Z4571" t="s">
        <v>40</v>
      </c>
      <c r="AA4571" s="21" t="s">
        <v>22292</v>
      </c>
      <c r="AB4571" t="s">
        <v>61</v>
      </c>
      <c r="AC4571" t="s">
        <v>40</v>
      </c>
      <c r="AD4571" t="s">
        <v>35678</v>
      </c>
    </row>
    <row r="4572" spans="1:30" x14ac:dyDescent="0.25">
      <c r="A4572">
        <v>3</v>
      </c>
      <c r="B4572">
        <v>3231656</v>
      </c>
      <c r="C4572" t="s">
        <v>22881</v>
      </c>
      <c r="D4572" t="s">
        <v>30</v>
      </c>
      <c r="E4572" t="s">
        <v>45</v>
      </c>
      <c r="F4572" t="s">
        <v>32</v>
      </c>
      <c r="G4572" s="19">
        <v>45177</v>
      </c>
      <c r="H4572" s="1">
        <v>2023</v>
      </c>
      <c r="I4572" s="19">
        <v>45195</v>
      </c>
      <c r="J4572">
        <v>2</v>
      </c>
      <c r="K4572" t="s">
        <v>22882</v>
      </c>
      <c r="L4572" t="s">
        <v>22883</v>
      </c>
      <c r="M4572" t="s">
        <v>22884</v>
      </c>
      <c r="N4572" s="1" t="s">
        <v>22885</v>
      </c>
      <c r="O4572" s="1" t="s">
        <v>113</v>
      </c>
      <c r="P4572" s="1" t="s">
        <v>436</v>
      </c>
      <c r="Q4572" s="1">
        <v>98452.262986224596</v>
      </c>
      <c r="R4572" s="1">
        <v>92709.301262368594</v>
      </c>
      <c r="S4572" s="19">
        <v>45378</v>
      </c>
      <c r="T4572" s="19">
        <v>45391</v>
      </c>
      <c r="U4572">
        <v>2024</v>
      </c>
      <c r="V4572" t="s">
        <v>39</v>
      </c>
      <c r="W4572">
        <v>23</v>
      </c>
      <c r="X4572">
        <v>2</v>
      </c>
      <c r="Y4572">
        <v>112.88</v>
      </c>
      <c r="Z4572" t="s">
        <v>40</v>
      </c>
      <c r="AA4572" s="21" t="s">
        <v>22292</v>
      </c>
      <c r="AB4572" t="s">
        <v>43</v>
      </c>
      <c r="AC4572" t="s">
        <v>40</v>
      </c>
      <c r="AD4572" t="s">
        <v>36481</v>
      </c>
    </row>
    <row r="4573" spans="1:30" x14ac:dyDescent="0.25">
      <c r="A4573">
        <v>3</v>
      </c>
      <c r="B4573">
        <v>3231718</v>
      </c>
      <c r="C4573" t="s">
        <v>22886</v>
      </c>
      <c r="D4573" t="s">
        <v>30</v>
      </c>
      <c r="E4573" t="s">
        <v>31</v>
      </c>
      <c r="F4573" t="s">
        <v>32</v>
      </c>
      <c r="G4573" s="19">
        <v>45184</v>
      </c>
      <c r="H4573" s="1">
        <v>2023</v>
      </c>
      <c r="I4573" s="19">
        <v>45229</v>
      </c>
      <c r="J4573">
        <v>2</v>
      </c>
      <c r="K4573" t="s">
        <v>22887</v>
      </c>
      <c r="L4573" t="s">
        <v>22888</v>
      </c>
      <c r="M4573" t="s">
        <v>22889</v>
      </c>
      <c r="N4573" s="1" t="s">
        <v>22890</v>
      </c>
      <c r="O4573" s="1" t="s">
        <v>101</v>
      </c>
      <c r="P4573" s="1" t="s">
        <v>4584</v>
      </c>
      <c r="Q4573" s="1">
        <v>90304.852838765393</v>
      </c>
      <c r="R4573" s="1">
        <v>105705.976317703</v>
      </c>
      <c r="S4573" s="19">
        <v>45400</v>
      </c>
      <c r="T4573" s="19">
        <v>45422</v>
      </c>
      <c r="U4573">
        <v>2024</v>
      </c>
      <c r="V4573" t="s">
        <v>39</v>
      </c>
      <c r="W4573">
        <v>2</v>
      </c>
      <c r="X4573">
        <v>0</v>
      </c>
      <c r="Y4573">
        <v>212.35</v>
      </c>
      <c r="Z4573" t="s">
        <v>40</v>
      </c>
      <c r="AA4573" s="21" t="s">
        <v>22784</v>
      </c>
      <c r="AB4573" t="s">
        <v>43</v>
      </c>
      <c r="AC4573" t="s">
        <v>40</v>
      </c>
      <c r="AD4573" t="s">
        <v>37513</v>
      </c>
    </row>
    <row r="4574" spans="1:30" x14ac:dyDescent="0.25">
      <c r="A4574">
        <v>3</v>
      </c>
      <c r="B4574">
        <v>3231720</v>
      </c>
      <c r="C4574" t="s">
        <v>22891</v>
      </c>
      <c r="D4574" t="s">
        <v>30</v>
      </c>
      <c r="E4574" t="s">
        <v>45</v>
      </c>
      <c r="F4574" t="s">
        <v>32</v>
      </c>
      <c r="G4574" s="19">
        <v>45187</v>
      </c>
      <c r="H4574" s="1">
        <v>2023</v>
      </c>
      <c r="I4574" s="19">
        <v>45187</v>
      </c>
      <c r="J4574">
        <v>4</v>
      </c>
      <c r="K4574" t="s">
        <v>22892</v>
      </c>
      <c r="L4574" t="s">
        <v>22893</v>
      </c>
      <c r="M4574" t="s">
        <v>22894</v>
      </c>
      <c r="N4574" s="1" t="s">
        <v>22895</v>
      </c>
      <c r="O4574" s="1" t="s">
        <v>244</v>
      </c>
      <c r="P4574" s="1" t="s">
        <v>552</v>
      </c>
      <c r="Q4574" s="1">
        <v>101622.10735338699</v>
      </c>
      <c r="R4574" s="1">
        <v>107408.21968340399</v>
      </c>
      <c r="S4574" s="19">
        <v>45387</v>
      </c>
      <c r="T4574" s="19">
        <v>45391</v>
      </c>
      <c r="U4574">
        <v>2024</v>
      </c>
      <c r="V4574" t="s">
        <v>39</v>
      </c>
      <c r="W4574">
        <v>23</v>
      </c>
      <c r="X4574">
        <v>2</v>
      </c>
      <c r="Y4574">
        <v>228.71</v>
      </c>
      <c r="Z4574" t="s">
        <v>130</v>
      </c>
      <c r="AA4574" s="21" t="s">
        <v>22292</v>
      </c>
      <c r="AB4574" s="1" t="s">
        <v>1354</v>
      </c>
      <c r="AC4574" t="s">
        <v>72</v>
      </c>
      <c r="AD4574" t="s">
        <v>35827</v>
      </c>
    </row>
    <row r="4575" spans="1:30" x14ac:dyDescent="0.25">
      <c r="A4575">
        <v>3</v>
      </c>
      <c r="B4575">
        <v>3231748</v>
      </c>
      <c r="C4575" t="s">
        <v>22896</v>
      </c>
      <c r="D4575" t="s">
        <v>30</v>
      </c>
      <c r="E4575" t="s">
        <v>31</v>
      </c>
      <c r="F4575" t="s">
        <v>32</v>
      </c>
      <c r="G4575" s="19">
        <v>45189</v>
      </c>
      <c r="H4575" s="1">
        <v>2023</v>
      </c>
      <c r="I4575" s="19">
        <v>45194</v>
      </c>
      <c r="J4575">
        <v>2</v>
      </c>
      <c r="K4575" t="s">
        <v>22897</v>
      </c>
      <c r="L4575" t="s">
        <v>22898</v>
      </c>
      <c r="M4575" t="s">
        <v>22899</v>
      </c>
      <c r="N4575" s="1" t="s">
        <v>22900</v>
      </c>
      <c r="O4575" s="1" t="s">
        <v>132</v>
      </c>
      <c r="P4575" s="1" t="s">
        <v>266</v>
      </c>
      <c r="Q4575" s="1">
        <v>87420.579156038701</v>
      </c>
      <c r="R4575" s="1">
        <v>103434.265872548</v>
      </c>
      <c r="S4575" s="19">
        <v>45358</v>
      </c>
      <c r="T4575" s="19">
        <v>45391</v>
      </c>
      <c r="U4575">
        <v>2024</v>
      </c>
      <c r="V4575" t="s">
        <v>39</v>
      </c>
      <c r="W4575">
        <v>1</v>
      </c>
      <c r="X4575">
        <v>2</v>
      </c>
      <c r="Y4575">
        <v>134.28</v>
      </c>
      <c r="Z4575" t="s">
        <v>40</v>
      </c>
      <c r="AA4575" s="21" t="s">
        <v>22292</v>
      </c>
      <c r="AB4575" t="s">
        <v>61</v>
      </c>
      <c r="AC4575" t="s">
        <v>40</v>
      </c>
      <c r="AD4575" t="s">
        <v>37514</v>
      </c>
    </row>
    <row r="4576" spans="1:30" x14ac:dyDescent="0.25">
      <c r="A4576">
        <v>3</v>
      </c>
      <c r="B4576">
        <v>3231772</v>
      </c>
      <c r="C4576" t="s">
        <v>22901</v>
      </c>
      <c r="D4576" t="s">
        <v>30</v>
      </c>
      <c r="E4576" t="s">
        <v>31</v>
      </c>
      <c r="F4576" t="s">
        <v>32</v>
      </c>
      <c r="G4576" s="19">
        <v>45194</v>
      </c>
      <c r="H4576" s="1">
        <v>2023</v>
      </c>
      <c r="I4576" s="19">
        <v>45238</v>
      </c>
      <c r="J4576">
        <v>4</v>
      </c>
      <c r="K4576" t="s">
        <v>22902</v>
      </c>
      <c r="L4576" t="s">
        <v>22903</v>
      </c>
      <c r="M4576" t="s">
        <v>22904</v>
      </c>
      <c r="N4576" s="1" t="s">
        <v>22905</v>
      </c>
      <c r="O4576" s="1" t="s">
        <v>362</v>
      </c>
      <c r="P4576" s="1" t="s">
        <v>363</v>
      </c>
      <c r="Q4576" s="1">
        <v>90231.720063022105</v>
      </c>
      <c r="R4576" s="1">
        <v>98876.400052576602</v>
      </c>
      <c r="S4576" s="19">
        <v>45397</v>
      </c>
      <c r="T4576" s="19">
        <v>45418</v>
      </c>
      <c r="U4576">
        <v>2024</v>
      </c>
      <c r="V4576" t="s">
        <v>39</v>
      </c>
      <c r="W4576">
        <v>1</v>
      </c>
      <c r="X4576">
        <v>2</v>
      </c>
      <c r="Y4576">
        <v>658.75</v>
      </c>
      <c r="Z4576" t="s">
        <v>40</v>
      </c>
      <c r="AA4576" s="21" t="s">
        <v>22784</v>
      </c>
      <c r="AB4576" t="s">
        <v>61</v>
      </c>
      <c r="AC4576" t="s">
        <v>40</v>
      </c>
      <c r="AD4576" t="s">
        <v>37515</v>
      </c>
    </row>
    <row r="4577" spans="1:30" x14ac:dyDescent="0.25">
      <c r="A4577">
        <v>3</v>
      </c>
      <c r="B4577">
        <v>3231789</v>
      </c>
      <c r="C4577" t="s">
        <v>22906</v>
      </c>
      <c r="D4577" t="s">
        <v>30</v>
      </c>
      <c r="E4577" t="s">
        <v>31</v>
      </c>
      <c r="F4577" t="s">
        <v>32</v>
      </c>
      <c r="G4577" s="19">
        <v>45194</v>
      </c>
      <c r="H4577" s="1">
        <v>2023</v>
      </c>
      <c r="I4577" s="19">
        <v>45194</v>
      </c>
      <c r="J4577">
        <v>3</v>
      </c>
      <c r="K4577" t="s">
        <v>22907</v>
      </c>
      <c r="L4577" t="s">
        <v>22908</v>
      </c>
      <c r="M4577" t="s">
        <v>22909</v>
      </c>
      <c r="N4577" s="1" t="s">
        <v>22910</v>
      </c>
      <c r="O4577" s="1" t="s">
        <v>151</v>
      </c>
      <c r="P4577" s="1" t="s">
        <v>1994</v>
      </c>
      <c r="Q4577" s="1">
        <v>96418.887457210207</v>
      </c>
      <c r="R4577" s="1">
        <v>95552.255623990597</v>
      </c>
      <c r="S4577" s="19">
        <v>45365</v>
      </c>
      <c r="T4577" s="19">
        <v>45391</v>
      </c>
      <c r="U4577">
        <v>2024</v>
      </c>
      <c r="V4577" t="s">
        <v>39</v>
      </c>
      <c r="W4577">
        <v>1</v>
      </c>
      <c r="X4577">
        <v>3</v>
      </c>
      <c r="Y4577">
        <v>188.77</v>
      </c>
      <c r="Z4577" t="s">
        <v>40</v>
      </c>
      <c r="AA4577" s="21" t="s">
        <v>22292</v>
      </c>
      <c r="AB4577" t="s">
        <v>61</v>
      </c>
      <c r="AC4577" t="s">
        <v>40</v>
      </c>
      <c r="AD4577" t="s">
        <v>22909</v>
      </c>
    </row>
    <row r="4578" spans="1:30" x14ac:dyDescent="0.25">
      <c r="A4578">
        <v>3</v>
      </c>
      <c r="B4578">
        <v>3231844</v>
      </c>
      <c r="C4578" t="s">
        <v>22911</v>
      </c>
      <c r="D4578" t="s">
        <v>30</v>
      </c>
      <c r="E4578" t="s">
        <v>31</v>
      </c>
      <c r="F4578" t="s">
        <v>32</v>
      </c>
      <c r="G4578" s="19">
        <v>45201</v>
      </c>
      <c r="H4578" s="1">
        <v>2023</v>
      </c>
      <c r="I4578" s="19">
        <v>45203</v>
      </c>
      <c r="J4578">
        <v>4</v>
      </c>
      <c r="K4578" t="s">
        <v>22912</v>
      </c>
      <c r="L4578" t="s">
        <v>22913</v>
      </c>
      <c r="M4578" t="s">
        <v>22914</v>
      </c>
      <c r="N4578" s="1" t="s">
        <v>22915</v>
      </c>
      <c r="O4578" s="1" t="s">
        <v>63</v>
      </c>
      <c r="P4578" s="1" t="s">
        <v>447</v>
      </c>
      <c r="Q4578" s="1">
        <v>102724.61612514799</v>
      </c>
      <c r="R4578" s="1">
        <v>113858.338030755</v>
      </c>
      <c r="S4578" s="19">
        <v>45384</v>
      </c>
      <c r="T4578" s="19">
        <v>45399</v>
      </c>
      <c r="U4578">
        <v>2024</v>
      </c>
      <c r="V4578" t="s">
        <v>39</v>
      </c>
      <c r="W4578">
        <v>2</v>
      </c>
      <c r="X4578">
        <v>1</v>
      </c>
      <c r="Y4578">
        <v>32.94</v>
      </c>
      <c r="Z4578" t="s">
        <v>170</v>
      </c>
      <c r="AA4578" s="21" t="s">
        <v>22292</v>
      </c>
      <c r="AB4578" s="1" t="s">
        <v>1354</v>
      </c>
      <c r="AC4578" t="s">
        <v>72</v>
      </c>
      <c r="AD4578" t="s">
        <v>35860</v>
      </c>
    </row>
    <row r="4579" spans="1:30" x14ac:dyDescent="0.25">
      <c r="A4579">
        <v>3</v>
      </c>
      <c r="B4579">
        <v>3231856</v>
      </c>
      <c r="C4579" t="s">
        <v>22916</v>
      </c>
      <c r="D4579" t="s">
        <v>30</v>
      </c>
      <c r="E4579" t="s">
        <v>31</v>
      </c>
      <c r="F4579" t="s">
        <v>32</v>
      </c>
      <c r="G4579" s="19">
        <v>45202</v>
      </c>
      <c r="H4579" s="1">
        <v>2023</v>
      </c>
      <c r="I4579" s="19">
        <v>45202</v>
      </c>
      <c r="J4579">
        <v>0</v>
      </c>
      <c r="K4579" t="s">
        <v>22917</v>
      </c>
      <c r="L4579" t="s">
        <v>22918</v>
      </c>
      <c r="M4579" t="s">
        <v>22919</v>
      </c>
      <c r="N4579" s="1" t="s">
        <v>22920</v>
      </c>
      <c r="O4579" s="1" t="s">
        <v>54</v>
      </c>
      <c r="P4579" s="1" t="s">
        <v>88</v>
      </c>
      <c r="Q4579" s="1">
        <v>96417.623804870906</v>
      </c>
      <c r="R4579" s="1">
        <v>112000.492960269</v>
      </c>
      <c r="S4579" s="19">
        <v>45387</v>
      </c>
      <c r="T4579" s="19">
        <v>45391</v>
      </c>
      <c r="U4579">
        <v>2024</v>
      </c>
      <c r="V4579" t="s">
        <v>39</v>
      </c>
      <c r="W4579">
        <v>1</v>
      </c>
      <c r="X4579">
        <v>8</v>
      </c>
      <c r="Y4579">
        <v>342.61</v>
      </c>
      <c r="Z4579" t="s">
        <v>40</v>
      </c>
      <c r="AA4579" s="21" t="s">
        <v>22292</v>
      </c>
      <c r="AB4579" t="s">
        <v>43</v>
      </c>
      <c r="AC4579" t="s">
        <v>40</v>
      </c>
      <c r="AD4579" t="s">
        <v>35308</v>
      </c>
    </row>
    <row r="4580" spans="1:30" x14ac:dyDescent="0.25">
      <c r="A4580">
        <v>3</v>
      </c>
      <c r="B4580">
        <v>3231861</v>
      </c>
      <c r="C4580" t="s">
        <v>22921</v>
      </c>
      <c r="D4580" t="s">
        <v>30</v>
      </c>
      <c r="E4580" t="s">
        <v>31</v>
      </c>
      <c r="F4580" t="s">
        <v>32</v>
      </c>
      <c r="G4580" s="19">
        <v>45203</v>
      </c>
      <c r="H4580" s="1">
        <v>2023</v>
      </c>
      <c r="I4580" s="19">
        <v>45203</v>
      </c>
      <c r="J4580">
        <v>4</v>
      </c>
      <c r="K4580" t="s">
        <v>22922</v>
      </c>
      <c r="L4580" t="s">
        <v>22923</v>
      </c>
      <c r="M4580" t="s">
        <v>22924</v>
      </c>
      <c r="N4580" s="1" t="s">
        <v>22925</v>
      </c>
      <c r="O4580" s="1" t="s">
        <v>101</v>
      </c>
      <c r="P4580" s="1" t="s">
        <v>1239</v>
      </c>
      <c r="Q4580" s="1">
        <v>92112.861488634298</v>
      </c>
      <c r="R4580" s="1">
        <v>102179.107626579</v>
      </c>
      <c r="S4580" s="19">
        <v>45390</v>
      </c>
      <c r="T4580" s="19">
        <v>45397</v>
      </c>
      <c r="U4580">
        <v>2024</v>
      </c>
      <c r="V4580" t="s">
        <v>39</v>
      </c>
      <c r="W4580">
        <v>1</v>
      </c>
      <c r="X4580">
        <v>6</v>
      </c>
      <c r="Y4580">
        <v>415.89</v>
      </c>
      <c r="Z4580" t="s">
        <v>40</v>
      </c>
      <c r="AA4580" s="21" t="s">
        <v>22292</v>
      </c>
      <c r="AB4580" t="s">
        <v>43</v>
      </c>
      <c r="AC4580" t="s">
        <v>40</v>
      </c>
      <c r="AD4580" t="s">
        <v>37296</v>
      </c>
    </row>
    <row r="4581" spans="1:30" x14ac:dyDescent="0.25">
      <c r="A4581">
        <v>3</v>
      </c>
      <c r="B4581">
        <v>3231867</v>
      </c>
      <c r="C4581" t="s">
        <v>22926</v>
      </c>
      <c r="D4581" t="s">
        <v>30</v>
      </c>
      <c r="E4581" t="s">
        <v>45</v>
      </c>
      <c r="F4581" t="s">
        <v>32</v>
      </c>
      <c r="G4581" s="19">
        <v>45204</v>
      </c>
      <c r="H4581" s="1">
        <v>2023</v>
      </c>
      <c r="I4581" s="19">
        <v>45204</v>
      </c>
      <c r="J4581">
        <v>4</v>
      </c>
      <c r="K4581" t="s">
        <v>22927</v>
      </c>
      <c r="L4581" t="s">
        <v>22928</v>
      </c>
      <c r="M4581" t="s">
        <v>22929</v>
      </c>
      <c r="N4581" s="1" t="s">
        <v>22930</v>
      </c>
      <c r="O4581" s="1" t="s">
        <v>101</v>
      </c>
      <c r="P4581" s="1" t="s">
        <v>340</v>
      </c>
      <c r="Q4581" s="1">
        <v>89964.432746194798</v>
      </c>
      <c r="R4581" s="1">
        <v>101915.822937383</v>
      </c>
      <c r="S4581" s="19">
        <v>45426</v>
      </c>
      <c r="T4581" s="19">
        <v>45434</v>
      </c>
      <c r="U4581">
        <v>2024</v>
      </c>
      <c r="V4581" t="s">
        <v>39</v>
      </c>
      <c r="W4581">
        <v>4</v>
      </c>
      <c r="X4581">
        <v>6</v>
      </c>
      <c r="Y4581">
        <v>359.54</v>
      </c>
      <c r="Z4581" t="s">
        <v>40</v>
      </c>
      <c r="AA4581" s="21" t="s">
        <v>22784</v>
      </c>
      <c r="AB4581" t="s">
        <v>61</v>
      </c>
      <c r="AC4581" t="s">
        <v>40</v>
      </c>
      <c r="AD4581" t="s">
        <v>36115</v>
      </c>
    </row>
    <row r="4582" spans="1:30" x14ac:dyDescent="0.25">
      <c r="A4582">
        <v>3</v>
      </c>
      <c r="B4582">
        <v>3231894</v>
      </c>
      <c r="C4582" t="s">
        <v>22931</v>
      </c>
      <c r="D4582" t="s">
        <v>30</v>
      </c>
      <c r="E4582" t="s">
        <v>31</v>
      </c>
      <c r="F4582" t="s">
        <v>32</v>
      </c>
      <c r="G4582" s="19">
        <v>45208</v>
      </c>
      <c r="H4582" s="1">
        <v>2023</v>
      </c>
      <c r="I4582" s="19">
        <v>45224</v>
      </c>
      <c r="J4582">
        <v>3</v>
      </c>
      <c r="K4582" t="s">
        <v>22932</v>
      </c>
      <c r="L4582" t="s">
        <v>22933</v>
      </c>
      <c r="M4582" t="s">
        <v>22934</v>
      </c>
      <c r="N4582" s="1" t="s">
        <v>22935</v>
      </c>
      <c r="O4582" s="1" t="s">
        <v>132</v>
      </c>
      <c r="P4582" s="1" t="s">
        <v>133</v>
      </c>
      <c r="Q4582" s="1">
        <v>85418.979940371893</v>
      </c>
      <c r="R4582" s="1">
        <v>101877.561888528</v>
      </c>
      <c r="S4582" s="19">
        <v>45383</v>
      </c>
      <c r="T4582" s="19">
        <v>45400</v>
      </c>
      <c r="U4582">
        <v>2024</v>
      </c>
      <c r="V4582" t="s">
        <v>39</v>
      </c>
      <c r="W4582">
        <v>1</v>
      </c>
      <c r="X4582">
        <v>2</v>
      </c>
      <c r="Y4582">
        <v>255.85</v>
      </c>
      <c r="Z4582" t="s">
        <v>40</v>
      </c>
      <c r="AA4582" s="21" t="s">
        <v>22292</v>
      </c>
      <c r="AB4582" t="s">
        <v>43</v>
      </c>
      <c r="AC4582" t="s">
        <v>40</v>
      </c>
      <c r="AD4582" t="s">
        <v>35293</v>
      </c>
    </row>
    <row r="4583" spans="1:30" x14ac:dyDescent="0.25">
      <c r="A4583">
        <v>3</v>
      </c>
      <c r="B4583">
        <v>3231905</v>
      </c>
      <c r="C4583" t="s">
        <v>22936</v>
      </c>
      <c r="D4583" t="s">
        <v>30</v>
      </c>
      <c r="E4583" t="s">
        <v>31</v>
      </c>
      <c r="F4583" t="s">
        <v>32</v>
      </c>
      <c r="G4583" s="19">
        <v>45209</v>
      </c>
      <c r="H4583" s="1">
        <v>2023</v>
      </c>
      <c r="I4583" s="19">
        <v>45209</v>
      </c>
      <c r="J4583">
        <v>3</v>
      </c>
      <c r="K4583" t="s">
        <v>22937</v>
      </c>
      <c r="L4583" t="s">
        <v>22938</v>
      </c>
      <c r="M4583" t="s">
        <v>22939</v>
      </c>
      <c r="N4583" s="1" t="s">
        <v>22940</v>
      </c>
      <c r="O4583" s="1" t="s">
        <v>101</v>
      </c>
      <c r="P4583" s="1" t="s">
        <v>686</v>
      </c>
      <c r="Q4583" s="1">
        <v>88936.406794010705</v>
      </c>
      <c r="R4583" s="1">
        <v>102377.633221169</v>
      </c>
      <c r="S4583" s="19">
        <v>45362</v>
      </c>
      <c r="T4583" s="19">
        <v>45369</v>
      </c>
      <c r="U4583">
        <v>2024</v>
      </c>
      <c r="V4583" t="s">
        <v>39</v>
      </c>
      <c r="W4583">
        <v>1</v>
      </c>
      <c r="X4583">
        <v>2</v>
      </c>
      <c r="Y4583">
        <v>288.14</v>
      </c>
      <c r="Z4583" t="s">
        <v>40</v>
      </c>
      <c r="AA4583" s="21" t="s">
        <v>21878</v>
      </c>
      <c r="AB4583" t="s">
        <v>61</v>
      </c>
      <c r="AC4583" t="s">
        <v>40</v>
      </c>
      <c r="AD4583" t="s">
        <v>35511</v>
      </c>
    </row>
    <row r="4584" spans="1:30" x14ac:dyDescent="0.25">
      <c r="A4584">
        <v>3</v>
      </c>
      <c r="B4584">
        <v>3231921</v>
      </c>
      <c r="C4584" t="s">
        <v>22941</v>
      </c>
      <c r="D4584" t="s">
        <v>30</v>
      </c>
      <c r="E4584" t="s">
        <v>31</v>
      </c>
      <c r="F4584" t="s">
        <v>32</v>
      </c>
      <c r="G4584" s="19">
        <v>45210</v>
      </c>
      <c r="H4584" s="1">
        <v>2023</v>
      </c>
      <c r="I4584" s="19">
        <v>45254</v>
      </c>
      <c r="J4584">
        <v>5</v>
      </c>
      <c r="K4584" t="s">
        <v>22942</v>
      </c>
      <c r="L4584" t="s">
        <v>22943</v>
      </c>
      <c r="M4584" t="s">
        <v>22944</v>
      </c>
      <c r="N4584" s="1" t="s">
        <v>22945</v>
      </c>
      <c r="O4584" s="1" t="s">
        <v>74</v>
      </c>
      <c r="P4584" s="1" t="s">
        <v>1072</v>
      </c>
      <c r="Q4584" s="1">
        <v>103142.44877759799</v>
      </c>
      <c r="R4584" s="1">
        <v>114277.266808865</v>
      </c>
      <c r="S4584" s="19">
        <v>45420</v>
      </c>
      <c r="T4584" s="19">
        <v>45428</v>
      </c>
      <c r="U4584">
        <v>2024</v>
      </c>
      <c r="V4584" t="s">
        <v>39</v>
      </c>
      <c r="W4584">
        <v>1</v>
      </c>
      <c r="X4584">
        <v>16</v>
      </c>
      <c r="Y4584">
        <v>1726.22</v>
      </c>
      <c r="Z4584" t="s">
        <v>40</v>
      </c>
      <c r="AA4584" s="21" t="s">
        <v>22784</v>
      </c>
      <c r="AB4584" t="s">
        <v>43</v>
      </c>
      <c r="AC4584" t="s">
        <v>40</v>
      </c>
      <c r="AD4584" t="s">
        <v>36352</v>
      </c>
    </row>
    <row r="4585" spans="1:30" x14ac:dyDescent="0.25">
      <c r="A4585">
        <v>3</v>
      </c>
      <c r="B4585">
        <v>3231935</v>
      </c>
      <c r="C4585" t="s">
        <v>22946</v>
      </c>
      <c r="D4585" t="s">
        <v>30</v>
      </c>
      <c r="E4585" t="s">
        <v>45</v>
      </c>
      <c r="F4585" t="s">
        <v>32</v>
      </c>
      <c r="G4585" s="19">
        <v>45211</v>
      </c>
      <c r="H4585" s="1">
        <v>2023</v>
      </c>
      <c r="I4585" s="19">
        <v>45258</v>
      </c>
      <c r="J4585">
        <v>3</v>
      </c>
      <c r="K4585" t="s">
        <v>22947</v>
      </c>
      <c r="L4585" t="s">
        <v>22948</v>
      </c>
      <c r="M4585" t="s">
        <v>22949</v>
      </c>
      <c r="N4585" s="1" t="s">
        <v>22950</v>
      </c>
      <c r="O4585" s="1" t="s">
        <v>132</v>
      </c>
      <c r="P4585" s="1" t="s">
        <v>266</v>
      </c>
      <c r="Q4585" s="1">
        <v>86474.276039249002</v>
      </c>
      <c r="R4585" s="1">
        <v>102788.24939786601</v>
      </c>
      <c r="S4585" s="19">
        <v>45435</v>
      </c>
      <c r="T4585" s="19">
        <v>45441</v>
      </c>
      <c r="U4585">
        <v>2024</v>
      </c>
      <c r="V4585" t="s">
        <v>39</v>
      </c>
      <c r="W4585">
        <v>23</v>
      </c>
      <c r="X4585">
        <v>2</v>
      </c>
      <c r="Y4585">
        <v>97.69</v>
      </c>
      <c r="Z4585" t="s">
        <v>40</v>
      </c>
      <c r="AA4585" s="21" t="s">
        <v>22784</v>
      </c>
      <c r="AB4585" t="s">
        <v>43</v>
      </c>
      <c r="AC4585" t="s">
        <v>40</v>
      </c>
      <c r="AD4585" t="s">
        <v>37516</v>
      </c>
    </row>
    <row r="4586" spans="1:30" x14ac:dyDescent="0.25">
      <c r="A4586">
        <v>3</v>
      </c>
      <c r="B4586">
        <v>3231946</v>
      </c>
      <c r="C4586" t="s">
        <v>22951</v>
      </c>
      <c r="D4586" t="s">
        <v>30</v>
      </c>
      <c r="E4586" t="s">
        <v>31</v>
      </c>
      <c r="F4586" t="s">
        <v>32</v>
      </c>
      <c r="G4586" s="19">
        <v>45212</v>
      </c>
      <c r="H4586" s="1">
        <v>2023</v>
      </c>
      <c r="I4586" s="19">
        <v>45218</v>
      </c>
      <c r="J4586">
        <v>4</v>
      </c>
      <c r="K4586" t="s">
        <v>9984</v>
      </c>
      <c r="L4586" t="s">
        <v>9985</v>
      </c>
      <c r="M4586" t="s">
        <v>9986</v>
      </c>
      <c r="N4586" s="1" t="s">
        <v>9987</v>
      </c>
      <c r="O4586" s="1" t="s">
        <v>63</v>
      </c>
      <c r="P4586" s="1" t="s">
        <v>217</v>
      </c>
      <c r="Q4586" s="1">
        <v>96543.808965551798</v>
      </c>
      <c r="R4586" s="1">
        <v>116361.371812407</v>
      </c>
      <c r="S4586" s="19">
        <v>45399</v>
      </c>
      <c r="T4586" s="19">
        <v>45405</v>
      </c>
      <c r="U4586">
        <v>2024</v>
      </c>
      <c r="V4586" t="s">
        <v>39</v>
      </c>
      <c r="W4586">
        <v>3</v>
      </c>
      <c r="X4586">
        <v>1</v>
      </c>
      <c r="Y4586">
        <v>33.92</v>
      </c>
      <c r="Z4586" t="s">
        <v>130</v>
      </c>
      <c r="AA4586" s="21" t="s">
        <v>22292</v>
      </c>
      <c r="AB4586" s="1" t="s">
        <v>1354</v>
      </c>
      <c r="AC4586" t="s">
        <v>72</v>
      </c>
      <c r="AD4586" t="s">
        <v>36387</v>
      </c>
    </row>
    <row r="4587" spans="1:30" x14ac:dyDescent="0.25">
      <c r="A4587">
        <v>3</v>
      </c>
      <c r="B4587">
        <v>3231962</v>
      </c>
      <c r="C4587" t="s">
        <v>22952</v>
      </c>
      <c r="D4587" t="s">
        <v>30</v>
      </c>
      <c r="E4587" t="s">
        <v>31</v>
      </c>
      <c r="F4587" t="s">
        <v>32</v>
      </c>
      <c r="G4587" s="19">
        <v>45217</v>
      </c>
      <c r="H4587" s="1">
        <v>2023</v>
      </c>
      <c r="I4587" s="19">
        <v>45217</v>
      </c>
      <c r="J4587">
        <v>1</v>
      </c>
      <c r="K4587" t="s">
        <v>22953</v>
      </c>
      <c r="L4587" t="s">
        <v>22954</v>
      </c>
      <c r="M4587" t="s">
        <v>22955</v>
      </c>
      <c r="N4587" s="1" t="s">
        <v>22956</v>
      </c>
      <c r="O4587" s="1" t="s">
        <v>418</v>
      </c>
      <c r="P4587" s="1" t="s">
        <v>419</v>
      </c>
      <c r="Q4587" s="1">
        <v>92533.233853405502</v>
      </c>
      <c r="R4587" s="1">
        <v>108902.578505921</v>
      </c>
      <c r="S4587" s="19">
        <v>45373</v>
      </c>
      <c r="T4587" s="19">
        <v>45400</v>
      </c>
      <c r="U4587">
        <v>2024</v>
      </c>
      <c r="V4587" t="s">
        <v>39</v>
      </c>
      <c r="W4587">
        <v>1</v>
      </c>
      <c r="X4587">
        <v>2</v>
      </c>
      <c r="Y4587">
        <v>103.46</v>
      </c>
      <c r="Z4587" t="s">
        <v>40</v>
      </c>
      <c r="AA4587" s="21" t="s">
        <v>22292</v>
      </c>
      <c r="AB4587" t="s">
        <v>61</v>
      </c>
      <c r="AC4587" t="s">
        <v>40</v>
      </c>
      <c r="AD4587" t="s">
        <v>37517</v>
      </c>
    </row>
    <row r="4588" spans="1:30" x14ac:dyDescent="0.25">
      <c r="A4588">
        <v>3</v>
      </c>
      <c r="B4588">
        <v>3231965</v>
      </c>
      <c r="C4588" t="s">
        <v>22957</v>
      </c>
      <c r="D4588" t="s">
        <v>30</v>
      </c>
      <c r="E4588" t="s">
        <v>31</v>
      </c>
      <c r="F4588" t="s">
        <v>32</v>
      </c>
      <c r="G4588" s="19">
        <v>45217</v>
      </c>
      <c r="H4588" s="1">
        <v>2023</v>
      </c>
      <c r="I4588" s="19">
        <v>45225</v>
      </c>
      <c r="J4588">
        <v>3</v>
      </c>
      <c r="K4588" t="s">
        <v>22958</v>
      </c>
      <c r="L4588" t="s">
        <v>22959</v>
      </c>
      <c r="M4588" t="s">
        <v>22960</v>
      </c>
      <c r="N4588" s="1" t="s">
        <v>22961</v>
      </c>
      <c r="O4588" s="1" t="s">
        <v>101</v>
      </c>
      <c r="P4588" s="1" t="s">
        <v>340</v>
      </c>
      <c r="Q4588" s="1">
        <v>91224.341680682905</v>
      </c>
      <c r="R4588" s="1">
        <v>100929.25545704699</v>
      </c>
      <c r="S4588" s="19">
        <v>45394</v>
      </c>
      <c r="T4588" s="19">
        <v>45399</v>
      </c>
      <c r="U4588">
        <v>2024</v>
      </c>
      <c r="V4588" t="s">
        <v>39</v>
      </c>
      <c r="W4588">
        <v>1</v>
      </c>
      <c r="X4588">
        <v>2</v>
      </c>
      <c r="Y4588">
        <v>212.99</v>
      </c>
      <c r="Z4588" t="s">
        <v>40</v>
      </c>
      <c r="AA4588" s="21" t="s">
        <v>22292</v>
      </c>
      <c r="AB4588" t="s">
        <v>61</v>
      </c>
      <c r="AC4588" t="s">
        <v>40</v>
      </c>
      <c r="AD4588" t="s">
        <v>37518</v>
      </c>
    </row>
    <row r="4589" spans="1:30" x14ac:dyDescent="0.25">
      <c r="A4589">
        <v>3</v>
      </c>
      <c r="B4589">
        <v>3231967</v>
      </c>
      <c r="C4589" t="s">
        <v>22962</v>
      </c>
      <c r="D4589" t="s">
        <v>30</v>
      </c>
      <c r="E4589" t="s">
        <v>31</v>
      </c>
      <c r="F4589" t="s">
        <v>32</v>
      </c>
      <c r="G4589" s="19">
        <v>45217</v>
      </c>
      <c r="H4589" s="1">
        <v>2023</v>
      </c>
      <c r="I4589" s="19">
        <v>45230</v>
      </c>
      <c r="J4589">
        <v>3</v>
      </c>
      <c r="K4589" t="s">
        <v>22963</v>
      </c>
      <c r="L4589" t="s">
        <v>22964</v>
      </c>
      <c r="M4589" t="s">
        <v>22965</v>
      </c>
      <c r="N4589" s="1" t="s">
        <v>22966</v>
      </c>
      <c r="O4589" s="1" t="s">
        <v>113</v>
      </c>
      <c r="P4589" s="1" t="s">
        <v>1414</v>
      </c>
      <c r="Q4589" s="1">
        <v>99114.3684990209</v>
      </c>
      <c r="R4589" s="1">
        <v>98445.443624952299</v>
      </c>
      <c r="S4589" s="19">
        <v>45412</v>
      </c>
      <c r="T4589" s="19">
        <v>45414</v>
      </c>
      <c r="U4589">
        <v>2024</v>
      </c>
      <c r="V4589" t="s">
        <v>39</v>
      </c>
      <c r="W4589">
        <v>2</v>
      </c>
      <c r="X4589">
        <v>4</v>
      </c>
      <c r="Y4589">
        <v>198.72</v>
      </c>
      <c r="Z4589" t="s">
        <v>40</v>
      </c>
      <c r="AA4589" s="21" t="s">
        <v>22784</v>
      </c>
      <c r="AB4589" t="s">
        <v>61</v>
      </c>
      <c r="AC4589" t="s">
        <v>40</v>
      </c>
      <c r="AD4589" t="s">
        <v>37519</v>
      </c>
    </row>
    <row r="4590" spans="1:30" x14ac:dyDescent="0.25">
      <c r="A4590">
        <v>3</v>
      </c>
      <c r="B4590">
        <v>3232013</v>
      </c>
      <c r="C4590" t="s">
        <v>22967</v>
      </c>
      <c r="D4590" t="s">
        <v>30</v>
      </c>
      <c r="E4590" t="s">
        <v>31</v>
      </c>
      <c r="F4590" t="s">
        <v>32</v>
      </c>
      <c r="G4590" s="19">
        <v>45223</v>
      </c>
      <c r="H4590" s="1">
        <v>2023</v>
      </c>
      <c r="I4590" s="19">
        <v>45267</v>
      </c>
      <c r="J4590">
        <v>2</v>
      </c>
      <c r="K4590" t="s">
        <v>22968</v>
      </c>
      <c r="L4590" t="s">
        <v>22969</v>
      </c>
      <c r="M4590" t="s">
        <v>22970</v>
      </c>
      <c r="N4590" s="1" t="s">
        <v>22971</v>
      </c>
      <c r="O4590" s="1" t="s">
        <v>132</v>
      </c>
      <c r="P4590" s="1" t="s">
        <v>133</v>
      </c>
      <c r="Q4590" s="1">
        <v>85826.630028290398</v>
      </c>
      <c r="R4590" s="1">
        <v>101128.188769706</v>
      </c>
      <c r="S4590" s="19">
        <v>45419</v>
      </c>
      <c r="T4590" s="19">
        <v>45422</v>
      </c>
      <c r="U4590">
        <v>2024</v>
      </c>
      <c r="V4590" t="s">
        <v>39</v>
      </c>
      <c r="W4590">
        <v>5</v>
      </c>
      <c r="X4590">
        <v>2</v>
      </c>
      <c r="Y4590">
        <v>123.6</v>
      </c>
      <c r="Z4590" t="s">
        <v>40</v>
      </c>
      <c r="AA4590" s="21" t="s">
        <v>22784</v>
      </c>
      <c r="AB4590" t="s">
        <v>61</v>
      </c>
      <c r="AC4590" t="s">
        <v>40</v>
      </c>
      <c r="AD4590" t="s">
        <v>35363</v>
      </c>
    </row>
    <row r="4591" spans="1:30" x14ac:dyDescent="0.25">
      <c r="A4591">
        <v>3</v>
      </c>
      <c r="B4591">
        <v>3232063</v>
      </c>
      <c r="C4591" t="s">
        <v>22972</v>
      </c>
      <c r="D4591" t="s">
        <v>30</v>
      </c>
      <c r="E4591" t="s">
        <v>31</v>
      </c>
      <c r="F4591" t="s">
        <v>32</v>
      </c>
      <c r="G4591" s="19">
        <v>45230</v>
      </c>
      <c r="H4591" s="1">
        <v>2023</v>
      </c>
      <c r="I4591" s="19">
        <v>45272</v>
      </c>
      <c r="J4591">
        <v>3</v>
      </c>
      <c r="K4591" t="s">
        <v>22973</v>
      </c>
      <c r="L4591" t="s">
        <v>22974</v>
      </c>
      <c r="M4591" t="s">
        <v>22975</v>
      </c>
      <c r="N4591" s="1" t="s">
        <v>22976</v>
      </c>
      <c r="O4591" s="1" t="s">
        <v>54</v>
      </c>
      <c r="P4591" s="1" t="s">
        <v>55</v>
      </c>
      <c r="Q4591" s="1">
        <v>97782.657505469295</v>
      </c>
      <c r="R4591" s="1">
        <v>108915.03560007599</v>
      </c>
      <c r="S4591" s="19">
        <v>45439</v>
      </c>
      <c r="T4591" s="19">
        <v>45442</v>
      </c>
      <c r="U4591">
        <v>2024</v>
      </c>
      <c r="V4591" t="s">
        <v>39</v>
      </c>
      <c r="W4591">
        <v>1</v>
      </c>
      <c r="X4591">
        <v>2</v>
      </c>
      <c r="Y4591">
        <v>240.87</v>
      </c>
      <c r="Z4591" t="s">
        <v>40</v>
      </c>
      <c r="AA4591" s="21" t="s">
        <v>22784</v>
      </c>
      <c r="AB4591" t="s">
        <v>43</v>
      </c>
      <c r="AC4591" t="s">
        <v>40</v>
      </c>
      <c r="AD4591" t="s">
        <v>36256</v>
      </c>
    </row>
    <row r="4592" spans="1:30" x14ac:dyDescent="0.25">
      <c r="A4592">
        <v>3</v>
      </c>
      <c r="B4592">
        <v>3232094</v>
      </c>
      <c r="C4592" t="s">
        <v>22977</v>
      </c>
      <c r="D4592" t="s">
        <v>30</v>
      </c>
      <c r="E4592" t="s">
        <v>31</v>
      </c>
      <c r="F4592" t="s">
        <v>32</v>
      </c>
      <c r="G4592" s="19">
        <v>45233</v>
      </c>
      <c r="H4592" s="1">
        <v>2023</v>
      </c>
      <c r="I4592" s="19">
        <v>45233</v>
      </c>
      <c r="J4592">
        <v>2</v>
      </c>
      <c r="K4592" t="s">
        <v>22978</v>
      </c>
      <c r="L4592" t="s">
        <v>22979</v>
      </c>
      <c r="M4592" t="s">
        <v>22980</v>
      </c>
      <c r="N4592" s="1" t="s">
        <v>22981</v>
      </c>
      <c r="O4592" s="1" t="s">
        <v>63</v>
      </c>
      <c r="P4592" s="1" t="s">
        <v>217</v>
      </c>
      <c r="Q4592" s="1">
        <v>94529.677429791904</v>
      </c>
      <c r="R4592" s="1">
        <v>116294.45549281</v>
      </c>
      <c r="S4592" s="19">
        <v>45356</v>
      </c>
      <c r="T4592" s="19">
        <v>45358</v>
      </c>
      <c r="U4592">
        <v>2024</v>
      </c>
      <c r="V4592" t="s">
        <v>39</v>
      </c>
      <c r="W4592">
        <v>1</v>
      </c>
      <c r="X4592">
        <v>2</v>
      </c>
      <c r="Y4592">
        <v>133.08000000000001</v>
      </c>
      <c r="Z4592" t="s">
        <v>40</v>
      </c>
      <c r="AA4592" s="21" t="s">
        <v>21878</v>
      </c>
      <c r="AB4592" t="s">
        <v>43</v>
      </c>
      <c r="AC4592" t="s">
        <v>40</v>
      </c>
      <c r="AD4592" t="s">
        <v>35516</v>
      </c>
    </row>
    <row r="4593" spans="1:30" x14ac:dyDescent="0.25">
      <c r="A4593">
        <v>3</v>
      </c>
      <c r="B4593">
        <v>3232100</v>
      </c>
      <c r="C4593" t="s">
        <v>22982</v>
      </c>
      <c r="D4593" t="s">
        <v>30</v>
      </c>
      <c r="E4593" t="s">
        <v>31</v>
      </c>
      <c r="F4593" t="s">
        <v>32</v>
      </c>
      <c r="G4593" s="19">
        <v>45237</v>
      </c>
      <c r="H4593" s="1">
        <v>2023</v>
      </c>
      <c r="I4593" s="19">
        <v>45237</v>
      </c>
      <c r="J4593">
        <v>3</v>
      </c>
      <c r="K4593" t="s">
        <v>22983</v>
      </c>
      <c r="L4593" t="s">
        <v>22984</v>
      </c>
      <c r="M4593" t="s">
        <v>22985</v>
      </c>
      <c r="N4593" s="1" t="s">
        <v>22986</v>
      </c>
      <c r="O4593" s="1" t="s">
        <v>63</v>
      </c>
      <c r="P4593" s="1" t="s">
        <v>173</v>
      </c>
      <c r="Q4593" s="1">
        <v>101134.909315525</v>
      </c>
      <c r="R4593" s="1">
        <v>112849.47109552599</v>
      </c>
      <c r="S4593" s="19">
        <v>45408</v>
      </c>
      <c r="T4593" s="19">
        <v>45412</v>
      </c>
      <c r="U4593">
        <v>2024</v>
      </c>
      <c r="V4593" t="s">
        <v>39</v>
      </c>
      <c r="W4593">
        <v>1</v>
      </c>
      <c r="X4593">
        <v>3</v>
      </c>
      <c r="Y4593">
        <v>544.39</v>
      </c>
      <c r="Z4593" t="s">
        <v>40</v>
      </c>
      <c r="AA4593" s="21" t="s">
        <v>22292</v>
      </c>
      <c r="AB4593" t="s">
        <v>43</v>
      </c>
      <c r="AC4593" t="s">
        <v>40</v>
      </c>
      <c r="AD4593" t="s">
        <v>37520</v>
      </c>
    </row>
    <row r="4594" spans="1:30" x14ac:dyDescent="0.25">
      <c r="A4594">
        <v>3</v>
      </c>
      <c r="B4594">
        <v>3232122</v>
      </c>
      <c r="C4594" t="s">
        <v>22987</v>
      </c>
      <c r="D4594" t="s">
        <v>30</v>
      </c>
      <c r="E4594" t="s">
        <v>31</v>
      </c>
      <c r="F4594" t="s">
        <v>32</v>
      </c>
      <c r="G4594" s="19">
        <v>45240</v>
      </c>
      <c r="H4594" s="1">
        <v>2023</v>
      </c>
      <c r="I4594" s="19">
        <v>45240</v>
      </c>
      <c r="J4594">
        <v>3</v>
      </c>
      <c r="K4594" t="s">
        <v>22988</v>
      </c>
      <c r="L4594" t="s">
        <v>22989</v>
      </c>
      <c r="M4594" t="s">
        <v>22990</v>
      </c>
      <c r="N4594" s="1" t="s">
        <v>22991</v>
      </c>
      <c r="O4594" s="1" t="s">
        <v>151</v>
      </c>
      <c r="P4594" s="1" t="s">
        <v>1837</v>
      </c>
      <c r="Q4594" s="1">
        <v>96347.230178772399</v>
      </c>
      <c r="R4594" s="1">
        <v>96922.841775782799</v>
      </c>
      <c r="S4594" s="19">
        <v>45428</v>
      </c>
      <c r="T4594" s="19">
        <v>45436</v>
      </c>
      <c r="U4594">
        <v>2024</v>
      </c>
      <c r="V4594" t="s">
        <v>39</v>
      </c>
      <c r="W4594">
        <v>1</v>
      </c>
      <c r="X4594">
        <v>2</v>
      </c>
      <c r="Y4594">
        <v>564.41</v>
      </c>
      <c r="Z4594" t="s">
        <v>40</v>
      </c>
      <c r="AA4594" s="21" t="s">
        <v>22784</v>
      </c>
      <c r="AB4594" t="s">
        <v>61</v>
      </c>
      <c r="AC4594" t="s">
        <v>40</v>
      </c>
      <c r="AD4594" t="s">
        <v>37521</v>
      </c>
    </row>
    <row r="4595" spans="1:30" x14ac:dyDescent="0.25">
      <c r="A4595">
        <v>3</v>
      </c>
      <c r="B4595">
        <v>3232149</v>
      </c>
      <c r="C4595" t="s">
        <v>22992</v>
      </c>
      <c r="D4595" t="s">
        <v>30</v>
      </c>
      <c r="E4595" t="s">
        <v>31</v>
      </c>
      <c r="F4595" t="s">
        <v>32</v>
      </c>
      <c r="G4595" s="19">
        <v>45245</v>
      </c>
      <c r="H4595" s="1">
        <v>2023</v>
      </c>
      <c r="I4595" s="19">
        <v>45245</v>
      </c>
      <c r="J4595">
        <v>1</v>
      </c>
      <c r="K4595" t="s">
        <v>22993</v>
      </c>
      <c r="L4595" t="s">
        <v>22994</v>
      </c>
      <c r="M4595" t="s">
        <v>4707</v>
      </c>
      <c r="N4595" s="1">
        <v>0</v>
      </c>
      <c r="O4595" s="1" t="s">
        <v>164</v>
      </c>
      <c r="P4595" s="1" t="s">
        <v>4704</v>
      </c>
      <c r="Q4595" s="1">
        <v>0</v>
      </c>
      <c r="R4595" s="1">
        <v>0</v>
      </c>
      <c r="S4595" s="19">
        <v>45429</v>
      </c>
      <c r="T4595" s="19">
        <v>45436</v>
      </c>
      <c r="U4595">
        <v>2024</v>
      </c>
      <c r="V4595" t="s">
        <v>39</v>
      </c>
      <c r="W4595">
        <v>5</v>
      </c>
      <c r="X4595">
        <v>0</v>
      </c>
      <c r="Y4595">
        <v>41.04</v>
      </c>
      <c r="Z4595" t="s">
        <v>717</v>
      </c>
      <c r="AA4595" s="21" t="s">
        <v>22784</v>
      </c>
      <c r="AB4595" s="1" t="s">
        <v>1354</v>
      </c>
      <c r="AC4595" t="s">
        <v>72</v>
      </c>
      <c r="AD4595" t="s">
        <v>37522</v>
      </c>
    </row>
    <row r="4596" spans="1:30" x14ac:dyDescent="0.25">
      <c r="A4596">
        <v>3</v>
      </c>
      <c r="B4596">
        <v>3232187</v>
      </c>
      <c r="C4596" t="s">
        <v>22995</v>
      </c>
      <c r="D4596" t="s">
        <v>30</v>
      </c>
      <c r="E4596" t="s">
        <v>31</v>
      </c>
      <c r="F4596" t="s">
        <v>32</v>
      </c>
      <c r="G4596" s="19">
        <v>45250</v>
      </c>
      <c r="H4596" s="1">
        <v>2023</v>
      </c>
      <c r="I4596" s="19">
        <v>45279</v>
      </c>
      <c r="J4596">
        <v>4</v>
      </c>
      <c r="K4596" t="s">
        <v>22996</v>
      </c>
      <c r="L4596" t="s">
        <v>22997</v>
      </c>
      <c r="M4596" t="s">
        <v>22998</v>
      </c>
      <c r="N4596" s="1" t="s">
        <v>22999</v>
      </c>
      <c r="O4596" s="1" t="s">
        <v>54</v>
      </c>
      <c r="P4596" s="1" t="s">
        <v>55</v>
      </c>
      <c r="Q4596" s="1">
        <v>98011.1138284115</v>
      </c>
      <c r="R4596" s="1">
        <v>109394.657981749</v>
      </c>
      <c r="S4596" s="19">
        <v>45404</v>
      </c>
      <c r="T4596" s="19">
        <v>45411</v>
      </c>
      <c r="U4596">
        <v>2024</v>
      </c>
      <c r="V4596" t="s">
        <v>39</v>
      </c>
      <c r="W4596">
        <v>5</v>
      </c>
      <c r="X4596">
        <v>12</v>
      </c>
      <c r="Y4596">
        <v>150</v>
      </c>
      <c r="Z4596" t="s">
        <v>40</v>
      </c>
      <c r="AA4596" s="21" t="s">
        <v>22292</v>
      </c>
      <c r="AB4596" t="s">
        <v>61</v>
      </c>
      <c r="AC4596" t="s">
        <v>40</v>
      </c>
      <c r="AD4596" t="s">
        <v>35712</v>
      </c>
    </row>
    <row r="4597" spans="1:30" x14ac:dyDescent="0.25">
      <c r="A4597">
        <v>3</v>
      </c>
      <c r="B4597">
        <v>3232239</v>
      </c>
      <c r="C4597" t="s">
        <v>23000</v>
      </c>
      <c r="D4597" t="s">
        <v>30</v>
      </c>
      <c r="E4597" t="s">
        <v>31</v>
      </c>
      <c r="F4597" t="s">
        <v>32</v>
      </c>
      <c r="G4597" s="19">
        <v>45258</v>
      </c>
      <c r="H4597" s="1">
        <v>2023</v>
      </c>
      <c r="I4597" s="19">
        <v>45273</v>
      </c>
      <c r="J4597">
        <v>4</v>
      </c>
      <c r="K4597" t="s">
        <v>23001</v>
      </c>
      <c r="L4597" t="s">
        <v>23002</v>
      </c>
      <c r="M4597" t="s">
        <v>23003</v>
      </c>
      <c r="N4597" s="1" t="s">
        <v>23004</v>
      </c>
      <c r="O4597" s="1" t="s">
        <v>151</v>
      </c>
      <c r="P4597" s="1" t="s">
        <v>619</v>
      </c>
      <c r="Q4597" s="1">
        <v>94676.377818207897</v>
      </c>
      <c r="R4597" s="1">
        <v>97376.811708191104</v>
      </c>
      <c r="S4597" s="19">
        <v>45428</v>
      </c>
      <c r="T4597" s="19">
        <v>45434</v>
      </c>
      <c r="U4597">
        <v>2024</v>
      </c>
      <c r="V4597" t="s">
        <v>39</v>
      </c>
      <c r="W4597">
        <v>3</v>
      </c>
      <c r="X4597">
        <v>1</v>
      </c>
      <c r="Y4597">
        <v>201.48</v>
      </c>
      <c r="Z4597" t="s">
        <v>130</v>
      </c>
      <c r="AA4597" s="21" t="s">
        <v>22784</v>
      </c>
      <c r="AB4597" s="1" t="s">
        <v>1354</v>
      </c>
      <c r="AC4597" t="s">
        <v>72</v>
      </c>
      <c r="AD4597" t="s">
        <v>35610</v>
      </c>
    </row>
    <row r="4598" spans="1:30" x14ac:dyDescent="0.25">
      <c r="A4598">
        <v>3</v>
      </c>
      <c r="B4598">
        <v>3232264</v>
      </c>
      <c r="C4598" t="s">
        <v>23007</v>
      </c>
      <c r="D4598" t="s">
        <v>30</v>
      </c>
      <c r="E4598" t="s">
        <v>31</v>
      </c>
      <c r="F4598" t="s">
        <v>32</v>
      </c>
      <c r="G4598" s="19">
        <v>45261</v>
      </c>
      <c r="H4598" s="1">
        <v>2023</v>
      </c>
      <c r="I4598" s="19">
        <v>45261</v>
      </c>
      <c r="J4598">
        <v>4</v>
      </c>
      <c r="K4598" t="s">
        <v>23008</v>
      </c>
      <c r="L4598" t="s">
        <v>23009</v>
      </c>
      <c r="M4598" t="s">
        <v>23010</v>
      </c>
      <c r="N4598" s="1" t="s">
        <v>23011</v>
      </c>
      <c r="O4598" s="1" t="s">
        <v>668</v>
      </c>
      <c r="P4598" s="1" t="s">
        <v>875</v>
      </c>
      <c r="Q4598" s="1">
        <v>98113.877907342903</v>
      </c>
      <c r="R4598" s="1">
        <v>100289.536961234</v>
      </c>
      <c r="S4598" s="19">
        <v>45426</v>
      </c>
      <c r="T4598" s="19">
        <v>45434</v>
      </c>
      <c r="U4598">
        <v>2024</v>
      </c>
      <c r="V4598" t="s">
        <v>39</v>
      </c>
      <c r="W4598">
        <v>1</v>
      </c>
      <c r="X4598">
        <v>1</v>
      </c>
      <c r="Y4598">
        <v>33.35</v>
      </c>
      <c r="Z4598" t="s">
        <v>130</v>
      </c>
      <c r="AA4598" s="21" t="s">
        <v>22784</v>
      </c>
      <c r="AB4598" s="1" t="s">
        <v>1354</v>
      </c>
      <c r="AC4598" t="s">
        <v>72</v>
      </c>
      <c r="AD4598" t="s">
        <v>36137</v>
      </c>
    </row>
    <row r="4599" spans="1:30" x14ac:dyDescent="0.25">
      <c r="A4599">
        <v>3</v>
      </c>
      <c r="B4599">
        <v>3232290</v>
      </c>
      <c r="C4599" t="s">
        <v>23012</v>
      </c>
      <c r="D4599" t="s">
        <v>30</v>
      </c>
      <c r="E4599" t="s">
        <v>31</v>
      </c>
      <c r="F4599" t="s">
        <v>32</v>
      </c>
      <c r="G4599" s="19">
        <v>45267</v>
      </c>
      <c r="H4599" s="1">
        <v>2023</v>
      </c>
      <c r="I4599" s="19">
        <v>45267</v>
      </c>
      <c r="J4599">
        <v>5</v>
      </c>
      <c r="K4599" t="s">
        <v>23013</v>
      </c>
      <c r="L4599" t="s">
        <v>23014</v>
      </c>
      <c r="M4599" t="s">
        <v>23015</v>
      </c>
      <c r="N4599" s="1" t="s">
        <v>23016</v>
      </c>
      <c r="O4599" s="1" t="s">
        <v>54</v>
      </c>
      <c r="P4599" s="1" t="s">
        <v>88</v>
      </c>
      <c r="Q4599" s="1">
        <v>97926.2149435092</v>
      </c>
      <c r="R4599" s="1">
        <v>110674.343580086</v>
      </c>
      <c r="S4599" s="19">
        <v>45401</v>
      </c>
      <c r="T4599" s="19">
        <v>45436</v>
      </c>
      <c r="U4599">
        <v>2024</v>
      </c>
      <c r="V4599" t="s">
        <v>39</v>
      </c>
      <c r="W4599">
        <v>5</v>
      </c>
      <c r="X4599">
        <v>8</v>
      </c>
      <c r="Y4599">
        <v>35.520000000000003</v>
      </c>
      <c r="Z4599" t="s">
        <v>40</v>
      </c>
      <c r="AA4599" s="21" t="s">
        <v>22784</v>
      </c>
      <c r="AB4599" t="s">
        <v>43</v>
      </c>
      <c r="AC4599" t="s">
        <v>40</v>
      </c>
      <c r="AD4599" t="s">
        <v>35443</v>
      </c>
    </row>
    <row r="4600" spans="1:30" x14ac:dyDescent="0.25">
      <c r="A4600">
        <v>3</v>
      </c>
      <c r="B4600">
        <v>3232437</v>
      </c>
      <c r="C4600" t="s">
        <v>23017</v>
      </c>
      <c r="D4600" t="s">
        <v>30</v>
      </c>
      <c r="E4600" t="s">
        <v>31</v>
      </c>
      <c r="F4600" t="s">
        <v>32</v>
      </c>
      <c r="G4600" s="19">
        <v>45288</v>
      </c>
      <c r="H4600" s="1">
        <v>2023</v>
      </c>
      <c r="I4600" s="19">
        <v>45288</v>
      </c>
      <c r="J4600">
        <v>3</v>
      </c>
      <c r="K4600" t="s">
        <v>23018</v>
      </c>
      <c r="L4600" t="s">
        <v>23019</v>
      </c>
      <c r="M4600" t="s">
        <v>23020</v>
      </c>
      <c r="N4600" s="1" t="s">
        <v>23021</v>
      </c>
      <c r="O4600" s="1" t="s">
        <v>63</v>
      </c>
      <c r="P4600" s="1" t="s">
        <v>217</v>
      </c>
      <c r="Q4600" s="1">
        <v>94785.942285048994</v>
      </c>
      <c r="R4600" s="1">
        <v>116429.59803190301</v>
      </c>
      <c r="S4600" s="19">
        <v>45422</v>
      </c>
      <c r="T4600" s="19">
        <v>45428</v>
      </c>
      <c r="U4600">
        <v>2024</v>
      </c>
      <c r="V4600" t="s">
        <v>39</v>
      </c>
      <c r="W4600">
        <v>1</v>
      </c>
      <c r="X4600">
        <v>2</v>
      </c>
      <c r="Y4600">
        <v>184.78</v>
      </c>
      <c r="Z4600" t="s">
        <v>40</v>
      </c>
      <c r="AA4600" s="21" t="s">
        <v>22784</v>
      </c>
      <c r="AB4600" t="s">
        <v>61</v>
      </c>
      <c r="AC4600" t="s">
        <v>40</v>
      </c>
      <c r="AD4600" t="s">
        <v>35516</v>
      </c>
    </row>
    <row r="4601" spans="1:30" x14ac:dyDescent="0.25">
      <c r="A4601">
        <v>3</v>
      </c>
      <c r="B4601">
        <v>3240005</v>
      </c>
      <c r="C4601" t="s">
        <v>23022</v>
      </c>
      <c r="D4601" t="s">
        <v>30</v>
      </c>
      <c r="E4601" t="s">
        <v>31</v>
      </c>
      <c r="F4601" t="s">
        <v>32</v>
      </c>
      <c r="G4601" s="19">
        <v>45295</v>
      </c>
      <c r="H4601" s="1">
        <v>2024</v>
      </c>
      <c r="I4601" s="19">
        <v>45295</v>
      </c>
      <c r="J4601">
        <v>2</v>
      </c>
      <c r="K4601" t="s">
        <v>23023</v>
      </c>
      <c r="L4601" t="s">
        <v>23024</v>
      </c>
      <c r="M4601" t="s">
        <v>23025</v>
      </c>
      <c r="N4601" s="1" t="s">
        <v>23026</v>
      </c>
      <c r="O4601" s="1" t="s">
        <v>63</v>
      </c>
      <c r="P4601" s="1" t="s">
        <v>217</v>
      </c>
      <c r="Q4601" s="1">
        <v>94467.676137115399</v>
      </c>
      <c r="R4601" s="1">
        <v>116242.644674511</v>
      </c>
      <c r="S4601" s="19">
        <v>45372</v>
      </c>
      <c r="T4601" s="19">
        <v>45377</v>
      </c>
      <c r="U4601">
        <v>2024</v>
      </c>
      <c r="V4601" t="s">
        <v>39</v>
      </c>
      <c r="W4601">
        <v>1</v>
      </c>
      <c r="X4601">
        <v>2</v>
      </c>
      <c r="Y4601">
        <v>133.08000000000001</v>
      </c>
      <c r="Z4601" t="s">
        <v>40</v>
      </c>
      <c r="AA4601" s="21" t="s">
        <v>21878</v>
      </c>
      <c r="AB4601" t="s">
        <v>61</v>
      </c>
      <c r="AC4601" t="s">
        <v>40</v>
      </c>
      <c r="AD4601" t="s">
        <v>35516</v>
      </c>
    </row>
    <row r="4602" spans="1:30" x14ac:dyDescent="0.25">
      <c r="A4602">
        <v>1</v>
      </c>
      <c r="B4602">
        <v>11230718</v>
      </c>
      <c r="C4602" t="s">
        <v>23027</v>
      </c>
      <c r="D4602" t="s">
        <v>30</v>
      </c>
      <c r="E4602" t="s">
        <v>45</v>
      </c>
      <c r="F4602" t="s">
        <v>32</v>
      </c>
      <c r="G4602" s="19">
        <v>45125</v>
      </c>
      <c r="H4602">
        <v>2023</v>
      </c>
      <c r="I4602" s="19">
        <v>45170</v>
      </c>
      <c r="J4602">
        <v>3</v>
      </c>
      <c r="K4602" t="s">
        <v>23028</v>
      </c>
      <c r="L4602" t="s">
        <v>23029</v>
      </c>
      <c r="M4602" t="s">
        <v>23030</v>
      </c>
      <c r="N4602" s="1">
        <v>0</v>
      </c>
      <c r="O4602" s="1" t="s">
        <v>74</v>
      </c>
      <c r="P4602" s="1" t="s">
        <v>375</v>
      </c>
      <c r="Q4602" s="1">
        <v>0</v>
      </c>
      <c r="R4602" s="1">
        <v>0</v>
      </c>
      <c r="S4602" s="19">
        <v>45338</v>
      </c>
      <c r="T4602" s="19">
        <v>45390</v>
      </c>
      <c r="U4602">
        <v>2024</v>
      </c>
      <c r="V4602" t="s">
        <v>39</v>
      </c>
      <c r="W4602">
        <v>4</v>
      </c>
      <c r="X4602">
        <v>3</v>
      </c>
      <c r="Y4602">
        <v>193.7</v>
      </c>
      <c r="Z4602" t="s">
        <v>40</v>
      </c>
      <c r="AA4602" s="21" t="s">
        <v>22292</v>
      </c>
      <c r="AB4602" t="s">
        <v>61</v>
      </c>
      <c r="AC4602" t="s">
        <v>40</v>
      </c>
      <c r="AD4602" t="s">
        <v>37523</v>
      </c>
    </row>
    <row r="4603" spans="1:30" x14ac:dyDescent="0.25">
      <c r="A4603">
        <v>1</v>
      </c>
      <c r="B4603">
        <v>11230749</v>
      </c>
      <c r="C4603" t="s">
        <v>23031</v>
      </c>
      <c r="D4603" t="s">
        <v>30</v>
      </c>
      <c r="E4603" t="s">
        <v>31</v>
      </c>
      <c r="F4603" t="s">
        <v>32</v>
      </c>
      <c r="G4603" s="19">
        <v>45132</v>
      </c>
      <c r="H4603">
        <v>2023</v>
      </c>
      <c r="I4603" s="19">
        <v>45176</v>
      </c>
      <c r="J4603">
        <v>3</v>
      </c>
      <c r="K4603" t="s">
        <v>23032</v>
      </c>
      <c r="L4603" t="s">
        <v>23033</v>
      </c>
      <c r="M4603" t="s">
        <v>23034</v>
      </c>
      <c r="N4603" s="1">
        <v>0</v>
      </c>
      <c r="O4603" s="1" t="s">
        <v>101</v>
      </c>
      <c r="P4603" s="1" t="s">
        <v>375</v>
      </c>
      <c r="Q4603" s="1">
        <v>0</v>
      </c>
      <c r="R4603" s="1">
        <v>0</v>
      </c>
      <c r="S4603" s="19">
        <v>45362</v>
      </c>
      <c r="T4603" s="19">
        <v>45391</v>
      </c>
      <c r="U4603">
        <v>2024</v>
      </c>
      <c r="V4603" t="s">
        <v>39</v>
      </c>
      <c r="W4603">
        <v>3</v>
      </c>
      <c r="X4603">
        <v>1</v>
      </c>
      <c r="Y4603">
        <v>43.97</v>
      </c>
      <c r="Z4603" t="s">
        <v>130</v>
      </c>
      <c r="AA4603" s="21" t="s">
        <v>22292</v>
      </c>
      <c r="AB4603" s="1" t="s">
        <v>1354</v>
      </c>
      <c r="AC4603" t="s">
        <v>72</v>
      </c>
      <c r="AD4603" t="s">
        <v>36447</v>
      </c>
    </row>
    <row r="4604" spans="1:30" x14ac:dyDescent="0.25">
      <c r="A4604">
        <v>1</v>
      </c>
      <c r="B4604">
        <v>11230879</v>
      </c>
      <c r="C4604" t="s">
        <v>23035</v>
      </c>
      <c r="D4604" t="s">
        <v>30</v>
      </c>
      <c r="E4604" t="s">
        <v>31</v>
      </c>
      <c r="F4604" t="s">
        <v>32</v>
      </c>
      <c r="G4604" s="19">
        <v>45161</v>
      </c>
      <c r="H4604">
        <v>2023</v>
      </c>
      <c r="I4604" s="19">
        <v>45203</v>
      </c>
      <c r="J4604">
        <v>3</v>
      </c>
      <c r="K4604" t="s">
        <v>23036</v>
      </c>
      <c r="L4604" t="s">
        <v>23037</v>
      </c>
      <c r="M4604" t="s">
        <v>23038</v>
      </c>
      <c r="N4604" s="1">
        <v>0</v>
      </c>
      <c r="O4604" s="1" t="s">
        <v>132</v>
      </c>
      <c r="P4604" s="1" t="s">
        <v>375</v>
      </c>
      <c r="Q4604" s="1">
        <v>0</v>
      </c>
      <c r="R4604" s="1">
        <v>0</v>
      </c>
      <c r="S4604" s="19">
        <v>45371</v>
      </c>
      <c r="T4604" s="19">
        <v>45391</v>
      </c>
      <c r="U4604">
        <v>2024</v>
      </c>
      <c r="V4604" t="s">
        <v>39</v>
      </c>
      <c r="W4604">
        <v>2</v>
      </c>
      <c r="X4604">
        <v>4</v>
      </c>
      <c r="Y4604">
        <v>110.67</v>
      </c>
      <c r="Z4604" t="s">
        <v>40</v>
      </c>
      <c r="AA4604" s="21" t="s">
        <v>22292</v>
      </c>
      <c r="AB4604" t="s">
        <v>43</v>
      </c>
      <c r="AC4604" t="s">
        <v>40</v>
      </c>
      <c r="AD4604" t="s">
        <v>35307</v>
      </c>
    </row>
    <row r="4605" spans="1:30" x14ac:dyDescent="0.25">
      <c r="A4605">
        <v>1</v>
      </c>
      <c r="B4605">
        <v>11230938</v>
      </c>
      <c r="C4605" t="s">
        <v>23039</v>
      </c>
      <c r="D4605" t="s">
        <v>30</v>
      </c>
      <c r="E4605" t="s">
        <v>31</v>
      </c>
      <c r="F4605" t="s">
        <v>32</v>
      </c>
      <c r="G4605" s="19">
        <v>45175</v>
      </c>
      <c r="H4605">
        <v>2023</v>
      </c>
      <c r="I4605" s="19">
        <v>45218</v>
      </c>
      <c r="J4605">
        <v>3</v>
      </c>
      <c r="K4605" t="s">
        <v>23040</v>
      </c>
      <c r="L4605" t="s">
        <v>23041</v>
      </c>
      <c r="M4605" t="s">
        <v>23042</v>
      </c>
      <c r="N4605" s="1">
        <v>0</v>
      </c>
      <c r="O4605" s="1" t="s">
        <v>33</v>
      </c>
      <c r="P4605" s="1" t="s">
        <v>375</v>
      </c>
      <c r="Q4605" s="1">
        <v>0</v>
      </c>
      <c r="R4605" s="1">
        <v>0</v>
      </c>
      <c r="S4605" s="19">
        <v>45392</v>
      </c>
      <c r="T4605" s="19">
        <v>45401</v>
      </c>
      <c r="U4605">
        <v>2024</v>
      </c>
      <c r="V4605" t="s">
        <v>39</v>
      </c>
      <c r="W4605">
        <v>1</v>
      </c>
      <c r="X4605">
        <v>1</v>
      </c>
      <c r="Y4605">
        <v>22.54</v>
      </c>
      <c r="Z4605" t="s">
        <v>130</v>
      </c>
      <c r="AA4605" s="21" t="s">
        <v>22292</v>
      </c>
      <c r="AB4605" s="1" t="s">
        <v>1354</v>
      </c>
      <c r="AC4605" t="s">
        <v>72</v>
      </c>
      <c r="AD4605" t="s">
        <v>37524</v>
      </c>
    </row>
    <row r="4606" spans="1:30" x14ac:dyDescent="0.25">
      <c r="A4606">
        <v>1</v>
      </c>
      <c r="B4606">
        <v>11231033</v>
      </c>
      <c r="C4606" t="s">
        <v>23043</v>
      </c>
      <c r="D4606" t="s">
        <v>30</v>
      </c>
      <c r="E4606" t="s">
        <v>31</v>
      </c>
      <c r="F4606" t="s">
        <v>32</v>
      </c>
      <c r="G4606" s="19">
        <v>45197</v>
      </c>
      <c r="H4606">
        <v>2023</v>
      </c>
      <c r="I4606" s="19">
        <v>45197</v>
      </c>
      <c r="J4606">
        <v>3</v>
      </c>
      <c r="K4606" t="s">
        <v>23044</v>
      </c>
      <c r="L4606" t="s">
        <v>23045</v>
      </c>
      <c r="M4606" t="s">
        <v>23046</v>
      </c>
      <c r="N4606" s="1">
        <v>0</v>
      </c>
      <c r="O4606" s="1" t="s">
        <v>151</v>
      </c>
      <c r="P4606" s="1" t="s">
        <v>375</v>
      </c>
      <c r="Q4606" s="1">
        <v>0</v>
      </c>
      <c r="R4606" s="1">
        <v>0</v>
      </c>
      <c r="S4606" s="19">
        <v>45383</v>
      </c>
      <c r="T4606" s="19">
        <v>45390</v>
      </c>
      <c r="U4606">
        <v>2024</v>
      </c>
      <c r="V4606" t="s">
        <v>39</v>
      </c>
      <c r="W4606">
        <v>1</v>
      </c>
      <c r="X4606">
        <v>1</v>
      </c>
      <c r="Y4606">
        <v>18.73</v>
      </c>
      <c r="Z4606" t="s">
        <v>130</v>
      </c>
      <c r="AA4606" s="21" t="s">
        <v>22292</v>
      </c>
      <c r="AB4606" s="1" t="s">
        <v>1354</v>
      </c>
      <c r="AC4606" t="s">
        <v>72</v>
      </c>
      <c r="AD4606" t="s">
        <v>37525</v>
      </c>
    </row>
    <row r="4607" spans="1:30" x14ac:dyDescent="0.25">
      <c r="A4607">
        <v>1</v>
      </c>
      <c r="B4607">
        <v>11231094</v>
      </c>
      <c r="C4607" t="s">
        <v>23047</v>
      </c>
      <c r="D4607" t="s">
        <v>30</v>
      </c>
      <c r="E4607" t="s">
        <v>31</v>
      </c>
      <c r="F4607" t="s">
        <v>32</v>
      </c>
      <c r="G4607" s="19">
        <v>45208</v>
      </c>
      <c r="H4607">
        <v>2023</v>
      </c>
      <c r="I4607" s="19">
        <v>45212</v>
      </c>
      <c r="J4607">
        <v>5</v>
      </c>
      <c r="K4607" t="s">
        <v>23048</v>
      </c>
      <c r="L4607" t="s">
        <v>23049</v>
      </c>
      <c r="M4607" t="s">
        <v>23050</v>
      </c>
      <c r="N4607" s="1">
        <v>0</v>
      </c>
      <c r="O4607" s="1" t="s">
        <v>33</v>
      </c>
      <c r="P4607" s="1" t="s">
        <v>375</v>
      </c>
      <c r="Q4607" s="1">
        <v>0</v>
      </c>
      <c r="R4607" s="1">
        <v>0</v>
      </c>
      <c r="S4607" s="19">
        <v>45386</v>
      </c>
      <c r="T4607" s="19">
        <v>45429</v>
      </c>
      <c r="U4607">
        <v>2024</v>
      </c>
      <c r="V4607" t="s">
        <v>39</v>
      </c>
      <c r="W4607">
        <v>1</v>
      </c>
      <c r="X4607">
        <v>4</v>
      </c>
      <c r="Y4607">
        <v>414.89</v>
      </c>
      <c r="Z4607" t="s">
        <v>40</v>
      </c>
      <c r="AA4607" s="21" t="s">
        <v>22784</v>
      </c>
      <c r="AB4607" t="s">
        <v>61</v>
      </c>
      <c r="AC4607" t="s">
        <v>40</v>
      </c>
      <c r="AD4607" t="s">
        <v>35569</v>
      </c>
    </row>
    <row r="4608" spans="1:30" x14ac:dyDescent="0.25">
      <c r="A4608">
        <v>1</v>
      </c>
      <c r="B4608">
        <v>11231103</v>
      </c>
      <c r="C4608" t="s">
        <v>23051</v>
      </c>
      <c r="D4608" t="s">
        <v>30</v>
      </c>
      <c r="E4608" t="s">
        <v>31</v>
      </c>
      <c r="F4608" t="s">
        <v>32</v>
      </c>
      <c r="G4608" s="19">
        <v>45210</v>
      </c>
      <c r="H4608">
        <v>2023</v>
      </c>
      <c r="I4608" s="19">
        <v>45210</v>
      </c>
      <c r="J4608">
        <v>4</v>
      </c>
      <c r="K4608" t="s">
        <v>23052</v>
      </c>
      <c r="L4608" t="s">
        <v>23053</v>
      </c>
      <c r="M4608" t="s">
        <v>23054</v>
      </c>
      <c r="N4608" s="1">
        <v>0</v>
      </c>
      <c r="O4608" s="1" t="s">
        <v>294</v>
      </c>
      <c r="P4608" s="1" t="s">
        <v>375</v>
      </c>
      <c r="Q4608" s="1">
        <v>0</v>
      </c>
      <c r="R4608" s="1">
        <v>0</v>
      </c>
      <c r="S4608" s="19">
        <v>45392</v>
      </c>
      <c r="T4608" s="19">
        <v>45408</v>
      </c>
      <c r="U4608">
        <v>2024</v>
      </c>
      <c r="V4608" t="s">
        <v>39</v>
      </c>
      <c r="W4608">
        <v>1</v>
      </c>
      <c r="X4608">
        <v>2</v>
      </c>
      <c r="Y4608">
        <v>27.48</v>
      </c>
      <c r="Z4608" t="s">
        <v>130</v>
      </c>
      <c r="AA4608" s="21" t="s">
        <v>22292</v>
      </c>
      <c r="AB4608" s="1" t="s">
        <v>1354</v>
      </c>
      <c r="AC4608" t="s">
        <v>72</v>
      </c>
      <c r="AD4608" t="s">
        <v>37526</v>
      </c>
    </row>
    <row r="4609" spans="1:30" x14ac:dyDescent="0.25">
      <c r="A4609">
        <v>1</v>
      </c>
      <c r="B4609">
        <v>11231274</v>
      </c>
      <c r="C4609" t="s">
        <v>23055</v>
      </c>
      <c r="D4609" t="s">
        <v>30</v>
      </c>
      <c r="E4609" t="s">
        <v>45</v>
      </c>
      <c r="F4609" t="s">
        <v>32</v>
      </c>
      <c r="G4609" s="19">
        <v>45252</v>
      </c>
      <c r="H4609">
        <v>2023</v>
      </c>
      <c r="I4609" s="19">
        <v>45295</v>
      </c>
      <c r="J4609">
        <v>3</v>
      </c>
      <c r="K4609" t="s">
        <v>23056</v>
      </c>
      <c r="L4609" t="s">
        <v>23057</v>
      </c>
      <c r="M4609" t="s">
        <v>23058</v>
      </c>
      <c r="N4609" s="1">
        <v>0</v>
      </c>
      <c r="O4609" s="1" t="s">
        <v>63</v>
      </c>
      <c r="P4609" s="1" t="s">
        <v>375</v>
      </c>
      <c r="Q4609" s="1">
        <v>0</v>
      </c>
      <c r="R4609" s="1">
        <v>0</v>
      </c>
      <c r="S4609" s="19">
        <v>45427</v>
      </c>
      <c r="T4609" s="19">
        <v>45442</v>
      </c>
      <c r="U4609">
        <v>2024</v>
      </c>
      <c r="V4609" t="s">
        <v>39</v>
      </c>
      <c r="W4609">
        <v>4</v>
      </c>
      <c r="X4609">
        <v>3</v>
      </c>
      <c r="Y4609">
        <v>198.12</v>
      </c>
      <c r="Z4609" t="s">
        <v>40</v>
      </c>
      <c r="AA4609" s="21" t="s">
        <v>22784</v>
      </c>
      <c r="AB4609" t="s">
        <v>43</v>
      </c>
      <c r="AC4609" t="s">
        <v>40</v>
      </c>
      <c r="AD4609" t="s">
        <v>37527</v>
      </c>
    </row>
    <row r="4610" spans="1:30" x14ac:dyDescent="0.25">
      <c r="A4610">
        <v>1</v>
      </c>
      <c r="B4610">
        <v>11231324</v>
      </c>
      <c r="C4610" t="s">
        <v>23059</v>
      </c>
      <c r="D4610" t="s">
        <v>30</v>
      </c>
      <c r="E4610" t="s">
        <v>31</v>
      </c>
      <c r="F4610" t="s">
        <v>32</v>
      </c>
      <c r="G4610" s="19">
        <v>45261</v>
      </c>
      <c r="H4610">
        <v>2023</v>
      </c>
      <c r="I4610" s="19">
        <v>45261</v>
      </c>
      <c r="J4610">
        <v>4</v>
      </c>
      <c r="K4610" t="s">
        <v>23060</v>
      </c>
      <c r="L4610" t="s">
        <v>23061</v>
      </c>
      <c r="M4610" t="s">
        <v>23062</v>
      </c>
      <c r="N4610" s="1">
        <v>0</v>
      </c>
      <c r="O4610" s="1" t="s">
        <v>46</v>
      </c>
      <c r="P4610" s="1" t="s">
        <v>375</v>
      </c>
      <c r="Q4610" s="1">
        <v>0</v>
      </c>
      <c r="R4610" s="1">
        <v>0</v>
      </c>
      <c r="S4610" s="19">
        <v>45449</v>
      </c>
      <c r="T4610" s="19">
        <v>45461</v>
      </c>
      <c r="U4610">
        <v>2024</v>
      </c>
      <c r="V4610" t="s">
        <v>39</v>
      </c>
      <c r="W4610">
        <v>2</v>
      </c>
      <c r="X4610">
        <v>6</v>
      </c>
      <c r="Y4610">
        <v>79.22</v>
      </c>
      <c r="Z4610" t="s">
        <v>40</v>
      </c>
      <c r="AA4610" s="21" t="s">
        <v>23063</v>
      </c>
      <c r="AB4610" t="s">
        <v>61</v>
      </c>
      <c r="AC4610" t="s">
        <v>40</v>
      </c>
      <c r="AD4610" t="s">
        <v>37528</v>
      </c>
    </row>
    <row r="4611" spans="1:30" x14ac:dyDescent="0.25">
      <c r="A4611">
        <v>1</v>
      </c>
      <c r="B4611">
        <v>11231326</v>
      </c>
      <c r="C4611" t="s">
        <v>23064</v>
      </c>
      <c r="D4611" t="s">
        <v>30</v>
      </c>
      <c r="E4611" t="s">
        <v>31</v>
      </c>
      <c r="F4611" t="s">
        <v>32</v>
      </c>
      <c r="G4611" s="19">
        <v>45261</v>
      </c>
      <c r="H4611">
        <v>2023</v>
      </c>
      <c r="I4611" s="19">
        <v>45309</v>
      </c>
      <c r="J4611">
        <v>2</v>
      </c>
      <c r="K4611" t="s">
        <v>23065</v>
      </c>
      <c r="L4611" t="s">
        <v>23066</v>
      </c>
      <c r="M4611" t="s">
        <v>23067</v>
      </c>
      <c r="N4611" s="1">
        <v>0</v>
      </c>
      <c r="O4611" s="1" t="s">
        <v>132</v>
      </c>
      <c r="P4611" s="1" t="s">
        <v>375</v>
      </c>
      <c r="Q4611" s="1">
        <v>0</v>
      </c>
      <c r="R4611" s="1">
        <v>0</v>
      </c>
      <c r="S4611" s="19">
        <v>45443</v>
      </c>
      <c r="T4611" s="19">
        <v>45461</v>
      </c>
      <c r="U4611">
        <v>2024</v>
      </c>
      <c r="V4611" t="s">
        <v>39</v>
      </c>
      <c r="W4611">
        <v>1</v>
      </c>
      <c r="X4611">
        <v>2</v>
      </c>
      <c r="Y4611">
        <v>149.16999999999999</v>
      </c>
      <c r="Z4611" t="s">
        <v>40</v>
      </c>
      <c r="AA4611" s="21" t="s">
        <v>23063</v>
      </c>
      <c r="AB4611" t="s">
        <v>43</v>
      </c>
      <c r="AC4611" t="s">
        <v>40</v>
      </c>
      <c r="AD4611" t="s">
        <v>35307</v>
      </c>
    </row>
    <row r="4612" spans="1:30" x14ac:dyDescent="0.25">
      <c r="A4612">
        <v>1</v>
      </c>
      <c r="B4612">
        <v>11231344</v>
      </c>
      <c r="C4612" t="s">
        <v>23068</v>
      </c>
      <c r="D4612" t="s">
        <v>30</v>
      </c>
      <c r="E4612" t="s">
        <v>31</v>
      </c>
      <c r="F4612" t="s">
        <v>32</v>
      </c>
      <c r="G4612" s="19">
        <v>45267</v>
      </c>
      <c r="H4612">
        <v>2023</v>
      </c>
      <c r="I4612" s="19">
        <v>45314</v>
      </c>
      <c r="J4612">
        <v>3</v>
      </c>
      <c r="K4612" t="s">
        <v>23069</v>
      </c>
      <c r="L4612" t="s">
        <v>23070</v>
      </c>
      <c r="M4612" t="s">
        <v>23071</v>
      </c>
      <c r="N4612" s="1">
        <v>0</v>
      </c>
      <c r="O4612" s="1" t="s">
        <v>1588</v>
      </c>
      <c r="P4612" s="1" t="s">
        <v>375</v>
      </c>
      <c r="Q4612" s="1">
        <v>0</v>
      </c>
      <c r="R4612" s="1">
        <v>0</v>
      </c>
      <c r="S4612" s="19">
        <v>45442</v>
      </c>
      <c r="T4612" s="19">
        <v>45457</v>
      </c>
      <c r="U4612">
        <v>2024</v>
      </c>
      <c r="V4612" t="s">
        <v>39</v>
      </c>
      <c r="W4612">
        <v>1</v>
      </c>
      <c r="X4612">
        <v>2</v>
      </c>
      <c r="Y4612">
        <v>248.21</v>
      </c>
      <c r="Z4612" t="s">
        <v>40</v>
      </c>
      <c r="AA4612" s="21" t="s">
        <v>23063</v>
      </c>
      <c r="AB4612" t="s">
        <v>61</v>
      </c>
      <c r="AC4612" t="s">
        <v>40</v>
      </c>
      <c r="AD4612" t="s">
        <v>36360</v>
      </c>
    </row>
    <row r="4613" spans="1:30" x14ac:dyDescent="0.25">
      <c r="A4613">
        <v>1</v>
      </c>
      <c r="B4613">
        <v>11240017</v>
      </c>
      <c r="C4613" t="s">
        <v>23072</v>
      </c>
      <c r="D4613" t="s">
        <v>30</v>
      </c>
      <c r="E4613" t="s">
        <v>31</v>
      </c>
      <c r="F4613" t="s">
        <v>32</v>
      </c>
      <c r="G4613" s="19">
        <v>45301</v>
      </c>
      <c r="H4613">
        <v>2024</v>
      </c>
      <c r="I4613" s="19">
        <v>45301</v>
      </c>
      <c r="J4613">
        <v>5</v>
      </c>
      <c r="K4613" t="s">
        <v>23073</v>
      </c>
      <c r="L4613" t="s">
        <v>23074</v>
      </c>
      <c r="M4613" t="s">
        <v>23075</v>
      </c>
      <c r="N4613" s="1">
        <v>0</v>
      </c>
      <c r="O4613" s="1" t="s">
        <v>54</v>
      </c>
      <c r="P4613" s="1" t="s">
        <v>375</v>
      </c>
      <c r="Q4613" s="1">
        <v>0</v>
      </c>
      <c r="R4613" s="1">
        <v>0</v>
      </c>
      <c r="S4613" s="19">
        <v>45418</v>
      </c>
      <c r="T4613" s="19">
        <v>45435</v>
      </c>
      <c r="U4613">
        <v>2024</v>
      </c>
      <c r="V4613" t="s">
        <v>39</v>
      </c>
      <c r="W4613">
        <v>1</v>
      </c>
      <c r="X4613">
        <v>1</v>
      </c>
      <c r="Y4613">
        <v>18.309999999999999</v>
      </c>
      <c r="Z4613" t="s">
        <v>130</v>
      </c>
      <c r="AA4613" s="21" t="s">
        <v>22784</v>
      </c>
      <c r="AB4613" s="1" t="s">
        <v>1354</v>
      </c>
      <c r="AC4613" t="s">
        <v>72</v>
      </c>
      <c r="AD4613" t="s">
        <v>35443</v>
      </c>
    </row>
    <row r="4614" spans="1:30" x14ac:dyDescent="0.25">
      <c r="A4614">
        <v>5</v>
      </c>
      <c r="B4614">
        <v>5231451</v>
      </c>
      <c r="C4614" t="s">
        <v>23076</v>
      </c>
      <c r="D4614" t="s">
        <v>30</v>
      </c>
      <c r="E4614" t="s">
        <v>31</v>
      </c>
      <c r="F4614" t="s">
        <v>32</v>
      </c>
      <c r="G4614" s="19">
        <v>45112</v>
      </c>
      <c r="H4614">
        <v>2023</v>
      </c>
      <c r="I4614" s="19">
        <v>45156</v>
      </c>
      <c r="J4614">
        <v>3</v>
      </c>
      <c r="K4614" t="s">
        <v>23077</v>
      </c>
      <c r="L4614" t="s">
        <v>23078</v>
      </c>
      <c r="M4614" t="s">
        <v>23079</v>
      </c>
      <c r="N4614" s="1">
        <v>0</v>
      </c>
      <c r="O4614" s="1" t="s">
        <v>54</v>
      </c>
      <c r="P4614" s="1" t="s">
        <v>375</v>
      </c>
      <c r="Q4614" s="1">
        <v>0</v>
      </c>
      <c r="R4614" s="1">
        <v>0</v>
      </c>
      <c r="S4614" s="19">
        <v>45369</v>
      </c>
      <c r="T4614" s="19">
        <v>45386</v>
      </c>
      <c r="U4614">
        <v>2024</v>
      </c>
      <c r="V4614" t="s">
        <v>39</v>
      </c>
      <c r="W4614">
        <v>1</v>
      </c>
      <c r="X4614">
        <v>3</v>
      </c>
      <c r="Y4614">
        <v>167.51</v>
      </c>
      <c r="Z4614" t="s">
        <v>40</v>
      </c>
      <c r="AA4614" s="21" t="s">
        <v>22292</v>
      </c>
      <c r="AB4614" t="s">
        <v>61</v>
      </c>
      <c r="AC4614" t="s">
        <v>40</v>
      </c>
      <c r="AD4614" t="s">
        <v>37400</v>
      </c>
    </row>
    <row r="4615" spans="1:30" x14ac:dyDescent="0.25">
      <c r="A4615">
        <v>5</v>
      </c>
      <c r="B4615">
        <v>5231452</v>
      </c>
      <c r="C4615" t="s">
        <v>23080</v>
      </c>
      <c r="D4615" t="s">
        <v>30</v>
      </c>
      <c r="E4615" t="s">
        <v>31</v>
      </c>
      <c r="F4615" t="s">
        <v>32</v>
      </c>
      <c r="G4615" s="19">
        <v>45112</v>
      </c>
      <c r="H4615">
        <v>2023</v>
      </c>
      <c r="I4615" s="19">
        <v>45156</v>
      </c>
      <c r="J4615">
        <v>4</v>
      </c>
      <c r="K4615" t="s">
        <v>23081</v>
      </c>
      <c r="L4615" t="s">
        <v>23082</v>
      </c>
      <c r="M4615" t="s">
        <v>23083</v>
      </c>
      <c r="N4615" s="1">
        <v>0</v>
      </c>
      <c r="O4615" s="1" t="s">
        <v>33</v>
      </c>
      <c r="P4615" s="1" t="s">
        <v>375</v>
      </c>
      <c r="Q4615" s="1">
        <v>0</v>
      </c>
      <c r="R4615" s="1">
        <v>0</v>
      </c>
      <c r="S4615" s="19">
        <v>45365</v>
      </c>
      <c r="T4615" s="19">
        <v>45398</v>
      </c>
      <c r="U4615">
        <v>2024</v>
      </c>
      <c r="V4615" t="s">
        <v>39</v>
      </c>
      <c r="W4615">
        <v>1</v>
      </c>
      <c r="X4615">
        <v>4</v>
      </c>
      <c r="Y4615">
        <v>511.08</v>
      </c>
      <c r="Z4615" t="s">
        <v>40</v>
      </c>
      <c r="AA4615" s="21" t="s">
        <v>22292</v>
      </c>
      <c r="AB4615" t="s">
        <v>61</v>
      </c>
      <c r="AC4615" t="s">
        <v>40</v>
      </c>
      <c r="AD4615" t="s">
        <v>35713</v>
      </c>
    </row>
    <row r="4616" spans="1:30" x14ac:dyDescent="0.25">
      <c r="A4616">
        <v>5</v>
      </c>
      <c r="B4616">
        <v>5231587</v>
      </c>
      <c r="C4616" t="s">
        <v>23084</v>
      </c>
      <c r="D4616" t="s">
        <v>30</v>
      </c>
      <c r="E4616" t="s">
        <v>31</v>
      </c>
      <c r="F4616" t="s">
        <v>32</v>
      </c>
      <c r="G4616" s="19">
        <v>45128</v>
      </c>
      <c r="H4616">
        <v>2023</v>
      </c>
      <c r="I4616" s="19">
        <v>45156</v>
      </c>
      <c r="J4616">
        <v>4</v>
      </c>
      <c r="K4616" t="s">
        <v>23085</v>
      </c>
      <c r="L4616" t="s">
        <v>23086</v>
      </c>
      <c r="M4616" t="s">
        <v>23087</v>
      </c>
      <c r="N4616" s="1">
        <v>0</v>
      </c>
      <c r="O4616" s="1" t="s">
        <v>33</v>
      </c>
      <c r="P4616" s="1" t="s">
        <v>375</v>
      </c>
      <c r="Q4616" s="1">
        <v>0</v>
      </c>
      <c r="R4616" s="1">
        <v>0</v>
      </c>
      <c r="S4616" s="19">
        <v>45369</v>
      </c>
      <c r="T4616" s="19">
        <v>45390</v>
      </c>
      <c r="U4616">
        <v>2024</v>
      </c>
      <c r="V4616" t="s">
        <v>39</v>
      </c>
      <c r="W4616">
        <v>1</v>
      </c>
      <c r="X4616">
        <v>4</v>
      </c>
      <c r="Y4616">
        <v>585.19000000000005</v>
      </c>
      <c r="Z4616" t="s">
        <v>40</v>
      </c>
      <c r="AA4616" s="21" t="s">
        <v>22292</v>
      </c>
      <c r="AB4616" t="s">
        <v>43</v>
      </c>
      <c r="AC4616" t="s">
        <v>40</v>
      </c>
      <c r="AD4616" t="s">
        <v>35314</v>
      </c>
    </row>
    <row r="4617" spans="1:30" x14ac:dyDescent="0.25">
      <c r="A4617">
        <v>5</v>
      </c>
      <c r="B4617">
        <v>5231671</v>
      </c>
      <c r="C4617" t="s">
        <v>23088</v>
      </c>
      <c r="D4617" t="s">
        <v>30</v>
      </c>
      <c r="E4617" t="s">
        <v>31</v>
      </c>
      <c r="F4617" t="s">
        <v>32</v>
      </c>
      <c r="G4617" s="19">
        <v>45138</v>
      </c>
      <c r="H4617">
        <v>2023</v>
      </c>
      <c r="I4617" s="19">
        <v>45182</v>
      </c>
      <c r="J4617">
        <v>4</v>
      </c>
      <c r="K4617" t="s">
        <v>12929</v>
      </c>
      <c r="L4617" t="s">
        <v>12930</v>
      </c>
      <c r="M4617" t="s">
        <v>12931</v>
      </c>
      <c r="N4617" s="1">
        <v>0</v>
      </c>
      <c r="O4617" s="1" t="s">
        <v>33</v>
      </c>
      <c r="P4617" s="1" t="s">
        <v>375</v>
      </c>
      <c r="Q4617" s="1">
        <v>0</v>
      </c>
      <c r="R4617" s="1">
        <v>0</v>
      </c>
      <c r="S4617" s="19">
        <v>45386</v>
      </c>
      <c r="T4617" s="19">
        <v>45392</v>
      </c>
      <c r="U4617">
        <v>2024</v>
      </c>
      <c r="V4617" t="s">
        <v>39</v>
      </c>
      <c r="W4617">
        <v>1</v>
      </c>
      <c r="X4617">
        <v>6</v>
      </c>
      <c r="Y4617">
        <v>337.67</v>
      </c>
      <c r="Z4617" t="s">
        <v>40</v>
      </c>
      <c r="AA4617" s="21" t="s">
        <v>22292</v>
      </c>
      <c r="AB4617" t="s">
        <v>43</v>
      </c>
      <c r="AC4617" t="s">
        <v>40</v>
      </c>
      <c r="AD4617" t="s">
        <v>36366</v>
      </c>
    </row>
    <row r="4618" spans="1:30" x14ac:dyDescent="0.25">
      <c r="A4618">
        <v>5</v>
      </c>
      <c r="B4618">
        <v>5231749</v>
      </c>
      <c r="C4618" t="s">
        <v>23089</v>
      </c>
      <c r="D4618" t="s">
        <v>30</v>
      </c>
      <c r="E4618" t="s">
        <v>31</v>
      </c>
      <c r="F4618" t="s">
        <v>32</v>
      </c>
      <c r="G4618" s="19">
        <v>45147</v>
      </c>
      <c r="H4618">
        <v>2023</v>
      </c>
      <c r="I4618" s="19">
        <v>45190</v>
      </c>
      <c r="J4618">
        <v>3</v>
      </c>
      <c r="K4618" t="s">
        <v>23090</v>
      </c>
      <c r="L4618" t="s">
        <v>23091</v>
      </c>
      <c r="M4618" t="s">
        <v>23092</v>
      </c>
      <c r="N4618" s="1">
        <v>0</v>
      </c>
      <c r="O4618" s="1" t="s">
        <v>74</v>
      </c>
      <c r="P4618" s="1" t="s">
        <v>375</v>
      </c>
      <c r="Q4618" s="1">
        <v>0</v>
      </c>
      <c r="R4618" s="1">
        <v>0</v>
      </c>
      <c r="S4618" s="19">
        <v>45387</v>
      </c>
      <c r="T4618" s="19">
        <v>45394</v>
      </c>
      <c r="U4618">
        <v>2024</v>
      </c>
      <c r="V4618" t="s">
        <v>39</v>
      </c>
      <c r="W4618">
        <v>1</v>
      </c>
      <c r="X4618">
        <v>2</v>
      </c>
      <c r="Y4618">
        <v>153.96</v>
      </c>
      <c r="Z4618" t="s">
        <v>40</v>
      </c>
      <c r="AA4618" s="21" t="s">
        <v>22292</v>
      </c>
      <c r="AB4618" t="s">
        <v>61</v>
      </c>
      <c r="AC4618" t="s">
        <v>40</v>
      </c>
      <c r="AD4618" t="s">
        <v>35325</v>
      </c>
    </row>
    <row r="4619" spans="1:30" x14ac:dyDescent="0.25">
      <c r="A4619">
        <v>5</v>
      </c>
      <c r="B4619">
        <v>5231910</v>
      </c>
      <c r="C4619" t="s">
        <v>23093</v>
      </c>
      <c r="D4619" t="s">
        <v>30</v>
      </c>
      <c r="E4619" t="s">
        <v>31</v>
      </c>
      <c r="F4619" t="s">
        <v>32</v>
      </c>
      <c r="G4619" s="19">
        <v>45166</v>
      </c>
      <c r="H4619">
        <v>2023</v>
      </c>
      <c r="I4619" s="19">
        <v>45204</v>
      </c>
      <c r="J4619">
        <v>2</v>
      </c>
      <c r="K4619" t="s">
        <v>23094</v>
      </c>
      <c r="L4619" t="s">
        <v>23095</v>
      </c>
      <c r="M4619" t="s">
        <v>23096</v>
      </c>
      <c r="N4619" s="1">
        <v>0</v>
      </c>
      <c r="O4619" s="1" t="s">
        <v>54</v>
      </c>
      <c r="P4619" s="1" t="s">
        <v>375</v>
      </c>
      <c r="Q4619" s="1">
        <v>0</v>
      </c>
      <c r="R4619" s="1">
        <v>0</v>
      </c>
      <c r="S4619" s="19">
        <v>45372</v>
      </c>
      <c r="T4619" s="19">
        <v>45386</v>
      </c>
      <c r="U4619">
        <v>2024</v>
      </c>
      <c r="V4619" t="s">
        <v>39</v>
      </c>
      <c r="W4619">
        <v>1</v>
      </c>
      <c r="X4619">
        <v>2</v>
      </c>
      <c r="Y4619">
        <v>232</v>
      </c>
      <c r="Z4619" t="s">
        <v>40</v>
      </c>
      <c r="AA4619" s="21" t="s">
        <v>22292</v>
      </c>
      <c r="AB4619" t="s">
        <v>43</v>
      </c>
      <c r="AC4619" t="s">
        <v>40</v>
      </c>
      <c r="AD4619" t="s">
        <v>37529</v>
      </c>
    </row>
    <row r="4620" spans="1:30" x14ac:dyDescent="0.25">
      <c r="A4620">
        <v>5</v>
      </c>
      <c r="B4620">
        <v>5231985</v>
      </c>
      <c r="C4620" t="s">
        <v>23097</v>
      </c>
      <c r="D4620" t="s">
        <v>30</v>
      </c>
      <c r="E4620" t="s">
        <v>31</v>
      </c>
      <c r="F4620" t="s">
        <v>32</v>
      </c>
      <c r="G4620" s="19">
        <v>45173</v>
      </c>
      <c r="H4620">
        <v>2023</v>
      </c>
      <c r="I4620" s="19">
        <v>45202</v>
      </c>
      <c r="J4620">
        <v>4</v>
      </c>
      <c r="K4620" t="s">
        <v>10294</v>
      </c>
      <c r="L4620" t="s">
        <v>10295</v>
      </c>
      <c r="M4620" t="s">
        <v>10296</v>
      </c>
      <c r="N4620" s="1">
        <v>4304064006</v>
      </c>
      <c r="O4620" s="1" t="s">
        <v>33</v>
      </c>
      <c r="P4620" s="1" t="s">
        <v>35346</v>
      </c>
      <c r="Q4620" s="1">
        <v>94936.1061166</v>
      </c>
      <c r="R4620" s="1">
        <v>102424.265675</v>
      </c>
      <c r="S4620" s="19">
        <v>45393</v>
      </c>
      <c r="T4620" s="19">
        <v>45398</v>
      </c>
      <c r="U4620">
        <v>2024</v>
      </c>
      <c r="V4620" t="s">
        <v>39</v>
      </c>
      <c r="W4620">
        <v>3</v>
      </c>
      <c r="X4620">
        <v>7</v>
      </c>
      <c r="Y4620">
        <v>339.07</v>
      </c>
      <c r="Z4620" t="s">
        <v>40</v>
      </c>
      <c r="AA4620" s="21" t="s">
        <v>22292</v>
      </c>
      <c r="AB4620" t="s">
        <v>43</v>
      </c>
      <c r="AC4620" t="s">
        <v>40</v>
      </c>
      <c r="AD4620" t="s">
        <v>37530</v>
      </c>
    </row>
    <row r="4621" spans="1:30" x14ac:dyDescent="0.25">
      <c r="A4621">
        <v>5</v>
      </c>
      <c r="B4621">
        <v>5232055</v>
      </c>
      <c r="C4621" t="s">
        <v>23098</v>
      </c>
      <c r="D4621" t="s">
        <v>30</v>
      </c>
      <c r="E4621" t="s">
        <v>31</v>
      </c>
      <c r="F4621" t="s">
        <v>32</v>
      </c>
      <c r="G4621" s="19">
        <v>45177</v>
      </c>
      <c r="H4621">
        <v>2023</v>
      </c>
      <c r="I4621" s="19">
        <v>45180</v>
      </c>
      <c r="J4621">
        <v>3</v>
      </c>
      <c r="K4621" t="s">
        <v>23099</v>
      </c>
      <c r="L4621" t="s">
        <v>23100</v>
      </c>
      <c r="M4621" t="s">
        <v>23101</v>
      </c>
      <c r="N4621" s="1">
        <v>0</v>
      </c>
      <c r="O4621" s="1" t="s">
        <v>418</v>
      </c>
      <c r="P4621" s="1" t="s">
        <v>375</v>
      </c>
      <c r="Q4621" s="1">
        <v>0</v>
      </c>
      <c r="R4621" s="1">
        <v>0</v>
      </c>
      <c r="S4621" s="19">
        <v>45393</v>
      </c>
      <c r="T4621" s="19">
        <v>45411</v>
      </c>
      <c r="U4621">
        <v>2024</v>
      </c>
      <c r="V4621" t="s">
        <v>39</v>
      </c>
      <c r="W4621">
        <v>1</v>
      </c>
      <c r="X4621">
        <v>8</v>
      </c>
      <c r="Y4621">
        <v>865.98</v>
      </c>
      <c r="Z4621" t="s">
        <v>40</v>
      </c>
      <c r="AA4621" s="21" t="s">
        <v>22292</v>
      </c>
      <c r="AB4621" t="s">
        <v>43</v>
      </c>
      <c r="AC4621" t="s">
        <v>40</v>
      </c>
      <c r="AD4621" t="s">
        <v>37531</v>
      </c>
    </row>
    <row r="4622" spans="1:30" x14ac:dyDescent="0.25">
      <c r="A4622">
        <v>5</v>
      </c>
      <c r="B4622">
        <v>5232111</v>
      </c>
      <c r="C4622" t="s">
        <v>23102</v>
      </c>
      <c r="D4622" t="s">
        <v>30</v>
      </c>
      <c r="E4622" t="s">
        <v>31</v>
      </c>
      <c r="F4622" t="s">
        <v>32</v>
      </c>
      <c r="G4622" s="19">
        <v>45184</v>
      </c>
      <c r="H4622">
        <v>2023</v>
      </c>
      <c r="I4622" s="19">
        <v>45184</v>
      </c>
      <c r="J4622">
        <v>4</v>
      </c>
      <c r="K4622" t="s">
        <v>23103</v>
      </c>
      <c r="L4622" t="s">
        <v>23104</v>
      </c>
      <c r="M4622" t="s">
        <v>23105</v>
      </c>
      <c r="N4622" s="1">
        <v>0</v>
      </c>
      <c r="O4622" s="1" t="s">
        <v>201</v>
      </c>
      <c r="P4622" s="1" t="s">
        <v>375</v>
      </c>
      <c r="Q4622" s="1">
        <v>0</v>
      </c>
      <c r="R4622" s="1">
        <v>0</v>
      </c>
      <c r="S4622" s="19">
        <v>45373</v>
      </c>
      <c r="T4622" s="19">
        <v>45386</v>
      </c>
      <c r="U4622">
        <v>2024</v>
      </c>
      <c r="V4622" t="s">
        <v>39</v>
      </c>
      <c r="W4622">
        <v>3</v>
      </c>
      <c r="X4622">
        <v>2</v>
      </c>
      <c r="Y4622">
        <v>76.88</v>
      </c>
      <c r="Z4622" t="s">
        <v>130</v>
      </c>
      <c r="AA4622" s="21" t="s">
        <v>22292</v>
      </c>
      <c r="AB4622" s="1" t="s">
        <v>1354</v>
      </c>
      <c r="AC4622" t="s">
        <v>72</v>
      </c>
      <c r="AD4622" t="s">
        <v>37532</v>
      </c>
    </row>
    <row r="4623" spans="1:30" x14ac:dyDescent="0.25">
      <c r="A4623">
        <v>5</v>
      </c>
      <c r="B4623">
        <v>5232121</v>
      </c>
      <c r="C4623" t="s">
        <v>23106</v>
      </c>
      <c r="D4623" t="s">
        <v>30</v>
      </c>
      <c r="E4623" t="s">
        <v>31</v>
      </c>
      <c r="F4623" t="s">
        <v>32</v>
      </c>
      <c r="G4623" s="19">
        <v>45184</v>
      </c>
      <c r="H4623">
        <v>2023</v>
      </c>
      <c r="I4623" s="19">
        <v>45219</v>
      </c>
      <c r="J4623">
        <v>4</v>
      </c>
      <c r="K4623" t="s">
        <v>23107</v>
      </c>
      <c r="L4623" t="s">
        <v>23108</v>
      </c>
      <c r="M4623" t="s">
        <v>23109</v>
      </c>
      <c r="N4623" s="1">
        <v>0</v>
      </c>
      <c r="O4623" s="1" t="s">
        <v>151</v>
      </c>
      <c r="P4623" s="1" t="s">
        <v>375</v>
      </c>
      <c r="Q4623" s="1">
        <v>0</v>
      </c>
      <c r="R4623" s="1">
        <v>0</v>
      </c>
      <c r="S4623" s="19">
        <v>45387</v>
      </c>
      <c r="T4623" s="19">
        <v>45400</v>
      </c>
      <c r="U4623">
        <v>2024</v>
      </c>
      <c r="V4623" t="s">
        <v>39</v>
      </c>
      <c r="W4623">
        <v>1</v>
      </c>
      <c r="X4623">
        <v>6</v>
      </c>
      <c r="Y4623">
        <v>564.46</v>
      </c>
      <c r="Z4623" t="s">
        <v>40</v>
      </c>
      <c r="AA4623" s="21" t="s">
        <v>22292</v>
      </c>
      <c r="AB4623" t="s">
        <v>43</v>
      </c>
      <c r="AC4623" t="s">
        <v>40</v>
      </c>
      <c r="AD4623" t="s">
        <v>35606</v>
      </c>
    </row>
    <row r="4624" spans="1:30" x14ac:dyDescent="0.25">
      <c r="A4624">
        <v>5</v>
      </c>
      <c r="B4624">
        <v>5232134</v>
      </c>
      <c r="C4624" t="s">
        <v>23110</v>
      </c>
      <c r="D4624" t="s">
        <v>30</v>
      </c>
      <c r="E4624" t="s">
        <v>31</v>
      </c>
      <c r="F4624" t="s">
        <v>32</v>
      </c>
      <c r="G4624" s="19">
        <v>45187</v>
      </c>
      <c r="H4624">
        <v>2023</v>
      </c>
      <c r="I4624" s="19">
        <v>45203</v>
      </c>
      <c r="J4624">
        <v>4</v>
      </c>
      <c r="K4624" t="s">
        <v>23111</v>
      </c>
      <c r="L4624" t="s">
        <v>23112</v>
      </c>
      <c r="M4624" t="s">
        <v>23113</v>
      </c>
      <c r="N4624" s="1">
        <v>0</v>
      </c>
      <c r="O4624" s="1" t="s">
        <v>33</v>
      </c>
      <c r="P4624" s="1" t="s">
        <v>375</v>
      </c>
      <c r="Q4624" s="1">
        <v>0</v>
      </c>
      <c r="R4624" s="1">
        <v>0</v>
      </c>
      <c r="S4624" s="19">
        <v>45370</v>
      </c>
      <c r="T4624" s="19">
        <v>45386</v>
      </c>
      <c r="U4624">
        <v>2024</v>
      </c>
      <c r="V4624" t="s">
        <v>39</v>
      </c>
      <c r="W4624">
        <v>1</v>
      </c>
      <c r="X4624">
        <v>5</v>
      </c>
      <c r="Y4624">
        <v>356.58</v>
      </c>
      <c r="Z4624" t="s">
        <v>40</v>
      </c>
      <c r="AA4624" s="21" t="s">
        <v>22292</v>
      </c>
      <c r="AB4624" t="s">
        <v>43</v>
      </c>
      <c r="AC4624" t="s">
        <v>40</v>
      </c>
      <c r="AD4624" t="s">
        <v>37533</v>
      </c>
    </row>
    <row r="4625" spans="1:30" x14ac:dyDescent="0.25">
      <c r="A4625">
        <v>5</v>
      </c>
      <c r="B4625">
        <v>5232164</v>
      </c>
      <c r="C4625" t="s">
        <v>23114</v>
      </c>
      <c r="D4625" t="s">
        <v>30</v>
      </c>
      <c r="E4625" t="s">
        <v>31</v>
      </c>
      <c r="F4625" t="s">
        <v>32</v>
      </c>
      <c r="G4625" s="19">
        <v>45188</v>
      </c>
      <c r="H4625">
        <v>2023</v>
      </c>
      <c r="I4625" s="19">
        <v>45231</v>
      </c>
      <c r="J4625">
        <v>4</v>
      </c>
      <c r="K4625" t="s">
        <v>23115</v>
      </c>
      <c r="L4625" t="s">
        <v>23116</v>
      </c>
      <c r="M4625" t="s">
        <v>23117</v>
      </c>
      <c r="N4625" s="1">
        <v>0</v>
      </c>
      <c r="O4625" s="1" t="s">
        <v>101</v>
      </c>
      <c r="P4625" s="1" t="s">
        <v>375</v>
      </c>
      <c r="Q4625" s="1">
        <v>0</v>
      </c>
      <c r="R4625" s="1">
        <v>0</v>
      </c>
      <c r="S4625" s="19">
        <v>45434</v>
      </c>
      <c r="T4625" s="19">
        <v>45454</v>
      </c>
      <c r="U4625">
        <v>2024</v>
      </c>
      <c r="V4625" t="s">
        <v>39</v>
      </c>
      <c r="W4625">
        <v>1</v>
      </c>
      <c r="X4625">
        <v>4</v>
      </c>
      <c r="Y4625">
        <v>606.08000000000004</v>
      </c>
      <c r="Z4625" t="s">
        <v>40</v>
      </c>
      <c r="AA4625" s="21" t="s">
        <v>23063</v>
      </c>
      <c r="AB4625" t="s">
        <v>43</v>
      </c>
      <c r="AC4625" t="s">
        <v>40</v>
      </c>
      <c r="AD4625" t="s">
        <v>35462</v>
      </c>
    </row>
    <row r="4626" spans="1:30" x14ac:dyDescent="0.25">
      <c r="A4626">
        <v>5</v>
      </c>
      <c r="B4626">
        <v>5232266</v>
      </c>
      <c r="C4626" t="s">
        <v>23118</v>
      </c>
      <c r="D4626" t="s">
        <v>30</v>
      </c>
      <c r="E4626" t="s">
        <v>31</v>
      </c>
      <c r="F4626" t="s">
        <v>32</v>
      </c>
      <c r="G4626" s="19">
        <v>45196</v>
      </c>
      <c r="H4626">
        <v>2023</v>
      </c>
      <c r="I4626" s="19">
        <v>45196</v>
      </c>
      <c r="J4626">
        <v>2</v>
      </c>
      <c r="K4626" t="s">
        <v>23119</v>
      </c>
      <c r="L4626" t="s">
        <v>23120</v>
      </c>
      <c r="M4626" t="s">
        <v>23121</v>
      </c>
      <c r="N4626" s="1">
        <v>0</v>
      </c>
      <c r="O4626" s="1" t="s">
        <v>294</v>
      </c>
      <c r="P4626" s="1" t="s">
        <v>375</v>
      </c>
      <c r="Q4626" s="1">
        <v>0</v>
      </c>
      <c r="R4626" s="1">
        <v>0</v>
      </c>
      <c r="S4626" s="19">
        <v>45398</v>
      </c>
      <c r="T4626" s="19">
        <v>45405</v>
      </c>
      <c r="U4626">
        <v>2024</v>
      </c>
      <c r="V4626" t="s">
        <v>39</v>
      </c>
      <c r="W4626">
        <v>1</v>
      </c>
      <c r="X4626">
        <v>2</v>
      </c>
      <c r="Y4626">
        <v>120</v>
      </c>
      <c r="Z4626" t="s">
        <v>40</v>
      </c>
      <c r="AA4626" s="21" t="s">
        <v>22292</v>
      </c>
      <c r="AB4626" t="s">
        <v>43</v>
      </c>
      <c r="AC4626" t="s">
        <v>40</v>
      </c>
      <c r="AD4626" t="s">
        <v>37534</v>
      </c>
    </row>
    <row r="4627" spans="1:30" x14ac:dyDescent="0.25">
      <c r="A4627">
        <v>5</v>
      </c>
      <c r="B4627">
        <v>5232270</v>
      </c>
      <c r="C4627" t="s">
        <v>23122</v>
      </c>
      <c r="D4627" t="s">
        <v>30</v>
      </c>
      <c r="E4627" t="s">
        <v>31</v>
      </c>
      <c r="F4627" t="s">
        <v>32</v>
      </c>
      <c r="G4627" s="19">
        <v>45196</v>
      </c>
      <c r="H4627">
        <v>2023</v>
      </c>
      <c r="I4627" s="19">
        <v>45201</v>
      </c>
      <c r="J4627">
        <v>4</v>
      </c>
      <c r="K4627" t="s">
        <v>23123</v>
      </c>
      <c r="L4627" t="s">
        <v>23124</v>
      </c>
      <c r="M4627" t="s">
        <v>23125</v>
      </c>
      <c r="N4627" s="1">
        <v>0</v>
      </c>
      <c r="O4627" s="1" t="s">
        <v>46</v>
      </c>
      <c r="P4627" s="1" t="s">
        <v>375</v>
      </c>
      <c r="Q4627" s="1">
        <v>0</v>
      </c>
      <c r="R4627" s="1">
        <v>0</v>
      </c>
      <c r="S4627" s="19">
        <v>45377</v>
      </c>
      <c r="T4627" s="19">
        <v>45387</v>
      </c>
      <c r="U4627">
        <v>2024</v>
      </c>
      <c r="V4627" t="s">
        <v>39</v>
      </c>
      <c r="W4627">
        <v>1</v>
      </c>
      <c r="X4627">
        <v>6</v>
      </c>
      <c r="Y4627">
        <v>539.21</v>
      </c>
      <c r="Z4627" t="s">
        <v>40</v>
      </c>
      <c r="AA4627" s="21" t="s">
        <v>22292</v>
      </c>
      <c r="AB4627" t="s">
        <v>61</v>
      </c>
      <c r="AC4627" t="s">
        <v>40</v>
      </c>
      <c r="AD4627" t="s">
        <v>37535</v>
      </c>
    </row>
    <row r="4628" spans="1:30" x14ac:dyDescent="0.25">
      <c r="A4628">
        <v>5</v>
      </c>
      <c r="B4628">
        <v>5232285</v>
      </c>
      <c r="C4628" t="s">
        <v>23126</v>
      </c>
      <c r="D4628" t="s">
        <v>30</v>
      </c>
      <c r="E4628" t="s">
        <v>31</v>
      </c>
      <c r="F4628" t="s">
        <v>32</v>
      </c>
      <c r="G4628" s="19">
        <v>45197</v>
      </c>
      <c r="H4628">
        <v>2023</v>
      </c>
      <c r="I4628" s="19">
        <v>45201</v>
      </c>
      <c r="J4628">
        <v>3</v>
      </c>
      <c r="K4628" t="s">
        <v>23127</v>
      </c>
      <c r="L4628" t="s">
        <v>23128</v>
      </c>
      <c r="M4628" t="s">
        <v>23129</v>
      </c>
      <c r="N4628" s="1">
        <v>0</v>
      </c>
      <c r="O4628" s="1" t="s">
        <v>101</v>
      </c>
      <c r="P4628" s="1" t="s">
        <v>375</v>
      </c>
      <c r="Q4628" s="1">
        <v>0</v>
      </c>
      <c r="R4628" s="1">
        <v>0</v>
      </c>
      <c r="S4628" s="19">
        <v>45426</v>
      </c>
      <c r="T4628" s="19">
        <v>45435</v>
      </c>
      <c r="U4628">
        <v>2024</v>
      </c>
      <c r="V4628" t="s">
        <v>39</v>
      </c>
      <c r="W4628">
        <v>1</v>
      </c>
      <c r="X4628">
        <v>1</v>
      </c>
      <c r="Y4628">
        <v>14.14</v>
      </c>
      <c r="Z4628" t="s">
        <v>130</v>
      </c>
      <c r="AA4628" s="21" t="s">
        <v>22784</v>
      </c>
      <c r="AB4628" s="1" t="s">
        <v>1354</v>
      </c>
      <c r="AC4628" t="s">
        <v>72</v>
      </c>
      <c r="AD4628" t="s">
        <v>35511</v>
      </c>
    </row>
    <row r="4629" spans="1:30" x14ac:dyDescent="0.25">
      <c r="A4629">
        <v>5</v>
      </c>
      <c r="B4629">
        <v>5232338</v>
      </c>
      <c r="C4629" t="s">
        <v>23130</v>
      </c>
      <c r="D4629" t="s">
        <v>30</v>
      </c>
      <c r="E4629" t="s">
        <v>31</v>
      </c>
      <c r="F4629" t="s">
        <v>32</v>
      </c>
      <c r="G4629" s="19">
        <v>45202</v>
      </c>
      <c r="H4629">
        <v>2023</v>
      </c>
      <c r="I4629" s="19">
        <v>45240</v>
      </c>
      <c r="J4629">
        <v>3</v>
      </c>
      <c r="K4629" t="s">
        <v>23131</v>
      </c>
      <c r="L4629" t="s">
        <v>23132</v>
      </c>
      <c r="M4629" t="s">
        <v>23133</v>
      </c>
      <c r="N4629" s="1">
        <v>0</v>
      </c>
      <c r="O4629" s="1" t="s">
        <v>294</v>
      </c>
      <c r="P4629" s="1" t="s">
        <v>375</v>
      </c>
      <c r="Q4629" s="1">
        <v>0</v>
      </c>
      <c r="R4629" s="1">
        <v>0</v>
      </c>
      <c r="S4629" s="19">
        <v>45447</v>
      </c>
      <c r="T4629" s="19">
        <v>45460</v>
      </c>
      <c r="U4629">
        <v>2024</v>
      </c>
      <c r="V4629" t="s">
        <v>39</v>
      </c>
      <c r="W4629">
        <v>1</v>
      </c>
      <c r="X4629">
        <v>2</v>
      </c>
      <c r="Y4629">
        <v>169.07</v>
      </c>
      <c r="Z4629" t="s">
        <v>40</v>
      </c>
      <c r="AA4629" s="21" t="s">
        <v>23063</v>
      </c>
      <c r="AB4629" t="s">
        <v>43</v>
      </c>
      <c r="AC4629" t="s">
        <v>40</v>
      </c>
      <c r="AD4629" t="s">
        <v>36108</v>
      </c>
    </row>
    <row r="4630" spans="1:30" x14ac:dyDescent="0.25">
      <c r="A4630">
        <v>5</v>
      </c>
      <c r="B4630">
        <v>5232347</v>
      </c>
      <c r="C4630" t="s">
        <v>23134</v>
      </c>
      <c r="D4630" t="s">
        <v>30</v>
      </c>
      <c r="E4630" t="s">
        <v>31</v>
      </c>
      <c r="F4630" t="s">
        <v>32</v>
      </c>
      <c r="G4630" s="19">
        <v>45203</v>
      </c>
      <c r="H4630">
        <v>2023</v>
      </c>
      <c r="I4630" s="19">
        <v>45208</v>
      </c>
      <c r="J4630">
        <v>4</v>
      </c>
      <c r="K4630" t="s">
        <v>23135</v>
      </c>
      <c r="L4630" t="s">
        <v>23136</v>
      </c>
      <c r="M4630" t="s">
        <v>23137</v>
      </c>
      <c r="N4630" s="1">
        <v>0</v>
      </c>
      <c r="O4630" s="1" t="s">
        <v>101</v>
      </c>
      <c r="P4630" s="1" t="s">
        <v>375</v>
      </c>
      <c r="Q4630" s="1">
        <v>0</v>
      </c>
      <c r="R4630" s="1">
        <v>0</v>
      </c>
      <c r="S4630" s="19">
        <v>45408</v>
      </c>
      <c r="T4630" s="19">
        <v>45422</v>
      </c>
      <c r="U4630">
        <v>2024</v>
      </c>
      <c r="V4630" t="s">
        <v>39</v>
      </c>
      <c r="W4630">
        <v>1</v>
      </c>
      <c r="X4630">
        <v>6</v>
      </c>
      <c r="Y4630">
        <v>358.99</v>
      </c>
      <c r="Z4630" t="s">
        <v>40</v>
      </c>
      <c r="AA4630" s="21" t="s">
        <v>22784</v>
      </c>
      <c r="AB4630" t="s">
        <v>61</v>
      </c>
      <c r="AC4630" t="s">
        <v>40</v>
      </c>
      <c r="AD4630" t="s">
        <v>35581</v>
      </c>
    </row>
    <row r="4631" spans="1:30" x14ac:dyDescent="0.25">
      <c r="A4631">
        <v>5</v>
      </c>
      <c r="B4631">
        <v>5232362</v>
      </c>
      <c r="C4631" t="s">
        <v>23138</v>
      </c>
      <c r="D4631" t="s">
        <v>30</v>
      </c>
      <c r="E4631" t="s">
        <v>31</v>
      </c>
      <c r="F4631" t="s">
        <v>32</v>
      </c>
      <c r="G4631" s="19">
        <v>45204</v>
      </c>
      <c r="H4631">
        <v>2023</v>
      </c>
      <c r="I4631" s="19">
        <v>45219</v>
      </c>
      <c r="J4631">
        <v>3</v>
      </c>
      <c r="K4631" t="s">
        <v>23139</v>
      </c>
      <c r="L4631" t="s">
        <v>23140</v>
      </c>
      <c r="M4631" t="s">
        <v>23141</v>
      </c>
      <c r="N4631" s="1">
        <v>0</v>
      </c>
      <c r="O4631" s="1" t="s">
        <v>418</v>
      </c>
      <c r="P4631" s="1" t="s">
        <v>375</v>
      </c>
      <c r="Q4631" s="1">
        <v>0</v>
      </c>
      <c r="R4631" s="1">
        <v>0</v>
      </c>
      <c r="S4631" s="19">
        <v>45434</v>
      </c>
      <c r="T4631" s="19">
        <v>45468</v>
      </c>
      <c r="U4631">
        <v>2024</v>
      </c>
      <c r="V4631" t="s">
        <v>39</v>
      </c>
      <c r="W4631">
        <v>4</v>
      </c>
      <c r="X4631">
        <v>5</v>
      </c>
      <c r="Y4631">
        <v>303.29000000000002</v>
      </c>
      <c r="Z4631" t="s">
        <v>40</v>
      </c>
      <c r="AA4631" s="21" t="s">
        <v>23063</v>
      </c>
      <c r="AB4631" t="s">
        <v>43</v>
      </c>
      <c r="AC4631" t="s">
        <v>40</v>
      </c>
      <c r="AD4631" t="s">
        <v>37536</v>
      </c>
    </row>
    <row r="4632" spans="1:30" x14ac:dyDescent="0.25">
      <c r="A4632">
        <v>5</v>
      </c>
      <c r="B4632">
        <v>5232366</v>
      </c>
      <c r="C4632" t="s">
        <v>23142</v>
      </c>
      <c r="D4632" t="s">
        <v>30</v>
      </c>
      <c r="E4632" t="s">
        <v>31</v>
      </c>
      <c r="F4632" t="s">
        <v>32</v>
      </c>
      <c r="G4632" s="19">
        <v>45204</v>
      </c>
      <c r="H4632">
        <v>2023</v>
      </c>
      <c r="I4632" s="19">
        <v>45204</v>
      </c>
      <c r="J4632">
        <v>4</v>
      </c>
      <c r="K4632" t="s">
        <v>23143</v>
      </c>
      <c r="L4632" t="s">
        <v>23144</v>
      </c>
      <c r="M4632" t="s">
        <v>23145</v>
      </c>
      <c r="N4632" s="1">
        <v>0</v>
      </c>
      <c r="O4632" s="1" t="s">
        <v>54</v>
      </c>
      <c r="P4632" s="1" t="s">
        <v>375</v>
      </c>
      <c r="Q4632" s="1">
        <v>0</v>
      </c>
      <c r="R4632" s="1">
        <v>0</v>
      </c>
      <c r="S4632" s="19">
        <v>45426</v>
      </c>
      <c r="T4632" s="19">
        <v>45432</v>
      </c>
      <c r="U4632">
        <v>2024</v>
      </c>
      <c r="V4632" t="s">
        <v>39</v>
      </c>
      <c r="W4632">
        <v>1</v>
      </c>
      <c r="X4632">
        <v>9</v>
      </c>
      <c r="Y4632">
        <v>519.53</v>
      </c>
      <c r="Z4632" t="s">
        <v>40</v>
      </c>
      <c r="AA4632" s="21" t="s">
        <v>22784</v>
      </c>
      <c r="AB4632" t="s">
        <v>43</v>
      </c>
      <c r="AC4632" t="s">
        <v>40</v>
      </c>
      <c r="AD4632" t="s">
        <v>35473</v>
      </c>
    </row>
    <row r="4633" spans="1:30" x14ac:dyDescent="0.25">
      <c r="A4633">
        <v>5</v>
      </c>
      <c r="B4633">
        <v>5232367</v>
      </c>
      <c r="C4633" t="s">
        <v>23146</v>
      </c>
      <c r="D4633" t="s">
        <v>30</v>
      </c>
      <c r="E4633" t="s">
        <v>31</v>
      </c>
      <c r="F4633" t="s">
        <v>32</v>
      </c>
      <c r="G4633" s="19">
        <v>45204</v>
      </c>
      <c r="H4633">
        <v>2023</v>
      </c>
      <c r="I4633" s="19">
        <v>45204</v>
      </c>
      <c r="J4633">
        <v>6</v>
      </c>
      <c r="K4633" t="s">
        <v>23147</v>
      </c>
      <c r="L4633" t="s">
        <v>23148</v>
      </c>
      <c r="M4633" t="s">
        <v>23149</v>
      </c>
      <c r="N4633" s="1">
        <v>0</v>
      </c>
      <c r="O4633" s="1" t="s">
        <v>54</v>
      </c>
      <c r="P4633" s="1" t="s">
        <v>375</v>
      </c>
      <c r="Q4633" s="1">
        <v>0</v>
      </c>
      <c r="R4633" s="1">
        <v>0</v>
      </c>
      <c r="S4633" s="19">
        <v>45426</v>
      </c>
      <c r="T4633" s="19">
        <v>45432</v>
      </c>
      <c r="U4633">
        <v>2024</v>
      </c>
      <c r="V4633" t="s">
        <v>39</v>
      </c>
      <c r="W4633">
        <v>1</v>
      </c>
      <c r="X4633">
        <v>15</v>
      </c>
      <c r="Y4633">
        <v>708.99</v>
      </c>
      <c r="Z4633" t="s">
        <v>40</v>
      </c>
      <c r="AA4633" s="21" t="s">
        <v>22784</v>
      </c>
      <c r="AB4633" t="s">
        <v>43</v>
      </c>
      <c r="AC4633" t="s">
        <v>40</v>
      </c>
      <c r="AD4633" t="s">
        <v>35308</v>
      </c>
    </row>
    <row r="4634" spans="1:30" x14ac:dyDescent="0.25">
      <c r="A4634">
        <v>5</v>
      </c>
      <c r="B4634">
        <v>5232540</v>
      </c>
      <c r="C4634" t="s">
        <v>23150</v>
      </c>
      <c r="D4634" t="s">
        <v>30</v>
      </c>
      <c r="E4634" t="s">
        <v>31</v>
      </c>
      <c r="F4634" t="s">
        <v>32</v>
      </c>
      <c r="G4634" s="19">
        <v>45217</v>
      </c>
      <c r="H4634">
        <v>2023</v>
      </c>
      <c r="I4634" s="19">
        <v>45261</v>
      </c>
      <c r="J4634">
        <v>4</v>
      </c>
      <c r="K4634" t="s">
        <v>23151</v>
      </c>
      <c r="L4634" t="s">
        <v>23152</v>
      </c>
      <c r="M4634" t="s">
        <v>23153</v>
      </c>
      <c r="N4634" s="1">
        <v>0</v>
      </c>
      <c r="O4634" s="1" t="s">
        <v>101</v>
      </c>
      <c r="P4634" s="1" t="s">
        <v>375</v>
      </c>
      <c r="Q4634" s="1">
        <v>0</v>
      </c>
      <c r="R4634" s="1">
        <v>0</v>
      </c>
      <c r="S4634" s="19">
        <v>45405</v>
      </c>
      <c r="T4634" s="19">
        <v>45422</v>
      </c>
      <c r="U4634">
        <v>2024</v>
      </c>
      <c r="V4634" t="s">
        <v>39</v>
      </c>
      <c r="W4634">
        <v>1</v>
      </c>
      <c r="X4634">
        <v>3</v>
      </c>
      <c r="Y4634">
        <v>275.56</v>
      </c>
      <c r="Z4634" t="s">
        <v>40</v>
      </c>
      <c r="AA4634" s="21" t="s">
        <v>22784</v>
      </c>
      <c r="AB4634" t="s">
        <v>61</v>
      </c>
      <c r="AC4634" t="s">
        <v>40</v>
      </c>
      <c r="AD4634" t="s">
        <v>35488</v>
      </c>
    </row>
    <row r="4635" spans="1:30" x14ac:dyDescent="0.25">
      <c r="A4635">
        <v>5</v>
      </c>
      <c r="B4635">
        <v>5232581</v>
      </c>
      <c r="C4635" t="s">
        <v>23154</v>
      </c>
      <c r="D4635" t="s">
        <v>30</v>
      </c>
      <c r="E4635" t="s">
        <v>31</v>
      </c>
      <c r="F4635" t="s">
        <v>32</v>
      </c>
      <c r="G4635" s="19">
        <v>45219</v>
      </c>
      <c r="H4635">
        <v>2023</v>
      </c>
      <c r="I4635" s="19">
        <v>45219</v>
      </c>
      <c r="J4635">
        <v>4</v>
      </c>
      <c r="K4635" t="s">
        <v>23155</v>
      </c>
      <c r="L4635" t="s">
        <v>23156</v>
      </c>
      <c r="M4635" t="s">
        <v>23157</v>
      </c>
      <c r="N4635" s="1">
        <v>0</v>
      </c>
      <c r="O4635" s="1" t="s">
        <v>74</v>
      </c>
      <c r="P4635" s="1" t="s">
        <v>375</v>
      </c>
      <c r="Q4635" s="1">
        <v>0</v>
      </c>
      <c r="R4635" s="1">
        <v>0</v>
      </c>
      <c r="S4635" s="19">
        <v>45378</v>
      </c>
      <c r="T4635" s="19">
        <v>45385</v>
      </c>
      <c r="U4635">
        <v>2024</v>
      </c>
      <c r="V4635" t="s">
        <v>39</v>
      </c>
      <c r="W4635">
        <v>4</v>
      </c>
      <c r="X4635">
        <v>4</v>
      </c>
      <c r="Y4635">
        <v>283.92</v>
      </c>
      <c r="Z4635" t="s">
        <v>40</v>
      </c>
      <c r="AA4635" s="21" t="s">
        <v>22292</v>
      </c>
      <c r="AB4635" t="s">
        <v>43</v>
      </c>
      <c r="AC4635" t="s">
        <v>40</v>
      </c>
      <c r="AD4635" t="s">
        <v>36498</v>
      </c>
    </row>
    <row r="4636" spans="1:30" x14ac:dyDescent="0.25">
      <c r="A4636">
        <v>5</v>
      </c>
      <c r="B4636">
        <v>5232679</v>
      </c>
      <c r="C4636" t="s">
        <v>23158</v>
      </c>
      <c r="D4636" t="s">
        <v>30</v>
      </c>
      <c r="E4636" t="s">
        <v>31</v>
      </c>
      <c r="F4636" t="s">
        <v>32</v>
      </c>
      <c r="G4636" s="19">
        <v>45226</v>
      </c>
      <c r="H4636">
        <v>2023</v>
      </c>
      <c r="I4636" s="19">
        <v>45231</v>
      </c>
      <c r="J4636">
        <v>3</v>
      </c>
      <c r="K4636" t="s">
        <v>23159</v>
      </c>
      <c r="L4636" t="s">
        <v>23160</v>
      </c>
      <c r="M4636" t="s">
        <v>23161</v>
      </c>
      <c r="N4636" s="1">
        <v>0</v>
      </c>
      <c r="O4636" s="1" t="s">
        <v>101</v>
      </c>
      <c r="P4636" s="1" t="s">
        <v>375</v>
      </c>
      <c r="Q4636" s="1">
        <v>0</v>
      </c>
      <c r="R4636" s="1">
        <v>0</v>
      </c>
      <c r="S4636" s="19">
        <v>45404</v>
      </c>
      <c r="T4636" s="19">
        <v>45412</v>
      </c>
      <c r="U4636">
        <v>2024</v>
      </c>
      <c r="V4636" t="s">
        <v>39</v>
      </c>
      <c r="W4636">
        <v>4</v>
      </c>
      <c r="X4636">
        <v>2</v>
      </c>
      <c r="Y4636">
        <v>301.23</v>
      </c>
      <c r="Z4636" t="s">
        <v>40</v>
      </c>
      <c r="AA4636" s="21" t="s">
        <v>22292</v>
      </c>
      <c r="AB4636" t="s">
        <v>43</v>
      </c>
      <c r="AC4636" t="s">
        <v>40</v>
      </c>
      <c r="AD4636" t="s">
        <v>37537</v>
      </c>
    </row>
    <row r="4637" spans="1:30" x14ac:dyDescent="0.25">
      <c r="A4637">
        <v>5</v>
      </c>
      <c r="B4637">
        <v>5232702</v>
      </c>
      <c r="C4637" t="s">
        <v>23162</v>
      </c>
      <c r="D4637" t="s">
        <v>30</v>
      </c>
      <c r="E4637" t="s">
        <v>31</v>
      </c>
      <c r="F4637" t="s">
        <v>32</v>
      </c>
      <c r="G4637" s="19">
        <v>45229</v>
      </c>
      <c r="H4637">
        <v>2023</v>
      </c>
      <c r="I4637" s="19">
        <v>45229</v>
      </c>
      <c r="J4637">
        <v>5</v>
      </c>
      <c r="K4637" t="s">
        <v>23163</v>
      </c>
      <c r="L4637" t="s">
        <v>23164</v>
      </c>
      <c r="M4637" t="s">
        <v>23165</v>
      </c>
      <c r="N4637" s="1">
        <v>0</v>
      </c>
      <c r="O4637" s="1" t="s">
        <v>94</v>
      </c>
      <c r="P4637" s="1" t="s">
        <v>375</v>
      </c>
      <c r="Q4637" s="1">
        <v>0</v>
      </c>
      <c r="R4637" s="1">
        <v>0</v>
      </c>
      <c r="S4637" s="19">
        <v>45398</v>
      </c>
      <c r="T4637" s="19">
        <v>45404</v>
      </c>
      <c r="U4637">
        <v>2024</v>
      </c>
      <c r="V4637" t="s">
        <v>39</v>
      </c>
      <c r="W4637">
        <v>4</v>
      </c>
      <c r="X4637">
        <v>1</v>
      </c>
      <c r="Y4637">
        <v>132.29</v>
      </c>
      <c r="Z4637" t="s">
        <v>130</v>
      </c>
      <c r="AA4637" s="21" t="s">
        <v>22292</v>
      </c>
      <c r="AB4637" s="1" t="s">
        <v>1354</v>
      </c>
      <c r="AC4637" t="s">
        <v>72</v>
      </c>
      <c r="AD4637" t="s">
        <v>35618</v>
      </c>
    </row>
    <row r="4638" spans="1:30" x14ac:dyDescent="0.25">
      <c r="A4638">
        <v>5</v>
      </c>
      <c r="B4638">
        <v>5232705</v>
      </c>
      <c r="C4638" t="s">
        <v>23166</v>
      </c>
      <c r="D4638" t="s">
        <v>30</v>
      </c>
      <c r="E4638" t="s">
        <v>31</v>
      </c>
      <c r="F4638" t="s">
        <v>32</v>
      </c>
      <c r="G4638" s="19">
        <v>45230</v>
      </c>
      <c r="H4638">
        <v>2023</v>
      </c>
      <c r="I4638" s="19">
        <v>45233</v>
      </c>
      <c r="J4638">
        <v>3</v>
      </c>
      <c r="K4638" t="s">
        <v>23167</v>
      </c>
      <c r="L4638" t="s">
        <v>23168</v>
      </c>
      <c r="M4638" t="s">
        <v>23169</v>
      </c>
      <c r="N4638" s="1">
        <v>0</v>
      </c>
      <c r="O4638" s="1" t="s">
        <v>54</v>
      </c>
      <c r="P4638" s="1" t="s">
        <v>375</v>
      </c>
      <c r="Q4638" s="1">
        <v>0</v>
      </c>
      <c r="R4638" s="1">
        <v>0</v>
      </c>
      <c r="S4638" s="19">
        <v>45420</v>
      </c>
      <c r="T4638" s="19">
        <v>45428</v>
      </c>
      <c r="U4638">
        <v>2024</v>
      </c>
      <c r="V4638" t="s">
        <v>39</v>
      </c>
      <c r="W4638">
        <v>1</v>
      </c>
      <c r="X4638">
        <v>2</v>
      </c>
      <c r="Y4638">
        <v>218.28</v>
      </c>
      <c r="Z4638" t="s">
        <v>40</v>
      </c>
      <c r="AA4638" s="21" t="s">
        <v>22784</v>
      </c>
      <c r="AB4638" t="s">
        <v>43</v>
      </c>
      <c r="AC4638" t="s">
        <v>40</v>
      </c>
      <c r="AD4638" t="s">
        <v>35425</v>
      </c>
    </row>
    <row r="4639" spans="1:30" x14ac:dyDescent="0.25">
      <c r="A4639">
        <v>5</v>
      </c>
      <c r="B4639">
        <v>5232711</v>
      </c>
      <c r="C4639" t="s">
        <v>23170</v>
      </c>
      <c r="D4639" t="s">
        <v>30</v>
      </c>
      <c r="E4639" t="s">
        <v>45</v>
      </c>
      <c r="F4639" t="s">
        <v>32</v>
      </c>
      <c r="G4639" s="19">
        <v>45230</v>
      </c>
      <c r="H4639">
        <v>2023</v>
      </c>
      <c r="I4639" s="19">
        <v>45230</v>
      </c>
      <c r="J4639">
        <v>5</v>
      </c>
      <c r="K4639" t="s">
        <v>23171</v>
      </c>
      <c r="L4639" t="s">
        <v>23172</v>
      </c>
      <c r="M4639" t="s">
        <v>23173</v>
      </c>
      <c r="N4639" s="1">
        <v>0</v>
      </c>
      <c r="O4639" s="1" t="s">
        <v>101</v>
      </c>
      <c r="P4639" s="1" t="s">
        <v>375</v>
      </c>
      <c r="Q4639" s="1">
        <v>0</v>
      </c>
      <c r="R4639" s="1">
        <v>0</v>
      </c>
      <c r="S4639" s="19">
        <v>45420</v>
      </c>
      <c r="T4639" s="19">
        <v>45432</v>
      </c>
      <c r="U4639">
        <v>2024</v>
      </c>
      <c r="V4639" t="s">
        <v>39</v>
      </c>
      <c r="W4639">
        <v>4</v>
      </c>
      <c r="X4639">
        <v>1</v>
      </c>
      <c r="Y4639">
        <v>71.3</v>
      </c>
      <c r="Z4639" t="s">
        <v>130</v>
      </c>
      <c r="AA4639" s="21" t="s">
        <v>22784</v>
      </c>
      <c r="AB4639" s="1" t="s">
        <v>1354</v>
      </c>
      <c r="AC4639" t="s">
        <v>72</v>
      </c>
      <c r="AD4639" t="s">
        <v>37538</v>
      </c>
    </row>
    <row r="4640" spans="1:30" x14ac:dyDescent="0.25">
      <c r="A4640">
        <v>5</v>
      </c>
      <c r="B4640">
        <v>5232749</v>
      </c>
      <c r="C4640" t="s">
        <v>23174</v>
      </c>
      <c r="D4640" t="s">
        <v>30</v>
      </c>
      <c r="E4640" t="s">
        <v>31</v>
      </c>
      <c r="F4640" t="s">
        <v>32</v>
      </c>
      <c r="G4640" s="19">
        <v>45232</v>
      </c>
      <c r="H4640">
        <v>2023</v>
      </c>
      <c r="I4640" s="19">
        <v>45232</v>
      </c>
      <c r="J4640">
        <v>3</v>
      </c>
      <c r="K4640" t="s">
        <v>23175</v>
      </c>
      <c r="L4640" t="s">
        <v>23176</v>
      </c>
      <c r="M4640" t="s">
        <v>23177</v>
      </c>
      <c r="N4640" s="1">
        <v>0</v>
      </c>
      <c r="O4640" s="1" t="s">
        <v>113</v>
      </c>
      <c r="P4640" s="1" t="s">
        <v>375</v>
      </c>
      <c r="Q4640" s="1">
        <v>0</v>
      </c>
      <c r="R4640" s="1">
        <v>0</v>
      </c>
      <c r="S4640" s="19">
        <v>45418</v>
      </c>
      <c r="T4640" s="19">
        <v>45422</v>
      </c>
      <c r="U4640">
        <v>2024</v>
      </c>
      <c r="V4640" t="s">
        <v>39</v>
      </c>
      <c r="W4640">
        <v>2</v>
      </c>
      <c r="X4640">
        <v>2</v>
      </c>
      <c r="Y4640">
        <v>70.36</v>
      </c>
      <c r="Z4640" t="s">
        <v>40</v>
      </c>
      <c r="AA4640" s="21" t="s">
        <v>22784</v>
      </c>
      <c r="AB4640" t="s">
        <v>43</v>
      </c>
      <c r="AC4640" t="s">
        <v>40</v>
      </c>
      <c r="AD4640" t="s">
        <v>35492</v>
      </c>
    </row>
    <row r="4641" spans="1:30" x14ac:dyDescent="0.25">
      <c r="A4641">
        <v>5</v>
      </c>
      <c r="B4641">
        <v>5232845</v>
      </c>
      <c r="C4641" t="s">
        <v>23178</v>
      </c>
      <c r="D4641" t="s">
        <v>30</v>
      </c>
      <c r="E4641" t="s">
        <v>31</v>
      </c>
      <c r="F4641" t="s">
        <v>32</v>
      </c>
      <c r="G4641" s="19">
        <v>45245</v>
      </c>
      <c r="H4641">
        <v>2023</v>
      </c>
      <c r="I4641" s="19">
        <v>45245</v>
      </c>
      <c r="J4641">
        <v>3</v>
      </c>
      <c r="K4641" t="s">
        <v>23179</v>
      </c>
      <c r="L4641" t="s">
        <v>23180</v>
      </c>
      <c r="M4641" t="s">
        <v>23181</v>
      </c>
      <c r="N4641" s="1">
        <v>0</v>
      </c>
      <c r="O4641" s="1" t="s">
        <v>132</v>
      </c>
      <c r="P4641" s="1" t="s">
        <v>375</v>
      </c>
      <c r="Q4641" s="1">
        <v>0</v>
      </c>
      <c r="R4641" s="1">
        <v>0</v>
      </c>
      <c r="S4641" s="19">
        <v>45405</v>
      </c>
      <c r="T4641" s="19">
        <v>45407</v>
      </c>
      <c r="U4641">
        <v>2024</v>
      </c>
      <c r="V4641" t="s">
        <v>39</v>
      </c>
      <c r="W4641">
        <v>1</v>
      </c>
      <c r="X4641">
        <v>2</v>
      </c>
      <c r="Y4641">
        <v>163.57</v>
      </c>
      <c r="Z4641" t="s">
        <v>40</v>
      </c>
      <c r="AA4641" s="21" t="s">
        <v>22292</v>
      </c>
      <c r="AB4641" t="s">
        <v>43</v>
      </c>
      <c r="AC4641" t="s">
        <v>40</v>
      </c>
      <c r="AD4641" t="s">
        <v>36805</v>
      </c>
    </row>
    <row r="4642" spans="1:30" x14ac:dyDescent="0.25">
      <c r="A4642">
        <v>5</v>
      </c>
      <c r="B4642">
        <v>5232853</v>
      </c>
      <c r="C4642" t="s">
        <v>23182</v>
      </c>
      <c r="D4642" t="s">
        <v>30</v>
      </c>
      <c r="E4642" t="s">
        <v>31</v>
      </c>
      <c r="F4642" t="s">
        <v>32</v>
      </c>
      <c r="G4642" s="19">
        <v>45246</v>
      </c>
      <c r="H4642">
        <v>2023</v>
      </c>
      <c r="I4642" s="19">
        <v>45265</v>
      </c>
      <c r="J4642">
        <v>8</v>
      </c>
      <c r="K4642" t="s">
        <v>23183</v>
      </c>
      <c r="L4642" t="s">
        <v>23184</v>
      </c>
      <c r="M4642" t="s">
        <v>23185</v>
      </c>
      <c r="N4642" s="1">
        <v>0</v>
      </c>
      <c r="O4642" s="1" t="s">
        <v>151</v>
      </c>
      <c r="P4642" s="1" t="s">
        <v>375</v>
      </c>
      <c r="Q4642" s="1">
        <v>0</v>
      </c>
      <c r="R4642" s="1">
        <v>0</v>
      </c>
      <c r="S4642" s="19">
        <v>45394</v>
      </c>
      <c r="T4642" s="19">
        <v>45398</v>
      </c>
      <c r="U4642">
        <v>2024</v>
      </c>
      <c r="V4642" t="s">
        <v>39</v>
      </c>
      <c r="W4642">
        <v>4</v>
      </c>
      <c r="X4642">
        <v>1</v>
      </c>
      <c r="Y4642">
        <v>26.67</v>
      </c>
      <c r="Z4642" t="s">
        <v>130</v>
      </c>
      <c r="AA4642" s="21" t="s">
        <v>22292</v>
      </c>
      <c r="AB4642" s="1" t="s">
        <v>1354</v>
      </c>
      <c r="AC4642" t="s">
        <v>72</v>
      </c>
      <c r="AD4642" t="s">
        <v>37539</v>
      </c>
    </row>
    <row r="4643" spans="1:30" x14ac:dyDescent="0.25">
      <c r="A4643">
        <v>5</v>
      </c>
      <c r="B4643">
        <v>5232854</v>
      </c>
      <c r="C4643" t="s">
        <v>23186</v>
      </c>
      <c r="D4643" t="s">
        <v>30</v>
      </c>
      <c r="E4643" t="s">
        <v>31</v>
      </c>
      <c r="F4643" t="s">
        <v>32</v>
      </c>
      <c r="G4643" s="19">
        <v>45246</v>
      </c>
      <c r="H4643">
        <v>2023</v>
      </c>
      <c r="I4643" s="19">
        <v>45289</v>
      </c>
      <c r="J4643">
        <v>8</v>
      </c>
      <c r="K4643" t="s">
        <v>23187</v>
      </c>
      <c r="L4643" t="s">
        <v>23188</v>
      </c>
      <c r="M4643" t="s">
        <v>23189</v>
      </c>
      <c r="N4643" s="1">
        <v>0</v>
      </c>
      <c r="O4643" s="1" t="s">
        <v>668</v>
      </c>
      <c r="P4643" s="1" t="s">
        <v>375</v>
      </c>
      <c r="Q4643" s="1">
        <v>0</v>
      </c>
      <c r="R4643" s="1">
        <v>0</v>
      </c>
      <c r="S4643" s="19">
        <v>45393</v>
      </c>
      <c r="T4643" s="19">
        <v>45398</v>
      </c>
      <c r="U4643">
        <v>2024</v>
      </c>
      <c r="V4643" t="s">
        <v>39</v>
      </c>
      <c r="W4643">
        <v>4</v>
      </c>
      <c r="X4643">
        <v>1</v>
      </c>
      <c r="Y4643">
        <v>72.569999999999993</v>
      </c>
      <c r="Z4643" t="s">
        <v>130</v>
      </c>
      <c r="AA4643" s="21" t="s">
        <v>22292</v>
      </c>
      <c r="AB4643" s="1" t="s">
        <v>1354</v>
      </c>
      <c r="AC4643" t="s">
        <v>72</v>
      </c>
      <c r="AD4643" t="s">
        <v>35501</v>
      </c>
    </row>
    <row r="4644" spans="1:30" x14ac:dyDescent="0.25">
      <c r="A4644">
        <v>5</v>
      </c>
      <c r="B4644">
        <v>5232919</v>
      </c>
      <c r="C4644" t="s">
        <v>23190</v>
      </c>
      <c r="D4644" t="s">
        <v>30</v>
      </c>
      <c r="E4644" t="s">
        <v>31</v>
      </c>
      <c r="F4644" t="s">
        <v>32</v>
      </c>
      <c r="G4644" s="19">
        <v>45251</v>
      </c>
      <c r="H4644">
        <v>2023</v>
      </c>
      <c r="I4644" s="19">
        <v>45259</v>
      </c>
      <c r="J4644">
        <v>2</v>
      </c>
      <c r="K4644" t="s">
        <v>23191</v>
      </c>
      <c r="L4644" t="s">
        <v>23192</v>
      </c>
      <c r="M4644" t="s">
        <v>23193</v>
      </c>
      <c r="N4644" s="1">
        <v>0</v>
      </c>
      <c r="O4644" s="1" t="s">
        <v>113</v>
      </c>
      <c r="P4644" s="1" t="s">
        <v>375</v>
      </c>
      <c r="Q4644" s="1">
        <v>0</v>
      </c>
      <c r="R4644" s="1">
        <v>0</v>
      </c>
      <c r="S4644" s="19">
        <v>45404</v>
      </c>
      <c r="T4644" s="19">
        <v>45407</v>
      </c>
      <c r="U4644">
        <v>2024</v>
      </c>
      <c r="V4644" t="s">
        <v>39</v>
      </c>
      <c r="W4644">
        <v>1</v>
      </c>
      <c r="X4644">
        <v>4</v>
      </c>
      <c r="Y4644">
        <v>425.15</v>
      </c>
      <c r="Z4644" t="s">
        <v>40</v>
      </c>
      <c r="AA4644" s="21" t="s">
        <v>22292</v>
      </c>
      <c r="AB4644" t="s">
        <v>61</v>
      </c>
      <c r="AC4644" t="s">
        <v>40</v>
      </c>
      <c r="AD4644" t="s">
        <v>35300</v>
      </c>
    </row>
    <row r="4645" spans="1:30" x14ac:dyDescent="0.25">
      <c r="A4645">
        <v>5</v>
      </c>
      <c r="B4645">
        <v>5232937</v>
      </c>
      <c r="C4645" t="s">
        <v>23194</v>
      </c>
      <c r="D4645" t="s">
        <v>30</v>
      </c>
      <c r="E4645" t="s">
        <v>31</v>
      </c>
      <c r="F4645" t="s">
        <v>32</v>
      </c>
      <c r="G4645" s="19">
        <v>45252</v>
      </c>
      <c r="H4645">
        <v>2023</v>
      </c>
      <c r="I4645" s="19">
        <v>45300</v>
      </c>
      <c r="J4645">
        <v>4</v>
      </c>
      <c r="K4645" t="s">
        <v>23195</v>
      </c>
      <c r="L4645" t="s">
        <v>23196</v>
      </c>
      <c r="M4645" t="s">
        <v>23197</v>
      </c>
      <c r="N4645" s="1">
        <v>0</v>
      </c>
      <c r="O4645" s="1" t="s">
        <v>46</v>
      </c>
      <c r="P4645" s="1" t="s">
        <v>375</v>
      </c>
      <c r="Q4645" s="1">
        <v>0</v>
      </c>
      <c r="R4645" s="1">
        <v>0</v>
      </c>
      <c r="S4645" s="19">
        <v>45456</v>
      </c>
      <c r="T4645" s="19">
        <v>45463</v>
      </c>
      <c r="U4645">
        <v>2024</v>
      </c>
      <c r="V4645" t="s">
        <v>39</v>
      </c>
      <c r="W4645">
        <v>1</v>
      </c>
      <c r="X4645">
        <v>2</v>
      </c>
      <c r="Y4645">
        <v>335.28</v>
      </c>
      <c r="Z4645" t="s">
        <v>40</v>
      </c>
      <c r="AA4645" s="21" t="s">
        <v>23063</v>
      </c>
      <c r="AB4645" t="s">
        <v>43</v>
      </c>
      <c r="AC4645" t="s">
        <v>40</v>
      </c>
      <c r="AD4645" t="s">
        <v>36247</v>
      </c>
    </row>
    <row r="4646" spans="1:30" x14ac:dyDescent="0.25">
      <c r="A4646">
        <v>5</v>
      </c>
      <c r="B4646">
        <v>5232939</v>
      </c>
      <c r="C4646" t="s">
        <v>23198</v>
      </c>
      <c r="D4646" t="s">
        <v>30</v>
      </c>
      <c r="E4646" t="s">
        <v>31</v>
      </c>
      <c r="F4646" t="s">
        <v>32</v>
      </c>
      <c r="G4646" s="19">
        <v>45252</v>
      </c>
      <c r="H4646">
        <v>2023</v>
      </c>
      <c r="I4646" s="19">
        <v>45300</v>
      </c>
      <c r="J4646">
        <v>3</v>
      </c>
      <c r="K4646" t="s">
        <v>23199</v>
      </c>
      <c r="L4646" t="s">
        <v>23200</v>
      </c>
      <c r="M4646" t="s">
        <v>23201</v>
      </c>
      <c r="N4646" s="1">
        <v>0</v>
      </c>
      <c r="O4646" s="1" t="s">
        <v>101</v>
      </c>
      <c r="P4646" s="1" t="s">
        <v>375</v>
      </c>
      <c r="Q4646" s="1">
        <v>0</v>
      </c>
      <c r="R4646" s="1">
        <v>0</v>
      </c>
      <c r="S4646" s="19">
        <v>45439</v>
      </c>
      <c r="T4646" s="19">
        <v>45447</v>
      </c>
      <c r="U4646">
        <v>2024</v>
      </c>
      <c r="V4646" t="s">
        <v>39</v>
      </c>
      <c r="W4646">
        <v>4</v>
      </c>
      <c r="X4646">
        <v>6</v>
      </c>
      <c r="Y4646">
        <v>354.7</v>
      </c>
      <c r="Z4646" t="s">
        <v>40</v>
      </c>
      <c r="AA4646" s="21" t="s">
        <v>23063</v>
      </c>
      <c r="AB4646" t="s">
        <v>43</v>
      </c>
      <c r="AC4646" t="s">
        <v>40</v>
      </c>
      <c r="AD4646" t="s">
        <v>37540</v>
      </c>
    </row>
    <row r="4647" spans="1:30" x14ac:dyDescent="0.25">
      <c r="A4647">
        <v>5</v>
      </c>
      <c r="B4647">
        <v>5232968</v>
      </c>
      <c r="C4647" t="s">
        <v>23202</v>
      </c>
      <c r="D4647" t="s">
        <v>30</v>
      </c>
      <c r="E4647" t="s">
        <v>31</v>
      </c>
      <c r="F4647" t="s">
        <v>32</v>
      </c>
      <c r="G4647" s="19">
        <v>45254</v>
      </c>
      <c r="H4647">
        <v>2023</v>
      </c>
      <c r="I4647" s="19">
        <v>45254</v>
      </c>
      <c r="J4647">
        <v>0</v>
      </c>
      <c r="K4647" t="s">
        <v>23203</v>
      </c>
      <c r="L4647" t="s">
        <v>23204</v>
      </c>
      <c r="M4647" t="s">
        <v>4707</v>
      </c>
      <c r="N4647" s="1">
        <v>6313003001</v>
      </c>
      <c r="O4647" s="1" t="s">
        <v>38549</v>
      </c>
      <c r="P4647" s="1" t="s">
        <v>38550</v>
      </c>
      <c r="Q4647" s="1">
        <v>96825.121675600007</v>
      </c>
      <c r="R4647" s="1">
        <v>106671.021759</v>
      </c>
      <c r="S4647" s="19">
        <v>45404</v>
      </c>
      <c r="T4647" s="19">
        <v>45412</v>
      </c>
      <c r="U4647">
        <v>2024</v>
      </c>
      <c r="V4647" t="s">
        <v>39</v>
      </c>
      <c r="W4647">
        <v>5</v>
      </c>
      <c r="X4647">
        <v>37</v>
      </c>
      <c r="Y4647">
        <v>0</v>
      </c>
      <c r="Z4647" t="s">
        <v>130</v>
      </c>
      <c r="AA4647" s="21" t="s">
        <v>22292</v>
      </c>
      <c r="AB4647" s="1" t="s">
        <v>1354</v>
      </c>
      <c r="AC4647" t="s">
        <v>72</v>
      </c>
      <c r="AD4647" t="s">
        <v>37541</v>
      </c>
    </row>
    <row r="4648" spans="1:30" x14ac:dyDescent="0.25">
      <c r="A4648">
        <v>5</v>
      </c>
      <c r="B4648">
        <v>5232970</v>
      </c>
      <c r="C4648" t="s">
        <v>23205</v>
      </c>
      <c r="D4648" t="s">
        <v>30</v>
      </c>
      <c r="E4648" t="s">
        <v>31</v>
      </c>
      <c r="F4648" t="s">
        <v>32</v>
      </c>
      <c r="G4648" s="19">
        <v>45254</v>
      </c>
      <c r="H4648">
        <v>2023</v>
      </c>
      <c r="I4648" s="19">
        <v>45254</v>
      </c>
      <c r="J4648">
        <v>5</v>
      </c>
      <c r="K4648" t="s">
        <v>23206</v>
      </c>
      <c r="L4648" t="s">
        <v>23207</v>
      </c>
      <c r="M4648" t="s">
        <v>23208</v>
      </c>
      <c r="N4648" s="1">
        <v>0</v>
      </c>
      <c r="O4648" s="1" t="s">
        <v>33</v>
      </c>
      <c r="P4648" s="1" t="s">
        <v>375</v>
      </c>
      <c r="Q4648" s="1">
        <v>0</v>
      </c>
      <c r="R4648" s="1">
        <v>0</v>
      </c>
      <c r="S4648" s="19">
        <v>45427</v>
      </c>
      <c r="T4648" s="19">
        <v>45443</v>
      </c>
      <c r="U4648">
        <v>2024</v>
      </c>
      <c r="V4648" t="s">
        <v>39</v>
      </c>
      <c r="W4648">
        <v>1</v>
      </c>
      <c r="X4648">
        <v>9</v>
      </c>
      <c r="Y4648">
        <v>649.07000000000005</v>
      </c>
      <c r="Z4648" t="s">
        <v>40</v>
      </c>
      <c r="AA4648" s="21" t="s">
        <v>22784</v>
      </c>
      <c r="AB4648" t="s">
        <v>43</v>
      </c>
      <c r="AC4648" t="s">
        <v>40</v>
      </c>
      <c r="AD4648" t="s">
        <v>35351</v>
      </c>
    </row>
    <row r="4649" spans="1:30" x14ac:dyDescent="0.25">
      <c r="A4649">
        <v>5</v>
      </c>
      <c r="B4649">
        <v>5232993</v>
      </c>
      <c r="C4649" t="s">
        <v>23209</v>
      </c>
      <c r="D4649" t="s">
        <v>30</v>
      </c>
      <c r="E4649" t="s">
        <v>31</v>
      </c>
      <c r="F4649" t="s">
        <v>32</v>
      </c>
      <c r="G4649" s="19">
        <v>45257</v>
      </c>
      <c r="H4649">
        <v>2023</v>
      </c>
      <c r="I4649" s="19">
        <v>45275</v>
      </c>
      <c r="J4649">
        <v>3</v>
      </c>
      <c r="K4649" t="s">
        <v>23210</v>
      </c>
      <c r="L4649" t="s">
        <v>154</v>
      </c>
      <c r="M4649" t="s">
        <v>155</v>
      </c>
      <c r="N4649" s="1">
        <v>0</v>
      </c>
      <c r="O4649" s="1" t="s">
        <v>151</v>
      </c>
      <c r="P4649" s="1" t="s">
        <v>375</v>
      </c>
      <c r="Q4649" s="1">
        <v>0</v>
      </c>
      <c r="R4649" s="1">
        <v>0</v>
      </c>
      <c r="S4649" s="19">
        <v>45455</v>
      </c>
      <c r="T4649" s="19">
        <v>45456</v>
      </c>
      <c r="U4649">
        <v>2024</v>
      </c>
      <c r="V4649" t="s">
        <v>39</v>
      </c>
      <c r="W4649">
        <v>1</v>
      </c>
      <c r="X4649">
        <v>1</v>
      </c>
      <c r="Y4649">
        <v>35.31</v>
      </c>
      <c r="Z4649" t="s">
        <v>130</v>
      </c>
      <c r="AA4649" s="21" t="s">
        <v>23063</v>
      </c>
      <c r="AB4649" s="1" t="s">
        <v>1354</v>
      </c>
      <c r="AC4649" t="s">
        <v>72</v>
      </c>
      <c r="AD4649" t="s">
        <v>35299</v>
      </c>
    </row>
    <row r="4650" spans="1:30" x14ac:dyDescent="0.25">
      <c r="A4650">
        <v>5</v>
      </c>
      <c r="B4650">
        <v>5233044</v>
      </c>
      <c r="C4650" t="s">
        <v>23211</v>
      </c>
      <c r="D4650" t="s">
        <v>30</v>
      </c>
      <c r="E4650" t="s">
        <v>31</v>
      </c>
      <c r="F4650" t="s">
        <v>32</v>
      </c>
      <c r="G4650" s="19">
        <v>45259</v>
      </c>
      <c r="H4650">
        <v>2023</v>
      </c>
      <c r="I4650" s="19">
        <v>45259</v>
      </c>
      <c r="J4650">
        <v>4</v>
      </c>
      <c r="K4650" t="s">
        <v>23212</v>
      </c>
      <c r="L4650" t="s">
        <v>23213</v>
      </c>
      <c r="M4650" t="s">
        <v>23214</v>
      </c>
      <c r="N4650" s="1">
        <v>0</v>
      </c>
      <c r="O4650" s="1" t="s">
        <v>132</v>
      </c>
      <c r="P4650" s="1" t="s">
        <v>375</v>
      </c>
      <c r="Q4650" s="1">
        <v>0</v>
      </c>
      <c r="R4650" s="1">
        <v>0</v>
      </c>
      <c r="S4650" s="19">
        <v>45408</v>
      </c>
      <c r="T4650" s="19">
        <v>45414</v>
      </c>
      <c r="U4650">
        <v>2024</v>
      </c>
      <c r="V4650" t="s">
        <v>39</v>
      </c>
      <c r="W4650">
        <v>2</v>
      </c>
      <c r="X4650">
        <v>4</v>
      </c>
      <c r="Y4650">
        <v>8.16</v>
      </c>
      <c r="Z4650" t="s">
        <v>40</v>
      </c>
      <c r="AA4650" s="21" t="s">
        <v>22784</v>
      </c>
      <c r="AB4650" t="s">
        <v>43</v>
      </c>
      <c r="AC4650" t="s">
        <v>40</v>
      </c>
      <c r="AD4650" t="s">
        <v>37500</v>
      </c>
    </row>
    <row r="4651" spans="1:30" x14ac:dyDescent="0.25">
      <c r="A4651">
        <v>5</v>
      </c>
      <c r="B4651">
        <v>5233067</v>
      </c>
      <c r="C4651" t="s">
        <v>23215</v>
      </c>
      <c r="D4651" t="s">
        <v>30</v>
      </c>
      <c r="E4651" t="s">
        <v>31</v>
      </c>
      <c r="F4651" t="s">
        <v>32</v>
      </c>
      <c r="G4651" s="19">
        <v>45261</v>
      </c>
      <c r="H4651">
        <v>2023</v>
      </c>
      <c r="I4651" s="19">
        <v>45303</v>
      </c>
      <c r="J4651">
        <v>3</v>
      </c>
      <c r="K4651" t="s">
        <v>23216</v>
      </c>
      <c r="L4651" t="s">
        <v>23217</v>
      </c>
      <c r="M4651" t="s">
        <v>23218</v>
      </c>
      <c r="N4651" s="1">
        <v>0</v>
      </c>
      <c r="O4651" s="1" t="s">
        <v>101</v>
      </c>
      <c r="P4651" s="1" t="s">
        <v>375</v>
      </c>
      <c r="Q4651" s="1">
        <v>0</v>
      </c>
      <c r="R4651" s="1">
        <v>0</v>
      </c>
      <c r="S4651" s="19">
        <v>45414</v>
      </c>
      <c r="T4651" s="19">
        <v>45420</v>
      </c>
      <c r="U4651">
        <v>2024</v>
      </c>
      <c r="V4651" t="s">
        <v>39</v>
      </c>
      <c r="W4651">
        <v>1</v>
      </c>
      <c r="X4651">
        <v>2</v>
      </c>
      <c r="Y4651">
        <v>166.81</v>
      </c>
      <c r="Z4651" t="s">
        <v>40</v>
      </c>
      <c r="AA4651" s="21" t="s">
        <v>22784</v>
      </c>
      <c r="AB4651" t="s">
        <v>61</v>
      </c>
      <c r="AC4651" t="s">
        <v>40</v>
      </c>
      <c r="AD4651" t="s">
        <v>35551</v>
      </c>
    </row>
    <row r="4652" spans="1:30" x14ac:dyDescent="0.25">
      <c r="A4652">
        <v>5</v>
      </c>
      <c r="B4652">
        <v>5233122</v>
      </c>
      <c r="C4652" t="s">
        <v>23219</v>
      </c>
      <c r="D4652" t="s">
        <v>30</v>
      </c>
      <c r="E4652" t="s">
        <v>31</v>
      </c>
      <c r="F4652" t="s">
        <v>32</v>
      </c>
      <c r="G4652" s="19">
        <v>45266</v>
      </c>
      <c r="H4652">
        <v>2023</v>
      </c>
      <c r="I4652" s="19">
        <v>45279</v>
      </c>
      <c r="J4652">
        <v>2</v>
      </c>
      <c r="K4652" t="s">
        <v>23220</v>
      </c>
      <c r="L4652" t="s">
        <v>23221</v>
      </c>
      <c r="M4652" t="s">
        <v>23222</v>
      </c>
      <c r="N4652" s="1">
        <v>0</v>
      </c>
      <c r="O4652" s="1" t="s">
        <v>362</v>
      </c>
      <c r="P4652" s="1" t="s">
        <v>375</v>
      </c>
      <c r="Q4652" s="1">
        <v>0</v>
      </c>
      <c r="R4652" s="1">
        <v>0</v>
      </c>
      <c r="S4652" s="19">
        <v>45454</v>
      </c>
      <c r="T4652" s="19">
        <v>45457</v>
      </c>
      <c r="U4652">
        <v>2024</v>
      </c>
      <c r="V4652" t="s">
        <v>39</v>
      </c>
      <c r="W4652">
        <v>4</v>
      </c>
      <c r="X4652">
        <v>2</v>
      </c>
      <c r="Y4652">
        <v>287.3</v>
      </c>
      <c r="Z4652" t="s">
        <v>40</v>
      </c>
      <c r="AA4652" s="21" t="s">
        <v>23063</v>
      </c>
      <c r="AB4652" t="s">
        <v>43</v>
      </c>
      <c r="AC4652" t="s">
        <v>40</v>
      </c>
      <c r="AD4652" t="s">
        <v>35757</v>
      </c>
    </row>
    <row r="4653" spans="1:30" x14ac:dyDescent="0.25">
      <c r="A4653">
        <v>5</v>
      </c>
      <c r="B4653">
        <v>5233155</v>
      </c>
      <c r="C4653" t="s">
        <v>23223</v>
      </c>
      <c r="D4653" t="s">
        <v>30</v>
      </c>
      <c r="E4653" t="s">
        <v>31</v>
      </c>
      <c r="F4653" t="s">
        <v>32</v>
      </c>
      <c r="G4653" s="19">
        <v>45267</v>
      </c>
      <c r="H4653">
        <v>2023</v>
      </c>
      <c r="I4653" s="19">
        <v>45273</v>
      </c>
      <c r="J4653">
        <v>6</v>
      </c>
      <c r="K4653" t="s">
        <v>2305</v>
      </c>
      <c r="L4653" t="s">
        <v>2306</v>
      </c>
      <c r="M4653" t="s">
        <v>2307</v>
      </c>
      <c r="N4653" s="1">
        <v>0</v>
      </c>
      <c r="O4653" s="1" t="s">
        <v>151</v>
      </c>
      <c r="P4653" s="1" t="s">
        <v>375</v>
      </c>
      <c r="Q4653" s="1">
        <v>0</v>
      </c>
      <c r="R4653" s="1">
        <v>0</v>
      </c>
      <c r="S4653" s="19">
        <v>45442</v>
      </c>
      <c r="T4653" s="19">
        <v>45448</v>
      </c>
      <c r="U4653">
        <v>2024</v>
      </c>
      <c r="V4653" t="s">
        <v>39</v>
      </c>
      <c r="W4653">
        <v>4</v>
      </c>
      <c r="X4653">
        <v>13</v>
      </c>
      <c r="Y4653">
        <v>961.15</v>
      </c>
      <c r="Z4653" t="s">
        <v>40</v>
      </c>
      <c r="AA4653" s="21" t="s">
        <v>23063</v>
      </c>
      <c r="AB4653" t="s">
        <v>43</v>
      </c>
      <c r="AC4653" t="s">
        <v>40</v>
      </c>
      <c r="AD4653" t="s">
        <v>37485</v>
      </c>
    </row>
    <row r="4654" spans="1:30" x14ac:dyDescent="0.25">
      <c r="A4654">
        <v>5</v>
      </c>
      <c r="B4654">
        <v>5233172</v>
      </c>
      <c r="C4654" t="s">
        <v>23224</v>
      </c>
      <c r="D4654" t="s">
        <v>30</v>
      </c>
      <c r="E4654" t="s">
        <v>31</v>
      </c>
      <c r="F4654" t="s">
        <v>32</v>
      </c>
      <c r="G4654" s="19">
        <v>45271</v>
      </c>
      <c r="H4654">
        <v>2023</v>
      </c>
      <c r="I4654" s="19">
        <v>45271</v>
      </c>
      <c r="J4654">
        <v>4</v>
      </c>
      <c r="K4654" t="s">
        <v>23225</v>
      </c>
      <c r="L4654" t="s">
        <v>23226</v>
      </c>
      <c r="M4654" t="s">
        <v>23227</v>
      </c>
      <c r="N4654" s="1">
        <v>0</v>
      </c>
      <c r="O4654" s="1" t="s">
        <v>54</v>
      </c>
      <c r="P4654" s="1" t="s">
        <v>375</v>
      </c>
      <c r="Q4654" s="1">
        <v>0</v>
      </c>
      <c r="R4654" s="1">
        <v>0</v>
      </c>
      <c r="S4654" s="19">
        <v>45377</v>
      </c>
      <c r="T4654" s="19">
        <v>45385</v>
      </c>
      <c r="U4654">
        <v>2024</v>
      </c>
      <c r="V4654" t="s">
        <v>39</v>
      </c>
      <c r="W4654">
        <v>4</v>
      </c>
      <c r="X4654">
        <v>7</v>
      </c>
      <c r="Y4654">
        <v>324.48</v>
      </c>
      <c r="Z4654" t="s">
        <v>40</v>
      </c>
      <c r="AA4654" s="21" t="s">
        <v>22292</v>
      </c>
      <c r="AB4654" t="s">
        <v>61</v>
      </c>
      <c r="AC4654" t="s">
        <v>40</v>
      </c>
      <c r="AD4654" t="s">
        <v>37335</v>
      </c>
    </row>
    <row r="4655" spans="1:30" x14ac:dyDescent="0.25">
      <c r="A4655">
        <v>5</v>
      </c>
      <c r="B4655">
        <v>5233291</v>
      </c>
      <c r="C4655" t="s">
        <v>23228</v>
      </c>
      <c r="D4655" t="s">
        <v>30</v>
      </c>
      <c r="E4655" t="s">
        <v>31</v>
      </c>
      <c r="F4655" t="s">
        <v>32</v>
      </c>
      <c r="G4655" s="19">
        <v>45279</v>
      </c>
      <c r="H4655">
        <v>2023</v>
      </c>
      <c r="I4655" s="19">
        <v>45280</v>
      </c>
      <c r="J4655">
        <v>5</v>
      </c>
      <c r="K4655" t="s">
        <v>23229</v>
      </c>
      <c r="L4655" t="s">
        <v>23230</v>
      </c>
      <c r="M4655" t="s">
        <v>23231</v>
      </c>
      <c r="N4655" s="1">
        <v>0</v>
      </c>
      <c r="O4655" s="1" t="s">
        <v>151</v>
      </c>
      <c r="P4655" s="1" t="s">
        <v>375</v>
      </c>
      <c r="Q4655" s="1">
        <v>0</v>
      </c>
      <c r="R4655" s="1">
        <v>0</v>
      </c>
      <c r="S4655" s="19">
        <v>45434</v>
      </c>
      <c r="T4655" s="19">
        <v>45454</v>
      </c>
      <c r="U4655">
        <v>2024</v>
      </c>
      <c r="V4655" t="s">
        <v>39</v>
      </c>
      <c r="W4655">
        <v>1</v>
      </c>
      <c r="X4655">
        <v>16</v>
      </c>
      <c r="Y4655">
        <v>971.78</v>
      </c>
      <c r="Z4655" t="s">
        <v>40</v>
      </c>
      <c r="AA4655" s="21" t="s">
        <v>23063</v>
      </c>
      <c r="AB4655" t="s">
        <v>61</v>
      </c>
      <c r="AC4655" t="s">
        <v>40</v>
      </c>
      <c r="AD4655" t="s">
        <v>35610</v>
      </c>
    </row>
    <row r="4656" spans="1:30" x14ac:dyDescent="0.25">
      <c r="A4656">
        <v>5</v>
      </c>
      <c r="B4656">
        <v>5233306</v>
      </c>
      <c r="C4656" t="s">
        <v>23232</v>
      </c>
      <c r="D4656" t="s">
        <v>30</v>
      </c>
      <c r="E4656" t="s">
        <v>31</v>
      </c>
      <c r="F4656" t="s">
        <v>32</v>
      </c>
      <c r="G4656" s="19">
        <v>45280</v>
      </c>
      <c r="H4656">
        <v>2023</v>
      </c>
      <c r="I4656" s="19">
        <v>45280</v>
      </c>
      <c r="J4656">
        <v>3</v>
      </c>
      <c r="K4656" t="s">
        <v>23233</v>
      </c>
      <c r="L4656" t="s">
        <v>23234</v>
      </c>
      <c r="M4656" t="s">
        <v>23235</v>
      </c>
      <c r="N4656" s="1">
        <v>0</v>
      </c>
      <c r="O4656" s="1" t="s">
        <v>113</v>
      </c>
      <c r="P4656" s="1" t="s">
        <v>375</v>
      </c>
      <c r="Q4656" s="1">
        <v>0</v>
      </c>
      <c r="R4656" s="1">
        <v>0</v>
      </c>
      <c r="S4656" s="19">
        <v>45434</v>
      </c>
      <c r="T4656" s="19">
        <v>45441</v>
      </c>
      <c r="U4656">
        <v>2024</v>
      </c>
      <c r="V4656" t="s">
        <v>39</v>
      </c>
      <c r="W4656">
        <v>1</v>
      </c>
      <c r="X4656">
        <v>4</v>
      </c>
      <c r="Y4656">
        <v>739.41</v>
      </c>
      <c r="Z4656" t="s">
        <v>40</v>
      </c>
      <c r="AA4656" s="21" t="s">
        <v>22784</v>
      </c>
      <c r="AB4656" t="s">
        <v>61</v>
      </c>
      <c r="AC4656" t="s">
        <v>40</v>
      </c>
      <c r="AD4656" t="s">
        <v>37542</v>
      </c>
    </row>
    <row r="4657" spans="1:30" x14ac:dyDescent="0.25">
      <c r="A4657">
        <v>5</v>
      </c>
      <c r="B4657">
        <v>5240103</v>
      </c>
      <c r="C4657" t="s">
        <v>23236</v>
      </c>
      <c r="D4657" t="s">
        <v>30</v>
      </c>
      <c r="E4657" t="s">
        <v>31</v>
      </c>
      <c r="F4657" t="s">
        <v>32</v>
      </c>
      <c r="G4657" s="19">
        <v>45317</v>
      </c>
      <c r="H4657">
        <v>2024</v>
      </c>
      <c r="I4657" s="19">
        <v>45334</v>
      </c>
      <c r="J4657">
        <v>4</v>
      </c>
      <c r="K4657" t="s">
        <v>23237</v>
      </c>
      <c r="L4657" t="s">
        <v>23238</v>
      </c>
      <c r="M4657" t="s">
        <v>23239</v>
      </c>
      <c r="N4657" s="1">
        <v>0</v>
      </c>
      <c r="O4657" s="1" t="s">
        <v>54</v>
      </c>
      <c r="P4657" s="1" t="s">
        <v>375</v>
      </c>
      <c r="Q4657" s="1">
        <v>0</v>
      </c>
      <c r="R4657" s="1">
        <v>0</v>
      </c>
      <c r="S4657" s="19">
        <v>45414</v>
      </c>
      <c r="T4657" s="19">
        <v>45420</v>
      </c>
      <c r="U4657">
        <v>2024</v>
      </c>
      <c r="V4657" t="s">
        <v>39</v>
      </c>
      <c r="W4657">
        <v>1</v>
      </c>
      <c r="X4657">
        <v>3</v>
      </c>
      <c r="Y4657">
        <v>282</v>
      </c>
      <c r="Z4657" t="s">
        <v>40</v>
      </c>
      <c r="AA4657" s="21" t="s">
        <v>22784</v>
      </c>
      <c r="AB4657" t="s">
        <v>61</v>
      </c>
      <c r="AC4657" t="s">
        <v>40</v>
      </c>
      <c r="AD4657" t="s">
        <v>35293</v>
      </c>
    </row>
    <row r="4658" spans="1:30" x14ac:dyDescent="0.25">
      <c r="A4658">
        <v>5</v>
      </c>
      <c r="B4658">
        <v>5240317</v>
      </c>
      <c r="C4658" t="s">
        <v>23240</v>
      </c>
      <c r="D4658" t="s">
        <v>30</v>
      </c>
      <c r="E4658" t="s">
        <v>31</v>
      </c>
      <c r="F4658" t="s">
        <v>32</v>
      </c>
      <c r="G4658" s="19">
        <v>45358</v>
      </c>
      <c r="H4658">
        <v>2024</v>
      </c>
      <c r="I4658" s="19">
        <v>45358</v>
      </c>
      <c r="J4658">
        <v>5</v>
      </c>
      <c r="K4658" t="s">
        <v>23241</v>
      </c>
      <c r="L4658" t="s">
        <v>23242</v>
      </c>
      <c r="M4658" t="s">
        <v>23243</v>
      </c>
      <c r="N4658" s="1">
        <v>0</v>
      </c>
      <c r="O4658" s="1" t="s">
        <v>94</v>
      </c>
      <c r="P4658" s="1" t="s">
        <v>375</v>
      </c>
      <c r="Q4658" s="1">
        <v>0</v>
      </c>
      <c r="R4658" s="1">
        <v>0</v>
      </c>
      <c r="S4658" s="19">
        <v>45440</v>
      </c>
      <c r="T4658" s="19">
        <v>45448</v>
      </c>
      <c r="U4658">
        <v>2024</v>
      </c>
      <c r="V4658" t="s">
        <v>39</v>
      </c>
      <c r="W4658">
        <v>1</v>
      </c>
      <c r="X4658">
        <v>1</v>
      </c>
      <c r="Y4658">
        <v>35.340000000000003</v>
      </c>
      <c r="Z4658" t="s">
        <v>130</v>
      </c>
      <c r="AA4658" s="21" t="s">
        <v>23063</v>
      </c>
      <c r="AB4658" s="1" t="s">
        <v>1354</v>
      </c>
      <c r="AC4658" t="s">
        <v>72</v>
      </c>
      <c r="AD4658" t="s">
        <v>37440</v>
      </c>
    </row>
    <row r="4659" spans="1:30" x14ac:dyDescent="0.25">
      <c r="A4659">
        <v>5</v>
      </c>
      <c r="B4659">
        <v>5240372</v>
      </c>
      <c r="C4659" t="s">
        <v>23244</v>
      </c>
      <c r="D4659" t="s">
        <v>30</v>
      </c>
      <c r="E4659" t="s">
        <v>31</v>
      </c>
      <c r="F4659" t="s">
        <v>32</v>
      </c>
      <c r="G4659" s="19">
        <v>45370</v>
      </c>
      <c r="H4659">
        <v>2024</v>
      </c>
      <c r="I4659" s="19">
        <v>45370</v>
      </c>
      <c r="J4659">
        <v>3</v>
      </c>
      <c r="K4659" t="s">
        <v>23245</v>
      </c>
      <c r="L4659" t="s">
        <v>23246</v>
      </c>
      <c r="M4659" t="s">
        <v>23247</v>
      </c>
      <c r="N4659" s="1">
        <v>0</v>
      </c>
      <c r="O4659" s="1" t="s">
        <v>132</v>
      </c>
      <c r="P4659" s="1" t="s">
        <v>375</v>
      </c>
      <c r="Q4659" s="1">
        <v>0</v>
      </c>
      <c r="R4659" s="1">
        <v>0</v>
      </c>
      <c r="S4659" s="19">
        <v>45415</v>
      </c>
      <c r="T4659" s="19">
        <v>45419</v>
      </c>
      <c r="U4659">
        <v>2024</v>
      </c>
      <c r="V4659" t="s">
        <v>39</v>
      </c>
      <c r="W4659">
        <v>1</v>
      </c>
      <c r="X4659">
        <v>2</v>
      </c>
      <c r="Y4659">
        <v>214.21</v>
      </c>
      <c r="Z4659" t="s">
        <v>40</v>
      </c>
      <c r="AA4659" s="21" t="s">
        <v>22784</v>
      </c>
      <c r="AB4659" t="s">
        <v>43</v>
      </c>
      <c r="AC4659" t="s">
        <v>40</v>
      </c>
      <c r="AD4659" t="s">
        <v>36651</v>
      </c>
    </row>
    <row r="4660" spans="1:30" x14ac:dyDescent="0.25">
      <c r="A4660">
        <v>1</v>
      </c>
      <c r="B4660">
        <v>1510979</v>
      </c>
      <c r="C4660" t="s">
        <v>23248</v>
      </c>
      <c r="D4660" t="s">
        <v>30</v>
      </c>
      <c r="E4660" t="s">
        <v>32</v>
      </c>
      <c r="F4660" t="s">
        <v>32</v>
      </c>
      <c r="G4660" s="22">
        <v>42283</v>
      </c>
      <c r="H4660">
        <v>2015</v>
      </c>
      <c r="I4660" s="22">
        <v>423</v>
      </c>
      <c r="J4660">
        <v>2</v>
      </c>
      <c r="K4660" t="s">
        <v>23249</v>
      </c>
      <c r="L4660" t="s">
        <v>23250</v>
      </c>
      <c r="M4660" t="s">
        <v>23251</v>
      </c>
      <c r="N4660" t="s">
        <v>23252</v>
      </c>
      <c r="O4660" t="s">
        <v>113</v>
      </c>
      <c r="P4660" t="s">
        <v>436</v>
      </c>
      <c r="Q4660" t="s">
        <v>23253</v>
      </c>
      <c r="R4660" t="s">
        <v>23254</v>
      </c>
      <c r="S4660" s="22">
        <v>42384</v>
      </c>
      <c r="T4660" s="22">
        <v>42391</v>
      </c>
      <c r="U4660">
        <v>2016</v>
      </c>
      <c r="V4660" t="s">
        <v>39</v>
      </c>
      <c r="W4660">
        <v>99</v>
      </c>
      <c r="Z4660" t="s">
        <v>70</v>
      </c>
      <c r="AA4660" s="23" t="s">
        <v>23255</v>
      </c>
      <c r="AB4660" s="1" t="s">
        <v>1354</v>
      </c>
      <c r="AC4660" t="s">
        <v>72</v>
      </c>
      <c r="AD4660" t="s">
        <v>37543</v>
      </c>
    </row>
    <row r="4661" spans="1:30" x14ac:dyDescent="0.25">
      <c r="A4661">
        <v>1</v>
      </c>
      <c r="B4661">
        <v>1511162</v>
      </c>
      <c r="C4661" t="s">
        <v>23257</v>
      </c>
      <c r="D4661" t="s">
        <v>30</v>
      </c>
      <c r="E4661" t="s">
        <v>45</v>
      </c>
      <c r="F4661" t="s">
        <v>32</v>
      </c>
      <c r="G4661" s="22">
        <v>42325</v>
      </c>
      <c r="H4661">
        <v>2015</v>
      </c>
      <c r="I4661" s="22">
        <v>42369</v>
      </c>
      <c r="J4661">
        <v>0</v>
      </c>
      <c r="K4661" t="s">
        <v>23258</v>
      </c>
      <c r="L4661" t="s">
        <v>23259</v>
      </c>
      <c r="M4661" t="s">
        <v>23260</v>
      </c>
      <c r="N4661" t="s">
        <v>23261</v>
      </c>
      <c r="O4661" t="s">
        <v>54</v>
      </c>
      <c r="P4661" t="s">
        <v>88</v>
      </c>
      <c r="Q4661" t="s">
        <v>23262</v>
      </c>
      <c r="R4661" t="s">
        <v>23263</v>
      </c>
      <c r="S4661" s="22">
        <v>42552</v>
      </c>
      <c r="T4661" s="22">
        <v>42559</v>
      </c>
      <c r="U4661">
        <v>2016</v>
      </c>
      <c r="V4661" t="s">
        <v>39</v>
      </c>
      <c r="W4661">
        <v>3</v>
      </c>
      <c r="X4661">
        <v>1</v>
      </c>
      <c r="Y4661">
        <v>31.9</v>
      </c>
      <c r="Z4661" t="s">
        <v>717</v>
      </c>
      <c r="AA4661" s="23" t="s">
        <v>23264</v>
      </c>
      <c r="AB4661" s="1" t="s">
        <v>1354</v>
      </c>
      <c r="AC4661" t="s">
        <v>72</v>
      </c>
      <c r="AD4661" t="s">
        <v>37544</v>
      </c>
    </row>
    <row r="4662" spans="1:30" x14ac:dyDescent="0.25">
      <c r="A4662">
        <v>1</v>
      </c>
      <c r="B4662">
        <v>1511268</v>
      </c>
      <c r="C4662" t="s">
        <v>23265</v>
      </c>
      <c r="D4662" t="s">
        <v>30</v>
      </c>
      <c r="E4662" t="s">
        <v>32</v>
      </c>
      <c r="F4662" t="s">
        <v>32</v>
      </c>
      <c r="G4662" s="22">
        <v>42349</v>
      </c>
      <c r="H4662">
        <v>2015</v>
      </c>
      <c r="I4662" s="22">
        <v>42390</v>
      </c>
      <c r="J4662">
        <v>0</v>
      </c>
      <c r="K4662" t="s">
        <v>23266</v>
      </c>
      <c r="L4662" t="s">
        <v>23267</v>
      </c>
      <c r="M4662" t="s">
        <v>4707</v>
      </c>
      <c r="N4662" t="s">
        <v>23268</v>
      </c>
      <c r="O4662" t="s">
        <v>294</v>
      </c>
      <c r="P4662" t="s">
        <v>526</v>
      </c>
      <c r="Q4662">
        <v>97300.296799999996</v>
      </c>
      <c r="R4662">
        <v>90714.730299999996</v>
      </c>
      <c r="S4662" s="22">
        <v>42488</v>
      </c>
      <c r="T4662" s="22">
        <v>42492</v>
      </c>
      <c r="U4662">
        <v>2016</v>
      </c>
      <c r="V4662" t="s">
        <v>39</v>
      </c>
      <c r="W4662">
        <v>99</v>
      </c>
      <c r="Z4662" t="s">
        <v>70</v>
      </c>
      <c r="AA4662" s="23" t="s">
        <v>23269</v>
      </c>
      <c r="AB4662" s="1" t="s">
        <v>1354</v>
      </c>
      <c r="AC4662" t="s">
        <v>72</v>
      </c>
      <c r="AD4662" t="s">
        <v>37545</v>
      </c>
    </row>
    <row r="4663" spans="1:30" x14ac:dyDescent="0.25">
      <c r="A4663">
        <v>2</v>
      </c>
      <c r="B4663">
        <v>1521488</v>
      </c>
      <c r="C4663" t="s">
        <v>23270</v>
      </c>
      <c r="D4663" t="s">
        <v>30</v>
      </c>
      <c r="E4663" t="s">
        <v>45</v>
      </c>
      <c r="F4663" t="s">
        <v>32</v>
      </c>
      <c r="G4663" s="22">
        <v>42103</v>
      </c>
      <c r="H4663">
        <v>2015</v>
      </c>
      <c r="I4663" s="22">
        <v>42149</v>
      </c>
      <c r="J4663">
        <v>4</v>
      </c>
      <c r="K4663" t="s">
        <v>23271</v>
      </c>
      <c r="L4663" t="s">
        <v>23272</v>
      </c>
      <c r="M4663" t="s">
        <v>23273</v>
      </c>
      <c r="N4663" t="s">
        <v>23274</v>
      </c>
      <c r="O4663" t="s">
        <v>33</v>
      </c>
      <c r="P4663" t="s">
        <v>34</v>
      </c>
      <c r="Q4663" t="s">
        <v>23275</v>
      </c>
      <c r="R4663" t="s">
        <v>23276</v>
      </c>
      <c r="S4663" s="22">
        <v>42339</v>
      </c>
      <c r="T4663" s="22">
        <v>42374</v>
      </c>
      <c r="U4663">
        <v>2016</v>
      </c>
      <c r="V4663" t="s">
        <v>39</v>
      </c>
      <c r="W4663">
        <v>4</v>
      </c>
      <c r="X4663">
        <v>20</v>
      </c>
      <c r="Y4663">
        <v>644.21</v>
      </c>
      <c r="Z4663" t="s">
        <v>40</v>
      </c>
      <c r="AA4663" s="23" t="s">
        <v>23255</v>
      </c>
      <c r="AB4663" t="s">
        <v>61</v>
      </c>
      <c r="AC4663" t="s">
        <v>40</v>
      </c>
      <c r="AD4663" t="s">
        <v>35736</v>
      </c>
    </row>
    <row r="4664" spans="1:30" x14ac:dyDescent="0.25">
      <c r="A4664">
        <v>2</v>
      </c>
      <c r="B4664">
        <v>1521899</v>
      </c>
      <c r="C4664" t="s">
        <v>23277</v>
      </c>
      <c r="D4664" t="s">
        <v>30</v>
      </c>
      <c r="E4664" t="s">
        <v>31</v>
      </c>
      <c r="F4664" t="s">
        <v>32</v>
      </c>
      <c r="G4664" s="22">
        <v>42130</v>
      </c>
      <c r="H4664">
        <v>2015</v>
      </c>
      <c r="I4664" s="22">
        <v>42167</v>
      </c>
      <c r="J4664">
        <v>3</v>
      </c>
      <c r="K4664" t="s">
        <v>23278</v>
      </c>
      <c r="L4664" t="s">
        <v>23279</v>
      </c>
      <c r="M4664" t="s">
        <v>23280</v>
      </c>
      <c r="N4664" t="s">
        <v>23281</v>
      </c>
      <c r="O4664" t="s">
        <v>54</v>
      </c>
      <c r="P4664" t="s">
        <v>55</v>
      </c>
      <c r="Q4664" t="s">
        <v>23282</v>
      </c>
      <c r="R4664" t="s">
        <v>23283</v>
      </c>
      <c r="S4664" s="22">
        <v>42457</v>
      </c>
      <c r="T4664" s="22">
        <v>42475</v>
      </c>
      <c r="U4664">
        <v>2016</v>
      </c>
      <c r="V4664" t="s">
        <v>39</v>
      </c>
      <c r="W4664">
        <v>1</v>
      </c>
      <c r="X4664">
        <v>3</v>
      </c>
      <c r="Y4664">
        <v>146.69999999999999</v>
      </c>
      <c r="Z4664" t="s">
        <v>40</v>
      </c>
      <c r="AA4664" s="23" t="s">
        <v>23284</v>
      </c>
      <c r="AB4664" t="s">
        <v>61</v>
      </c>
      <c r="AC4664" t="s">
        <v>40</v>
      </c>
      <c r="AD4664" t="s">
        <v>35712</v>
      </c>
    </row>
    <row r="4665" spans="1:30" x14ac:dyDescent="0.25">
      <c r="A4665">
        <v>2</v>
      </c>
      <c r="B4665">
        <v>1521909</v>
      </c>
      <c r="C4665" t="s">
        <v>23285</v>
      </c>
      <c r="D4665" t="s">
        <v>30</v>
      </c>
      <c r="E4665" t="s">
        <v>31</v>
      </c>
      <c r="F4665" t="s">
        <v>32</v>
      </c>
      <c r="G4665" s="22">
        <v>42130</v>
      </c>
      <c r="H4665">
        <v>2015</v>
      </c>
      <c r="I4665" s="22">
        <v>42138</v>
      </c>
      <c r="J4665">
        <v>3</v>
      </c>
      <c r="K4665" t="s">
        <v>23286</v>
      </c>
      <c r="L4665" t="s">
        <v>23287</v>
      </c>
      <c r="M4665" t="s">
        <v>23288</v>
      </c>
      <c r="N4665" t="s">
        <v>23289</v>
      </c>
      <c r="O4665" t="s">
        <v>101</v>
      </c>
      <c r="P4665" t="s">
        <v>407</v>
      </c>
      <c r="Q4665" t="s">
        <v>23290</v>
      </c>
      <c r="R4665" t="s">
        <v>23291</v>
      </c>
      <c r="S4665" s="22">
        <v>42457</v>
      </c>
      <c r="T4665" s="22">
        <v>42475</v>
      </c>
      <c r="U4665">
        <v>2016</v>
      </c>
      <c r="V4665" t="s">
        <v>39</v>
      </c>
      <c r="W4665">
        <v>1</v>
      </c>
      <c r="X4665">
        <v>1</v>
      </c>
      <c r="Y4665">
        <v>59.62</v>
      </c>
      <c r="Z4665" t="s">
        <v>130</v>
      </c>
      <c r="AA4665" s="23" t="s">
        <v>23284</v>
      </c>
      <c r="AB4665" s="1" t="s">
        <v>1354</v>
      </c>
      <c r="AC4665" t="s">
        <v>72</v>
      </c>
      <c r="AD4665" t="s">
        <v>37546</v>
      </c>
    </row>
    <row r="4666" spans="1:30" x14ac:dyDescent="0.25">
      <c r="A4666">
        <v>2</v>
      </c>
      <c r="B4666">
        <v>1521937</v>
      </c>
      <c r="C4666" t="s">
        <v>23292</v>
      </c>
      <c r="D4666" t="s">
        <v>30</v>
      </c>
      <c r="E4666" t="s">
        <v>31</v>
      </c>
      <c r="F4666" t="s">
        <v>32</v>
      </c>
      <c r="G4666" s="22">
        <v>42132</v>
      </c>
      <c r="H4666">
        <v>2015</v>
      </c>
      <c r="I4666" s="22">
        <v>42132</v>
      </c>
      <c r="J4666">
        <v>3</v>
      </c>
      <c r="K4666" t="s">
        <v>23293</v>
      </c>
      <c r="L4666" t="s">
        <v>23294</v>
      </c>
      <c r="M4666" t="s">
        <v>23295</v>
      </c>
      <c r="N4666" t="s">
        <v>23296</v>
      </c>
      <c r="O4666" t="s">
        <v>101</v>
      </c>
      <c r="P4666" t="s">
        <v>430</v>
      </c>
      <c r="Q4666" t="s">
        <v>23297</v>
      </c>
      <c r="R4666" t="s">
        <v>23298</v>
      </c>
      <c r="S4666" s="22">
        <v>42415</v>
      </c>
      <c r="T4666" s="22">
        <v>42432</v>
      </c>
      <c r="U4666">
        <v>2016</v>
      </c>
      <c r="V4666" t="s">
        <v>39</v>
      </c>
      <c r="W4666">
        <v>1</v>
      </c>
      <c r="X4666">
        <v>1</v>
      </c>
      <c r="Y4666">
        <v>16.079999999999998</v>
      </c>
      <c r="Z4666" t="s">
        <v>130</v>
      </c>
      <c r="AA4666" s="23" t="s">
        <v>23299</v>
      </c>
      <c r="AB4666" s="1" t="s">
        <v>1354</v>
      </c>
      <c r="AC4666" t="s">
        <v>72</v>
      </c>
      <c r="AD4666" t="s">
        <v>35581</v>
      </c>
    </row>
    <row r="4667" spans="1:30" x14ac:dyDescent="0.25">
      <c r="A4667">
        <v>2</v>
      </c>
      <c r="B4667">
        <v>1522127</v>
      </c>
      <c r="C4667" t="s">
        <v>23300</v>
      </c>
      <c r="D4667" t="s">
        <v>30</v>
      </c>
      <c r="E4667" t="s">
        <v>31</v>
      </c>
      <c r="F4667" t="s">
        <v>32</v>
      </c>
      <c r="G4667" s="22">
        <v>42144</v>
      </c>
      <c r="H4667">
        <v>2015</v>
      </c>
      <c r="I4667" s="22">
        <v>42191</v>
      </c>
      <c r="J4667">
        <v>3</v>
      </c>
      <c r="K4667" t="s">
        <v>23301</v>
      </c>
      <c r="L4667" t="s">
        <v>23302</v>
      </c>
      <c r="M4667" t="s">
        <v>23303</v>
      </c>
      <c r="N4667" t="s">
        <v>23304</v>
      </c>
      <c r="O4667" t="s">
        <v>101</v>
      </c>
      <c r="P4667" t="s">
        <v>195</v>
      </c>
      <c r="Q4667" t="s">
        <v>23305</v>
      </c>
      <c r="R4667" t="s">
        <v>23306</v>
      </c>
      <c r="S4667" s="22">
        <v>42367</v>
      </c>
      <c r="T4667" s="22">
        <v>42391</v>
      </c>
      <c r="U4667">
        <v>2016</v>
      </c>
      <c r="V4667" t="s">
        <v>39</v>
      </c>
      <c r="W4667">
        <v>1</v>
      </c>
      <c r="X4667">
        <v>3</v>
      </c>
      <c r="Y4667">
        <v>350.82</v>
      </c>
      <c r="Z4667" t="s">
        <v>40</v>
      </c>
      <c r="AA4667" s="23" t="s">
        <v>23255</v>
      </c>
      <c r="AB4667" t="s">
        <v>61</v>
      </c>
      <c r="AC4667" t="s">
        <v>40</v>
      </c>
      <c r="AD4667" t="s">
        <v>35306</v>
      </c>
    </row>
    <row r="4668" spans="1:30" x14ac:dyDescent="0.25">
      <c r="A4668">
        <v>2</v>
      </c>
      <c r="B4668">
        <v>1522224</v>
      </c>
      <c r="C4668" t="s">
        <v>23307</v>
      </c>
      <c r="D4668" t="s">
        <v>30</v>
      </c>
      <c r="E4668" t="s">
        <v>31</v>
      </c>
      <c r="F4668" t="s">
        <v>32</v>
      </c>
      <c r="G4668" s="22">
        <v>42150</v>
      </c>
      <c r="H4668">
        <v>2015</v>
      </c>
      <c r="I4668" s="22">
        <v>42159</v>
      </c>
      <c r="J4668">
        <v>3</v>
      </c>
      <c r="K4668" t="s">
        <v>23308</v>
      </c>
      <c r="L4668" t="s">
        <v>23309</v>
      </c>
      <c r="M4668" t="s">
        <v>23310</v>
      </c>
      <c r="N4668" t="s">
        <v>23311</v>
      </c>
      <c r="O4668" t="s">
        <v>151</v>
      </c>
      <c r="P4668" t="s">
        <v>1408</v>
      </c>
      <c r="Q4668" t="s">
        <v>23312</v>
      </c>
      <c r="R4668" t="s">
        <v>23313</v>
      </c>
      <c r="S4668" s="22">
        <v>42384</v>
      </c>
      <c r="T4668" s="22">
        <v>42417</v>
      </c>
      <c r="U4668">
        <v>2016</v>
      </c>
      <c r="V4668" t="s">
        <v>39</v>
      </c>
      <c r="W4668">
        <v>1</v>
      </c>
      <c r="X4668">
        <v>4</v>
      </c>
      <c r="Y4668">
        <v>216.56</v>
      </c>
      <c r="Z4668" t="s">
        <v>40</v>
      </c>
      <c r="AA4668" s="23" t="s">
        <v>23314</v>
      </c>
      <c r="AB4668" t="s">
        <v>61</v>
      </c>
      <c r="AC4668" t="s">
        <v>40</v>
      </c>
      <c r="AD4668" t="s">
        <v>36134</v>
      </c>
    </row>
    <row r="4669" spans="1:30" x14ac:dyDescent="0.25">
      <c r="A4669">
        <v>2</v>
      </c>
      <c r="B4669">
        <v>1522265</v>
      </c>
      <c r="C4669" t="s">
        <v>23315</v>
      </c>
      <c r="D4669" t="s">
        <v>30</v>
      </c>
      <c r="E4669" t="s">
        <v>31</v>
      </c>
      <c r="F4669" t="s">
        <v>32</v>
      </c>
      <c r="G4669" s="22">
        <v>42152</v>
      </c>
      <c r="H4669">
        <v>2015</v>
      </c>
      <c r="I4669" s="22">
        <v>42198</v>
      </c>
      <c r="J4669">
        <v>3</v>
      </c>
      <c r="K4669" t="s">
        <v>23316</v>
      </c>
      <c r="L4669" t="s">
        <v>23317</v>
      </c>
      <c r="M4669" t="s">
        <v>23318</v>
      </c>
      <c r="N4669" t="s">
        <v>23319</v>
      </c>
      <c r="O4669" t="s">
        <v>54</v>
      </c>
      <c r="P4669" t="s">
        <v>88</v>
      </c>
      <c r="Q4669" t="s">
        <v>23320</v>
      </c>
      <c r="R4669" t="s">
        <v>23321</v>
      </c>
      <c r="S4669" s="22">
        <v>42401</v>
      </c>
      <c r="T4669" s="22">
        <v>42418</v>
      </c>
      <c r="U4669">
        <v>2016</v>
      </c>
      <c r="V4669" t="s">
        <v>39</v>
      </c>
      <c r="W4669">
        <v>1</v>
      </c>
      <c r="X4669">
        <v>2</v>
      </c>
      <c r="Y4669">
        <v>117.57</v>
      </c>
      <c r="Z4669" t="s">
        <v>40</v>
      </c>
      <c r="AA4669" s="23" t="s">
        <v>23314</v>
      </c>
      <c r="AB4669" t="s">
        <v>61</v>
      </c>
      <c r="AC4669" t="s">
        <v>40</v>
      </c>
      <c r="AD4669" t="s">
        <v>35945</v>
      </c>
    </row>
    <row r="4670" spans="1:30" x14ac:dyDescent="0.25">
      <c r="A4670">
        <v>2</v>
      </c>
      <c r="B4670">
        <v>1522306</v>
      </c>
      <c r="C4670" t="s">
        <v>23322</v>
      </c>
      <c r="D4670" t="s">
        <v>30</v>
      </c>
      <c r="E4670" t="s">
        <v>31</v>
      </c>
      <c r="F4670" t="s">
        <v>32</v>
      </c>
      <c r="G4670" s="22">
        <v>42153</v>
      </c>
      <c r="H4670">
        <v>2015</v>
      </c>
      <c r="I4670" s="22">
        <v>422</v>
      </c>
      <c r="J4670">
        <v>3</v>
      </c>
      <c r="K4670" t="s">
        <v>23323</v>
      </c>
      <c r="L4670" t="s">
        <v>23324</v>
      </c>
      <c r="M4670" t="s">
        <v>23325</v>
      </c>
      <c r="N4670" t="s">
        <v>23326</v>
      </c>
      <c r="O4670" t="s">
        <v>151</v>
      </c>
      <c r="P4670" t="s">
        <v>1837</v>
      </c>
      <c r="Q4670" t="s">
        <v>23327</v>
      </c>
      <c r="R4670" t="s">
        <v>23328</v>
      </c>
      <c r="S4670" s="22">
        <v>42374</v>
      </c>
      <c r="T4670" s="22">
        <v>42394</v>
      </c>
      <c r="U4670">
        <v>2016</v>
      </c>
      <c r="V4670" t="s">
        <v>39</v>
      </c>
      <c r="W4670">
        <v>1</v>
      </c>
      <c r="X4670">
        <v>3</v>
      </c>
      <c r="Y4670">
        <v>233.16</v>
      </c>
      <c r="Z4670" t="s">
        <v>40</v>
      </c>
      <c r="AA4670" s="23" t="s">
        <v>23255</v>
      </c>
      <c r="AB4670" t="s">
        <v>61</v>
      </c>
      <c r="AC4670" t="s">
        <v>40</v>
      </c>
      <c r="AD4670" t="s">
        <v>36218</v>
      </c>
    </row>
    <row r="4671" spans="1:30" x14ac:dyDescent="0.25">
      <c r="A4671">
        <v>2</v>
      </c>
      <c r="B4671">
        <v>1522315</v>
      </c>
      <c r="C4671" t="s">
        <v>23329</v>
      </c>
      <c r="D4671" t="s">
        <v>30</v>
      </c>
      <c r="E4671" t="s">
        <v>31</v>
      </c>
      <c r="F4671" t="s">
        <v>32</v>
      </c>
      <c r="G4671" s="22">
        <v>42153</v>
      </c>
      <c r="H4671">
        <v>2015</v>
      </c>
      <c r="I4671" s="22">
        <v>42157</v>
      </c>
      <c r="J4671">
        <v>2</v>
      </c>
      <c r="K4671" t="s">
        <v>23330</v>
      </c>
      <c r="L4671" t="s">
        <v>23331</v>
      </c>
      <c r="M4671" t="s">
        <v>23332</v>
      </c>
      <c r="N4671" t="s">
        <v>23333</v>
      </c>
      <c r="O4671" t="s">
        <v>113</v>
      </c>
      <c r="P4671" t="s">
        <v>1414</v>
      </c>
      <c r="Q4671" t="s">
        <v>23334</v>
      </c>
      <c r="R4671" t="s">
        <v>23335</v>
      </c>
      <c r="S4671" s="22">
        <v>42423</v>
      </c>
      <c r="T4671" s="22">
        <v>42443</v>
      </c>
      <c r="U4671">
        <v>2016</v>
      </c>
      <c r="V4671" t="s">
        <v>39</v>
      </c>
      <c r="W4671">
        <v>1</v>
      </c>
      <c r="X4671">
        <v>6</v>
      </c>
      <c r="Y4671">
        <v>501.75</v>
      </c>
      <c r="Z4671" t="s">
        <v>40</v>
      </c>
      <c r="AA4671" s="23" t="s">
        <v>23299</v>
      </c>
      <c r="AB4671" t="s">
        <v>61</v>
      </c>
      <c r="AC4671" t="s">
        <v>40</v>
      </c>
      <c r="AD4671" t="s">
        <v>35293</v>
      </c>
    </row>
    <row r="4672" spans="1:30" x14ac:dyDescent="0.25">
      <c r="A4672">
        <v>2</v>
      </c>
      <c r="B4672">
        <v>1522673</v>
      </c>
      <c r="C4672" t="s">
        <v>23336</v>
      </c>
      <c r="D4672" t="s">
        <v>30</v>
      </c>
      <c r="E4672" t="s">
        <v>45</v>
      </c>
      <c r="F4672" t="s">
        <v>32</v>
      </c>
      <c r="G4672" s="22">
        <v>42179</v>
      </c>
      <c r="H4672">
        <v>2015</v>
      </c>
      <c r="I4672" s="22">
        <v>42217</v>
      </c>
      <c r="J4672">
        <v>3</v>
      </c>
      <c r="K4672" t="s">
        <v>23337</v>
      </c>
      <c r="L4672" t="s">
        <v>23338</v>
      </c>
      <c r="M4672" t="s">
        <v>23339</v>
      </c>
      <c r="N4672" t="s">
        <v>23340</v>
      </c>
      <c r="O4672" t="s">
        <v>132</v>
      </c>
      <c r="P4672" t="s">
        <v>133</v>
      </c>
      <c r="Q4672" t="s">
        <v>23341</v>
      </c>
      <c r="R4672" t="s">
        <v>23342</v>
      </c>
      <c r="S4672" s="22">
        <v>42381</v>
      </c>
      <c r="T4672" s="22">
        <v>42398</v>
      </c>
      <c r="U4672">
        <v>2016</v>
      </c>
      <c r="V4672" t="s">
        <v>39</v>
      </c>
      <c r="W4672">
        <v>2</v>
      </c>
      <c r="X4672">
        <v>24</v>
      </c>
      <c r="Y4672">
        <v>781.12</v>
      </c>
      <c r="Z4672" t="s">
        <v>40</v>
      </c>
      <c r="AA4672" s="23" t="s">
        <v>23255</v>
      </c>
      <c r="AB4672" t="s">
        <v>61</v>
      </c>
      <c r="AC4672" t="s">
        <v>40</v>
      </c>
      <c r="AD4672" t="s">
        <v>35296</v>
      </c>
    </row>
    <row r="4673" spans="1:30" x14ac:dyDescent="0.25">
      <c r="A4673">
        <v>2</v>
      </c>
      <c r="B4673">
        <v>1522733</v>
      </c>
      <c r="C4673" t="s">
        <v>23343</v>
      </c>
      <c r="D4673" t="s">
        <v>30</v>
      </c>
      <c r="E4673" t="s">
        <v>45</v>
      </c>
      <c r="F4673" t="s">
        <v>32</v>
      </c>
      <c r="G4673" s="22">
        <v>42185</v>
      </c>
      <c r="H4673">
        <v>2015</v>
      </c>
      <c r="I4673" s="22">
        <v>42188</v>
      </c>
      <c r="J4673">
        <v>3</v>
      </c>
      <c r="K4673" t="s">
        <v>23344</v>
      </c>
      <c r="L4673" t="s">
        <v>23345</v>
      </c>
      <c r="M4673" t="s">
        <v>23346</v>
      </c>
      <c r="N4673" t="s">
        <v>23347</v>
      </c>
      <c r="O4673" t="s">
        <v>33</v>
      </c>
      <c r="P4673" t="s">
        <v>82</v>
      </c>
      <c r="Q4673" t="s">
        <v>23348</v>
      </c>
      <c r="R4673" t="s">
        <v>23349</v>
      </c>
      <c r="S4673" s="22">
        <v>42384</v>
      </c>
      <c r="T4673" s="22">
        <v>42409</v>
      </c>
      <c r="U4673">
        <v>2016</v>
      </c>
      <c r="V4673" t="s">
        <v>39</v>
      </c>
      <c r="W4673">
        <v>4</v>
      </c>
      <c r="X4673">
        <v>16</v>
      </c>
      <c r="Y4673">
        <v>514.87</v>
      </c>
      <c r="Z4673" t="s">
        <v>40</v>
      </c>
      <c r="AA4673" s="23" t="s">
        <v>23314</v>
      </c>
      <c r="AB4673" t="s">
        <v>61</v>
      </c>
      <c r="AC4673" t="s">
        <v>40</v>
      </c>
      <c r="AD4673" t="s">
        <v>35379</v>
      </c>
    </row>
    <row r="4674" spans="1:30" x14ac:dyDescent="0.25">
      <c r="A4674">
        <v>2</v>
      </c>
      <c r="B4674">
        <v>1522738</v>
      </c>
      <c r="C4674" t="s">
        <v>23350</v>
      </c>
      <c r="D4674" t="s">
        <v>30</v>
      </c>
      <c r="E4674" t="s">
        <v>31</v>
      </c>
      <c r="F4674" t="s">
        <v>32</v>
      </c>
      <c r="G4674" s="22">
        <v>42186</v>
      </c>
      <c r="H4674">
        <v>2015</v>
      </c>
      <c r="I4674" s="22">
        <v>4227</v>
      </c>
      <c r="J4674">
        <v>3</v>
      </c>
      <c r="K4674" t="s">
        <v>23351</v>
      </c>
      <c r="L4674" t="s">
        <v>23352</v>
      </c>
      <c r="M4674" t="s">
        <v>513</v>
      </c>
      <c r="N4674" t="s">
        <v>23353</v>
      </c>
      <c r="O4674" t="s">
        <v>33</v>
      </c>
      <c r="P4674" t="s">
        <v>237</v>
      </c>
      <c r="Q4674" t="s">
        <v>23354</v>
      </c>
      <c r="R4674" t="s">
        <v>23355</v>
      </c>
      <c r="S4674" s="22">
        <v>42368</v>
      </c>
      <c r="T4674" s="22">
        <v>42391</v>
      </c>
      <c r="U4674">
        <v>2016</v>
      </c>
      <c r="V4674" t="s">
        <v>39</v>
      </c>
      <c r="W4674">
        <v>5</v>
      </c>
      <c r="X4674">
        <v>8</v>
      </c>
      <c r="Y4674">
        <v>173.75</v>
      </c>
      <c r="Z4674" t="s">
        <v>40</v>
      </c>
      <c r="AA4674" s="23" t="s">
        <v>23255</v>
      </c>
      <c r="AB4674" t="s">
        <v>43</v>
      </c>
      <c r="AC4674" t="s">
        <v>40</v>
      </c>
      <c r="AD4674" t="s">
        <v>35361</v>
      </c>
    </row>
    <row r="4675" spans="1:30" x14ac:dyDescent="0.25">
      <c r="A4675">
        <v>2</v>
      </c>
      <c r="B4675">
        <v>1522774</v>
      </c>
      <c r="C4675" t="s">
        <v>23356</v>
      </c>
      <c r="D4675" t="s">
        <v>30</v>
      </c>
      <c r="E4675" t="s">
        <v>45</v>
      </c>
      <c r="F4675" t="s">
        <v>32</v>
      </c>
      <c r="G4675" s="22">
        <v>42187</v>
      </c>
      <c r="H4675">
        <v>2015</v>
      </c>
      <c r="I4675" s="22">
        <v>42235</v>
      </c>
      <c r="J4675">
        <v>2</v>
      </c>
      <c r="K4675" t="s">
        <v>23357</v>
      </c>
      <c r="L4675" t="s">
        <v>23358</v>
      </c>
      <c r="M4675" t="s">
        <v>23359</v>
      </c>
      <c r="N4675" t="s">
        <v>23360</v>
      </c>
      <c r="O4675" t="s">
        <v>132</v>
      </c>
      <c r="P4675" t="s">
        <v>133</v>
      </c>
      <c r="Q4675" t="s">
        <v>23361</v>
      </c>
      <c r="R4675" t="s">
        <v>23362</v>
      </c>
      <c r="S4675" s="22">
        <v>42405</v>
      </c>
      <c r="T4675" s="22">
        <v>42424</v>
      </c>
      <c r="U4675">
        <v>2016</v>
      </c>
      <c r="V4675" t="s">
        <v>39</v>
      </c>
      <c r="W4675">
        <v>2</v>
      </c>
      <c r="X4675">
        <v>8</v>
      </c>
      <c r="Y4675">
        <v>487</v>
      </c>
      <c r="Z4675" t="s">
        <v>40</v>
      </c>
      <c r="AA4675" s="23" t="s">
        <v>23314</v>
      </c>
      <c r="AB4675" t="s">
        <v>61</v>
      </c>
      <c r="AC4675" t="s">
        <v>40</v>
      </c>
      <c r="AD4675" t="s">
        <v>37547</v>
      </c>
    </row>
    <row r="4676" spans="1:30" x14ac:dyDescent="0.25">
      <c r="A4676">
        <v>2</v>
      </c>
      <c r="B4676">
        <v>1523019</v>
      </c>
      <c r="C4676" t="s">
        <v>23363</v>
      </c>
      <c r="D4676" t="s">
        <v>30</v>
      </c>
      <c r="E4676" t="s">
        <v>31</v>
      </c>
      <c r="F4676" t="s">
        <v>32</v>
      </c>
      <c r="G4676" s="22">
        <v>42202</v>
      </c>
      <c r="H4676">
        <v>2015</v>
      </c>
      <c r="I4676" s="22">
        <v>42240</v>
      </c>
      <c r="J4676">
        <v>2</v>
      </c>
      <c r="K4676" t="s">
        <v>23364</v>
      </c>
      <c r="L4676" t="s">
        <v>23365</v>
      </c>
      <c r="M4676" t="s">
        <v>23366</v>
      </c>
      <c r="N4676" t="s">
        <v>23367</v>
      </c>
      <c r="O4676" t="s">
        <v>54</v>
      </c>
      <c r="P4676" t="s">
        <v>745</v>
      </c>
      <c r="Q4676" t="s">
        <v>23368</v>
      </c>
      <c r="R4676" t="s">
        <v>23369</v>
      </c>
      <c r="S4676" s="22">
        <v>42439</v>
      </c>
      <c r="T4676" s="22">
        <v>42461</v>
      </c>
      <c r="U4676">
        <v>2016</v>
      </c>
      <c r="V4676" t="s">
        <v>39</v>
      </c>
      <c r="W4676">
        <v>1</v>
      </c>
      <c r="X4676">
        <v>4</v>
      </c>
      <c r="Y4676">
        <v>114.34</v>
      </c>
      <c r="Z4676" t="s">
        <v>130</v>
      </c>
      <c r="AA4676" s="23" t="s">
        <v>23284</v>
      </c>
      <c r="AB4676" s="1" t="s">
        <v>1354</v>
      </c>
      <c r="AC4676" t="s">
        <v>72</v>
      </c>
      <c r="AD4676" t="s">
        <v>37548</v>
      </c>
    </row>
    <row r="4677" spans="1:30" x14ac:dyDescent="0.25">
      <c r="A4677">
        <v>2</v>
      </c>
      <c r="B4677">
        <v>1523047</v>
      </c>
      <c r="C4677" t="s">
        <v>23370</v>
      </c>
      <c r="D4677" t="s">
        <v>30</v>
      </c>
      <c r="E4677" t="s">
        <v>31</v>
      </c>
      <c r="F4677" t="s">
        <v>32</v>
      </c>
      <c r="G4677" s="22">
        <v>42206</v>
      </c>
      <c r="H4677">
        <v>2015</v>
      </c>
      <c r="I4677" s="22">
        <v>4226</v>
      </c>
      <c r="J4677">
        <v>3</v>
      </c>
      <c r="K4677" t="s">
        <v>23371</v>
      </c>
      <c r="L4677" t="s">
        <v>23372</v>
      </c>
      <c r="M4677" t="s">
        <v>23373</v>
      </c>
      <c r="N4677" t="s">
        <v>23374</v>
      </c>
      <c r="O4677" t="s">
        <v>54</v>
      </c>
      <c r="P4677" t="s">
        <v>145</v>
      </c>
      <c r="Q4677" t="s">
        <v>23375</v>
      </c>
      <c r="R4677" t="s">
        <v>23376</v>
      </c>
      <c r="S4677" s="22">
        <v>42354</v>
      </c>
      <c r="T4677" s="22">
        <v>42375</v>
      </c>
      <c r="U4677">
        <v>2016</v>
      </c>
      <c r="V4677" t="s">
        <v>39</v>
      </c>
      <c r="W4677">
        <v>1</v>
      </c>
      <c r="X4677">
        <v>3</v>
      </c>
      <c r="Y4677">
        <v>168.73</v>
      </c>
      <c r="Z4677" t="s">
        <v>40</v>
      </c>
      <c r="AA4677" s="23" t="s">
        <v>23255</v>
      </c>
      <c r="AB4677" t="s">
        <v>61</v>
      </c>
      <c r="AC4677" t="s">
        <v>40</v>
      </c>
      <c r="AD4677" t="s">
        <v>35317</v>
      </c>
    </row>
    <row r="4678" spans="1:30" x14ac:dyDescent="0.25">
      <c r="A4678">
        <v>2</v>
      </c>
      <c r="B4678">
        <v>1523053</v>
      </c>
      <c r="C4678" t="s">
        <v>23377</v>
      </c>
      <c r="D4678" t="s">
        <v>30</v>
      </c>
      <c r="E4678" t="s">
        <v>45</v>
      </c>
      <c r="F4678" t="s">
        <v>32</v>
      </c>
      <c r="G4678" s="22">
        <v>42206</v>
      </c>
      <c r="H4678">
        <v>2015</v>
      </c>
      <c r="I4678" s="22">
        <v>4226</v>
      </c>
      <c r="J4678">
        <v>3</v>
      </c>
      <c r="K4678" t="s">
        <v>23378</v>
      </c>
      <c r="L4678" t="s">
        <v>23379</v>
      </c>
      <c r="M4678" t="s">
        <v>23380</v>
      </c>
      <c r="N4678" t="s">
        <v>23381</v>
      </c>
      <c r="O4678" t="s">
        <v>151</v>
      </c>
      <c r="P4678" t="s">
        <v>152</v>
      </c>
      <c r="Q4678" t="s">
        <v>23382</v>
      </c>
      <c r="R4678" t="s">
        <v>23383</v>
      </c>
      <c r="S4678" s="22">
        <v>42375</v>
      </c>
      <c r="T4678" s="22">
        <v>42395</v>
      </c>
      <c r="U4678">
        <v>2016</v>
      </c>
      <c r="V4678" t="s">
        <v>39</v>
      </c>
      <c r="W4678">
        <v>4</v>
      </c>
      <c r="X4678">
        <v>12</v>
      </c>
      <c r="Y4678">
        <v>358.36</v>
      </c>
      <c r="Z4678" t="s">
        <v>40</v>
      </c>
      <c r="AA4678" s="23" t="s">
        <v>23255</v>
      </c>
      <c r="AB4678" t="s">
        <v>61</v>
      </c>
      <c r="AC4678" t="s">
        <v>40</v>
      </c>
      <c r="AD4678" t="s">
        <v>35299</v>
      </c>
    </row>
    <row r="4679" spans="1:30" x14ac:dyDescent="0.25">
      <c r="A4679">
        <v>2</v>
      </c>
      <c r="B4679">
        <v>1523054</v>
      </c>
      <c r="C4679" t="s">
        <v>23384</v>
      </c>
      <c r="D4679" t="s">
        <v>30</v>
      </c>
      <c r="E4679" t="s">
        <v>45</v>
      </c>
      <c r="F4679" t="s">
        <v>32</v>
      </c>
      <c r="G4679" s="22">
        <v>42206</v>
      </c>
      <c r="H4679">
        <v>2015</v>
      </c>
      <c r="I4679" s="22">
        <v>42221</v>
      </c>
      <c r="J4679">
        <v>3</v>
      </c>
      <c r="K4679" t="s">
        <v>23385</v>
      </c>
      <c r="L4679" t="s">
        <v>23386</v>
      </c>
      <c r="M4679" t="s">
        <v>23387</v>
      </c>
      <c r="N4679" t="s">
        <v>23388</v>
      </c>
      <c r="O4679" t="s">
        <v>54</v>
      </c>
      <c r="P4679" t="s">
        <v>55</v>
      </c>
      <c r="Q4679" t="s">
        <v>23389</v>
      </c>
      <c r="R4679" t="s">
        <v>23390</v>
      </c>
      <c r="S4679" s="22">
        <v>42382</v>
      </c>
      <c r="T4679" s="22">
        <v>42401</v>
      </c>
      <c r="U4679">
        <v>2016</v>
      </c>
      <c r="V4679" t="s">
        <v>39</v>
      </c>
      <c r="W4679">
        <v>5</v>
      </c>
      <c r="X4679">
        <v>12</v>
      </c>
      <c r="Y4679">
        <v>376.67</v>
      </c>
      <c r="Z4679" t="s">
        <v>40</v>
      </c>
      <c r="AA4679" s="23" t="s">
        <v>23314</v>
      </c>
      <c r="AB4679" t="s">
        <v>43</v>
      </c>
      <c r="AC4679" t="s">
        <v>40</v>
      </c>
      <c r="AD4679" t="s">
        <v>35712</v>
      </c>
    </row>
    <row r="4680" spans="1:30" x14ac:dyDescent="0.25">
      <c r="A4680">
        <v>2</v>
      </c>
      <c r="B4680">
        <v>1523115</v>
      </c>
      <c r="C4680" t="s">
        <v>23391</v>
      </c>
      <c r="D4680" t="s">
        <v>30</v>
      </c>
      <c r="E4680" t="s">
        <v>31</v>
      </c>
      <c r="F4680" t="s">
        <v>32</v>
      </c>
      <c r="G4680" s="22">
        <v>42209</v>
      </c>
      <c r="H4680">
        <v>2015</v>
      </c>
      <c r="I4680" s="22">
        <v>42237</v>
      </c>
      <c r="J4680">
        <v>3</v>
      </c>
      <c r="K4680" t="s">
        <v>23392</v>
      </c>
      <c r="L4680" t="s">
        <v>23393</v>
      </c>
      <c r="M4680" t="s">
        <v>23394</v>
      </c>
      <c r="N4680" t="s">
        <v>23395</v>
      </c>
      <c r="O4680" t="s">
        <v>63</v>
      </c>
      <c r="P4680" t="s">
        <v>369</v>
      </c>
      <c r="Q4680" t="s">
        <v>23396</v>
      </c>
      <c r="R4680" t="s">
        <v>23397</v>
      </c>
      <c r="S4680" s="22">
        <v>42403</v>
      </c>
      <c r="T4680" s="22">
        <v>42422</v>
      </c>
      <c r="U4680">
        <v>2016</v>
      </c>
      <c r="V4680" t="s">
        <v>39</v>
      </c>
      <c r="W4680">
        <v>1</v>
      </c>
      <c r="X4680">
        <v>2</v>
      </c>
      <c r="Y4680">
        <v>159</v>
      </c>
      <c r="Z4680" t="s">
        <v>40</v>
      </c>
      <c r="AA4680" s="23" t="s">
        <v>23314</v>
      </c>
      <c r="AB4680" t="s">
        <v>43</v>
      </c>
      <c r="AC4680" t="s">
        <v>40</v>
      </c>
      <c r="AD4680" t="s">
        <v>37549</v>
      </c>
    </row>
    <row r="4681" spans="1:30" x14ac:dyDescent="0.25">
      <c r="A4681">
        <v>2</v>
      </c>
      <c r="B4681">
        <v>1523116</v>
      </c>
      <c r="C4681" t="s">
        <v>23398</v>
      </c>
      <c r="D4681" t="s">
        <v>30</v>
      </c>
      <c r="E4681" t="s">
        <v>31</v>
      </c>
      <c r="F4681" t="s">
        <v>32</v>
      </c>
      <c r="G4681" s="22">
        <v>42209</v>
      </c>
      <c r="H4681">
        <v>2015</v>
      </c>
      <c r="I4681" s="22">
        <v>42237</v>
      </c>
      <c r="J4681">
        <v>3</v>
      </c>
      <c r="K4681" t="s">
        <v>23399</v>
      </c>
      <c r="L4681" t="s">
        <v>23400</v>
      </c>
      <c r="M4681" t="s">
        <v>23401</v>
      </c>
      <c r="N4681" t="s">
        <v>23402</v>
      </c>
      <c r="O4681" t="s">
        <v>63</v>
      </c>
      <c r="P4681" t="s">
        <v>369</v>
      </c>
      <c r="Q4681" t="s">
        <v>23403</v>
      </c>
      <c r="R4681" t="s">
        <v>23404</v>
      </c>
      <c r="S4681" s="22">
        <v>42403</v>
      </c>
      <c r="T4681" s="22">
        <v>42422</v>
      </c>
      <c r="U4681">
        <v>2016</v>
      </c>
      <c r="V4681" t="s">
        <v>39</v>
      </c>
      <c r="W4681">
        <v>1</v>
      </c>
      <c r="X4681">
        <v>2</v>
      </c>
      <c r="Y4681">
        <v>159</v>
      </c>
      <c r="Z4681" t="s">
        <v>40</v>
      </c>
      <c r="AA4681" s="23" t="s">
        <v>23314</v>
      </c>
      <c r="AB4681" t="s">
        <v>43</v>
      </c>
      <c r="AC4681" t="s">
        <v>40</v>
      </c>
      <c r="AD4681" t="s">
        <v>37549</v>
      </c>
    </row>
    <row r="4682" spans="1:30" x14ac:dyDescent="0.25">
      <c r="A4682">
        <v>2</v>
      </c>
      <c r="B4682">
        <v>1523139</v>
      </c>
      <c r="C4682" t="s">
        <v>23405</v>
      </c>
      <c r="D4682" t="s">
        <v>30</v>
      </c>
      <c r="E4682" t="s">
        <v>45</v>
      </c>
      <c r="F4682" t="s">
        <v>32</v>
      </c>
      <c r="G4682" s="22">
        <v>42213</v>
      </c>
      <c r="H4682">
        <v>2015</v>
      </c>
      <c r="I4682" s="22">
        <v>42249</v>
      </c>
      <c r="J4682">
        <v>2</v>
      </c>
      <c r="K4682" t="s">
        <v>23406</v>
      </c>
      <c r="L4682" t="s">
        <v>23407</v>
      </c>
      <c r="M4682" t="s">
        <v>23408</v>
      </c>
      <c r="N4682" t="s">
        <v>23409</v>
      </c>
      <c r="O4682" t="s">
        <v>63</v>
      </c>
      <c r="P4682" t="s">
        <v>369</v>
      </c>
      <c r="Q4682" t="s">
        <v>23410</v>
      </c>
      <c r="R4682" t="s">
        <v>23411</v>
      </c>
      <c r="S4682" s="22">
        <v>42381</v>
      </c>
      <c r="T4682" s="22">
        <v>42398</v>
      </c>
      <c r="U4682">
        <v>2016</v>
      </c>
      <c r="V4682" t="s">
        <v>39</v>
      </c>
      <c r="W4682">
        <v>7</v>
      </c>
      <c r="X4682">
        <v>6</v>
      </c>
      <c r="Y4682">
        <v>337.16</v>
      </c>
      <c r="Z4682" t="s">
        <v>40</v>
      </c>
      <c r="AA4682" s="23" t="s">
        <v>23255</v>
      </c>
      <c r="AB4682" t="s">
        <v>61</v>
      </c>
      <c r="AC4682" t="s">
        <v>40</v>
      </c>
      <c r="AD4682" t="s">
        <v>37550</v>
      </c>
    </row>
    <row r="4683" spans="1:30" x14ac:dyDescent="0.25">
      <c r="A4683">
        <v>2</v>
      </c>
      <c r="B4683">
        <v>1523147</v>
      </c>
      <c r="C4683" t="s">
        <v>23412</v>
      </c>
      <c r="D4683" t="s">
        <v>30</v>
      </c>
      <c r="E4683" t="s">
        <v>31</v>
      </c>
      <c r="F4683" t="s">
        <v>32</v>
      </c>
      <c r="G4683" s="22">
        <v>42213</v>
      </c>
      <c r="H4683">
        <v>2015</v>
      </c>
      <c r="I4683" s="22">
        <v>42261</v>
      </c>
      <c r="J4683">
        <v>3</v>
      </c>
      <c r="K4683" t="s">
        <v>17696</v>
      </c>
      <c r="L4683" t="s">
        <v>23413</v>
      </c>
      <c r="M4683" t="s">
        <v>17698</v>
      </c>
      <c r="N4683" t="s">
        <v>17699</v>
      </c>
      <c r="O4683" t="s">
        <v>101</v>
      </c>
      <c r="P4683" t="s">
        <v>340</v>
      </c>
      <c r="Q4683" t="s">
        <v>23414</v>
      </c>
      <c r="R4683" t="s">
        <v>23415</v>
      </c>
      <c r="S4683" s="22">
        <v>42438</v>
      </c>
      <c r="T4683" s="22">
        <v>42474</v>
      </c>
      <c r="U4683">
        <v>2016</v>
      </c>
      <c r="V4683" t="s">
        <v>39</v>
      </c>
      <c r="W4683">
        <v>1</v>
      </c>
      <c r="X4683">
        <v>3</v>
      </c>
      <c r="Y4683">
        <v>218.07</v>
      </c>
      <c r="Z4683" t="s">
        <v>40</v>
      </c>
      <c r="AA4683" s="23" t="s">
        <v>23284</v>
      </c>
      <c r="AB4683" t="s">
        <v>61</v>
      </c>
      <c r="AC4683" t="s">
        <v>40</v>
      </c>
      <c r="AD4683" t="s">
        <v>36386</v>
      </c>
    </row>
    <row r="4684" spans="1:30" x14ac:dyDescent="0.25">
      <c r="A4684">
        <v>2</v>
      </c>
      <c r="B4684">
        <v>1523148</v>
      </c>
      <c r="C4684" t="s">
        <v>23416</v>
      </c>
      <c r="D4684" t="s">
        <v>30</v>
      </c>
      <c r="E4684" t="s">
        <v>31</v>
      </c>
      <c r="F4684" t="s">
        <v>32</v>
      </c>
      <c r="G4684" s="22">
        <v>42213</v>
      </c>
      <c r="H4684">
        <v>2015</v>
      </c>
      <c r="I4684" s="22">
        <v>42241</v>
      </c>
      <c r="J4684">
        <v>3</v>
      </c>
      <c r="K4684" t="s">
        <v>23417</v>
      </c>
      <c r="L4684" t="s">
        <v>23418</v>
      </c>
      <c r="M4684" t="s">
        <v>23419</v>
      </c>
      <c r="N4684" t="s">
        <v>23420</v>
      </c>
      <c r="O4684" t="s">
        <v>54</v>
      </c>
      <c r="P4684" t="s">
        <v>139</v>
      </c>
      <c r="Q4684" t="s">
        <v>23421</v>
      </c>
      <c r="R4684" t="s">
        <v>23422</v>
      </c>
      <c r="S4684" s="22">
        <v>42401</v>
      </c>
      <c r="T4684" s="22">
        <v>42418</v>
      </c>
      <c r="U4684">
        <v>2016</v>
      </c>
      <c r="V4684" t="s">
        <v>39</v>
      </c>
      <c r="W4684">
        <v>1</v>
      </c>
      <c r="X4684">
        <v>4</v>
      </c>
      <c r="Y4684">
        <v>212.21</v>
      </c>
      <c r="Z4684" t="s">
        <v>40</v>
      </c>
      <c r="AA4684" s="23" t="s">
        <v>23314</v>
      </c>
      <c r="AB4684" t="s">
        <v>61</v>
      </c>
      <c r="AC4684" t="s">
        <v>40</v>
      </c>
      <c r="AD4684" t="s">
        <v>37551</v>
      </c>
    </row>
    <row r="4685" spans="1:30" x14ac:dyDescent="0.25">
      <c r="A4685">
        <v>2</v>
      </c>
      <c r="B4685">
        <v>1523149</v>
      </c>
      <c r="C4685" t="s">
        <v>23423</v>
      </c>
      <c r="D4685" t="s">
        <v>30</v>
      </c>
      <c r="E4685" t="s">
        <v>31</v>
      </c>
      <c r="F4685" t="s">
        <v>32</v>
      </c>
      <c r="G4685" s="22">
        <v>42213</v>
      </c>
      <c r="H4685">
        <v>2015</v>
      </c>
      <c r="I4685" s="22">
        <v>42247</v>
      </c>
      <c r="J4685">
        <v>2</v>
      </c>
      <c r="K4685" t="s">
        <v>23424</v>
      </c>
      <c r="L4685" t="s">
        <v>23425</v>
      </c>
      <c r="M4685" t="s">
        <v>23426</v>
      </c>
      <c r="N4685" t="s">
        <v>23427</v>
      </c>
      <c r="O4685" t="s">
        <v>151</v>
      </c>
      <c r="P4685" t="s">
        <v>619</v>
      </c>
      <c r="Q4685" t="s">
        <v>23428</v>
      </c>
      <c r="R4685" t="s">
        <v>23429</v>
      </c>
      <c r="S4685" s="22">
        <v>42416</v>
      </c>
      <c r="T4685" s="22">
        <v>42433</v>
      </c>
      <c r="U4685">
        <v>2016</v>
      </c>
      <c r="V4685" t="s">
        <v>39</v>
      </c>
      <c r="W4685">
        <v>2</v>
      </c>
      <c r="X4685">
        <v>8</v>
      </c>
      <c r="Y4685">
        <v>310.02999999999997</v>
      </c>
      <c r="Z4685" t="s">
        <v>40</v>
      </c>
      <c r="AA4685" s="23" t="s">
        <v>23299</v>
      </c>
      <c r="AB4685" t="s">
        <v>43</v>
      </c>
      <c r="AC4685" t="s">
        <v>40</v>
      </c>
      <c r="AD4685" t="s">
        <v>37552</v>
      </c>
    </row>
    <row r="4686" spans="1:30" x14ac:dyDescent="0.25">
      <c r="A4686">
        <v>2</v>
      </c>
      <c r="B4686">
        <v>1523152</v>
      </c>
      <c r="C4686" t="s">
        <v>23430</v>
      </c>
      <c r="D4686" t="s">
        <v>30</v>
      </c>
      <c r="E4686" t="s">
        <v>31</v>
      </c>
      <c r="F4686" t="s">
        <v>32</v>
      </c>
      <c r="G4686" s="22">
        <v>42213</v>
      </c>
      <c r="H4686">
        <v>2015</v>
      </c>
      <c r="I4686" s="22">
        <v>42213</v>
      </c>
      <c r="J4686">
        <v>10</v>
      </c>
      <c r="K4686" t="s">
        <v>23431</v>
      </c>
      <c r="L4686" t="s">
        <v>23432</v>
      </c>
      <c r="M4686" t="s">
        <v>23433</v>
      </c>
      <c r="N4686" t="s">
        <v>23434</v>
      </c>
      <c r="O4686" t="s">
        <v>33</v>
      </c>
      <c r="P4686" t="s">
        <v>34</v>
      </c>
      <c r="Q4686" t="s">
        <v>23435</v>
      </c>
      <c r="R4686" t="s">
        <v>23436</v>
      </c>
      <c r="S4686" s="22">
        <v>42564</v>
      </c>
      <c r="T4686" s="22">
        <v>42585</v>
      </c>
      <c r="U4686">
        <v>2016</v>
      </c>
      <c r="V4686" t="s">
        <v>39</v>
      </c>
      <c r="W4686">
        <v>1</v>
      </c>
      <c r="X4686">
        <v>35</v>
      </c>
      <c r="Y4686">
        <v>2635.56</v>
      </c>
      <c r="Z4686" t="s">
        <v>40</v>
      </c>
      <c r="AA4686" s="23" t="s">
        <v>23437</v>
      </c>
      <c r="AB4686" t="s">
        <v>43</v>
      </c>
      <c r="AC4686" t="s">
        <v>40</v>
      </c>
      <c r="AD4686" t="s">
        <v>35351</v>
      </c>
    </row>
    <row r="4687" spans="1:30" x14ac:dyDescent="0.25">
      <c r="A4687">
        <v>2</v>
      </c>
      <c r="B4687">
        <v>1523203</v>
      </c>
      <c r="C4687" t="s">
        <v>23438</v>
      </c>
      <c r="D4687" t="s">
        <v>30</v>
      </c>
      <c r="E4687" t="s">
        <v>31</v>
      </c>
      <c r="F4687" t="s">
        <v>32</v>
      </c>
      <c r="G4687" s="22">
        <v>42215</v>
      </c>
      <c r="H4687">
        <v>2015</v>
      </c>
      <c r="I4687" s="22">
        <v>42216</v>
      </c>
      <c r="J4687">
        <v>3</v>
      </c>
      <c r="K4687" t="s">
        <v>23439</v>
      </c>
      <c r="L4687" t="s">
        <v>23440</v>
      </c>
      <c r="M4687" t="s">
        <v>23441</v>
      </c>
      <c r="N4687" t="s">
        <v>23442</v>
      </c>
      <c r="O4687" t="s">
        <v>101</v>
      </c>
      <c r="P4687" t="s">
        <v>430</v>
      </c>
      <c r="Q4687" t="s">
        <v>23443</v>
      </c>
      <c r="R4687" t="s">
        <v>23444</v>
      </c>
      <c r="S4687" s="22">
        <v>42377</v>
      </c>
      <c r="T4687" s="22">
        <v>42397</v>
      </c>
      <c r="U4687">
        <v>2016</v>
      </c>
      <c r="V4687" t="s">
        <v>39</v>
      </c>
      <c r="W4687">
        <v>1</v>
      </c>
      <c r="X4687">
        <v>3</v>
      </c>
      <c r="Y4687">
        <v>253.14</v>
      </c>
      <c r="Z4687" t="s">
        <v>40</v>
      </c>
      <c r="AA4687" s="23" t="s">
        <v>23255</v>
      </c>
      <c r="AB4687" t="s">
        <v>61</v>
      </c>
      <c r="AC4687" t="s">
        <v>40</v>
      </c>
      <c r="AD4687" t="s">
        <v>35708</v>
      </c>
    </row>
    <row r="4688" spans="1:30" x14ac:dyDescent="0.25">
      <c r="A4688">
        <v>2</v>
      </c>
      <c r="B4688">
        <v>1523258</v>
      </c>
      <c r="C4688" t="s">
        <v>23445</v>
      </c>
      <c r="D4688" t="s">
        <v>30</v>
      </c>
      <c r="E4688" t="s">
        <v>31</v>
      </c>
      <c r="F4688" t="s">
        <v>32</v>
      </c>
      <c r="G4688" s="22">
        <v>42220</v>
      </c>
      <c r="H4688">
        <v>2015</v>
      </c>
      <c r="I4688" s="22">
        <v>42265</v>
      </c>
      <c r="J4688">
        <v>3</v>
      </c>
      <c r="K4688" t="s">
        <v>23446</v>
      </c>
      <c r="L4688" t="s">
        <v>23447</v>
      </c>
      <c r="M4688" t="s">
        <v>23448</v>
      </c>
      <c r="N4688" t="s">
        <v>23449</v>
      </c>
      <c r="O4688" t="s">
        <v>33</v>
      </c>
      <c r="P4688" t="s">
        <v>34</v>
      </c>
      <c r="Q4688" t="s">
        <v>23450</v>
      </c>
      <c r="R4688" t="s">
        <v>23451</v>
      </c>
      <c r="S4688" s="22">
        <v>42458</v>
      </c>
      <c r="T4688" s="22">
        <v>42475</v>
      </c>
      <c r="U4688">
        <v>2016</v>
      </c>
      <c r="V4688" t="s">
        <v>39</v>
      </c>
      <c r="W4688">
        <v>4</v>
      </c>
      <c r="X4688">
        <v>9</v>
      </c>
      <c r="Y4688">
        <v>352.57</v>
      </c>
      <c r="Z4688" t="s">
        <v>40</v>
      </c>
      <c r="AA4688" s="23" t="s">
        <v>23284</v>
      </c>
      <c r="AB4688" t="s">
        <v>23256</v>
      </c>
      <c r="AC4688" t="s">
        <v>40</v>
      </c>
      <c r="AD4688" t="s">
        <v>37553</v>
      </c>
    </row>
    <row r="4689" spans="1:30" x14ac:dyDescent="0.25">
      <c r="A4689">
        <v>2</v>
      </c>
      <c r="B4689">
        <v>1523315</v>
      </c>
      <c r="C4689" t="s">
        <v>23452</v>
      </c>
      <c r="D4689" t="s">
        <v>30</v>
      </c>
      <c r="E4689" t="s">
        <v>31</v>
      </c>
      <c r="F4689" t="s">
        <v>32</v>
      </c>
      <c r="G4689" s="22">
        <v>42221</v>
      </c>
      <c r="H4689">
        <v>2015</v>
      </c>
      <c r="I4689" s="22">
        <v>42268</v>
      </c>
      <c r="J4689">
        <v>2</v>
      </c>
      <c r="K4689" t="s">
        <v>23453</v>
      </c>
      <c r="L4689" t="s">
        <v>23454</v>
      </c>
      <c r="M4689" t="s">
        <v>23455</v>
      </c>
      <c r="N4689" t="s">
        <v>23456</v>
      </c>
      <c r="O4689" t="s">
        <v>132</v>
      </c>
      <c r="P4689" t="s">
        <v>133</v>
      </c>
      <c r="Q4689" t="s">
        <v>23457</v>
      </c>
      <c r="R4689" t="s">
        <v>23458</v>
      </c>
      <c r="S4689" s="22">
        <v>42411</v>
      </c>
      <c r="T4689" s="22">
        <v>42430</v>
      </c>
      <c r="U4689">
        <v>2016</v>
      </c>
      <c r="V4689" t="s">
        <v>39</v>
      </c>
      <c r="W4689">
        <v>1</v>
      </c>
      <c r="X4689">
        <v>2</v>
      </c>
      <c r="Y4689">
        <v>174.79</v>
      </c>
      <c r="Z4689" t="s">
        <v>40</v>
      </c>
      <c r="AA4689" s="23" t="s">
        <v>23299</v>
      </c>
      <c r="AB4689" t="s">
        <v>61</v>
      </c>
      <c r="AC4689" t="s">
        <v>40</v>
      </c>
      <c r="AD4689" t="s">
        <v>37417</v>
      </c>
    </row>
    <row r="4690" spans="1:30" x14ac:dyDescent="0.25">
      <c r="A4690">
        <v>2</v>
      </c>
      <c r="B4690">
        <v>1523343</v>
      </c>
      <c r="C4690" t="s">
        <v>23459</v>
      </c>
      <c r="D4690" t="s">
        <v>30</v>
      </c>
      <c r="E4690" t="s">
        <v>31</v>
      </c>
      <c r="F4690" t="s">
        <v>32</v>
      </c>
      <c r="G4690" s="22">
        <v>42226</v>
      </c>
      <c r="H4690">
        <v>2015</v>
      </c>
      <c r="I4690" s="22">
        <v>42240</v>
      </c>
      <c r="J4690">
        <v>2</v>
      </c>
      <c r="K4690" t="s">
        <v>23460</v>
      </c>
      <c r="L4690" t="s">
        <v>23461</v>
      </c>
      <c r="M4690" t="s">
        <v>23462</v>
      </c>
      <c r="N4690" t="s">
        <v>23463</v>
      </c>
      <c r="O4690" t="s">
        <v>63</v>
      </c>
      <c r="P4690" t="s">
        <v>369</v>
      </c>
      <c r="Q4690" t="s">
        <v>23464</v>
      </c>
      <c r="R4690" t="s">
        <v>23465</v>
      </c>
      <c r="S4690" s="22">
        <v>42440</v>
      </c>
      <c r="T4690" s="22">
        <v>42472</v>
      </c>
      <c r="U4690">
        <v>2016</v>
      </c>
      <c r="V4690" t="s">
        <v>39</v>
      </c>
      <c r="W4690">
        <v>1</v>
      </c>
      <c r="X4690">
        <v>2</v>
      </c>
      <c r="Y4690">
        <v>150.75</v>
      </c>
      <c r="Z4690" t="s">
        <v>40</v>
      </c>
      <c r="AA4690" s="23" t="s">
        <v>23284</v>
      </c>
      <c r="AB4690" t="s">
        <v>61</v>
      </c>
      <c r="AC4690" t="s">
        <v>40</v>
      </c>
      <c r="AD4690" t="s">
        <v>37365</v>
      </c>
    </row>
    <row r="4691" spans="1:30" x14ac:dyDescent="0.25">
      <c r="A4691">
        <v>2</v>
      </c>
      <c r="B4691">
        <v>1523363</v>
      </c>
      <c r="C4691" t="s">
        <v>23466</v>
      </c>
      <c r="D4691" t="s">
        <v>30</v>
      </c>
      <c r="E4691" t="s">
        <v>31</v>
      </c>
      <c r="F4691" t="s">
        <v>32</v>
      </c>
      <c r="G4691" s="22">
        <v>42227</v>
      </c>
      <c r="H4691">
        <v>2015</v>
      </c>
      <c r="I4691" s="22">
        <v>42256</v>
      </c>
      <c r="J4691">
        <v>2</v>
      </c>
      <c r="K4691" t="s">
        <v>23467</v>
      </c>
      <c r="L4691" t="s">
        <v>23468</v>
      </c>
      <c r="M4691" t="s">
        <v>23469</v>
      </c>
      <c r="N4691" t="s">
        <v>23470</v>
      </c>
      <c r="O4691" t="s">
        <v>132</v>
      </c>
      <c r="P4691" t="s">
        <v>133</v>
      </c>
      <c r="Q4691" t="s">
        <v>23471</v>
      </c>
      <c r="R4691" t="s">
        <v>23472</v>
      </c>
      <c r="S4691" s="22">
        <v>42404</v>
      </c>
      <c r="T4691" s="22">
        <v>42423</v>
      </c>
      <c r="U4691">
        <v>2016</v>
      </c>
      <c r="V4691" t="s">
        <v>39</v>
      </c>
      <c r="W4691">
        <v>1</v>
      </c>
      <c r="X4691">
        <v>2</v>
      </c>
      <c r="Y4691">
        <v>111.6</v>
      </c>
      <c r="Z4691" t="s">
        <v>40</v>
      </c>
      <c r="AA4691" s="23" t="s">
        <v>23314</v>
      </c>
      <c r="AB4691" t="s">
        <v>43</v>
      </c>
      <c r="AC4691" t="s">
        <v>40</v>
      </c>
      <c r="AD4691" t="s">
        <v>36003</v>
      </c>
    </row>
    <row r="4692" spans="1:30" x14ac:dyDescent="0.25">
      <c r="A4692">
        <v>2</v>
      </c>
      <c r="B4692">
        <v>1523373</v>
      </c>
      <c r="C4692" t="s">
        <v>23473</v>
      </c>
      <c r="D4692" t="s">
        <v>30</v>
      </c>
      <c r="E4692" t="s">
        <v>31</v>
      </c>
      <c r="F4692" t="s">
        <v>32</v>
      </c>
      <c r="G4692" s="22">
        <v>42227</v>
      </c>
      <c r="H4692">
        <v>2015</v>
      </c>
      <c r="I4692" s="22">
        <v>42247</v>
      </c>
      <c r="J4692">
        <v>3</v>
      </c>
      <c r="K4692" t="s">
        <v>23474</v>
      </c>
      <c r="L4692" t="s">
        <v>23475</v>
      </c>
      <c r="M4692" t="s">
        <v>23476</v>
      </c>
      <c r="N4692" t="s">
        <v>23477</v>
      </c>
      <c r="O4692" t="s">
        <v>132</v>
      </c>
      <c r="P4692" t="s">
        <v>133</v>
      </c>
      <c r="Q4692" t="s">
        <v>23478</v>
      </c>
      <c r="R4692" t="s">
        <v>23479</v>
      </c>
      <c r="S4692" s="22">
        <v>42410</v>
      </c>
      <c r="T4692" s="22">
        <v>42439</v>
      </c>
      <c r="U4692">
        <v>2016</v>
      </c>
      <c r="V4692" t="s">
        <v>39</v>
      </c>
      <c r="W4692">
        <v>1</v>
      </c>
      <c r="X4692">
        <v>2</v>
      </c>
      <c r="Y4692">
        <v>242.25</v>
      </c>
      <c r="Z4692" t="s">
        <v>40</v>
      </c>
      <c r="AA4692" s="23" t="s">
        <v>23299</v>
      </c>
      <c r="AB4692" t="s">
        <v>61</v>
      </c>
      <c r="AC4692" t="s">
        <v>40</v>
      </c>
      <c r="AD4692" t="s">
        <v>36040</v>
      </c>
    </row>
    <row r="4693" spans="1:30" x14ac:dyDescent="0.25">
      <c r="A4693">
        <v>2</v>
      </c>
      <c r="B4693">
        <v>1523375</v>
      </c>
      <c r="C4693" t="s">
        <v>23480</v>
      </c>
      <c r="D4693" t="s">
        <v>30</v>
      </c>
      <c r="E4693" t="s">
        <v>31</v>
      </c>
      <c r="F4693" t="s">
        <v>32</v>
      </c>
      <c r="G4693" s="22">
        <v>42227</v>
      </c>
      <c r="H4693">
        <v>2015</v>
      </c>
      <c r="I4693" s="22">
        <v>42230</v>
      </c>
      <c r="J4693">
        <v>4</v>
      </c>
      <c r="K4693" t="s">
        <v>23481</v>
      </c>
      <c r="L4693" t="s">
        <v>23482</v>
      </c>
      <c r="M4693" t="s">
        <v>23483</v>
      </c>
      <c r="N4693" t="s">
        <v>23484</v>
      </c>
      <c r="O4693" t="s">
        <v>54</v>
      </c>
      <c r="P4693" t="s">
        <v>88</v>
      </c>
      <c r="Q4693" t="s">
        <v>23485</v>
      </c>
      <c r="R4693" t="s">
        <v>23486</v>
      </c>
      <c r="S4693" s="22">
        <v>42431</v>
      </c>
      <c r="T4693" s="22">
        <v>42451</v>
      </c>
      <c r="U4693">
        <v>2016</v>
      </c>
      <c r="V4693" t="s">
        <v>39</v>
      </c>
      <c r="W4693">
        <v>1</v>
      </c>
      <c r="X4693">
        <v>6</v>
      </c>
      <c r="Y4693">
        <v>512.58000000000004</v>
      </c>
      <c r="Z4693" t="s">
        <v>40</v>
      </c>
      <c r="AA4693" s="23" t="s">
        <v>23299</v>
      </c>
      <c r="AB4693" t="s">
        <v>61</v>
      </c>
      <c r="AC4693" t="s">
        <v>40</v>
      </c>
      <c r="AD4693" t="s">
        <v>37554</v>
      </c>
    </row>
    <row r="4694" spans="1:30" x14ac:dyDescent="0.25">
      <c r="A4694">
        <v>2</v>
      </c>
      <c r="B4694">
        <v>1523395</v>
      </c>
      <c r="C4694" t="s">
        <v>23487</v>
      </c>
      <c r="D4694" t="s">
        <v>30</v>
      </c>
      <c r="E4694" t="s">
        <v>31</v>
      </c>
      <c r="F4694" t="s">
        <v>32</v>
      </c>
      <c r="G4694" s="22">
        <v>42228</v>
      </c>
      <c r="H4694">
        <v>2015</v>
      </c>
      <c r="I4694" s="22">
        <v>42228</v>
      </c>
      <c r="J4694">
        <v>4</v>
      </c>
      <c r="K4694" t="s">
        <v>23488</v>
      </c>
      <c r="L4694" t="s">
        <v>23489</v>
      </c>
      <c r="M4694" t="s">
        <v>23490</v>
      </c>
      <c r="N4694" t="s">
        <v>23491</v>
      </c>
      <c r="O4694" t="s">
        <v>418</v>
      </c>
      <c r="P4694" t="s">
        <v>419</v>
      </c>
      <c r="Q4694" t="s">
        <v>23492</v>
      </c>
      <c r="R4694" t="s">
        <v>23493</v>
      </c>
      <c r="S4694" s="22">
        <v>42353</v>
      </c>
      <c r="T4694" s="22">
        <v>42374</v>
      </c>
      <c r="U4694">
        <v>2016</v>
      </c>
      <c r="V4694" t="s">
        <v>39</v>
      </c>
      <c r="W4694">
        <v>1</v>
      </c>
      <c r="X4694">
        <v>24</v>
      </c>
      <c r="Y4694">
        <v>1948.17</v>
      </c>
      <c r="Z4694" t="s">
        <v>40</v>
      </c>
      <c r="AA4694" s="23" t="s">
        <v>23255</v>
      </c>
      <c r="AB4694" t="s">
        <v>43</v>
      </c>
      <c r="AC4694" t="s">
        <v>40</v>
      </c>
      <c r="AD4694" t="s">
        <v>35340</v>
      </c>
    </row>
    <row r="4695" spans="1:30" x14ac:dyDescent="0.25">
      <c r="A4695">
        <v>2</v>
      </c>
      <c r="B4695">
        <v>1523411</v>
      </c>
      <c r="C4695" t="s">
        <v>23494</v>
      </c>
      <c r="D4695" t="s">
        <v>30</v>
      </c>
      <c r="E4695" t="s">
        <v>31</v>
      </c>
      <c r="F4695" t="s">
        <v>32</v>
      </c>
      <c r="G4695" s="22">
        <v>42229</v>
      </c>
      <c r="H4695">
        <v>2015</v>
      </c>
      <c r="I4695" s="22">
        <v>42229</v>
      </c>
      <c r="J4695">
        <v>3</v>
      </c>
      <c r="K4695" t="s">
        <v>23495</v>
      </c>
      <c r="L4695" t="s">
        <v>23496</v>
      </c>
      <c r="M4695" t="s">
        <v>23497</v>
      </c>
      <c r="N4695" t="s">
        <v>23498</v>
      </c>
      <c r="O4695" t="s">
        <v>46</v>
      </c>
      <c r="P4695" t="s">
        <v>47</v>
      </c>
      <c r="Q4695" t="s">
        <v>23499</v>
      </c>
      <c r="R4695" t="s">
        <v>23500</v>
      </c>
      <c r="S4695" s="22">
        <v>42384</v>
      </c>
      <c r="T4695" s="22">
        <v>42403</v>
      </c>
      <c r="U4695">
        <v>2016</v>
      </c>
      <c r="V4695" t="s">
        <v>39</v>
      </c>
      <c r="W4695">
        <v>1</v>
      </c>
      <c r="X4695">
        <v>7</v>
      </c>
      <c r="Y4695">
        <v>398.59</v>
      </c>
      <c r="Z4695" t="s">
        <v>40</v>
      </c>
      <c r="AA4695" s="23" t="s">
        <v>23314</v>
      </c>
      <c r="AB4695" t="s">
        <v>61</v>
      </c>
      <c r="AC4695" t="s">
        <v>40</v>
      </c>
      <c r="AD4695" t="s">
        <v>35295</v>
      </c>
    </row>
    <row r="4696" spans="1:30" x14ac:dyDescent="0.25">
      <c r="A4696">
        <v>2</v>
      </c>
      <c r="B4696">
        <v>1523426</v>
      </c>
      <c r="C4696" t="s">
        <v>23501</v>
      </c>
      <c r="D4696" t="s">
        <v>30</v>
      </c>
      <c r="E4696" t="s">
        <v>31</v>
      </c>
      <c r="F4696" t="s">
        <v>32</v>
      </c>
      <c r="G4696" s="22">
        <v>42230</v>
      </c>
      <c r="H4696">
        <v>2015</v>
      </c>
      <c r="I4696" s="22">
        <v>42230</v>
      </c>
      <c r="J4696">
        <v>2</v>
      </c>
      <c r="K4696" t="s">
        <v>23502</v>
      </c>
      <c r="L4696" t="s">
        <v>23503</v>
      </c>
      <c r="M4696" t="s">
        <v>23504</v>
      </c>
      <c r="N4696" t="s">
        <v>23505</v>
      </c>
      <c r="O4696" t="s">
        <v>418</v>
      </c>
      <c r="P4696" t="s">
        <v>4098</v>
      </c>
      <c r="Q4696" t="s">
        <v>23506</v>
      </c>
      <c r="R4696" t="s">
        <v>23507</v>
      </c>
      <c r="S4696" s="22">
        <v>42388</v>
      </c>
      <c r="T4696" s="22">
        <v>42405</v>
      </c>
      <c r="U4696">
        <v>2016</v>
      </c>
      <c r="V4696" t="s">
        <v>39</v>
      </c>
      <c r="W4696">
        <v>4</v>
      </c>
      <c r="X4696">
        <v>6</v>
      </c>
      <c r="Y4696">
        <v>145.69999999999999</v>
      </c>
      <c r="Z4696" t="s">
        <v>40</v>
      </c>
      <c r="AA4696" s="23" t="s">
        <v>23314</v>
      </c>
      <c r="AB4696" t="s">
        <v>61</v>
      </c>
      <c r="AC4696" t="s">
        <v>40</v>
      </c>
      <c r="AD4696" t="s">
        <v>37316</v>
      </c>
    </row>
    <row r="4697" spans="1:30" x14ac:dyDescent="0.25">
      <c r="A4697">
        <v>2</v>
      </c>
      <c r="B4697">
        <v>1523436</v>
      </c>
      <c r="C4697" t="s">
        <v>23508</v>
      </c>
      <c r="D4697" t="s">
        <v>30</v>
      </c>
      <c r="E4697" t="s">
        <v>31</v>
      </c>
      <c r="F4697" t="s">
        <v>32</v>
      </c>
      <c r="G4697" s="22">
        <v>42230</v>
      </c>
      <c r="H4697">
        <v>2015</v>
      </c>
      <c r="I4697" s="22">
        <v>42261</v>
      </c>
      <c r="J4697">
        <v>2</v>
      </c>
      <c r="K4697" t="s">
        <v>23509</v>
      </c>
      <c r="L4697" t="s">
        <v>23510</v>
      </c>
      <c r="M4697" t="s">
        <v>23511</v>
      </c>
      <c r="N4697" t="s">
        <v>23512</v>
      </c>
      <c r="O4697" t="s">
        <v>294</v>
      </c>
      <c r="P4697" t="s">
        <v>526</v>
      </c>
      <c r="Q4697" t="s">
        <v>23513</v>
      </c>
      <c r="R4697" t="s">
        <v>23514</v>
      </c>
      <c r="S4697" s="22">
        <v>42401</v>
      </c>
      <c r="T4697" s="22">
        <v>42418</v>
      </c>
      <c r="U4697">
        <v>2016</v>
      </c>
      <c r="V4697" t="s">
        <v>39</v>
      </c>
      <c r="W4697">
        <v>1</v>
      </c>
      <c r="X4697">
        <v>2</v>
      </c>
      <c r="Y4697">
        <v>211.28</v>
      </c>
      <c r="Z4697" t="s">
        <v>40</v>
      </c>
      <c r="AA4697" s="23" t="s">
        <v>23314</v>
      </c>
      <c r="AB4697" t="s">
        <v>43</v>
      </c>
      <c r="AC4697" t="s">
        <v>40</v>
      </c>
      <c r="AD4697" t="s">
        <v>37555</v>
      </c>
    </row>
    <row r="4698" spans="1:30" x14ac:dyDescent="0.25">
      <c r="A4698">
        <v>2</v>
      </c>
      <c r="B4698">
        <v>1523441</v>
      </c>
      <c r="C4698" t="s">
        <v>23515</v>
      </c>
      <c r="D4698" t="s">
        <v>30</v>
      </c>
      <c r="E4698" t="s">
        <v>31</v>
      </c>
      <c r="F4698" t="s">
        <v>32</v>
      </c>
      <c r="G4698" s="22">
        <v>42234</v>
      </c>
      <c r="H4698">
        <v>2015</v>
      </c>
      <c r="I4698" s="22">
        <v>42275</v>
      </c>
      <c r="J4698">
        <v>2</v>
      </c>
      <c r="K4698" t="s">
        <v>23516</v>
      </c>
      <c r="L4698" t="s">
        <v>23517</v>
      </c>
      <c r="M4698" t="s">
        <v>23518</v>
      </c>
      <c r="N4698" t="s">
        <v>23519</v>
      </c>
      <c r="O4698" t="s">
        <v>294</v>
      </c>
      <c r="P4698" t="s">
        <v>295</v>
      </c>
      <c r="Q4698" t="s">
        <v>23520</v>
      </c>
      <c r="R4698" t="s">
        <v>23521</v>
      </c>
      <c r="S4698" s="22">
        <v>42403</v>
      </c>
      <c r="T4698" s="22">
        <v>42422</v>
      </c>
      <c r="U4698">
        <v>2016</v>
      </c>
      <c r="V4698" t="s">
        <v>39</v>
      </c>
      <c r="W4698">
        <v>1</v>
      </c>
      <c r="X4698">
        <v>2</v>
      </c>
      <c r="Y4698">
        <v>128.82</v>
      </c>
      <c r="Z4698" t="s">
        <v>40</v>
      </c>
      <c r="AA4698" s="23" t="s">
        <v>23314</v>
      </c>
      <c r="AB4698" t="s">
        <v>61</v>
      </c>
      <c r="AC4698" t="s">
        <v>40</v>
      </c>
      <c r="AD4698" t="s">
        <v>35542</v>
      </c>
    </row>
    <row r="4699" spans="1:30" x14ac:dyDescent="0.25">
      <c r="A4699">
        <v>2</v>
      </c>
      <c r="B4699">
        <v>1523453</v>
      </c>
      <c r="C4699" t="s">
        <v>23522</v>
      </c>
      <c r="D4699" t="s">
        <v>30</v>
      </c>
      <c r="E4699" t="s">
        <v>31</v>
      </c>
      <c r="F4699" t="s">
        <v>32</v>
      </c>
      <c r="G4699" s="22">
        <v>42234</v>
      </c>
      <c r="H4699">
        <v>2015</v>
      </c>
      <c r="I4699" s="22">
        <v>42218</v>
      </c>
      <c r="J4699">
        <v>3</v>
      </c>
      <c r="K4699" t="s">
        <v>23523</v>
      </c>
      <c r="L4699" t="s">
        <v>23524</v>
      </c>
      <c r="M4699" t="s">
        <v>23525</v>
      </c>
      <c r="N4699" t="s">
        <v>23526</v>
      </c>
      <c r="O4699" t="s">
        <v>101</v>
      </c>
      <c r="P4699" t="s">
        <v>340</v>
      </c>
      <c r="Q4699" t="s">
        <v>23527</v>
      </c>
      <c r="R4699" t="s">
        <v>23528</v>
      </c>
      <c r="S4699" s="22">
        <v>42382</v>
      </c>
      <c r="T4699" s="22">
        <v>42401</v>
      </c>
      <c r="U4699">
        <v>2016</v>
      </c>
      <c r="V4699" t="s">
        <v>39</v>
      </c>
      <c r="W4699">
        <v>1</v>
      </c>
      <c r="X4699">
        <v>4</v>
      </c>
      <c r="Y4699">
        <v>122.14</v>
      </c>
      <c r="Z4699" t="s">
        <v>40</v>
      </c>
      <c r="AA4699" s="23" t="s">
        <v>23314</v>
      </c>
      <c r="AB4699" t="s">
        <v>43</v>
      </c>
      <c r="AC4699" t="s">
        <v>40</v>
      </c>
      <c r="AD4699" t="s">
        <v>35752</v>
      </c>
    </row>
    <row r="4700" spans="1:30" x14ac:dyDescent="0.25">
      <c r="A4700">
        <v>2</v>
      </c>
      <c r="B4700">
        <v>1523563</v>
      </c>
      <c r="C4700" t="s">
        <v>23529</v>
      </c>
      <c r="D4700" t="s">
        <v>30</v>
      </c>
      <c r="E4700" t="s">
        <v>45</v>
      </c>
      <c r="F4700" t="s">
        <v>32</v>
      </c>
      <c r="G4700" s="22">
        <v>42241</v>
      </c>
      <c r="H4700">
        <v>2015</v>
      </c>
      <c r="I4700" s="22">
        <v>42244</v>
      </c>
      <c r="J4700">
        <v>3</v>
      </c>
      <c r="K4700" t="s">
        <v>23530</v>
      </c>
      <c r="L4700" t="s">
        <v>23531</v>
      </c>
      <c r="M4700" t="s">
        <v>23532</v>
      </c>
      <c r="N4700" t="s">
        <v>23533</v>
      </c>
      <c r="O4700" t="s">
        <v>33</v>
      </c>
      <c r="P4700" t="s">
        <v>82</v>
      </c>
      <c r="Q4700" t="s">
        <v>23534</v>
      </c>
      <c r="R4700" t="s">
        <v>23535</v>
      </c>
      <c r="S4700" s="22">
        <v>42397</v>
      </c>
      <c r="T4700" s="22">
        <v>42416</v>
      </c>
      <c r="U4700">
        <v>2016</v>
      </c>
      <c r="V4700" t="s">
        <v>39</v>
      </c>
      <c r="W4700">
        <v>7</v>
      </c>
      <c r="X4700">
        <v>16</v>
      </c>
      <c r="Y4700">
        <v>325.39</v>
      </c>
      <c r="Z4700" t="s">
        <v>40</v>
      </c>
      <c r="AA4700" s="23" t="s">
        <v>23314</v>
      </c>
      <c r="AB4700" t="s">
        <v>61</v>
      </c>
      <c r="AC4700" t="s">
        <v>40</v>
      </c>
      <c r="AD4700" t="s">
        <v>35804</v>
      </c>
    </row>
    <row r="4701" spans="1:30" x14ac:dyDescent="0.25">
      <c r="A4701">
        <v>2</v>
      </c>
      <c r="B4701">
        <v>1523594</v>
      </c>
      <c r="C4701" t="s">
        <v>23536</v>
      </c>
      <c r="D4701" t="s">
        <v>30</v>
      </c>
      <c r="E4701" t="s">
        <v>45</v>
      </c>
      <c r="F4701" t="s">
        <v>32</v>
      </c>
      <c r="G4701" s="22">
        <v>42242</v>
      </c>
      <c r="H4701">
        <v>2015</v>
      </c>
      <c r="I4701" s="22">
        <v>42272</v>
      </c>
      <c r="J4701">
        <v>3</v>
      </c>
      <c r="K4701" t="s">
        <v>23537</v>
      </c>
      <c r="L4701" t="s">
        <v>23538</v>
      </c>
      <c r="M4701" t="s">
        <v>23539</v>
      </c>
      <c r="N4701" t="s">
        <v>23540</v>
      </c>
      <c r="O4701" t="s">
        <v>113</v>
      </c>
      <c r="P4701" t="s">
        <v>1414</v>
      </c>
      <c r="Q4701" t="s">
        <v>23541</v>
      </c>
      <c r="R4701" t="s">
        <v>23542</v>
      </c>
      <c r="S4701" s="22">
        <v>42460</v>
      </c>
      <c r="T4701" s="22">
        <v>42478</v>
      </c>
      <c r="U4701">
        <v>2016</v>
      </c>
      <c r="V4701" t="s">
        <v>39</v>
      </c>
      <c r="W4701">
        <v>2</v>
      </c>
      <c r="X4701">
        <v>16</v>
      </c>
      <c r="Y4701">
        <v>888.68</v>
      </c>
      <c r="Z4701" t="s">
        <v>40</v>
      </c>
      <c r="AA4701" s="23" t="s">
        <v>23284</v>
      </c>
      <c r="AB4701" t="s">
        <v>61</v>
      </c>
      <c r="AC4701" t="s">
        <v>40</v>
      </c>
      <c r="AD4701" t="s">
        <v>35293</v>
      </c>
    </row>
    <row r="4702" spans="1:30" x14ac:dyDescent="0.25">
      <c r="A4702">
        <v>2</v>
      </c>
      <c r="B4702">
        <v>1523616</v>
      </c>
      <c r="C4702" t="s">
        <v>23543</v>
      </c>
      <c r="D4702" t="s">
        <v>30</v>
      </c>
      <c r="E4702" t="s">
        <v>45</v>
      </c>
      <c r="F4702" t="s">
        <v>32</v>
      </c>
      <c r="G4702" s="22">
        <v>42243</v>
      </c>
      <c r="H4702">
        <v>2015</v>
      </c>
      <c r="I4702" s="22">
        <v>4227</v>
      </c>
      <c r="J4702">
        <v>3</v>
      </c>
      <c r="K4702" t="s">
        <v>23544</v>
      </c>
      <c r="L4702" t="s">
        <v>23545</v>
      </c>
      <c r="M4702" t="s">
        <v>23546</v>
      </c>
      <c r="N4702" t="s">
        <v>23547</v>
      </c>
      <c r="O4702" t="s">
        <v>54</v>
      </c>
      <c r="P4702" t="s">
        <v>88</v>
      </c>
      <c r="Q4702" t="s">
        <v>23548</v>
      </c>
      <c r="R4702" t="s">
        <v>23549</v>
      </c>
      <c r="S4702" s="22">
        <v>42465</v>
      </c>
      <c r="T4702" s="22">
        <v>42482</v>
      </c>
      <c r="U4702">
        <v>2016</v>
      </c>
      <c r="V4702" t="s">
        <v>39</v>
      </c>
      <c r="W4702">
        <v>2</v>
      </c>
      <c r="X4702">
        <v>48</v>
      </c>
      <c r="Y4702">
        <v>1427.34</v>
      </c>
      <c r="Z4702" t="s">
        <v>40</v>
      </c>
      <c r="AA4702" s="23" t="s">
        <v>23284</v>
      </c>
      <c r="AB4702" t="s">
        <v>23256</v>
      </c>
      <c r="AC4702" t="s">
        <v>40</v>
      </c>
      <c r="AD4702" t="s">
        <v>35464</v>
      </c>
    </row>
    <row r="4703" spans="1:30" x14ac:dyDescent="0.25">
      <c r="A4703">
        <v>2</v>
      </c>
      <c r="B4703">
        <v>1523622</v>
      </c>
      <c r="C4703" t="s">
        <v>23550</v>
      </c>
      <c r="D4703" t="s">
        <v>30</v>
      </c>
      <c r="E4703" t="s">
        <v>31</v>
      </c>
      <c r="F4703" t="s">
        <v>32</v>
      </c>
      <c r="G4703" s="22">
        <v>42243</v>
      </c>
      <c r="H4703">
        <v>2015</v>
      </c>
      <c r="I4703" s="22">
        <v>42251</v>
      </c>
      <c r="J4703">
        <v>3</v>
      </c>
      <c r="K4703" t="s">
        <v>23551</v>
      </c>
      <c r="L4703" t="s">
        <v>23552</v>
      </c>
      <c r="M4703" t="s">
        <v>23553</v>
      </c>
      <c r="N4703" t="s">
        <v>23554</v>
      </c>
      <c r="O4703" t="s">
        <v>63</v>
      </c>
      <c r="P4703" t="s">
        <v>447</v>
      </c>
      <c r="Q4703" t="s">
        <v>23555</v>
      </c>
      <c r="R4703" t="s">
        <v>23556</v>
      </c>
      <c r="S4703" s="22">
        <v>42432</v>
      </c>
      <c r="T4703" s="22">
        <v>42452</v>
      </c>
      <c r="U4703">
        <v>2016</v>
      </c>
      <c r="V4703" t="s">
        <v>39</v>
      </c>
      <c r="W4703">
        <v>1</v>
      </c>
      <c r="X4703">
        <v>3</v>
      </c>
      <c r="Y4703">
        <v>123.38</v>
      </c>
      <c r="Z4703" t="s">
        <v>40</v>
      </c>
      <c r="AA4703" s="23" t="s">
        <v>23299</v>
      </c>
      <c r="AB4703" t="s">
        <v>61</v>
      </c>
      <c r="AC4703" t="s">
        <v>40</v>
      </c>
      <c r="AD4703" t="s">
        <v>35533</v>
      </c>
    </row>
    <row r="4704" spans="1:30" x14ac:dyDescent="0.25">
      <c r="A4704">
        <v>2</v>
      </c>
      <c r="B4704">
        <v>1523643</v>
      </c>
      <c r="C4704" t="s">
        <v>23557</v>
      </c>
      <c r="D4704" t="s">
        <v>30</v>
      </c>
      <c r="E4704" t="s">
        <v>31</v>
      </c>
      <c r="F4704" t="s">
        <v>32</v>
      </c>
      <c r="G4704" s="22">
        <v>42244</v>
      </c>
      <c r="H4704">
        <v>2015</v>
      </c>
      <c r="I4704" s="22">
        <v>42248</v>
      </c>
      <c r="J4704">
        <v>2</v>
      </c>
      <c r="K4704" t="s">
        <v>23558</v>
      </c>
      <c r="L4704" t="s">
        <v>23559</v>
      </c>
      <c r="M4704" t="s">
        <v>23560</v>
      </c>
      <c r="N4704" t="s">
        <v>23561</v>
      </c>
      <c r="O4704" t="s">
        <v>132</v>
      </c>
      <c r="P4704" t="s">
        <v>266</v>
      </c>
      <c r="Q4704" t="s">
        <v>23562</v>
      </c>
      <c r="R4704" t="s">
        <v>23563</v>
      </c>
      <c r="S4704" s="22">
        <v>42401</v>
      </c>
      <c r="T4704" s="22">
        <v>42418</v>
      </c>
      <c r="U4704">
        <v>2016</v>
      </c>
      <c r="V4704" t="s">
        <v>39</v>
      </c>
      <c r="W4704">
        <v>1</v>
      </c>
      <c r="X4704">
        <v>2</v>
      </c>
      <c r="Y4704">
        <v>113.74</v>
      </c>
      <c r="Z4704" t="s">
        <v>40</v>
      </c>
      <c r="AA4704" s="23" t="s">
        <v>23314</v>
      </c>
      <c r="AB4704" t="s">
        <v>61</v>
      </c>
      <c r="AC4704" t="s">
        <v>40</v>
      </c>
      <c r="AD4704" t="s">
        <v>37556</v>
      </c>
    </row>
    <row r="4705" spans="1:30" x14ac:dyDescent="0.25">
      <c r="A4705">
        <v>2</v>
      </c>
      <c r="B4705">
        <v>1523647</v>
      </c>
      <c r="C4705" t="s">
        <v>23564</v>
      </c>
      <c r="D4705" t="s">
        <v>30</v>
      </c>
      <c r="E4705" t="s">
        <v>31</v>
      </c>
      <c r="F4705" t="s">
        <v>32</v>
      </c>
      <c r="G4705" s="22">
        <v>42244</v>
      </c>
      <c r="H4705">
        <v>2015</v>
      </c>
      <c r="I4705" s="22">
        <v>42244</v>
      </c>
      <c r="J4705">
        <v>3</v>
      </c>
      <c r="K4705" t="s">
        <v>23565</v>
      </c>
      <c r="L4705" t="s">
        <v>23566</v>
      </c>
      <c r="M4705" t="s">
        <v>23567</v>
      </c>
      <c r="N4705" t="s">
        <v>23568</v>
      </c>
      <c r="O4705" t="s">
        <v>362</v>
      </c>
      <c r="P4705" t="s">
        <v>627</v>
      </c>
      <c r="Q4705" t="s">
        <v>23569</v>
      </c>
      <c r="R4705" t="s">
        <v>23570</v>
      </c>
      <c r="S4705" s="22">
        <v>42396</v>
      </c>
      <c r="T4705" s="22">
        <v>42415</v>
      </c>
      <c r="U4705">
        <v>2016</v>
      </c>
      <c r="V4705" t="s">
        <v>39</v>
      </c>
      <c r="W4705">
        <v>1</v>
      </c>
      <c r="X4705">
        <v>2</v>
      </c>
      <c r="Y4705">
        <v>169.03</v>
      </c>
      <c r="Z4705" t="s">
        <v>40</v>
      </c>
      <c r="AA4705" s="23" t="s">
        <v>23314</v>
      </c>
      <c r="AB4705" t="s">
        <v>61</v>
      </c>
      <c r="AC4705" t="s">
        <v>40</v>
      </c>
      <c r="AD4705" t="s">
        <v>35377</v>
      </c>
    </row>
    <row r="4706" spans="1:30" x14ac:dyDescent="0.25">
      <c r="A4706">
        <v>2</v>
      </c>
      <c r="B4706">
        <v>1523675</v>
      </c>
      <c r="C4706" t="s">
        <v>23571</v>
      </c>
      <c r="D4706" t="s">
        <v>30</v>
      </c>
      <c r="E4706" t="s">
        <v>31</v>
      </c>
      <c r="F4706" t="s">
        <v>32</v>
      </c>
      <c r="G4706" s="22">
        <v>42247</v>
      </c>
      <c r="H4706">
        <v>2015</v>
      </c>
      <c r="I4706" s="22">
        <v>42263</v>
      </c>
      <c r="J4706">
        <v>8</v>
      </c>
      <c r="K4706" t="s">
        <v>23572</v>
      </c>
      <c r="L4706" t="s">
        <v>23573</v>
      </c>
      <c r="M4706" t="s">
        <v>513</v>
      </c>
      <c r="N4706" t="s">
        <v>23574</v>
      </c>
      <c r="O4706" t="s">
        <v>164</v>
      </c>
      <c r="P4706" t="s">
        <v>4704</v>
      </c>
      <c r="Q4706" t="s">
        <v>23575</v>
      </c>
      <c r="R4706" t="s">
        <v>23576</v>
      </c>
      <c r="S4706" s="22">
        <v>42408</v>
      </c>
      <c r="T4706" s="22">
        <v>42425</v>
      </c>
      <c r="U4706">
        <v>2016</v>
      </c>
      <c r="V4706" t="s">
        <v>39</v>
      </c>
      <c r="W4706">
        <v>5</v>
      </c>
      <c r="X4706">
        <v>0</v>
      </c>
      <c r="Y4706">
        <v>83.25</v>
      </c>
      <c r="Z4706" t="s">
        <v>40</v>
      </c>
      <c r="AA4706" s="23" t="s">
        <v>23314</v>
      </c>
      <c r="AB4706" t="s">
        <v>43</v>
      </c>
      <c r="AC4706" t="s">
        <v>40</v>
      </c>
      <c r="AD4706" t="s">
        <v>36785</v>
      </c>
    </row>
    <row r="4707" spans="1:30" x14ac:dyDescent="0.25">
      <c r="A4707">
        <v>2</v>
      </c>
      <c r="B4707">
        <v>1523693</v>
      </c>
      <c r="C4707" t="s">
        <v>23577</v>
      </c>
      <c r="D4707" t="s">
        <v>30</v>
      </c>
      <c r="E4707" t="s">
        <v>45</v>
      </c>
      <c r="F4707" t="s">
        <v>32</v>
      </c>
      <c r="G4707" s="22">
        <v>42248</v>
      </c>
      <c r="H4707">
        <v>2015</v>
      </c>
      <c r="I4707" s="22">
        <v>42248</v>
      </c>
      <c r="J4707">
        <v>6</v>
      </c>
      <c r="K4707" t="s">
        <v>23578</v>
      </c>
      <c r="L4707" t="s">
        <v>23579</v>
      </c>
      <c r="M4707" t="s">
        <v>23580</v>
      </c>
      <c r="N4707" t="s">
        <v>23581</v>
      </c>
      <c r="O4707" t="s">
        <v>54</v>
      </c>
      <c r="P4707" t="s">
        <v>88</v>
      </c>
      <c r="Q4707" t="s">
        <v>23582</v>
      </c>
      <c r="R4707" t="s">
        <v>23583</v>
      </c>
      <c r="S4707" s="22">
        <v>42485</v>
      </c>
      <c r="T4707" s="22">
        <v>42503</v>
      </c>
      <c r="U4707">
        <v>2016</v>
      </c>
      <c r="V4707" t="s">
        <v>39</v>
      </c>
      <c r="W4707">
        <v>3</v>
      </c>
      <c r="X4707">
        <v>1</v>
      </c>
      <c r="Y4707">
        <v>10.91</v>
      </c>
      <c r="Z4707" t="s">
        <v>130</v>
      </c>
      <c r="AA4707" s="23" t="s">
        <v>23269</v>
      </c>
      <c r="AB4707" s="1" t="s">
        <v>1354</v>
      </c>
      <c r="AC4707" t="s">
        <v>72</v>
      </c>
      <c r="AD4707" t="s">
        <v>35308</v>
      </c>
    </row>
    <row r="4708" spans="1:30" x14ac:dyDescent="0.25">
      <c r="A4708">
        <v>2</v>
      </c>
      <c r="B4708">
        <v>1523710</v>
      </c>
      <c r="C4708" t="s">
        <v>23584</v>
      </c>
      <c r="D4708" t="s">
        <v>30</v>
      </c>
      <c r="E4708" t="s">
        <v>45</v>
      </c>
      <c r="F4708" t="s">
        <v>32</v>
      </c>
      <c r="G4708" s="22">
        <v>42249</v>
      </c>
      <c r="H4708">
        <v>2015</v>
      </c>
      <c r="I4708" s="22">
        <v>42292</v>
      </c>
      <c r="J4708">
        <v>3</v>
      </c>
      <c r="K4708" t="s">
        <v>23585</v>
      </c>
      <c r="L4708" t="s">
        <v>23586</v>
      </c>
      <c r="M4708" t="s">
        <v>23587</v>
      </c>
      <c r="N4708" t="s">
        <v>23588</v>
      </c>
      <c r="O4708" t="s">
        <v>54</v>
      </c>
      <c r="P4708" t="s">
        <v>55</v>
      </c>
      <c r="Q4708" t="s">
        <v>23589</v>
      </c>
      <c r="R4708" t="s">
        <v>23590</v>
      </c>
      <c r="S4708" s="22">
        <v>42445</v>
      </c>
      <c r="T4708" s="22">
        <v>42467</v>
      </c>
      <c r="U4708">
        <v>2016</v>
      </c>
      <c r="V4708" t="s">
        <v>39</v>
      </c>
      <c r="W4708">
        <v>3</v>
      </c>
      <c r="X4708">
        <v>2</v>
      </c>
      <c r="Y4708">
        <v>130.19999999999999</v>
      </c>
      <c r="Z4708" t="s">
        <v>130</v>
      </c>
      <c r="AA4708" s="23" t="s">
        <v>23284</v>
      </c>
      <c r="AB4708" s="1" t="s">
        <v>1354</v>
      </c>
      <c r="AC4708" t="s">
        <v>72</v>
      </c>
      <c r="AD4708" t="s">
        <v>37557</v>
      </c>
    </row>
    <row r="4709" spans="1:30" x14ac:dyDescent="0.25">
      <c r="A4709">
        <v>2</v>
      </c>
      <c r="B4709">
        <v>1523732</v>
      </c>
      <c r="C4709" t="s">
        <v>23591</v>
      </c>
      <c r="D4709" t="s">
        <v>30</v>
      </c>
      <c r="E4709" t="s">
        <v>31</v>
      </c>
      <c r="F4709" t="s">
        <v>32</v>
      </c>
      <c r="G4709" s="22">
        <v>42250</v>
      </c>
      <c r="H4709">
        <v>2015</v>
      </c>
      <c r="I4709" s="22">
        <v>4225</v>
      </c>
      <c r="J4709">
        <v>2</v>
      </c>
      <c r="K4709" t="s">
        <v>23592</v>
      </c>
      <c r="L4709" t="s">
        <v>23593</v>
      </c>
      <c r="M4709" t="s">
        <v>23594</v>
      </c>
      <c r="N4709" t="s">
        <v>23595</v>
      </c>
      <c r="O4709" t="s">
        <v>63</v>
      </c>
      <c r="P4709" t="s">
        <v>369</v>
      </c>
      <c r="Q4709" t="s">
        <v>23596</v>
      </c>
      <c r="R4709" t="s">
        <v>23597</v>
      </c>
      <c r="S4709" s="22">
        <v>42390</v>
      </c>
      <c r="T4709" s="22">
        <v>42409</v>
      </c>
      <c r="U4709">
        <v>2016</v>
      </c>
      <c r="V4709" t="s">
        <v>39</v>
      </c>
      <c r="W4709">
        <v>1</v>
      </c>
      <c r="X4709">
        <v>2</v>
      </c>
      <c r="Y4709">
        <v>157</v>
      </c>
      <c r="Z4709" t="s">
        <v>40</v>
      </c>
      <c r="AA4709" s="23" t="s">
        <v>23314</v>
      </c>
      <c r="AB4709" t="s">
        <v>61</v>
      </c>
      <c r="AC4709" t="s">
        <v>40</v>
      </c>
      <c r="AD4709" t="s">
        <v>35799</v>
      </c>
    </row>
    <row r="4710" spans="1:30" x14ac:dyDescent="0.25">
      <c r="A4710">
        <v>2</v>
      </c>
      <c r="B4710">
        <v>1523735</v>
      </c>
      <c r="C4710" t="s">
        <v>23598</v>
      </c>
      <c r="D4710" t="s">
        <v>30</v>
      </c>
      <c r="E4710" t="s">
        <v>31</v>
      </c>
      <c r="F4710" t="s">
        <v>32</v>
      </c>
      <c r="G4710" s="22">
        <v>42250</v>
      </c>
      <c r="H4710">
        <v>2015</v>
      </c>
      <c r="I4710" s="22">
        <v>4225</v>
      </c>
      <c r="J4710">
        <v>3</v>
      </c>
      <c r="K4710" t="s">
        <v>23599</v>
      </c>
      <c r="L4710" t="s">
        <v>23600</v>
      </c>
      <c r="M4710" t="s">
        <v>23601</v>
      </c>
      <c r="N4710" t="s">
        <v>23602</v>
      </c>
      <c r="O4710" t="s">
        <v>113</v>
      </c>
      <c r="P4710" t="s">
        <v>158</v>
      </c>
      <c r="Q4710" t="s">
        <v>23603</v>
      </c>
      <c r="R4710" t="s">
        <v>23604</v>
      </c>
      <c r="S4710" s="22">
        <v>42402</v>
      </c>
      <c r="T4710" s="22">
        <v>42419</v>
      </c>
      <c r="U4710">
        <v>2016</v>
      </c>
      <c r="V4710" t="s">
        <v>39</v>
      </c>
      <c r="W4710">
        <v>1</v>
      </c>
      <c r="X4710">
        <v>3</v>
      </c>
      <c r="Y4710">
        <v>218.57</v>
      </c>
      <c r="Z4710" t="s">
        <v>40</v>
      </c>
      <c r="AA4710" s="23" t="s">
        <v>23314</v>
      </c>
      <c r="AB4710" t="s">
        <v>61</v>
      </c>
      <c r="AC4710" t="s">
        <v>40</v>
      </c>
      <c r="AD4710" t="s">
        <v>36098</v>
      </c>
    </row>
    <row r="4711" spans="1:30" x14ac:dyDescent="0.25">
      <c r="A4711">
        <v>2</v>
      </c>
      <c r="B4711">
        <v>1523798</v>
      </c>
      <c r="C4711" t="s">
        <v>23605</v>
      </c>
      <c r="D4711" t="s">
        <v>30</v>
      </c>
      <c r="E4711" t="s">
        <v>31</v>
      </c>
      <c r="F4711" t="s">
        <v>32</v>
      </c>
      <c r="G4711" s="22">
        <v>42254</v>
      </c>
      <c r="H4711">
        <v>2015</v>
      </c>
      <c r="I4711" s="22">
        <v>42257</v>
      </c>
      <c r="J4711">
        <v>6</v>
      </c>
      <c r="K4711" t="s">
        <v>23606</v>
      </c>
      <c r="L4711" t="s">
        <v>23607</v>
      </c>
      <c r="M4711" t="s">
        <v>23608</v>
      </c>
      <c r="N4711" t="s">
        <v>23609</v>
      </c>
      <c r="O4711" t="s">
        <v>74</v>
      </c>
      <c r="P4711" t="s">
        <v>7521</v>
      </c>
      <c r="Q4711" t="s">
        <v>23610</v>
      </c>
      <c r="R4711" t="s">
        <v>23611</v>
      </c>
      <c r="S4711" s="22">
        <v>42439</v>
      </c>
      <c r="T4711" s="22">
        <v>42474</v>
      </c>
      <c r="U4711">
        <v>2016</v>
      </c>
      <c r="V4711" t="s">
        <v>39</v>
      </c>
      <c r="W4711">
        <v>1</v>
      </c>
      <c r="X4711">
        <v>20</v>
      </c>
      <c r="Y4711">
        <v>3396.68</v>
      </c>
      <c r="Z4711" t="s">
        <v>40</v>
      </c>
      <c r="AA4711" s="23" t="s">
        <v>23284</v>
      </c>
      <c r="AB4711" t="s">
        <v>43</v>
      </c>
      <c r="AC4711" t="s">
        <v>40</v>
      </c>
      <c r="AD4711" t="s">
        <v>36809</v>
      </c>
    </row>
    <row r="4712" spans="1:30" x14ac:dyDescent="0.25">
      <c r="A4712">
        <v>2</v>
      </c>
      <c r="B4712">
        <v>1523826</v>
      </c>
      <c r="C4712" t="s">
        <v>23612</v>
      </c>
      <c r="D4712" t="s">
        <v>30</v>
      </c>
      <c r="E4712" t="s">
        <v>31</v>
      </c>
      <c r="F4712" t="s">
        <v>32</v>
      </c>
      <c r="G4712" s="22">
        <v>42256</v>
      </c>
      <c r="H4712">
        <v>2015</v>
      </c>
      <c r="I4712" s="22">
        <v>42256</v>
      </c>
      <c r="J4712">
        <v>4</v>
      </c>
      <c r="K4712" t="s">
        <v>23613</v>
      </c>
      <c r="L4712" t="s">
        <v>23614</v>
      </c>
      <c r="M4712" t="s">
        <v>23615</v>
      </c>
      <c r="N4712" t="s">
        <v>23616</v>
      </c>
      <c r="O4712" t="s">
        <v>201</v>
      </c>
      <c r="P4712" t="s">
        <v>202</v>
      </c>
      <c r="Q4712" t="s">
        <v>23617</v>
      </c>
      <c r="R4712" t="s">
        <v>23618</v>
      </c>
      <c r="S4712" s="22">
        <v>42437</v>
      </c>
      <c r="T4712" s="22">
        <v>42459</v>
      </c>
      <c r="U4712">
        <v>2016</v>
      </c>
      <c r="V4712" t="s">
        <v>39</v>
      </c>
      <c r="W4712">
        <v>5</v>
      </c>
      <c r="X4712">
        <v>6</v>
      </c>
      <c r="Y4712">
        <v>196.91</v>
      </c>
      <c r="Z4712" t="s">
        <v>40</v>
      </c>
      <c r="AA4712" s="23" t="s">
        <v>23299</v>
      </c>
      <c r="AB4712" t="s">
        <v>43</v>
      </c>
      <c r="AC4712" t="s">
        <v>40</v>
      </c>
      <c r="AD4712" t="s">
        <v>36373</v>
      </c>
    </row>
    <row r="4713" spans="1:30" x14ac:dyDescent="0.25">
      <c r="A4713">
        <v>2</v>
      </c>
      <c r="B4713">
        <v>1523829</v>
      </c>
      <c r="C4713" t="s">
        <v>23619</v>
      </c>
      <c r="D4713" t="s">
        <v>30</v>
      </c>
      <c r="E4713" t="s">
        <v>31</v>
      </c>
      <c r="F4713" t="s">
        <v>32</v>
      </c>
      <c r="G4713" s="22">
        <v>42256</v>
      </c>
      <c r="H4713">
        <v>2015</v>
      </c>
      <c r="I4713" s="22">
        <v>42296</v>
      </c>
      <c r="J4713">
        <v>3</v>
      </c>
      <c r="K4713" t="s">
        <v>23620</v>
      </c>
      <c r="L4713" t="s">
        <v>23621</v>
      </c>
      <c r="M4713" t="s">
        <v>23622</v>
      </c>
      <c r="N4713" t="s">
        <v>23623</v>
      </c>
      <c r="O4713" t="s">
        <v>113</v>
      </c>
      <c r="P4713" t="s">
        <v>120</v>
      </c>
      <c r="Q4713" t="s">
        <v>23624</v>
      </c>
      <c r="R4713" t="s">
        <v>23625</v>
      </c>
      <c r="S4713" s="22">
        <v>42474</v>
      </c>
      <c r="T4713" s="22">
        <v>42493</v>
      </c>
      <c r="U4713">
        <v>2016</v>
      </c>
      <c r="V4713" t="s">
        <v>39</v>
      </c>
      <c r="W4713">
        <v>1</v>
      </c>
      <c r="X4713">
        <v>2</v>
      </c>
      <c r="Y4713">
        <v>282.02999999999997</v>
      </c>
      <c r="Z4713" t="s">
        <v>40</v>
      </c>
      <c r="AA4713" s="23" t="s">
        <v>23269</v>
      </c>
      <c r="AB4713" t="s">
        <v>61</v>
      </c>
      <c r="AC4713" t="s">
        <v>40</v>
      </c>
      <c r="AD4713" t="s">
        <v>36041</v>
      </c>
    </row>
    <row r="4714" spans="1:30" x14ac:dyDescent="0.25">
      <c r="A4714">
        <v>2</v>
      </c>
      <c r="B4714">
        <v>1523878</v>
      </c>
      <c r="C4714" t="s">
        <v>23626</v>
      </c>
      <c r="D4714" t="s">
        <v>30</v>
      </c>
      <c r="E4714" t="s">
        <v>31</v>
      </c>
      <c r="F4714" t="s">
        <v>32</v>
      </c>
      <c r="G4714" s="22">
        <v>42258</v>
      </c>
      <c r="H4714">
        <v>2015</v>
      </c>
      <c r="I4714" s="22">
        <v>42258</v>
      </c>
      <c r="J4714">
        <v>5</v>
      </c>
      <c r="K4714" t="s">
        <v>23627</v>
      </c>
      <c r="L4714" t="s">
        <v>23628</v>
      </c>
      <c r="M4714" t="s">
        <v>23629</v>
      </c>
      <c r="N4714" t="s">
        <v>23630</v>
      </c>
      <c r="O4714" t="s">
        <v>74</v>
      </c>
      <c r="P4714" t="s">
        <v>1072</v>
      </c>
      <c r="Q4714" t="s">
        <v>23631</v>
      </c>
      <c r="R4714" t="s">
        <v>23632</v>
      </c>
      <c r="S4714" s="22">
        <v>42423</v>
      </c>
      <c r="T4714" s="22">
        <v>42460</v>
      </c>
      <c r="U4714">
        <v>2016</v>
      </c>
      <c r="V4714" t="s">
        <v>39</v>
      </c>
      <c r="W4714">
        <v>1</v>
      </c>
      <c r="X4714">
        <v>16</v>
      </c>
      <c r="Y4714">
        <v>1601.58</v>
      </c>
      <c r="Z4714" t="s">
        <v>40</v>
      </c>
      <c r="AA4714" s="23" t="s">
        <v>23299</v>
      </c>
      <c r="AB4714" t="s">
        <v>43</v>
      </c>
      <c r="AC4714" t="s">
        <v>40</v>
      </c>
      <c r="AD4714" t="s">
        <v>35598</v>
      </c>
    </row>
    <row r="4715" spans="1:30" x14ac:dyDescent="0.25">
      <c r="A4715">
        <v>2</v>
      </c>
      <c r="B4715">
        <v>1523916</v>
      </c>
      <c r="C4715" t="s">
        <v>23633</v>
      </c>
      <c r="D4715" t="s">
        <v>30</v>
      </c>
      <c r="E4715" t="s">
        <v>31</v>
      </c>
      <c r="F4715" t="s">
        <v>32</v>
      </c>
      <c r="G4715" s="22">
        <v>42262</v>
      </c>
      <c r="H4715">
        <v>2015</v>
      </c>
      <c r="I4715" s="22">
        <v>42271</v>
      </c>
      <c r="J4715">
        <v>5</v>
      </c>
      <c r="K4715" t="s">
        <v>23634</v>
      </c>
      <c r="L4715" t="s">
        <v>23635</v>
      </c>
      <c r="M4715" t="s">
        <v>23636</v>
      </c>
      <c r="N4715" t="s">
        <v>23637</v>
      </c>
      <c r="O4715" t="s">
        <v>54</v>
      </c>
      <c r="P4715" t="s">
        <v>139</v>
      </c>
      <c r="Q4715" t="s">
        <v>23638</v>
      </c>
      <c r="R4715" t="s">
        <v>23639</v>
      </c>
      <c r="S4715" s="22">
        <v>42451</v>
      </c>
      <c r="T4715" s="22">
        <v>42472</v>
      </c>
      <c r="U4715">
        <v>2016</v>
      </c>
      <c r="V4715" t="s">
        <v>39</v>
      </c>
      <c r="W4715">
        <v>1</v>
      </c>
      <c r="X4715">
        <v>8</v>
      </c>
      <c r="Y4715">
        <v>594.14</v>
      </c>
      <c r="Z4715" t="s">
        <v>40</v>
      </c>
      <c r="AA4715" s="23" t="s">
        <v>23284</v>
      </c>
      <c r="AB4715" t="s">
        <v>43</v>
      </c>
      <c r="AC4715" t="s">
        <v>40</v>
      </c>
      <c r="AD4715" t="s">
        <v>35315</v>
      </c>
    </row>
    <row r="4716" spans="1:30" x14ac:dyDescent="0.25">
      <c r="A4716">
        <v>2</v>
      </c>
      <c r="B4716">
        <v>1523930</v>
      </c>
      <c r="C4716" t="s">
        <v>23640</v>
      </c>
      <c r="D4716" t="s">
        <v>30</v>
      </c>
      <c r="E4716" t="s">
        <v>31</v>
      </c>
      <c r="F4716" t="s">
        <v>32</v>
      </c>
      <c r="G4716" s="22">
        <v>42262</v>
      </c>
      <c r="H4716">
        <v>2015</v>
      </c>
      <c r="I4716" s="22">
        <v>42262</v>
      </c>
      <c r="J4716">
        <v>3</v>
      </c>
      <c r="K4716" t="s">
        <v>23641</v>
      </c>
      <c r="L4716" t="s">
        <v>23642</v>
      </c>
      <c r="M4716" t="s">
        <v>23643</v>
      </c>
      <c r="N4716" t="s">
        <v>23644</v>
      </c>
      <c r="O4716" t="s">
        <v>101</v>
      </c>
      <c r="P4716" t="s">
        <v>312</v>
      </c>
      <c r="Q4716" t="s">
        <v>23645</v>
      </c>
      <c r="R4716" t="s">
        <v>23646</v>
      </c>
      <c r="S4716" s="22">
        <v>42410</v>
      </c>
      <c r="T4716" s="22">
        <v>42429</v>
      </c>
      <c r="U4716">
        <v>2016</v>
      </c>
      <c r="V4716" t="s">
        <v>39</v>
      </c>
      <c r="W4716">
        <v>1</v>
      </c>
      <c r="X4716">
        <v>3</v>
      </c>
      <c r="Y4716">
        <v>189.53</v>
      </c>
      <c r="Z4716" t="s">
        <v>40</v>
      </c>
      <c r="AA4716" s="23" t="s">
        <v>23314</v>
      </c>
      <c r="AB4716" t="s">
        <v>61</v>
      </c>
      <c r="AC4716" t="s">
        <v>40</v>
      </c>
      <c r="AD4716" t="s">
        <v>35551</v>
      </c>
    </row>
    <row r="4717" spans="1:30" x14ac:dyDescent="0.25">
      <c r="A4717">
        <v>2</v>
      </c>
      <c r="B4717">
        <v>1523985</v>
      </c>
      <c r="C4717" t="s">
        <v>23647</v>
      </c>
      <c r="D4717" t="s">
        <v>30</v>
      </c>
      <c r="E4717" t="s">
        <v>45</v>
      </c>
      <c r="F4717" t="s">
        <v>32</v>
      </c>
      <c r="G4717" s="22">
        <v>42265</v>
      </c>
      <c r="H4717">
        <v>2015</v>
      </c>
      <c r="I4717" s="22">
        <v>42275</v>
      </c>
      <c r="J4717">
        <v>2</v>
      </c>
      <c r="K4717" t="s">
        <v>23648</v>
      </c>
      <c r="L4717" t="s">
        <v>23649</v>
      </c>
      <c r="M4717" t="s">
        <v>23650</v>
      </c>
      <c r="N4717" t="s">
        <v>23651</v>
      </c>
      <c r="O4717" t="s">
        <v>54</v>
      </c>
      <c r="P4717" t="s">
        <v>55</v>
      </c>
      <c r="Q4717" t="s">
        <v>23652</v>
      </c>
      <c r="R4717" t="s">
        <v>23653</v>
      </c>
      <c r="S4717" s="22">
        <v>42439</v>
      </c>
      <c r="T4717" s="22">
        <v>42461</v>
      </c>
      <c r="U4717">
        <v>2016</v>
      </c>
      <c r="V4717" t="s">
        <v>39</v>
      </c>
      <c r="W4717">
        <v>7</v>
      </c>
      <c r="X4717">
        <v>4</v>
      </c>
      <c r="Y4717">
        <v>482.46</v>
      </c>
      <c r="Z4717" t="s">
        <v>40</v>
      </c>
      <c r="AA4717" s="23" t="s">
        <v>23284</v>
      </c>
      <c r="AB4717" t="s">
        <v>43</v>
      </c>
      <c r="AC4717" t="s">
        <v>40</v>
      </c>
      <c r="AD4717" t="s">
        <v>35413</v>
      </c>
    </row>
    <row r="4718" spans="1:30" x14ac:dyDescent="0.25">
      <c r="A4718">
        <v>2</v>
      </c>
      <c r="B4718">
        <v>1523997</v>
      </c>
      <c r="C4718" t="s">
        <v>23654</v>
      </c>
      <c r="D4718" t="s">
        <v>30</v>
      </c>
      <c r="E4718" t="s">
        <v>45</v>
      </c>
      <c r="F4718" t="s">
        <v>32</v>
      </c>
      <c r="G4718" s="22">
        <v>42265</v>
      </c>
      <c r="H4718">
        <v>2015</v>
      </c>
      <c r="I4718" s="22">
        <v>42311</v>
      </c>
      <c r="J4718">
        <v>3</v>
      </c>
      <c r="K4718" t="s">
        <v>23655</v>
      </c>
      <c r="L4718" t="s">
        <v>23656</v>
      </c>
      <c r="M4718" t="s">
        <v>23657</v>
      </c>
      <c r="N4718" t="s">
        <v>23658</v>
      </c>
      <c r="O4718" t="s">
        <v>54</v>
      </c>
      <c r="P4718" t="s">
        <v>55</v>
      </c>
      <c r="Q4718" t="s">
        <v>23659</v>
      </c>
      <c r="R4718" t="s">
        <v>23660</v>
      </c>
      <c r="S4718" s="22">
        <v>42493</v>
      </c>
      <c r="T4718" s="22">
        <v>42510</v>
      </c>
      <c r="U4718">
        <v>2016</v>
      </c>
      <c r="V4718" t="s">
        <v>39</v>
      </c>
      <c r="W4718">
        <v>4</v>
      </c>
      <c r="X4718">
        <v>12</v>
      </c>
      <c r="Y4718">
        <v>644.41999999999996</v>
      </c>
      <c r="Z4718" t="s">
        <v>40</v>
      </c>
      <c r="AA4718" s="23" t="s">
        <v>23269</v>
      </c>
      <c r="AB4718" t="s">
        <v>23256</v>
      </c>
      <c r="AC4718" t="s">
        <v>40</v>
      </c>
      <c r="AD4718" t="s">
        <v>37558</v>
      </c>
    </row>
    <row r="4719" spans="1:30" x14ac:dyDescent="0.25">
      <c r="A4719">
        <v>2</v>
      </c>
      <c r="B4719">
        <v>1524001</v>
      </c>
      <c r="C4719" t="s">
        <v>23661</v>
      </c>
      <c r="D4719" t="s">
        <v>30</v>
      </c>
      <c r="E4719" t="s">
        <v>31</v>
      </c>
      <c r="F4719" t="s">
        <v>32</v>
      </c>
      <c r="G4719" s="22">
        <v>42265</v>
      </c>
      <c r="H4719">
        <v>2015</v>
      </c>
      <c r="I4719" s="22">
        <v>42265</v>
      </c>
      <c r="J4719">
        <v>2</v>
      </c>
      <c r="K4719" t="s">
        <v>23662</v>
      </c>
      <c r="L4719" t="s">
        <v>23663</v>
      </c>
      <c r="M4719" t="s">
        <v>23664</v>
      </c>
      <c r="N4719" t="s">
        <v>23665</v>
      </c>
      <c r="O4719" t="s">
        <v>63</v>
      </c>
      <c r="P4719" t="s">
        <v>369</v>
      </c>
      <c r="Q4719" t="s">
        <v>23666</v>
      </c>
      <c r="R4719" t="s">
        <v>23667</v>
      </c>
      <c r="S4719" s="22">
        <v>42410</v>
      </c>
      <c r="T4719" s="22">
        <v>42429</v>
      </c>
      <c r="U4719">
        <v>2016</v>
      </c>
      <c r="V4719" t="s">
        <v>39</v>
      </c>
      <c r="W4719">
        <v>1</v>
      </c>
      <c r="X4719">
        <v>2</v>
      </c>
      <c r="Y4719">
        <v>152.72</v>
      </c>
      <c r="Z4719" t="s">
        <v>40</v>
      </c>
      <c r="AA4719" s="23" t="s">
        <v>23314</v>
      </c>
      <c r="AB4719" t="s">
        <v>43</v>
      </c>
      <c r="AC4719" t="s">
        <v>40</v>
      </c>
      <c r="AD4719" t="s">
        <v>37559</v>
      </c>
    </row>
    <row r="4720" spans="1:30" x14ac:dyDescent="0.25">
      <c r="A4720">
        <v>2</v>
      </c>
      <c r="B4720">
        <v>1524047</v>
      </c>
      <c r="C4720" t="s">
        <v>23668</v>
      </c>
      <c r="D4720" t="s">
        <v>30</v>
      </c>
      <c r="E4720" t="s">
        <v>32</v>
      </c>
      <c r="F4720" t="s">
        <v>32</v>
      </c>
      <c r="G4720" s="22">
        <v>42271</v>
      </c>
      <c r="H4720">
        <v>2015</v>
      </c>
      <c r="I4720" s="22">
        <v>42271</v>
      </c>
      <c r="J4720">
        <v>0</v>
      </c>
      <c r="K4720" t="s">
        <v>23669</v>
      </c>
      <c r="L4720" t="s">
        <v>23670</v>
      </c>
      <c r="M4720" t="s">
        <v>23671</v>
      </c>
      <c r="N4720" t="s">
        <v>23672</v>
      </c>
      <c r="O4720" t="s">
        <v>54</v>
      </c>
      <c r="P4720" t="s">
        <v>179</v>
      </c>
      <c r="Q4720" t="s">
        <v>23673</v>
      </c>
      <c r="R4720" t="s">
        <v>23674</v>
      </c>
      <c r="S4720" s="22">
        <v>42388</v>
      </c>
      <c r="T4720" s="22">
        <v>42389</v>
      </c>
      <c r="U4720">
        <v>2016</v>
      </c>
      <c r="V4720" t="s">
        <v>39</v>
      </c>
      <c r="W4720">
        <v>99</v>
      </c>
      <c r="Z4720" t="s">
        <v>70</v>
      </c>
      <c r="AA4720" s="23" t="s">
        <v>23255</v>
      </c>
      <c r="AB4720" s="1" t="s">
        <v>1354</v>
      </c>
      <c r="AC4720" t="s">
        <v>72</v>
      </c>
      <c r="AD4720" t="s">
        <v>37560</v>
      </c>
    </row>
    <row r="4721" spans="1:30" x14ac:dyDescent="0.25">
      <c r="A4721">
        <v>2</v>
      </c>
      <c r="B4721">
        <v>1524058</v>
      </c>
      <c r="C4721" t="s">
        <v>23675</v>
      </c>
      <c r="D4721" t="s">
        <v>30</v>
      </c>
      <c r="E4721" t="s">
        <v>31</v>
      </c>
      <c r="F4721" t="s">
        <v>32</v>
      </c>
      <c r="G4721" s="22">
        <v>42271</v>
      </c>
      <c r="H4721">
        <v>2015</v>
      </c>
      <c r="I4721" s="22">
        <v>42283</v>
      </c>
      <c r="J4721">
        <v>2</v>
      </c>
      <c r="K4721" t="s">
        <v>23676</v>
      </c>
      <c r="L4721" t="s">
        <v>23677</v>
      </c>
      <c r="M4721" t="s">
        <v>23678</v>
      </c>
      <c r="N4721" t="s">
        <v>23679</v>
      </c>
      <c r="O4721" t="s">
        <v>362</v>
      </c>
      <c r="P4721" t="s">
        <v>478</v>
      </c>
      <c r="Q4721" t="s">
        <v>23680</v>
      </c>
      <c r="R4721" t="s">
        <v>23681</v>
      </c>
      <c r="S4721" s="22">
        <v>42432</v>
      </c>
      <c r="T4721" s="22">
        <v>42458</v>
      </c>
      <c r="U4721">
        <v>2016</v>
      </c>
      <c r="V4721" t="s">
        <v>39</v>
      </c>
      <c r="W4721">
        <v>1</v>
      </c>
      <c r="X4721">
        <v>2</v>
      </c>
      <c r="Y4721">
        <v>189.9</v>
      </c>
      <c r="Z4721" t="s">
        <v>40</v>
      </c>
      <c r="AA4721" s="23" t="s">
        <v>23299</v>
      </c>
      <c r="AB4721" t="s">
        <v>61</v>
      </c>
      <c r="AC4721" t="s">
        <v>40</v>
      </c>
      <c r="AD4721" t="s">
        <v>35697</v>
      </c>
    </row>
    <row r="4722" spans="1:30" x14ac:dyDescent="0.25">
      <c r="A4722">
        <v>2</v>
      </c>
      <c r="B4722">
        <v>1524075</v>
      </c>
      <c r="C4722" t="s">
        <v>23682</v>
      </c>
      <c r="D4722" t="s">
        <v>30</v>
      </c>
      <c r="E4722" t="s">
        <v>31</v>
      </c>
      <c r="F4722" t="s">
        <v>32</v>
      </c>
      <c r="G4722" s="22">
        <v>42272</v>
      </c>
      <c r="H4722">
        <v>2015</v>
      </c>
      <c r="I4722" s="22">
        <v>42272</v>
      </c>
      <c r="J4722">
        <v>2</v>
      </c>
      <c r="K4722" t="s">
        <v>23683</v>
      </c>
      <c r="L4722" t="s">
        <v>23684</v>
      </c>
      <c r="M4722" t="s">
        <v>23685</v>
      </c>
      <c r="N4722" t="s">
        <v>23686</v>
      </c>
      <c r="O4722" t="s">
        <v>63</v>
      </c>
      <c r="P4722" t="s">
        <v>217</v>
      </c>
      <c r="Q4722" t="s">
        <v>23687</v>
      </c>
      <c r="R4722" t="s">
        <v>23688</v>
      </c>
      <c r="S4722" s="22">
        <v>42433</v>
      </c>
      <c r="T4722" s="22">
        <v>42457</v>
      </c>
      <c r="U4722">
        <v>2016</v>
      </c>
      <c r="V4722" t="s">
        <v>39</v>
      </c>
      <c r="W4722">
        <v>1</v>
      </c>
      <c r="X4722">
        <v>2</v>
      </c>
      <c r="Y4722">
        <v>123.06</v>
      </c>
      <c r="Z4722" t="s">
        <v>40</v>
      </c>
      <c r="AA4722" s="23" t="s">
        <v>23299</v>
      </c>
      <c r="AB4722" t="s">
        <v>43</v>
      </c>
      <c r="AC4722" t="s">
        <v>40</v>
      </c>
      <c r="AD4722" t="s">
        <v>35625</v>
      </c>
    </row>
    <row r="4723" spans="1:30" x14ac:dyDescent="0.25">
      <c r="A4723">
        <v>2</v>
      </c>
      <c r="B4723">
        <v>1524081</v>
      </c>
      <c r="C4723" t="s">
        <v>23689</v>
      </c>
      <c r="D4723" t="s">
        <v>30</v>
      </c>
      <c r="E4723" t="s">
        <v>32</v>
      </c>
      <c r="F4723" t="s">
        <v>32</v>
      </c>
      <c r="G4723" s="22">
        <v>42272</v>
      </c>
      <c r="H4723">
        <v>2015</v>
      </c>
      <c r="I4723" s="22">
        <v>42272</v>
      </c>
      <c r="J4723">
        <v>2</v>
      </c>
      <c r="K4723" t="s">
        <v>23690</v>
      </c>
      <c r="L4723" t="s">
        <v>23691</v>
      </c>
      <c r="M4723" t="s">
        <v>23692</v>
      </c>
      <c r="N4723" t="s">
        <v>23693</v>
      </c>
      <c r="O4723" t="s">
        <v>132</v>
      </c>
      <c r="P4723" t="s">
        <v>266</v>
      </c>
      <c r="Q4723" t="s">
        <v>23694</v>
      </c>
      <c r="R4723" t="s">
        <v>23695</v>
      </c>
      <c r="S4723" s="22">
        <v>42367</v>
      </c>
      <c r="T4723" s="22">
        <v>42374</v>
      </c>
      <c r="U4723">
        <v>2016</v>
      </c>
      <c r="V4723" t="s">
        <v>39</v>
      </c>
      <c r="W4723">
        <v>99</v>
      </c>
      <c r="Z4723" t="s">
        <v>70</v>
      </c>
      <c r="AA4723" s="23" t="s">
        <v>23255</v>
      </c>
      <c r="AB4723" s="1" t="s">
        <v>1354</v>
      </c>
      <c r="AC4723" t="s">
        <v>72</v>
      </c>
      <c r="AD4723" t="s">
        <v>37508</v>
      </c>
    </row>
    <row r="4724" spans="1:30" x14ac:dyDescent="0.25">
      <c r="A4724">
        <v>2</v>
      </c>
      <c r="B4724">
        <v>1524110</v>
      </c>
      <c r="C4724" t="s">
        <v>23696</v>
      </c>
      <c r="D4724" t="s">
        <v>30</v>
      </c>
      <c r="E4724" t="s">
        <v>31</v>
      </c>
      <c r="F4724" t="s">
        <v>32</v>
      </c>
      <c r="G4724" s="22">
        <v>42276</v>
      </c>
      <c r="H4724">
        <v>2015</v>
      </c>
      <c r="I4724" s="22">
        <v>42319</v>
      </c>
      <c r="J4724">
        <v>3</v>
      </c>
      <c r="K4724" t="s">
        <v>23697</v>
      </c>
      <c r="L4724" t="s">
        <v>23698</v>
      </c>
      <c r="M4724" t="s">
        <v>23699</v>
      </c>
      <c r="N4724" t="s">
        <v>23700</v>
      </c>
      <c r="O4724" t="s">
        <v>63</v>
      </c>
      <c r="P4724" t="s">
        <v>220</v>
      </c>
      <c r="Q4724" t="s">
        <v>23701</v>
      </c>
      <c r="R4724" t="s">
        <v>23702</v>
      </c>
      <c r="S4724" s="22">
        <v>42495</v>
      </c>
      <c r="T4724" s="22">
        <v>42515</v>
      </c>
      <c r="U4724">
        <v>2016</v>
      </c>
      <c r="V4724" t="s">
        <v>39</v>
      </c>
      <c r="W4724">
        <v>1</v>
      </c>
      <c r="X4724">
        <v>2</v>
      </c>
      <c r="Y4724">
        <v>275.41000000000003</v>
      </c>
      <c r="Z4724" t="s">
        <v>40</v>
      </c>
      <c r="AA4724" s="23" t="s">
        <v>23269</v>
      </c>
      <c r="AB4724" t="s">
        <v>61</v>
      </c>
      <c r="AC4724" t="s">
        <v>40</v>
      </c>
      <c r="AD4724" t="s">
        <v>35756</v>
      </c>
    </row>
    <row r="4725" spans="1:30" x14ac:dyDescent="0.25">
      <c r="A4725">
        <v>2</v>
      </c>
      <c r="B4725">
        <v>1524119</v>
      </c>
      <c r="C4725" t="s">
        <v>23703</v>
      </c>
      <c r="D4725" t="s">
        <v>30</v>
      </c>
      <c r="E4725" t="s">
        <v>31</v>
      </c>
      <c r="F4725" t="s">
        <v>32</v>
      </c>
      <c r="G4725" s="22">
        <v>42276</v>
      </c>
      <c r="H4725">
        <v>2015</v>
      </c>
      <c r="I4725" s="22">
        <v>42276</v>
      </c>
      <c r="J4725">
        <v>3</v>
      </c>
      <c r="K4725" t="s">
        <v>23704</v>
      </c>
      <c r="L4725" t="s">
        <v>23705</v>
      </c>
      <c r="M4725" t="s">
        <v>23706</v>
      </c>
      <c r="N4725" t="s">
        <v>23707</v>
      </c>
      <c r="O4725" t="s">
        <v>63</v>
      </c>
      <c r="P4725" t="s">
        <v>369</v>
      </c>
      <c r="Q4725" t="s">
        <v>23708</v>
      </c>
      <c r="R4725" t="s">
        <v>23709</v>
      </c>
      <c r="S4725" s="22">
        <v>42432</v>
      </c>
      <c r="T4725" s="22">
        <v>42452</v>
      </c>
      <c r="U4725">
        <v>2016</v>
      </c>
      <c r="V4725" t="s">
        <v>39</v>
      </c>
      <c r="W4725">
        <v>1</v>
      </c>
      <c r="X4725">
        <v>1</v>
      </c>
      <c r="Y4725">
        <v>21.93</v>
      </c>
      <c r="Z4725" t="s">
        <v>130</v>
      </c>
      <c r="AA4725" s="23" t="s">
        <v>23299</v>
      </c>
      <c r="AB4725" s="1" t="s">
        <v>1354</v>
      </c>
      <c r="AC4725" t="s">
        <v>72</v>
      </c>
      <c r="AD4725" t="s">
        <v>35799</v>
      </c>
    </row>
    <row r="4726" spans="1:30" x14ac:dyDescent="0.25">
      <c r="A4726">
        <v>2</v>
      </c>
      <c r="B4726">
        <v>1524144</v>
      </c>
      <c r="C4726" t="s">
        <v>23710</v>
      </c>
      <c r="D4726" t="s">
        <v>30</v>
      </c>
      <c r="E4726" t="s">
        <v>31</v>
      </c>
      <c r="F4726" t="s">
        <v>32</v>
      </c>
      <c r="G4726" s="22">
        <v>42277</v>
      </c>
      <c r="H4726">
        <v>2015</v>
      </c>
      <c r="I4726" s="22">
        <v>4232</v>
      </c>
      <c r="J4726">
        <v>3</v>
      </c>
      <c r="K4726" t="s">
        <v>23711</v>
      </c>
      <c r="L4726" t="s">
        <v>23712</v>
      </c>
      <c r="M4726" t="s">
        <v>23713</v>
      </c>
      <c r="N4726" t="s">
        <v>23714</v>
      </c>
      <c r="O4726" t="s">
        <v>54</v>
      </c>
      <c r="P4726" t="s">
        <v>179</v>
      </c>
      <c r="Q4726" t="s">
        <v>23715</v>
      </c>
      <c r="R4726" t="s">
        <v>23716</v>
      </c>
      <c r="S4726" s="22">
        <v>42492</v>
      </c>
      <c r="T4726" s="22">
        <v>42510</v>
      </c>
      <c r="U4726">
        <v>2016</v>
      </c>
      <c r="V4726" t="s">
        <v>39</v>
      </c>
      <c r="W4726">
        <v>1</v>
      </c>
      <c r="X4726">
        <v>2</v>
      </c>
      <c r="Y4726">
        <v>191.4</v>
      </c>
      <c r="Z4726" t="s">
        <v>40</v>
      </c>
      <c r="AA4726" s="23" t="s">
        <v>23269</v>
      </c>
      <c r="AB4726" t="s">
        <v>43</v>
      </c>
      <c r="AC4726" t="s">
        <v>40</v>
      </c>
      <c r="AD4726" t="s">
        <v>36797</v>
      </c>
    </row>
    <row r="4727" spans="1:30" x14ac:dyDescent="0.25">
      <c r="A4727">
        <v>2</v>
      </c>
      <c r="B4727">
        <v>1524154</v>
      </c>
      <c r="C4727" t="s">
        <v>23717</v>
      </c>
      <c r="D4727" t="s">
        <v>30</v>
      </c>
      <c r="E4727" t="s">
        <v>31</v>
      </c>
      <c r="F4727" t="s">
        <v>32</v>
      </c>
      <c r="G4727" s="22">
        <v>42277</v>
      </c>
      <c r="H4727">
        <v>2015</v>
      </c>
      <c r="I4727" s="22">
        <v>42297</v>
      </c>
      <c r="J4727">
        <v>3</v>
      </c>
      <c r="K4727" t="s">
        <v>23718</v>
      </c>
      <c r="L4727" t="s">
        <v>23719</v>
      </c>
      <c r="M4727" t="s">
        <v>23720</v>
      </c>
      <c r="N4727" t="s">
        <v>23721</v>
      </c>
      <c r="O4727" t="s">
        <v>54</v>
      </c>
      <c r="P4727" t="s">
        <v>145</v>
      </c>
      <c r="Q4727" t="s">
        <v>23722</v>
      </c>
      <c r="R4727" t="s">
        <v>23723</v>
      </c>
      <c r="S4727" s="22">
        <v>42459</v>
      </c>
      <c r="T4727" s="22">
        <v>42478</v>
      </c>
      <c r="U4727">
        <v>2016</v>
      </c>
      <c r="V4727" t="s">
        <v>39</v>
      </c>
      <c r="W4727">
        <v>1</v>
      </c>
      <c r="X4727">
        <v>1</v>
      </c>
      <c r="Y4727">
        <v>92.66</v>
      </c>
      <c r="Z4727" t="s">
        <v>130</v>
      </c>
      <c r="AA4727" s="23" t="s">
        <v>23284</v>
      </c>
      <c r="AB4727" s="1" t="s">
        <v>1354</v>
      </c>
      <c r="AC4727" t="s">
        <v>72</v>
      </c>
      <c r="AD4727" t="s">
        <v>36092</v>
      </c>
    </row>
    <row r="4728" spans="1:30" x14ac:dyDescent="0.25">
      <c r="A4728">
        <v>2</v>
      </c>
      <c r="B4728">
        <v>1524161</v>
      </c>
      <c r="C4728" t="s">
        <v>23724</v>
      </c>
      <c r="D4728" t="s">
        <v>30</v>
      </c>
      <c r="E4728" t="s">
        <v>31</v>
      </c>
      <c r="F4728" t="s">
        <v>32</v>
      </c>
      <c r="G4728" s="22">
        <v>42278</v>
      </c>
      <c r="H4728">
        <v>2015</v>
      </c>
      <c r="I4728" s="22">
        <v>42283</v>
      </c>
      <c r="J4728">
        <v>2</v>
      </c>
      <c r="K4728" t="s">
        <v>23725</v>
      </c>
      <c r="L4728" t="s">
        <v>23726</v>
      </c>
      <c r="M4728" t="s">
        <v>23727</v>
      </c>
      <c r="N4728" t="s">
        <v>23728</v>
      </c>
      <c r="O4728" t="s">
        <v>294</v>
      </c>
      <c r="P4728" t="s">
        <v>526</v>
      </c>
      <c r="Q4728" t="s">
        <v>23729</v>
      </c>
      <c r="R4728" t="s">
        <v>23730</v>
      </c>
      <c r="S4728" s="22">
        <v>42426</v>
      </c>
      <c r="T4728" s="22">
        <v>42445</v>
      </c>
      <c r="U4728">
        <v>2016</v>
      </c>
      <c r="V4728" t="s">
        <v>39</v>
      </c>
      <c r="W4728">
        <v>1</v>
      </c>
      <c r="X4728">
        <v>2</v>
      </c>
      <c r="Y4728">
        <v>90</v>
      </c>
      <c r="Z4728" t="s">
        <v>40</v>
      </c>
      <c r="AA4728" s="23" t="s">
        <v>23299</v>
      </c>
      <c r="AB4728" t="s">
        <v>43</v>
      </c>
      <c r="AC4728" t="s">
        <v>40</v>
      </c>
      <c r="AD4728" t="s">
        <v>37561</v>
      </c>
    </row>
    <row r="4729" spans="1:30" x14ac:dyDescent="0.25">
      <c r="A4729">
        <v>2</v>
      </c>
      <c r="B4729">
        <v>1524175</v>
      </c>
      <c r="C4729" t="s">
        <v>23731</v>
      </c>
      <c r="D4729" t="s">
        <v>30</v>
      </c>
      <c r="E4729" t="s">
        <v>45</v>
      </c>
      <c r="F4729" t="s">
        <v>32</v>
      </c>
      <c r="G4729" s="22">
        <v>42278</v>
      </c>
      <c r="H4729">
        <v>2015</v>
      </c>
      <c r="I4729" s="22">
        <v>42325</v>
      </c>
      <c r="J4729">
        <v>3</v>
      </c>
      <c r="K4729" t="s">
        <v>23732</v>
      </c>
      <c r="L4729" t="s">
        <v>23733</v>
      </c>
      <c r="M4729" t="s">
        <v>23734</v>
      </c>
      <c r="N4729" t="s">
        <v>23735</v>
      </c>
      <c r="O4729" t="s">
        <v>418</v>
      </c>
      <c r="P4729" t="s">
        <v>702</v>
      </c>
      <c r="Q4729" t="s">
        <v>23736</v>
      </c>
      <c r="R4729" t="s">
        <v>23737</v>
      </c>
      <c r="S4729" s="22">
        <v>42486</v>
      </c>
      <c r="T4729" s="22">
        <v>42506</v>
      </c>
      <c r="U4729">
        <v>2016</v>
      </c>
      <c r="V4729" t="s">
        <v>39</v>
      </c>
      <c r="W4729">
        <v>4</v>
      </c>
      <c r="X4729">
        <v>20</v>
      </c>
      <c r="Y4729">
        <v>723.27</v>
      </c>
      <c r="Z4729" t="s">
        <v>40</v>
      </c>
      <c r="AA4729" s="23" t="s">
        <v>23269</v>
      </c>
      <c r="AB4729" t="s">
        <v>61</v>
      </c>
      <c r="AC4729" t="s">
        <v>40</v>
      </c>
      <c r="AD4729" t="s">
        <v>35389</v>
      </c>
    </row>
    <row r="4730" spans="1:30" x14ac:dyDescent="0.25">
      <c r="A4730">
        <v>2</v>
      </c>
      <c r="B4730">
        <v>1524191</v>
      </c>
      <c r="C4730" t="s">
        <v>23738</v>
      </c>
      <c r="D4730" t="s">
        <v>30</v>
      </c>
      <c r="E4730" t="s">
        <v>45</v>
      </c>
      <c r="F4730" t="s">
        <v>32</v>
      </c>
      <c r="G4730" s="22">
        <v>42279</v>
      </c>
      <c r="H4730">
        <v>2015</v>
      </c>
      <c r="I4730" s="22">
        <v>42326</v>
      </c>
      <c r="J4730">
        <v>2</v>
      </c>
      <c r="K4730" t="s">
        <v>23739</v>
      </c>
      <c r="L4730" t="s">
        <v>23740</v>
      </c>
      <c r="M4730" t="s">
        <v>23741</v>
      </c>
      <c r="N4730" t="s">
        <v>23742</v>
      </c>
      <c r="O4730" t="s">
        <v>33</v>
      </c>
      <c r="P4730" t="s">
        <v>82</v>
      </c>
      <c r="Q4730" t="s">
        <v>23743</v>
      </c>
      <c r="R4730" t="s">
        <v>23744</v>
      </c>
      <c r="S4730" s="22">
        <v>42464</v>
      </c>
      <c r="T4730" s="22">
        <v>42481</v>
      </c>
      <c r="U4730">
        <v>2016</v>
      </c>
      <c r="V4730" t="s">
        <v>39</v>
      </c>
      <c r="W4730">
        <v>2</v>
      </c>
      <c r="X4730">
        <v>12</v>
      </c>
      <c r="Y4730">
        <v>364.2</v>
      </c>
      <c r="Z4730" t="s">
        <v>40</v>
      </c>
      <c r="AA4730" s="23" t="s">
        <v>23284</v>
      </c>
      <c r="AB4730" t="s">
        <v>61</v>
      </c>
      <c r="AC4730" t="s">
        <v>40</v>
      </c>
      <c r="AD4730" t="s">
        <v>35379</v>
      </c>
    </row>
    <row r="4731" spans="1:30" x14ac:dyDescent="0.25">
      <c r="A4731">
        <v>2</v>
      </c>
      <c r="B4731">
        <v>1524198</v>
      </c>
      <c r="C4731" t="s">
        <v>23745</v>
      </c>
      <c r="D4731" t="s">
        <v>30</v>
      </c>
      <c r="E4731" t="s">
        <v>31</v>
      </c>
      <c r="F4731" t="s">
        <v>32</v>
      </c>
      <c r="G4731" s="22">
        <v>42282</v>
      </c>
      <c r="H4731">
        <v>2015</v>
      </c>
      <c r="I4731" s="22">
        <v>42282</v>
      </c>
      <c r="J4731">
        <v>2</v>
      </c>
      <c r="K4731" t="s">
        <v>23746</v>
      </c>
      <c r="L4731" t="s">
        <v>23747</v>
      </c>
      <c r="M4731" t="s">
        <v>23748</v>
      </c>
      <c r="N4731" t="s">
        <v>23749</v>
      </c>
      <c r="O4731" t="s">
        <v>63</v>
      </c>
      <c r="P4731" t="s">
        <v>447</v>
      </c>
      <c r="Q4731" t="s">
        <v>23750</v>
      </c>
      <c r="R4731" t="s">
        <v>23751</v>
      </c>
      <c r="S4731" s="22">
        <v>42465</v>
      </c>
      <c r="T4731" s="22">
        <v>42482</v>
      </c>
      <c r="U4731">
        <v>2016</v>
      </c>
      <c r="V4731" t="s">
        <v>39</v>
      </c>
      <c r="W4731">
        <v>5</v>
      </c>
      <c r="X4731">
        <v>12</v>
      </c>
      <c r="Y4731">
        <v>267.57</v>
      </c>
      <c r="Z4731" t="s">
        <v>40</v>
      </c>
      <c r="AA4731" s="23" t="s">
        <v>23284</v>
      </c>
      <c r="AB4731" t="s">
        <v>23256</v>
      </c>
      <c r="AC4731" t="s">
        <v>40</v>
      </c>
      <c r="AD4731" t="s">
        <v>36276</v>
      </c>
    </row>
    <row r="4732" spans="1:30" x14ac:dyDescent="0.25">
      <c r="A4732">
        <v>2</v>
      </c>
      <c r="B4732">
        <v>1524209</v>
      </c>
      <c r="C4732" t="s">
        <v>23752</v>
      </c>
      <c r="D4732" t="s">
        <v>30</v>
      </c>
      <c r="E4732" t="s">
        <v>45</v>
      </c>
      <c r="F4732" t="s">
        <v>32</v>
      </c>
      <c r="G4732" s="22">
        <v>42282</v>
      </c>
      <c r="H4732">
        <v>2015</v>
      </c>
      <c r="I4732" s="22">
        <v>4236</v>
      </c>
      <c r="J4732">
        <v>3</v>
      </c>
      <c r="K4732" t="s">
        <v>7568</v>
      </c>
      <c r="L4732" t="s">
        <v>7569</v>
      </c>
      <c r="M4732" t="s">
        <v>7570</v>
      </c>
      <c r="N4732" t="s">
        <v>7571</v>
      </c>
      <c r="O4732" t="s">
        <v>54</v>
      </c>
      <c r="P4732" t="s">
        <v>283</v>
      </c>
      <c r="Q4732" t="s">
        <v>23753</v>
      </c>
      <c r="R4732" t="s">
        <v>23754</v>
      </c>
      <c r="S4732" s="22">
        <v>42473</v>
      </c>
      <c r="T4732" s="22">
        <v>42492</v>
      </c>
      <c r="U4732">
        <v>2016</v>
      </c>
      <c r="V4732" t="s">
        <v>39</v>
      </c>
      <c r="W4732">
        <v>5</v>
      </c>
      <c r="X4732">
        <v>12</v>
      </c>
      <c r="Y4732">
        <v>219.41</v>
      </c>
      <c r="Z4732" t="s">
        <v>40</v>
      </c>
      <c r="AA4732" s="23" t="s">
        <v>23269</v>
      </c>
      <c r="AB4732" t="s">
        <v>61</v>
      </c>
      <c r="AC4732" t="s">
        <v>40</v>
      </c>
      <c r="AD4732" t="s">
        <v>35935</v>
      </c>
    </row>
    <row r="4733" spans="1:30" x14ac:dyDescent="0.25">
      <c r="A4733">
        <v>2</v>
      </c>
      <c r="B4733">
        <v>1524219</v>
      </c>
      <c r="C4733" t="s">
        <v>23755</v>
      </c>
      <c r="D4733" t="s">
        <v>30</v>
      </c>
      <c r="E4733" t="s">
        <v>45</v>
      </c>
      <c r="F4733" t="s">
        <v>32</v>
      </c>
      <c r="G4733" s="22">
        <v>42283</v>
      </c>
      <c r="H4733">
        <v>2015</v>
      </c>
      <c r="I4733" s="22">
        <v>42312</v>
      </c>
      <c r="J4733">
        <v>5</v>
      </c>
      <c r="K4733" t="s">
        <v>23756</v>
      </c>
      <c r="L4733" t="s">
        <v>23757</v>
      </c>
      <c r="M4733" t="s">
        <v>23758</v>
      </c>
      <c r="N4733" t="s">
        <v>23759</v>
      </c>
      <c r="O4733" t="s">
        <v>668</v>
      </c>
      <c r="P4733" t="s">
        <v>875</v>
      </c>
      <c r="Q4733" t="s">
        <v>23760</v>
      </c>
      <c r="R4733" t="s">
        <v>23761</v>
      </c>
      <c r="S4733" s="22">
        <v>42489</v>
      </c>
      <c r="T4733" s="22">
        <v>42509</v>
      </c>
      <c r="U4733">
        <v>2016</v>
      </c>
      <c r="V4733" t="s">
        <v>39</v>
      </c>
      <c r="W4733">
        <v>7</v>
      </c>
      <c r="X4733">
        <v>28</v>
      </c>
      <c r="Y4733">
        <v>671.54</v>
      </c>
      <c r="Z4733" t="s">
        <v>40</v>
      </c>
      <c r="AA4733" s="23" t="s">
        <v>23269</v>
      </c>
      <c r="AB4733" t="s">
        <v>61</v>
      </c>
      <c r="AC4733" t="s">
        <v>40</v>
      </c>
      <c r="AD4733" t="s">
        <v>36669</v>
      </c>
    </row>
    <row r="4734" spans="1:30" x14ac:dyDescent="0.25">
      <c r="A4734">
        <v>2</v>
      </c>
      <c r="B4734">
        <v>1524256</v>
      </c>
      <c r="C4734" t="s">
        <v>23762</v>
      </c>
      <c r="D4734" t="s">
        <v>30</v>
      </c>
      <c r="E4734" t="s">
        <v>31</v>
      </c>
      <c r="F4734" t="s">
        <v>32</v>
      </c>
      <c r="G4734" s="22">
        <v>42284</v>
      </c>
      <c r="H4734">
        <v>2015</v>
      </c>
      <c r="I4734" s="22">
        <v>42284</v>
      </c>
      <c r="J4734">
        <v>3</v>
      </c>
      <c r="K4734" t="s">
        <v>23763</v>
      </c>
      <c r="L4734" t="s">
        <v>23764</v>
      </c>
      <c r="M4734" t="s">
        <v>23765</v>
      </c>
      <c r="N4734" t="s">
        <v>23766</v>
      </c>
      <c r="O4734" t="s">
        <v>74</v>
      </c>
      <c r="P4734" t="s">
        <v>324</v>
      </c>
      <c r="Q4734" t="s">
        <v>23767</v>
      </c>
      <c r="R4734" t="s">
        <v>23768</v>
      </c>
      <c r="S4734" s="22">
        <v>42464</v>
      </c>
      <c r="T4734" s="22">
        <v>42481</v>
      </c>
      <c r="U4734">
        <v>2016</v>
      </c>
      <c r="V4734" t="s">
        <v>39</v>
      </c>
      <c r="W4734">
        <v>1</v>
      </c>
      <c r="X4734">
        <v>2</v>
      </c>
      <c r="Y4734">
        <v>158.34</v>
      </c>
      <c r="Z4734" t="s">
        <v>40</v>
      </c>
      <c r="AA4734" s="23" t="s">
        <v>23284</v>
      </c>
      <c r="AB4734" t="s">
        <v>43</v>
      </c>
      <c r="AC4734" t="s">
        <v>40</v>
      </c>
      <c r="AD4734" t="s">
        <v>36382</v>
      </c>
    </row>
    <row r="4735" spans="1:30" x14ac:dyDescent="0.25">
      <c r="A4735">
        <v>2</v>
      </c>
      <c r="B4735">
        <v>1524263</v>
      </c>
      <c r="C4735" t="s">
        <v>23769</v>
      </c>
      <c r="D4735" t="s">
        <v>30</v>
      </c>
      <c r="E4735" t="s">
        <v>31</v>
      </c>
      <c r="F4735" t="s">
        <v>32</v>
      </c>
      <c r="G4735" s="22">
        <v>42284</v>
      </c>
      <c r="H4735">
        <v>2015</v>
      </c>
      <c r="I4735" s="22">
        <v>42331</v>
      </c>
      <c r="J4735">
        <v>2</v>
      </c>
      <c r="K4735" t="s">
        <v>23770</v>
      </c>
      <c r="L4735" t="s">
        <v>23771</v>
      </c>
      <c r="M4735" t="s">
        <v>23772</v>
      </c>
      <c r="N4735" t="s">
        <v>23773</v>
      </c>
      <c r="O4735" t="s">
        <v>362</v>
      </c>
      <c r="P4735" t="s">
        <v>3096</v>
      </c>
      <c r="Q4735" t="s">
        <v>23774</v>
      </c>
      <c r="R4735" t="s">
        <v>23775</v>
      </c>
      <c r="S4735" s="22">
        <v>42489</v>
      </c>
      <c r="T4735" s="22">
        <v>42509</v>
      </c>
      <c r="U4735">
        <v>2016</v>
      </c>
      <c r="V4735" t="s">
        <v>39</v>
      </c>
      <c r="W4735">
        <v>1</v>
      </c>
      <c r="X4735">
        <v>3</v>
      </c>
      <c r="Y4735">
        <v>166.64</v>
      </c>
      <c r="Z4735" t="s">
        <v>40</v>
      </c>
      <c r="AA4735" s="23" t="s">
        <v>23269</v>
      </c>
      <c r="AB4735" t="s">
        <v>61</v>
      </c>
      <c r="AC4735" t="s">
        <v>40</v>
      </c>
      <c r="AD4735" t="s">
        <v>37562</v>
      </c>
    </row>
    <row r="4736" spans="1:30" x14ac:dyDescent="0.25">
      <c r="A4736">
        <v>2</v>
      </c>
      <c r="B4736">
        <v>1524312</v>
      </c>
      <c r="C4736" t="s">
        <v>23776</v>
      </c>
      <c r="D4736" t="s">
        <v>30</v>
      </c>
      <c r="E4736" t="s">
        <v>31</v>
      </c>
      <c r="F4736" t="s">
        <v>32</v>
      </c>
      <c r="G4736" s="22">
        <v>42286</v>
      </c>
      <c r="H4736">
        <v>2015</v>
      </c>
      <c r="I4736" s="22">
        <v>4233</v>
      </c>
      <c r="J4736">
        <v>4</v>
      </c>
      <c r="K4736" t="s">
        <v>23777</v>
      </c>
      <c r="L4736" t="s">
        <v>23778</v>
      </c>
      <c r="M4736" t="s">
        <v>23779</v>
      </c>
      <c r="N4736" t="s">
        <v>23780</v>
      </c>
      <c r="O4736" t="s">
        <v>74</v>
      </c>
      <c r="P4736" t="s">
        <v>1233</v>
      </c>
      <c r="Q4736" t="s">
        <v>23781</v>
      </c>
      <c r="R4736" t="s">
        <v>23782</v>
      </c>
      <c r="S4736" s="22">
        <v>42467</v>
      </c>
      <c r="T4736" s="22">
        <v>42501</v>
      </c>
      <c r="U4736">
        <v>2016</v>
      </c>
      <c r="V4736" t="s">
        <v>39</v>
      </c>
      <c r="W4736">
        <v>1</v>
      </c>
      <c r="X4736">
        <v>3</v>
      </c>
      <c r="Y4736">
        <v>195.08</v>
      </c>
      <c r="Z4736" t="s">
        <v>40</v>
      </c>
      <c r="AA4736" s="23" t="s">
        <v>23269</v>
      </c>
      <c r="AB4736" t="s">
        <v>43</v>
      </c>
      <c r="AC4736" t="s">
        <v>40</v>
      </c>
      <c r="AD4736" t="s">
        <v>37563</v>
      </c>
    </row>
    <row r="4737" spans="1:30" x14ac:dyDescent="0.25">
      <c r="A4737">
        <v>2</v>
      </c>
      <c r="B4737">
        <v>1524322</v>
      </c>
      <c r="C4737" t="s">
        <v>23783</v>
      </c>
      <c r="D4737" t="s">
        <v>30</v>
      </c>
      <c r="E4737" t="s">
        <v>31</v>
      </c>
      <c r="F4737" t="s">
        <v>32</v>
      </c>
      <c r="G4737" s="22">
        <v>42286</v>
      </c>
      <c r="H4737">
        <v>2015</v>
      </c>
      <c r="I4737" s="22">
        <v>4236</v>
      </c>
      <c r="J4737">
        <v>3</v>
      </c>
      <c r="K4737" t="s">
        <v>23784</v>
      </c>
      <c r="L4737" t="s">
        <v>23785</v>
      </c>
      <c r="M4737" t="s">
        <v>23786</v>
      </c>
      <c r="N4737" t="s">
        <v>23787</v>
      </c>
      <c r="O4737" t="s">
        <v>63</v>
      </c>
      <c r="P4737" t="s">
        <v>369</v>
      </c>
      <c r="Q4737" t="s">
        <v>23788</v>
      </c>
      <c r="R4737" t="s">
        <v>23789</v>
      </c>
      <c r="S4737" s="22">
        <v>42431</v>
      </c>
      <c r="T4737" s="22">
        <v>42451</v>
      </c>
      <c r="U4737">
        <v>2016</v>
      </c>
      <c r="V4737" t="s">
        <v>39</v>
      </c>
      <c r="W4737">
        <v>1</v>
      </c>
      <c r="X4737">
        <v>3</v>
      </c>
      <c r="Y4737">
        <v>133.56</v>
      </c>
      <c r="Z4737" t="s">
        <v>40</v>
      </c>
      <c r="AA4737" s="23" t="s">
        <v>23299</v>
      </c>
      <c r="AB4737" t="s">
        <v>61</v>
      </c>
      <c r="AC4737" t="s">
        <v>40</v>
      </c>
      <c r="AD4737" t="s">
        <v>37564</v>
      </c>
    </row>
    <row r="4738" spans="1:30" x14ac:dyDescent="0.25">
      <c r="A4738">
        <v>2</v>
      </c>
      <c r="B4738">
        <v>1524326</v>
      </c>
      <c r="C4738" t="s">
        <v>23790</v>
      </c>
      <c r="D4738" t="s">
        <v>30</v>
      </c>
      <c r="E4738" t="s">
        <v>31</v>
      </c>
      <c r="F4738" t="s">
        <v>32</v>
      </c>
      <c r="G4738" s="22">
        <v>42286</v>
      </c>
      <c r="H4738">
        <v>2015</v>
      </c>
      <c r="I4738" s="22">
        <v>42317</v>
      </c>
      <c r="J4738">
        <v>3</v>
      </c>
      <c r="K4738" t="s">
        <v>12624</v>
      </c>
      <c r="L4738" t="s">
        <v>12625</v>
      </c>
      <c r="M4738" t="s">
        <v>12626</v>
      </c>
      <c r="N4738" t="s">
        <v>12627</v>
      </c>
      <c r="O4738" t="s">
        <v>113</v>
      </c>
      <c r="P4738" t="s">
        <v>120</v>
      </c>
      <c r="Q4738" t="s">
        <v>23791</v>
      </c>
      <c r="R4738" t="s">
        <v>23792</v>
      </c>
      <c r="S4738" s="22">
        <v>42502</v>
      </c>
      <c r="T4738" s="22">
        <v>42522</v>
      </c>
      <c r="U4738">
        <v>2016</v>
      </c>
      <c r="V4738" t="s">
        <v>39</v>
      </c>
      <c r="W4738">
        <v>1</v>
      </c>
      <c r="X4738">
        <v>3</v>
      </c>
      <c r="Y4738">
        <v>192.91</v>
      </c>
      <c r="Z4738" t="s">
        <v>40</v>
      </c>
      <c r="AA4738" s="23" t="s">
        <v>23793</v>
      </c>
      <c r="AB4738" t="s">
        <v>61</v>
      </c>
      <c r="AC4738" t="s">
        <v>40</v>
      </c>
      <c r="AD4738" t="s">
        <v>37565</v>
      </c>
    </row>
    <row r="4739" spans="1:30" x14ac:dyDescent="0.25">
      <c r="A4739">
        <v>2</v>
      </c>
      <c r="B4739">
        <v>1524332</v>
      </c>
      <c r="C4739" t="s">
        <v>23794</v>
      </c>
      <c r="D4739" t="s">
        <v>30</v>
      </c>
      <c r="E4739" t="s">
        <v>31</v>
      </c>
      <c r="F4739" t="s">
        <v>32</v>
      </c>
      <c r="G4739" s="22">
        <v>42290</v>
      </c>
      <c r="H4739">
        <v>2015</v>
      </c>
      <c r="I4739" s="22">
        <v>4234</v>
      </c>
      <c r="J4739">
        <v>3</v>
      </c>
      <c r="K4739" t="s">
        <v>23795</v>
      </c>
      <c r="L4739" t="s">
        <v>23796</v>
      </c>
      <c r="M4739" t="s">
        <v>23797</v>
      </c>
      <c r="N4739" t="s">
        <v>23798</v>
      </c>
      <c r="O4739" t="s">
        <v>132</v>
      </c>
      <c r="P4739" t="s">
        <v>266</v>
      </c>
      <c r="Q4739" t="s">
        <v>23799</v>
      </c>
      <c r="R4739" t="s">
        <v>23800</v>
      </c>
      <c r="S4739" s="22">
        <v>42433</v>
      </c>
      <c r="T4739" s="22">
        <v>42457</v>
      </c>
      <c r="U4739">
        <v>2016</v>
      </c>
      <c r="V4739" t="s">
        <v>39</v>
      </c>
      <c r="W4739">
        <v>1</v>
      </c>
      <c r="X4739">
        <v>1</v>
      </c>
      <c r="Y4739">
        <v>41.5</v>
      </c>
      <c r="Z4739" t="s">
        <v>130</v>
      </c>
      <c r="AA4739" s="23" t="s">
        <v>23299</v>
      </c>
      <c r="AB4739" s="1" t="s">
        <v>1354</v>
      </c>
      <c r="AC4739" t="s">
        <v>72</v>
      </c>
      <c r="AD4739" t="s">
        <v>37566</v>
      </c>
    </row>
    <row r="4740" spans="1:30" x14ac:dyDescent="0.25">
      <c r="A4740">
        <v>2</v>
      </c>
      <c r="B4740">
        <v>1524333</v>
      </c>
      <c r="C4740" t="s">
        <v>23801</v>
      </c>
      <c r="D4740" t="s">
        <v>30</v>
      </c>
      <c r="E4740" t="s">
        <v>31</v>
      </c>
      <c r="F4740" t="s">
        <v>32</v>
      </c>
      <c r="G4740" s="22">
        <v>42290</v>
      </c>
      <c r="H4740">
        <v>2015</v>
      </c>
      <c r="I4740" s="22">
        <v>42318</v>
      </c>
      <c r="J4740">
        <v>2</v>
      </c>
      <c r="K4740" t="s">
        <v>23802</v>
      </c>
      <c r="L4740" t="s">
        <v>23803</v>
      </c>
      <c r="M4740" t="s">
        <v>23804</v>
      </c>
      <c r="N4740" t="s">
        <v>23805</v>
      </c>
      <c r="O4740" t="s">
        <v>294</v>
      </c>
      <c r="P4740" t="s">
        <v>526</v>
      </c>
      <c r="Q4740" t="s">
        <v>23806</v>
      </c>
      <c r="R4740" t="s">
        <v>23807</v>
      </c>
      <c r="S4740" s="22">
        <v>42475</v>
      </c>
      <c r="T4740" s="22">
        <v>42494</v>
      </c>
      <c r="U4740">
        <v>2016</v>
      </c>
      <c r="V4740" t="s">
        <v>39</v>
      </c>
      <c r="W4740">
        <v>1</v>
      </c>
      <c r="X4740">
        <v>3</v>
      </c>
      <c r="Y4740">
        <v>237.11</v>
      </c>
      <c r="Z4740" t="s">
        <v>40</v>
      </c>
      <c r="AA4740" s="23" t="s">
        <v>23269</v>
      </c>
      <c r="AB4740" t="s">
        <v>61</v>
      </c>
      <c r="AC4740" t="s">
        <v>40</v>
      </c>
      <c r="AD4740" t="s">
        <v>36450</v>
      </c>
    </row>
    <row r="4741" spans="1:30" x14ac:dyDescent="0.25">
      <c r="A4741">
        <v>2</v>
      </c>
      <c r="B4741">
        <v>1524335</v>
      </c>
      <c r="C4741" t="s">
        <v>23808</v>
      </c>
      <c r="D4741" t="s">
        <v>30</v>
      </c>
      <c r="E4741" t="s">
        <v>45</v>
      </c>
      <c r="F4741" t="s">
        <v>32</v>
      </c>
      <c r="G4741" s="22">
        <v>42290</v>
      </c>
      <c r="H4741">
        <v>2015</v>
      </c>
      <c r="I4741" s="22">
        <v>42334</v>
      </c>
      <c r="J4741">
        <v>4</v>
      </c>
      <c r="K4741" t="s">
        <v>23809</v>
      </c>
      <c r="L4741" t="s">
        <v>23810</v>
      </c>
      <c r="M4741" t="s">
        <v>23811</v>
      </c>
      <c r="N4741" t="s">
        <v>23812</v>
      </c>
      <c r="O4741" t="s">
        <v>33</v>
      </c>
      <c r="P4741" t="s">
        <v>34</v>
      </c>
      <c r="Q4741" t="s">
        <v>23813</v>
      </c>
      <c r="R4741" t="s">
        <v>23814</v>
      </c>
      <c r="S4741" s="22">
        <v>42522</v>
      </c>
      <c r="T4741" s="22">
        <v>42542</v>
      </c>
      <c r="U4741">
        <v>2016</v>
      </c>
      <c r="V4741" t="s">
        <v>39</v>
      </c>
      <c r="W4741">
        <v>3</v>
      </c>
      <c r="X4741">
        <v>15</v>
      </c>
      <c r="Y4741">
        <v>501.51</v>
      </c>
      <c r="Z4741" t="s">
        <v>40</v>
      </c>
      <c r="AA4741" s="23" t="s">
        <v>23793</v>
      </c>
      <c r="AB4741" t="s">
        <v>61</v>
      </c>
      <c r="AC4741" t="s">
        <v>40</v>
      </c>
      <c r="AD4741" t="s">
        <v>37567</v>
      </c>
    </row>
    <row r="4742" spans="1:30" x14ac:dyDescent="0.25">
      <c r="A4742">
        <v>2</v>
      </c>
      <c r="B4742">
        <v>1524354</v>
      </c>
      <c r="C4742" t="s">
        <v>23815</v>
      </c>
      <c r="D4742" t="s">
        <v>30</v>
      </c>
      <c r="E4742" t="s">
        <v>31</v>
      </c>
      <c r="F4742" t="s">
        <v>32</v>
      </c>
      <c r="G4742" s="22">
        <v>42291</v>
      </c>
      <c r="H4742">
        <v>2015</v>
      </c>
      <c r="I4742" s="22">
        <v>42291</v>
      </c>
      <c r="J4742">
        <v>3</v>
      </c>
      <c r="K4742" t="s">
        <v>2541</v>
      </c>
      <c r="L4742" t="s">
        <v>2542</v>
      </c>
      <c r="M4742" t="s">
        <v>2543</v>
      </c>
      <c r="N4742" t="s">
        <v>2544</v>
      </c>
      <c r="O4742" t="s">
        <v>113</v>
      </c>
      <c r="P4742" t="s">
        <v>120</v>
      </c>
      <c r="Q4742" t="s">
        <v>23816</v>
      </c>
      <c r="R4742" t="s">
        <v>23817</v>
      </c>
      <c r="S4742" s="22">
        <v>42437</v>
      </c>
      <c r="T4742" s="22">
        <v>42459</v>
      </c>
      <c r="U4742">
        <v>2016</v>
      </c>
      <c r="V4742" t="s">
        <v>39</v>
      </c>
      <c r="W4742">
        <v>1</v>
      </c>
      <c r="X4742">
        <v>4</v>
      </c>
      <c r="Y4742">
        <v>238.8</v>
      </c>
      <c r="Z4742" t="s">
        <v>40</v>
      </c>
      <c r="AA4742" s="23" t="s">
        <v>23299</v>
      </c>
      <c r="AB4742" t="s">
        <v>61</v>
      </c>
      <c r="AC4742" t="s">
        <v>40</v>
      </c>
      <c r="AD4742" t="s">
        <v>35349</v>
      </c>
    </row>
    <row r="4743" spans="1:30" x14ac:dyDescent="0.25">
      <c r="A4743">
        <v>2</v>
      </c>
      <c r="B4743">
        <v>1524370</v>
      </c>
      <c r="C4743" t="s">
        <v>23818</v>
      </c>
      <c r="D4743" t="s">
        <v>30</v>
      </c>
      <c r="E4743" t="s">
        <v>45</v>
      </c>
      <c r="F4743" t="s">
        <v>32</v>
      </c>
      <c r="G4743" s="22">
        <v>42292</v>
      </c>
      <c r="H4743">
        <v>2015</v>
      </c>
      <c r="I4743" s="22">
        <v>42296</v>
      </c>
      <c r="J4743">
        <v>3</v>
      </c>
      <c r="K4743" t="s">
        <v>23819</v>
      </c>
      <c r="L4743" t="s">
        <v>23820</v>
      </c>
      <c r="M4743" t="s">
        <v>23821</v>
      </c>
      <c r="N4743" t="s">
        <v>23822</v>
      </c>
      <c r="O4743" t="s">
        <v>113</v>
      </c>
      <c r="P4743" t="s">
        <v>1414</v>
      </c>
      <c r="Q4743" t="s">
        <v>23823</v>
      </c>
      <c r="R4743" t="s">
        <v>23824</v>
      </c>
      <c r="S4743" s="22">
        <v>42486</v>
      </c>
      <c r="T4743" s="22">
        <v>42506</v>
      </c>
      <c r="U4743">
        <v>2016</v>
      </c>
      <c r="V4743" t="s">
        <v>39</v>
      </c>
      <c r="W4743">
        <v>7</v>
      </c>
      <c r="X4743">
        <v>10</v>
      </c>
      <c r="Y4743">
        <v>487.62</v>
      </c>
      <c r="Z4743" t="s">
        <v>40</v>
      </c>
      <c r="AA4743" s="23" t="s">
        <v>23269</v>
      </c>
      <c r="AB4743" t="s">
        <v>43</v>
      </c>
      <c r="AC4743" t="s">
        <v>40</v>
      </c>
      <c r="AD4743" t="s">
        <v>37568</v>
      </c>
    </row>
    <row r="4744" spans="1:30" x14ac:dyDescent="0.25">
      <c r="A4744">
        <v>2</v>
      </c>
      <c r="B4744">
        <v>1524376</v>
      </c>
      <c r="C4744" t="s">
        <v>23825</v>
      </c>
      <c r="D4744" t="s">
        <v>30</v>
      </c>
      <c r="E4744" t="s">
        <v>45</v>
      </c>
      <c r="F4744" t="s">
        <v>32</v>
      </c>
      <c r="G4744" s="22">
        <v>42292</v>
      </c>
      <c r="H4744">
        <v>2015</v>
      </c>
      <c r="I4744" s="22">
        <v>42313</v>
      </c>
      <c r="J4744">
        <v>3</v>
      </c>
      <c r="K4744" t="s">
        <v>23826</v>
      </c>
      <c r="L4744" t="s">
        <v>23827</v>
      </c>
      <c r="M4744" t="s">
        <v>23828</v>
      </c>
      <c r="N4744" t="s">
        <v>23829</v>
      </c>
      <c r="O4744" t="s">
        <v>151</v>
      </c>
      <c r="P4744" t="s">
        <v>1994</v>
      </c>
      <c r="Q4744" t="s">
        <v>23830</v>
      </c>
      <c r="R4744" t="s">
        <v>23831</v>
      </c>
      <c r="S4744" s="22">
        <v>42482</v>
      </c>
      <c r="T4744" s="22">
        <v>42502</v>
      </c>
      <c r="U4744">
        <v>2016</v>
      </c>
      <c r="V4744" t="s">
        <v>39</v>
      </c>
      <c r="W4744">
        <v>3</v>
      </c>
      <c r="X4744">
        <v>1</v>
      </c>
      <c r="Y4744">
        <v>20.34</v>
      </c>
      <c r="Z4744" t="s">
        <v>130</v>
      </c>
      <c r="AA4744" s="23" t="s">
        <v>23269</v>
      </c>
      <c r="AB4744" s="1" t="s">
        <v>1354</v>
      </c>
      <c r="AC4744" t="s">
        <v>72</v>
      </c>
      <c r="AD4744" t="s">
        <v>37569</v>
      </c>
    </row>
    <row r="4745" spans="1:30" x14ac:dyDescent="0.25">
      <c r="A4745">
        <v>2</v>
      </c>
      <c r="B4745">
        <v>1524421</v>
      </c>
      <c r="C4745" t="s">
        <v>23832</v>
      </c>
      <c r="D4745" t="s">
        <v>30</v>
      </c>
      <c r="E4745" t="s">
        <v>45</v>
      </c>
      <c r="F4745" t="s">
        <v>32</v>
      </c>
      <c r="G4745" s="22">
        <v>42297</v>
      </c>
      <c r="H4745">
        <v>2015</v>
      </c>
      <c r="I4745" s="22">
        <v>4235</v>
      </c>
      <c r="J4745">
        <v>3</v>
      </c>
      <c r="K4745" t="s">
        <v>23833</v>
      </c>
      <c r="L4745" t="s">
        <v>23834</v>
      </c>
      <c r="M4745" t="s">
        <v>23835</v>
      </c>
      <c r="N4745" t="s">
        <v>23836</v>
      </c>
      <c r="O4745" t="s">
        <v>54</v>
      </c>
      <c r="P4745" t="s">
        <v>139</v>
      </c>
      <c r="Q4745" t="s">
        <v>23837</v>
      </c>
      <c r="R4745" t="s">
        <v>23838</v>
      </c>
      <c r="S4745" s="22">
        <v>42486</v>
      </c>
      <c r="T4745" s="22">
        <v>42506</v>
      </c>
      <c r="U4745">
        <v>2016</v>
      </c>
      <c r="V4745" t="s">
        <v>39</v>
      </c>
      <c r="W4745">
        <v>2</v>
      </c>
      <c r="X4745">
        <v>8</v>
      </c>
      <c r="Y4745">
        <v>729.43</v>
      </c>
      <c r="Z4745" t="s">
        <v>40</v>
      </c>
      <c r="AA4745" s="23" t="s">
        <v>23269</v>
      </c>
      <c r="AB4745" t="s">
        <v>43</v>
      </c>
      <c r="AC4745" t="s">
        <v>40</v>
      </c>
      <c r="AD4745" t="s">
        <v>35315</v>
      </c>
    </row>
    <row r="4746" spans="1:30" x14ac:dyDescent="0.25">
      <c r="A4746">
        <v>2</v>
      </c>
      <c r="B4746">
        <v>1524436</v>
      </c>
      <c r="C4746" t="s">
        <v>23839</v>
      </c>
      <c r="D4746" t="s">
        <v>30</v>
      </c>
      <c r="E4746" t="s">
        <v>45</v>
      </c>
      <c r="F4746" t="s">
        <v>32</v>
      </c>
      <c r="G4746" s="22">
        <v>42298</v>
      </c>
      <c r="H4746">
        <v>2015</v>
      </c>
      <c r="I4746" s="22">
        <v>42342</v>
      </c>
      <c r="J4746">
        <v>3</v>
      </c>
      <c r="K4746" t="s">
        <v>23840</v>
      </c>
      <c r="L4746" t="s">
        <v>23841</v>
      </c>
      <c r="M4746" t="s">
        <v>23842</v>
      </c>
      <c r="N4746" t="s">
        <v>23843</v>
      </c>
      <c r="O4746" t="s">
        <v>33</v>
      </c>
      <c r="P4746" t="s">
        <v>34</v>
      </c>
      <c r="Q4746" t="s">
        <v>23844</v>
      </c>
      <c r="R4746" t="s">
        <v>23845</v>
      </c>
      <c r="S4746" s="22">
        <v>42496</v>
      </c>
      <c r="T4746" s="22">
        <v>42516</v>
      </c>
      <c r="U4746">
        <v>2016</v>
      </c>
      <c r="V4746" t="s">
        <v>39</v>
      </c>
      <c r="W4746">
        <v>2</v>
      </c>
      <c r="X4746">
        <v>12</v>
      </c>
      <c r="Y4746">
        <v>300.29000000000002</v>
      </c>
      <c r="Z4746" t="s">
        <v>40</v>
      </c>
      <c r="AA4746" s="23" t="s">
        <v>23269</v>
      </c>
      <c r="AB4746" t="s">
        <v>61</v>
      </c>
      <c r="AC4746" t="s">
        <v>40</v>
      </c>
      <c r="AD4746" t="s">
        <v>35927</v>
      </c>
    </row>
    <row r="4747" spans="1:30" x14ac:dyDescent="0.25">
      <c r="A4747">
        <v>2</v>
      </c>
      <c r="B4747">
        <v>1524501</v>
      </c>
      <c r="C4747" t="s">
        <v>23846</v>
      </c>
      <c r="D4747" t="s">
        <v>30</v>
      </c>
      <c r="E4747" t="s">
        <v>31</v>
      </c>
      <c r="F4747" t="s">
        <v>32</v>
      </c>
      <c r="G4747" s="22">
        <v>42300</v>
      </c>
      <c r="H4747">
        <v>2015</v>
      </c>
      <c r="I4747" s="22">
        <v>4234</v>
      </c>
      <c r="J4747">
        <v>4</v>
      </c>
      <c r="K4747" t="s">
        <v>23847</v>
      </c>
      <c r="L4747" t="s">
        <v>23848</v>
      </c>
      <c r="M4747" t="s">
        <v>23849</v>
      </c>
      <c r="N4747" t="s">
        <v>23850</v>
      </c>
      <c r="O4747" t="s">
        <v>101</v>
      </c>
      <c r="P4747" t="s">
        <v>430</v>
      </c>
      <c r="Q4747" t="s">
        <v>23851</v>
      </c>
      <c r="R4747" t="s">
        <v>23852</v>
      </c>
      <c r="S4747" s="22">
        <v>42446</v>
      </c>
      <c r="T4747" s="22">
        <v>42468</v>
      </c>
      <c r="U4747">
        <v>2016</v>
      </c>
      <c r="V4747" t="s">
        <v>39</v>
      </c>
      <c r="W4747">
        <v>1</v>
      </c>
      <c r="X4747">
        <v>6</v>
      </c>
      <c r="Y4747">
        <v>341.17</v>
      </c>
      <c r="Z4747" t="s">
        <v>40</v>
      </c>
      <c r="AA4747" s="23" t="s">
        <v>23284</v>
      </c>
      <c r="AB4747" t="s">
        <v>61</v>
      </c>
      <c r="AC4747" t="s">
        <v>40</v>
      </c>
      <c r="AD4747" t="s">
        <v>37570</v>
      </c>
    </row>
    <row r="4748" spans="1:30" x14ac:dyDescent="0.25">
      <c r="A4748">
        <v>2</v>
      </c>
      <c r="B4748">
        <v>1524516</v>
      </c>
      <c r="C4748" t="s">
        <v>23853</v>
      </c>
      <c r="D4748" t="s">
        <v>30</v>
      </c>
      <c r="E4748" t="s">
        <v>31</v>
      </c>
      <c r="F4748" t="s">
        <v>32</v>
      </c>
      <c r="G4748" s="22">
        <v>42303</v>
      </c>
      <c r="H4748">
        <v>2015</v>
      </c>
      <c r="I4748" s="22">
        <v>42340</v>
      </c>
      <c r="J4748">
        <v>15</v>
      </c>
      <c r="K4748" t="s">
        <v>23854</v>
      </c>
      <c r="L4748" t="s">
        <v>23855</v>
      </c>
      <c r="M4748" t="s">
        <v>23856</v>
      </c>
      <c r="N4748" t="s">
        <v>23857</v>
      </c>
      <c r="O4748" t="s">
        <v>164</v>
      </c>
      <c r="P4748" t="s">
        <v>165</v>
      </c>
      <c r="Q4748" t="s">
        <v>23858</v>
      </c>
      <c r="R4748" t="s">
        <v>23859</v>
      </c>
      <c r="S4748" s="22">
        <v>42531</v>
      </c>
      <c r="T4748" s="22">
        <v>42566</v>
      </c>
      <c r="U4748">
        <v>2016</v>
      </c>
      <c r="V4748" t="s">
        <v>39</v>
      </c>
      <c r="W4748">
        <v>5</v>
      </c>
      <c r="X4748">
        <v>3</v>
      </c>
      <c r="Y4748">
        <v>160.47</v>
      </c>
      <c r="Z4748" t="s">
        <v>130</v>
      </c>
      <c r="AA4748" s="23" t="s">
        <v>23264</v>
      </c>
      <c r="AB4748" s="1" t="s">
        <v>1354</v>
      </c>
      <c r="AC4748" t="s">
        <v>72</v>
      </c>
      <c r="AD4748" t="s">
        <v>37571</v>
      </c>
    </row>
    <row r="4749" spans="1:30" x14ac:dyDescent="0.25">
      <c r="A4749">
        <v>2</v>
      </c>
      <c r="B4749">
        <v>1524517</v>
      </c>
      <c r="C4749" t="s">
        <v>23860</v>
      </c>
      <c r="D4749" t="s">
        <v>30</v>
      </c>
      <c r="E4749" t="s">
        <v>31</v>
      </c>
      <c r="F4749" t="s">
        <v>32</v>
      </c>
      <c r="G4749" s="22">
        <v>42303</v>
      </c>
      <c r="H4749">
        <v>2015</v>
      </c>
      <c r="I4749" s="22">
        <v>4233</v>
      </c>
      <c r="J4749">
        <v>3</v>
      </c>
      <c r="K4749" t="s">
        <v>23861</v>
      </c>
      <c r="L4749" t="s">
        <v>23862</v>
      </c>
      <c r="M4749" t="s">
        <v>23863</v>
      </c>
      <c r="N4749" t="s">
        <v>23864</v>
      </c>
      <c r="O4749" t="s">
        <v>418</v>
      </c>
      <c r="P4749" t="s">
        <v>4098</v>
      </c>
      <c r="Q4749" t="s">
        <v>23865</v>
      </c>
      <c r="R4749" t="s">
        <v>23866</v>
      </c>
      <c r="S4749" s="22">
        <v>42466</v>
      </c>
      <c r="T4749" s="22">
        <v>42485</v>
      </c>
      <c r="U4749">
        <v>2016</v>
      </c>
      <c r="V4749" t="s">
        <v>39</v>
      </c>
      <c r="W4749">
        <v>1</v>
      </c>
      <c r="X4749">
        <v>3</v>
      </c>
      <c r="Y4749">
        <v>239.8</v>
      </c>
      <c r="Z4749" t="s">
        <v>40</v>
      </c>
      <c r="AA4749" s="23" t="s">
        <v>23284</v>
      </c>
      <c r="AB4749" t="s">
        <v>61</v>
      </c>
      <c r="AC4749" t="s">
        <v>40</v>
      </c>
      <c r="AD4749" t="s">
        <v>37572</v>
      </c>
    </row>
    <row r="4750" spans="1:30" x14ac:dyDescent="0.25">
      <c r="A4750">
        <v>2</v>
      </c>
      <c r="B4750">
        <v>1524519</v>
      </c>
      <c r="C4750" t="s">
        <v>23867</v>
      </c>
      <c r="D4750" t="s">
        <v>30</v>
      </c>
      <c r="E4750" t="s">
        <v>45</v>
      </c>
      <c r="F4750" t="s">
        <v>32</v>
      </c>
      <c r="G4750" s="22">
        <v>42303</v>
      </c>
      <c r="H4750">
        <v>2015</v>
      </c>
      <c r="I4750" s="22">
        <v>42342</v>
      </c>
      <c r="J4750">
        <v>3</v>
      </c>
      <c r="K4750" t="s">
        <v>8751</v>
      </c>
      <c r="L4750" t="s">
        <v>23868</v>
      </c>
      <c r="M4750" t="s">
        <v>8752</v>
      </c>
      <c r="N4750" t="s">
        <v>8750</v>
      </c>
      <c r="O4750" t="s">
        <v>244</v>
      </c>
      <c r="P4750" t="s">
        <v>346</v>
      </c>
      <c r="Q4750" t="s">
        <v>23869</v>
      </c>
      <c r="R4750" t="s">
        <v>23870</v>
      </c>
      <c r="S4750" s="22">
        <v>42506</v>
      </c>
      <c r="T4750" s="22">
        <v>42528</v>
      </c>
      <c r="U4750">
        <v>2016</v>
      </c>
      <c r="V4750" t="s">
        <v>39</v>
      </c>
      <c r="W4750">
        <v>5</v>
      </c>
      <c r="X4750">
        <v>16</v>
      </c>
      <c r="Y4750">
        <v>651.85</v>
      </c>
      <c r="Z4750" t="s">
        <v>40</v>
      </c>
      <c r="AA4750" s="23" t="s">
        <v>23793</v>
      </c>
      <c r="AB4750" t="s">
        <v>61</v>
      </c>
      <c r="AC4750" t="s">
        <v>40</v>
      </c>
      <c r="AD4750" t="s">
        <v>36252</v>
      </c>
    </row>
    <row r="4751" spans="1:30" x14ac:dyDescent="0.25">
      <c r="A4751">
        <v>2</v>
      </c>
      <c r="B4751">
        <v>1524553</v>
      </c>
      <c r="C4751" t="s">
        <v>23871</v>
      </c>
      <c r="D4751" t="s">
        <v>30</v>
      </c>
      <c r="E4751" t="s">
        <v>45</v>
      </c>
      <c r="F4751" t="s">
        <v>32</v>
      </c>
      <c r="G4751" s="22">
        <v>42304</v>
      </c>
      <c r="H4751">
        <v>2015</v>
      </c>
      <c r="I4751" s="22">
        <v>4234</v>
      </c>
      <c r="J4751">
        <v>4</v>
      </c>
      <c r="K4751" t="s">
        <v>23872</v>
      </c>
      <c r="L4751" t="s">
        <v>23873</v>
      </c>
      <c r="M4751" t="s">
        <v>23874</v>
      </c>
      <c r="N4751" t="s">
        <v>23875</v>
      </c>
      <c r="O4751" t="s">
        <v>54</v>
      </c>
      <c r="P4751" t="s">
        <v>283</v>
      </c>
      <c r="Q4751" t="s">
        <v>23876</v>
      </c>
      <c r="R4751" t="s">
        <v>23877</v>
      </c>
      <c r="S4751" s="22">
        <v>42517</v>
      </c>
      <c r="T4751" s="22">
        <v>42538</v>
      </c>
      <c r="U4751">
        <v>2016</v>
      </c>
      <c r="V4751" t="s">
        <v>39</v>
      </c>
      <c r="W4751">
        <v>3</v>
      </c>
      <c r="X4751">
        <v>2</v>
      </c>
      <c r="Y4751">
        <v>126</v>
      </c>
      <c r="Z4751" t="s">
        <v>70</v>
      </c>
      <c r="AA4751" s="23" t="s">
        <v>23793</v>
      </c>
      <c r="AB4751" s="1" t="s">
        <v>1354</v>
      </c>
      <c r="AC4751" t="s">
        <v>72</v>
      </c>
      <c r="AD4751" t="s">
        <v>35318</v>
      </c>
    </row>
    <row r="4752" spans="1:30" x14ac:dyDescent="0.25">
      <c r="A4752">
        <v>2</v>
      </c>
      <c r="B4752">
        <v>1524560</v>
      </c>
      <c r="C4752" t="s">
        <v>23878</v>
      </c>
      <c r="D4752" t="s">
        <v>30</v>
      </c>
      <c r="E4752" t="s">
        <v>31</v>
      </c>
      <c r="F4752" t="s">
        <v>32</v>
      </c>
      <c r="G4752" s="22">
        <v>42305</v>
      </c>
      <c r="H4752">
        <v>2015</v>
      </c>
      <c r="I4752" s="22">
        <v>4236</v>
      </c>
      <c r="J4752">
        <v>3</v>
      </c>
      <c r="K4752" t="s">
        <v>23879</v>
      </c>
      <c r="L4752" t="s">
        <v>23880</v>
      </c>
      <c r="M4752" t="s">
        <v>23881</v>
      </c>
      <c r="N4752" t="s">
        <v>23882</v>
      </c>
      <c r="O4752" t="s">
        <v>74</v>
      </c>
      <c r="P4752" t="s">
        <v>324</v>
      </c>
      <c r="Q4752" t="s">
        <v>23883</v>
      </c>
      <c r="R4752" t="s">
        <v>23884</v>
      </c>
      <c r="S4752" s="22">
        <v>42472</v>
      </c>
      <c r="T4752" s="22">
        <v>42506</v>
      </c>
      <c r="U4752">
        <v>2016</v>
      </c>
      <c r="V4752" t="s">
        <v>39</v>
      </c>
      <c r="W4752">
        <v>1</v>
      </c>
      <c r="X4752">
        <v>3</v>
      </c>
      <c r="Y4752">
        <v>123.16</v>
      </c>
      <c r="Z4752" t="s">
        <v>40</v>
      </c>
      <c r="AA4752" s="23" t="s">
        <v>23269</v>
      </c>
      <c r="AB4752" t="s">
        <v>43</v>
      </c>
      <c r="AC4752" t="s">
        <v>40</v>
      </c>
      <c r="AD4752" t="s">
        <v>35477</v>
      </c>
    </row>
    <row r="4753" spans="1:30" x14ac:dyDescent="0.25">
      <c r="A4753">
        <v>2</v>
      </c>
      <c r="B4753">
        <v>1524563</v>
      </c>
      <c r="C4753" t="s">
        <v>23885</v>
      </c>
      <c r="D4753" t="s">
        <v>30</v>
      </c>
      <c r="E4753" t="s">
        <v>45</v>
      </c>
      <c r="F4753" t="s">
        <v>32</v>
      </c>
      <c r="G4753" s="22">
        <v>42305</v>
      </c>
      <c r="H4753">
        <v>2015</v>
      </c>
      <c r="I4753" s="22">
        <v>4235</v>
      </c>
      <c r="J4753">
        <v>2</v>
      </c>
      <c r="K4753" t="s">
        <v>23886</v>
      </c>
      <c r="L4753" t="s">
        <v>23887</v>
      </c>
      <c r="M4753" t="s">
        <v>23888</v>
      </c>
      <c r="N4753" t="s">
        <v>23889</v>
      </c>
      <c r="O4753" t="s">
        <v>151</v>
      </c>
      <c r="P4753" t="s">
        <v>1837</v>
      </c>
      <c r="Q4753" t="s">
        <v>23890</v>
      </c>
      <c r="R4753" t="s">
        <v>23891</v>
      </c>
      <c r="S4753" s="22">
        <v>42475</v>
      </c>
      <c r="T4753" s="22">
        <v>42494</v>
      </c>
      <c r="U4753">
        <v>2016</v>
      </c>
      <c r="V4753" t="s">
        <v>39</v>
      </c>
      <c r="W4753">
        <v>7</v>
      </c>
      <c r="X4753">
        <v>12</v>
      </c>
      <c r="Y4753">
        <v>584.83000000000004</v>
      </c>
      <c r="Z4753" t="s">
        <v>40</v>
      </c>
      <c r="AA4753" s="23" t="s">
        <v>23269</v>
      </c>
      <c r="AB4753" t="s">
        <v>61</v>
      </c>
      <c r="AC4753" t="s">
        <v>40</v>
      </c>
      <c r="AD4753" t="s">
        <v>36688</v>
      </c>
    </row>
    <row r="4754" spans="1:30" x14ac:dyDescent="0.25">
      <c r="A4754">
        <v>2</v>
      </c>
      <c r="B4754">
        <v>1524570</v>
      </c>
      <c r="C4754" t="s">
        <v>23892</v>
      </c>
      <c r="D4754" t="s">
        <v>30</v>
      </c>
      <c r="E4754" t="s">
        <v>31</v>
      </c>
      <c r="F4754" t="s">
        <v>32</v>
      </c>
      <c r="G4754" s="22">
        <v>42305</v>
      </c>
      <c r="H4754">
        <v>2015</v>
      </c>
      <c r="I4754" s="22">
        <v>42352</v>
      </c>
      <c r="J4754">
        <v>3</v>
      </c>
      <c r="K4754" t="s">
        <v>23893</v>
      </c>
      <c r="L4754" t="s">
        <v>23894</v>
      </c>
      <c r="M4754" t="s">
        <v>23895</v>
      </c>
      <c r="N4754" t="s">
        <v>23896</v>
      </c>
      <c r="O4754" t="s">
        <v>418</v>
      </c>
      <c r="P4754" t="s">
        <v>419</v>
      </c>
      <c r="Q4754" t="s">
        <v>23897</v>
      </c>
      <c r="R4754" t="s">
        <v>23898</v>
      </c>
      <c r="S4754" s="22">
        <v>42514</v>
      </c>
      <c r="T4754" s="22">
        <v>42535</v>
      </c>
      <c r="U4754">
        <v>2016</v>
      </c>
      <c r="V4754" t="s">
        <v>39</v>
      </c>
      <c r="W4754">
        <v>1</v>
      </c>
      <c r="X4754">
        <v>4</v>
      </c>
      <c r="Y4754">
        <v>316</v>
      </c>
      <c r="Z4754" t="s">
        <v>40</v>
      </c>
      <c r="AA4754" s="23" t="s">
        <v>23793</v>
      </c>
      <c r="AB4754" t="s">
        <v>61</v>
      </c>
      <c r="AC4754" t="s">
        <v>40</v>
      </c>
      <c r="AD4754" t="s">
        <v>35479</v>
      </c>
    </row>
    <row r="4755" spans="1:30" x14ac:dyDescent="0.25">
      <c r="A4755">
        <v>2</v>
      </c>
      <c r="B4755">
        <v>1524575</v>
      </c>
      <c r="C4755" t="s">
        <v>23899</v>
      </c>
      <c r="D4755" t="s">
        <v>30</v>
      </c>
      <c r="E4755" t="s">
        <v>45</v>
      </c>
      <c r="F4755" t="s">
        <v>32</v>
      </c>
      <c r="G4755" s="22">
        <v>42306</v>
      </c>
      <c r="H4755">
        <v>2015</v>
      </c>
      <c r="I4755" s="22">
        <v>42312</v>
      </c>
      <c r="J4755">
        <v>3</v>
      </c>
      <c r="K4755" t="s">
        <v>1731</v>
      </c>
      <c r="L4755" t="s">
        <v>23900</v>
      </c>
      <c r="M4755" t="s">
        <v>1733</v>
      </c>
      <c r="N4755" t="s">
        <v>1734</v>
      </c>
      <c r="O4755" t="s">
        <v>54</v>
      </c>
      <c r="P4755" t="s">
        <v>139</v>
      </c>
      <c r="Q4755" t="s">
        <v>23901</v>
      </c>
      <c r="R4755" t="s">
        <v>23902</v>
      </c>
      <c r="S4755" s="22">
        <v>42480</v>
      </c>
      <c r="T4755" s="22">
        <v>42501</v>
      </c>
      <c r="U4755">
        <v>2016</v>
      </c>
      <c r="V4755" t="s">
        <v>39</v>
      </c>
      <c r="W4755">
        <v>4</v>
      </c>
      <c r="X4755">
        <v>3</v>
      </c>
      <c r="Y4755">
        <v>448.8</v>
      </c>
      <c r="Z4755" t="s">
        <v>130</v>
      </c>
      <c r="AA4755" s="23" t="s">
        <v>23269</v>
      </c>
      <c r="AB4755" s="1" t="s">
        <v>1354</v>
      </c>
      <c r="AC4755" t="s">
        <v>72</v>
      </c>
      <c r="AD4755" t="s">
        <v>35315</v>
      </c>
    </row>
    <row r="4756" spans="1:30" x14ac:dyDescent="0.25">
      <c r="A4756">
        <v>2</v>
      </c>
      <c r="B4756">
        <v>1524581</v>
      </c>
      <c r="C4756" t="s">
        <v>23903</v>
      </c>
      <c r="D4756" t="s">
        <v>30</v>
      </c>
      <c r="E4756" t="s">
        <v>45</v>
      </c>
      <c r="F4756" t="s">
        <v>32</v>
      </c>
      <c r="G4756" s="22">
        <v>42306</v>
      </c>
      <c r="H4756">
        <v>2015</v>
      </c>
      <c r="I4756" s="22">
        <v>42349</v>
      </c>
      <c r="J4756">
        <v>3</v>
      </c>
      <c r="K4756" t="s">
        <v>23904</v>
      </c>
      <c r="L4756" t="s">
        <v>23905</v>
      </c>
      <c r="M4756" t="s">
        <v>23906</v>
      </c>
      <c r="N4756" t="s">
        <v>23907</v>
      </c>
      <c r="O4756" t="s">
        <v>151</v>
      </c>
      <c r="P4756" t="s">
        <v>619</v>
      </c>
      <c r="Q4756" t="s">
        <v>23908</v>
      </c>
      <c r="R4756" t="s">
        <v>23909</v>
      </c>
      <c r="S4756" s="22">
        <v>42528</v>
      </c>
      <c r="T4756" s="22">
        <v>42545</v>
      </c>
      <c r="U4756">
        <v>2016</v>
      </c>
      <c r="V4756" t="s">
        <v>39</v>
      </c>
      <c r="W4756">
        <v>2</v>
      </c>
      <c r="X4756">
        <v>12</v>
      </c>
      <c r="Y4756">
        <v>370.06</v>
      </c>
      <c r="Z4756" t="s">
        <v>40</v>
      </c>
      <c r="AA4756" s="23" t="s">
        <v>23793</v>
      </c>
      <c r="AB4756" t="s">
        <v>43</v>
      </c>
      <c r="AC4756" t="s">
        <v>40</v>
      </c>
      <c r="AD4756" t="s">
        <v>35593</v>
      </c>
    </row>
    <row r="4757" spans="1:30" x14ac:dyDescent="0.25">
      <c r="A4757">
        <v>2</v>
      </c>
      <c r="B4757">
        <v>1524624</v>
      </c>
      <c r="C4757" t="s">
        <v>23910</v>
      </c>
      <c r="D4757" t="s">
        <v>30</v>
      </c>
      <c r="E4757" t="s">
        <v>31</v>
      </c>
      <c r="F4757" t="s">
        <v>32</v>
      </c>
      <c r="G4757" s="22">
        <v>42307</v>
      </c>
      <c r="H4757">
        <v>2015</v>
      </c>
      <c r="I4757" s="22">
        <v>4237</v>
      </c>
      <c r="J4757">
        <v>3</v>
      </c>
      <c r="K4757" t="s">
        <v>23911</v>
      </c>
      <c r="L4757" t="s">
        <v>23912</v>
      </c>
      <c r="M4757" t="s">
        <v>23913</v>
      </c>
      <c r="N4757" t="s">
        <v>23914</v>
      </c>
      <c r="O4757" t="s">
        <v>132</v>
      </c>
      <c r="P4757" t="s">
        <v>133</v>
      </c>
      <c r="Q4757" t="s">
        <v>23915</v>
      </c>
      <c r="R4757" t="s">
        <v>23916</v>
      </c>
      <c r="S4757" s="22">
        <v>42468</v>
      </c>
      <c r="T4757" s="22">
        <v>42487</v>
      </c>
      <c r="U4757">
        <v>2016</v>
      </c>
      <c r="V4757" t="s">
        <v>39</v>
      </c>
      <c r="W4757">
        <v>1</v>
      </c>
      <c r="X4757">
        <v>4</v>
      </c>
      <c r="Y4757">
        <v>307.61</v>
      </c>
      <c r="Z4757" t="s">
        <v>40</v>
      </c>
      <c r="AA4757" s="23" t="s">
        <v>23284</v>
      </c>
      <c r="AB4757" t="s">
        <v>43</v>
      </c>
      <c r="AC4757" t="s">
        <v>40</v>
      </c>
      <c r="AD4757" t="s">
        <v>36699</v>
      </c>
    </row>
    <row r="4758" spans="1:30" x14ac:dyDescent="0.25">
      <c r="A4758">
        <v>2</v>
      </c>
      <c r="B4758">
        <v>1524630</v>
      </c>
      <c r="C4758" t="s">
        <v>23917</v>
      </c>
      <c r="D4758" t="s">
        <v>30</v>
      </c>
      <c r="E4758" t="s">
        <v>31</v>
      </c>
      <c r="F4758" t="s">
        <v>32</v>
      </c>
      <c r="G4758" s="22">
        <v>42311</v>
      </c>
      <c r="H4758">
        <v>2015</v>
      </c>
      <c r="I4758" s="22">
        <v>42314</v>
      </c>
      <c r="J4758">
        <v>2</v>
      </c>
      <c r="K4758" t="s">
        <v>23918</v>
      </c>
      <c r="L4758" t="s">
        <v>23919</v>
      </c>
      <c r="M4758" t="s">
        <v>23920</v>
      </c>
      <c r="N4758" t="s">
        <v>23921</v>
      </c>
      <c r="O4758" t="s">
        <v>132</v>
      </c>
      <c r="P4758" t="s">
        <v>266</v>
      </c>
      <c r="Q4758" t="s">
        <v>23922</v>
      </c>
      <c r="R4758" t="s">
        <v>23923</v>
      </c>
      <c r="S4758" s="22">
        <v>42468</v>
      </c>
      <c r="T4758" s="22">
        <v>42487</v>
      </c>
      <c r="U4758">
        <v>2016</v>
      </c>
      <c r="V4758" t="s">
        <v>39</v>
      </c>
      <c r="W4758">
        <v>1</v>
      </c>
      <c r="X4758">
        <v>2</v>
      </c>
      <c r="Y4758">
        <v>169.79</v>
      </c>
      <c r="Z4758" t="s">
        <v>40</v>
      </c>
      <c r="AA4758" s="23" t="s">
        <v>23284</v>
      </c>
      <c r="AB4758" t="s">
        <v>43</v>
      </c>
      <c r="AC4758" t="s">
        <v>40</v>
      </c>
      <c r="AD4758" t="s">
        <v>36379</v>
      </c>
    </row>
    <row r="4759" spans="1:30" x14ac:dyDescent="0.25">
      <c r="A4759">
        <v>2</v>
      </c>
      <c r="B4759">
        <v>1524635</v>
      </c>
      <c r="C4759" t="s">
        <v>23924</v>
      </c>
      <c r="D4759" t="s">
        <v>30</v>
      </c>
      <c r="E4759" t="s">
        <v>45</v>
      </c>
      <c r="F4759" t="s">
        <v>32</v>
      </c>
      <c r="G4759" s="22">
        <v>42311</v>
      </c>
      <c r="H4759">
        <v>2015</v>
      </c>
      <c r="I4759" s="22">
        <v>42311</v>
      </c>
      <c r="J4759">
        <v>3</v>
      </c>
      <c r="K4759" t="s">
        <v>23925</v>
      </c>
      <c r="L4759" t="s">
        <v>23926</v>
      </c>
      <c r="M4759" t="s">
        <v>23927</v>
      </c>
      <c r="N4759" t="s">
        <v>23928</v>
      </c>
      <c r="O4759" t="s">
        <v>63</v>
      </c>
      <c r="P4759" t="s">
        <v>369</v>
      </c>
      <c r="Q4759" t="s">
        <v>23929</v>
      </c>
      <c r="R4759" t="s">
        <v>23930</v>
      </c>
      <c r="S4759" s="22">
        <v>42467</v>
      </c>
      <c r="T4759" s="22">
        <v>42486</v>
      </c>
      <c r="U4759">
        <v>2016</v>
      </c>
      <c r="V4759" t="s">
        <v>39</v>
      </c>
      <c r="W4759">
        <v>2</v>
      </c>
      <c r="X4759">
        <v>8</v>
      </c>
      <c r="Y4759">
        <v>560.17999999999995</v>
      </c>
      <c r="Z4759" t="s">
        <v>40</v>
      </c>
      <c r="AA4759" s="23" t="s">
        <v>23284</v>
      </c>
      <c r="AB4759" t="s">
        <v>61</v>
      </c>
      <c r="AC4759" t="s">
        <v>40</v>
      </c>
      <c r="AD4759" t="s">
        <v>36297</v>
      </c>
    </row>
    <row r="4760" spans="1:30" x14ac:dyDescent="0.25">
      <c r="A4760">
        <v>2</v>
      </c>
      <c r="B4760">
        <v>1524640</v>
      </c>
      <c r="C4760" t="s">
        <v>23931</v>
      </c>
      <c r="D4760" t="s">
        <v>30</v>
      </c>
      <c r="E4760" t="s">
        <v>45</v>
      </c>
      <c r="F4760" t="s">
        <v>32</v>
      </c>
      <c r="G4760" s="22">
        <v>42311</v>
      </c>
      <c r="H4760">
        <v>2015</v>
      </c>
      <c r="I4760" s="22">
        <v>42311</v>
      </c>
      <c r="J4760">
        <v>3</v>
      </c>
      <c r="K4760" t="s">
        <v>23932</v>
      </c>
      <c r="L4760" t="s">
        <v>23933</v>
      </c>
      <c r="M4760" t="s">
        <v>23934</v>
      </c>
      <c r="N4760" t="s">
        <v>23935</v>
      </c>
      <c r="O4760" t="s">
        <v>74</v>
      </c>
      <c r="P4760" t="s">
        <v>324</v>
      </c>
      <c r="Q4760" t="s">
        <v>23936</v>
      </c>
      <c r="R4760" t="s">
        <v>23937</v>
      </c>
      <c r="S4760" s="22">
        <v>42478</v>
      </c>
      <c r="T4760" s="22">
        <v>42495</v>
      </c>
      <c r="U4760">
        <v>2016</v>
      </c>
      <c r="V4760" t="s">
        <v>39</v>
      </c>
      <c r="W4760">
        <v>5</v>
      </c>
      <c r="X4760">
        <v>4</v>
      </c>
      <c r="Y4760">
        <v>110.99</v>
      </c>
      <c r="Z4760" t="s">
        <v>70</v>
      </c>
      <c r="AA4760" s="23" t="s">
        <v>23269</v>
      </c>
      <c r="AB4760" s="1" t="s">
        <v>1354</v>
      </c>
      <c r="AC4760" t="s">
        <v>72</v>
      </c>
      <c r="AD4760" t="s">
        <v>37573</v>
      </c>
    </row>
    <row r="4761" spans="1:30" x14ac:dyDescent="0.25">
      <c r="A4761">
        <v>2</v>
      </c>
      <c r="B4761">
        <v>1524705</v>
      </c>
      <c r="C4761" t="s">
        <v>23938</v>
      </c>
      <c r="D4761" t="s">
        <v>30</v>
      </c>
      <c r="E4761" t="s">
        <v>31</v>
      </c>
      <c r="F4761" t="s">
        <v>32</v>
      </c>
      <c r="G4761" s="22">
        <v>42314</v>
      </c>
      <c r="H4761">
        <v>2015</v>
      </c>
      <c r="I4761" s="22">
        <v>42353</v>
      </c>
      <c r="J4761">
        <v>3</v>
      </c>
      <c r="K4761" t="s">
        <v>23939</v>
      </c>
      <c r="L4761" t="s">
        <v>23940</v>
      </c>
      <c r="M4761" t="s">
        <v>23941</v>
      </c>
      <c r="N4761" t="s">
        <v>23942</v>
      </c>
      <c r="O4761" t="s">
        <v>132</v>
      </c>
      <c r="P4761" t="s">
        <v>266</v>
      </c>
      <c r="Q4761" t="s">
        <v>23943</v>
      </c>
      <c r="R4761" t="s">
        <v>23944</v>
      </c>
      <c r="S4761" s="22">
        <v>42528</v>
      </c>
      <c r="T4761" s="22">
        <v>42559</v>
      </c>
      <c r="U4761">
        <v>2016</v>
      </c>
      <c r="V4761" t="s">
        <v>39</v>
      </c>
      <c r="W4761">
        <v>1</v>
      </c>
      <c r="X4761">
        <v>4</v>
      </c>
      <c r="Y4761">
        <v>270.94</v>
      </c>
      <c r="Z4761" t="s">
        <v>40</v>
      </c>
      <c r="AA4761" s="23" t="s">
        <v>23264</v>
      </c>
      <c r="AB4761" t="s">
        <v>61</v>
      </c>
      <c r="AC4761" t="s">
        <v>40</v>
      </c>
      <c r="AD4761" t="s">
        <v>35660</v>
      </c>
    </row>
    <row r="4762" spans="1:30" x14ac:dyDescent="0.25">
      <c r="A4762">
        <v>2</v>
      </c>
      <c r="B4762">
        <v>1524714</v>
      </c>
      <c r="C4762" t="s">
        <v>23945</v>
      </c>
      <c r="D4762" t="s">
        <v>30</v>
      </c>
      <c r="E4762" t="s">
        <v>31</v>
      </c>
      <c r="F4762" t="s">
        <v>32</v>
      </c>
      <c r="G4762" s="22">
        <v>42317</v>
      </c>
      <c r="H4762">
        <v>2015</v>
      </c>
      <c r="I4762" s="22">
        <v>4232</v>
      </c>
      <c r="J4762">
        <v>2</v>
      </c>
      <c r="K4762" t="s">
        <v>23946</v>
      </c>
      <c r="L4762" t="s">
        <v>23947</v>
      </c>
      <c r="M4762" t="s">
        <v>23948</v>
      </c>
      <c r="N4762" t="s">
        <v>23949</v>
      </c>
      <c r="O4762" t="s">
        <v>33</v>
      </c>
      <c r="P4762" t="s">
        <v>82</v>
      </c>
      <c r="Q4762" t="s">
        <v>23950</v>
      </c>
      <c r="R4762" t="s">
        <v>23951</v>
      </c>
      <c r="S4762" s="22">
        <v>42508</v>
      </c>
      <c r="T4762" s="22">
        <v>42542</v>
      </c>
      <c r="U4762">
        <v>2016</v>
      </c>
      <c r="V4762" t="s">
        <v>39</v>
      </c>
      <c r="W4762">
        <v>5</v>
      </c>
      <c r="X4762">
        <v>3</v>
      </c>
      <c r="Y4762">
        <v>77.45</v>
      </c>
      <c r="Z4762" t="s">
        <v>40</v>
      </c>
      <c r="AA4762" s="23" t="s">
        <v>23793</v>
      </c>
      <c r="AB4762" t="s">
        <v>23256</v>
      </c>
      <c r="AC4762" t="s">
        <v>40</v>
      </c>
      <c r="AD4762" t="s">
        <v>37574</v>
      </c>
    </row>
    <row r="4763" spans="1:30" x14ac:dyDescent="0.25">
      <c r="A4763">
        <v>2</v>
      </c>
      <c r="B4763">
        <v>1524732</v>
      </c>
      <c r="C4763" t="s">
        <v>23952</v>
      </c>
      <c r="D4763" t="s">
        <v>30</v>
      </c>
      <c r="E4763" t="s">
        <v>31</v>
      </c>
      <c r="F4763" t="s">
        <v>32</v>
      </c>
      <c r="G4763" s="22">
        <v>42317</v>
      </c>
      <c r="H4763">
        <v>2015</v>
      </c>
      <c r="I4763" s="22">
        <v>42317</v>
      </c>
      <c r="J4763">
        <v>3</v>
      </c>
      <c r="K4763" t="s">
        <v>23953</v>
      </c>
      <c r="L4763" t="s">
        <v>23954</v>
      </c>
      <c r="M4763" t="s">
        <v>23955</v>
      </c>
      <c r="N4763" t="s">
        <v>23956</v>
      </c>
      <c r="O4763" t="s">
        <v>46</v>
      </c>
      <c r="P4763" t="s">
        <v>47</v>
      </c>
      <c r="Q4763" t="s">
        <v>23957</v>
      </c>
      <c r="R4763" t="s">
        <v>23958</v>
      </c>
      <c r="S4763" s="22">
        <v>42444</v>
      </c>
      <c r="T4763" s="22">
        <v>42466</v>
      </c>
      <c r="U4763">
        <v>2016</v>
      </c>
      <c r="V4763" t="s">
        <v>39</v>
      </c>
      <c r="W4763">
        <v>5</v>
      </c>
      <c r="X4763">
        <v>8</v>
      </c>
      <c r="Y4763">
        <v>78.25</v>
      </c>
      <c r="Z4763" t="s">
        <v>40</v>
      </c>
      <c r="AA4763" s="23" t="s">
        <v>23284</v>
      </c>
      <c r="AB4763" t="s">
        <v>23256</v>
      </c>
      <c r="AC4763" t="s">
        <v>40</v>
      </c>
      <c r="AD4763" t="s">
        <v>35295</v>
      </c>
    </row>
    <row r="4764" spans="1:30" x14ac:dyDescent="0.25">
      <c r="A4764">
        <v>2</v>
      </c>
      <c r="B4764">
        <v>1524738</v>
      </c>
      <c r="C4764" t="s">
        <v>23959</v>
      </c>
      <c r="D4764" t="s">
        <v>30</v>
      </c>
      <c r="E4764" t="s">
        <v>45</v>
      </c>
      <c r="F4764" t="s">
        <v>32</v>
      </c>
      <c r="G4764" s="22">
        <v>42318</v>
      </c>
      <c r="H4764">
        <v>2015</v>
      </c>
      <c r="I4764" s="22">
        <v>42360</v>
      </c>
      <c r="J4764">
        <v>3</v>
      </c>
      <c r="K4764" t="s">
        <v>23960</v>
      </c>
      <c r="L4764" t="s">
        <v>23961</v>
      </c>
      <c r="M4764" t="s">
        <v>23962</v>
      </c>
      <c r="N4764" t="s">
        <v>23963</v>
      </c>
      <c r="O4764" t="s">
        <v>33</v>
      </c>
      <c r="P4764" t="s">
        <v>34</v>
      </c>
      <c r="Q4764" t="s">
        <v>23964</v>
      </c>
      <c r="R4764" t="s">
        <v>23965</v>
      </c>
      <c r="S4764" s="22">
        <v>42522</v>
      </c>
      <c r="T4764" s="22">
        <v>42542</v>
      </c>
      <c r="U4764">
        <v>2016</v>
      </c>
      <c r="V4764" t="s">
        <v>39</v>
      </c>
      <c r="W4764">
        <v>2</v>
      </c>
      <c r="X4764">
        <v>20</v>
      </c>
      <c r="Y4764">
        <v>474.85</v>
      </c>
      <c r="Z4764" t="s">
        <v>40</v>
      </c>
      <c r="AA4764" s="23" t="s">
        <v>23793</v>
      </c>
      <c r="AB4764" t="s">
        <v>61</v>
      </c>
      <c r="AC4764" t="s">
        <v>40</v>
      </c>
      <c r="AD4764" t="s">
        <v>36920</v>
      </c>
    </row>
    <row r="4765" spans="1:30" x14ac:dyDescent="0.25">
      <c r="A4765">
        <v>2</v>
      </c>
      <c r="B4765">
        <v>1524774</v>
      </c>
      <c r="C4765" t="s">
        <v>23966</v>
      </c>
      <c r="D4765" t="s">
        <v>30</v>
      </c>
      <c r="E4765" t="s">
        <v>45</v>
      </c>
      <c r="F4765" t="s">
        <v>32</v>
      </c>
      <c r="G4765" s="22">
        <v>42319</v>
      </c>
      <c r="H4765">
        <v>2015</v>
      </c>
      <c r="I4765" s="22">
        <v>42331</v>
      </c>
      <c r="J4765">
        <v>3</v>
      </c>
      <c r="K4765" t="s">
        <v>23967</v>
      </c>
      <c r="L4765" t="s">
        <v>23968</v>
      </c>
      <c r="M4765" t="s">
        <v>23969</v>
      </c>
      <c r="N4765" t="s">
        <v>23970</v>
      </c>
      <c r="O4765" t="s">
        <v>54</v>
      </c>
      <c r="P4765" t="s">
        <v>88</v>
      </c>
      <c r="Q4765" t="s">
        <v>23971</v>
      </c>
      <c r="R4765" t="s">
        <v>23972</v>
      </c>
      <c r="S4765" s="22">
        <v>42529</v>
      </c>
      <c r="T4765" s="22">
        <v>42562</v>
      </c>
      <c r="U4765">
        <v>2016</v>
      </c>
      <c r="V4765" t="s">
        <v>39</v>
      </c>
      <c r="W4765">
        <v>7</v>
      </c>
      <c r="X4765">
        <v>16</v>
      </c>
      <c r="Y4765">
        <v>532.29</v>
      </c>
      <c r="Z4765" t="s">
        <v>40</v>
      </c>
      <c r="AA4765" s="23" t="s">
        <v>23264</v>
      </c>
      <c r="AB4765" t="s">
        <v>23256</v>
      </c>
      <c r="AC4765" t="s">
        <v>40</v>
      </c>
      <c r="AD4765" t="s">
        <v>35945</v>
      </c>
    </row>
    <row r="4766" spans="1:30" x14ac:dyDescent="0.25">
      <c r="A4766">
        <v>2</v>
      </c>
      <c r="B4766">
        <v>1524789</v>
      </c>
      <c r="C4766" t="s">
        <v>23973</v>
      </c>
      <c r="D4766" t="s">
        <v>30</v>
      </c>
      <c r="E4766" t="s">
        <v>31</v>
      </c>
      <c r="F4766" t="s">
        <v>32</v>
      </c>
      <c r="G4766" s="22">
        <v>42320</v>
      </c>
      <c r="H4766">
        <v>2015</v>
      </c>
      <c r="I4766" s="22">
        <v>4232</v>
      </c>
      <c r="J4766">
        <v>2</v>
      </c>
      <c r="K4766" t="s">
        <v>23974</v>
      </c>
      <c r="L4766" t="s">
        <v>23975</v>
      </c>
      <c r="M4766" t="s">
        <v>23976</v>
      </c>
      <c r="N4766" t="s">
        <v>23977</v>
      </c>
      <c r="O4766" t="s">
        <v>113</v>
      </c>
      <c r="P4766" t="s">
        <v>114</v>
      </c>
      <c r="Q4766" t="s">
        <v>23978</v>
      </c>
      <c r="R4766" t="s">
        <v>23979</v>
      </c>
      <c r="S4766" s="22">
        <v>42486</v>
      </c>
      <c r="T4766" s="22">
        <v>42521</v>
      </c>
      <c r="U4766">
        <v>2016</v>
      </c>
      <c r="V4766" t="s">
        <v>39</v>
      </c>
      <c r="W4766">
        <v>1</v>
      </c>
      <c r="X4766">
        <v>2</v>
      </c>
      <c r="Y4766">
        <v>172.61</v>
      </c>
      <c r="Z4766" t="s">
        <v>40</v>
      </c>
      <c r="AA4766" s="23" t="s">
        <v>23269</v>
      </c>
      <c r="AB4766" t="s">
        <v>61</v>
      </c>
      <c r="AC4766" t="s">
        <v>40</v>
      </c>
      <c r="AD4766" t="s">
        <v>37575</v>
      </c>
    </row>
    <row r="4767" spans="1:30" x14ac:dyDescent="0.25">
      <c r="A4767">
        <v>2</v>
      </c>
      <c r="B4767">
        <v>1524796</v>
      </c>
      <c r="C4767" t="s">
        <v>23980</v>
      </c>
      <c r="D4767" t="s">
        <v>30</v>
      </c>
      <c r="E4767" t="s">
        <v>45</v>
      </c>
      <c r="F4767" t="s">
        <v>32</v>
      </c>
      <c r="G4767" s="22">
        <v>42320</v>
      </c>
      <c r="H4767">
        <v>2015</v>
      </c>
      <c r="I4767" s="22">
        <v>42342</v>
      </c>
      <c r="J4767">
        <v>3</v>
      </c>
      <c r="K4767" t="s">
        <v>23981</v>
      </c>
      <c r="L4767" t="s">
        <v>23982</v>
      </c>
      <c r="M4767" t="s">
        <v>23983</v>
      </c>
      <c r="N4767" t="s">
        <v>23984</v>
      </c>
      <c r="O4767" t="s">
        <v>244</v>
      </c>
      <c r="P4767" t="s">
        <v>346</v>
      </c>
      <c r="Q4767" t="s">
        <v>23985</v>
      </c>
      <c r="R4767" t="s">
        <v>23986</v>
      </c>
      <c r="S4767" s="22">
        <v>42495</v>
      </c>
      <c r="T4767" s="22">
        <v>42515</v>
      </c>
      <c r="U4767">
        <v>2016</v>
      </c>
      <c r="V4767" t="s">
        <v>39</v>
      </c>
      <c r="W4767">
        <v>4</v>
      </c>
      <c r="X4767">
        <v>16</v>
      </c>
      <c r="Y4767">
        <v>927.24</v>
      </c>
      <c r="Z4767" t="s">
        <v>40</v>
      </c>
      <c r="AA4767" s="23" t="s">
        <v>23269</v>
      </c>
      <c r="AB4767" t="s">
        <v>61</v>
      </c>
      <c r="AC4767" t="s">
        <v>40</v>
      </c>
      <c r="AD4767" t="s">
        <v>36726</v>
      </c>
    </row>
    <row r="4768" spans="1:30" x14ac:dyDescent="0.25">
      <c r="A4768">
        <v>2</v>
      </c>
      <c r="B4768">
        <v>1524798</v>
      </c>
      <c r="C4768" t="s">
        <v>23987</v>
      </c>
      <c r="D4768" t="s">
        <v>30</v>
      </c>
      <c r="E4768" t="s">
        <v>31</v>
      </c>
      <c r="F4768" t="s">
        <v>32</v>
      </c>
      <c r="G4768" s="22">
        <v>42320</v>
      </c>
      <c r="H4768">
        <v>2015</v>
      </c>
      <c r="I4768" s="22">
        <v>4232</v>
      </c>
      <c r="J4768">
        <v>2</v>
      </c>
      <c r="K4768" t="s">
        <v>23988</v>
      </c>
      <c r="L4768" t="s">
        <v>23989</v>
      </c>
      <c r="M4768" t="s">
        <v>23990</v>
      </c>
      <c r="N4768" t="s">
        <v>23991</v>
      </c>
      <c r="O4768" t="s">
        <v>74</v>
      </c>
      <c r="P4768" t="s">
        <v>1072</v>
      </c>
      <c r="Q4768" t="s">
        <v>23992</v>
      </c>
      <c r="R4768" t="s">
        <v>23993</v>
      </c>
      <c r="S4768" s="22">
        <v>42516</v>
      </c>
      <c r="T4768" s="22">
        <v>42537</v>
      </c>
      <c r="U4768">
        <v>2016</v>
      </c>
      <c r="V4768" t="s">
        <v>39</v>
      </c>
      <c r="W4768">
        <v>4</v>
      </c>
      <c r="X4768">
        <v>6</v>
      </c>
      <c r="Y4768">
        <v>320</v>
      </c>
      <c r="Z4768" t="s">
        <v>70</v>
      </c>
      <c r="AA4768" s="23" t="s">
        <v>23793</v>
      </c>
      <c r="AB4768" s="1" t="s">
        <v>1354</v>
      </c>
      <c r="AC4768" t="s">
        <v>72</v>
      </c>
      <c r="AD4768" t="s">
        <v>35573</v>
      </c>
    </row>
    <row r="4769" spans="1:30" x14ac:dyDescent="0.25">
      <c r="A4769">
        <v>2</v>
      </c>
      <c r="B4769">
        <v>1524822</v>
      </c>
      <c r="C4769" t="s">
        <v>23994</v>
      </c>
      <c r="D4769" t="s">
        <v>30</v>
      </c>
      <c r="E4769" t="s">
        <v>31</v>
      </c>
      <c r="F4769" t="s">
        <v>32</v>
      </c>
      <c r="G4769" s="22">
        <v>42321</v>
      </c>
      <c r="H4769">
        <v>2015</v>
      </c>
      <c r="I4769" s="22">
        <v>42321</v>
      </c>
      <c r="J4769">
        <v>3</v>
      </c>
      <c r="K4769" t="s">
        <v>23995</v>
      </c>
      <c r="L4769" t="s">
        <v>23996</v>
      </c>
      <c r="M4769" t="s">
        <v>23997</v>
      </c>
      <c r="N4769" t="s">
        <v>23998</v>
      </c>
      <c r="O4769" t="s">
        <v>63</v>
      </c>
      <c r="P4769" t="s">
        <v>369</v>
      </c>
      <c r="Q4769" t="s">
        <v>23999</v>
      </c>
      <c r="R4769" t="s">
        <v>24000</v>
      </c>
      <c r="S4769" s="22">
        <v>42479</v>
      </c>
      <c r="T4769" s="22">
        <v>42496</v>
      </c>
      <c r="U4769">
        <v>2016</v>
      </c>
      <c r="V4769" t="s">
        <v>39</v>
      </c>
      <c r="W4769">
        <v>1</v>
      </c>
      <c r="X4769">
        <v>3</v>
      </c>
      <c r="Y4769">
        <v>233.2</v>
      </c>
      <c r="Z4769" t="s">
        <v>40</v>
      </c>
      <c r="AA4769" s="23" t="s">
        <v>23269</v>
      </c>
      <c r="AB4769" t="s">
        <v>61</v>
      </c>
      <c r="AC4769" t="s">
        <v>40</v>
      </c>
      <c r="AD4769" t="s">
        <v>35808</v>
      </c>
    </row>
    <row r="4770" spans="1:30" x14ac:dyDescent="0.25">
      <c r="A4770">
        <v>2</v>
      </c>
      <c r="B4770">
        <v>1524856</v>
      </c>
      <c r="C4770" t="s">
        <v>24001</v>
      </c>
      <c r="D4770" t="s">
        <v>30</v>
      </c>
      <c r="E4770" t="s">
        <v>31</v>
      </c>
      <c r="F4770" t="s">
        <v>32</v>
      </c>
      <c r="G4770" s="22">
        <v>42326</v>
      </c>
      <c r="H4770">
        <v>2015</v>
      </c>
      <c r="I4770" s="22">
        <v>42373</v>
      </c>
      <c r="J4770">
        <v>2</v>
      </c>
      <c r="K4770" t="s">
        <v>24002</v>
      </c>
      <c r="L4770" t="s">
        <v>24003</v>
      </c>
      <c r="M4770" t="s">
        <v>24004</v>
      </c>
      <c r="N4770" t="s">
        <v>24005</v>
      </c>
      <c r="O4770" t="s">
        <v>151</v>
      </c>
      <c r="P4770" t="s">
        <v>1837</v>
      </c>
      <c r="Q4770" t="s">
        <v>24006</v>
      </c>
      <c r="R4770" t="s">
        <v>24007</v>
      </c>
      <c r="S4770" s="22">
        <v>42541</v>
      </c>
      <c r="T4770" s="22">
        <v>42559</v>
      </c>
      <c r="U4770">
        <v>2016</v>
      </c>
      <c r="V4770" t="s">
        <v>39</v>
      </c>
      <c r="W4770">
        <v>1</v>
      </c>
      <c r="X4770">
        <v>2</v>
      </c>
      <c r="Y4770">
        <v>303</v>
      </c>
      <c r="Z4770" t="s">
        <v>40</v>
      </c>
      <c r="AA4770" s="23" t="s">
        <v>23264</v>
      </c>
      <c r="AB4770" t="s">
        <v>43</v>
      </c>
      <c r="AC4770" t="s">
        <v>40</v>
      </c>
      <c r="AD4770" t="s">
        <v>36090</v>
      </c>
    </row>
    <row r="4771" spans="1:30" x14ac:dyDescent="0.25">
      <c r="A4771">
        <v>2</v>
      </c>
      <c r="B4771">
        <v>1524884</v>
      </c>
      <c r="C4771" t="s">
        <v>24008</v>
      </c>
      <c r="D4771" t="s">
        <v>30</v>
      </c>
      <c r="E4771" t="s">
        <v>31</v>
      </c>
      <c r="F4771" t="s">
        <v>32</v>
      </c>
      <c r="G4771" s="22">
        <v>42327</v>
      </c>
      <c r="H4771">
        <v>2015</v>
      </c>
      <c r="I4771" s="22">
        <v>42374</v>
      </c>
      <c r="J4771">
        <v>3</v>
      </c>
      <c r="K4771" t="s">
        <v>24009</v>
      </c>
      <c r="L4771" t="s">
        <v>24010</v>
      </c>
      <c r="M4771" t="s">
        <v>24011</v>
      </c>
      <c r="N4771" t="s">
        <v>24012</v>
      </c>
      <c r="O4771" t="s">
        <v>101</v>
      </c>
      <c r="P4771" t="s">
        <v>686</v>
      </c>
      <c r="Q4771" t="s">
        <v>24013</v>
      </c>
      <c r="R4771" t="s">
        <v>24014</v>
      </c>
      <c r="S4771" s="22">
        <v>42544</v>
      </c>
      <c r="T4771" s="22">
        <v>42564</v>
      </c>
      <c r="U4771">
        <v>2016</v>
      </c>
      <c r="V4771" t="s">
        <v>39</v>
      </c>
      <c r="W4771">
        <v>1</v>
      </c>
      <c r="X4771">
        <v>6</v>
      </c>
      <c r="Y4771">
        <v>576.03</v>
      </c>
      <c r="Z4771" t="s">
        <v>40</v>
      </c>
      <c r="AA4771" s="23" t="s">
        <v>23264</v>
      </c>
      <c r="AB4771" t="s">
        <v>61</v>
      </c>
      <c r="AC4771" t="s">
        <v>40</v>
      </c>
      <c r="AD4771" t="s">
        <v>35577</v>
      </c>
    </row>
    <row r="4772" spans="1:30" x14ac:dyDescent="0.25">
      <c r="A4772">
        <v>2</v>
      </c>
      <c r="B4772">
        <v>1524905</v>
      </c>
      <c r="C4772" t="s">
        <v>24015</v>
      </c>
      <c r="D4772" t="s">
        <v>30</v>
      </c>
      <c r="E4772" t="s">
        <v>31</v>
      </c>
      <c r="F4772" t="s">
        <v>32</v>
      </c>
      <c r="G4772" s="22">
        <v>42328</v>
      </c>
      <c r="H4772">
        <v>2015</v>
      </c>
      <c r="I4772" s="22">
        <v>42328</v>
      </c>
      <c r="J4772">
        <v>2</v>
      </c>
      <c r="K4772" t="s">
        <v>24016</v>
      </c>
      <c r="L4772" t="s">
        <v>24017</v>
      </c>
      <c r="M4772" t="s">
        <v>24018</v>
      </c>
      <c r="N4772" t="s">
        <v>24019</v>
      </c>
      <c r="O4772" t="s">
        <v>113</v>
      </c>
      <c r="P4772" t="s">
        <v>1414</v>
      </c>
      <c r="Q4772" t="s">
        <v>24020</v>
      </c>
      <c r="R4772" t="s">
        <v>24021</v>
      </c>
      <c r="S4772" s="22">
        <v>42472</v>
      </c>
      <c r="T4772" s="22">
        <v>42489</v>
      </c>
      <c r="U4772">
        <v>2016</v>
      </c>
      <c r="V4772" t="s">
        <v>39</v>
      </c>
      <c r="W4772">
        <v>5</v>
      </c>
      <c r="X4772">
        <v>4</v>
      </c>
      <c r="Y4772">
        <v>124.06</v>
      </c>
      <c r="Z4772" t="s">
        <v>40</v>
      </c>
      <c r="AA4772" s="23" t="s">
        <v>23284</v>
      </c>
      <c r="AB4772" t="s">
        <v>43</v>
      </c>
      <c r="AC4772" t="s">
        <v>40</v>
      </c>
      <c r="AD4772" t="s">
        <v>37576</v>
      </c>
    </row>
    <row r="4773" spans="1:30" x14ac:dyDescent="0.25">
      <c r="A4773">
        <v>2</v>
      </c>
      <c r="B4773">
        <v>1524931</v>
      </c>
      <c r="C4773" t="s">
        <v>24022</v>
      </c>
      <c r="D4773" t="s">
        <v>30</v>
      </c>
      <c r="E4773" t="s">
        <v>31</v>
      </c>
      <c r="F4773" t="s">
        <v>32</v>
      </c>
      <c r="G4773" s="22">
        <v>42331</v>
      </c>
      <c r="H4773">
        <v>2015</v>
      </c>
      <c r="I4773" s="22">
        <v>42341</v>
      </c>
      <c r="J4773">
        <v>3</v>
      </c>
      <c r="K4773" t="s">
        <v>24023</v>
      </c>
      <c r="L4773" t="s">
        <v>24024</v>
      </c>
      <c r="M4773" t="s">
        <v>24025</v>
      </c>
      <c r="N4773" t="s">
        <v>24026</v>
      </c>
      <c r="O4773" t="s">
        <v>132</v>
      </c>
      <c r="P4773" t="s">
        <v>133</v>
      </c>
      <c r="Q4773" t="s">
        <v>24027</v>
      </c>
      <c r="R4773" t="s">
        <v>24028</v>
      </c>
      <c r="S4773" s="22">
        <v>42531</v>
      </c>
      <c r="T4773" s="22">
        <v>42550</v>
      </c>
      <c r="U4773">
        <v>2016</v>
      </c>
      <c r="V4773" t="s">
        <v>39</v>
      </c>
      <c r="W4773">
        <v>1</v>
      </c>
      <c r="X4773">
        <v>2</v>
      </c>
      <c r="Y4773">
        <v>339.23</v>
      </c>
      <c r="Z4773" t="s">
        <v>40</v>
      </c>
      <c r="AA4773" s="23" t="s">
        <v>23793</v>
      </c>
      <c r="AB4773" t="s">
        <v>61</v>
      </c>
      <c r="AC4773" t="s">
        <v>40</v>
      </c>
      <c r="AD4773" t="s">
        <v>36763</v>
      </c>
    </row>
    <row r="4774" spans="1:30" x14ac:dyDescent="0.25">
      <c r="A4774">
        <v>2</v>
      </c>
      <c r="B4774">
        <v>1524932</v>
      </c>
      <c r="C4774" t="s">
        <v>24029</v>
      </c>
      <c r="D4774" t="s">
        <v>30</v>
      </c>
      <c r="E4774" t="s">
        <v>31</v>
      </c>
      <c r="F4774" t="s">
        <v>32</v>
      </c>
      <c r="G4774" s="22">
        <v>42331</v>
      </c>
      <c r="H4774">
        <v>2015</v>
      </c>
      <c r="I4774" s="22">
        <v>42356</v>
      </c>
      <c r="J4774">
        <v>4</v>
      </c>
      <c r="K4774" t="s">
        <v>24030</v>
      </c>
      <c r="L4774" t="s">
        <v>24031</v>
      </c>
      <c r="M4774" t="s">
        <v>24032</v>
      </c>
      <c r="N4774" t="s">
        <v>24033</v>
      </c>
      <c r="O4774" t="s">
        <v>74</v>
      </c>
      <c r="P4774" t="s">
        <v>1072</v>
      </c>
      <c r="Q4774" t="s">
        <v>24034</v>
      </c>
      <c r="R4774" t="s">
        <v>24035</v>
      </c>
      <c r="S4774" s="22">
        <v>42410</v>
      </c>
      <c r="T4774" s="22">
        <v>42440</v>
      </c>
      <c r="U4774">
        <v>2016</v>
      </c>
      <c r="V4774" t="s">
        <v>39</v>
      </c>
      <c r="W4774">
        <v>5</v>
      </c>
      <c r="X4774">
        <v>16</v>
      </c>
      <c r="Y4774">
        <v>19.600000000000001</v>
      </c>
      <c r="Z4774" t="s">
        <v>40</v>
      </c>
      <c r="AA4774" s="23" t="s">
        <v>23299</v>
      </c>
      <c r="AB4774" t="s">
        <v>23256</v>
      </c>
      <c r="AC4774" t="s">
        <v>40</v>
      </c>
      <c r="AD4774" t="s">
        <v>37577</v>
      </c>
    </row>
    <row r="4775" spans="1:30" x14ac:dyDescent="0.25">
      <c r="A4775">
        <v>2</v>
      </c>
      <c r="B4775">
        <v>1524937</v>
      </c>
      <c r="C4775" t="s">
        <v>24036</v>
      </c>
      <c r="D4775" t="s">
        <v>30</v>
      </c>
      <c r="E4775" t="s">
        <v>45</v>
      </c>
      <c r="F4775" t="s">
        <v>32</v>
      </c>
      <c r="G4775" s="22">
        <v>42332</v>
      </c>
      <c r="H4775">
        <v>2015</v>
      </c>
      <c r="I4775" s="22">
        <v>42376</v>
      </c>
      <c r="J4775">
        <v>2</v>
      </c>
      <c r="K4775" t="s">
        <v>24037</v>
      </c>
      <c r="L4775" t="s">
        <v>24038</v>
      </c>
      <c r="M4775" t="s">
        <v>24039</v>
      </c>
      <c r="N4775" t="s">
        <v>24040</v>
      </c>
      <c r="O4775" t="s">
        <v>362</v>
      </c>
      <c r="P4775" t="s">
        <v>627</v>
      </c>
      <c r="Q4775" t="s">
        <v>24041</v>
      </c>
      <c r="R4775" t="s">
        <v>24042</v>
      </c>
      <c r="S4775" s="22">
        <v>42493</v>
      </c>
      <c r="T4775" s="22">
        <v>42513</v>
      </c>
      <c r="U4775">
        <v>2016</v>
      </c>
      <c r="V4775" t="s">
        <v>39</v>
      </c>
      <c r="W4775">
        <v>7</v>
      </c>
      <c r="X4775">
        <v>0</v>
      </c>
      <c r="Y4775">
        <v>152.84</v>
      </c>
      <c r="Z4775" t="s">
        <v>40</v>
      </c>
      <c r="AA4775" s="23" t="s">
        <v>23269</v>
      </c>
      <c r="AB4775" t="s">
        <v>61</v>
      </c>
      <c r="AC4775" t="s">
        <v>40</v>
      </c>
      <c r="AD4775" t="s">
        <v>37578</v>
      </c>
    </row>
    <row r="4776" spans="1:30" x14ac:dyDescent="0.25">
      <c r="A4776">
        <v>2</v>
      </c>
      <c r="B4776">
        <v>1524957</v>
      </c>
      <c r="C4776" t="s">
        <v>24043</v>
      </c>
      <c r="D4776" t="s">
        <v>30</v>
      </c>
      <c r="E4776" t="s">
        <v>31</v>
      </c>
      <c r="F4776" t="s">
        <v>32</v>
      </c>
      <c r="G4776" s="22">
        <v>42333</v>
      </c>
      <c r="H4776">
        <v>2015</v>
      </c>
      <c r="I4776" s="22">
        <v>42345</v>
      </c>
      <c r="J4776">
        <v>2</v>
      </c>
      <c r="K4776" t="s">
        <v>24044</v>
      </c>
      <c r="L4776" t="s">
        <v>24045</v>
      </c>
      <c r="M4776" t="s">
        <v>24046</v>
      </c>
      <c r="N4776" t="s">
        <v>24047</v>
      </c>
      <c r="O4776" t="s">
        <v>362</v>
      </c>
      <c r="P4776" t="s">
        <v>627</v>
      </c>
      <c r="Q4776" t="s">
        <v>24048</v>
      </c>
      <c r="R4776" t="s">
        <v>24049</v>
      </c>
      <c r="S4776" s="22">
        <v>42480</v>
      </c>
      <c r="T4776" s="22">
        <v>42501</v>
      </c>
      <c r="U4776">
        <v>2016</v>
      </c>
      <c r="V4776" t="s">
        <v>39</v>
      </c>
      <c r="W4776">
        <v>1</v>
      </c>
      <c r="X4776">
        <v>2</v>
      </c>
      <c r="Y4776">
        <v>226.61</v>
      </c>
      <c r="Z4776" t="s">
        <v>40</v>
      </c>
      <c r="AA4776" s="23" t="s">
        <v>23269</v>
      </c>
      <c r="AB4776" t="s">
        <v>61</v>
      </c>
      <c r="AC4776" t="s">
        <v>40</v>
      </c>
      <c r="AD4776" t="s">
        <v>36691</v>
      </c>
    </row>
    <row r="4777" spans="1:30" x14ac:dyDescent="0.25">
      <c r="A4777">
        <v>2</v>
      </c>
      <c r="B4777">
        <v>1524980</v>
      </c>
      <c r="C4777" t="s">
        <v>24050</v>
      </c>
      <c r="D4777" t="s">
        <v>30</v>
      </c>
      <c r="E4777" t="s">
        <v>31</v>
      </c>
      <c r="F4777" t="s">
        <v>32</v>
      </c>
      <c r="G4777" s="22">
        <v>42334</v>
      </c>
      <c r="H4777">
        <v>2015</v>
      </c>
      <c r="I4777" s="22">
        <v>42382</v>
      </c>
      <c r="J4777">
        <v>2</v>
      </c>
      <c r="K4777" t="s">
        <v>24051</v>
      </c>
      <c r="L4777" t="s">
        <v>24052</v>
      </c>
      <c r="M4777" t="s">
        <v>24053</v>
      </c>
      <c r="N4777" t="s">
        <v>24054</v>
      </c>
      <c r="O4777" t="s">
        <v>132</v>
      </c>
      <c r="P4777" t="s">
        <v>133</v>
      </c>
      <c r="Q4777" t="s">
        <v>24055</v>
      </c>
      <c r="R4777" t="s">
        <v>24056</v>
      </c>
      <c r="S4777" s="22">
        <v>42473</v>
      </c>
      <c r="T4777" s="22">
        <v>42492</v>
      </c>
      <c r="U4777">
        <v>2016</v>
      </c>
      <c r="V4777" t="s">
        <v>39</v>
      </c>
      <c r="W4777">
        <v>1</v>
      </c>
      <c r="X4777">
        <v>4</v>
      </c>
      <c r="Y4777">
        <v>241.31</v>
      </c>
      <c r="Z4777" t="s">
        <v>40</v>
      </c>
      <c r="AA4777" s="23" t="s">
        <v>23269</v>
      </c>
      <c r="AB4777" t="s">
        <v>61</v>
      </c>
      <c r="AC4777" t="s">
        <v>40</v>
      </c>
      <c r="AD4777" t="s">
        <v>36449</v>
      </c>
    </row>
    <row r="4778" spans="1:30" x14ac:dyDescent="0.25">
      <c r="A4778">
        <v>2</v>
      </c>
      <c r="B4778">
        <v>1525007</v>
      </c>
      <c r="C4778" t="s">
        <v>24057</v>
      </c>
      <c r="D4778" t="s">
        <v>30</v>
      </c>
      <c r="E4778" t="s">
        <v>31</v>
      </c>
      <c r="F4778" t="s">
        <v>32</v>
      </c>
      <c r="G4778" s="22">
        <v>42335</v>
      </c>
      <c r="H4778">
        <v>2015</v>
      </c>
      <c r="I4778" s="22">
        <v>42377</v>
      </c>
      <c r="J4778">
        <v>3</v>
      </c>
      <c r="K4778" t="s">
        <v>24058</v>
      </c>
      <c r="L4778" t="s">
        <v>24059</v>
      </c>
      <c r="M4778" t="s">
        <v>24060</v>
      </c>
      <c r="N4778" t="s">
        <v>24061</v>
      </c>
      <c r="O4778" t="s">
        <v>54</v>
      </c>
      <c r="P4778" t="s">
        <v>145</v>
      </c>
      <c r="Q4778" t="s">
        <v>24062</v>
      </c>
      <c r="R4778" t="s">
        <v>24063</v>
      </c>
      <c r="S4778" s="22">
        <v>42556</v>
      </c>
      <c r="T4778" s="22">
        <v>42576</v>
      </c>
      <c r="U4778">
        <v>2016</v>
      </c>
      <c r="V4778" t="s">
        <v>39</v>
      </c>
      <c r="W4778">
        <v>1</v>
      </c>
      <c r="X4778">
        <v>3</v>
      </c>
      <c r="Y4778">
        <v>181.07</v>
      </c>
      <c r="Z4778" t="s">
        <v>40</v>
      </c>
      <c r="AA4778" s="23" t="s">
        <v>23264</v>
      </c>
      <c r="AB4778" t="s">
        <v>61</v>
      </c>
      <c r="AC4778" t="s">
        <v>40</v>
      </c>
      <c r="AD4778" t="s">
        <v>36473</v>
      </c>
    </row>
    <row r="4779" spans="1:30" x14ac:dyDescent="0.25">
      <c r="A4779">
        <v>2</v>
      </c>
      <c r="B4779">
        <v>1525019</v>
      </c>
      <c r="C4779" t="s">
        <v>24064</v>
      </c>
      <c r="D4779" t="s">
        <v>30</v>
      </c>
      <c r="E4779" t="s">
        <v>31</v>
      </c>
      <c r="F4779" t="s">
        <v>32</v>
      </c>
      <c r="G4779" s="22">
        <v>42335</v>
      </c>
      <c r="H4779">
        <v>2015</v>
      </c>
      <c r="I4779" s="22">
        <v>42339</v>
      </c>
      <c r="J4779">
        <v>2</v>
      </c>
      <c r="K4779" t="s">
        <v>24065</v>
      </c>
      <c r="L4779" t="s">
        <v>24066</v>
      </c>
      <c r="M4779" t="s">
        <v>24067</v>
      </c>
      <c r="N4779" t="s">
        <v>24068</v>
      </c>
      <c r="O4779" t="s">
        <v>132</v>
      </c>
      <c r="P4779" t="s">
        <v>266</v>
      </c>
      <c r="Q4779" t="s">
        <v>24069</v>
      </c>
      <c r="R4779" t="s">
        <v>24070</v>
      </c>
      <c r="S4779" s="22">
        <v>42493</v>
      </c>
      <c r="T4779" s="22">
        <v>42513</v>
      </c>
      <c r="U4779">
        <v>2016</v>
      </c>
      <c r="V4779" t="s">
        <v>39</v>
      </c>
      <c r="W4779">
        <v>1</v>
      </c>
      <c r="X4779">
        <v>2</v>
      </c>
      <c r="Y4779">
        <v>92.32</v>
      </c>
      <c r="Z4779" t="s">
        <v>40</v>
      </c>
      <c r="AA4779" s="23" t="s">
        <v>23269</v>
      </c>
      <c r="AB4779" t="s">
        <v>61</v>
      </c>
      <c r="AC4779" t="s">
        <v>40</v>
      </c>
      <c r="AD4779" t="s">
        <v>37579</v>
      </c>
    </row>
    <row r="4780" spans="1:30" x14ac:dyDescent="0.25">
      <c r="A4780">
        <v>2</v>
      </c>
      <c r="B4780">
        <v>1525020</v>
      </c>
      <c r="C4780" t="s">
        <v>24071</v>
      </c>
      <c r="D4780" t="s">
        <v>30</v>
      </c>
      <c r="E4780" t="s">
        <v>31</v>
      </c>
      <c r="F4780" t="s">
        <v>32</v>
      </c>
      <c r="G4780" s="22">
        <v>42338</v>
      </c>
      <c r="H4780">
        <v>2015</v>
      </c>
      <c r="I4780" s="22">
        <v>42338</v>
      </c>
      <c r="J4780">
        <v>6</v>
      </c>
      <c r="K4780" t="s">
        <v>24072</v>
      </c>
      <c r="L4780" t="s">
        <v>24073</v>
      </c>
      <c r="M4780" t="s">
        <v>24074</v>
      </c>
      <c r="N4780" t="s">
        <v>24075</v>
      </c>
      <c r="O4780" t="s">
        <v>164</v>
      </c>
      <c r="P4780" t="s">
        <v>4704</v>
      </c>
      <c r="Q4780" t="s">
        <v>24076</v>
      </c>
      <c r="R4780" t="s">
        <v>24077</v>
      </c>
      <c r="S4780" s="22">
        <v>42545</v>
      </c>
      <c r="T4780" s="22">
        <v>42565</v>
      </c>
      <c r="U4780">
        <v>2016</v>
      </c>
      <c r="V4780" t="s">
        <v>39</v>
      </c>
      <c r="W4780">
        <v>5</v>
      </c>
      <c r="X4780">
        <v>10</v>
      </c>
      <c r="Y4780">
        <v>22.34</v>
      </c>
      <c r="Z4780" t="s">
        <v>717</v>
      </c>
      <c r="AA4780" s="23" t="s">
        <v>23264</v>
      </c>
      <c r="AB4780" s="1" t="s">
        <v>1354</v>
      </c>
      <c r="AC4780" t="s">
        <v>72</v>
      </c>
      <c r="AD4780" t="s">
        <v>35899</v>
      </c>
    </row>
    <row r="4781" spans="1:30" x14ac:dyDescent="0.25">
      <c r="A4781">
        <v>2</v>
      </c>
      <c r="B4781">
        <v>1525066</v>
      </c>
      <c r="C4781" t="s">
        <v>24078</v>
      </c>
      <c r="D4781" t="s">
        <v>30</v>
      </c>
      <c r="E4781" t="s">
        <v>31</v>
      </c>
      <c r="F4781" t="s">
        <v>32</v>
      </c>
      <c r="G4781" s="22">
        <v>42340</v>
      </c>
      <c r="H4781">
        <v>2015</v>
      </c>
      <c r="I4781" s="22">
        <v>42345</v>
      </c>
      <c r="J4781">
        <v>3</v>
      </c>
      <c r="K4781" t="s">
        <v>24079</v>
      </c>
      <c r="L4781" t="s">
        <v>24080</v>
      </c>
      <c r="M4781" t="s">
        <v>24081</v>
      </c>
      <c r="N4781" t="s">
        <v>24082</v>
      </c>
      <c r="O4781" t="s">
        <v>63</v>
      </c>
      <c r="P4781" t="s">
        <v>3719</v>
      </c>
      <c r="Q4781" t="s">
        <v>24083</v>
      </c>
      <c r="R4781" t="s">
        <v>24084</v>
      </c>
      <c r="S4781" s="22">
        <v>42538</v>
      </c>
      <c r="T4781" s="22">
        <v>42558</v>
      </c>
      <c r="U4781">
        <v>2016</v>
      </c>
      <c r="V4781" t="s">
        <v>39</v>
      </c>
      <c r="W4781">
        <v>1</v>
      </c>
      <c r="X4781">
        <v>2</v>
      </c>
      <c r="Y4781">
        <v>41.46</v>
      </c>
      <c r="Z4781" t="s">
        <v>70</v>
      </c>
      <c r="AA4781" s="23" t="s">
        <v>23264</v>
      </c>
      <c r="AB4781" s="1" t="s">
        <v>1354</v>
      </c>
      <c r="AC4781" t="s">
        <v>72</v>
      </c>
      <c r="AD4781" t="s">
        <v>37580</v>
      </c>
    </row>
    <row r="4782" spans="1:30" x14ac:dyDescent="0.25">
      <c r="A4782">
        <v>2</v>
      </c>
      <c r="B4782">
        <v>1525070</v>
      </c>
      <c r="C4782" t="s">
        <v>24085</v>
      </c>
      <c r="D4782" t="s">
        <v>30</v>
      </c>
      <c r="E4782" t="s">
        <v>45</v>
      </c>
      <c r="F4782" t="s">
        <v>32</v>
      </c>
      <c r="G4782" s="22">
        <v>42340</v>
      </c>
      <c r="H4782">
        <v>2015</v>
      </c>
      <c r="I4782" s="22">
        <v>42382</v>
      </c>
      <c r="J4782">
        <v>3</v>
      </c>
      <c r="K4782" t="s">
        <v>24086</v>
      </c>
      <c r="L4782" t="s">
        <v>24087</v>
      </c>
      <c r="M4782" t="s">
        <v>24088</v>
      </c>
      <c r="N4782" t="s">
        <v>24089</v>
      </c>
      <c r="O4782" t="s">
        <v>362</v>
      </c>
      <c r="P4782" t="s">
        <v>627</v>
      </c>
      <c r="Q4782" t="s">
        <v>24090</v>
      </c>
      <c r="R4782" t="s">
        <v>24091</v>
      </c>
      <c r="S4782" s="22">
        <v>42523</v>
      </c>
      <c r="T4782" s="22">
        <v>42543</v>
      </c>
      <c r="U4782">
        <v>2016</v>
      </c>
      <c r="V4782" t="s">
        <v>39</v>
      </c>
      <c r="W4782">
        <v>5</v>
      </c>
      <c r="X4782">
        <v>8</v>
      </c>
      <c r="Y4782">
        <v>426</v>
      </c>
      <c r="Z4782" t="s">
        <v>40</v>
      </c>
      <c r="AA4782" s="23" t="s">
        <v>23793</v>
      </c>
      <c r="AB4782" t="s">
        <v>43</v>
      </c>
      <c r="AC4782" t="s">
        <v>40</v>
      </c>
      <c r="AD4782" t="s">
        <v>35741</v>
      </c>
    </row>
    <row r="4783" spans="1:30" x14ac:dyDescent="0.25">
      <c r="A4783">
        <v>2</v>
      </c>
      <c r="B4783">
        <v>1525081</v>
      </c>
      <c r="C4783" t="s">
        <v>24092</v>
      </c>
      <c r="D4783" t="s">
        <v>30</v>
      </c>
      <c r="E4783" t="s">
        <v>45</v>
      </c>
      <c r="F4783" t="s">
        <v>32</v>
      </c>
      <c r="G4783" s="22">
        <v>42341</v>
      </c>
      <c r="H4783">
        <v>2015</v>
      </c>
      <c r="I4783" s="22">
        <v>42349</v>
      </c>
      <c r="J4783">
        <v>4</v>
      </c>
      <c r="K4783" t="s">
        <v>24093</v>
      </c>
      <c r="L4783" t="s">
        <v>24094</v>
      </c>
      <c r="M4783" t="s">
        <v>24095</v>
      </c>
      <c r="N4783" t="s">
        <v>24096</v>
      </c>
      <c r="O4783" t="s">
        <v>113</v>
      </c>
      <c r="P4783" t="s">
        <v>1414</v>
      </c>
      <c r="Q4783" t="s">
        <v>24097</v>
      </c>
      <c r="R4783" t="s">
        <v>24098</v>
      </c>
      <c r="S4783" s="22">
        <v>42545</v>
      </c>
      <c r="T4783" s="22">
        <v>42573</v>
      </c>
      <c r="U4783">
        <v>2016</v>
      </c>
      <c r="V4783" t="s">
        <v>39</v>
      </c>
      <c r="W4783">
        <v>2</v>
      </c>
      <c r="X4783">
        <v>12</v>
      </c>
      <c r="Y4783">
        <v>1101.54</v>
      </c>
      <c r="Z4783" t="s">
        <v>40</v>
      </c>
      <c r="AA4783" s="23" t="s">
        <v>23264</v>
      </c>
      <c r="AB4783" t="s">
        <v>43</v>
      </c>
      <c r="AC4783" t="s">
        <v>40</v>
      </c>
      <c r="AD4783" t="s">
        <v>36887</v>
      </c>
    </row>
    <row r="4784" spans="1:30" x14ac:dyDescent="0.25">
      <c r="A4784">
        <v>2</v>
      </c>
      <c r="B4784">
        <v>1525082</v>
      </c>
      <c r="C4784" t="s">
        <v>24099</v>
      </c>
      <c r="D4784" t="s">
        <v>30</v>
      </c>
      <c r="E4784" t="s">
        <v>45</v>
      </c>
      <c r="F4784" t="s">
        <v>32</v>
      </c>
      <c r="G4784" s="22">
        <v>42341</v>
      </c>
      <c r="H4784">
        <v>2015</v>
      </c>
      <c r="I4784" s="22">
        <v>42341</v>
      </c>
      <c r="J4784">
        <v>3</v>
      </c>
      <c r="K4784" t="s">
        <v>24100</v>
      </c>
      <c r="L4784" t="s">
        <v>24101</v>
      </c>
      <c r="M4784" t="s">
        <v>24102</v>
      </c>
      <c r="N4784" t="s">
        <v>24103</v>
      </c>
      <c r="O4784" t="s">
        <v>113</v>
      </c>
      <c r="P4784" t="s">
        <v>1414</v>
      </c>
      <c r="Q4784" t="s">
        <v>24104</v>
      </c>
      <c r="R4784" t="s">
        <v>24105</v>
      </c>
      <c r="S4784" s="22">
        <v>42510</v>
      </c>
      <c r="T4784" s="22">
        <v>42531</v>
      </c>
      <c r="U4784">
        <v>2016</v>
      </c>
      <c r="V4784" t="s">
        <v>39</v>
      </c>
      <c r="W4784">
        <v>7</v>
      </c>
      <c r="X4784">
        <v>6</v>
      </c>
      <c r="Y4784">
        <v>908.91</v>
      </c>
      <c r="Z4784" t="s">
        <v>40</v>
      </c>
      <c r="AA4784" s="23" t="s">
        <v>23793</v>
      </c>
      <c r="AB4784" t="s">
        <v>43</v>
      </c>
      <c r="AC4784" t="s">
        <v>40</v>
      </c>
      <c r="AD4784" t="s">
        <v>36668</v>
      </c>
    </row>
    <row r="4785" spans="1:30" x14ac:dyDescent="0.25">
      <c r="A4785">
        <v>2</v>
      </c>
      <c r="B4785">
        <v>1525097</v>
      </c>
      <c r="C4785" t="s">
        <v>24106</v>
      </c>
      <c r="D4785" t="s">
        <v>30</v>
      </c>
      <c r="E4785" t="s">
        <v>31</v>
      </c>
      <c r="F4785" t="s">
        <v>32</v>
      </c>
      <c r="G4785" s="22">
        <v>42342</v>
      </c>
      <c r="H4785">
        <v>2015</v>
      </c>
      <c r="I4785" s="22">
        <v>42342</v>
      </c>
      <c r="J4785">
        <v>6</v>
      </c>
      <c r="K4785" t="s">
        <v>24107</v>
      </c>
      <c r="L4785" t="s">
        <v>24108</v>
      </c>
      <c r="M4785" t="s">
        <v>24109</v>
      </c>
      <c r="N4785" t="s">
        <v>24110</v>
      </c>
      <c r="O4785" t="s">
        <v>74</v>
      </c>
      <c r="P4785" t="s">
        <v>841</v>
      </c>
      <c r="Q4785" t="s">
        <v>24111</v>
      </c>
      <c r="R4785" t="s">
        <v>24112</v>
      </c>
      <c r="S4785" s="22">
        <v>42438</v>
      </c>
      <c r="T4785" s="22">
        <v>42444</v>
      </c>
      <c r="U4785">
        <v>2016</v>
      </c>
      <c r="V4785" t="s">
        <v>39</v>
      </c>
      <c r="W4785">
        <v>5</v>
      </c>
      <c r="X4785">
        <v>15</v>
      </c>
      <c r="Y4785">
        <v>9.4</v>
      </c>
      <c r="Z4785" t="s">
        <v>40</v>
      </c>
      <c r="AA4785" s="23" t="s">
        <v>23299</v>
      </c>
      <c r="AB4785" t="s">
        <v>23256</v>
      </c>
      <c r="AC4785" t="s">
        <v>40</v>
      </c>
      <c r="AD4785" t="s">
        <v>37581</v>
      </c>
    </row>
    <row r="4786" spans="1:30" x14ac:dyDescent="0.25">
      <c r="A4786">
        <v>2</v>
      </c>
      <c r="B4786">
        <v>1525152</v>
      </c>
      <c r="C4786" t="s">
        <v>24113</v>
      </c>
      <c r="D4786" t="s">
        <v>30</v>
      </c>
      <c r="E4786" t="s">
        <v>31</v>
      </c>
      <c r="F4786" t="s">
        <v>32</v>
      </c>
      <c r="G4786" s="22">
        <v>42347</v>
      </c>
      <c r="H4786">
        <v>2015</v>
      </c>
      <c r="I4786" s="22">
        <v>42347</v>
      </c>
      <c r="J4786">
        <v>7</v>
      </c>
      <c r="K4786" t="s">
        <v>24114</v>
      </c>
      <c r="L4786" t="s">
        <v>24115</v>
      </c>
      <c r="M4786" t="s">
        <v>24116</v>
      </c>
      <c r="N4786" t="s">
        <v>24117</v>
      </c>
      <c r="O4786" t="s">
        <v>74</v>
      </c>
      <c r="P4786" t="s">
        <v>1072</v>
      </c>
      <c r="Q4786" t="s">
        <v>24118</v>
      </c>
      <c r="R4786" t="s">
        <v>24119</v>
      </c>
      <c r="S4786" s="22">
        <v>42524</v>
      </c>
      <c r="T4786" s="22">
        <v>42545</v>
      </c>
      <c r="U4786">
        <v>2016</v>
      </c>
      <c r="V4786" t="s">
        <v>39</v>
      </c>
      <c r="W4786">
        <v>1</v>
      </c>
      <c r="X4786">
        <v>27</v>
      </c>
      <c r="Y4786">
        <v>3385.38</v>
      </c>
      <c r="Z4786" t="s">
        <v>40</v>
      </c>
      <c r="AA4786" s="23" t="s">
        <v>23793</v>
      </c>
      <c r="AB4786" t="s">
        <v>43</v>
      </c>
      <c r="AC4786" t="s">
        <v>40</v>
      </c>
      <c r="AD4786" t="s">
        <v>35573</v>
      </c>
    </row>
    <row r="4787" spans="1:30" x14ac:dyDescent="0.25">
      <c r="A4787">
        <v>2</v>
      </c>
      <c r="B4787">
        <v>1525176</v>
      </c>
      <c r="C4787" t="s">
        <v>24120</v>
      </c>
      <c r="D4787" t="s">
        <v>30</v>
      </c>
      <c r="E4787" t="s">
        <v>45</v>
      </c>
      <c r="F4787" t="s">
        <v>32</v>
      </c>
      <c r="G4787" s="22">
        <v>42349</v>
      </c>
      <c r="H4787">
        <v>2015</v>
      </c>
      <c r="I4787" s="22">
        <v>42349</v>
      </c>
      <c r="J4787">
        <v>5</v>
      </c>
      <c r="K4787" t="s">
        <v>24121</v>
      </c>
      <c r="L4787" t="s">
        <v>24122</v>
      </c>
      <c r="M4787" t="s">
        <v>24123</v>
      </c>
      <c r="N4787" t="s">
        <v>24124</v>
      </c>
      <c r="O4787" t="s">
        <v>101</v>
      </c>
      <c r="P4787" t="s">
        <v>407</v>
      </c>
      <c r="Q4787" t="s">
        <v>24125</v>
      </c>
      <c r="R4787" t="s">
        <v>24126</v>
      </c>
      <c r="S4787" s="22">
        <v>42515</v>
      </c>
      <c r="T4787" s="22">
        <v>42536</v>
      </c>
      <c r="U4787">
        <v>2016</v>
      </c>
      <c r="V4787" t="s">
        <v>39</v>
      </c>
      <c r="W4787">
        <v>5</v>
      </c>
      <c r="X4787">
        <v>6</v>
      </c>
      <c r="Y4787">
        <v>325.95</v>
      </c>
      <c r="Z4787" t="s">
        <v>130</v>
      </c>
      <c r="AA4787" s="23" t="s">
        <v>23793</v>
      </c>
      <c r="AB4787" s="1" t="s">
        <v>1354</v>
      </c>
      <c r="AC4787" t="s">
        <v>72</v>
      </c>
      <c r="AD4787" t="s">
        <v>37582</v>
      </c>
    </row>
    <row r="4788" spans="1:30" x14ac:dyDescent="0.25">
      <c r="A4788">
        <v>2</v>
      </c>
      <c r="B4788">
        <v>1525186</v>
      </c>
      <c r="C4788" t="s">
        <v>24127</v>
      </c>
      <c r="D4788" t="s">
        <v>30</v>
      </c>
      <c r="E4788" t="s">
        <v>31</v>
      </c>
      <c r="F4788" t="s">
        <v>32</v>
      </c>
      <c r="G4788" s="22">
        <v>42349</v>
      </c>
      <c r="H4788">
        <v>2015</v>
      </c>
      <c r="I4788" s="22">
        <v>42355</v>
      </c>
      <c r="J4788">
        <v>3</v>
      </c>
      <c r="K4788" t="s">
        <v>24128</v>
      </c>
      <c r="L4788" t="s">
        <v>24129</v>
      </c>
      <c r="M4788" t="s">
        <v>24130</v>
      </c>
      <c r="N4788" t="s">
        <v>24131</v>
      </c>
      <c r="O4788" t="s">
        <v>74</v>
      </c>
      <c r="P4788" t="s">
        <v>719</v>
      </c>
      <c r="Q4788" t="s">
        <v>24132</v>
      </c>
      <c r="R4788" t="s">
        <v>24133</v>
      </c>
      <c r="S4788" s="22">
        <v>42522</v>
      </c>
      <c r="T4788" s="22">
        <v>42542</v>
      </c>
      <c r="U4788">
        <v>2016</v>
      </c>
      <c r="V4788" t="s">
        <v>39</v>
      </c>
      <c r="W4788">
        <v>1</v>
      </c>
      <c r="X4788">
        <v>3</v>
      </c>
      <c r="Y4788">
        <v>157.13999999999999</v>
      </c>
      <c r="Z4788" t="s">
        <v>40</v>
      </c>
      <c r="AA4788" s="23" t="s">
        <v>23793</v>
      </c>
      <c r="AB4788" t="s">
        <v>61</v>
      </c>
      <c r="AC4788" t="s">
        <v>40</v>
      </c>
      <c r="AD4788" t="s">
        <v>35891</v>
      </c>
    </row>
    <row r="4789" spans="1:30" x14ac:dyDescent="0.25">
      <c r="A4789">
        <v>2</v>
      </c>
      <c r="B4789">
        <v>1525290</v>
      </c>
      <c r="C4789" t="s">
        <v>24134</v>
      </c>
      <c r="D4789" t="s">
        <v>30</v>
      </c>
      <c r="E4789" t="s">
        <v>31</v>
      </c>
      <c r="F4789" t="s">
        <v>32</v>
      </c>
      <c r="G4789" s="22">
        <v>42356</v>
      </c>
      <c r="H4789">
        <v>2015</v>
      </c>
      <c r="I4789" s="22">
        <v>42360</v>
      </c>
      <c r="J4789">
        <v>3</v>
      </c>
      <c r="K4789" t="s">
        <v>24135</v>
      </c>
      <c r="L4789" t="s">
        <v>24136</v>
      </c>
      <c r="M4789" t="s">
        <v>24137</v>
      </c>
      <c r="N4789" t="s">
        <v>24138</v>
      </c>
      <c r="O4789" t="s">
        <v>63</v>
      </c>
      <c r="P4789" t="s">
        <v>369</v>
      </c>
      <c r="Q4789" t="s">
        <v>24139</v>
      </c>
      <c r="R4789" t="s">
        <v>24140</v>
      </c>
      <c r="S4789" s="22">
        <v>42516</v>
      </c>
      <c r="T4789" s="22">
        <v>42537</v>
      </c>
      <c r="U4789">
        <v>2016</v>
      </c>
      <c r="V4789" t="s">
        <v>39</v>
      </c>
      <c r="W4789">
        <v>1</v>
      </c>
      <c r="X4789">
        <v>6</v>
      </c>
      <c r="Y4789">
        <v>338.34</v>
      </c>
      <c r="Z4789" t="s">
        <v>40</v>
      </c>
      <c r="AA4789" s="23" t="s">
        <v>23793</v>
      </c>
      <c r="AB4789" t="s">
        <v>61</v>
      </c>
      <c r="AC4789" t="s">
        <v>40</v>
      </c>
      <c r="AD4789" t="s">
        <v>36281</v>
      </c>
    </row>
    <row r="4790" spans="1:30" x14ac:dyDescent="0.25">
      <c r="A4790">
        <v>2</v>
      </c>
      <c r="B4790">
        <v>1525412</v>
      </c>
      <c r="C4790" t="s">
        <v>24141</v>
      </c>
      <c r="D4790" t="s">
        <v>30</v>
      </c>
      <c r="E4790" t="s">
        <v>31</v>
      </c>
      <c r="F4790" t="s">
        <v>32</v>
      </c>
      <c r="G4790" s="22">
        <v>42366</v>
      </c>
      <c r="H4790">
        <v>2015</v>
      </c>
      <c r="I4790" s="22">
        <v>4241</v>
      </c>
      <c r="J4790">
        <v>3</v>
      </c>
      <c r="K4790" t="s">
        <v>24142</v>
      </c>
      <c r="L4790" t="s">
        <v>24143</v>
      </c>
      <c r="M4790" t="s">
        <v>24144</v>
      </c>
      <c r="N4790" t="s">
        <v>24145</v>
      </c>
      <c r="O4790" t="s">
        <v>113</v>
      </c>
      <c r="P4790" t="s">
        <v>120</v>
      </c>
      <c r="Q4790" t="s">
        <v>24146</v>
      </c>
      <c r="R4790" t="s">
        <v>24147</v>
      </c>
      <c r="S4790" s="22">
        <v>42576</v>
      </c>
      <c r="T4790" s="22">
        <v>42593</v>
      </c>
      <c r="U4790">
        <v>2016</v>
      </c>
      <c r="V4790" t="s">
        <v>39</v>
      </c>
      <c r="W4790">
        <v>1</v>
      </c>
      <c r="X4790">
        <v>4</v>
      </c>
      <c r="Y4790">
        <v>383.49</v>
      </c>
      <c r="Z4790" t="s">
        <v>40</v>
      </c>
      <c r="AA4790" s="23" t="s">
        <v>23437</v>
      </c>
      <c r="AB4790" t="s">
        <v>61</v>
      </c>
      <c r="AC4790" t="s">
        <v>40</v>
      </c>
      <c r="AD4790" t="s">
        <v>36685</v>
      </c>
    </row>
    <row r="4791" spans="1:30" x14ac:dyDescent="0.25">
      <c r="A4791">
        <v>2</v>
      </c>
      <c r="B4791">
        <v>1525433</v>
      </c>
      <c r="C4791" t="s">
        <v>24148</v>
      </c>
      <c r="D4791" t="s">
        <v>30</v>
      </c>
      <c r="E4791" t="s">
        <v>31</v>
      </c>
      <c r="F4791" t="s">
        <v>32</v>
      </c>
      <c r="G4791" s="22">
        <v>42367</v>
      </c>
      <c r="H4791">
        <v>2015</v>
      </c>
      <c r="I4791" s="22">
        <v>42398</v>
      </c>
      <c r="J4791">
        <v>12</v>
      </c>
      <c r="K4791" t="s">
        <v>24149</v>
      </c>
      <c r="L4791" t="s">
        <v>24150</v>
      </c>
      <c r="M4791" t="s">
        <v>513</v>
      </c>
      <c r="N4791" t="s">
        <v>24151</v>
      </c>
      <c r="O4791" t="s">
        <v>244</v>
      </c>
      <c r="P4791" t="s">
        <v>346</v>
      </c>
      <c r="Q4791" t="s">
        <v>24152</v>
      </c>
      <c r="R4791" t="s">
        <v>24153</v>
      </c>
      <c r="S4791" s="22">
        <v>42572</v>
      </c>
      <c r="T4791" s="22">
        <v>42591</v>
      </c>
      <c r="U4791">
        <v>2016</v>
      </c>
      <c r="V4791" t="s">
        <v>39</v>
      </c>
      <c r="W4791">
        <v>5</v>
      </c>
      <c r="X4791">
        <v>137</v>
      </c>
      <c r="Y4791">
        <v>213.18</v>
      </c>
      <c r="Z4791" t="s">
        <v>40</v>
      </c>
      <c r="AA4791" s="23" t="s">
        <v>23437</v>
      </c>
      <c r="AB4791" t="s">
        <v>23256</v>
      </c>
      <c r="AC4791" t="s">
        <v>40</v>
      </c>
      <c r="AD4791" t="s">
        <v>37583</v>
      </c>
    </row>
    <row r="4792" spans="1:30" x14ac:dyDescent="0.25">
      <c r="A4792">
        <v>2</v>
      </c>
      <c r="B4792">
        <v>1525447</v>
      </c>
      <c r="C4792" t="s">
        <v>24154</v>
      </c>
      <c r="D4792" t="s">
        <v>30</v>
      </c>
      <c r="E4792" t="s">
        <v>31</v>
      </c>
      <c r="F4792" t="s">
        <v>32</v>
      </c>
      <c r="G4792" s="22">
        <v>42367</v>
      </c>
      <c r="H4792">
        <v>2015</v>
      </c>
      <c r="I4792" s="22">
        <v>42384</v>
      </c>
      <c r="J4792">
        <v>9</v>
      </c>
      <c r="K4792" t="s">
        <v>24155</v>
      </c>
      <c r="L4792" t="s">
        <v>24156</v>
      </c>
      <c r="M4792" t="s">
        <v>24157</v>
      </c>
      <c r="N4792" t="s">
        <v>24158</v>
      </c>
      <c r="O4792" t="s">
        <v>164</v>
      </c>
      <c r="P4792" t="s">
        <v>4704</v>
      </c>
      <c r="Q4792" t="s">
        <v>24159</v>
      </c>
      <c r="R4792" t="s">
        <v>24160</v>
      </c>
      <c r="S4792" s="22">
        <v>42523</v>
      </c>
      <c r="T4792" s="22">
        <v>42543</v>
      </c>
      <c r="U4792">
        <v>2016</v>
      </c>
      <c r="V4792" t="s">
        <v>39</v>
      </c>
      <c r="W4792">
        <v>5</v>
      </c>
      <c r="X4792">
        <v>9</v>
      </c>
      <c r="Y4792">
        <v>30.02</v>
      </c>
      <c r="Z4792" t="s">
        <v>40</v>
      </c>
      <c r="AA4792" s="23" t="s">
        <v>23793</v>
      </c>
      <c r="AB4792" t="s">
        <v>23256</v>
      </c>
      <c r="AC4792" t="s">
        <v>40</v>
      </c>
      <c r="AD4792" t="s">
        <v>37584</v>
      </c>
    </row>
    <row r="4793" spans="1:30" x14ac:dyDescent="0.25">
      <c r="A4793">
        <v>2</v>
      </c>
      <c r="B4793">
        <v>1525451</v>
      </c>
      <c r="C4793" t="s">
        <v>24161</v>
      </c>
      <c r="D4793" t="s">
        <v>30</v>
      </c>
      <c r="E4793" t="s">
        <v>31</v>
      </c>
      <c r="F4793" t="s">
        <v>32</v>
      </c>
      <c r="G4793" s="22">
        <v>42367</v>
      </c>
      <c r="H4793">
        <v>2015</v>
      </c>
      <c r="I4793" s="22">
        <v>42411</v>
      </c>
      <c r="J4793">
        <v>3</v>
      </c>
      <c r="K4793" t="s">
        <v>24162</v>
      </c>
      <c r="L4793" t="s">
        <v>24163</v>
      </c>
      <c r="M4793" t="s">
        <v>24164</v>
      </c>
      <c r="N4793" t="s">
        <v>24165</v>
      </c>
      <c r="O4793" t="s">
        <v>101</v>
      </c>
      <c r="P4793" t="s">
        <v>13880</v>
      </c>
      <c r="Q4793" t="s">
        <v>24166</v>
      </c>
      <c r="R4793" t="s">
        <v>24167</v>
      </c>
      <c r="S4793" s="22">
        <v>42577</v>
      </c>
      <c r="T4793" s="22">
        <v>42605</v>
      </c>
      <c r="U4793">
        <v>2016</v>
      </c>
      <c r="V4793" t="s">
        <v>39</v>
      </c>
      <c r="W4793">
        <v>1</v>
      </c>
      <c r="X4793">
        <v>3</v>
      </c>
      <c r="Y4793">
        <v>595.41</v>
      </c>
      <c r="Z4793" t="s">
        <v>40</v>
      </c>
      <c r="AA4793" s="23" t="s">
        <v>23437</v>
      </c>
      <c r="AB4793" t="s">
        <v>61</v>
      </c>
      <c r="AC4793" t="s">
        <v>40</v>
      </c>
      <c r="AD4793" t="s">
        <v>36765</v>
      </c>
    </row>
    <row r="4794" spans="1:30" x14ac:dyDescent="0.25">
      <c r="A4794">
        <v>2</v>
      </c>
      <c r="B4794">
        <v>1525452</v>
      </c>
      <c r="C4794" t="s">
        <v>24168</v>
      </c>
      <c r="D4794" t="s">
        <v>30</v>
      </c>
      <c r="E4794" t="s">
        <v>31</v>
      </c>
      <c r="F4794" t="s">
        <v>32</v>
      </c>
      <c r="G4794" s="22">
        <v>42367</v>
      </c>
      <c r="H4794">
        <v>2015</v>
      </c>
      <c r="I4794" s="22">
        <v>42367</v>
      </c>
      <c r="J4794">
        <v>5</v>
      </c>
      <c r="K4794" t="s">
        <v>24169</v>
      </c>
      <c r="L4794" t="s">
        <v>24170</v>
      </c>
      <c r="M4794" t="s">
        <v>24171</v>
      </c>
      <c r="N4794" t="s">
        <v>24172</v>
      </c>
      <c r="O4794" t="s">
        <v>74</v>
      </c>
      <c r="P4794" t="s">
        <v>324</v>
      </c>
      <c r="Q4794" t="s">
        <v>24173</v>
      </c>
      <c r="R4794" t="s">
        <v>24174</v>
      </c>
      <c r="S4794" s="22">
        <v>42531</v>
      </c>
      <c r="T4794" s="22">
        <v>42570</v>
      </c>
      <c r="U4794">
        <v>2016</v>
      </c>
      <c r="V4794" t="s">
        <v>39</v>
      </c>
      <c r="W4794">
        <v>1</v>
      </c>
      <c r="X4794">
        <v>1</v>
      </c>
      <c r="Y4794">
        <v>34.229999999999997</v>
      </c>
      <c r="Z4794" t="s">
        <v>130</v>
      </c>
      <c r="AA4794" s="23" t="s">
        <v>23264</v>
      </c>
      <c r="AB4794" s="1" t="s">
        <v>1354</v>
      </c>
      <c r="AC4794" t="s">
        <v>72</v>
      </c>
      <c r="AD4794" t="s">
        <v>35956</v>
      </c>
    </row>
    <row r="4795" spans="1:30" x14ac:dyDescent="0.25">
      <c r="A4795">
        <v>2</v>
      </c>
      <c r="B4795">
        <v>1525466</v>
      </c>
      <c r="C4795" t="s">
        <v>24175</v>
      </c>
      <c r="D4795" t="s">
        <v>30</v>
      </c>
      <c r="E4795" t="s">
        <v>45</v>
      </c>
      <c r="F4795" t="s">
        <v>32</v>
      </c>
      <c r="G4795" s="22">
        <v>42368</v>
      </c>
      <c r="H4795">
        <v>2015</v>
      </c>
      <c r="I4795" s="22">
        <v>42412</v>
      </c>
      <c r="J4795">
        <v>3</v>
      </c>
      <c r="K4795" t="s">
        <v>24176</v>
      </c>
      <c r="L4795" t="s">
        <v>24177</v>
      </c>
      <c r="M4795" t="s">
        <v>24178</v>
      </c>
      <c r="N4795" t="s">
        <v>24179</v>
      </c>
      <c r="O4795" t="s">
        <v>668</v>
      </c>
      <c r="P4795" t="s">
        <v>875</v>
      </c>
      <c r="Q4795" t="s">
        <v>24180</v>
      </c>
      <c r="R4795" t="s">
        <v>24181</v>
      </c>
      <c r="S4795" s="22">
        <v>42608</v>
      </c>
      <c r="T4795" s="22">
        <v>42641</v>
      </c>
      <c r="U4795">
        <v>2016</v>
      </c>
      <c r="V4795" t="s">
        <v>39</v>
      </c>
      <c r="W4795">
        <v>2</v>
      </c>
      <c r="X4795">
        <v>16</v>
      </c>
      <c r="Y4795">
        <v>702.24</v>
      </c>
      <c r="Z4795" t="s">
        <v>40</v>
      </c>
      <c r="AA4795" s="23" t="s">
        <v>24182</v>
      </c>
      <c r="AB4795" t="s">
        <v>23256</v>
      </c>
      <c r="AC4795" t="s">
        <v>40</v>
      </c>
      <c r="AD4795" t="s">
        <v>36346</v>
      </c>
    </row>
    <row r="4796" spans="1:30" x14ac:dyDescent="0.25">
      <c r="A4796">
        <v>2</v>
      </c>
      <c r="B4796">
        <v>1525472</v>
      </c>
      <c r="C4796" t="s">
        <v>24183</v>
      </c>
      <c r="D4796" t="s">
        <v>30</v>
      </c>
      <c r="E4796" t="s">
        <v>31</v>
      </c>
      <c r="F4796" t="s">
        <v>32</v>
      </c>
      <c r="G4796" s="22">
        <v>42368</v>
      </c>
      <c r="H4796">
        <v>2015</v>
      </c>
      <c r="I4796" s="22">
        <v>42341</v>
      </c>
      <c r="J4796">
        <v>6</v>
      </c>
      <c r="K4796" t="s">
        <v>24184</v>
      </c>
      <c r="L4796" t="s">
        <v>24185</v>
      </c>
      <c r="M4796" t="s">
        <v>24186</v>
      </c>
      <c r="N4796" t="s">
        <v>24187</v>
      </c>
      <c r="O4796" t="s">
        <v>94</v>
      </c>
      <c r="P4796" t="s">
        <v>95</v>
      </c>
      <c r="Q4796" t="s">
        <v>24188</v>
      </c>
      <c r="R4796" t="s">
        <v>24189</v>
      </c>
      <c r="S4796" s="22">
        <v>42667</v>
      </c>
      <c r="T4796" s="22">
        <v>42691</v>
      </c>
      <c r="U4796">
        <v>2016</v>
      </c>
      <c r="V4796" t="s">
        <v>39</v>
      </c>
      <c r="W4796">
        <v>1</v>
      </c>
      <c r="X4796">
        <v>35</v>
      </c>
      <c r="Y4796">
        <v>2715.48</v>
      </c>
      <c r="Z4796" t="s">
        <v>717</v>
      </c>
      <c r="AA4796" s="23" t="s">
        <v>24190</v>
      </c>
      <c r="AB4796" s="1" t="s">
        <v>1354</v>
      </c>
      <c r="AC4796" t="s">
        <v>72</v>
      </c>
      <c r="AD4796" t="s">
        <v>37585</v>
      </c>
    </row>
    <row r="4797" spans="1:30" x14ac:dyDescent="0.25">
      <c r="A4797">
        <v>2</v>
      </c>
      <c r="B4797">
        <v>1525475</v>
      </c>
      <c r="C4797" t="s">
        <v>24191</v>
      </c>
      <c r="D4797" t="s">
        <v>30</v>
      </c>
      <c r="E4797" t="s">
        <v>45</v>
      </c>
      <c r="F4797" t="s">
        <v>32</v>
      </c>
      <c r="G4797" s="22">
        <v>42368</v>
      </c>
      <c r="H4797">
        <v>2015</v>
      </c>
      <c r="I4797" s="22">
        <v>42341</v>
      </c>
      <c r="J4797">
        <v>3</v>
      </c>
      <c r="K4797" t="s">
        <v>24192</v>
      </c>
      <c r="L4797" t="s">
        <v>24193</v>
      </c>
      <c r="M4797" t="s">
        <v>24194</v>
      </c>
      <c r="N4797" t="s">
        <v>24195</v>
      </c>
      <c r="O4797" t="s">
        <v>101</v>
      </c>
      <c r="P4797" t="s">
        <v>407</v>
      </c>
      <c r="Q4797" t="s">
        <v>24196</v>
      </c>
      <c r="R4797" t="s">
        <v>24197</v>
      </c>
      <c r="S4797" s="22">
        <v>42523</v>
      </c>
      <c r="T4797" s="22">
        <v>42543</v>
      </c>
      <c r="U4797">
        <v>2016</v>
      </c>
      <c r="V4797" t="s">
        <v>39</v>
      </c>
      <c r="W4797">
        <v>7</v>
      </c>
      <c r="X4797">
        <v>2</v>
      </c>
      <c r="Y4797">
        <v>54.41</v>
      </c>
      <c r="Z4797" t="s">
        <v>130</v>
      </c>
      <c r="AA4797" s="23" t="s">
        <v>23793</v>
      </c>
      <c r="AB4797" s="1" t="s">
        <v>1354</v>
      </c>
      <c r="AC4797" t="s">
        <v>72</v>
      </c>
      <c r="AD4797" t="s">
        <v>37586</v>
      </c>
    </row>
    <row r="4798" spans="1:30" x14ac:dyDescent="0.25">
      <c r="A4798">
        <v>3</v>
      </c>
      <c r="B4798">
        <v>1530388</v>
      </c>
      <c r="C4798" t="s">
        <v>24198</v>
      </c>
      <c r="D4798" t="s">
        <v>30</v>
      </c>
      <c r="E4798" t="s">
        <v>31</v>
      </c>
      <c r="F4798" t="s">
        <v>32</v>
      </c>
      <c r="G4798" s="22">
        <v>42069</v>
      </c>
      <c r="H4798">
        <v>2015</v>
      </c>
      <c r="I4798" s="22">
        <v>42116</v>
      </c>
      <c r="J4798">
        <v>10</v>
      </c>
      <c r="K4798" t="s">
        <v>24199</v>
      </c>
      <c r="L4798" t="s">
        <v>24200</v>
      </c>
      <c r="M4798" t="s">
        <v>24201</v>
      </c>
      <c r="N4798" t="s">
        <v>24202</v>
      </c>
      <c r="O4798" t="s">
        <v>164</v>
      </c>
      <c r="P4798" t="s">
        <v>4704</v>
      </c>
      <c r="Q4798" t="s">
        <v>24203</v>
      </c>
      <c r="R4798" t="s">
        <v>24204</v>
      </c>
      <c r="S4798" s="22">
        <v>42411</v>
      </c>
      <c r="T4798" s="22">
        <v>42485</v>
      </c>
      <c r="U4798">
        <v>2016</v>
      </c>
      <c r="V4798" t="s">
        <v>39</v>
      </c>
      <c r="W4798">
        <v>1</v>
      </c>
      <c r="X4798">
        <v>12</v>
      </c>
      <c r="Y4798">
        <v>1232.6500000000001</v>
      </c>
      <c r="Z4798" t="s">
        <v>70</v>
      </c>
      <c r="AA4798" s="23" t="s">
        <v>23284</v>
      </c>
      <c r="AB4798" s="1" t="s">
        <v>1354</v>
      </c>
      <c r="AC4798" t="s">
        <v>72</v>
      </c>
      <c r="AD4798" t="s">
        <v>37587</v>
      </c>
    </row>
    <row r="4799" spans="1:30" x14ac:dyDescent="0.25">
      <c r="A4799">
        <v>3</v>
      </c>
      <c r="B4799">
        <v>1530780</v>
      </c>
      <c r="C4799" t="s">
        <v>24205</v>
      </c>
      <c r="D4799" t="s">
        <v>30</v>
      </c>
      <c r="E4799" t="s">
        <v>45</v>
      </c>
      <c r="F4799" t="s">
        <v>32</v>
      </c>
      <c r="G4799" s="22">
        <v>42118</v>
      </c>
      <c r="H4799">
        <v>2015</v>
      </c>
      <c r="I4799" s="22">
        <v>4213</v>
      </c>
      <c r="J4799">
        <v>3</v>
      </c>
      <c r="K4799" t="s">
        <v>24206</v>
      </c>
      <c r="L4799" t="s">
        <v>24207</v>
      </c>
      <c r="M4799" t="s">
        <v>24208</v>
      </c>
      <c r="N4799" t="s">
        <v>24209</v>
      </c>
      <c r="O4799" t="s">
        <v>151</v>
      </c>
      <c r="P4799" t="s">
        <v>152</v>
      </c>
      <c r="Q4799" t="s">
        <v>24210</v>
      </c>
      <c r="R4799" t="s">
        <v>24211</v>
      </c>
      <c r="S4799" s="22">
        <v>42388</v>
      </c>
      <c r="T4799" s="22">
        <v>42403</v>
      </c>
      <c r="U4799">
        <v>2016</v>
      </c>
      <c r="V4799" t="s">
        <v>39</v>
      </c>
      <c r="W4799">
        <v>2</v>
      </c>
      <c r="X4799">
        <v>12</v>
      </c>
      <c r="Y4799">
        <v>689.47</v>
      </c>
      <c r="Z4799" t="s">
        <v>40</v>
      </c>
      <c r="AA4799" s="23" t="s">
        <v>23314</v>
      </c>
      <c r="AB4799" t="s">
        <v>43</v>
      </c>
      <c r="AC4799" t="s">
        <v>40</v>
      </c>
      <c r="AD4799" t="s">
        <v>37588</v>
      </c>
    </row>
    <row r="4800" spans="1:30" x14ac:dyDescent="0.25">
      <c r="A4800">
        <v>3</v>
      </c>
      <c r="B4800">
        <v>1530992</v>
      </c>
      <c r="C4800" t="s">
        <v>24212</v>
      </c>
      <c r="D4800" t="s">
        <v>30</v>
      </c>
      <c r="E4800" t="s">
        <v>45</v>
      </c>
      <c r="F4800" t="s">
        <v>32</v>
      </c>
      <c r="G4800" s="22">
        <v>42146</v>
      </c>
      <c r="H4800">
        <v>2015</v>
      </c>
      <c r="I4800" s="22">
        <v>42187</v>
      </c>
      <c r="J4800">
        <v>2</v>
      </c>
      <c r="K4800" t="s">
        <v>24213</v>
      </c>
      <c r="L4800" t="s">
        <v>21461</v>
      </c>
      <c r="M4800" t="s">
        <v>21462</v>
      </c>
      <c r="N4800" t="s">
        <v>21463</v>
      </c>
      <c r="O4800" t="s">
        <v>362</v>
      </c>
      <c r="P4800" t="s">
        <v>627</v>
      </c>
      <c r="Q4800" t="s">
        <v>24214</v>
      </c>
      <c r="R4800" t="s">
        <v>24215</v>
      </c>
      <c r="S4800" s="22">
        <v>42359</v>
      </c>
      <c r="T4800" s="22">
        <v>42387</v>
      </c>
      <c r="U4800">
        <v>2016</v>
      </c>
      <c r="V4800" t="s">
        <v>39</v>
      </c>
      <c r="W4800">
        <v>2</v>
      </c>
      <c r="X4800">
        <v>8</v>
      </c>
      <c r="Y4800">
        <v>356.59</v>
      </c>
      <c r="Z4800" t="s">
        <v>40</v>
      </c>
      <c r="AA4800" s="23" t="s">
        <v>23255</v>
      </c>
      <c r="AB4800" t="s">
        <v>23256</v>
      </c>
      <c r="AC4800" t="s">
        <v>40</v>
      </c>
      <c r="AD4800" t="s">
        <v>37453</v>
      </c>
    </row>
    <row r="4801" spans="1:30" x14ac:dyDescent="0.25">
      <c r="A4801">
        <v>3</v>
      </c>
      <c r="B4801">
        <v>1531121</v>
      </c>
      <c r="C4801" t="s">
        <v>24216</v>
      </c>
      <c r="D4801" t="s">
        <v>30</v>
      </c>
      <c r="E4801" t="s">
        <v>31</v>
      </c>
      <c r="F4801" t="s">
        <v>32</v>
      </c>
      <c r="G4801" s="22">
        <v>42165</v>
      </c>
      <c r="H4801">
        <v>2015</v>
      </c>
      <c r="I4801" s="22">
        <v>4229</v>
      </c>
      <c r="J4801">
        <v>3</v>
      </c>
      <c r="K4801" t="s">
        <v>24217</v>
      </c>
      <c r="L4801" t="s">
        <v>24218</v>
      </c>
      <c r="M4801" t="s">
        <v>24219</v>
      </c>
      <c r="N4801" t="s">
        <v>24220</v>
      </c>
      <c r="O4801" t="s">
        <v>54</v>
      </c>
      <c r="P4801" t="s">
        <v>88</v>
      </c>
      <c r="Q4801" t="s">
        <v>24221</v>
      </c>
      <c r="R4801" t="s">
        <v>24222</v>
      </c>
      <c r="S4801" s="22">
        <v>42391</v>
      </c>
      <c r="T4801" s="22">
        <v>42409</v>
      </c>
      <c r="U4801">
        <v>2016</v>
      </c>
      <c r="V4801" t="s">
        <v>39</v>
      </c>
      <c r="W4801">
        <v>1</v>
      </c>
      <c r="X4801">
        <v>4</v>
      </c>
      <c r="Y4801">
        <v>291.66000000000003</v>
      </c>
      <c r="Z4801" t="s">
        <v>40</v>
      </c>
      <c r="AA4801" s="23" t="s">
        <v>23314</v>
      </c>
      <c r="AB4801" t="s">
        <v>43</v>
      </c>
      <c r="AC4801" t="s">
        <v>40</v>
      </c>
      <c r="AD4801" t="s">
        <v>36197</v>
      </c>
    </row>
    <row r="4802" spans="1:30" x14ac:dyDescent="0.25">
      <c r="A4802">
        <v>3</v>
      </c>
      <c r="B4802">
        <v>1531125</v>
      </c>
      <c r="C4802" t="s">
        <v>24223</v>
      </c>
      <c r="D4802" t="s">
        <v>30</v>
      </c>
      <c r="E4802" t="s">
        <v>31</v>
      </c>
      <c r="F4802" t="s">
        <v>32</v>
      </c>
      <c r="G4802" s="22">
        <v>42166</v>
      </c>
      <c r="H4802">
        <v>2015</v>
      </c>
      <c r="I4802" s="22">
        <v>42187</v>
      </c>
      <c r="J4802">
        <v>3</v>
      </c>
      <c r="K4802" t="s">
        <v>24224</v>
      </c>
      <c r="L4802" t="s">
        <v>24225</v>
      </c>
      <c r="M4802" t="s">
        <v>24226</v>
      </c>
      <c r="N4802" t="s">
        <v>24227</v>
      </c>
      <c r="O4802" t="s">
        <v>151</v>
      </c>
      <c r="P4802" t="s">
        <v>1837</v>
      </c>
      <c r="Q4802" t="s">
        <v>24228</v>
      </c>
      <c r="R4802" t="s">
        <v>24229</v>
      </c>
      <c r="S4802" s="22">
        <v>42367</v>
      </c>
      <c r="T4802" s="22">
        <v>42391</v>
      </c>
      <c r="U4802">
        <v>2016</v>
      </c>
      <c r="V4802" t="s">
        <v>39</v>
      </c>
      <c r="W4802">
        <v>1</v>
      </c>
      <c r="X4802">
        <v>1</v>
      </c>
      <c r="Y4802">
        <v>24.77</v>
      </c>
      <c r="Z4802" t="s">
        <v>130</v>
      </c>
      <c r="AA4802" s="23" t="s">
        <v>23255</v>
      </c>
      <c r="AB4802" s="1" t="s">
        <v>1354</v>
      </c>
      <c r="AC4802" t="s">
        <v>72</v>
      </c>
      <c r="AD4802" t="s">
        <v>37589</v>
      </c>
    </row>
    <row r="4803" spans="1:30" x14ac:dyDescent="0.25">
      <c r="A4803">
        <v>3</v>
      </c>
      <c r="B4803">
        <v>1531148</v>
      </c>
      <c r="C4803" t="s">
        <v>24230</v>
      </c>
      <c r="D4803" t="s">
        <v>30</v>
      </c>
      <c r="E4803" t="s">
        <v>31</v>
      </c>
      <c r="F4803" t="s">
        <v>32</v>
      </c>
      <c r="G4803" s="22">
        <v>42167</v>
      </c>
      <c r="H4803">
        <v>2015</v>
      </c>
      <c r="I4803" s="22">
        <v>42187</v>
      </c>
      <c r="J4803">
        <v>2</v>
      </c>
      <c r="K4803" t="s">
        <v>24231</v>
      </c>
      <c r="L4803" t="s">
        <v>24232</v>
      </c>
      <c r="M4803" t="s">
        <v>24233</v>
      </c>
      <c r="N4803" t="s">
        <v>24234</v>
      </c>
      <c r="O4803" t="s">
        <v>113</v>
      </c>
      <c r="P4803" t="s">
        <v>158</v>
      </c>
      <c r="Q4803" t="s">
        <v>24235</v>
      </c>
      <c r="R4803" t="s">
        <v>24236</v>
      </c>
      <c r="S4803" s="22">
        <v>42355</v>
      </c>
      <c r="T4803" s="22">
        <v>42376</v>
      </c>
      <c r="U4803">
        <v>2016</v>
      </c>
      <c r="V4803" t="s">
        <v>39</v>
      </c>
      <c r="W4803">
        <v>1</v>
      </c>
      <c r="X4803">
        <v>2</v>
      </c>
      <c r="Y4803">
        <v>159.80000000000001</v>
      </c>
      <c r="Z4803" t="s">
        <v>40</v>
      </c>
      <c r="AA4803" s="23" t="s">
        <v>23255</v>
      </c>
      <c r="AB4803" t="s">
        <v>61</v>
      </c>
      <c r="AC4803" t="s">
        <v>40</v>
      </c>
      <c r="AD4803" t="s">
        <v>158</v>
      </c>
    </row>
    <row r="4804" spans="1:30" x14ac:dyDescent="0.25">
      <c r="A4804">
        <v>3</v>
      </c>
      <c r="B4804">
        <v>1531257</v>
      </c>
      <c r="C4804" t="s">
        <v>24237</v>
      </c>
      <c r="D4804" t="s">
        <v>30</v>
      </c>
      <c r="E4804" t="s">
        <v>31</v>
      </c>
      <c r="F4804" t="s">
        <v>32</v>
      </c>
      <c r="G4804" s="22">
        <v>42186</v>
      </c>
      <c r="H4804">
        <v>2015</v>
      </c>
      <c r="I4804" s="22">
        <v>42215</v>
      </c>
      <c r="J4804">
        <v>3</v>
      </c>
      <c r="K4804" t="s">
        <v>24238</v>
      </c>
      <c r="L4804" t="s">
        <v>24239</v>
      </c>
      <c r="M4804" t="s">
        <v>24240</v>
      </c>
      <c r="N4804" t="s">
        <v>24241</v>
      </c>
      <c r="O4804" t="s">
        <v>54</v>
      </c>
      <c r="P4804" t="s">
        <v>179</v>
      </c>
      <c r="Q4804" t="s">
        <v>24242</v>
      </c>
      <c r="R4804" t="s">
        <v>24243</v>
      </c>
      <c r="S4804" s="22">
        <v>42354</v>
      </c>
      <c r="T4804" s="22">
        <v>42374</v>
      </c>
      <c r="U4804">
        <v>2016</v>
      </c>
      <c r="V4804" t="s">
        <v>39</v>
      </c>
      <c r="W4804">
        <v>1</v>
      </c>
      <c r="X4804">
        <v>4</v>
      </c>
      <c r="Y4804">
        <v>194.91</v>
      </c>
      <c r="Z4804" t="s">
        <v>40</v>
      </c>
      <c r="AA4804" s="23" t="s">
        <v>23255</v>
      </c>
      <c r="AB4804" t="s">
        <v>23256</v>
      </c>
      <c r="AC4804" t="s">
        <v>40</v>
      </c>
      <c r="AD4804" t="s">
        <v>37590</v>
      </c>
    </row>
    <row r="4805" spans="1:30" x14ac:dyDescent="0.25">
      <c r="A4805">
        <v>3</v>
      </c>
      <c r="B4805">
        <v>1531307</v>
      </c>
      <c r="C4805" t="s">
        <v>24244</v>
      </c>
      <c r="D4805" t="s">
        <v>30</v>
      </c>
      <c r="E4805" t="s">
        <v>31</v>
      </c>
      <c r="F4805" t="s">
        <v>32</v>
      </c>
      <c r="G4805" s="22">
        <v>42193</v>
      </c>
      <c r="H4805">
        <v>2015</v>
      </c>
      <c r="I4805" s="22">
        <v>42241</v>
      </c>
      <c r="J4805">
        <v>2</v>
      </c>
      <c r="K4805" t="s">
        <v>24245</v>
      </c>
      <c r="L4805" t="s">
        <v>24246</v>
      </c>
      <c r="M4805" t="s">
        <v>24247</v>
      </c>
      <c r="N4805" t="s">
        <v>24248</v>
      </c>
      <c r="O4805" t="s">
        <v>63</v>
      </c>
      <c r="P4805" t="s">
        <v>64</v>
      </c>
      <c r="Q4805" t="s">
        <v>24249</v>
      </c>
      <c r="R4805" t="s">
        <v>24250</v>
      </c>
      <c r="S4805" s="22">
        <v>42391</v>
      </c>
      <c r="T4805" s="22">
        <v>42409</v>
      </c>
      <c r="U4805">
        <v>2016</v>
      </c>
      <c r="V4805" t="s">
        <v>39</v>
      </c>
      <c r="W4805">
        <v>3</v>
      </c>
      <c r="X4805">
        <v>1</v>
      </c>
      <c r="Y4805">
        <v>55.44</v>
      </c>
      <c r="Z4805" t="s">
        <v>70</v>
      </c>
      <c r="AA4805" s="23" t="s">
        <v>23314</v>
      </c>
      <c r="AB4805" s="1" t="s">
        <v>1354</v>
      </c>
      <c r="AC4805" t="s">
        <v>72</v>
      </c>
      <c r="AD4805" t="s">
        <v>37591</v>
      </c>
    </row>
    <row r="4806" spans="1:30" x14ac:dyDescent="0.25">
      <c r="A4806">
        <v>3</v>
      </c>
      <c r="B4806">
        <v>1531320</v>
      </c>
      <c r="C4806" t="s">
        <v>24251</v>
      </c>
      <c r="D4806" t="s">
        <v>30</v>
      </c>
      <c r="E4806" t="s">
        <v>31</v>
      </c>
      <c r="F4806" t="s">
        <v>32</v>
      </c>
      <c r="G4806" s="22">
        <v>42194</v>
      </c>
      <c r="H4806">
        <v>2015</v>
      </c>
      <c r="I4806" s="22">
        <v>42241</v>
      </c>
      <c r="J4806">
        <v>2</v>
      </c>
      <c r="K4806" t="s">
        <v>24252</v>
      </c>
      <c r="L4806" t="s">
        <v>24253</v>
      </c>
      <c r="M4806" t="s">
        <v>24254</v>
      </c>
      <c r="N4806" t="s">
        <v>24255</v>
      </c>
      <c r="O4806" t="s">
        <v>362</v>
      </c>
      <c r="P4806" t="s">
        <v>478</v>
      </c>
      <c r="Q4806" t="s">
        <v>24256</v>
      </c>
      <c r="R4806" t="s">
        <v>24257</v>
      </c>
      <c r="S4806" s="22">
        <v>42394</v>
      </c>
      <c r="T4806" s="22">
        <v>42409</v>
      </c>
      <c r="U4806">
        <v>2016</v>
      </c>
      <c r="V4806" t="s">
        <v>39</v>
      </c>
      <c r="W4806">
        <v>1</v>
      </c>
      <c r="X4806">
        <v>2</v>
      </c>
      <c r="Y4806">
        <v>111.6</v>
      </c>
      <c r="Z4806" t="s">
        <v>40</v>
      </c>
      <c r="AA4806" s="23" t="s">
        <v>23314</v>
      </c>
      <c r="AB4806" t="s">
        <v>61</v>
      </c>
      <c r="AC4806" t="s">
        <v>40</v>
      </c>
      <c r="AD4806" t="s">
        <v>37592</v>
      </c>
    </row>
    <row r="4807" spans="1:30" x14ac:dyDescent="0.25">
      <c r="A4807">
        <v>3</v>
      </c>
      <c r="B4807">
        <v>1531341</v>
      </c>
      <c r="C4807" t="s">
        <v>24258</v>
      </c>
      <c r="D4807" t="s">
        <v>30</v>
      </c>
      <c r="E4807" t="s">
        <v>31</v>
      </c>
      <c r="F4807" t="s">
        <v>32</v>
      </c>
      <c r="G4807" s="22">
        <v>42198</v>
      </c>
      <c r="H4807">
        <v>2015</v>
      </c>
      <c r="I4807" s="22">
        <v>4221</v>
      </c>
      <c r="J4807">
        <v>6</v>
      </c>
      <c r="K4807" t="s">
        <v>24259</v>
      </c>
      <c r="L4807" t="s">
        <v>24260</v>
      </c>
      <c r="M4807" t="s">
        <v>513</v>
      </c>
      <c r="N4807" t="s">
        <v>24261</v>
      </c>
      <c r="O4807" t="s">
        <v>74</v>
      </c>
      <c r="P4807" t="s">
        <v>841</v>
      </c>
      <c r="Q4807" t="s">
        <v>24262</v>
      </c>
      <c r="R4807" t="s">
        <v>24263</v>
      </c>
      <c r="S4807" s="22">
        <v>42401</v>
      </c>
      <c r="T4807" s="22">
        <v>42422</v>
      </c>
      <c r="U4807">
        <v>2016</v>
      </c>
      <c r="V4807" t="s">
        <v>39</v>
      </c>
      <c r="W4807">
        <v>1</v>
      </c>
      <c r="X4807">
        <v>1</v>
      </c>
      <c r="Y4807">
        <v>610.09</v>
      </c>
      <c r="Z4807" t="s">
        <v>130</v>
      </c>
      <c r="AA4807" s="23" t="s">
        <v>23314</v>
      </c>
      <c r="AB4807" s="1" t="s">
        <v>1354</v>
      </c>
      <c r="AC4807" t="s">
        <v>72</v>
      </c>
      <c r="AD4807" t="s">
        <v>37593</v>
      </c>
    </row>
    <row r="4808" spans="1:30" x14ac:dyDescent="0.25">
      <c r="A4808">
        <v>3</v>
      </c>
      <c r="B4808">
        <v>1531359</v>
      </c>
      <c r="C4808" t="s">
        <v>24264</v>
      </c>
      <c r="D4808" t="s">
        <v>30</v>
      </c>
      <c r="E4808" t="s">
        <v>31</v>
      </c>
      <c r="F4808" t="s">
        <v>32</v>
      </c>
      <c r="G4808" s="22">
        <v>42200</v>
      </c>
      <c r="H4808">
        <v>2015</v>
      </c>
      <c r="I4808" s="22">
        <v>42216</v>
      </c>
      <c r="J4808">
        <v>3</v>
      </c>
      <c r="K4808" t="s">
        <v>24265</v>
      </c>
      <c r="L4808" t="s">
        <v>24266</v>
      </c>
      <c r="M4808" t="s">
        <v>24267</v>
      </c>
      <c r="N4808" t="s">
        <v>24268</v>
      </c>
      <c r="O4808" t="s">
        <v>63</v>
      </c>
      <c r="P4808" t="s">
        <v>369</v>
      </c>
      <c r="Q4808" t="s">
        <v>24269</v>
      </c>
      <c r="R4808" t="s">
        <v>24270</v>
      </c>
      <c r="S4808" s="22">
        <v>42367</v>
      </c>
      <c r="T4808" s="22">
        <v>42384</v>
      </c>
      <c r="U4808">
        <v>2016</v>
      </c>
      <c r="V4808" t="s">
        <v>39</v>
      </c>
      <c r="W4808">
        <v>1</v>
      </c>
      <c r="X4808">
        <v>3</v>
      </c>
      <c r="Y4808">
        <v>259.64999999999998</v>
      </c>
      <c r="Z4808" t="s">
        <v>40</v>
      </c>
      <c r="AA4808" s="23" t="s">
        <v>23255</v>
      </c>
      <c r="AB4808" t="s">
        <v>61</v>
      </c>
      <c r="AC4808" t="s">
        <v>40</v>
      </c>
      <c r="AD4808" t="s">
        <v>37594</v>
      </c>
    </row>
    <row r="4809" spans="1:30" x14ac:dyDescent="0.25">
      <c r="A4809">
        <v>3</v>
      </c>
      <c r="B4809">
        <v>1531370</v>
      </c>
      <c r="C4809" t="s">
        <v>24271</v>
      </c>
      <c r="D4809" t="s">
        <v>30</v>
      </c>
      <c r="E4809" t="s">
        <v>31</v>
      </c>
      <c r="F4809" t="s">
        <v>32</v>
      </c>
      <c r="G4809" s="22">
        <v>42201</v>
      </c>
      <c r="H4809">
        <v>2015</v>
      </c>
      <c r="I4809" s="22">
        <v>42221</v>
      </c>
      <c r="J4809">
        <v>3</v>
      </c>
      <c r="K4809" t="s">
        <v>24272</v>
      </c>
      <c r="L4809" t="s">
        <v>24273</v>
      </c>
      <c r="M4809" t="s">
        <v>24274</v>
      </c>
      <c r="N4809" t="s">
        <v>24275</v>
      </c>
      <c r="O4809" t="s">
        <v>132</v>
      </c>
      <c r="P4809" t="s">
        <v>133</v>
      </c>
      <c r="Q4809" t="s">
        <v>24276</v>
      </c>
      <c r="R4809" t="s">
        <v>24277</v>
      </c>
      <c r="S4809" s="22">
        <v>42383</v>
      </c>
      <c r="T4809" s="22">
        <v>42401</v>
      </c>
      <c r="U4809">
        <v>2016</v>
      </c>
      <c r="V4809" t="s">
        <v>39</v>
      </c>
      <c r="W4809">
        <v>1</v>
      </c>
      <c r="X4809">
        <v>2</v>
      </c>
      <c r="Y4809">
        <v>144.34</v>
      </c>
      <c r="Z4809" t="s">
        <v>40</v>
      </c>
      <c r="AA4809" s="23" t="s">
        <v>23314</v>
      </c>
      <c r="AB4809" t="s">
        <v>61</v>
      </c>
      <c r="AC4809" t="s">
        <v>40</v>
      </c>
      <c r="AD4809" t="s">
        <v>37595</v>
      </c>
    </row>
    <row r="4810" spans="1:30" x14ac:dyDescent="0.25">
      <c r="A4810">
        <v>3</v>
      </c>
      <c r="B4810">
        <v>1531379</v>
      </c>
      <c r="C4810" t="s">
        <v>24278</v>
      </c>
      <c r="D4810" t="s">
        <v>30</v>
      </c>
      <c r="E4810" t="s">
        <v>31</v>
      </c>
      <c r="F4810" t="s">
        <v>32</v>
      </c>
      <c r="G4810" s="22">
        <v>42202</v>
      </c>
      <c r="H4810">
        <v>2015</v>
      </c>
      <c r="I4810" s="22">
        <v>42217</v>
      </c>
      <c r="J4810">
        <v>3</v>
      </c>
      <c r="K4810" t="s">
        <v>24279</v>
      </c>
      <c r="L4810" t="s">
        <v>24280</v>
      </c>
      <c r="M4810" t="s">
        <v>24281</v>
      </c>
      <c r="N4810" t="s">
        <v>24282</v>
      </c>
      <c r="O4810" t="s">
        <v>63</v>
      </c>
      <c r="P4810" t="s">
        <v>217</v>
      </c>
      <c r="Q4810" t="s">
        <v>24283</v>
      </c>
      <c r="R4810" t="s">
        <v>24284</v>
      </c>
      <c r="S4810" s="22">
        <v>42382</v>
      </c>
      <c r="T4810" s="22">
        <v>42397</v>
      </c>
      <c r="U4810">
        <v>2016</v>
      </c>
      <c r="V4810" t="s">
        <v>39</v>
      </c>
      <c r="W4810">
        <v>1</v>
      </c>
      <c r="X4810">
        <v>3</v>
      </c>
      <c r="Y4810">
        <v>151.65</v>
      </c>
      <c r="Z4810" t="s">
        <v>40</v>
      </c>
      <c r="AA4810" s="23" t="s">
        <v>23255</v>
      </c>
      <c r="AB4810" t="s">
        <v>61</v>
      </c>
      <c r="AC4810" t="s">
        <v>40</v>
      </c>
      <c r="AD4810" t="s">
        <v>37596</v>
      </c>
    </row>
    <row r="4811" spans="1:30" x14ac:dyDescent="0.25">
      <c r="A4811">
        <v>3</v>
      </c>
      <c r="B4811">
        <v>1531382</v>
      </c>
      <c r="C4811" t="s">
        <v>24285</v>
      </c>
      <c r="D4811" t="s">
        <v>30</v>
      </c>
      <c r="E4811" t="s">
        <v>31</v>
      </c>
      <c r="F4811" t="s">
        <v>32</v>
      </c>
      <c r="G4811" s="22">
        <v>42202</v>
      </c>
      <c r="H4811">
        <v>2015</v>
      </c>
      <c r="I4811" s="22">
        <v>4222</v>
      </c>
      <c r="J4811">
        <v>3</v>
      </c>
      <c r="K4811" t="s">
        <v>24286</v>
      </c>
      <c r="L4811" t="s">
        <v>24287</v>
      </c>
      <c r="M4811" t="s">
        <v>24288</v>
      </c>
      <c r="N4811" t="s">
        <v>24289</v>
      </c>
      <c r="O4811" t="s">
        <v>63</v>
      </c>
      <c r="P4811" t="s">
        <v>217</v>
      </c>
      <c r="Q4811" t="s">
        <v>24290</v>
      </c>
      <c r="R4811" t="s">
        <v>24291</v>
      </c>
      <c r="S4811" s="22">
        <v>42375</v>
      </c>
      <c r="T4811" s="22">
        <v>42489</v>
      </c>
      <c r="U4811">
        <v>2016</v>
      </c>
      <c r="V4811" t="s">
        <v>39</v>
      </c>
      <c r="W4811">
        <v>1</v>
      </c>
      <c r="X4811">
        <v>2</v>
      </c>
      <c r="Y4811">
        <v>142.72999999999999</v>
      </c>
      <c r="Z4811" t="s">
        <v>40</v>
      </c>
      <c r="AA4811" s="23" t="s">
        <v>23284</v>
      </c>
      <c r="AB4811" t="s">
        <v>61</v>
      </c>
      <c r="AC4811" t="s">
        <v>40</v>
      </c>
      <c r="AD4811" t="s">
        <v>37597</v>
      </c>
    </row>
    <row r="4812" spans="1:30" x14ac:dyDescent="0.25">
      <c r="A4812">
        <v>3</v>
      </c>
      <c r="B4812">
        <v>1531459</v>
      </c>
      <c r="C4812" t="s">
        <v>24292</v>
      </c>
      <c r="D4812" t="s">
        <v>30</v>
      </c>
      <c r="E4812" t="s">
        <v>31</v>
      </c>
      <c r="F4812" t="s">
        <v>32</v>
      </c>
      <c r="G4812" s="22">
        <v>42214</v>
      </c>
      <c r="H4812">
        <v>2015</v>
      </c>
      <c r="I4812" s="22">
        <v>42234</v>
      </c>
      <c r="J4812">
        <v>3</v>
      </c>
      <c r="K4812" t="s">
        <v>24293</v>
      </c>
      <c r="L4812" t="s">
        <v>24294</v>
      </c>
      <c r="M4812" t="s">
        <v>24295</v>
      </c>
      <c r="N4812" t="s">
        <v>24296</v>
      </c>
      <c r="O4812" t="s">
        <v>101</v>
      </c>
      <c r="P4812" t="s">
        <v>568</v>
      </c>
      <c r="Q4812" t="s">
        <v>24297</v>
      </c>
      <c r="R4812" t="s">
        <v>24298</v>
      </c>
      <c r="S4812" s="22">
        <v>42391</v>
      </c>
      <c r="T4812" s="22">
        <v>42415</v>
      </c>
      <c r="U4812">
        <v>2016</v>
      </c>
      <c r="V4812" t="s">
        <v>39</v>
      </c>
      <c r="W4812">
        <v>1</v>
      </c>
      <c r="X4812">
        <v>4</v>
      </c>
      <c r="Y4812">
        <v>212.4</v>
      </c>
      <c r="Z4812" t="s">
        <v>40</v>
      </c>
      <c r="AA4812" s="23" t="s">
        <v>23314</v>
      </c>
      <c r="AB4812" t="s">
        <v>61</v>
      </c>
      <c r="AC4812" t="s">
        <v>40</v>
      </c>
      <c r="AD4812" t="s">
        <v>36336</v>
      </c>
    </row>
    <row r="4813" spans="1:30" x14ac:dyDescent="0.25">
      <c r="A4813">
        <v>3</v>
      </c>
      <c r="B4813">
        <v>1531473</v>
      </c>
      <c r="C4813" t="s">
        <v>24299</v>
      </c>
      <c r="D4813" t="s">
        <v>30</v>
      </c>
      <c r="E4813" t="s">
        <v>31</v>
      </c>
      <c r="F4813" t="s">
        <v>32</v>
      </c>
      <c r="G4813" s="22">
        <v>42216</v>
      </c>
      <c r="H4813">
        <v>2015</v>
      </c>
      <c r="I4813" s="22">
        <v>42262</v>
      </c>
      <c r="J4813">
        <v>3</v>
      </c>
      <c r="K4813" t="s">
        <v>24300</v>
      </c>
      <c r="L4813" t="s">
        <v>24301</v>
      </c>
      <c r="M4813" t="s">
        <v>24302</v>
      </c>
      <c r="N4813" t="s">
        <v>24303</v>
      </c>
      <c r="O4813" t="s">
        <v>63</v>
      </c>
      <c r="P4813" t="s">
        <v>369</v>
      </c>
      <c r="Q4813" t="s">
        <v>24304</v>
      </c>
      <c r="R4813" t="s">
        <v>24305</v>
      </c>
      <c r="S4813" s="22">
        <v>42419</v>
      </c>
      <c r="T4813" s="22">
        <v>42436</v>
      </c>
      <c r="U4813">
        <v>2016</v>
      </c>
      <c r="V4813" t="s">
        <v>39</v>
      </c>
      <c r="W4813">
        <v>1</v>
      </c>
      <c r="X4813">
        <v>3</v>
      </c>
      <c r="Y4813">
        <v>381.69</v>
      </c>
      <c r="Z4813" t="s">
        <v>40</v>
      </c>
      <c r="AA4813" s="23" t="s">
        <v>23299</v>
      </c>
      <c r="AB4813" t="s">
        <v>43</v>
      </c>
      <c r="AC4813" t="s">
        <v>40</v>
      </c>
      <c r="AD4813" t="s">
        <v>37598</v>
      </c>
    </row>
    <row r="4814" spans="1:30" x14ac:dyDescent="0.25">
      <c r="A4814">
        <v>3</v>
      </c>
      <c r="B4814">
        <v>1531516</v>
      </c>
      <c r="C4814" t="s">
        <v>24306</v>
      </c>
      <c r="D4814" t="s">
        <v>30</v>
      </c>
      <c r="E4814" t="s">
        <v>31</v>
      </c>
      <c r="F4814" t="s">
        <v>32</v>
      </c>
      <c r="G4814" s="22">
        <v>42221</v>
      </c>
      <c r="H4814">
        <v>2015</v>
      </c>
      <c r="I4814" s="22">
        <v>42230</v>
      </c>
      <c r="J4814">
        <v>3</v>
      </c>
      <c r="K4814" t="s">
        <v>24307</v>
      </c>
      <c r="L4814" t="s">
        <v>24308</v>
      </c>
      <c r="M4814" t="s">
        <v>24309</v>
      </c>
      <c r="N4814" t="s">
        <v>24310</v>
      </c>
      <c r="O4814" t="s">
        <v>54</v>
      </c>
      <c r="P4814" t="s">
        <v>88</v>
      </c>
      <c r="Q4814" t="s">
        <v>24311</v>
      </c>
      <c r="R4814" t="s">
        <v>24312</v>
      </c>
      <c r="S4814" s="22">
        <v>42408</v>
      </c>
      <c r="T4814" s="22">
        <v>42426</v>
      </c>
      <c r="U4814">
        <v>2016</v>
      </c>
      <c r="V4814" t="s">
        <v>39</v>
      </c>
      <c r="W4814">
        <v>1</v>
      </c>
      <c r="X4814">
        <v>4</v>
      </c>
      <c r="Y4814">
        <v>227.73</v>
      </c>
      <c r="Z4814" t="s">
        <v>40</v>
      </c>
      <c r="AA4814" s="23" t="s">
        <v>23314</v>
      </c>
      <c r="AB4814" t="s">
        <v>61</v>
      </c>
      <c r="AC4814" t="s">
        <v>40</v>
      </c>
      <c r="AD4814" t="s">
        <v>37599</v>
      </c>
    </row>
    <row r="4815" spans="1:30" x14ac:dyDescent="0.25">
      <c r="A4815">
        <v>3</v>
      </c>
      <c r="B4815">
        <v>1531535</v>
      </c>
      <c r="C4815" t="s">
        <v>24313</v>
      </c>
      <c r="D4815" t="s">
        <v>30</v>
      </c>
      <c r="E4815" t="s">
        <v>31</v>
      </c>
      <c r="F4815" t="s">
        <v>32</v>
      </c>
      <c r="G4815" s="22">
        <v>42227</v>
      </c>
      <c r="H4815">
        <v>2015</v>
      </c>
      <c r="I4815" s="22">
        <v>42227</v>
      </c>
      <c r="J4815">
        <v>2</v>
      </c>
      <c r="K4815" t="s">
        <v>24314</v>
      </c>
      <c r="L4815" t="s">
        <v>24315</v>
      </c>
      <c r="M4815" t="s">
        <v>24316</v>
      </c>
      <c r="N4815" t="s">
        <v>24317</v>
      </c>
      <c r="O4815" t="s">
        <v>74</v>
      </c>
      <c r="P4815" t="s">
        <v>1072</v>
      </c>
      <c r="Q4815" t="s">
        <v>24318</v>
      </c>
      <c r="R4815" t="s">
        <v>24319</v>
      </c>
      <c r="S4815" s="22">
        <v>42423</v>
      </c>
      <c r="T4815" s="22">
        <v>42438</v>
      </c>
      <c r="U4815">
        <v>2016</v>
      </c>
      <c r="V4815" t="s">
        <v>39</v>
      </c>
      <c r="W4815">
        <v>5</v>
      </c>
      <c r="X4815">
        <v>10</v>
      </c>
      <c r="Y4815">
        <v>1670.49</v>
      </c>
      <c r="Z4815" t="s">
        <v>40</v>
      </c>
      <c r="AA4815" s="23" t="s">
        <v>23299</v>
      </c>
      <c r="AB4815" t="s">
        <v>23256</v>
      </c>
      <c r="AC4815" t="s">
        <v>40</v>
      </c>
      <c r="AD4815" t="s">
        <v>37600</v>
      </c>
    </row>
    <row r="4816" spans="1:30" x14ac:dyDescent="0.25">
      <c r="A4816">
        <v>3</v>
      </c>
      <c r="B4816">
        <v>1531541</v>
      </c>
      <c r="C4816" t="s">
        <v>24320</v>
      </c>
      <c r="D4816" t="s">
        <v>30</v>
      </c>
      <c r="E4816" t="s">
        <v>31</v>
      </c>
      <c r="F4816" t="s">
        <v>32</v>
      </c>
      <c r="G4816" s="22">
        <v>42227</v>
      </c>
      <c r="H4816">
        <v>2015</v>
      </c>
      <c r="I4816" s="22">
        <v>42227</v>
      </c>
      <c r="J4816">
        <v>1</v>
      </c>
      <c r="K4816" t="s">
        <v>24321</v>
      </c>
      <c r="L4816" t="s">
        <v>24322</v>
      </c>
      <c r="M4816" t="s">
        <v>24323</v>
      </c>
      <c r="N4816" t="s">
        <v>24324</v>
      </c>
      <c r="O4816" t="s">
        <v>74</v>
      </c>
      <c r="P4816" t="s">
        <v>324</v>
      </c>
      <c r="Q4816" t="s">
        <v>24325</v>
      </c>
      <c r="R4816" t="s">
        <v>24326</v>
      </c>
      <c r="S4816" s="22">
        <v>42374</v>
      </c>
      <c r="T4816" s="22">
        <v>42390</v>
      </c>
      <c r="U4816">
        <v>2016</v>
      </c>
      <c r="V4816" t="s">
        <v>39</v>
      </c>
      <c r="W4816">
        <v>1</v>
      </c>
      <c r="X4816">
        <v>2</v>
      </c>
      <c r="Y4816">
        <v>51.78</v>
      </c>
      <c r="Z4816" t="s">
        <v>40</v>
      </c>
      <c r="AA4816" s="23" t="s">
        <v>23255</v>
      </c>
      <c r="AB4816" t="s">
        <v>61</v>
      </c>
      <c r="AC4816" t="s">
        <v>40</v>
      </c>
      <c r="AD4816" t="s">
        <v>37601</v>
      </c>
    </row>
    <row r="4817" spans="1:30" x14ac:dyDescent="0.25">
      <c r="A4817">
        <v>3</v>
      </c>
      <c r="B4817">
        <v>1531570</v>
      </c>
      <c r="C4817" t="s">
        <v>24327</v>
      </c>
      <c r="D4817" t="s">
        <v>30</v>
      </c>
      <c r="E4817" t="s">
        <v>31</v>
      </c>
      <c r="F4817" t="s">
        <v>32</v>
      </c>
      <c r="G4817" s="22">
        <v>42229</v>
      </c>
      <c r="H4817">
        <v>2015</v>
      </c>
      <c r="I4817" s="22">
        <v>42229</v>
      </c>
      <c r="J4817">
        <v>2</v>
      </c>
      <c r="K4817" t="s">
        <v>24328</v>
      </c>
      <c r="L4817" t="s">
        <v>24329</v>
      </c>
      <c r="M4817" t="s">
        <v>24330</v>
      </c>
      <c r="N4817" t="s">
        <v>24331</v>
      </c>
      <c r="O4817" t="s">
        <v>294</v>
      </c>
      <c r="P4817" t="s">
        <v>815</v>
      </c>
      <c r="Q4817" t="s">
        <v>24332</v>
      </c>
      <c r="R4817" t="s">
        <v>24333</v>
      </c>
      <c r="S4817" s="22">
        <v>42367</v>
      </c>
      <c r="T4817" s="22">
        <v>42384</v>
      </c>
      <c r="U4817">
        <v>2016</v>
      </c>
      <c r="V4817" t="s">
        <v>39</v>
      </c>
      <c r="W4817">
        <v>1</v>
      </c>
      <c r="X4817">
        <v>2</v>
      </c>
      <c r="Y4817">
        <v>108.08</v>
      </c>
      <c r="Z4817" t="s">
        <v>40</v>
      </c>
      <c r="AA4817" s="23" t="s">
        <v>23255</v>
      </c>
      <c r="AB4817" t="s">
        <v>61</v>
      </c>
      <c r="AC4817" t="s">
        <v>40</v>
      </c>
      <c r="AD4817" t="s">
        <v>37602</v>
      </c>
    </row>
    <row r="4818" spans="1:30" x14ac:dyDescent="0.25">
      <c r="A4818">
        <v>3</v>
      </c>
      <c r="B4818">
        <v>1531584</v>
      </c>
      <c r="C4818" t="s">
        <v>24334</v>
      </c>
      <c r="D4818" t="s">
        <v>30</v>
      </c>
      <c r="E4818" t="s">
        <v>31</v>
      </c>
      <c r="F4818" t="s">
        <v>32</v>
      </c>
      <c r="G4818" s="22">
        <v>42230</v>
      </c>
      <c r="H4818">
        <v>2015</v>
      </c>
      <c r="I4818" s="22">
        <v>42235</v>
      </c>
      <c r="J4818">
        <v>3</v>
      </c>
      <c r="K4818" t="s">
        <v>24335</v>
      </c>
      <c r="L4818" t="s">
        <v>24336</v>
      </c>
      <c r="M4818" t="s">
        <v>24337</v>
      </c>
      <c r="N4818" t="s">
        <v>24338</v>
      </c>
      <c r="O4818" t="s">
        <v>101</v>
      </c>
      <c r="P4818" t="s">
        <v>568</v>
      </c>
      <c r="Q4818" t="s">
        <v>24339</v>
      </c>
      <c r="R4818" t="s">
        <v>24340</v>
      </c>
      <c r="S4818" s="22">
        <v>42390</v>
      </c>
      <c r="T4818" s="22">
        <v>42405</v>
      </c>
      <c r="U4818">
        <v>2016</v>
      </c>
      <c r="V4818" t="s">
        <v>39</v>
      </c>
      <c r="W4818">
        <v>1</v>
      </c>
      <c r="X4818">
        <v>1</v>
      </c>
      <c r="Y4818">
        <v>46</v>
      </c>
      <c r="Z4818" t="s">
        <v>130</v>
      </c>
      <c r="AA4818" s="23" t="s">
        <v>23314</v>
      </c>
      <c r="AB4818" s="1" t="s">
        <v>1354</v>
      </c>
      <c r="AC4818" t="s">
        <v>72</v>
      </c>
      <c r="AD4818" t="s">
        <v>37603</v>
      </c>
    </row>
    <row r="4819" spans="1:30" x14ac:dyDescent="0.25">
      <c r="A4819">
        <v>3</v>
      </c>
      <c r="B4819">
        <v>1531642</v>
      </c>
      <c r="C4819" t="s">
        <v>24341</v>
      </c>
      <c r="D4819" t="s">
        <v>30</v>
      </c>
      <c r="E4819" t="s">
        <v>45</v>
      </c>
      <c r="F4819" t="s">
        <v>32</v>
      </c>
      <c r="G4819" s="22">
        <v>42240</v>
      </c>
      <c r="H4819">
        <v>2015</v>
      </c>
      <c r="I4819" s="22">
        <v>42247</v>
      </c>
      <c r="J4819">
        <v>2</v>
      </c>
      <c r="K4819" t="s">
        <v>24342</v>
      </c>
      <c r="L4819" t="s">
        <v>24343</v>
      </c>
      <c r="M4819" t="s">
        <v>24344</v>
      </c>
      <c r="N4819" t="s">
        <v>24345</v>
      </c>
      <c r="O4819" t="s">
        <v>113</v>
      </c>
      <c r="P4819" t="s">
        <v>436</v>
      </c>
      <c r="Q4819" t="s">
        <v>24346</v>
      </c>
      <c r="R4819" t="s">
        <v>24347</v>
      </c>
      <c r="S4819" s="22">
        <v>42411</v>
      </c>
      <c r="T4819" s="22">
        <v>42436</v>
      </c>
      <c r="U4819">
        <v>2016</v>
      </c>
      <c r="V4819" t="s">
        <v>39</v>
      </c>
      <c r="W4819">
        <v>4</v>
      </c>
      <c r="X4819">
        <v>6</v>
      </c>
      <c r="Y4819">
        <v>364.76</v>
      </c>
      <c r="Z4819" t="s">
        <v>40</v>
      </c>
      <c r="AA4819" s="23" t="s">
        <v>23299</v>
      </c>
      <c r="AB4819" t="s">
        <v>23256</v>
      </c>
      <c r="AC4819" t="s">
        <v>40</v>
      </c>
      <c r="AD4819" t="s">
        <v>37604</v>
      </c>
    </row>
    <row r="4820" spans="1:30" x14ac:dyDescent="0.25">
      <c r="A4820">
        <v>3</v>
      </c>
      <c r="B4820">
        <v>1531669</v>
      </c>
      <c r="C4820" t="s">
        <v>24348</v>
      </c>
      <c r="D4820" t="s">
        <v>30</v>
      </c>
      <c r="E4820" t="s">
        <v>45</v>
      </c>
      <c r="F4820" t="s">
        <v>32</v>
      </c>
      <c r="G4820" s="22">
        <v>42243</v>
      </c>
      <c r="H4820">
        <v>2015</v>
      </c>
      <c r="I4820" s="22">
        <v>42244</v>
      </c>
      <c r="J4820">
        <v>3</v>
      </c>
      <c r="K4820" t="s">
        <v>24349</v>
      </c>
      <c r="L4820" t="s">
        <v>24350</v>
      </c>
      <c r="M4820" t="s">
        <v>24351</v>
      </c>
      <c r="N4820" t="s">
        <v>24352</v>
      </c>
      <c r="O4820" t="s">
        <v>101</v>
      </c>
      <c r="P4820" t="s">
        <v>407</v>
      </c>
      <c r="Q4820" t="s">
        <v>24353</v>
      </c>
      <c r="R4820" t="s">
        <v>24354</v>
      </c>
      <c r="S4820" s="22">
        <v>42402</v>
      </c>
      <c r="T4820" s="22">
        <v>42429</v>
      </c>
      <c r="U4820">
        <v>2016</v>
      </c>
      <c r="V4820" t="s">
        <v>39</v>
      </c>
      <c r="W4820">
        <v>4</v>
      </c>
      <c r="X4820">
        <v>9</v>
      </c>
      <c r="Y4820">
        <v>393.67</v>
      </c>
      <c r="Z4820" t="s">
        <v>40</v>
      </c>
      <c r="AA4820" s="23" t="s">
        <v>23314</v>
      </c>
      <c r="AB4820" t="s">
        <v>23256</v>
      </c>
      <c r="AC4820" t="s">
        <v>40</v>
      </c>
      <c r="AD4820" t="s">
        <v>37605</v>
      </c>
    </row>
    <row r="4821" spans="1:30" x14ac:dyDescent="0.25">
      <c r="A4821">
        <v>3</v>
      </c>
      <c r="B4821">
        <v>1531710</v>
      </c>
      <c r="C4821" t="s">
        <v>24355</v>
      </c>
      <c r="D4821" t="s">
        <v>30</v>
      </c>
      <c r="E4821" t="s">
        <v>31</v>
      </c>
      <c r="F4821" t="s">
        <v>32</v>
      </c>
      <c r="G4821" s="22">
        <v>42247</v>
      </c>
      <c r="H4821">
        <v>2015</v>
      </c>
      <c r="I4821" s="22">
        <v>4229</v>
      </c>
      <c r="J4821">
        <v>10</v>
      </c>
      <c r="K4821" t="s">
        <v>24356</v>
      </c>
      <c r="L4821" t="s">
        <v>24357</v>
      </c>
      <c r="M4821" t="s">
        <v>24358</v>
      </c>
      <c r="N4821" t="s">
        <v>24359</v>
      </c>
      <c r="O4821" t="s">
        <v>101</v>
      </c>
      <c r="P4821" t="s">
        <v>195</v>
      </c>
      <c r="Q4821" t="s">
        <v>24360</v>
      </c>
      <c r="R4821" t="s">
        <v>24361</v>
      </c>
      <c r="S4821" s="22">
        <v>42457</v>
      </c>
      <c r="T4821" s="22">
        <v>42472</v>
      </c>
      <c r="U4821">
        <v>2016</v>
      </c>
      <c r="V4821" t="s">
        <v>39</v>
      </c>
      <c r="W4821">
        <v>5</v>
      </c>
      <c r="X4821">
        <v>448</v>
      </c>
      <c r="Y4821">
        <v>9.8000000000000007</v>
      </c>
      <c r="Z4821" t="s">
        <v>40</v>
      </c>
      <c r="AA4821" s="23" t="s">
        <v>23284</v>
      </c>
      <c r="AB4821" t="s">
        <v>23256</v>
      </c>
      <c r="AC4821" t="s">
        <v>40</v>
      </c>
      <c r="AD4821" t="s">
        <v>37606</v>
      </c>
    </row>
    <row r="4822" spans="1:30" x14ac:dyDescent="0.25">
      <c r="A4822">
        <v>3</v>
      </c>
      <c r="B4822">
        <v>1531711</v>
      </c>
      <c r="C4822" t="s">
        <v>24362</v>
      </c>
      <c r="D4822" t="s">
        <v>30</v>
      </c>
      <c r="E4822" t="s">
        <v>31</v>
      </c>
      <c r="F4822" t="s">
        <v>32</v>
      </c>
      <c r="G4822" s="22">
        <v>42248</v>
      </c>
      <c r="H4822">
        <v>2015</v>
      </c>
      <c r="I4822" s="22">
        <v>42248</v>
      </c>
      <c r="J4822">
        <v>2</v>
      </c>
      <c r="K4822" t="s">
        <v>24363</v>
      </c>
      <c r="L4822" t="s">
        <v>24364</v>
      </c>
      <c r="M4822" t="s">
        <v>24365</v>
      </c>
      <c r="N4822" t="s">
        <v>24366</v>
      </c>
      <c r="O4822" t="s">
        <v>294</v>
      </c>
      <c r="P4822" t="s">
        <v>869</v>
      </c>
      <c r="Q4822" t="s">
        <v>24367</v>
      </c>
      <c r="R4822" t="s">
        <v>24368</v>
      </c>
      <c r="S4822" s="22">
        <v>42362</v>
      </c>
      <c r="T4822" s="22">
        <v>42383</v>
      </c>
      <c r="U4822">
        <v>2016</v>
      </c>
      <c r="V4822" t="s">
        <v>39</v>
      </c>
      <c r="W4822">
        <v>1</v>
      </c>
      <c r="X4822">
        <v>2</v>
      </c>
      <c r="Y4822">
        <v>139.19999999999999</v>
      </c>
      <c r="Z4822" t="s">
        <v>40</v>
      </c>
      <c r="AA4822" s="23" t="s">
        <v>23255</v>
      </c>
      <c r="AB4822" t="s">
        <v>61</v>
      </c>
      <c r="AC4822" t="s">
        <v>40</v>
      </c>
      <c r="AD4822" t="s">
        <v>37607</v>
      </c>
    </row>
    <row r="4823" spans="1:30" x14ac:dyDescent="0.25">
      <c r="A4823">
        <v>3</v>
      </c>
      <c r="B4823">
        <v>1531716</v>
      </c>
      <c r="C4823" t="s">
        <v>24369</v>
      </c>
      <c r="D4823" t="s">
        <v>30</v>
      </c>
      <c r="E4823" t="s">
        <v>31</v>
      </c>
      <c r="F4823" t="s">
        <v>32</v>
      </c>
      <c r="G4823" s="22">
        <v>42248</v>
      </c>
      <c r="H4823">
        <v>2015</v>
      </c>
      <c r="I4823" s="22">
        <v>42251</v>
      </c>
      <c r="J4823">
        <v>4</v>
      </c>
      <c r="K4823" t="s">
        <v>13849</v>
      </c>
      <c r="L4823" t="s">
        <v>13850</v>
      </c>
      <c r="M4823" t="s">
        <v>13851</v>
      </c>
      <c r="N4823" t="s">
        <v>13852</v>
      </c>
      <c r="O4823" t="s">
        <v>101</v>
      </c>
      <c r="P4823" t="s">
        <v>195</v>
      </c>
      <c r="Q4823" t="s">
        <v>24370</v>
      </c>
      <c r="R4823" t="s">
        <v>24371</v>
      </c>
      <c r="S4823" s="22">
        <v>42416</v>
      </c>
      <c r="T4823" s="22">
        <v>42431</v>
      </c>
      <c r="U4823">
        <v>2016</v>
      </c>
      <c r="V4823" t="s">
        <v>39</v>
      </c>
      <c r="W4823">
        <v>1</v>
      </c>
      <c r="X4823">
        <v>7</v>
      </c>
      <c r="Y4823">
        <v>610.67999999999995</v>
      </c>
      <c r="Z4823" t="s">
        <v>40</v>
      </c>
      <c r="AA4823" s="23" t="s">
        <v>23299</v>
      </c>
      <c r="AB4823" t="s">
        <v>43</v>
      </c>
      <c r="AC4823" t="s">
        <v>40</v>
      </c>
      <c r="AD4823" t="s">
        <v>37608</v>
      </c>
    </row>
    <row r="4824" spans="1:30" x14ac:dyDescent="0.25">
      <c r="A4824">
        <v>3</v>
      </c>
      <c r="B4824">
        <v>1531724</v>
      </c>
      <c r="C4824" t="s">
        <v>24372</v>
      </c>
      <c r="D4824" t="s">
        <v>30</v>
      </c>
      <c r="E4824" t="s">
        <v>31</v>
      </c>
      <c r="F4824" t="s">
        <v>32</v>
      </c>
      <c r="G4824" s="22">
        <v>42248</v>
      </c>
      <c r="H4824">
        <v>2015</v>
      </c>
      <c r="I4824" s="22">
        <v>42248</v>
      </c>
      <c r="J4824">
        <v>4</v>
      </c>
      <c r="K4824" t="s">
        <v>24373</v>
      </c>
      <c r="L4824" t="s">
        <v>24374</v>
      </c>
      <c r="M4824" t="s">
        <v>24375</v>
      </c>
      <c r="N4824" t="s">
        <v>24376</v>
      </c>
      <c r="O4824" t="s">
        <v>418</v>
      </c>
      <c r="P4824" t="s">
        <v>419</v>
      </c>
      <c r="Q4824" t="s">
        <v>24377</v>
      </c>
      <c r="R4824" t="s">
        <v>24378</v>
      </c>
      <c r="S4824" s="22">
        <v>42416</v>
      </c>
      <c r="T4824" s="22">
        <v>42431</v>
      </c>
      <c r="U4824">
        <v>2016</v>
      </c>
      <c r="V4824" t="s">
        <v>39</v>
      </c>
      <c r="W4824">
        <v>1</v>
      </c>
      <c r="X4824">
        <v>18</v>
      </c>
      <c r="Y4824">
        <v>1017.27</v>
      </c>
      <c r="Z4824" t="s">
        <v>40</v>
      </c>
      <c r="AA4824" s="23" t="s">
        <v>23299</v>
      </c>
      <c r="AB4824" t="s">
        <v>23256</v>
      </c>
      <c r="AC4824" t="s">
        <v>40</v>
      </c>
      <c r="AD4824" t="s">
        <v>38259</v>
      </c>
    </row>
    <row r="4825" spans="1:30" x14ac:dyDescent="0.25">
      <c r="A4825">
        <v>3</v>
      </c>
      <c r="B4825">
        <v>1531728</v>
      </c>
      <c r="C4825" t="s">
        <v>24379</v>
      </c>
      <c r="D4825" t="s">
        <v>30</v>
      </c>
      <c r="E4825" t="s">
        <v>31</v>
      </c>
      <c r="F4825" t="s">
        <v>32</v>
      </c>
      <c r="G4825" s="22">
        <v>42249</v>
      </c>
      <c r="H4825">
        <v>2015</v>
      </c>
      <c r="I4825" s="22">
        <v>42249</v>
      </c>
      <c r="J4825">
        <v>3</v>
      </c>
      <c r="K4825" t="s">
        <v>24380</v>
      </c>
      <c r="L4825" t="s">
        <v>24381</v>
      </c>
      <c r="M4825" t="s">
        <v>24382</v>
      </c>
      <c r="N4825" t="s">
        <v>24383</v>
      </c>
      <c r="O4825" t="s">
        <v>201</v>
      </c>
      <c r="P4825" t="s">
        <v>1124</v>
      </c>
      <c r="Q4825" t="s">
        <v>24384</v>
      </c>
      <c r="R4825" t="s">
        <v>24385</v>
      </c>
      <c r="S4825" s="22">
        <v>42419</v>
      </c>
      <c r="T4825" s="22">
        <v>42436</v>
      </c>
      <c r="U4825">
        <v>2016</v>
      </c>
      <c r="V4825" t="s">
        <v>39</v>
      </c>
      <c r="W4825">
        <v>2</v>
      </c>
      <c r="X4825">
        <v>12</v>
      </c>
      <c r="Y4825">
        <v>700.5</v>
      </c>
      <c r="Z4825" t="s">
        <v>40</v>
      </c>
      <c r="AA4825" s="23" t="s">
        <v>23299</v>
      </c>
      <c r="AB4825" t="s">
        <v>23256</v>
      </c>
      <c r="AC4825" t="s">
        <v>40</v>
      </c>
      <c r="AD4825" t="s">
        <v>37609</v>
      </c>
    </row>
    <row r="4826" spans="1:30" x14ac:dyDescent="0.25">
      <c r="A4826">
        <v>3</v>
      </c>
      <c r="B4826">
        <v>1531731</v>
      </c>
      <c r="C4826" t="s">
        <v>24386</v>
      </c>
      <c r="D4826" t="s">
        <v>30</v>
      </c>
      <c r="E4826" t="s">
        <v>31</v>
      </c>
      <c r="F4826" t="s">
        <v>32</v>
      </c>
      <c r="G4826" s="22">
        <v>42249</v>
      </c>
      <c r="H4826">
        <v>2015</v>
      </c>
      <c r="I4826" s="22">
        <v>42249</v>
      </c>
      <c r="J4826">
        <v>2</v>
      </c>
      <c r="K4826" t="s">
        <v>24387</v>
      </c>
      <c r="L4826" t="s">
        <v>24388</v>
      </c>
      <c r="M4826" t="s">
        <v>24389</v>
      </c>
      <c r="N4826" t="s">
        <v>24390</v>
      </c>
      <c r="O4826" t="s">
        <v>101</v>
      </c>
      <c r="P4826" t="s">
        <v>340</v>
      </c>
      <c r="Q4826" t="s">
        <v>24391</v>
      </c>
      <c r="R4826" t="s">
        <v>24392</v>
      </c>
      <c r="S4826" s="22">
        <v>42394</v>
      </c>
      <c r="T4826" s="22">
        <v>42411</v>
      </c>
      <c r="U4826">
        <v>2016</v>
      </c>
      <c r="V4826" t="s">
        <v>39</v>
      </c>
      <c r="W4826">
        <v>1</v>
      </c>
      <c r="X4826">
        <v>2</v>
      </c>
      <c r="Y4826">
        <v>139.06</v>
      </c>
      <c r="Z4826" t="s">
        <v>40</v>
      </c>
      <c r="AA4826" s="23" t="s">
        <v>23314</v>
      </c>
      <c r="AB4826" t="s">
        <v>43</v>
      </c>
      <c r="AC4826" t="s">
        <v>40</v>
      </c>
      <c r="AD4826" t="s">
        <v>37610</v>
      </c>
    </row>
    <row r="4827" spans="1:30" x14ac:dyDescent="0.25">
      <c r="A4827">
        <v>3</v>
      </c>
      <c r="B4827">
        <v>1531742</v>
      </c>
      <c r="C4827" t="s">
        <v>24393</v>
      </c>
      <c r="D4827" t="s">
        <v>30</v>
      </c>
      <c r="E4827" t="s">
        <v>31</v>
      </c>
      <c r="F4827" t="s">
        <v>32</v>
      </c>
      <c r="G4827" s="22">
        <v>42250</v>
      </c>
      <c r="H4827">
        <v>2015</v>
      </c>
      <c r="I4827" s="22">
        <v>4225</v>
      </c>
      <c r="J4827">
        <v>3</v>
      </c>
      <c r="K4827" t="s">
        <v>24394</v>
      </c>
      <c r="L4827" t="s">
        <v>24395</v>
      </c>
      <c r="M4827" t="s">
        <v>24396</v>
      </c>
      <c r="N4827" t="s">
        <v>24397</v>
      </c>
      <c r="O4827" t="s">
        <v>362</v>
      </c>
      <c r="P4827" t="s">
        <v>11320</v>
      </c>
      <c r="Q4827" t="s">
        <v>24398</v>
      </c>
      <c r="R4827" t="s">
        <v>24399</v>
      </c>
      <c r="S4827" s="22">
        <v>42368</v>
      </c>
      <c r="T4827" s="22">
        <v>42395</v>
      </c>
      <c r="U4827">
        <v>2016</v>
      </c>
      <c r="V4827" t="s">
        <v>39</v>
      </c>
      <c r="W4827">
        <v>1</v>
      </c>
      <c r="X4827">
        <v>2</v>
      </c>
      <c r="Y4827">
        <v>163.83000000000001</v>
      </c>
      <c r="Z4827" t="s">
        <v>40</v>
      </c>
      <c r="AA4827" s="23" t="s">
        <v>23255</v>
      </c>
      <c r="AB4827" t="s">
        <v>43</v>
      </c>
      <c r="AC4827" t="s">
        <v>40</v>
      </c>
      <c r="AD4827" t="s">
        <v>37611</v>
      </c>
    </row>
    <row r="4828" spans="1:30" x14ac:dyDescent="0.25">
      <c r="A4828">
        <v>3</v>
      </c>
      <c r="B4828">
        <v>1531773</v>
      </c>
      <c r="C4828" t="s">
        <v>24400</v>
      </c>
      <c r="D4828" t="s">
        <v>30</v>
      </c>
      <c r="E4828" t="s">
        <v>45</v>
      </c>
      <c r="F4828" t="s">
        <v>32</v>
      </c>
      <c r="G4828" s="22">
        <v>42255</v>
      </c>
      <c r="H4828">
        <v>2015</v>
      </c>
      <c r="I4828" s="22">
        <v>42286</v>
      </c>
      <c r="J4828">
        <v>2</v>
      </c>
      <c r="K4828" t="s">
        <v>24401</v>
      </c>
      <c r="L4828" t="s">
        <v>24402</v>
      </c>
      <c r="M4828" t="s">
        <v>24403</v>
      </c>
      <c r="N4828" t="s">
        <v>24404</v>
      </c>
      <c r="O4828" t="s">
        <v>294</v>
      </c>
      <c r="P4828" t="s">
        <v>815</v>
      </c>
      <c r="Q4828" t="s">
        <v>24405</v>
      </c>
      <c r="R4828" t="s">
        <v>24406</v>
      </c>
      <c r="S4828" s="22">
        <v>42457</v>
      </c>
      <c r="T4828" s="22">
        <v>42474</v>
      </c>
      <c r="U4828">
        <v>2016</v>
      </c>
      <c r="V4828" t="s">
        <v>39</v>
      </c>
      <c r="W4828">
        <v>4</v>
      </c>
      <c r="X4828">
        <v>6</v>
      </c>
      <c r="Y4828">
        <v>450.01</v>
      </c>
      <c r="Z4828" t="s">
        <v>40</v>
      </c>
      <c r="AA4828" s="23" t="s">
        <v>23284</v>
      </c>
      <c r="AB4828" t="s">
        <v>23256</v>
      </c>
      <c r="AC4828" t="s">
        <v>40</v>
      </c>
      <c r="AD4828" t="s">
        <v>37612</v>
      </c>
    </row>
    <row r="4829" spans="1:30" x14ac:dyDescent="0.25">
      <c r="A4829">
        <v>3</v>
      </c>
      <c r="B4829">
        <v>1531800</v>
      </c>
      <c r="C4829" t="s">
        <v>24407</v>
      </c>
      <c r="D4829" t="s">
        <v>30</v>
      </c>
      <c r="E4829" t="s">
        <v>31</v>
      </c>
      <c r="F4829" t="s">
        <v>32</v>
      </c>
      <c r="G4829" s="22">
        <v>42258</v>
      </c>
      <c r="H4829">
        <v>2015</v>
      </c>
      <c r="I4829" s="22">
        <v>42258</v>
      </c>
      <c r="J4829">
        <v>2</v>
      </c>
      <c r="K4829" t="s">
        <v>24408</v>
      </c>
      <c r="L4829" t="s">
        <v>24409</v>
      </c>
      <c r="M4829" t="s">
        <v>24410</v>
      </c>
      <c r="N4829" t="s">
        <v>24411</v>
      </c>
      <c r="O4829" t="s">
        <v>63</v>
      </c>
      <c r="P4829" t="s">
        <v>217</v>
      </c>
      <c r="Q4829" t="s">
        <v>24412</v>
      </c>
      <c r="R4829" t="s">
        <v>24413</v>
      </c>
      <c r="S4829" s="22">
        <v>42389</v>
      </c>
      <c r="T4829" s="22">
        <v>42405</v>
      </c>
      <c r="U4829">
        <v>2016</v>
      </c>
      <c r="V4829" t="s">
        <v>39</v>
      </c>
      <c r="W4829">
        <v>1</v>
      </c>
      <c r="X4829">
        <v>2</v>
      </c>
      <c r="Y4829">
        <v>123.6</v>
      </c>
      <c r="Z4829" t="s">
        <v>40</v>
      </c>
      <c r="AA4829" s="23" t="s">
        <v>23314</v>
      </c>
      <c r="AB4829" t="s">
        <v>61</v>
      </c>
      <c r="AC4829" t="s">
        <v>40</v>
      </c>
      <c r="AD4829" t="s">
        <v>37613</v>
      </c>
    </row>
    <row r="4830" spans="1:30" x14ac:dyDescent="0.25">
      <c r="A4830">
        <v>3</v>
      </c>
      <c r="B4830">
        <v>1531821</v>
      </c>
      <c r="C4830" t="s">
        <v>24414</v>
      </c>
      <c r="D4830" t="s">
        <v>30</v>
      </c>
      <c r="E4830" t="s">
        <v>31</v>
      </c>
      <c r="F4830" t="s">
        <v>32</v>
      </c>
      <c r="G4830" s="22">
        <v>42258</v>
      </c>
      <c r="H4830">
        <v>2015</v>
      </c>
      <c r="I4830" s="22">
        <v>42261</v>
      </c>
      <c r="J4830">
        <v>3</v>
      </c>
      <c r="K4830" t="s">
        <v>24415</v>
      </c>
      <c r="L4830" t="s">
        <v>24416</v>
      </c>
      <c r="M4830" t="s">
        <v>24417</v>
      </c>
      <c r="N4830" t="s">
        <v>24418</v>
      </c>
      <c r="O4830" t="s">
        <v>54</v>
      </c>
      <c r="P4830" t="s">
        <v>179</v>
      </c>
      <c r="Q4830" t="s">
        <v>24419</v>
      </c>
      <c r="R4830" t="s">
        <v>24420</v>
      </c>
      <c r="S4830" s="22">
        <v>42444</v>
      </c>
      <c r="T4830" s="22">
        <v>42464</v>
      </c>
      <c r="U4830">
        <v>2016</v>
      </c>
      <c r="V4830" t="s">
        <v>39</v>
      </c>
      <c r="W4830">
        <v>1</v>
      </c>
      <c r="X4830">
        <v>1</v>
      </c>
      <c r="Y4830">
        <v>25.1</v>
      </c>
      <c r="Z4830" t="s">
        <v>130</v>
      </c>
      <c r="AA4830" s="23" t="s">
        <v>23284</v>
      </c>
      <c r="AB4830" s="1" t="s">
        <v>1354</v>
      </c>
      <c r="AC4830" t="s">
        <v>72</v>
      </c>
      <c r="AD4830" t="s">
        <v>37614</v>
      </c>
    </row>
    <row r="4831" spans="1:30" x14ac:dyDescent="0.25">
      <c r="A4831">
        <v>3</v>
      </c>
      <c r="B4831">
        <v>1531829</v>
      </c>
      <c r="C4831" t="s">
        <v>24421</v>
      </c>
      <c r="D4831" t="s">
        <v>30</v>
      </c>
      <c r="E4831" t="s">
        <v>31</v>
      </c>
      <c r="F4831" t="s">
        <v>32</v>
      </c>
      <c r="G4831" s="22">
        <v>42261</v>
      </c>
      <c r="H4831">
        <v>2015</v>
      </c>
      <c r="I4831" s="22">
        <v>42278</v>
      </c>
      <c r="J4831">
        <v>2</v>
      </c>
      <c r="K4831" t="s">
        <v>24422</v>
      </c>
      <c r="L4831" t="s">
        <v>24423</v>
      </c>
      <c r="M4831" t="s">
        <v>24424</v>
      </c>
      <c r="N4831" t="s">
        <v>24425</v>
      </c>
      <c r="O4831" t="s">
        <v>113</v>
      </c>
      <c r="P4831" t="s">
        <v>114</v>
      </c>
      <c r="Q4831" t="s">
        <v>24426</v>
      </c>
      <c r="R4831" t="s">
        <v>24427</v>
      </c>
      <c r="S4831" s="22">
        <v>42368</v>
      </c>
      <c r="T4831" s="22">
        <v>42391</v>
      </c>
      <c r="U4831">
        <v>2016</v>
      </c>
      <c r="V4831" t="s">
        <v>39</v>
      </c>
      <c r="W4831">
        <v>1</v>
      </c>
      <c r="X4831">
        <v>7</v>
      </c>
      <c r="Y4831">
        <v>639.41</v>
      </c>
      <c r="Z4831" t="s">
        <v>40</v>
      </c>
      <c r="AA4831" s="23" t="s">
        <v>23255</v>
      </c>
      <c r="AB4831" t="s">
        <v>61</v>
      </c>
      <c r="AC4831" t="s">
        <v>40</v>
      </c>
      <c r="AD4831" t="s">
        <v>37615</v>
      </c>
    </row>
    <row r="4832" spans="1:30" x14ac:dyDescent="0.25">
      <c r="A4832">
        <v>3</v>
      </c>
      <c r="B4832">
        <v>1531839</v>
      </c>
      <c r="C4832" t="s">
        <v>24428</v>
      </c>
      <c r="D4832" t="s">
        <v>30</v>
      </c>
      <c r="E4832" t="s">
        <v>31</v>
      </c>
      <c r="F4832" t="s">
        <v>32</v>
      </c>
      <c r="G4832" s="22">
        <v>42262</v>
      </c>
      <c r="H4832">
        <v>2015</v>
      </c>
      <c r="I4832" s="22">
        <v>42268</v>
      </c>
      <c r="J4832">
        <v>3</v>
      </c>
      <c r="K4832" t="s">
        <v>24429</v>
      </c>
      <c r="L4832" t="s">
        <v>24430</v>
      </c>
      <c r="M4832" t="s">
        <v>24431</v>
      </c>
      <c r="N4832" t="s">
        <v>24432</v>
      </c>
      <c r="O4832" t="s">
        <v>113</v>
      </c>
      <c r="P4832" t="s">
        <v>120</v>
      </c>
      <c r="Q4832" t="s">
        <v>24433</v>
      </c>
      <c r="R4832" t="s">
        <v>24434</v>
      </c>
      <c r="S4832" s="22">
        <v>42403</v>
      </c>
      <c r="T4832" s="22">
        <v>42422</v>
      </c>
      <c r="U4832">
        <v>2016</v>
      </c>
      <c r="V4832" t="s">
        <v>39</v>
      </c>
      <c r="W4832">
        <v>3</v>
      </c>
      <c r="X4832">
        <v>2</v>
      </c>
      <c r="Y4832">
        <v>96.34</v>
      </c>
      <c r="Z4832" t="s">
        <v>130</v>
      </c>
      <c r="AA4832" s="23" t="s">
        <v>23314</v>
      </c>
      <c r="AB4832" s="1" t="s">
        <v>1354</v>
      </c>
      <c r="AC4832" t="s">
        <v>72</v>
      </c>
      <c r="AD4832" t="s">
        <v>37616</v>
      </c>
    </row>
    <row r="4833" spans="1:30" x14ac:dyDescent="0.25">
      <c r="A4833">
        <v>3</v>
      </c>
      <c r="B4833">
        <v>1531840</v>
      </c>
      <c r="C4833" t="s">
        <v>24435</v>
      </c>
      <c r="D4833" t="s">
        <v>30</v>
      </c>
      <c r="E4833" t="s">
        <v>31</v>
      </c>
      <c r="F4833" t="s">
        <v>32</v>
      </c>
      <c r="G4833" s="22">
        <v>42262</v>
      </c>
      <c r="H4833">
        <v>2015</v>
      </c>
      <c r="I4833" s="22">
        <v>42262</v>
      </c>
      <c r="J4833">
        <v>14</v>
      </c>
      <c r="K4833" t="s">
        <v>24436</v>
      </c>
      <c r="L4833" t="s">
        <v>24437</v>
      </c>
      <c r="M4833" t="s">
        <v>24438</v>
      </c>
      <c r="N4833" t="s">
        <v>24439</v>
      </c>
      <c r="O4833" t="s">
        <v>151</v>
      </c>
      <c r="P4833" t="s">
        <v>1994</v>
      </c>
      <c r="Q4833" t="s">
        <v>24440</v>
      </c>
      <c r="R4833" t="s">
        <v>24441</v>
      </c>
      <c r="S4833" s="22">
        <v>42474</v>
      </c>
      <c r="T4833" s="22">
        <v>42524</v>
      </c>
      <c r="U4833">
        <v>2016</v>
      </c>
      <c r="V4833" t="s">
        <v>39</v>
      </c>
      <c r="W4833">
        <v>1</v>
      </c>
      <c r="X4833">
        <v>420</v>
      </c>
      <c r="Y4833">
        <v>22310.11</v>
      </c>
      <c r="Z4833" t="s">
        <v>40</v>
      </c>
      <c r="AA4833" s="23" t="s">
        <v>23793</v>
      </c>
      <c r="AB4833" t="s">
        <v>23256</v>
      </c>
      <c r="AC4833" t="s">
        <v>40</v>
      </c>
      <c r="AD4833" t="s">
        <v>37617</v>
      </c>
    </row>
    <row r="4834" spans="1:30" x14ac:dyDescent="0.25">
      <c r="A4834">
        <v>3</v>
      </c>
      <c r="B4834">
        <v>1531893</v>
      </c>
      <c r="C4834" t="s">
        <v>24442</v>
      </c>
      <c r="D4834" t="s">
        <v>30</v>
      </c>
      <c r="E4834" t="s">
        <v>31</v>
      </c>
      <c r="F4834" t="s">
        <v>32</v>
      </c>
      <c r="G4834" s="22">
        <v>42269</v>
      </c>
      <c r="H4834">
        <v>2015</v>
      </c>
      <c r="I4834" s="22">
        <v>42269</v>
      </c>
      <c r="J4834">
        <v>3</v>
      </c>
      <c r="K4834" t="s">
        <v>24443</v>
      </c>
      <c r="L4834" t="s">
        <v>24444</v>
      </c>
      <c r="M4834" t="s">
        <v>24445</v>
      </c>
      <c r="N4834" t="s">
        <v>24446</v>
      </c>
      <c r="O4834" t="s">
        <v>132</v>
      </c>
      <c r="P4834" t="s">
        <v>133</v>
      </c>
      <c r="Q4834" t="s">
        <v>24447</v>
      </c>
      <c r="R4834" t="s">
        <v>24448</v>
      </c>
      <c r="S4834" s="22">
        <v>42429</v>
      </c>
      <c r="T4834" s="22">
        <v>42451</v>
      </c>
      <c r="U4834">
        <v>2016</v>
      </c>
      <c r="V4834" t="s">
        <v>39</v>
      </c>
      <c r="W4834">
        <v>1</v>
      </c>
      <c r="X4834">
        <v>1</v>
      </c>
      <c r="Y4834">
        <v>56.79</v>
      </c>
      <c r="Z4834" t="s">
        <v>130</v>
      </c>
      <c r="AA4834" s="23" t="s">
        <v>23299</v>
      </c>
      <c r="AB4834" s="1" t="s">
        <v>1354</v>
      </c>
      <c r="AC4834" t="s">
        <v>72</v>
      </c>
      <c r="AD4834" t="s">
        <v>37618</v>
      </c>
    </row>
    <row r="4835" spans="1:30" x14ac:dyDescent="0.25">
      <c r="A4835">
        <v>3</v>
      </c>
      <c r="B4835">
        <v>1532047</v>
      </c>
      <c r="C4835" t="s">
        <v>24449</v>
      </c>
      <c r="D4835" t="s">
        <v>30</v>
      </c>
      <c r="E4835" t="s">
        <v>45</v>
      </c>
      <c r="F4835" t="s">
        <v>32</v>
      </c>
      <c r="G4835" s="22">
        <v>42285</v>
      </c>
      <c r="H4835">
        <v>2015</v>
      </c>
      <c r="I4835" s="22">
        <v>42285</v>
      </c>
      <c r="J4835">
        <v>3</v>
      </c>
      <c r="K4835" t="s">
        <v>24450</v>
      </c>
      <c r="L4835" t="s">
        <v>24451</v>
      </c>
      <c r="M4835" t="s">
        <v>24452</v>
      </c>
      <c r="N4835" t="s">
        <v>24453</v>
      </c>
      <c r="O4835" t="s">
        <v>294</v>
      </c>
      <c r="P4835" t="s">
        <v>295</v>
      </c>
      <c r="Q4835" t="s">
        <v>24454</v>
      </c>
      <c r="R4835" t="s">
        <v>24455</v>
      </c>
      <c r="S4835" s="22">
        <v>42459</v>
      </c>
      <c r="T4835" s="22">
        <v>42474</v>
      </c>
      <c r="U4835">
        <v>2016</v>
      </c>
      <c r="V4835" t="s">
        <v>39</v>
      </c>
      <c r="W4835">
        <v>2</v>
      </c>
      <c r="X4835">
        <v>9</v>
      </c>
      <c r="Y4835">
        <v>252.6</v>
      </c>
      <c r="Z4835" t="s">
        <v>40</v>
      </c>
      <c r="AA4835" s="23" t="s">
        <v>23284</v>
      </c>
      <c r="AB4835" t="s">
        <v>23256</v>
      </c>
      <c r="AC4835" t="s">
        <v>40</v>
      </c>
      <c r="AD4835" t="s">
        <v>37619</v>
      </c>
    </row>
    <row r="4836" spans="1:30" x14ac:dyDescent="0.25">
      <c r="A4836">
        <v>3</v>
      </c>
      <c r="B4836">
        <v>1532064</v>
      </c>
      <c r="C4836" t="s">
        <v>24456</v>
      </c>
      <c r="D4836" t="s">
        <v>30</v>
      </c>
      <c r="E4836" t="s">
        <v>45</v>
      </c>
      <c r="F4836" t="s">
        <v>32</v>
      </c>
      <c r="G4836" s="22">
        <v>42290</v>
      </c>
      <c r="H4836">
        <v>2015</v>
      </c>
      <c r="I4836" s="22">
        <v>4229</v>
      </c>
      <c r="J4836">
        <v>3</v>
      </c>
      <c r="K4836" t="s">
        <v>24457</v>
      </c>
      <c r="L4836" t="s">
        <v>24458</v>
      </c>
      <c r="M4836" t="s">
        <v>24459</v>
      </c>
      <c r="N4836" t="s">
        <v>24460</v>
      </c>
      <c r="O4836" t="s">
        <v>63</v>
      </c>
      <c r="P4836" t="s">
        <v>447</v>
      </c>
      <c r="Q4836" t="s">
        <v>24461</v>
      </c>
      <c r="R4836" t="s">
        <v>24462</v>
      </c>
      <c r="S4836" s="22">
        <v>42431</v>
      </c>
      <c r="T4836" s="22">
        <v>42446</v>
      </c>
      <c r="U4836">
        <v>2016</v>
      </c>
      <c r="V4836" t="s">
        <v>39</v>
      </c>
      <c r="W4836">
        <v>5</v>
      </c>
      <c r="X4836">
        <v>3</v>
      </c>
      <c r="Y4836">
        <v>123.14</v>
      </c>
      <c r="Z4836" t="s">
        <v>130</v>
      </c>
      <c r="AA4836" s="23" t="s">
        <v>23299</v>
      </c>
      <c r="AB4836" s="1" t="s">
        <v>1354</v>
      </c>
      <c r="AC4836" t="s">
        <v>72</v>
      </c>
      <c r="AD4836" t="s">
        <v>37620</v>
      </c>
    </row>
    <row r="4837" spans="1:30" x14ac:dyDescent="0.25">
      <c r="A4837">
        <v>3</v>
      </c>
      <c r="B4837">
        <v>1532110</v>
      </c>
      <c r="C4837" t="s">
        <v>24463</v>
      </c>
      <c r="D4837" t="s">
        <v>30</v>
      </c>
      <c r="E4837" t="s">
        <v>31</v>
      </c>
      <c r="F4837" t="s">
        <v>32</v>
      </c>
      <c r="G4837" s="22">
        <v>42293</v>
      </c>
      <c r="H4837">
        <v>2015</v>
      </c>
      <c r="I4837" s="22">
        <v>4237</v>
      </c>
      <c r="J4837">
        <v>4</v>
      </c>
      <c r="K4837" t="s">
        <v>24464</v>
      </c>
      <c r="L4837" t="s">
        <v>24465</v>
      </c>
      <c r="M4837" t="s">
        <v>24466</v>
      </c>
      <c r="N4837" t="s">
        <v>24467</v>
      </c>
      <c r="O4837" t="s">
        <v>418</v>
      </c>
      <c r="P4837" t="s">
        <v>2674</v>
      </c>
      <c r="Q4837" t="s">
        <v>24468</v>
      </c>
      <c r="R4837" t="s">
        <v>24469</v>
      </c>
      <c r="S4837" s="22">
        <v>42482</v>
      </c>
      <c r="T4837" s="22">
        <v>42501</v>
      </c>
      <c r="U4837">
        <v>2016</v>
      </c>
      <c r="V4837" t="s">
        <v>39</v>
      </c>
      <c r="W4837">
        <v>1</v>
      </c>
      <c r="X4837">
        <v>4</v>
      </c>
      <c r="Y4837">
        <v>1120.17</v>
      </c>
      <c r="Z4837" t="s">
        <v>130</v>
      </c>
      <c r="AA4837" s="23" t="s">
        <v>23269</v>
      </c>
      <c r="AB4837" s="1" t="s">
        <v>1354</v>
      </c>
      <c r="AC4837" t="s">
        <v>72</v>
      </c>
      <c r="AD4837" t="s">
        <v>37621</v>
      </c>
    </row>
    <row r="4838" spans="1:30" x14ac:dyDescent="0.25">
      <c r="A4838">
        <v>3</v>
      </c>
      <c r="B4838">
        <v>1532142</v>
      </c>
      <c r="C4838" t="s">
        <v>24470</v>
      </c>
      <c r="D4838" t="s">
        <v>30</v>
      </c>
      <c r="E4838" t="s">
        <v>31</v>
      </c>
      <c r="F4838" t="s">
        <v>32</v>
      </c>
      <c r="G4838" s="22">
        <v>42297</v>
      </c>
      <c r="H4838">
        <v>2015</v>
      </c>
      <c r="I4838" s="22">
        <v>42332</v>
      </c>
      <c r="J4838">
        <v>2</v>
      </c>
      <c r="K4838" t="s">
        <v>24471</v>
      </c>
      <c r="L4838" t="s">
        <v>24472</v>
      </c>
      <c r="M4838" t="s">
        <v>24473</v>
      </c>
      <c r="N4838" t="s">
        <v>24474</v>
      </c>
      <c r="O4838" t="s">
        <v>101</v>
      </c>
      <c r="P4838" t="s">
        <v>312</v>
      </c>
      <c r="Q4838" t="s">
        <v>24475</v>
      </c>
      <c r="R4838" t="s">
        <v>24476</v>
      </c>
      <c r="S4838" s="22">
        <v>42468</v>
      </c>
      <c r="T4838" s="22">
        <v>42486</v>
      </c>
      <c r="U4838">
        <v>2016</v>
      </c>
      <c r="V4838" t="s">
        <v>39</v>
      </c>
      <c r="W4838">
        <v>1</v>
      </c>
      <c r="X4838">
        <v>2</v>
      </c>
      <c r="Y4838">
        <v>164.55</v>
      </c>
      <c r="Z4838" t="s">
        <v>40</v>
      </c>
      <c r="AA4838" s="23" t="s">
        <v>23284</v>
      </c>
      <c r="AB4838" t="s">
        <v>61</v>
      </c>
      <c r="AC4838" t="s">
        <v>40</v>
      </c>
      <c r="AD4838" t="s">
        <v>37622</v>
      </c>
    </row>
    <row r="4839" spans="1:30" x14ac:dyDescent="0.25">
      <c r="A4839">
        <v>3</v>
      </c>
      <c r="B4839">
        <v>1532159</v>
      </c>
      <c r="C4839" t="s">
        <v>24477</v>
      </c>
      <c r="D4839" t="s">
        <v>30</v>
      </c>
      <c r="E4839" t="s">
        <v>31</v>
      </c>
      <c r="F4839" t="s">
        <v>32</v>
      </c>
      <c r="G4839" s="22">
        <v>42298</v>
      </c>
      <c r="H4839">
        <v>2015</v>
      </c>
      <c r="I4839" s="22">
        <v>42317</v>
      </c>
      <c r="J4839">
        <v>5</v>
      </c>
      <c r="K4839" t="s">
        <v>24478</v>
      </c>
      <c r="L4839" t="s">
        <v>24479</v>
      </c>
      <c r="M4839" t="s">
        <v>24480</v>
      </c>
      <c r="N4839" t="s">
        <v>24481</v>
      </c>
      <c r="O4839" t="s">
        <v>101</v>
      </c>
      <c r="P4839" t="s">
        <v>430</v>
      </c>
      <c r="Q4839" t="s">
        <v>24482</v>
      </c>
      <c r="R4839" t="s">
        <v>24483</v>
      </c>
      <c r="S4839" s="22">
        <v>42510</v>
      </c>
      <c r="T4839" s="22">
        <v>42530</v>
      </c>
      <c r="U4839">
        <v>2016</v>
      </c>
      <c r="V4839" t="s">
        <v>39</v>
      </c>
      <c r="W4839">
        <v>5</v>
      </c>
      <c r="X4839">
        <v>7</v>
      </c>
      <c r="Y4839">
        <v>185.8</v>
      </c>
      <c r="Z4839" t="s">
        <v>130</v>
      </c>
      <c r="AA4839" s="23" t="s">
        <v>23793</v>
      </c>
      <c r="AB4839" s="1" t="s">
        <v>1354</v>
      </c>
      <c r="AC4839" t="s">
        <v>72</v>
      </c>
      <c r="AD4839" t="s">
        <v>35708</v>
      </c>
    </row>
    <row r="4840" spans="1:30" x14ac:dyDescent="0.25">
      <c r="A4840">
        <v>3</v>
      </c>
      <c r="B4840">
        <v>1532181</v>
      </c>
      <c r="C4840" t="s">
        <v>24484</v>
      </c>
      <c r="D4840" t="s">
        <v>30</v>
      </c>
      <c r="E4840" t="s">
        <v>45</v>
      </c>
      <c r="F4840" t="s">
        <v>32</v>
      </c>
      <c r="G4840" s="22">
        <v>42300</v>
      </c>
      <c r="H4840">
        <v>2015</v>
      </c>
      <c r="I4840" s="22">
        <v>423</v>
      </c>
      <c r="J4840">
        <v>3</v>
      </c>
      <c r="K4840" t="s">
        <v>24485</v>
      </c>
      <c r="L4840" t="s">
        <v>24486</v>
      </c>
      <c r="M4840" t="s">
        <v>24487</v>
      </c>
      <c r="N4840" t="s">
        <v>24488</v>
      </c>
      <c r="O4840" t="s">
        <v>63</v>
      </c>
      <c r="P4840" t="s">
        <v>217</v>
      </c>
      <c r="Q4840" t="s">
        <v>24489</v>
      </c>
      <c r="R4840" t="s">
        <v>24490</v>
      </c>
      <c r="S4840" s="22">
        <v>42460</v>
      </c>
      <c r="T4840" s="22">
        <v>42475</v>
      </c>
      <c r="U4840">
        <v>2016</v>
      </c>
      <c r="V4840" t="s">
        <v>39</v>
      </c>
      <c r="W4840">
        <v>4</v>
      </c>
      <c r="X4840">
        <v>12</v>
      </c>
      <c r="Y4840">
        <v>517.70000000000005</v>
      </c>
      <c r="Z4840" t="s">
        <v>40</v>
      </c>
      <c r="AA4840" s="23" t="s">
        <v>23284</v>
      </c>
      <c r="AB4840" t="s">
        <v>23256</v>
      </c>
      <c r="AC4840" t="s">
        <v>40</v>
      </c>
      <c r="AD4840" t="s">
        <v>37623</v>
      </c>
    </row>
    <row r="4841" spans="1:30" x14ac:dyDescent="0.25">
      <c r="A4841">
        <v>3</v>
      </c>
      <c r="B4841">
        <v>1532232</v>
      </c>
      <c r="C4841" t="s">
        <v>24491</v>
      </c>
      <c r="D4841" t="s">
        <v>30</v>
      </c>
      <c r="E4841" t="s">
        <v>31</v>
      </c>
      <c r="F4841" t="s">
        <v>32</v>
      </c>
      <c r="G4841" s="22">
        <v>42306</v>
      </c>
      <c r="H4841">
        <v>2015</v>
      </c>
      <c r="I4841" s="22">
        <v>42319</v>
      </c>
      <c r="J4841">
        <v>2</v>
      </c>
      <c r="K4841" t="s">
        <v>24492</v>
      </c>
      <c r="L4841" t="s">
        <v>24493</v>
      </c>
      <c r="M4841" t="s">
        <v>24494</v>
      </c>
      <c r="N4841" t="s">
        <v>24495</v>
      </c>
      <c r="O4841" t="s">
        <v>63</v>
      </c>
      <c r="P4841" t="s">
        <v>369</v>
      </c>
      <c r="Q4841" t="s">
        <v>24496</v>
      </c>
      <c r="R4841" t="s">
        <v>24497</v>
      </c>
      <c r="S4841" s="22">
        <v>42443</v>
      </c>
      <c r="T4841" s="22">
        <v>42464</v>
      </c>
      <c r="U4841">
        <v>2016</v>
      </c>
      <c r="V4841" t="s">
        <v>39</v>
      </c>
      <c r="W4841">
        <v>1</v>
      </c>
      <c r="X4841">
        <v>2</v>
      </c>
      <c r="Y4841">
        <v>196.78</v>
      </c>
      <c r="Z4841" t="s">
        <v>40</v>
      </c>
      <c r="AA4841" s="23" t="s">
        <v>23284</v>
      </c>
      <c r="AB4841" t="s">
        <v>61</v>
      </c>
      <c r="AC4841" t="s">
        <v>40</v>
      </c>
      <c r="AD4841" t="s">
        <v>37624</v>
      </c>
    </row>
    <row r="4842" spans="1:30" x14ac:dyDescent="0.25">
      <c r="A4842">
        <v>3</v>
      </c>
      <c r="B4842">
        <v>1532244</v>
      </c>
      <c r="C4842" t="s">
        <v>24498</v>
      </c>
      <c r="D4842" t="s">
        <v>30</v>
      </c>
      <c r="E4842" t="s">
        <v>31</v>
      </c>
      <c r="F4842" t="s">
        <v>32</v>
      </c>
      <c r="G4842" s="22">
        <v>42307</v>
      </c>
      <c r="H4842">
        <v>2015</v>
      </c>
      <c r="I4842" s="22">
        <v>42311</v>
      </c>
      <c r="J4842">
        <v>1</v>
      </c>
      <c r="K4842" t="s">
        <v>24499</v>
      </c>
      <c r="L4842" t="s">
        <v>24500</v>
      </c>
      <c r="M4842" t="s">
        <v>24501</v>
      </c>
      <c r="N4842" t="s">
        <v>24502</v>
      </c>
      <c r="O4842" t="s">
        <v>33</v>
      </c>
      <c r="P4842" t="s">
        <v>4326</v>
      </c>
      <c r="Q4842" t="s">
        <v>24503</v>
      </c>
      <c r="R4842" t="s">
        <v>24504</v>
      </c>
      <c r="S4842" s="22">
        <v>42356</v>
      </c>
      <c r="T4842" s="22">
        <v>42376</v>
      </c>
      <c r="U4842">
        <v>2016</v>
      </c>
      <c r="V4842" t="s">
        <v>39</v>
      </c>
      <c r="W4842">
        <v>5</v>
      </c>
      <c r="X4842">
        <v>238</v>
      </c>
      <c r="Y4842">
        <v>24.75</v>
      </c>
      <c r="Z4842" t="s">
        <v>70</v>
      </c>
      <c r="AA4842" s="23" t="s">
        <v>23255</v>
      </c>
      <c r="AB4842" s="1" t="s">
        <v>1354</v>
      </c>
      <c r="AC4842" t="s">
        <v>72</v>
      </c>
      <c r="AD4842" t="s">
        <v>37625</v>
      </c>
    </row>
    <row r="4843" spans="1:30" x14ac:dyDescent="0.25">
      <c r="A4843">
        <v>3</v>
      </c>
      <c r="B4843">
        <v>1532281</v>
      </c>
      <c r="C4843" t="s">
        <v>24505</v>
      </c>
      <c r="D4843" t="s">
        <v>30</v>
      </c>
      <c r="E4843" t="s">
        <v>31</v>
      </c>
      <c r="F4843" t="s">
        <v>32</v>
      </c>
      <c r="G4843" s="22">
        <v>42314</v>
      </c>
      <c r="H4843">
        <v>2015</v>
      </c>
      <c r="I4843" s="22">
        <v>42314</v>
      </c>
      <c r="J4843">
        <v>3</v>
      </c>
      <c r="K4843" t="s">
        <v>24506</v>
      </c>
      <c r="L4843" t="s">
        <v>24507</v>
      </c>
      <c r="M4843" t="s">
        <v>24508</v>
      </c>
      <c r="N4843" t="s">
        <v>24509</v>
      </c>
      <c r="O4843" t="s">
        <v>113</v>
      </c>
      <c r="P4843" t="s">
        <v>120</v>
      </c>
      <c r="Q4843" t="s">
        <v>24510</v>
      </c>
      <c r="R4843" t="s">
        <v>24511</v>
      </c>
      <c r="S4843" s="22">
        <v>42494</v>
      </c>
      <c r="T4843" s="22">
        <v>42513</v>
      </c>
      <c r="U4843">
        <v>2016</v>
      </c>
      <c r="V4843" t="s">
        <v>39</v>
      </c>
      <c r="W4843">
        <v>1</v>
      </c>
      <c r="X4843">
        <v>3</v>
      </c>
      <c r="Y4843">
        <v>293.14999999999998</v>
      </c>
      <c r="Z4843" t="s">
        <v>40</v>
      </c>
      <c r="AA4843" s="23" t="s">
        <v>23269</v>
      </c>
      <c r="AB4843" t="s">
        <v>61</v>
      </c>
      <c r="AC4843" t="s">
        <v>40</v>
      </c>
      <c r="AD4843" t="s">
        <v>37626</v>
      </c>
    </row>
    <row r="4844" spans="1:30" x14ac:dyDescent="0.25">
      <c r="A4844">
        <v>3</v>
      </c>
      <c r="B4844">
        <v>1532346</v>
      </c>
      <c r="C4844" t="s">
        <v>24512</v>
      </c>
      <c r="D4844" t="s">
        <v>30</v>
      </c>
      <c r="E4844" t="s">
        <v>45</v>
      </c>
      <c r="F4844" t="s">
        <v>32</v>
      </c>
      <c r="G4844" s="22">
        <v>42326</v>
      </c>
      <c r="H4844">
        <v>2015</v>
      </c>
      <c r="I4844" s="22">
        <v>42354</v>
      </c>
      <c r="J4844">
        <v>2</v>
      </c>
      <c r="K4844" t="s">
        <v>24513</v>
      </c>
      <c r="L4844" t="s">
        <v>24514</v>
      </c>
      <c r="M4844" t="s">
        <v>24515</v>
      </c>
      <c r="N4844" t="s">
        <v>24516</v>
      </c>
      <c r="O4844" t="s">
        <v>54</v>
      </c>
      <c r="P4844" t="s">
        <v>55</v>
      </c>
      <c r="Q4844" t="s">
        <v>24517</v>
      </c>
      <c r="R4844" t="s">
        <v>24518</v>
      </c>
      <c r="S4844" s="22">
        <v>42529</v>
      </c>
      <c r="T4844" s="22">
        <v>42536</v>
      </c>
      <c r="U4844">
        <v>2016</v>
      </c>
      <c r="V4844" t="s">
        <v>39</v>
      </c>
      <c r="W4844">
        <v>7</v>
      </c>
      <c r="X4844">
        <v>0</v>
      </c>
      <c r="Y4844">
        <v>7.63</v>
      </c>
      <c r="Z4844" t="s">
        <v>130</v>
      </c>
      <c r="AA4844" s="23" t="s">
        <v>23793</v>
      </c>
      <c r="AB4844" s="1" t="s">
        <v>1354</v>
      </c>
      <c r="AC4844" t="s">
        <v>72</v>
      </c>
      <c r="AD4844" t="s">
        <v>37627</v>
      </c>
    </row>
    <row r="4845" spans="1:30" x14ac:dyDescent="0.25">
      <c r="A4845">
        <v>3</v>
      </c>
      <c r="B4845">
        <v>1532365</v>
      </c>
      <c r="C4845" t="s">
        <v>24519</v>
      </c>
      <c r="D4845" t="s">
        <v>30</v>
      </c>
      <c r="E4845" t="s">
        <v>31</v>
      </c>
      <c r="F4845" t="s">
        <v>32</v>
      </c>
      <c r="G4845" s="22">
        <v>42328</v>
      </c>
      <c r="H4845">
        <v>2015</v>
      </c>
      <c r="I4845" s="22">
        <v>42375</v>
      </c>
      <c r="J4845">
        <v>3</v>
      </c>
      <c r="K4845" t="s">
        <v>24520</v>
      </c>
      <c r="L4845" t="s">
        <v>24521</v>
      </c>
      <c r="M4845" t="s">
        <v>24522</v>
      </c>
      <c r="N4845" t="s">
        <v>24523</v>
      </c>
      <c r="O4845" t="s">
        <v>101</v>
      </c>
      <c r="P4845" t="s">
        <v>430</v>
      </c>
      <c r="Q4845" t="s">
        <v>24524</v>
      </c>
      <c r="R4845" t="s">
        <v>24525</v>
      </c>
      <c r="S4845" s="22">
        <v>42552</v>
      </c>
      <c r="T4845" s="22">
        <v>42572</v>
      </c>
      <c r="U4845">
        <v>2016</v>
      </c>
      <c r="V4845" t="s">
        <v>39</v>
      </c>
      <c r="W4845">
        <v>1</v>
      </c>
      <c r="X4845">
        <v>4</v>
      </c>
      <c r="Y4845">
        <v>184.7</v>
      </c>
      <c r="Z4845" t="s">
        <v>40</v>
      </c>
      <c r="AA4845" s="23" t="s">
        <v>23264</v>
      </c>
      <c r="AB4845" t="s">
        <v>43</v>
      </c>
      <c r="AC4845" t="s">
        <v>40</v>
      </c>
      <c r="AD4845" t="s">
        <v>37628</v>
      </c>
    </row>
    <row r="4846" spans="1:30" x14ac:dyDescent="0.25">
      <c r="A4846">
        <v>3</v>
      </c>
      <c r="B4846">
        <v>1532388</v>
      </c>
      <c r="C4846" t="s">
        <v>24526</v>
      </c>
      <c r="D4846" t="s">
        <v>30</v>
      </c>
      <c r="E4846" t="s">
        <v>31</v>
      </c>
      <c r="F4846" t="s">
        <v>32</v>
      </c>
      <c r="G4846" s="22">
        <v>42331</v>
      </c>
      <c r="H4846">
        <v>2015</v>
      </c>
      <c r="I4846" s="22">
        <v>42331</v>
      </c>
      <c r="J4846">
        <v>4</v>
      </c>
      <c r="K4846" t="s">
        <v>24527</v>
      </c>
      <c r="L4846" t="s">
        <v>24528</v>
      </c>
      <c r="M4846" t="s">
        <v>24529</v>
      </c>
      <c r="N4846" t="s">
        <v>24530</v>
      </c>
      <c r="O4846" t="s">
        <v>54</v>
      </c>
      <c r="P4846" t="s">
        <v>88</v>
      </c>
      <c r="Q4846" t="s">
        <v>24531</v>
      </c>
      <c r="R4846" t="s">
        <v>24532</v>
      </c>
      <c r="S4846" s="22">
        <v>42403</v>
      </c>
      <c r="T4846" s="22">
        <v>42419</v>
      </c>
      <c r="U4846">
        <v>2016</v>
      </c>
      <c r="V4846" t="s">
        <v>39</v>
      </c>
      <c r="W4846">
        <v>1</v>
      </c>
      <c r="X4846">
        <v>1</v>
      </c>
      <c r="Y4846">
        <v>72.41</v>
      </c>
      <c r="Z4846" t="s">
        <v>170</v>
      </c>
      <c r="AA4846" s="23" t="s">
        <v>23314</v>
      </c>
      <c r="AB4846" s="1" t="s">
        <v>1354</v>
      </c>
      <c r="AC4846" t="s">
        <v>72</v>
      </c>
      <c r="AD4846" t="s">
        <v>37629</v>
      </c>
    </row>
    <row r="4847" spans="1:30" x14ac:dyDescent="0.25">
      <c r="A4847">
        <v>3</v>
      </c>
      <c r="B4847">
        <v>1532398</v>
      </c>
      <c r="C4847" t="s">
        <v>24533</v>
      </c>
      <c r="D4847" t="s">
        <v>30</v>
      </c>
      <c r="E4847" t="s">
        <v>31</v>
      </c>
      <c r="F4847" t="s">
        <v>32</v>
      </c>
      <c r="G4847" s="22">
        <v>42332</v>
      </c>
      <c r="H4847">
        <v>2015</v>
      </c>
      <c r="I4847" s="22">
        <v>42332</v>
      </c>
      <c r="J4847">
        <v>3</v>
      </c>
      <c r="K4847" t="s">
        <v>24534</v>
      </c>
      <c r="L4847" t="s">
        <v>24535</v>
      </c>
      <c r="M4847" t="s">
        <v>24536</v>
      </c>
      <c r="N4847" t="s">
        <v>24537</v>
      </c>
      <c r="O4847" t="s">
        <v>418</v>
      </c>
      <c r="P4847" t="s">
        <v>419</v>
      </c>
      <c r="Q4847" t="s">
        <v>24538</v>
      </c>
      <c r="R4847" t="s">
        <v>24539</v>
      </c>
      <c r="S4847" s="22">
        <v>42446</v>
      </c>
      <c r="T4847" s="22">
        <v>42465</v>
      </c>
      <c r="U4847">
        <v>2016</v>
      </c>
      <c r="V4847" t="s">
        <v>39</v>
      </c>
      <c r="W4847">
        <v>2</v>
      </c>
      <c r="X4847">
        <v>6</v>
      </c>
      <c r="Y4847">
        <v>148.31</v>
      </c>
      <c r="Z4847" t="s">
        <v>40</v>
      </c>
      <c r="AA4847" s="23" t="s">
        <v>23284</v>
      </c>
      <c r="AB4847" t="s">
        <v>23256</v>
      </c>
      <c r="AC4847" t="s">
        <v>40</v>
      </c>
      <c r="AD4847" t="s">
        <v>38259</v>
      </c>
    </row>
    <row r="4848" spans="1:30" x14ac:dyDescent="0.25">
      <c r="A4848">
        <v>3</v>
      </c>
      <c r="B4848">
        <v>1532476</v>
      </c>
      <c r="C4848" t="s">
        <v>24540</v>
      </c>
      <c r="D4848" t="s">
        <v>30</v>
      </c>
      <c r="E4848" t="s">
        <v>31</v>
      </c>
      <c r="F4848" t="s">
        <v>32</v>
      </c>
      <c r="G4848" s="22">
        <v>42341</v>
      </c>
      <c r="H4848">
        <v>2015</v>
      </c>
      <c r="I4848" s="22">
        <v>42347</v>
      </c>
      <c r="J4848">
        <v>2</v>
      </c>
      <c r="K4848" t="s">
        <v>24541</v>
      </c>
      <c r="L4848" t="s">
        <v>24542</v>
      </c>
      <c r="M4848" t="s">
        <v>24543</v>
      </c>
      <c r="N4848" t="s">
        <v>24544</v>
      </c>
      <c r="O4848" t="s">
        <v>132</v>
      </c>
      <c r="P4848" t="s">
        <v>133</v>
      </c>
      <c r="Q4848" t="s">
        <v>24545</v>
      </c>
      <c r="R4848" t="s">
        <v>24546</v>
      </c>
      <c r="S4848" s="22">
        <v>42472</v>
      </c>
      <c r="T4848" s="22">
        <v>42487</v>
      </c>
      <c r="U4848">
        <v>2016</v>
      </c>
      <c r="V4848" t="s">
        <v>39</v>
      </c>
      <c r="W4848">
        <v>1</v>
      </c>
      <c r="X4848">
        <v>2</v>
      </c>
      <c r="Y4848">
        <v>111.6</v>
      </c>
      <c r="Z4848" t="s">
        <v>40</v>
      </c>
      <c r="AA4848" s="23" t="s">
        <v>23284</v>
      </c>
      <c r="AB4848" t="s">
        <v>61</v>
      </c>
      <c r="AC4848" t="s">
        <v>40</v>
      </c>
      <c r="AD4848" t="s">
        <v>37630</v>
      </c>
    </row>
    <row r="4849" spans="1:30" x14ac:dyDescent="0.25">
      <c r="A4849">
        <v>3</v>
      </c>
      <c r="B4849">
        <v>1532482</v>
      </c>
      <c r="C4849" t="s">
        <v>24547</v>
      </c>
      <c r="D4849" t="s">
        <v>30</v>
      </c>
      <c r="E4849" t="s">
        <v>31</v>
      </c>
      <c r="F4849" t="s">
        <v>32</v>
      </c>
      <c r="G4849" s="22">
        <v>42342</v>
      </c>
      <c r="H4849">
        <v>2015</v>
      </c>
      <c r="I4849" s="22">
        <v>42381</v>
      </c>
      <c r="J4849">
        <v>3</v>
      </c>
      <c r="K4849" t="s">
        <v>24548</v>
      </c>
      <c r="L4849" t="s">
        <v>24549</v>
      </c>
      <c r="M4849" t="s">
        <v>24550</v>
      </c>
      <c r="N4849" t="s">
        <v>24551</v>
      </c>
      <c r="O4849" t="s">
        <v>54</v>
      </c>
      <c r="P4849" t="s">
        <v>139</v>
      </c>
      <c r="Q4849" t="s">
        <v>24552</v>
      </c>
      <c r="R4849" t="s">
        <v>24553</v>
      </c>
      <c r="S4849" s="22">
        <v>42541</v>
      </c>
      <c r="T4849" s="22">
        <v>42562</v>
      </c>
      <c r="U4849">
        <v>2016</v>
      </c>
      <c r="V4849" t="s">
        <v>39</v>
      </c>
      <c r="W4849">
        <v>1</v>
      </c>
      <c r="X4849">
        <v>3</v>
      </c>
      <c r="Y4849">
        <v>167.24</v>
      </c>
      <c r="Z4849" t="s">
        <v>40</v>
      </c>
      <c r="AA4849" s="23" t="s">
        <v>23264</v>
      </c>
      <c r="AB4849" t="s">
        <v>23256</v>
      </c>
      <c r="AC4849" t="s">
        <v>40</v>
      </c>
      <c r="AD4849" t="s">
        <v>37631</v>
      </c>
    </row>
    <row r="4850" spans="1:30" x14ac:dyDescent="0.25">
      <c r="A4850">
        <v>3</v>
      </c>
      <c r="B4850">
        <v>1532493</v>
      </c>
      <c r="C4850" t="s">
        <v>24554</v>
      </c>
      <c r="D4850" t="s">
        <v>30</v>
      </c>
      <c r="E4850" t="s">
        <v>31</v>
      </c>
      <c r="F4850" t="s">
        <v>32</v>
      </c>
      <c r="G4850" s="22">
        <v>42345</v>
      </c>
      <c r="H4850">
        <v>2015</v>
      </c>
      <c r="I4850" s="22">
        <v>42388</v>
      </c>
      <c r="J4850">
        <v>1</v>
      </c>
      <c r="K4850" t="s">
        <v>24555</v>
      </c>
      <c r="L4850" t="s">
        <v>24556</v>
      </c>
      <c r="M4850" t="s">
        <v>24557</v>
      </c>
      <c r="N4850" t="s">
        <v>24558</v>
      </c>
      <c r="O4850" t="s">
        <v>294</v>
      </c>
      <c r="P4850" t="s">
        <v>2663</v>
      </c>
      <c r="Q4850" t="s">
        <v>24559</v>
      </c>
      <c r="R4850" t="s">
        <v>24560</v>
      </c>
      <c r="S4850" s="22">
        <v>42528</v>
      </c>
      <c r="T4850" s="22">
        <v>42537</v>
      </c>
      <c r="U4850">
        <v>2016</v>
      </c>
      <c r="V4850" t="s">
        <v>39</v>
      </c>
      <c r="W4850">
        <v>1</v>
      </c>
      <c r="X4850">
        <v>5</v>
      </c>
      <c r="Y4850">
        <v>276.83999999999997</v>
      </c>
      <c r="Z4850" t="s">
        <v>40</v>
      </c>
      <c r="AA4850" s="23" t="s">
        <v>23793</v>
      </c>
      <c r="AB4850" t="s">
        <v>23256</v>
      </c>
      <c r="AC4850" t="s">
        <v>40</v>
      </c>
      <c r="AD4850" t="s">
        <v>37632</v>
      </c>
    </row>
    <row r="4851" spans="1:30" x14ac:dyDescent="0.25">
      <c r="A4851">
        <v>3</v>
      </c>
      <c r="B4851">
        <v>1532514</v>
      </c>
      <c r="C4851" t="s">
        <v>24561</v>
      </c>
      <c r="D4851" t="s">
        <v>30</v>
      </c>
      <c r="E4851" t="s">
        <v>31</v>
      </c>
      <c r="F4851" t="s">
        <v>32</v>
      </c>
      <c r="G4851" s="22">
        <v>42348</v>
      </c>
      <c r="H4851">
        <v>2015</v>
      </c>
      <c r="I4851" s="22">
        <v>42376</v>
      </c>
      <c r="J4851">
        <v>0</v>
      </c>
      <c r="K4851" t="s">
        <v>24562</v>
      </c>
      <c r="L4851" t="s">
        <v>24563</v>
      </c>
      <c r="M4851" t="s">
        <v>24564</v>
      </c>
      <c r="N4851" t="s">
        <v>24565</v>
      </c>
      <c r="O4851" t="s">
        <v>113</v>
      </c>
      <c r="P4851" t="s">
        <v>120</v>
      </c>
      <c r="Q4851" t="s">
        <v>24566</v>
      </c>
      <c r="R4851" t="s">
        <v>24567</v>
      </c>
      <c r="S4851" s="22">
        <v>42536</v>
      </c>
      <c r="T4851" s="22">
        <v>42565</v>
      </c>
      <c r="U4851">
        <v>2016</v>
      </c>
      <c r="V4851" t="s">
        <v>39</v>
      </c>
      <c r="W4851">
        <v>1</v>
      </c>
      <c r="X4851">
        <v>3</v>
      </c>
      <c r="Y4851">
        <v>198.78</v>
      </c>
      <c r="Z4851" t="s">
        <v>40</v>
      </c>
      <c r="AA4851" s="23" t="s">
        <v>23264</v>
      </c>
      <c r="AB4851" t="s">
        <v>61</v>
      </c>
      <c r="AC4851" t="s">
        <v>40</v>
      </c>
      <c r="AD4851" t="s">
        <v>37633</v>
      </c>
    </row>
    <row r="4852" spans="1:30" x14ac:dyDescent="0.25">
      <c r="A4852">
        <v>3</v>
      </c>
      <c r="B4852">
        <v>1532527</v>
      </c>
      <c r="C4852" t="s">
        <v>24568</v>
      </c>
      <c r="D4852" t="s">
        <v>30</v>
      </c>
      <c r="E4852" t="s">
        <v>31</v>
      </c>
      <c r="F4852" t="s">
        <v>32</v>
      </c>
      <c r="G4852" s="22">
        <v>42349</v>
      </c>
      <c r="H4852">
        <v>2015</v>
      </c>
      <c r="I4852" s="22">
        <v>42349</v>
      </c>
      <c r="J4852">
        <v>2</v>
      </c>
      <c r="K4852" t="s">
        <v>24569</v>
      </c>
      <c r="L4852" t="s">
        <v>24570</v>
      </c>
      <c r="M4852" t="s">
        <v>24571</v>
      </c>
      <c r="N4852" t="s">
        <v>24572</v>
      </c>
      <c r="O4852" t="s">
        <v>164</v>
      </c>
      <c r="P4852" t="s">
        <v>751</v>
      </c>
      <c r="Q4852" t="s">
        <v>24573</v>
      </c>
      <c r="R4852" t="s">
        <v>24574</v>
      </c>
      <c r="S4852" s="22">
        <v>42443</v>
      </c>
      <c r="T4852" s="22">
        <v>42461</v>
      </c>
      <c r="U4852">
        <v>2016</v>
      </c>
      <c r="V4852" t="s">
        <v>39</v>
      </c>
      <c r="W4852">
        <v>5</v>
      </c>
      <c r="X4852">
        <v>1</v>
      </c>
      <c r="Y4852">
        <v>0</v>
      </c>
      <c r="Z4852" t="s">
        <v>70</v>
      </c>
      <c r="AA4852" s="23" t="s">
        <v>23284</v>
      </c>
      <c r="AB4852" s="1" t="s">
        <v>1354</v>
      </c>
      <c r="AC4852" t="s">
        <v>72</v>
      </c>
      <c r="AD4852" t="s">
        <v>37634</v>
      </c>
    </row>
    <row r="4853" spans="1:30" x14ac:dyDescent="0.25">
      <c r="A4853">
        <v>3</v>
      </c>
      <c r="B4853">
        <v>1532611</v>
      </c>
      <c r="C4853" t="s">
        <v>24575</v>
      </c>
      <c r="D4853" t="s">
        <v>30</v>
      </c>
      <c r="E4853" t="s">
        <v>31</v>
      </c>
      <c r="F4853" t="s">
        <v>32</v>
      </c>
      <c r="G4853" s="22">
        <v>42359</v>
      </c>
      <c r="H4853">
        <v>2015</v>
      </c>
      <c r="I4853" s="22">
        <v>42359</v>
      </c>
      <c r="J4853">
        <v>18</v>
      </c>
      <c r="K4853" t="s">
        <v>9688</v>
      </c>
      <c r="L4853" t="s">
        <v>24576</v>
      </c>
      <c r="M4853" t="s">
        <v>6469</v>
      </c>
      <c r="N4853" t="s">
        <v>24577</v>
      </c>
      <c r="O4853" t="s">
        <v>418</v>
      </c>
      <c r="P4853" t="s">
        <v>4674</v>
      </c>
      <c r="Q4853" t="s">
        <v>24578</v>
      </c>
      <c r="R4853" t="s">
        <v>24579</v>
      </c>
      <c r="S4853" s="22">
        <v>42583</v>
      </c>
      <c r="T4853" s="22">
        <v>42615</v>
      </c>
      <c r="U4853">
        <v>2016</v>
      </c>
      <c r="V4853" t="s">
        <v>39</v>
      </c>
      <c r="W4853">
        <v>1</v>
      </c>
      <c r="X4853">
        <v>1944</v>
      </c>
      <c r="Y4853">
        <v>21917.56</v>
      </c>
      <c r="Z4853" t="s">
        <v>40</v>
      </c>
      <c r="AA4853" s="23" t="s">
        <v>24182</v>
      </c>
      <c r="AB4853" t="s">
        <v>23256</v>
      </c>
      <c r="AC4853" t="s">
        <v>40</v>
      </c>
      <c r="AD4853" t="s">
        <v>37635</v>
      </c>
    </row>
    <row r="4854" spans="1:30" x14ac:dyDescent="0.25">
      <c r="A4854">
        <v>3</v>
      </c>
      <c r="B4854">
        <v>1532623</v>
      </c>
      <c r="C4854" t="s">
        <v>24580</v>
      </c>
      <c r="D4854" t="s">
        <v>30</v>
      </c>
      <c r="E4854" t="s">
        <v>45</v>
      </c>
      <c r="F4854" t="s">
        <v>32</v>
      </c>
      <c r="G4854" s="22">
        <v>42360</v>
      </c>
      <c r="H4854">
        <v>2015</v>
      </c>
      <c r="I4854" s="22">
        <v>42360</v>
      </c>
      <c r="J4854">
        <v>3</v>
      </c>
      <c r="K4854" t="s">
        <v>24581</v>
      </c>
      <c r="L4854" t="s">
        <v>24582</v>
      </c>
      <c r="M4854" t="s">
        <v>24583</v>
      </c>
      <c r="N4854" t="s">
        <v>24584</v>
      </c>
      <c r="O4854" t="s">
        <v>151</v>
      </c>
      <c r="P4854" t="s">
        <v>619</v>
      </c>
      <c r="Q4854" t="s">
        <v>24585</v>
      </c>
      <c r="R4854" t="s">
        <v>24586</v>
      </c>
      <c r="S4854" s="22">
        <v>42423</v>
      </c>
      <c r="T4854" s="22">
        <v>42440</v>
      </c>
      <c r="U4854">
        <v>2016</v>
      </c>
      <c r="V4854" t="s">
        <v>39</v>
      </c>
      <c r="W4854">
        <v>4</v>
      </c>
      <c r="X4854">
        <v>12</v>
      </c>
      <c r="Y4854">
        <v>514.01</v>
      </c>
      <c r="Z4854" t="s">
        <v>40</v>
      </c>
      <c r="AA4854" s="23" t="s">
        <v>23299</v>
      </c>
      <c r="AB4854" t="s">
        <v>23256</v>
      </c>
      <c r="AC4854" t="s">
        <v>40</v>
      </c>
      <c r="AD4854" t="s">
        <v>37636</v>
      </c>
    </row>
    <row r="4855" spans="1:30" x14ac:dyDescent="0.25">
      <c r="A4855">
        <v>3</v>
      </c>
      <c r="B4855">
        <v>1532678</v>
      </c>
      <c r="C4855" t="s">
        <v>24587</v>
      </c>
      <c r="D4855" t="s">
        <v>30</v>
      </c>
      <c r="E4855" t="s">
        <v>31</v>
      </c>
      <c r="F4855" t="s">
        <v>32</v>
      </c>
      <c r="G4855" s="22">
        <v>42366</v>
      </c>
      <c r="H4855">
        <v>2015</v>
      </c>
      <c r="I4855" s="22">
        <v>42366</v>
      </c>
      <c r="J4855">
        <v>2</v>
      </c>
      <c r="K4855" t="s">
        <v>24588</v>
      </c>
      <c r="L4855" t="s">
        <v>24589</v>
      </c>
      <c r="M4855" t="s">
        <v>24590</v>
      </c>
      <c r="N4855" t="s">
        <v>24591</v>
      </c>
      <c r="O4855" t="s">
        <v>164</v>
      </c>
      <c r="P4855" t="s">
        <v>4704</v>
      </c>
      <c r="Q4855" t="s">
        <v>24592</v>
      </c>
      <c r="R4855" t="s">
        <v>24593</v>
      </c>
      <c r="S4855" s="22">
        <v>42440</v>
      </c>
      <c r="T4855" s="22">
        <v>42461</v>
      </c>
      <c r="U4855">
        <v>2016</v>
      </c>
      <c r="V4855" t="s">
        <v>39</v>
      </c>
      <c r="W4855">
        <v>5</v>
      </c>
      <c r="X4855">
        <v>22</v>
      </c>
      <c r="Y4855">
        <v>161.46</v>
      </c>
      <c r="Z4855" t="s">
        <v>717</v>
      </c>
      <c r="AA4855" s="23" t="s">
        <v>23284</v>
      </c>
      <c r="AB4855" s="1" t="s">
        <v>1354</v>
      </c>
      <c r="AC4855" t="s">
        <v>72</v>
      </c>
      <c r="AD4855" t="s">
        <v>37637</v>
      </c>
    </row>
    <row r="4856" spans="1:30" x14ac:dyDescent="0.25">
      <c r="A4856">
        <v>3</v>
      </c>
      <c r="B4856">
        <v>1532679</v>
      </c>
      <c r="C4856" t="s">
        <v>24594</v>
      </c>
      <c r="D4856" t="s">
        <v>30</v>
      </c>
      <c r="E4856" t="s">
        <v>31</v>
      </c>
      <c r="F4856" t="s">
        <v>32</v>
      </c>
      <c r="G4856" s="22">
        <v>42366</v>
      </c>
      <c r="H4856">
        <v>2015</v>
      </c>
      <c r="I4856" s="22">
        <v>42390</v>
      </c>
      <c r="J4856">
        <v>5</v>
      </c>
      <c r="K4856" t="s">
        <v>24595</v>
      </c>
      <c r="L4856" t="s">
        <v>24596</v>
      </c>
      <c r="M4856" t="s">
        <v>24597</v>
      </c>
      <c r="N4856" t="s">
        <v>24598</v>
      </c>
      <c r="O4856" t="s">
        <v>418</v>
      </c>
      <c r="P4856" t="s">
        <v>419</v>
      </c>
      <c r="Q4856" t="s">
        <v>24599</v>
      </c>
      <c r="R4856" t="s">
        <v>24600</v>
      </c>
      <c r="S4856" s="22">
        <v>42523</v>
      </c>
      <c r="T4856" s="22">
        <v>42534</v>
      </c>
      <c r="U4856">
        <v>2016</v>
      </c>
      <c r="V4856" t="s">
        <v>39</v>
      </c>
      <c r="W4856">
        <v>1</v>
      </c>
      <c r="X4856">
        <v>32</v>
      </c>
      <c r="Y4856">
        <v>2710.54</v>
      </c>
      <c r="Z4856" t="s">
        <v>40</v>
      </c>
      <c r="AA4856" s="23" t="s">
        <v>23793</v>
      </c>
      <c r="AB4856" t="s">
        <v>23256</v>
      </c>
      <c r="AC4856" t="s">
        <v>40</v>
      </c>
      <c r="AD4856" t="s">
        <v>38259</v>
      </c>
    </row>
    <row r="4857" spans="1:30" x14ac:dyDescent="0.25">
      <c r="A4857">
        <v>3</v>
      </c>
      <c r="B4857">
        <v>1532690</v>
      </c>
      <c r="C4857" t="s">
        <v>24601</v>
      </c>
      <c r="D4857" t="s">
        <v>30</v>
      </c>
      <c r="E4857" t="s">
        <v>31</v>
      </c>
      <c r="F4857" t="s">
        <v>32</v>
      </c>
      <c r="G4857" s="22">
        <v>42367</v>
      </c>
      <c r="H4857">
        <v>2015</v>
      </c>
      <c r="I4857" s="22">
        <v>42388</v>
      </c>
      <c r="J4857">
        <v>4</v>
      </c>
      <c r="K4857" t="s">
        <v>24602</v>
      </c>
      <c r="L4857" t="s">
        <v>24603</v>
      </c>
      <c r="M4857" t="s">
        <v>24604</v>
      </c>
      <c r="N4857" t="s">
        <v>24605</v>
      </c>
      <c r="O4857" t="s">
        <v>668</v>
      </c>
      <c r="P4857" t="s">
        <v>669</v>
      </c>
      <c r="Q4857" t="s">
        <v>24606</v>
      </c>
      <c r="R4857" t="s">
        <v>24607</v>
      </c>
      <c r="S4857" s="22">
        <v>42514</v>
      </c>
      <c r="T4857" s="22">
        <v>42523</v>
      </c>
      <c r="U4857">
        <v>2016</v>
      </c>
      <c r="V4857" t="s">
        <v>39</v>
      </c>
      <c r="W4857">
        <v>3</v>
      </c>
      <c r="X4857">
        <v>1</v>
      </c>
      <c r="Y4857">
        <v>18</v>
      </c>
      <c r="Z4857" t="s">
        <v>130</v>
      </c>
      <c r="AA4857" s="23" t="s">
        <v>23793</v>
      </c>
      <c r="AB4857" s="1" t="s">
        <v>1354</v>
      </c>
      <c r="AC4857" t="s">
        <v>72</v>
      </c>
      <c r="AD4857" t="s">
        <v>37638</v>
      </c>
    </row>
    <row r="4858" spans="1:30" x14ac:dyDescent="0.25">
      <c r="A4858">
        <v>3</v>
      </c>
      <c r="B4858">
        <v>1532717</v>
      </c>
      <c r="C4858" t="s">
        <v>24608</v>
      </c>
      <c r="D4858" t="s">
        <v>30</v>
      </c>
      <c r="E4858" t="s">
        <v>31</v>
      </c>
      <c r="F4858" t="s">
        <v>32</v>
      </c>
      <c r="G4858" s="22">
        <v>42368</v>
      </c>
      <c r="H4858">
        <v>2015</v>
      </c>
      <c r="I4858" s="22">
        <v>42383</v>
      </c>
      <c r="J4858">
        <v>3</v>
      </c>
      <c r="K4858" t="s">
        <v>24609</v>
      </c>
      <c r="L4858" t="s">
        <v>24610</v>
      </c>
      <c r="M4858" t="s">
        <v>24611</v>
      </c>
      <c r="N4858" t="s">
        <v>24612</v>
      </c>
      <c r="O4858" t="s">
        <v>101</v>
      </c>
      <c r="P4858" t="s">
        <v>340</v>
      </c>
      <c r="Q4858" t="s">
        <v>24613</v>
      </c>
      <c r="R4858" t="s">
        <v>24614</v>
      </c>
      <c r="S4858" s="22">
        <v>42529</v>
      </c>
      <c r="T4858" s="22">
        <v>42537</v>
      </c>
      <c r="U4858">
        <v>2016</v>
      </c>
      <c r="V4858" t="s">
        <v>39</v>
      </c>
      <c r="W4858">
        <v>1</v>
      </c>
      <c r="X4858">
        <v>1</v>
      </c>
      <c r="Y4858">
        <v>14.74</v>
      </c>
      <c r="Z4858" t="s">
        <v>130</v>
      </c>
      <c r="AA4858" s="23" t="s">
        <v>23793</v>
      </c>
      <c r="AB4858" s="1" t="s">
        <v>1354</v>
      </c>
      <c r="AC4858" t="s">
        <v>72</v>
      </c>
      <c r="AD4858" t="s">
        <v>37639</v>
      </c>
    </row>
    <row r="4859" spans="1:30" x14ac:dyDescent="0.25">
      <c r="A4859">
        <v>4</v>
      </c>
      <c r="B4859">
        <v>1540827</v>
      </c>
      <c r="C4859" t="s">
        <v>24615</v>
      </c>
      <c r="D4859" t="s">
        <v>30</v>
      </c>
      <c r="E4859" t="s">
        <v>31</v>
      </c>
      <c r="F4859" t="s">
        <v>32</v>
      </c>
      <c r="G4859" s="22">
        <v>42177</v>
      </c>
      <c r="H4859">
        <v>2015</v>
      </c>
      <c r="I4859" s="22">
        <v>422</v>
      </c>
      <c r="J4859">
        <v>3</v>
      </c>
      <c r="K4859" t="s">
        <v>24616</v>
      </c>
      <c r="L4859" t="s">
        <v>24617</v>
      </c>
      <c r="M4859" t="s">
        <v>513</v>
      </c>
      <c r="N4859" t="s">
        <v>24618</v>
      </c>
      <c r="O4859" t="s">
        <v>132</v>
      </c>
      <c r="P4859" t="s">
        <v>266</v>
      </c>
      <c r="Q4859" t="s">
        <v>24619</v>
      </c>
      <c r="R4859" t="s">
        <v>24620</v>
      </c>
      <c r="S4859" s="22">
        <v>42514</v>
      </c>
      <c r="T4859" s="22">
        <v>42534</v>
      </c>
      <c r="U4859">
        <v>2016</v>
      </c>
      <c r="V4859" t="s">
        <v>39</v>
      </c>
      <c r="W4859">
        <v>2</v>
      </c>
      <c r="X4859">
        <v>6</v>
      </c>
      <c r="Y4859">
        <v>627.36</v>
      </c>
      <c r="Z4859" t="s">
        <v>40</v>
      </c>
      <c r="AA4859" s="23" t="s">
        <v>23793</v>
      </c>
      <c r="AB4859" t="s">
        <v>61</v>
      </c>
      <c r="AC4859" t="s">
        <v>40</v>
      </c>
      <c r="AD4859" t="s">
        <v>37640</v>
      </c>
    </row>
    <row r="4860" spans="1:30" x14ac:dyDescent="0.25">
      <c r="A4860">
        <v>4</v>
      </c>
      <c r="B4860">
        <v>1541056</v>
      </c>
      <c r="C4860" t="s">
        <v>24621</v>
      </c>
      <c r="D4860" t="s">
        <v>30</v>
      </c>
      <c r="E4860" t="s">
        <v>31</v>
      </c>
      <c r="F4860" t="s">
        <v>32</v>
      </c>
      <c r="G4860" s="22">
        <v>42226</v>
      </c>
      <c r="H4860">
        <v>2015</v>
      </c>
      <c r="I4860" s="22">
        <v>42218</v>
      </c>
      <c r="J4860">
        <v>6</v>
      </c>
      <c r="K4860" t="s">
        <v>24622</v>
      </c>
      <c r="L4860" t="s">
        <v>24623</v>
      </c>
      <c r="M4860" t="s">
        <v>24624</v>
      </c>
      <c r="N4860" t="s">
        <v>24625</v>
      </c>
      <c r="O4860" t="s">
        <v>33</v>
      </c>
      <c r="P4860" t="s">
        <v>82</v>
      </c>
      <c r="Q4860" t="s">
        <v>24626</v>
      </c>
      <c r="R4860" t="s">
        <v>24627</v>
      </c>
      <c r="S4860" s="22">
        <v>42487</v>
      </c>
      <c r="T4860" s="22">
        <v>42506</v>
      </c>
      <c r="U4860">
        <v>2016</v>
      </c>
      <c r="V4860" t="s">
        <v>39</v>
      </c>
      <c r="W4860">
        <v>1</v>
      </c>
      <c r="X4860">
        <v>13</v>
      </c>
      <c r="Y4860">
        <v>634.02</v>
      </c>
      <c r="Z4860" t="s">
        <v>40</v>
      </c>
      <c r="AA4860" s="23" t="s">
        <v>23269</v>
      </c>
      <c r="AB4860" t="s">
        <v>61</v>
      </c>
      <c r="AC4860" t="s">
        <v>40</v>
      </c>
      <c r="AD4860" t="s">
        <v>37641</v>
      </c>
    </row>
    <row r="4861" spans="1:30" x14ac:dyDescent="0.25">
      <c r="A4861">
        <v>4</v>
      </c>
      <c r="B4861">
        <v>1541101</v>
      </c>
      <c r="C4861" t="s">
        <v>24628</v>
      </c>
      <c r="D4861" t="s">
        <v>30</v>
      </c>
      <c r="E4861" t="s">
        <v>31</v>
      </c>
      <c r="F4861" t="s">
        <v>32</v>
      </c>
      <c r="G4861" s="22">
        <v>42236</v>
      </c>
      <c r="H4861">
        <v>2015</v>
      </c>
      <c r="I4861" s="22">
        <v>42218</v>
      </c>
      <c r="J4861">
        <v>2</v>
      </c>
      <c r="K4861" t="s">
        <v>24629</v>
      </c>
      <c r="L4861" t="s">
        <v>24630</v>
      </c>
      <c r="M4861" t="s">
        <v>24631</v>
      </c>
      <c r="N4861" t="s">
        <v>24632</v>
      </c>
      <c r="O4861" t="s">
        <v>113</v>
      </c>
      <c r="P4861" t="s">
        <v>436</v>
      </c>
      <c r="Q4861" t="s">
        <v>24633</v>
      </c>
      <c r="R4861" t="s">
        <v>24634</v>
      </c>
      <c r="S4861" s="22">
        <v>42474</v>
      </c>
      <c r="T4861" s="22">
        <v>42492</v>
      </c>
      <c r="U4861">
        <v>2016</v>
      </c>
      <c r="V4861" t="s">
        <v>39</v>
      </c>
      <c r="W4861">
        <v>1</v>
      </c>
      <c r="X4861">
        <v>2</v>
      </c>
      <c r="Y4861">
        <v>260</v>
      </c>
      <c r="Z4861" t="s">
        <v>40</v>
      </c>
      <c r="AA4861" s="23" t="s">
        <v>23269</v>
      </c>
      <c r="AB4861" t="s">
        <v>61</v>
      </c>
      <c r="AC4861" t="s">
        <v>40</v>
      </c>
      <c r="AD4861" t="s">
        <v>37642</v>
      </c>
    </row>
    <row r="4862" spans="1:30" x14ac:dyDescent="0.25">
      <c r="A4862">
        <v>4</v>
      </c>
      <c r="B4862">
        <v>1541160</v>
      </c>
      <c r="C4862" t="s">
        <v>24635</v>
      </c>
      <c r="D4862" t="s">
        <v>30</v>
      </c>
      <c r="E4862" t="s">
        <v>31</v>
      </c>
      <c r="F4862" t="s">
        <v>32</v>
      </c>
      <c r="G4862" s="22">
        <v>42247</v>
      </c>
      <c r="H4862">
        <v>2015</v>
      </c>
      <c r="I4862" s="22">
        <v>4229</v>
      </c>
      <c r="J4862">
        <v>3</v>
      </c>
      <c r="K4862" t="s">
        <v>24636</v>
      </c>
      <c r="L4862" t="s">
        <v>24637</v>
      </c>
      <c r="M4862" t="s">
        <v>24638</v>
      </c>
      <c r="N4862" t="s">
        <v>24639</v>
      </c>
      <c r="O4862" t="s">
        <v>101</v>
      </c>
      <c r="P4862" t="s">
        <v>1239</v>
      </c>
      <c r="Q4862" t="s">
        <v>24640</v>
      </c>
      <c r="R4862" t="s">
        <v>24641</v>
      </c>
      <c r="S4862" s="22">
        <v>42466</v>
      </c>
      <c r="T4862" s="22">
        <v>42486</v>
      </c>
      <c r="U4862">
        <v>2016</v>
      </c>
      <c r="V4862" t="s">
        <v>39</v>
      </c>
      <c r="W4862">
        <v>2</v>
      </c>
      <c r="X4862">
        <v>12</v>
      </c>
      <c r="Y4862">
        <v>601.83000000000004</v>
      </c>
      <c r="Z4862" t="s">
        <v>40</v>
      </c>
      <c r="AA4862" s="23" t="s">
        <v>23284</v>
      </c>
      <c r="AB4862" t="s">
        <v>61</v>
      </c>
      <c r="AC4862" t="s">
        <v>40</v>
      </c>
      <c r="AD4862" t="s">
        <v>35472</v>
      </c>
    </row>
    <row r="4863" spans="1:30" x14ac:dyDescent="0.25">
      <c r="A4863">
        <v>4</v>
      </c>
      <c r="B4863">
        <v>1541225</v>
      </c>
      <c r="C4863" t="s">
        <v>24642</v>
      </c>
      <c r="D4863" t="s">
        <v>30</v>
      </c>
      <c r="E4863" t="s">
        <v>31</v>
      </c>
      <c r="F4863" t="s">
        <v>32</v>
      </c>
      <c r="G4863" s="22">
        <v>42258</v>
      </c>
      <c r="H4863">
        <v>2015</v>
      </c>
      <c r="I4863" s="22">
        <v>42264</v>
      </c>
      <c r="J4863">
        <v>3</v>
      </c>
      <c r="K4863" t="s">
        <v>24643</v>
      </c>
      <c r="L4863" t="s">
        <v>24644</v>
      </c>
      <c r="M4863" t="s">
        <v>24645</v>
      </c>
      <c r="N4863" t="s">
        <v>24646</v>
      </c>
      <c r="O4863" t="s">
        <v>113</v>
      </c>
      <c r="P4863" t="s">
        <v>1414</v>
      </c>
      <c r="Q4863" t="s">
        <v>24647</v>
      </c>
      <c r="R4863" t="s">
        <v>24648</v>
      </c>
      <c r="S4863" s="22">
        <v>42443</v>
      </c>
      <c r="T4863" s="22">
        <v>42447</v>
      </c>
      <c r="U4863">
        <v>2016</v>
      </c>
      <c r="V4863" t="s">
        <v>39</v>
      </c>
      <c r="W4863">
        <v>1</v>
      </c>
      <c r="X4863">
        <v>4</v>
      </c>
      <c r="Y4863">
        <v>285.64</v>
      </c>
      <c r="Z4863" t="s">
        <v>40</v>
      </c>
      <c r="AA4863" s="23" t="s">
        <v>23299</v>
      </c>
      <c r="AB4863" t="s">
        <v>43</v>
      </c>
      <c r="AC4863" t="s">
        <v>40</v>
      </c>
      <c r="AD4863" t="s">
        <v>37643</v>
      </c>
    </row>
    <row r="4864" spans="1:30" x14ac:dyDescent="0.25">
      <c r="A4864">
        <v>4</v>
      </c>
      <c r="B4864">
        <v>1541251</v>
      </c>
      <c r="C4864" t="s">
        <v>24649</v>
      </c>
      <c r="D4864" t="s">
        <v>30</v>
      </c>
      <c r="E4864" t="s">
        <v>31</v>
      </c>
      <c r="F4864" t="s">
        <v>32</v>
      </c>
      <c r="G4864" s="22">
        <v>42263</v>
      </c>
      <c r="H4864">
        <v>2015</v>
      </c>
      <c r="I4864" s="22">
        <v>4236</v>
      </c>
      <c r="J4864">
        <v>3</v>
      </c>
      <c r="K4864" t="s">
        <v>24650</v>
      </c>
      <c r="L4864" t="s">
        <v>24651</v>
      </c>
      <c r="M4864" t="s">
        <v>24652</v>
      </c>
      <c r="N4864" t="s">
        <v>24653</v>
      </c>
      <c r="O4864" t="s">
        <v>101</v>
      </c>
      <c r="P4864" t="s">
        <v>312</v>
      </c>
      <c r="Q4864" t="s">
        <v>24654</v>
      </c>
      <c r="R4864" t="s">
        <v>24655</v>
      </c>
      <c r="S4864" s="22">
        <v>42509</v>
      </c>
      <c r="T4864" s="22">
        <v>42530</v>
      </c>
      <c r="U4864">
        <v>2016</v>
      </c>
      <c r="V4864" t="s">
        <v>39</v>
      </c>
      <c r="W4864">
        <v>5</v>
      </c>
      <c r="X4864">
        <v>12</v>
      </c>
      <c r="Y4864">
        <v>322.2</v>
      </c>
      <c r="Z4864" t="s">
        <v>40</v>
      </c>
      <c r="AA4864" s="23" t="s">
        <v>23793</v>
      </c>
      <c r="AB4864" t="s">
        <v>61</v>
      </c>
      <c r="AC4864" t="s">
        <v>40</v>
      </c>
      <c r="AD4864" t="s">
        <v>37644</v>
      </c>
    </row>
    <row r="4865" spans="1:30" x14ac:dyDescent="0.25">
      <c r="A4865">
        <v>4</v>
      </c>
      <c r="B4865">
        <v>1541317</v>
      </c>
      <c r="C4865" t="s">
        <v>24656</v>
      </c>
      <c r="D4865" t="s">
        <v>30</v>
      </c>
      <c r="E4865" t="s">
        <v>31</v>
      </c>
      <c r="F4865" t="s">
        <v>32</v>
      </c>
      <c r="G4865" s="22">
        <v>42276</v>
      </c>
      <c r="H4865">
        <v>2015</v>
      </c>
      <c r="I4865" s="22">
        <v>42279</v>
      </c>
      <c r="J4865">
        <v>3</v>
      </c>
      <c r="K4865" t="s">
        <v>43</v>
      </c>
      <c r="L4865" t="s">
        <v>24657</v>
      </c>
      <c r="M4865" t="s">
        <v>24658</v>
      </c>
      <c r="N4865" t="s">
        <v>24659</v>
      </c>
      <c r="O4865" t="s">
        <v>54</v>
      </c>
      <c r="P4865" t="s">
        <v>139</v>
      </c>
      <c r="Q4865" t="s">
        <v>24660</v>
      </c>
      <c r="R4865" t="s">
        <v>24661</v>
      </c>
      <c r="S4865" s="22">
        <v>42467</v>
      </c>
      <c r="T4865" s="22">
        <v>42488</v>
      </c>
      <c r="U4865">
        <v>2016</v>
      </c>
      <c r="V4865" t="s">
        <v>39</v>
      </c>
      <c r="W4865">
        <v>1</v>
      </c>
      <c r="X4865">
        <v>5</v>
      </c>
      <c r="Y4865">
        <v>168.87</v>
      </c>
      <c r="Z4865" t="s">
        <v>40</v>
      </c>
      <c r="AA4865" s="23" t="s">
        <v>23284</v>
      </c>
      <c r="AB4865" t="s">
        <v>61</v>
      </c>
      <c r="AC4865" t="s">
        <v>40</v>
      </c>
      <c r="AD4865" t="s">
        <v>37645</v>
      </c>
    </row>
    <row r="4866" spans="1:30" x14ac:dyDescent="0.25">
      <c r="A4866">
        <v>4</v>
      </c>
      <c r="B4866">
        <v>1541340</v>
      </c>
      <c r="C4866" t="s">
        <v>24662</v>
      </c>
      <c r="D4866" t="s">
        <v>30</v>
      </c>
      <c r="E4866" t="s">
        <v>31</v>
      </c>
      <c r="F4866" t="s">
        <v>32</v>
      </c>
      <c r="G4866" s="22">
        <v>42279</v>
      </c>
      <c r="H4866">
        <v>2015</v>
      </c>
      <c r="I4866" s="22">
        <v>42311</v>
      </c>
      <c r="J4866">
        <v>3</v>
      </c>
      <c r="K4866" t="s">
        <v>24663</v>
      </c>
      <c r="L4866" t="s">
        <v>24664</v>
      </c>
      <c r="M4866" t="s">
        <v>24665</v>
      </c>
      <c r="N4866" t="s">
        <v>24666</v>
      </c>
      <c r="O4866" t="s">
        <v>63</v>
      </c>
      <c r="P4866" t="s">
        <v>217</v>
      </c>
      <c r="Q4866" t="s">
        <v>24667</v>
      </c>
      <c r="R4866" t="s">
        <v>24668</v>
      </c>
      <c r="S4866" s="22">
        <v>42471</v>
      </c>
      <c r="T4866" s="22">
        <v>42487</v>
      </c>
      <c r="U4866">
        <v>2016</v>
      </c>
      <c r="V4866" t="s">
        <v>39</v>
      </c>
      <c r="W4866">
        <v>1</v>
      </c>
      <c r="X4866">
        <v>2</v>
      </c>
      <c r="Y4866">
        <v>182.2</v>
      </c>
      <c r="Z4866" t="s">
        <v>40</v>
      </c>
      <c r="AA4866" s="23" t="s">
        <v>23284</v>
      </c>
      <c r="AB4866" t="s">
        <v>61</v>
      </c>
      <c r="AC4866" t="s">
        <v>40</v>
      </c>
      <c r="AD4866" t="s">
        <v>37646</v>
      </c>
    </row>
    <row r="4867" spans="1:30" x14ac:dyDescent="0.25">
      <c r="A4867">
        <v>4</v>
      </c>
      <c r="B4867">
        <v>1541351</v>
      </c>
      <c r="C4867" t="s">
        <v>24669</v>
      </c>
      <c r="D4867" t="s">
        <v>30</v>
      </c>
      <c r="E4867" t="s">
        <v>31</v>
      </c>
      <c r="F4867" t="s">
        <v>32</v>
      </c>
      <c r="G4867" s="22">
        <v>42283</v>
      </c>
      <c r="H4867">
        <v>2015</v>
      </c>
      <c r="I4867" s="22">
        <v>42283</v>
      </c>
      <c r="J4867">
        <v>3</v>
      </c>
      <c r="K4867" t="s">
        <v>24670</v>
      </c>
      <c r="L4867" t="s">
        <v>24671</v>
      </c>
      <c r="M4867" t="s">
        <v>24672</v>
      </c>
      <c r="N4867" t="s">
        <v>24673</v>
      </c>
      <c r="O4867" t="s">
        <v>74</v>
      </c>
      <c r="P4867" t="s">
        <v>719</v>
      </c>
      <c r="Q4867" t="s">
        <v>24674</v>
      </c>
      <c r="R4867" t="s">
        <v>24675</v>
      </c>
      <c r="S4867" s="22">
        <v>42452</v>
      </c>
      <c r="T4867" s="22">
        <v>42478</v>
      </c>
      <c r="U4867">
        <v>2016</v>
      </c>
      <c r="V4867" t="s">
        <v>39</v>
      </c>
      <c r="W4867">
        <v>7</v>
      </c>
      <c r="X4867">
        <v>9</v>
      </c>
      <c r="Y4867">
        <v>291.91000000000003</v>
      </c>
      <c r="Z4867" t="s">
        <v>40</v>
      </c>
      <c r="AA4867" s="23" t="s">
        <v>23284</v>
      </c>
      <c r="AB4867" t="s">
        <v>61</v>
      </c>
      <c r="AC4867" t="s">
        <v>40</v>
      </c>
      <c r="AD4867" t="s">
        <v>37647</v>
      </c>
    </row>
    <row r="4868" spans="1:30" x14ac:dyDescent="0.25">
      <c r="A4868">
        <v>4</v>
      </c>
      <c r="B4868">
        <v>1541462</v>
      </c>
      <c r="C4868" t="s">
        <v>24676</v>
      </c>
      <c r="D4868" t="s">
        <v>30</v>
      </c>
      <c r="E4868" t="s">
        <v>31</v>
      </c>
      <c r="F4868" t="s">
        <v>32</v>
      </c>
      <c r="G4868" s="22">
        <v>42307</v>
      </c>
      <c r="H4868">
        <v>2015</v>
      </c>
      <c r="I4868" s="22">
        <v>42353</v>
      </c>
      <c r="J4868">
        <v>2</v>
      </c>
      <c r="K4868" t="s">
        <v>24677</v>
      </c>
      <c r="L4868" t="s">
        <v>24678</v>
      </c>
      <c r="M4868" t="s">
        <v>24679</v>
      </c>
      <c r="N4868" t="s">
        <v>24680</v>
      </c>
      <c r="O4868" t="s">
        <v>101</v>
      </c>
      <c r="P4868" t="s">
        <v>340</v>
      </c>
      <c r="Q4868" t="s">
        <v>24681</v>
      </c>
      <c r="R4868" t="s">
        <v>24682</v>
      </c>
      <c r="S4868" s="22">
        <v>42530</v>
      </c>
      <c r="T4868" s="22">
        <v>42548</v>
      </c>
      <c r="U4868">
        <v>2016</v>
      </c>
      <c r="V4868" t="s">
        <v>39</v>
      </c>
      <c r="W4868">
        <v>1</v>
      </c>
      <c r="X4868">
        <v>2</v>
      </c>
      <c r="Y4868">
        <v>115.56</v>
      </c>
      <c r="Z4868" t="s">
        <v>40</v>
      </c>
      <c r="AA4868" s="23" t="s">
        <v>23793</v>
      </c>
      <c r="AB4868" t="s">
        <v>43</v>
      </c>
      <c r="AC4868" t="s">
        <v>40</v>
      </c>
      <c r="AD4868" t="s">
        <v>35328</v>
      </c>
    </row>
    <row r="4869" spans="1:30" x14ac:dyDescent="0.25">
      <c r="A4869">
        <v>4</v>
      </c>
      <c r="B4869">
        <v>1541463</v>
      </c>
      <c r="C4869" t="s">
        <v>24683</v>
      </c>
      <c r="D4869" t="s">
        <v>30</v>
      </c>
      <c r="E4869" t="s">
        <v>31</v>
      </c>
      <c r="F4869" t="s">
        <v>32</v>
      </c>
      <c r="G4869" s="22">
        <v>42307</v>
      </c>
      <c r="H4869">
        <v>2015</v>
      </c>
      <c r="I4869" s="22">
        <v>42353</v>
      </c>
      <c r="J4869">
        <v>3</v>
      </c>
      <c r="K4869" t="s">
        <v>24684</v>
      </c>
      <c r="L4869" t="s">
        <v>24685</v>
      </c>
      <c r="M4869" t="s">
        <v>24686</v>
      </c>
      <c r="N4869" t="s">
        <v>24687</v>
      </c>
      <c r="O4869" t="s">
        <v>132</v>
      </c>
      <c r="P4869" t="s">
        <v>266</v>
      </c>
      <c r="Q4869" t="s">
        <v>24688</v>
      </c>
      <c r="R4869" t="s">
        <v>24689</v>
      </c>
      <c r="S4869" s="22">
        <v>42500</v>
      </c>
      <c r="T4869" s="22">
        <v>42517</v>
      </c>
      <c r="U4869">
        <v>2016</v>
      </c>
      <c r="V4869" t="s">
        <v>39</v>
      </c>
      <c r="W4869">
        <v>1</v>
      </c>
      <c r="X4869">
        <v>3</v>
      </c>
      <c r="Y4869">
        <v>188.79</v>
      </c>
      <c r="Z4869" t="s">
        <v>40</v>
      </c>
      <c r="AA4869" s="23" t="s">
        <v>23269</v>
      </c>
      <c r="AB4869" t="s">
        <v>43</v>
      </c>
      <c r="AC4869" t="s">
        <v>40</v>
      </c>
      <c r="AD4869" t="s">
        <v>37648</v>
      </c>
    </row>
    <row r="4870" spans="1:30" x14ac:dyDescent="0.25">
      <c r="A4870">
        <v>4</v>
      </c>
      <c r="B4870">
        <v>1541471</v>
      </c>
      <c r="C4870" t="s">
        <v>24690</v>
      </c>
      <c r="D4870" t="s">
        <v>30</v>
      </c>
      <c r="E4870" t="s">
        <v>31</v>
      </c>
      <c r="F4870" t="s">
        <v>32</v>
      </c>
      <c r="G4870" s="22">
        <v>42312</v>
      </c>
      <c r="H4870">
        <v>2015</v>
      </c>
      <c r="I4870" s="22">
        <v>42312</v>
      </c>
      <c r="J4870">
        <v>2</v>
      </c>
      <c r="K4870" t="s">
        <v>24691</v>
      </c>
      <c r="L4870" t="s">
        <v>24692</v>
      </c>
      <c r="M4870" t="s">
        <v>24693</v>
      </c>
      <c r="N4870" t="s">
        <v>24694</v>
      </c>
      <c r="O4870" t="s">
        <v>63</v>
      </c>
      <c r="P4870" t="s">
        <v>369</v>
      </c>
      <c r="Q4870" t="s">
        <v>24695</v>
      </c>
      <c r="R4870" t="s">
        <v>24696</v>
      </c>
      <c r="S4870" s="22">
        <v>42479</v>
      </c>
      <c r="T4870" s="22">
        <v>42494</v>
      </c>
      <c r="U4870">
        <v>2016</v>
      </c>
      <c r="V4870" t="s">
        <v>39</v>
      </c>
      <c r="W4870">
        <v>1</v>
      </c>
      <c r="X4870">
        <v>2</v>
      </c>
      <c r="Y4870">
        <v>218.4</v>
      </c>
      <c r="Z4870" t="s">
        <v>40</v>
      </c>
      <c r="AA4870" s="23" t="s">
        <v>23269</v>
      </c>
      <c r="AB4870" t="s">
        <v>61</v>
      </c>
      <c r="AC4870" t="s">
        <v>40</v>
      </c>
      <c r="AD4870" t="s">
        <v>37649</v>
      </c>
    </row>
    <row r="4871" spans="1:30" x14ac:dyDescent="0.25">
      <c r="A4871">
        <v>4</v>
      </c>
      <c r="B4871">
        <v>1541510</v>
      </c>
      <c r="C4871" t="s">
        <v>24697</v>
      </c>
      <c r="D4871" t="s">
        <v>30</v>
      </c>
      <c r="E4871" t="s">
        <v>31</v>
      </c>
      <c r="F4871" t="s">
        <v>32</v>
      </c>
      <c r="G4871" s="22">
        <v>42326</v>
      </c>
      <c r="H4871">
        <v>2015</v>
      </c>
      <c r="I4871" s="22">
        <v>42326</v>
      </c>
      <c r="J4871">
        <v>3</v>
      </c>
      <c r="K4871" t="s">
        <v>24698</v>
      </c>
      <c r="L4871" t="s">
        <v>24699</v>
      </c>
      <c r="M4871" t="s">
        <v>24700</v>
      </c>
      <c r="N4871" t="s">
        <v>24701</v>
      </c>
      <c r="O4871" t="s">
        <v>74</v>
      </c>
      <c r="P4871" t="s">
        <v>324</v>
      </c>
      <c r="Q4871" t="s">
        <v>24702</v>
      </c>
      <c r="R4871" t="s">
        <v>24703</v>
      </c>
      <c r="S4871" s="22">
        <v>42467</v>
      </c>
      <c r="T4871" s="22">
        <v>42488</v>
      </c>
      <c r="U4871">
        <v>2016</v>
      </c>
      <c r="V4871" t="s">
        <v>39</v>
      </c>
      <c r="W4871">
        <v>1</v>
      </c>
      <c r="X4871">
        <v>2</v>
      </c>
      <c r="Y4871">
        <v>58.42</v>
      </c>
      <c r="Z4871" t="s">
        <v>130</v>
      </c>
      <c r="AA4871" s="23" t="s">
        <v>23284</v>
      </c>
      <c r="AB4871" s="1" t="s">
        <v>1354</v>
      </c>
      <c r="AC4871" t="s">
        <v>72</v>
      </c>
      <c r="AD4871" t="s">
        <v>35956</v>
      </c>
    </row>
    <row r="4872" spans="1:30" x14ac:dyDescent="0.25">
      <c r="A4872">
        <v>4</v>
      </c>
      <c r="B4872">
        <v>1541556</v>
      </c>
      <c r="C4872" t="s">
        <v>24704</v>
      </c>
      <c r="D4872" t="s">
        <v>30</v>
      </c>
      <c r="E4872" t="s">
        <v>31</v>
      </c>
      <c r="F4872" t="s">
        <v>32</v>
      </c>
      <c r="G4872" s="22">
        <v>42338</v>
      </c>
      <c r="H4872">
        <v>2015</v>
      </c>
      <c r="I4872" s="22">
        <v>42340</v>
      </c>
      <c r="J4872">
        <v>3</v>
      </c>
      <c r="K4872" t="s">
        <v>24705</v>
      </c>
      <c r="L4872" t="s">
        <v>24706</v>
      </c>
      <c r="M4872" t="s">
        <v>24707</v>
      </c>
      <c r="N4872" t="s">
        <v>24708</v>
      </c>
      <c r="O4872" t="s">
        <v>94</v>
      </c>
      <c r="P4872" t="s">
        <v>1051</v>
      </c>
      <c r="Q4872" t="s">
        <v>24709</v>
      </c>
      <c r="R4872" t="s">
        <v>24710</v>
      </c>
      <c r="S4872" s="22">
        <v>42494</v>
      </c>
      <c r="T4872" s="22">
        <v>42510</v>
      </c>
      <c r="U4872">
        <v>2016</v>
      </c>
      <c r="V4872" t="s">
        <v>39</v>
      </c>
      <c r="W4872">
        <v>3</v>
      </c>
      <c r="X4872">
        <v>1</v>
      </c>
      <c r="Y4872">
        <v>16.670000000000002</v>
      </c>
      <c r="Z4872" t="s">
        <v>130</v>
      </c>
      <c r="AA4872" s="23" t="s">
        <v>23269</v>
      </c>
      <c r="AB4872" s="1" t="s">
        <v>1354</v>
      </c>
      <c r="AC4872" t="s">
        <v>72</v>
      </c>
      <c r="AD4872" t="s">
        <v>35606</v>
      </c>
    </row>
    <row r="4873" spans="1:30" x14ac:dyDescent="0.25">
      <c r="A4873">
        <v>4</v>
      </c>
      <c r="B4873">
        <v>1541562</v>
      </c>
      <c r="C4873" t="s">
        <v>24711</v>
      </c>
      <c r="D4873" t="s">
        <v>30</v>
      </c>
      <c r="E4873" t="s">
        <v>31</v>
      </c>
      <c r="F4873" t="s">
        <v>32</v>
      </c>
      <c r="G4873" s="22">
        <v>42339</v>
      </c>
      <c r="H4873">
        <v>2015</v>
      </c>
      <c r="I4873" s="22">
        <v>42356</v>
      </c>
      <c r="J4873">
        <v>4</v>
      </c>
      <c r="K4873" t="s">
        <v>24712</v>
      </c>
      <c r="L4873" t="s">
        <v>24713</v>
      </c>
      <c r="M4873" t="s">
        <v>24714</v>
      </c>
      <c r="N4873" t="s">
        <v>24715</v>
      </c>
      <c r="O4873" t="s">
        <v>668</v>
      </c>
      <c r="P4873" t="s">
        <v>875</v>
      </c>
      <c r="Q4873" t="s">
        <v>24716</v>
      </c>
      <c r="R4873" t="s">
        <v>24717</v>
      </c>
      <c r="S4873" s="22">
        <v>42513</v>
      </c>
      <c r="T4873" s="22">
        <v>42531</v>
      </c>
      <c r="U4873">
        <v>2016</v>
      </c>
      <c r="V4873" t="s">
        <v>39</v>
      </c>
      <c r="W4873">
        <v>2</v>
      </c>
      <c r="X4873">
        <v>27</v>
      </c>
      <c r="Y4873">
        <v>925.33</v>
      </c>
      <c r="Z4873" t="s">
        <v>40</v>
      </c>
      <c r="AA4873" s="23" t="s">
        <v>23793</v>
      </c>
      <c r="AB4873" t="s">
        <v>61</v>
      </c>
      <c r="AC4873" t="s">
        <v>40</v>
      </c>
      <c r="AD4873" t="s">
        <v>35674</v>
      </c>
    </row>
    <row r="4874" spans="1:30" x14ac:dyDescent="0.25">
      <c r="A4874">
        <v>4</v>
      </c>
      <c r="B4874">
        <v>1541576</v>
      </c>
      <c r="C4874" t="s">
        <v>24718</v>
      </c>
      <c r="D4874" t="s">
        <v>30</v>
      </c>
      <c r="E4874" t="s">
        <v>31</v>
      </c>
      <c r="F4874" t="s">
        <v>32</v>
      </c>
      <c r="G4874" s="22">
        <v>42340</v>
      </c>
      <c r="H4874">
        <v>2015</v>
      </c>
      <c r="I4874" s="22">
        <v>42387</v>
      </c>
      <c r="J4874">
        <v>3</v>
      </c>
      <c r="K4874" t="s">
        <v>24719</v>
      </c>
      <c r="L4874" t="s">
        <v>24720</v>
      </c>
      <c r="M4874" t="s">
        <v>24721</v>
      </c>
      <c r="N4874" t="s">
        <v>24722</v>
      </c>
      <c r="O4874" t="s">
        <v>101</v>
      </c>
      <c r="P4874" t="s">
        <v>407</v>
      </c>
      <c r="Q4874" t="s">
        <v>24723</v>
      </c>
      <c r="R4874" t="s">
        <v>24724</v>
      </c>
      <c r="S4874" s="22">
        <v>42587</v>
      </c>
      <c r="T4874" s="22">
        <v>42607</v>
      </c>
      <c r="U4874">
        <v>2016</v>
      </c>
      <c r="V4874" t="s">
        <v>39</v>
      </c>
      <c r="W4874">
        <v>2</v>
      </c>
      <c r="X4874">
        <v>24</v>
      </c>
      <c r="Y4874">
        <v>620.98</v>
      </c>
      <c r="Z4874" t="s">
        <v>40</v>
      </c>
      <c r="AA4874" s="23" t="s">
        <v>23437</v>
      </c>
      <c r="AB4874" t="s">
        <v>43</v>
      </c>
      <c r="AC4874" t="s">
        <v>40</v>
      </c>
      <c r="AD4874" t="s">
        <v>37433</v>
      </c>
    </row>
    <row r="4875" spans="1:30" x14ac:dyDescent="0.25">
      <c r="A4875">
        <v>4</v>
      </c>
      <c r="B4875">
        <v>1541591</v>
      </c>
      <c r="C4875" t="s">
        <v>24725</v>
      </c>
      <c r="D4875" t="s">
        <v>30</v>
      </c>
      <c r="E4875" t="s">
        <v>31</v>
      </c>
      <c r="F4875" t="s">
        <v>32</v>
      </c>
      <c r="G4875" s="22">
        <v>42342</v>
      </c>
      <c r="H4875">
        <v>2015</v>
      </c>
      <c r="I4875" s="22">
        <v>42388</v>
      </c>
      <c r="J4875">
        <v>3</v>
      </c>
      <c r="K4875" t="s">
        <v>24726</v>
      </c>
      <c r="L4875" t="s">
        <v>24727</v>
      </c>
      <c r="M4875" t="s">
        <v>24728</v>
      </c>
      <c r="N4875" t="s">
        <v>24729</v>
      </c>
      <c r="O4875" t="s">
        <v>151</v>
      </c>
      <c r="P4875" t="s">
        <v>619</v>
      </c>
      <c r="Q4875" t="s">
        <v>24730</v>
      </c>
      <c r="R4875" t="s">
        <v>24731</v>
      </c>
      <c r="S4875" s="22">
        <v>42545</v>
      </c>
      <c r="T4875" s="22">
        <v>42564</v>
      </c>
      <c r="U4875">
        <v>2016</v>
      </c>
      <c r="V4875" t="s">
        <v>39</v>
      </c>
      <c r="W4875">
        <v>7</v>
      </c>
      <c r="X4875">
        <v>28</v>
      </c>
      <c r="Y4875">
        <v>713.59</v>
      </c>
      <c r="Z4875" t="s">
        <v>40</v>
      </c>
      <c r="AA4875" s="23" t="s">
        <v>23264</v>
      </c>
      <c r="AB4875" t="s">
        <v>61</v>
      </c>
      <c r="AC4875" t="s">
        <v>40</v>
      </c>
      <c r="AD4875" t="s">
        <v>36216</v>
      </c>
    </row>
    <row r="4876" spans="1:30" x14ac:dyDescent="0.25">
      <c r="A4876">
        <v>4</v>
      </c>
      <c r="B4876">
        <v>1541611</v>
      </c>
      <c r="C4876" t="s">
        <v>24732</v>
      </c>
      <c r="D4876" t="s">
        <v>30</v>
      </c>
      <c r="E4876" t="s">
        <v>31</v>
      </c>
      <c r="F4876" t="s">
        <v>32</v>
      </c>
      <c r="G4876" s="22">
        <v>42348</v>
      </c>
      <c r="H4876">
        <v>2015</v>
      </c>
      <c r="I4876" s="22">
        <v>42339</v>
      </c>
      <c r="J4876">
        <v>3</v>
      </c>
      <c r="K4876" t="s">
        <v>24733</v>
      </c>
      <c r="L4876" t="s">
        <v>24734</v>
      </c>
      <c r="M4876" t="s">
        <v>24735</v>
      </c>
      <c r="N4876" t="s">
        <v>24736</v>
      </c>
      <c r="O4876" t="s">
        <v>151</v>
      </c>
      <c r="P4876" t="s">
        <v>619</v>
      </c>
      <c r="Q4876" t="s">
        <v>24737</v>
      </c>
      <c r="R4876" t="s">
        <v>24738</v>
      </c>
      <c r="S4876" s="22">
        <v>42473</v>
      </c>
      <c r="T4876" s="22">
        <v>42488</v>
      </c>
      <c r="U4876">
        <v>2016</v>
      </c>
      <c r="V4876" t="s">
        <v>39</v>
      </c>
      <c r="W4876">
        <v>7</v>
      </c>
      <c r="X4876">
        <v>6</v>
      </c>
      <c r="Y4876">
        <v>523.41999999999996</v>
      </c>
      <c r="Z4876" t="s">
        <v>40</v>
      </c>
      <c r="AA4876" s="23" t="s">
        <v>23284</v>
      </c>
      <c r="AB4876" t="s">
        <v>61</v>
      </c>
      <c r="AC4876" t="s">
        <v>40</v>
      </c>
      <c r="AD4876" t="s">
        <v>35610</v>
      </c>
    </row>
    <row r="4877" spans="1:30" x14ac:dyDescent="0.25">
      <c r="A4877">
        <v>4</v>
      </c>
      <c r="B4877">
        <v>1541629</v>
      </c>
      <c r="C4877" t="s">
        <v>24739</v>
      </c>
      <c r="D4877" t="s">
        <v>30</v>
      </c>
      <c r="E4877" t="s">
        <v>31</v>
      </c>
      <c r="F4877" t="s">
        <v>32</v>
      </c>
      <c r="G4877" s="22">
        <v>42352</v>
      </c>
      <c r="H4877">
        <v>2015</v>
      </c>
      <c r="I4877" s="22">
        <v>42396</v>
      </c>
      <c r="J4877">
        <v>3</v>
      </c>
      <c r="K4877" t="s">
        <v>24740</v>
      </c>
      <c r="L4877" t="s">
        <v>24741</v>
      </c>
      <c r="M4877" t="s">
        <v>24742</v>
      </c>
      <c r="N4877" t="s">
        <v>24743</v>
      </c>
      <c r="O4877" t="s">
        <v>54</v>
      </c>
      <c r="P4877" t="s">
        <v>139</v>
      </c>
      <c r="Q4877" t="s">
        <v>24744</v>
      </c>
      <c r="R4877" t="s">
        <v>24745</v>
      </c>
      <c r="S4877" s="22">
        <v>42549</v>
      </c>
      <c r="T4877" s="22">
        <v>42565</v>
      </c>
      <c r="U4877">
        <v>2016</v>
      </c>
      <c r="V4877" t="s">
        <v>39</v>
      </c>
      <c r="W4877">
        <v>1</v>
      </c>
      <c r="X4877">
        <v>3</v>
      </c>
      <c r="Y4877">
        <v>157.38</v>
      </c>
      <c r="Z4877" t="s">
        <v>40</v>
      </c>
      <c r="AA4877" s="23" t="s">
        <v>23264</v>
      </c>
      <c r="AB4877" t="s">
        <v>61</v>
      </c>
      <c r="AC4877" t="s">
        <v>40</v>
      </c>
      <c r="AD4877" t="s">
        <v>36135</v>
      </c>
    </row>
    <row r="4878" spans="1:30" x14ac:dyDescent="0.25">
      <c r="A4878">
        <v>4</v>
      </c>
      <c r="B4878">
        <v>1541638</v>
      </c>
      <c r="C4878" t="s">
        <v>24746</v>
      </c>
      <c r="D4878" t="s">
        <v>30</v>
      </c>
      <c r="E4878" t="s">
        <v>31</v>
      </c>
      <c r="F4878" t="s">
        <v>32</v>
      </c>
      <c r="G4878" s="22">
        <v>42353</v>
      </c>
      <c r="H4878">
        <v>2015</v>
      </c>
      <c r="I4878" s="22">
        <v>42353</v>
      </c>
      <c r="J4878">
        <v>3</v>
      </c>
      <c r="K4878" t="s">
        <v>24747</v>
      </c>
      <c r="L4878" t="s">
        <v>24748</v>
      </c>
      <c r="M4878" t="s">
        <v>24749</v>
      </c>
      <c r="N4878" t="s">
        <v>24750</v>
      </c>
      <c r="O4878" t="s">
        <v>46</v>
      </c>
      <c r="P4878" t="s">
        <v>301</v>
      </c>
      <c r="Q4878" t="s">
        <v>24751</v>
      </c>
      <c r="R4878" t="s">
        <v>24752</v>
      </c>
      <c r="S4878" s="22">
        <v>42509</v>
      </c>
      <c r="T4878" s="22">
        <v>42530</v>
      </c>
      <c r="U4878">
        <v>2016</v>
      </c>
      <c r="V4878" t="s">
        <v>39</v>
      </c>
      <c r="W4878">
        <v>5</v>
      </c>
      <c r="X4878">
        <v>2</v>
      </c>
      <c r="Y4878">
        <v>38.72</v>
      </c>
      <c r="Z4878" t="s">
        <v>40</v>
      </c>
      <c r="AA4878" s="23" t="s">
        <v>23793</v>
      </c>
      <c r="AB4878" t="s">
        <v>61</v>
      </c>
      <c r="AC4878" t="s">
        <v>40</v>
      </c>
      <c r="AD4878" t="s">
        <v>35578</v>
      </c>
    </row>
    <row r="4879" spans="1:30" x14ac:dyDescent="0.25">
      <c r="A4879">
        <v>4</v>
      </c>
      <c r="B4879">
        <v>1541691</v>
      </c>
      <c r="C4879" t="s">
        <v>24753</v>
      </c>
      <c r="D4879" t="s">
        <v>30</v>
      </c>
      <c r="E4879" t="s">
        <v>31</v>
      </c>
      <c r="F4879" t="s">
        <v>32</v>
      </c>
      <c r="G4879" s="22">
        <v>42359</v>
      </c>
      <c r="H4879">
        <v>2015</v>
      </c>
      <c r="I4879" s="22">
        <v>42359</v>
      </c>
      <c r="J4879">
        <v>3</v>
      </c>
      <c r="K4879" t="s">
        <v>24754</v>
      </c>
      <c r="L4879" t="s">
        <v>24755</v>
      </c>
      <c r="M4879" t="s">
        <v>24756</v>
      </c>
      <c r="N4879" t="s">
        <v>24757</v>
      </c>
      <c r="O4879" t="s">
        <v>101</v>
      </c>
      <c r="P4879" t="s">
        <v>312</v>
      </c>
      <c r="Q4879" t="s">
        <v>24758</v>
      </c>
      <c r="R4879" t="s">
        <v>24759</v>
      </c>
      <c r="S4879" s="22">
        <v>42531</v>
      </c>
      <c r="T4879" s="22">
        <v>42548</v>
      </c>
      <c r="U4879">
        <v>2016</v>
      </c>
      <c r="V4879" t="s">
        <v>39</v>
      </c>
      <c r="W4879">
        <v>1</v>
      </c>
      <c r="X4879">
        <v>2</v>
      </c>
      <c r="Y4879">
        <v>193.09</v>
      </c>
      <c r="Z4879" t="s">
        <v>40</v>
      </c>
      <c r="AA4879" s="23" t="s">
        <v>23793</v>
      </c>
      <c r="AB4879" t="s">
        <v>61</v>
      </c>
      <c r="AC4879" t="s">
        <v>40</v>
      </c>
      <c r="AD4879" t="s">
        <v>36328</v>
      </c>
    </row>
    <row r="4880" spans="1:30" x14ac:dyDescent="0.25">
      <c r="A4880">
        <v>4</v>
      </c>
      <c r="B4880">
        <v>1541692</v>
      </c>
      <c r="C4880" t="s">
        <v>24760</v>
      </c>
      <c r="D4880" t="s">
        <v>30</v>
      </c>
      <c r="E4880" t="s">
        <v>31</v>
      </c>
      <c r="F4880" t="s">
        <v>32</v>
      </c>
      <c r="G4880" s="22">
        <v>42359</v>
      </c>
      <c r="H4880">
        <v>2015</v>
      </c>
      <c r="I4880" s="22">
        <v>42359</v>
      </c>
      <c r="J4880">
        <v>2</v>
      </c>
      <c r="K4880" t="s">
        <v>24761</v>
      </c>
      <c r="L4880" t="s">
        <v>24762</v>
      </c>
      <c r="M4880" t="s">
        <v>24763</v>
      </c>
      <c r="N4880" t="s">
        <v>24764</v>
      </c>
      <c r="O4880" t="s">
        <v>63</v>
      </c>
      <c r="P4880" t="s">
        <v>217</v>
      </c>
      <c r="Q4880" t="s">
        <v>24765</v>
      </c>
      <c r="R4880" t="s">
        <v>24766</v>
      </c>
      <c r="S4880" s="22">
        <v>42492</v>
      </c>
      <c r="T4880" s="22">
        <v>42508</v>
      </c>
      <c r="U4880">
        <v>2016</v>
      </c>
      <c r="V4880" t="s">
        <v>39</v>
      </c>
      <c r="W4880">
        <v>1</v>
      </c>
      <c r="X4880">
        <v>2</v>
      </c>
      <c r="Y4880">
        <v>133.9</v>
      </c>
      <c r="Z4880" t="s">
        <v>40</v>
      </c>
      <c r="AA4880" s="23" t="s">
        <v>23269</v>
      </c>
      <c r="AB4880" t="s">
        <v>61</v>
      </c>
      <c r="AC4880" t="s">
        <v>40</v>
      </c>
      <c r="AD4880" t="s">
        <v>36068</v>
      </c>
    </row>
    <row r="4881" spans="1:30" x14ac:dyDescent="0.25">
      <c r="A4881">
        <v>4</v>
      </c>
      <c r="B4881">
        <v>1541756</v>
      </c>
      <c r="C4881" t="s">
        <v>24767</v>
      </c>
      <c r="D4881" t="s">
        <v>30</v>
      </c>
      <c r="E4881" t="s">
        <v>31</v>
      </c>
      <c r="F4881" t="s">
        <v>32</v>
      </c>
      <c r="G4881" s="22">
        <v>42369</v>
      </c>
      <c r="H4881">
        <v>2015</v>
      </c>
      <c r="I4881" s="22">
        <v>42369</v>
      </c>
      <c r="J4881">
        <v>3</v>
      </c>
      <c r="K4881" t="s">
        <v>24768</v>
      </c>
      <c r="L4881" t="s">
        <v>24769</v>
      </c>
      <c r="M4881" t="s">
        <v>24770</v>
      </c>
      <c r="N4881" t="s">
        <v>24771</v>
      </c>
      <c r="O4881" t="s">
        <v>74</v>
      </c>
      <c r="P4881" t="s">
        <v>719</v>
      </c>
      <c r="Q4881" t="s">
        <v>24772</v>
      </c>
      <c r="R4881" t="s">
        <v>24773</v>
      </c>
      <c r="S4881" s="22">
        <v>42507</v>
      </c>
      <c r="T4881" s="22">
        <v>42523</v>
      </c>
      <c r="U4881">
        <v>2016</v>
      </c>
      <c r="V4881" t="s">
        <v>39</v>
      </c>
      <c r="W4881">
        <v>2</v>
      </c>
      <c r="X4881">
        <v>10</v>
      </c>
      <c r="Y4881">
        <v>535.52</v>
      </c>
      <c r="Z4881" t="s">
        <v>40</v>
      </c>
      <c r="AA4881" s="23" t="s">
        <v>23793</v>
      </c>
      <c r="AB4881" t="s">
        <v>61</v>
      </c>
      <c r="AC4881" t="s">
        <v>40</v>
      </c>
      <c r="AD4881" t="s">
        <v>37650</v>
      </c>
    </row>
    <row r="4882" spans="1:30" x14ac:dyDescent="0.25">
      <c r="A4882">
        <v>5</v>
      </c>
      <c r="B4882">
        <v>1551101</v>
      </c>
      <c r="C4882" t="s">
        <v>24774</v>
      </c>
      <c r="D4882" t="s">
        <v>30</v>
      </c>
      <c r="E4882" t="s">
        <v>31</v>
      </c>
      <c r="F4882" t="s">
        <v>32</v>
      </c>
      <c r="G4882" s="22">
        <v>42164</v>
      </c>
      <c r="H4882">
        <v>2015</v>
      </c>
      <c r="I4882" s="22">
        <v>42179</v>
      </c>
      <c r="J4882">
        <v>3</v>
      </c>
      <c r="K4882" t="s">
        <v>24775</v>
      </c>
      <c r="L4882" t="s">
        <v>24776</v>
      </c>
      <c r="M4882" t="s">
        <v>24777</v>
      </c>
      <c r="N4882" t="s">
        <v>24778</v>
      </c>
      <c r="O4882" t="s">
        <v>668</v>
      </c>
      <c r="P4882" t="s">
        <v>669</v>
      </c>
      <c r="Q4882" t="s">
        <v>24779</v>
      </c>
      <c r="R4882" t="s">
        <v>24780</v>
      </c>
      <c r="S4882" s="22">
        <v>42347</v>
      </c>
      <c r="T4882" s="22">
        <v>42373</v>
      </c>
      <c r="U4882">
        <v>2016</v>
      </c>
      <c r="V4882" t="s">
        <v>39</v>
      </c>
      <c r="W4882">
        <v>1</v>
      </c>
      <c r="X4882">
        <v>4</v>
      </c>
      <c r="Y4882">
        <v>109.92</v>
      </c>
      <c r="Z4882" t="s">
        <v>717</v>
      </c>
      <c r="AA4882" s="23" t="s">
        <v>23255</v>
      </c>
      <c r="AB4882" s="1" t="s">
        <v>1354</v>
      </c>
      <c r="AC4882" t="s">
        <v>72</v>
      </c>
      <c r="AD4882" t="s">
        <v>37651</v>
      </c>
    </row>
    <row r="4883" spans="1:30" x14ac:dyDescent="0.25">
      <c r="A4883">
        <v>4</v>
      </c>
      <c r="B4883">
        <v>1551118</v>
      </c>
      <c r="C4883" t="s">
        <v>24781</v>
      </c>
      <c r="D4883" t="s">
        <v>30</v>
      </c>
      <c r="E4883" t="s">
        <v>31</v>
      </c>
      <c r="F4883" t="s">
        <v>32</v>
      </c>
      <c r="G4883" s="22">
        <v>42166</v>
      </c>
      <c r="H4883">
        <v>2015</v>
      </c>
      <c r="I4883" s="22">
        <v>42213</v>
      </c>
      <c r="J4883">
        <v>4</v>
      </c>
      <c r="K4883" t="s">
        <v>24782</v>
      </c>
      <c r="L4883" t="s">
        <v>24783</v>
      </c>
      <c r="M4883" t="s">
        <v>24784</v>
      </c>
      <c r="N4883" t="s">
        <v>24785</v>
      </c>
      <c r="O4883" t="s">
        <v>63</v>
      </c>
      <c r="P4883" t="s">
        <v>318</v>
      </c>
      <c r="Q4883" t="s">
        <v>24786</v>
      </c>
      <c r="R4883" t="s">
        <v>24787</v>
      </c>
      <c r="S4883" s="22">
        <v>42360</v>
      </c>
      <c r="T4883" s="22">
        <v>42387</v>
      </c>
      <c r="U4883">
        <v>2016</v>
      </c>
      <c r="V4883" t="s">
        <v>39</v>
      </c>
      <c r="W4883">
        <v>3</v>
      </c>
      <c r="X4883">
        <v>2</v>
      </c>
      <c r="Y4883">
        <v>59.3</v>
      </c>
      <c r="Z4883" t="s">
        <v>130</v>
      </c>
      <c r="AA4883" s="23" t="s">
        <v>23255</v>
      </c>
      <c r="AB4883" s="1" t="s">
        <v>1354</v>
      </c>
      <c r="AC4883" t="s">
        <v>72</v>
      </c>
      <c r="AD4883" t="s">
        <v>37652</v>
      </c>
    </row>
    <row r="4884" spans="1:30" x14ac:dyDescent="0.25">
      <c r="A4884">
        <v>5</v>
      </c>
      <c r="B4884">
        <v>1551193</v>
      </c>
      <c r="C4884" t="s">
        <v>24788</v>
      </c>
      <c r="D4884" t="s">
        <v>30</v>
      </c>
      <c r="E4884" t="s">
        <v>31</v>
      </c>
      <c r="F4884" t="s">
        <v>32</v>
      </c>
      <c r="G4884" s="22">
        <v>42174</v>
      </c>
      <c r="H4884">
        <v>2015</v>
      </c>
      <c r="I4884" s="22">
        <v>42220</v>
      </c>
      <c r="J4884">
        <v>2</v>
      </c>
      <c r="K4884" t="s">
        <v>24789</v>
      </c>
      <c r="L4884" t="s">
        <v>24790</v>
      </c>
      <c r="M4884" t="s">
        <v>24791</v>
      </c>
      <c r="N4884" t="s">
        <v>24792</v>
      </c>
      <c r="O4884" t="s">
        <v>101</v>
      </c>
      <c r="P4884" t="s">
        <v>195</v>
      </c>
      <c r="Q4884" t="s">
        <v>24793</v>
      </c>
      <c r="R4884" t="s">
        <v>24794</v>
      </c>
      <c r="S4884" s="22">
        <v>42395</v>
      </c>
      <c r="T4884" s="22">
        <v>42397</v>
      </c>
      <c r="U4884">
        <v>2016</v>
      </c>
      <c r="V4884" t="s">
        <v>39</v>
      </c>
      <c r="W4884">
        <v>1</v>
      </c>
      <c r="X4884">
        <v>8</v>
      </c>
      <c r="Y4884">
        <v>591.08000000000004</v>
      </c>
      <c r="Z4884" t="s">
        <v>40</v>
      </c>
      <c r="AA4884" s="23" t="s">
        <v>23255</v>
      </c>
      <c r="AB4884" t="s">
        <v>61</v>
      </c>
      <c r="AC4884" t="s">
        <v>40</v>
      </c>
      <c r="AD4884" t="s">
        <v>37653</v>
      </c>
    </row>
    <row r="4885" spans="1:30" x14ac:dyDescent="0.25">
      <c r="A4885">
        <v>5</v>
      </c>
      <c r="B4885">
        <v>1551263</v>
      </c>
      <c r="C4885" t="s">
        <v>24795</v>
      </c>
      <c r="D4885" t="s">
        <v>30</v>
      </c>
      <c r="E4885" t="s">
        <v>45</v>
      </c>
      <c r="F4885" t="s">
        <v>32</v>
      </c>
      <c r="G4885" s="22">
        <v>42186</v>
      </c>
      <c r="H4885">
        <v>2015</v>
      </c>
      <c r="I4885" s="22">
        <v>42229</v>
      </c>
      <c r="J4885">
        <v>3</v>
      </c>
      <c r="K4885" t="s">
        <v>24796</v>
      </c>
      <c r="L4885" t="s">
        <v>24797</v>
      </c>
      <c r="M4885" t="s">
        <v>24798</v>
      </c>
      <c r="N4885" t="s">
        <v>24799</v>
      </c>
      <c r="O4885" t="s">
        <v>33</v>
      </c>
      <c r="P4885" t="s">
        <v>237</v>
      </c>
      <c r="Q4885" t="s">
        <v>24800</v>
      </c>
      <c r="R4885" t="s">
        <v>24801</v>
      </c>
      <c r="S4885" s="22">
        <v>42391</v>
      </c>
      <c r="T4885" s="22">
        <v>42401</v>
      </c>
      <c r="U4885">
        <v>2016</v>
      </c>
      <c r="V4885" t="s">
        <v>39</v>
      </c>
      <c r="W4885">
        <v>4</v>
      </c>
      <c r="X4885">
        <v>15</v>
      </c>
      <c r="Y4885">
        <v>338.27</v>
      </c>
      <c r="Z4885" t="s">
        <v>40</v>
      </c>
      <c r="AA4885" s="23" t="s">
        <v>23314</v>
      </c>
      <c r="AB4885" t="s">
        <v>61</v>
      </c>
      <c r="AC4885" t="s">
        <v>40</v>
      </c>
      <c r="AD4885" t="s">
        <v>36232</v>
      </c>
    </row>
    <row r="4886" spans="1:30" x14ac:dyDescent="0.25">
      <c r="A4886">
        <v>5</v>
      </c>
      <c r="B4886">
        <v>1551270</v>
      </c>
      <c r="C4886" t="s">
        <v>24802</v>
      </c>
      <c r="D4886" t="s">
        <v>30</v>
      </c>
      <c r="E4886" t="s">
        <v>31</v>
      </c>
      <c r="F4886" t="s">
        <v>32</v>
      </c>
      <c r="G4886" s="22">
        <v>42186</v>
      </c>
      <c r="H4886">
        <v>2015</v>
      </c>
      <c r="I4886" s="22">
        <v>42186</v>
      </c>
      <c r="J4886">
        <v>6</v>
      </c>
      <c r="K4886" t="s">
        <v>24803</v>
      </c>
      <c r="L4886" t="s">
        <v>24804</v>
      </c>
      <c r="M4886" t="s">
        <v>24805</v>
      </c>
      <c r="N4886" t="s">
        <v>24806</v>
      </c>
      <c r="O4886" t="s">
        <v>54</v>
      </c>
      <c r="P4886" t="s">
        <v>88</v>
      </c>
      <c r="Q4886" t="s">
        <v>24807</v>
      </c>
      <c r="R4886" t="s">
        <v>24808</v>
      </c>
      <c r="S4886" s="22">
        <v>42398</v>
      </c>
      <c r="T4886" s="22">
        <v>42401</v>
      </c>
      <c r="U4886">
        <v>2016</v>
      </c>
      <c r="V4886" t="s">
        <v>39</v>
      </c>
      <c r="W4886">
        <v>1</v>
      </c>
      <c r="X4886">
        <v>16</v>
      </c>
      <c r="Y4886">
        <v>915.75</v>
      </c>
      <c r="Z4886" t="s">
        <v>40</v>
      </c>
      <c r="AA4886" s="23" t="s">
        <v>23314</v>
      </c>
      <c r="AB4886" t="s">
        <v>23256</v>
      </c>
      <c r="AC4886" t="s">
        <v>40</v>
      </c>
      <c r="AD4886" t="s">
        <v>37654</v>
      </c>
    </row>
    <row r="4887" spans="1:30" x14ac:dyDescent="0.25">
      <c r="A4887">
        <v>5</v>
      </c>
      <c r="B4887">
        <v>1551288</v>
      </c>
      <c r="C4887" t="s">
        <v>24809</v>
      </c>
      <c r="D4887" t="s">
        <v>30</v>
      </c>
      <c r="E4887" t="s">
        <v>45</v>
      </c>
      <c r="F4887" t="s">
        <v>32</v>
      </c>
      <c r="G4887" s="22">
        <v>42188</v>
      </c>
      <c r="H4887">
        <v>2015</v>
      </c>
      <c r="I4887" s="22">
        <v>42214</v>
      </c>
      <c r="J4887">
        <v>2</v>
      </c>
      <c r="K4887" t="s">
        <v>24810</v>
      </c>
      <c r="L4887" t="s">
        <v>24811</v>
      </c>
      <c r="M4887" t="s">
        <v>24812</v>
      </c>
      <c r="N4887" t="s">
        <v>24813</v>
      </c>
      <c r="O4887" t="s">
        <v>1588</v>
      </c>
      <c r="P4887" t="s">
        <v>5818</v>
      </c>
      <c r="Q4887">
        <v>99394.994999999995</v>
      </c>
      <c r="R4887">
        <v>99639.604200000002</v>
      </c>
      <c r="S4887" s="22">
        <v>42410</v>
      </c>
      <c r="T4887" s="22">
        <v>42440</v>
      </c>
      <c r="U4887">
        <v>2016</v>
      </c>
      <c r="V4887" t="s">
        <v>39</v>
      </c>
      <c r="W4887">
        <v>5</v>
      </c>
      <c r="X4887">
        <v>8</v>
      </c>
      <c r="Y4887">
        <v>168.92</v>
      </c>
      <c r="Z4887" t="s">
        <v>130</v>
      </c>
      <c r="AA4887" s="23" t="s">
        <v>23299</v>
      </c>
      <c r="AB4887" s="1" t="s">
        <v>1354</v>
      </c>
      <c r="AC4887" t="s">
        <v>72</v>
      </c>
      <c r="AD4887" t="s">
        <v>37655</v>
      </c>
    </row>
    <row r="4888" spans="1:30" x14ac:dyDescent="0.25">
      <c r="A4888">
        <v>5</v>
      </c>
      <c r="B4888">
        <v>1551403</v>
      </c>
      <c r="C4888" t="s">
        <v>24814</v>
      </c>
      <c r="D4888" t="s">
        <v>30</v>
      </c>
      <c r="E4888" t="s">
        <v>31</v>
      </c>
      <c r="F4888" t="s">
        <v>32</v>
      </c>
      <c r="G4888" s="22">
        <v>42202</v>
      </c>
      <c r="H4888">
        <v>2015</v>
      </c>
      <c r="I4888" s="22">
        <v>42235</v>
      </c>
      <c r="J4888">
        <v>2</v>
      </c>
      <c r="K4888" t="s">
        <v>24815</v>
      </c>
      <c r="L4888" t="s">
        <v>24816</v>
      </c>
      <c r="M4888" t="s">
        <v>24817</v>
      </c>
      <c r="N4888" t="s">
        <v>24818</v>
      </c>
      <c r="O4888" t="s">
        <v>63</v>
      </c>
      <c r="P4888" t="s">
        <v>217</v>
      </c>
      <c r="Q4888" t="s">
        <v>24819</v>
      </c>
      <c r="R4888" t="s">
        <v>24820</v>
      </c>
      <c r="S4888" s="22">
        <v>42403</v>
      </c>
      <c r="T4888" s="22">
        <v>42405</v>
      </c>
      <c r="U4888">
        <v>2016</v>
      </c>
      <c r="V4888" t="s">
        <v>39</v>
      </c>
      <c r="W4888">
        <v>1</v>
      </c>
      <c r="X4888">
        <v>2</v>
      </c>
      <c r="Y4888">
        <v>93</v>
      </c>
      <c r="Z4888" t="s">
        <v>40</v>
      </c>
      <c r="AA4888" s="23" t="s">
        <v>23314</v>
      </c>
      <c r="AB4888" t="s">
        <v>61</v>
      </c>
      <c r="AC4888" t="s">
        <v>40</v>
      </c>
      <c r="AD4888" t="s">
        <v>37656</v>
      </c>
    </row>
    <row r="4889" spans="1:30" x14ac:dyDescent="0.25">
      <c r="A4889">
        <v>5</v>
      </c>
      <c r="B4889">
        <v>1551413</v>
      </c>
      <c r="C4889" t="s">
        <v>24821</v>
      </c>
      <c r="D4889" t="s">
        <v>30</v>
      </c>
      <c r="E4889" t="s">
        <v>31</v>
      </c>
      <c r="F4889" t="s">
        <v>32</v>
      </c>
      <c r="G4889" s="22">
        <v>42206</v>
      </c>
      <c r="H4889">
        <v>2015</v>
      </c>
      <c r="I4889" s="22">
        <v>4226</v>
      </c>
      <c r="J4889">
        <v>2</v>
      </c>
      <c r="K4889" t="s">
        <v>24822</v>
      </c>
      <c r="L4889" t="s">
        <v>24823</v>
      </c>
      <c r="M4889" t="s">
        <v>24824</v>
      </c>
      <c r="N4889" t="s">
        <v>24825</v>
      </c>
      <c r="O4889" t="s">
        <v>33</v>
      </c>
      <c r="P4889" t="s">
        <v>237</v>
      </c>
      <c r="Q4889" t="s">
        <v>24826</v>
      </c>
      <c r="R4889" t="s">
        <v>24827</v>
      </c>
      <c r="S4889" s="22">
        <v>42388</v>
      </c>
      <c r="T4889" s="22">
        <v>42396</v>
      </c>
      <c r="U4889">
        <v>2016</v>
      </c>
      <c r="V4889" t="s">
        <v>39</v>
      </c>
      <c r="W4889">
        <v>2</v>
      </c>
      <c r="X4889">
        <v>9</v>
      </c>
      <c r="Y4889">
        <v>422.29</v>
      </c>
      <c r="Z4889" t="s">
        <v>40</v>
      </c>
      <c r="AA4889" s="23" t="s">
        <v>23255</v>
      </c>
      <c r="AB4889" t="s">
        <v>61</v>
      </c>
      <c r="AC4889" t="s">
        <v>40</v>
      </c>
      <c r="AD4889" t="s">
        <v>36232</v>
      </c>
    </row>
    <row r="4890" spans="1:30" x14ac:dyDescent="0.25">
      <c r="A4890">
        <v>5</v>
      </c>
      <c r="B4890">
        <v>1551455</v>
      </c>
      <c r="C4890" t="s">
        <v>24828</v>
      </c>
      <c r="D4890" t="s">
        <v>30</v>
      </c>
      <c r="E4890" t="s">
        <v>31</v>
      </c>
      <c r="F4890" t="s">
        <v>32</v>
      </c>
      <c r="G4890" s="22">
        <v>42213</v>
      </c>
      <c r="H4890">
        <v>2015</v>
      </c>
      <c r="I4890" s="22">
        <v>42216</v>
      </c>
      <c r="J4890">
        <v>4</v>
      </c>
      <c r="K4890" t="s">
        <v>24829</v>
      </c>
      <c r="L4890" t="s">
        <v>24830</v>
      </c>
      <c r="M4890" t="s">
        <v>513</v>
      </c>
      <c r="N4890" t="s">
        <v>24831</v>
      </c>
      <c r="O4890" t="s">
        <v>74</v>
      </c>
      <c r="P4890" t="s">
        <v>841</v>
      </c>
      <c r="Q4890" t="s">
        <v>24832</v>
      </c>
      <c r="R4890" t="s">
        <v>24833</v>
      </c>
      <c r="S4890" s="22">
        <v>42396</v>
      </c>
      <c r="T4890" s="22">
        <v>42417</v>
      </c>
      <c r="U4890">
        <v>2016</v>
      </c>
      <c r="V4890" t="s">
        <v>39</v>
      </c>
      <c r="W4890">
        <v>5</v>
      </c>
      <c r="X4890">
        <v>32</v>
      </c>
      <c r="Y4890">
        <v>19.18</v>
      </c>
      <c r="Z4890" t="s">
        <v>40</v>
      </c>
      <c r="AA4890" s="23" t="s">
        <v>23314</v>
      </c>
      <c r="AB4890" t="s">
        <v>23256</v>
      </c>
      <c r="AC4890" t="s">
        <v>40</v>
      </c>
      <c r="AD4890" t="s">
        <v>37657</v>
      </c>
    </row>
    <row r="4891" spans="1:30" x14ac:dyDescent="0.25">
      <c r="A4891">
        <v>5</v>
      </c>
      <c r="B4891">
        <v>1551460</v>
      </c>
      <c r="C4891" t="s">
        <v>24834</v>
      </c>
      <c r="D4891" t="s">
        <v>30</v>
      </c>
      <c r="E4891" t="s">
        <v>31</v>
      </c>
      <c r="F4891" t="s">
        <v>32</v>
      </c>
      <c r="G4891" s="22">
        <v>42214</v>
      </c>
      <c r="H4891">
        <v>2015</v>
      </c>
      <c r="I4891" s="22">
        <v>42261</v>
      </c>
      <c r="J4891">
        <v>2</v>
      </c>
      <c r="K4891" t="s">
        <v>24835</v>
      </c>
      <c r="L4891" t="s">
        <v>24836</v>
      </c>
      <c r="M4891" t="s">
        <v>24837</v>
      </c>
      <c r="N4891" t="s">
        <v>24838</v>
      </c>
      <c r="O4891" t="s">
        <v>294</v>
      </c>
      <c r="P4891" t="s">
        <v>526</v>
      </c>
      <c r="Q4891" t="s">
        <v>24839</v>
      </c>
      <c r="R4891" t="s">
        <v>24840</v>
      </c>
      <c r="S4891" s="22">
        <v>42391</v>
      </c>
      <c r="T4891" s="22">
        <v>42401</v>
      </c>
      <c r="U4891">
        <v>2016</v>
      </c>
      <c r="V4891" t="s">
        <v>39</v>
      </c>
      <c r="W4891">
        <v>1</v>
      </c>
      <c r="X4891">
        <v>2</v>
      </c>
      <c r="Y4891">
        <v>164.58</v>
      </c>
      <c r="Z4891" t="s">
        <v>40</v>
      </c>
      <c r="AA4891" s="23" t="s">
        <v>23314</v>
      </c>
      <c r="AB4891" t="s">
        <v>61</v>
      </c>
      <c r="AC4891" t="s">
        <v>40</v>
      </c>
      <c r="AD4891" t="s">
        <v>37658</v>
      </c>
    </row>
    <row r="4892" spans="1:30" x14ac:dyDescent="0.25">
      <c r="A4892">
        <v>5</v>
      </c>
      <c r="B4892">
        <v>1551461</v>
      </c>
      <c r="C4892" t="s">
        <v>24841</v>
      </c>
      <c r="D4892" t="s">
        <v>30</v>
      </c>
      <c r="E4892" t="s">
        <v>45</v>
      </c>
      <c r="F4892" t="s">
        <v>32</v>
      </c>
      <c r="G4892" s="22">
        <v>42214</v>
      </c>
      <c r="H4892">
        <v>2015</v>
      </c>
      <c r="I4892" s="22">
        <v>42261</v>
      </c>
      <c r="J4892">
        <v>3</v>
      </c>
      <c r="K4892" t="s">
        <v>24842</v>
      </c>
      <c r="L4892" t="s">
        <v>24843</v>
      </c>
      <c r="M4892" t="s">
        <v>24844</v>
      </c>
      <c r="N4892" t="s">
        <v>24845</v>
      </c>
      <c r="O4892" t="s">
        <v>101</v>
      </c>
      <c r="P4892" t="s">
        <v>686</v>
      </c>
      <c r="Q4892" t="s">
        <v>24846</v>
      </c>
      <c r="R4892" t="s">
        <v>24847</v>
      </c>
      <c r="S4892" s="22">
        <v>42409</v>
      </c>
      <c r="T4892" s="22">
        <v>42422</v>
      </c>
      <c r="U4892">
        <v>2016</v>
      </c>
      <c r="V4892" t="s">
        <v>39</v>
      </c>
      <c r="W4892">
        <v>7</v>
      </c>
      <c r="X4892">
        <v>9</v>
      </c>
      <c r="Y4892">
        <v>537.24</v>
      </c>
      <c r="Z4892" t="s">
        <v>40</v>
      </c>
      <c r="AA4892" s="23" t="s">
        <v>23314</v>
      </c>
      <c r="AB4892" t="s">
        <v>61</v>
      </c>
      <c r="AC4892" t="s">
        <v>40</v>
      </c>
      <c r="AD4892" t="s">
        <v>37659</v>
      </c>
    </row>
    <row r="4893" spans="1:30" x14ac:dyDescent="0.25">
      <c r="A4893">
        <v>5</v>
      </c>
      <c r="B4893">
        <v>1551480</v>
      </c>
      <c r="C4893" t="s">
        <v>24848</v>
      </c>
      <c r="D4893" t="s">
        <v>30</v>
      </c>
      <c r="E4893" t="s">
        <v>31</v>
      </c>
      <c r="F4893" t="s">
        <v>32</v>
      </c>
      <c r="G4893" s="22">
        <v>42216</v>
      </c>
      <c r="H4893">
        <v>2015</v>
      </c>
      <c r="I4893" s="22">
        <v>42218</v>
      </c>
      <c r="J4893">
        <v>3</v>
      </c>
      <c r="K4893" t="s">
        <v>24849</v>
      </c>
      <c r="L4893" t="s">
        <v>24850</v>
      </c>
      <c r="M4893" t="s">
        <v>24851</v>
      </c>
      <c r="N4893" t="s">
        <v>24852</v>
      </c>
      <c r="O4893" t="s">
        <v>94</v>
      </c>
      <c r="P4893" t="s">
        <v>1051</v>
      </c>
      <c r="Q4893" t="s">
        <v>24853</v>
      </c>
      <c r="R4893" t="s">
        <v>24854</v>
      </c>
      <c r="S4893" s="22">
        <v>42410</v>
      </c>
      <c r="T4893" s="22">
        <v>42417</v>
      </c>
      <c r="U4893">
        <v>2016</v>
      </c>
      <c r="V4893" t="s">
        <v>39</v>
      </c>
      <c r="W4893">
        <v>10</v>
      </c>
      <c r="X4893">
        <v>6</v>
      </c>
      <c r="Y4893">
        <v>885.21</v>
      </c>
      <c r="Z4893" t="s">
        <v>40</v>
      </c>
      <c r="AA4893" s="23" t="s">
        <v>23314</v>
      </c>
      <c r="AB4893" t="s">
        <v>61</v>
      </c>
      <c r="AC4893" t="s">
        <v>40</v>
      </c>
      <c r="AD4893" t="s">
        <v>37660</v>
      </c>
    </row>
    <row r="4894" spans="1:30" x14ac:dyDescent="0.25">
      <c r="A4894">
        <v>5</v>
      </c>
      <c r="B4894">
        <v>1551491</v>
      </c>
      <c r="C4894" t="s">
        <v>24855</v>
      </c>
      <c r="D4894" t="s">
        <v>30</v>
      </c>
      <c r="E4894" t="s">
        <v>31</v>
      </c>
      <c r="F4894" t="s">
        <v>32</v>
      </c>
      <c r="G4894" s="22">
        <v>42220</v>
      </c>
      <c r="H4894">
        <v>2015</v>
      </c>
      <c r="I4894" s="22">
        <v>42230</v>
      </c>
      <c r="J4894">
        <v>3</v>
      </c>
      <c r="K4894" t="s">
        <v>24856</v>
      </c>
      <c r="L4894" t="s">
        <v>24857</v>
      </c>
      <c r="M4894" t="s">
        <v>24858</v>
      </c>
      <c r="N4894" t="s">
        <v>24859</v>
      </c>
      <c r="O4894" t="s">
        <v>362</v>
      </c>
      <c r="P4894" t="s">
        <v>11320</v>
      </c>
      <c r="Q4894" t="s">
        <v>24860</v>
      </c>
      <c r="R4894" t="s">
        <v>24861</v>
      </c>
      <c r="S4894" s="22">
        <v>42381</v>
      </c>
      <c r="T4894" s="22">
        <v>42388</v>
      </c>
      <c r="U4894">
        <v>2016</v>
      </c>
      <c r="V4894" t="s">
        <v>39</v>
      </c>
      <c r="W4894">
        <v>1</v>
      </c>
      <c r="X4894">
        <v>3</v>
      </c>
      <c r="Y4894">
        <v>197.22</v>
      </c>
      <c r="Z4894" t="s">
        <v>40</v>
      </c>
      <c r="AA4894" s="23" t="s">
        <v>23255</v>
      </c>
      <c r="AB4894" t="s">
        <v>23256</v>
      </c>
      <c r="AC4894" t="s">
        <v>40</v>
      </c>
      <c r="AD4894" t="s">
        <v>37661</v>
      </c>
    </row>
    <row r="4895" spans="1:30" x14ac:dyDescent="0.25">
      <c r="A4895">
        <v>5</v>
      </c>
      <c r="B4895">
        <v>1551535</v>
      </c>
      <c r="C4895" t="s">
        <v>24862</v>
      </c>
      <c r="D4895" t="s">
        <v>30</v>
      </c>
      <c r="E4895" t="s">
        <v>31</v>
      </c>
      <c r="F4895" t="s">
        <v>32</v>
      </c>
      <c r="G4895" s="22">
        <v>42227</v>
      </c>
      <c r="H4895">
        <v>2015</v>
      </c>
      <c r="I4895" s="22">
        <v>42227</v>
      </c>
      <c r="J4895">
        <v>2</v>
      </c>
      <c r="K4895" t="s">
        <v>24863</v>
      </c>
      <c r="L4895" t="s">
        <v>24864</v>
      </c>
      <c r="M4895" t="s">
        <v>24865</v>
      </c>
      <c r="N4895" t="s">
        <v>24866</v>
      </c>
      <c r="O4895" t="s">
        <v>63</v>
      </c>
      <c r="P4895" t="s">
        <v>220</v>
      </c>
      <c r="Q4895" t="s">
        <v>24867</v>
      </c>
      <c r="R4895" t="s">
        <v>24868</v>
      </c>
      <c r="S4895" s="22">
        <v>42376</v>
      </c>
      <c r="T4895" s="22">
        <v>42382</v>
      </c>
      <c r="U4895">
        <v>2016</v>
      </c>
      <c r="V4895" t="s">
        <v>39</v>
      </c>
      <c r="W4895">
        <v>1</v>
      </c>
      <c r="X4895">
        <v>2</v>
      </c>
      <c r="Y4895">
        <v>252.64</v>
      </c>
      <c r="Z4895" t="s">
        <v>40</v>
      </c>
      <c r="AA4895" s="23" t="s">
        <v>23255</v>
      </c>
      <c r="AB4895" t="s">
        <v>61</v>
      </c>
      <c r="AC4895" t="s">
        <v>40</v>
      </c>
      <c r="AD4895" t="s">
        <v>37662</v>
      </c>
    </row>
    <row r="4896" spans="1:30" x14ac:dyDescent="0.25">
      <c r="A4896">
        <v>5</v>
      </c>
      <c r="B4896">
        <v>1551570</v>
      </c>
      <c r="C4896" t="s">
        <v>24869</v>
      </c>
      <c r="D4896" t="s">
        <v>30</v>
      </c>
      <c r="E4896" t="s">
        <v>31</v>
      </c>
      <c r="F4896" t="s">
        <v>32</v>
      </c>
      <c r="G4896" s="22">
        <v>42234</v>
      </c>
      <c r="H4896">
        <v>2015</v>
      </c>
      <c r="I4896" s="22">
        <v>42234</v>
      </c>
      <c r="J4896">
        <v>3</v>
      </c>
      <c r="K4896" t="s">
        <v>24870</v>
      </c>
      <c r="L4896" t="s">
        <v>24871</v>
      </c>
      <c r="M4896" t="s">
        <v>24872</v>
      </c>
      <c r="N4896" t="s">
        <v>24873</v>
      </c>
      <c r="O4896" t="s">
        <v>132</v>
      </c>
      <c r="P4896" t="s">
        <v>266</v>
      </c>
      <c r="Q4896" t="s">
        <v>24874</v>
      </c>
      <c r="R4896" t="s">
        <v>24875</v>
      </c>
      <c r="S4896" s="22">
        <v>42388</v>
      </c>
      <c r="T4896" s="22">
        <v>42395</v>
      </c>
      <c r="U4896">
        <v>2016</v>
      </c>
      <c r="V4896" t="s">
        <v>39</v>
      </c>
      <c r="W4896">
        <v>1</v>
      </c>
      <c r="X4896">
        <v>2</v>
      </c>
      <c r="Y4896">
        <v>186.26</v>
      </c>
      <c r="Z4896" t="s">
        <v>40</v>
      </c>
      <c r="AA4896" s="23" t="s">
        <v>23255</v>
      </c>
      <c r="AB4896" t="s">
        <v>23256</v>
      </c>
      <c r="AC4896" t="s">
        <v>40</v>
      </c>
      <c r="AD4896" t="s">
        <v>37663</v>
      </c>
    </row>
    <row r="4897" spans="1:30" x14ac:dyDescent="0.25">
      <c r="A4897">
        <v>5</v>
      </c>
      <c r="B4897">
        <v>1551602</v>
      </c>
      <c r="C4897" t="s">
        <v>24876</v>
      </c>
      <c r="D4897" t="s">
        <v>30</v>
      </c>
      <c r="E4897" t="s">
        <v>45</v>
      </c>
      <c r="F4897" t="s">
        <v>32</v>
      </c>
      <c r="G4897" s="22">
        <v>42237</v>
      </c>
      <c r="H4897">
        <v>2015</v>
      </c>
      <c r="I4897" s="22">
        <v>42278</v>
      </c>
      <c r="J4897">
        <v>3</v>
      </c>
      <c r="K4897" t="s">
        <v>24877</v>
      </c>
      <c r="L4897" t="s">
        <v>24878</v>
      </c>
      <c r="M4897" t="s">
        <v>24879</v>
      </c>
      <c r="N4897" t="s">
        <v>24880</v>
      </c>
      <c r="O4897" t="s">
        <v>54</v>
      </c>
      <c r="P4897" t="s">
        <v>88</v>
      </c>
      <c r="Q4897" t="s">
        <v>24881</v>
      </c>
      <c r="R4897" t="s">
        <v>24882</v>
      </c>
      <c r="S4897" s="22">
        <v>42405</v>
      </c>
      <c r="T4897" s="22">
        <v>42429</v>
      </c>
      <c r="U4897">
        <v>2016</v>
      </c>
      <c r="V4897" t="s">
        <v>39</v>
      </c>
      <c r="W4897">
        <v>7</v>
      </c>
      <c r="X4897">
        <v>25</v>
      </c>
      <c r="Y4897">
        <v>964.07</v>
      </c>
      <c r="Z4897" t="s">
        <v>40</v>
      </c>
      <c r="AA4897" s="23" t="s">
        <v>23314</v>
      </c>
      <c r="AB4897" t="s">
        <v>23256</v>
      </c>
      <c r="AC4897" t="s">
        <v>40</v>
      </c>
      <c r="AD4897" t="s">
        <v>37664</v>
      </c>
    </row>
    <row r="4898" spans="1:30" x14ac:dyDescent="0.25">
      <c r="A4898">
        <v>5</v>
      </c>
      <c r="B4898">
        <v>1551603</v>
      </c>
      <c r="C4898" t="s">
        <v>24883</v>
      </c>
      <c r="D4898" t="s">
        <v>30</v>
      </c>
      <c r="E4898" t="s">
        <v>31</v>
      </c>
      <c r="F4898" t="s">
        <v>32</v>
      </c>
      <c r="G4898" s="22">
        <v>42237</v>
      </c>
      <c r="H4898">
        <v>2015</v>
      </c>
      <c r="I4898" s="22">
        <v>42242</v>
      </c>
      <c r="J4898">
        <v>3</v>
      </c>
      <c r="K4898" t="s">
        <v>24884</v>
      </c>
      <c r="L4898" t="s">
        <v>24885</v>
      </c>
      <c r="M4898" t="s">
        <v>24886</v>
      </c>
      <c r="N4898" t="s">
        <v>24887</v>
      </c>
      <c r="O4898" t="s">
        <v>418</v>
      </c>
      <c r="P4898" t="s">
        <v>419</v>
      </c>
      <c r="Q4898" t="s">
        <v>24888</v>
      </c>
      <c r="R4898" t="s">
        <v>24889</v>
      </c>
      <c r="S4898" s="22">
        <v>42391</v>
      </c>
      <c r="T4898" s="22">
        <v>42394</v>
      </c>
      <c r="U4898">
        <v>2016</v>
      </c>
      <c r="V4898" t="s">
        <v>39</v>
      </c>
      <c r="W4898">
        <v>1</v>
      </c>
      <c r="X4898">
        <v>9</v>
      </c>
      <c r="Y4898">
        <v>716.85</v>
      </c>
      <c r="Z4898" t="s">
        <v>40</v>
      </c>
      <c r="AA4898" s="23" t="s">
        <v>23255</v>
      </c>
      <c r="AB4898" t="s">
        <v>23256</v>
      </c>
      <c r="AC4898" t="s">
        <v>40</v>
      </c>
      <c r="AD4898" t="s">
        <v>37665</v>
      </c>
    </row>
    <row r="4899" spans="1:30" x14ac:dyDescent="0.25">
      <c r="A4899">
        <v>5</v>
      </c>
      <c r="B4899">
        <v>1551615</v>
      </c>
      <c r="C4899" t="s">
        <v>24890</v>
      </c>
      <c r="D4899" t="s">
        <v>30</v>
      </c>
      <c r="E4899" t="s">
        <v>31</v>
      </c>
      <c r="F4899" t="s">
        <v>32</v>
      </c>
      <c r="G4899" s="22">
        <v>42241</v>
      </c>
      <c r="H4899">
        <v>2015</v>
      </c>
      <c r="I4899" s="22">
        <v>42268</v>
      </c>
      <c r="J4899">
        <v>3</v>
      </c>
      <c r="K4899" t="s">
        <v>24891</v>
      </c>
      <c r="L4899" t="s">
        <v>24892</v>
      </c>
      <c r="M4899" t="s">
        <v>24893</v>
      </c>
      <c r="N4899" t="s">
        <v>24894</v>
      </c>
      <c r="O4899" t="s">
        <v>132</v>
      </c>
      <c r="P4899" t="s">
        <v>396</v>
      </c>
      <c r="Q4899" t="s">
        <v>24895</v>
      </c>
      <c r="R4899" t="s">
        <v>24896</v>
      </c>
      <c r="S4899" s="22">
        <v>42396</v>
      </c>
      <c r="T4899" s="22">
        <v>42403</v>
      </c>
      <c r="U4899">
        <v>2016</v>
      </c>
      <c r="V4899" t="s">
        <v>39</v>
      </c>
      <c r="W4899">
        <v>1</v>
      </c>
      <c r="X4899">
        <v>2</v>
      </c>
      <c r="Y4899">
        <v>220.42</v>
      </c>
      <c r="Z4899" t="s">
        <v>40</v>
      </c>
      <c r="AA4899" s="23" t="s">
        <v>23314</v>
      </c>
      <c r="AB4899" t="s">
        <v>61</v>
      </c>
      <c r="AC4899" t="s">
        <v>40</v>
      </c>
      <c r="AD4899" t="s">
        <v>37666</v>
      </c>
    </row>
    <row r="4900" spans="1:30" x14ac:dyDescent="0.25">
      <c r="A4900">
        <v>5</v>
      </c>
      <c r="B4900">
        <v>1551617</v>
      </c>
      <c r="C4900" t="s">
        <v>24897</v>
      </c>
      <c r="D4900" t="s">
        <v>30</v>
      </c>
      <c r="E4900" t="s">
        <v>31</v>
      </c>
      <c r="F4900" t="s">
        <v>32</v>
      </c>
      <c r="G4900" s="22">
        <v>42242</v>
      </c>
      <c r="H4900">
        <v>2015</v>
      </c>
      <c r="I4900" s="22">
        <v>42264</v>
      </c>
      <c r="J4900">
        <v>2</v>
      </c>
      <c r="K4900" t="s">
        <v>24898</v>
      </c>
      <c r="L4900" t="s">
        <v>24899</v>
      </c>
      <c r="M4900" t="s">
        <v>24900</v>
      </c>
      <c r="N4900" t="s">
        <v>24901</v>
      </c>
      <c r="O4900" t="s">
        <v>132</v>
      </c>
      <c r="P4900" t="s">
        <v>266</v>
      </c>
      <c r="Q4900" t="s">
        <v>24902</v>
      </c>
      <c r="R4900" t="s">
        <v>24903</v>
      </c>
      <c r="S4900" s="22">
        <v>42395</v>
      </c>
      <c r="T4900" s="22">
        <v>42397</v>
      </c>
      <c r="U4900">
        <v>2016</v>
      </c>
      <c r="V4900" t="s">
        <v>39</v>
      </c>
      <c r="W4900">
        <v>1</v>
      </c>
      <c r="X4900">
        <v>4</v>
      </c>
      <c r="Y4900">
        <v>213.16</v>
      </c>
      <c r="Z4900" t="s">
        <v>40</v>
      </c>
      <c r="AA4900" s="23" t="s">
        <v>23255</v>
      </c>
      <c r="AB4900" t="s">
        <v>23256</v>
      </c>
      <c r="AC4900" t="s">
        <v>40</v>
      </c>
      <c r="AD4900" t="s">
        <v>37667</v>
      </c>
    </row>
    <row r="4901" spans="1:30" x14ac:dyDescent="0.25">
      <c r="A4901">
        <v>5</v>
      </c>
      <c r="B4901">
        <v>1551636</v>
      </c>
      <c r="C4901" t="s">
        <v>24904</v>
      </c>
      <c r="D4901" t="s">
        <v>30</v>
      </c>
      <c r="E4901" t="s">
        <v>31</v>
      </c>
      <c r="F4901" t="s">
        <v>32</v>
      </c>
      <c r="G4901" s="22">
        <v>42244</v>
      </c>
      <c r="H4901">
        <v>2015</v>
      </c>
      <c r="I4901" s="22">
        <v>42244</v>
      </c>
      <c r="J4901">
        <v>3</v>
      </c>
      <c r="K4901" t="s">
        <v>24905</v>
      </c>
      <c r="L4901" t="s">
        <v>24906</v>
      </c>
      <c r="M4901" t="s">
        <v>24907</v>
      </c>
      <c r="N4901" t="s">
        <v>24908</v>
      </c>
      <c r="O4901" t="s">
        <v>418</v>
      </c>
      <c r="P4901" t="s">
        <v>419</v>
      </c>
      <c r="Q4901" t="s">
        <v>24909</v>
      </c>
      <c r="R4901" t="s">
        <v>24910</v>
      </c>
      <c r="S4901" s="22">
        <v>42405</v>
      </c>
      <c r="T4901" s="22">
        <v>42426</v>
      </c>
      <c r="U4901">
        <v>2016</v>
      </c>
      <c r="V4901" t="s">
        <v>39</v>
      </c>
      <c r="W4901">
        <v>1</v>
      </c>
      <c r="X4901">
        <v>11</v>
      </c>
      <c r="Y4901">
        <v>1234.05</v>
      </c>
      <c r="Z4901" t="s">
        <v>40</v>
      </c>
      <c r="AA4901" s="23" t="s">
        <v>23314</v>
      </c>
      <c r="AB4901" t="s">
        <v>23256</v>
      </c>
      <c r="AC4901" t="s">
        <v>40</v>
      </c>
      <c r="AD4901" t="s">
        <v>37668</v>
      </c>
    </row>
    <row r="4902" spans="1:30" x14ac:dyDescent="0.25">
      <c r="A4902">
        <v>5</v>
      </c>
      <c r="B4902">
        <v>1551649</v>
      </c>
      <c r="C4902" t="s">
        <v>24911</v>
      </c>
      <c r="D4902" t="s">
        <v>30</v>
      </c>
      <c r="E4902" t="s">
        <v>45</v>
      </c>
      <c r="F4902" t="s">
        <v>32</v>
      </c>
      <c r="G4902" s="22">
        <v>42247</v>
      </c>
      <c r="H4902">
        <v>2015</v>
      </c>
      <c r="I4902" s="22">
        <v>4225</v>
      </c>
      <c r="J4902">
        <v>4</v>
      </c>
      <c r="K4902" t="s">
        <v>24912</v>
      </c>
      <c r="L4902" t="s">
        <v>24913</v>
      </c>
      <c r="M4902" t="s">
        <v>24914</v>
      </c>
      <c r="N4902" t="s">
        <v>24915</v>
      </c>
      <c r="O4902" t="s">
        <v>54</v>
      </c>
      <c r="P4902" t="s">
        <v>283</v>
      </c>
      <c r="Q4902" t="s">
        <v>24916</v>
      </c>
      <c r="R4902" t="s">
        <v>24917</v>
      </c>
      <c r="S4902" s="22">
        <v>42432</v>
      </c>
      <c r="T4902" s="22">
        <v>42444</v>
      </c>
      <c r="U4902">
        <v>2016</v>
      </c>
      <c r="V4902" t="s">
        <v>39</v>
      </c>
      <c r="W4902">
        <v>2</v>
      </c>
      <c r="X4902">
        <v>21</v>
      </c>
      <c r="Y4902">
        <v>967.92</v>
      </c>
      <c r="Z4902" t="s">
        <v>40</v>
      </c>
      <c r="AA4902" s="23" t="s">
        <v>23299</v>
      </c>
      <c r="AB4902" t="s">
        <v>23256</v>
      </c>
      <c r="AC4902" t="s">
        <v>40</v>
      </c>
      <c r="AD4902" t="s">
        <v>37669</v>
      </c>
    </row>
    <row r="4903" spans="1:30" x14ac:dyDescent="0.25">
      <c r="A4903">
        <v>5</v>
      </c>
      <c r="B4903">
        <v>1551650</v>
      </c>
      <c r="C4903" t="s">
        <v>24918</v>
      </c>
      <c r="D4903" t="s">
        <v>30</v>
      </c>
      <c r="E4903" t="s">
        <v>45</v>
      </c>
      <c r="F4903" t="s">
        <v>32</v>
      </c>
      <c r="G4903" s="22">
        <v>42247</v>
      </c>
      <c r="H4903">
        <v>2015</v>
      </c>
      <c r="I4903" s="22">
        <v>42256</v>
      </c>
      <c r="J4903">
        <v>3</v>
      </c>
      <c r="K4903" t="s">
        <v>24919</v>
      </c>
      <c r="L4903" t="s">
        <v>24920</v>
      </c>
      <c r="M4903" t="s">
        <v>24921</v>
      </c>
      <c r="N4903" t="s">
        <v>24922</v>
      </c>
      <c r="O4903" t="s">
        <v>54</v>
      </c>
      <c r="P4903" t="s">
        <v>88</v>
      </c>
      <c r="Q4903" t="s">
        <v>24923</v>
      </c>
      <c r="R4903" t="s">
        <v>24924</v>
      </c>
      <c r="S4903" s="22">
        <v>42384</v>
      </c>
      <c r="T4903" s="22">
        <v>42387</v>
      </c>
      <c r="U4903">
        <v>2016</v>
      </c>
      <c r="V4903" t="s">
        <v>39</v>
      </c>
      <c r="W4903">
        <v>5</v>
      </c>
      <c r="X4903">
        <v>8</v>
      </c>
      <c r="Y4903">
        <v>358.24</v>
      </c>
      <c r="Z4903" t="s">
        <v>40</v>
      </c>
      <c r="AA4903" s="23" t="s">
        <v>23255</v>
      </c>
      <c r="AB4903" t="s">
        <v>23256</v>
      </c>
      <c r="AC4903" t="s">
        <v>40</v>
      </c>
      <c r="AD4903" t="s">
        <v>37664</v>
      </c>
    </row>
    <row r="4904" spans="1:30" x14ac:dyDescent="0.25">
      <c r="A4904">
        <v>5</v>
      </c>
      <c r="B4904">
        <v>1551651</v>
      </c>
      <c r="C4904" t="s">
        <v>24925</v>
      </c>
      <c r="D4904" t="s">
        <v>30</v>
      </c>
      <c r="E4904" t="s">
        <v>45</v>
      </c>
      <c r="F4904" t="s">
        <v>32</v>
      </c>
      <c r="G4904" s="22">
        <v>42247</v>
      </c>
      <c r="H4904">
        <v>2015</v>
      </c>
      <c r="I4904" s="22">
        <v>4225</v>
      </c>
      <c r="J4904">
        <v>3</v>
      </c>
      <c r="K4904" t="s">
        <v>24926</v>
      </c>
      <c r="L4904" t="s">
        <v>24927</v>
      </c>
      <c r="M4904" t="s">
        <v>24928</v>
      </c>
      <c r="N4904" t="s">
        <v>24929</v>
      </c>
      <c r="O4904" t="s">
        <v>54</v>
      </c>
      <c r="P4904" t="s">
        <v>88</v>
      </c>
      <c r="Q4904" t="s">
        <v>24930</v>
      </c>
      <c r="R4904" t="s">
        <v>24931</v>
      </c>
      <c r="S4904" s="22">
        <v>42394</v>
      </c>
      <c r="T4904" s="22">
        <v>42395</v>
      </c>
      <c r="U4904">
        <v>2016</v>
      </c>
      <c r="V4904" t="s">
        <v>39</v>
      </c>
      <c r="W4904">
        <v>5</v>
      </c>
      <c r="X4904">
        <v>24</v>
      </c>
      <c r="Y4904">
        <v>437.04</v>
      </c>
      <c r="Z4904" t="s">
        <v>40</v>
      </c>
      <c r="AA4904" s="23" t="s">
        <v>23255</v>
      </c>
      <c r="AB4904" t="s">
        <v>23256</v>
      </c>
      <c r="AC4904" t="s">
        <v>40</v>
      </c>
      <c r="AD4904" t="s">
        <v>37670</v>
      </c>
    </row>
    <row r="4905" spans="1:30" x14ac:dyDescent="0.25">
      <c r="A4905">
        <v>5</v>
      </c>
      <c r="B4905">
        <v>1551657</v>
      </c>
      <c r="C4905" t="s">
        <v>24933</v>
      </c>
      <c r="D4905" t="s">
        <v>30</v>
      </c>
      <c r="E4905" t="s">
        <v>31</v>
      </c>
      <c r="F4905" t="s">
        <v>32</v>
      </c>
      <c r="G4905" s="22">
        <v>42248</v>
      </c>
      <c r="H4905">
        <v>2015</v>
      </c>
      <c r="I4905" s="22">
        <v>42264</v>
      </c>
      <c r="J4905">
        <v>2</v>
      </c>
      <c r="K4905" t="s">
        <v>24934</v>
      </c>
      <c r="L4905" t="s">
        <v>24935</v>
      </c>
      <c r="M4905" t="s">
        <v>24936</v>
      </c>
      <c r="N4905" t="s">
        <v>24937</v>
      </c>
      <c r="O4905" t="s">
        <v>132</v>
      </c>
      <c r="P4905" t="s">
        <v>396</v>
      </c>
      <c r="Q4905" t="s">
        <v>24938</v>
      </c>
      <c r="R4905" t="s">
        <v>24939</v>
      </c>
      <c r="S4905" s="22">
        <v>42389</v>
      </c>
      <c r="T4905" s="22">
        <v>42394</v>
      </c>
      <c r="U4905">
        <v>2016</v>
      </c>
      <c r="V4905" t="s">
        <v>39</v>
      </c>
      <c r="W4905">
        <v>1</v>
      </c>
      <c r="X4905">
        <v>2</v>
      </c>
      <c r="Y4905">
        <v>122.64</v>
      </c>
      <c r="Z4905" t="s">
        <v>40</v>
      </c>
      <c r="AA4905" s="23" t="s">
        <v>23255</v>
      </c>
      <c r="AB4905" t="s">
        <v>23256</v>
      </c>
      <c r="AC4905" t="s">
        <v>40</v>
      </c>
      <c r="AD4905" t="s">
        <v>37671</v>
      </c>
    </row>
    <row r="4906" spans="1:30" x14ac:dyDescent="0.25">
      <c r="A4906">
        <v>5</v>
      </c>
      <c r="B4906">
        <v>1551668</v>
      </c>
      <c r="C4906" t="s">
        <v>24940</v>
      </c>
      <c r="D4906" t="s">
        <v>30</v>
      </c>
      <c r="E4906" t="s">
        <v>31</v>
      </c>
      <c r="F4906" t="s">
        <v>32</v>
      </c>
      <c r="G4906" s="22">
        <v>42249</v>
      </c>
      <c r="H4906">
        <v>2015</v>
      </c>
      <c r="I4906" s="22">
        <v>42291</v>
      </c>
      <c r="J4906">
        <v>2</v>
      </c>
      <c r="K4906" t="s">
        <v>24941</v>
      </c>
      <c r="L4906" t="s">
        <v>24942</v>
      </c>
      <c r="M4906" t="s">
        <v>24943</v>
      </c>
      <c r="N4906" t="s">
        <v>24944</v>
      </c>
      <c r="O4906" t="s">
        <v>101</v>
      </c>
      <c r="P4906" t="s">
        <v>312</v>
      </c>
      <c r="Q4906" t="s">
        <v>24945</v>
      </c>
      <c r="R4906" t="s">
        <v>24946</v>
      </c>
      <c r="S4906" s="22">
        <v>42404</v>
      </c>
      <c r="T4906" s="22">
        <v>42405</v>
      </c>
      <c r="U4906">
        <v>2016</v>
      </c>
      <c r="V4906" t="s">
        <v>39</v>
      </c>
      <c r="W4906">
        <v>1</v>
      </c>
      <c r="X4906">
        <v>2</v>
      </c>
      <c r="Y4906">
        <v>137.04</v>
      </c>
      <c r="Z4906" t="s">
        <v>40</v>
      </c>
      <c r="AA4906" s="23" t="s">
        <v>23314</v>
      </c>
      <c r="AB4906" t="s">
        <v>23256</v>
      </c>
      <c r="AC4906" t="s">
        <v>40</v>
      </c>
      <c r="AD4906" t="s">
        <v>37672</v>
      </c>
    </row>
    <row r="4907" spans="1:30" x14ac:dyDescent="0.25">
      <c r="A4907">
        <v>5</v>
      </c>
      <c r="B4907">
        <v>1551680</v>
      </c>
      <c r="C4907" t="s">
        <v>24947</v>
      </c>
      <c r="D4907" t="s">
        <v>30</v>
      </c>
      <c r="E4907" t="s">
        <v>31</v>
      </c>
      <c r="F4907" t="s">
        <v>32</v>
      </c>
      <c r="G4907" s="22">
        <v>42250</v>
      </c>
      <c r="H4907">
        <v>2015</v>
      </c>
      <c r="I4907" s="22">
        <v>4225</v>
      </c>
      <c r="J4907">
        <v>3</v>
      </c>
      <c r="K4907" t="s">
        <v>24948</v>
      </c>
      <c r="L4907" t="s">
        <v>24949</v>
      </c>
      <c r="M4907" t="s">
        <v>24950</v>
      </c>
      <c r="N4907" t="s">
        <v>24951</v>
      </c>
      <c r="O4907" t="s">
        <v>54</v>
      </c>
      <c r="P4907" t="s">
        <v>139</v>
      </c>
      <c r="Q4907" t="s">
        <v>24952</v>
      </c>
      <c r="R4907" t="s">
        <v>24953</v>
      </c>
      <c r="S4907" s="22">
        <v>42401</v>
      </c>
      <c r="T4907" s="22">
        <v>42403</v>
      </c>
      <c r="U4907">
        <v>2016</v>
      </c>
      <c r="V4907" t="s">
        <v>39</v>
      </c>
      <c r="W4907">
        <v>1</v>
      </c>
      <c r="X4907">
        <v>4</v>
      </c>
      <c r="Y4907">
        <v>198.68</v>
      </c>
      <c r="Z4907" t="s">
        <v>40</v>
      </c>
      <c r="AA4907" s="23" t="s">
        <v>23314</v>
      </c>
      <c r="AB4907" t="s">
        <v>61</v>
      </c>
      <c r="AC4907" t="s">
        <v>40</v>
      </c>
      <c r="AD4907" t="s">
        <v>36654</v>
      </c>
    </row>
    <row r="4908" spans="1:30" x14ac:dyDescent="0.25">
      <c r="A4908">
        <v>5</v>
      </c>
      <c r="B4908">
        <v>1551701</v>
      </c>
      <c r="C4908" t="s">
        <v>24954</v>
      </c>
      <c r="D4908" t="s">
        <v>30</v>
      </c>
      <c r="E4908" t="s">
        <v>31</v>
      </c>
      <c r="F4908" t="s">
        <v>32</v>
      </c>
      <c r="G4908" s="22">
        <v>42254</v>
      </c>
      <c r="H4908">
        <v>2015</v>
      </c>
      <c r="I4908" s="22">
        <v>42261</v>
      </c>
      <c r="J4908">
        <v>1</v>
      </c>
      <c r="K4908" t="s">
        <v>24955</v>
      </c>
      <c r="L4908" t="s">
        <v>24956</v>
      </c>
      <c r="M4908" t="s">
        <v>24957</v>
      </c>
      <c r="N4908" t="s">
        <v>24958</v>
      </c>
      <c r="O4908" t="s">
        <v>668</v>
      </c>
      <c r="P4908" t="s">
        <v>669</v>
      </c>
      <c r="Q4908" t="s">
        <v>24959</v>
      </c>
      <c r="R4908" t="s">
        <v>24960</v>
      </c>
      <c r="S4908" s="22">
        <v>42410</v>
      </c>
      <c r="T4908" s="22">
        <v>42417</v>
      </c>
      <c r="U4908">
        <v>2016</v>
      </c>
      <c r="V4908" t="s">
        <v>39</v>
      </c>
      <c r="W4908">
        <v>1</v>
      </c>
      <c r="X4908">
        <v>4</v>
      </c>
      <c r="Y4908">
        <v>379.7</v>
      </c>
      <c r="Z4908" t="s">
        <v>9582</v>
      </c>
      <c r="AA4908" s="23" t="s">
        <v>23314</v>
      </c>
      <c r="AB4908" s="1" t="s">
        <v>1354</v>
      </c>
      <c r="AC4908" t="s">
        <v>72</v>
      </c>
      <c r="AD4908" t="s">
        <v>37673</v>
      </c>
    </row>
    <row r="4909" spans="1:30" x14ac:dyDescent="0.25">
      <c r="A4909">
        <v>5</v>
      </c>
      <c r="B4909">
        <v>1551703</v>
      </c>
      <c r="C4909" t="s">
        <v>24961</v>
      </c>
      <c r="D4909" t="s">
        <v>30</v>
      </c>
      <c r="E4909" t="s">
        <v>45</v>
      </c>
      <c r="F4909" t="s">
        <v>32</v>
      </c>
      <c r="G4909" s="22">
        <v>42254</v>
      </c>
      <c r="H4909">
        <v>2015</v>
      </c>
      <c r="I4909" s="22">
        <v>42257</v>
      </c>
      <c r="J4909">
        <v>3</v>
      </c>
      <c r="K4909" t="s">
        <v>24962</v>
      </c>
      <c r="L4909" t="s">
        <v>24963</v>
      </c>
      <c r="M4909" t="s">
        <v>24964</v>
      </c>
      <c r="N4909" t="s">
        <v>24965</v>
      </c>
      <c r="O4909" t="s">
        <v>33</v>
      </c>
      <c r="P4909" t="s">
        <v>34</v>
      </c>
      <c r="Q4909" t="s">
        <v>24966</v>
      </c>
      <c r="R4909" t="s">
        <v>24967</v>
      </c>
      <c r="S4909" s="22">
        <v>42391</v>
      </c>
      <c r="T4909" s="22">
        <v>42394</v>
      </c>
      <c r="U4909">
        <v>2016</v>
      </c>
      <c r="V4909" t="s">
        <v>39</v>
      </c>
      <c r="W4909">
        <v>5</v>
      </c>
      <c r="X4909">
        <v>15</v>
      </c>
      <c r="Y4909">
        <v>457.31</v>
      </c>
      <c r="Z4909" t="s">
        <v>40</v>
      </c>
      <c r="AA4909" s="23" t="s">
        <v>23255</v>
      </c>
      <c r="AB4909" t="s">
        <v>23256</v>
      </c>
      <c r="AC4909" t="s">
        <v>40</v>
      </c>
      <c r="AD4909" t="s">
        <v>37674</v>
      </c>
    </row>
    <row r="4910" spans="1:30" x14ac:dyDescent="0.25">
      <c r="A4910">
        <v>5</v>
      </c>
      <c r="B4910">
        <v>1551704</v>
      </c>
      <c r="C4910" t="s">
        <v>24968</v>
      </c>
      <c r="D4910" t="s">
        <v>30</v>
      </c>
      <c r="E4910" t="s">
        <v>31</v>
      </c>
      <c r="F4910" t="s">
        <v>32</v>
      </c>
      <c r="G4910" s="22">
        <v>42254</v>
      </c>
      <c r="H4910">
        <v>2015</v>
      </c>
      <c r="I4910" s="22">
        <v>42257</v>
      </c>
      <c r="J4910">
        <v>2</v>
      </c>
      <c r="K4910" t="s">
        <v>9609</v>
      </c>
      <c r="L4910" t="s">
        <v>9610</v>
      </c>
      <c r="M4910" t="s">
        <v>9611</v>
      </c>
      <c r="N4910" t="s">
        <v>9612</v>
      </c>
      <c r="O4910" t="s">
        <v>418</v>
      </c>
      <c r="P4910" t="s">
        <v>419</v>
      </c>
      <c r="Q4910" t="s">
        <v>24969</v>
      </c>
      <c r="R4910" t="s">
        <v>24970</v>
      </c>
      <c r="S4910" s="22">
        <v>42395</v>
      </c>
      <c r="T4910" s="22">
        <v>42402</v>
      </c>
      <c r="U4910">
        <v>2016</v>
      </c>
      <c r="V4910" t="s">
        <v>39</v>
      </c>
      <c r="W4910">
        <v>1</v>
      </c>
      <c r="X4910">
        <v>2</v>
      </c>
      <c r="Y4910">
        <v>213.6</v>
      </c>
      <c r="Z4910" t="s">
        <v>40</v>
      </c>
      <c r="AA4910" s="23" t="s">
        <v>23314</v>
      </c>
      <c r="AB4910" t="s">
        <v>61</v>
      </c>
      <c r="AC4910" t="s">
        <v>40</v>
      </c>
      <c r="AD4910" t="s">
        <v>37665</v>
      </c>
    </row>
    <row r="4911" spans="1:30" x14ac:dyDescent="0.25">
      <c r="A4911">
        <v>5</v>
      </c>
      <c r="B4911">
        <v>1551705</v>
      </c>
      <c r="C4911" t="s">
        <v>24971</v>
      </c>
      <c r="D4911" t="s">
        <v>30</v>
      </c>
      <c r="E4911" t="s">
        <v>45</v>
      </c>
      <c r="F4911" t="s">
        <v>32</v>
      </c>
      <c r="G4911" s="22">
        <v>42254</v>
      </c>
      <c r="H4911">
        <v>2015</v>
      </c>
      <c r="I4911" s="22">
        <v>42257</v>
      </c>
      <c r="J4911">
        <v>3</v>
      </c>
      <c r="K4911" t="s">
        <v>3237</v>
      </c>
      <c r="L4911" t="s">
        <v>3238</v>
      </c>
      <c r="M4911" t="s">
        <v>3239</v>
      </c>
      <c r="N4911" t="s">
        <v>3236</v>
      </c>
      <c r="O4911" t="s">
        <v>54</v>
      </c>
      <c r="P4911" t="s">
        <v>88</v>
      </c>
      <c r="Q4911" t="s">
        <v>24972</v>
      </c>
      <c r="R4911" t="s">
        <v>24973</v>
      </c>
      <c r="S4911" s="22">
        <v>42391</v>
      </c>
      <c r="T4911" s="22">
        <v>42394</v>
      </c>
      <c r="U4911">
        <v>2016</v>
      </c>
      <c r="V4911" t="s">
        <v>39</v>
      </c>
      <c r="W4911">
        <v>7</v>
      </c>
      <c r="X4911">
        <v>15</v>
      </c>
      <c r="Y4911">
        <v>508.39</v>
      </c>
      <c r="Z4911" t="s">
        <v>40</v>
      </c>
      <c r="AA4911" s="23" t="s">
        <v>23255</v>
      </c>
      <c r="AB4911" t="s">
        <v>61</v>
      </c>
      <c r="AC4911" t="s">
        <v>40</v>
      </c>
      <c r="AD4911" t="s">
        <v>37675</v>
      </c>
    </row>
    <row r="4912" spans="1:30" x14ac:dyDescent="0.25">
      <c r="A4912">
        <v>5</v>
      </c>
      <c r="B4912">
        <v>1551721</v>
      </c>
      <c r="C4912" t="s">
        <v>24974</v>
      </c>
      <c r="D4912" t="s">
        <v>30</v>
      </c>
      <c r="E4912" t="s">
        <v>31</v>
      </c>
      <c r="F4912" t="s">
        <v>32</v>
      </c>
      <c r="G4912" s="22">
        <v>42255</v>
      </c>
      <c r="H4912">
        <v>2015</v>
      </c>
      <c r="I4912" s="22">
        <v>42268</v>
      </c>
      <c r="J4912">
        <v>3</v>
      </c>
      <c r="K4912" t="s">
        <v>24975</v>
      </c>
      <c r="L4912" t="s">
        <v>24976</v>
      </c>
      <c r="M4912" t="s">
        <v>24977</v>
      </c>
      <c r="N4912" t="s">
        <v>24978</v>
      </c>
      <c r="O4912" t="s">
        <v>101</v>
      </c>
      <c r="P4912" t="s">
        <v>340</v>
      </c>
      <c r="Q4912" t="s">
        <v>24979</v>
      </c>
      <c r="R4912" t="s">
        <v>24980</v>
      </c>
      <c r="S4912" s="22">
        <v>42410</v>
      </c>
      <c r="T4912" s="22">
        <v>42417</v>
      </c>
      <c r="U4912">
        <v>2016</v>
      </c>
      <c r="V4912" t="s">
        <v>39</v>
      </c>
      <c r="W4912">
        <v>1</v>
      </c>
      <c r="X4912">
        <v>2</v>
      </c>
      <c r="Y4912">
        <v>160.72999999999999</v>
      </c>
      <c r="Z4912" t="s">
        <v>40</v>
      </c>
      <c r="AA4912" s="23" t="s">
        <v>23314</v>
      </c>
      <c r="AB4912" t="s">
        <v>23256</v>
      </c>
      <c r="AC4912" t="s">
        <v>40</v>
      </c>
      <c r="AD4912" t="s">
        <v>37676</v>
      </c>
    </row>
    <row r="4913" spans="1:30" x14ac:dyDescent="0.25">
      <c r="A4913">
        <v>5</v>
      </c>
      <c r="B4913">
        <v>1551751</v>
      </c>
      <c r="C4913" t="s">
        <v>24981</v>
      </c>
      <c r="D4913" t="s">
        <v>30</v>
      </c>
      <c r="E4913" t="s">
        <v>31</v>
      </c>
      <c r="F4913" t="s">
        <v>32</v>
      </c>
      <c r="G4913" s="22">
        <v>42261</v>
      </c>
      <c r="H4913">
        <v>2015</v>
      </c>
      <c r="I4913" s="22">
        <v>42262</v>
      </c>
      <c r="J4913">
        <v>3</v>
      </c>
      <c r="K4913" t="s">
        <v>24982</v>
      </c>
      <c r="L4913" t="s">
        <v>24983</v>
      </c>
      <c r="M4913" t="s">
        <v>24984</v>
      </c>
      <c r="N4913" t="s">
        <v>24985</v>
      </c>
      <c r="O4913" t="s">
        <v>362</v>
      </c>
      <c r="P4913" t="s">
        <v>11320</v>
      </c>
      <c r="Q4913" t="s">
        <v>24986</v>
      </c>
      <c r="R4913" t="s">
        <v>24987</v>
      </c>
      <c r="S4913" s="22">
        <v>42396</v>
      </c>
      <c r="T4913" s="22">
        <v>42402</v>
      </c>
      <c r="U4913">
        <v>2016</v>
      </c>
      <c r="V4913" t="s">
        <v>39</v>
      </c>
      <c r="W4913">
        <v>1</v>
      </c>
      <c r="X4913">
        <v>1</v>
      </c>
      <c r="Y4913">
        <v>39.81</v>
      </c>
      <c r="Z4913" t="s">
        <v>70</v>
      </c>
      <c r="AA4913" s="23" t="s">
        <v>23314</v>
      </c>
      <c r="AB4913" s="1" t="s">
        <v>1354</v>
      </c>
      <c r="AC4913" t="s">
        <v>72</v>
      </c>
      <c r="AD4913" t="s">
        <v>37677</v>
      </c>
    </row>
    <row r="4914" spans="1:30" x14ac:dyDescent="0.25">
      <c r="A4914">
        <v>5</v>
      </c>
      <c r="B4914">
        <v>1551789</v>
      </c>
      <c r="C4914" t="s">
        <v>24988</v>
      </c>
      <c r="D4914" t="s">
        <v>30</v>
      </c>
      <c r="E4914" t="s">
        <v>45</v>
      </c>
      <c r="F4914" t="s">
        <v>32</v>
      </c>
      <c r="G4914" s="22">
        <v>42264</v>
      </c>
      <c r="H4914">
        <v>2015</v>
      </c>
      <c r="I4914" s="22">
        <v>4233</v>
      </c>
      <c r="J4914">
        <v>3</v>
      </c>
      <c r="K4914" t="s">
        <v>24989</v>
      </c>
      <c r="L4914" t="s">
        <v>24990</v>
      </c>
      <c r="M4914" t="s">
        <v>24991</v>
      </c>
      <c r="N4914" t="s">
        <v>24992</v>
      </c>
      <c r="O4914" t="s">
        <v>113</v>
      </c>
      <c r="P4914" t="s">
        <v>120</v>
      </c>
      <c r="Q4914" t="s">
        <v>24993</v>
      </c>
      <c r="R4914" t="s">
        <v>24994</v>
      </c>
      <c r="S4914" s="22">
        <v>42487</v>
      </c>
      <c r="T4914" s="22">
        <v>42495</v>
      </c>
      <c r="U4914">
        <v>2016</v>
      </c>
      <c r="V4914" t="s">
        <v>39</v>
      </c>
      <c r="W4914">
        <v>2</v>
      </c>
      <c r="X4914">
        <v>16</v>
      </c>
      <c r="Y4914">
        <v>603.42999999999995</v>
      </c>
      <c r="Z4914" t="s">
        <v>40</v>
      </c>
      <c r="AA4914" s="23" t="s">
        <v>23269</v>
      </c>
      <c r="AB4914" t="s">
        <v>61</v>
      </c>
      <c r="AC4914" t="s">
        <v>40</v>
      </c>
      <c r="AD4914" t="s">
        <v>37678</v>
      </c>
    </row>
    <row r="4915" spans="1:30" x14ac:dyDescent="0.25">
      <c r="A4915">
        <v>5</v>
      </c>
      <c r="B4915">
        <v>1551803</v>
      </c>
      <c r="C4915" t="s">
        <v>24995</v>
      </c>
      <c r="D4915" t="s">
        <v>30</v>
      </c>
      <c r="E4915" t="s">
        <v>31</v>
      </c>
      <c r="F4915" t="s">
        <v>32</v>
      </c>
      <c r="G4915" s="22">
        <v>42265</v>
      </c>
      <c r="H4915">
        <v>2015</v>
      </c>
      <c r="I4915" s="22">
        <v>42268</v>
      </c>
      <c r="J4915">
        <v>6</v>
      </c>
      <c r="K4915" t="s">
        <v>24996</v>
      </c>
      <c r="L4915" t="s">
        <v>24997</v>
      </c>
      <c r="M4915" t="s">
        <v>24998</v>
      </c>
      <c r="N4915" t="s">
        <v>24999</v>
      </c>
      <c r="O4915" t="s">
        <v>132</v>
      </c>
      <c r="P4915" t="s">
        <v>396</v>
      </c>
      <c r="Q4915">
        <v>88280.391600000003</v>
      </c>
      <c r="R4915">
        <v>104809.74129999999</v>
      </c>
      <c r="S4915" s="22">
        <v>42452</v>
      </c>
      <c r="T4915" s="22">
        <v>42517</v>
      </c>
      <c r="U4915">
        <v>2016</v>
      </c>
      <c r="V4915" t="s">
        <v>39</v>
      </c>
      <c r="W4915">
        <v>1</v>
      </c>
      <c r="X4915">
        <v>240</v>
      </c>
      <c r="Y4915">
        <v>13549.68</v>
      </c>
      <c r="Z4915" t="s">
        <v>40</v>
      </c>
      <c r="AA4915" s="23" t="s">
        <v>23269</v>
      </c>
      <c r="AB4915" t="s">
        <v>23256</v>
      </c>
      <c r="AC4915" t="s">
        <v>40</v>
      </c>
      <c r="AD4915" t="s">
        <v>37679</v>
      </c>
    </row>
    <row r="4916" spans="1:30" x14ac:dyDescent="0.25">
      <c r="A4916">
        <v>5</v>
      </c>
      <c r="B4916">
        <v>1551806</v>
      </c>
      <c r="C4916" t="s">
        <v>25000</v>
      </c>
      <c r="D4916" t="s">
        <v>30</v>
      </c>
      <c r="E4916" t="s">
        <v>31</v>
      </c>
      <c r="F4916" t="s">
        <v>32</v>
      </c>
      <c r="G4916" s="22">
        <v>42268</v>
      </c>
      <c r="H4916">
        <v>2015</v>
      </c>
      <c r="I4916" s="22">
        <v>42268</v>
      </c>
      <c r="J4916">
        <v>3</v>
      </c>
      <c r="K4916" t="s">
        <v>25001</v>
      </c>
      <c r="L4916" t="s">
        <v>25002</v>
      </c>
      <c r="M4916" t="s">
        <v>25003</v>
      </c>
      <c r="N4916" t="s">
        <v>25004</v>
      </c>
      <c r="O4916" t="s">
        <v>63</v>
      </c>
      <c r="P4916" t="s">
        <v>369</v>
      </c>
      <c r="Q4916" t="s">
        <v>25005</v>
      </c>
      <c r="R4916" t="s">
        <v>25006</v>
      </c>
      <c r="S4916" s="22">
        <v>42410</v>
      </c>
      <c r="T4916" s="22">
        <v>42418</v>
      </c>
      <c r="U4916">
        <v>2016</v>
      </c>
      <c r="V4916" t="s">
        <v>39</v>
      </c>
      <c r="W4916">
        <v>1</v>
      </c>
      <c r="X4916">
        <v>2</v>
      </c>
      <c r="Y4916">
        <v>524.38</v>
      </c>
      <c r="Z4916" t="s">
        <v>40</v>
      </c>
      <c r="AA4916" s="23" t="s">
        <v>23314</v>
      </c>
      <c r="AB4916" t="s">
        <v>61</v>
      </c>
      <c r="AC4916" t="s">
        <v>40</v>
      </c>
      <c r="AD4916" t="s">
        <v>37680</v>
      </c>
    </row>
    <row r="4917" spans="1:30" x14ac:dyDescent="0.25">
      <c r="A4917">
        <v>5</v>
      </c>
      <c r="B4917">
        <v>1551810</v>
      </c>
      <c r="C4917" t="s">
        <v>25007</v>
      </c>
      <c r="D4917" t="s">
        <v>30</v>
      </c>
      <c r="E4917" t="s">
        <v>31</v>
      </c>
      <c r="F4917" t="s">
        <v>32</v>
      </c>
      <c r="G4917" s="22">
        <v>42268</v>
      </c>
      <c r="H4917">
        <v>2015</v>
      </c>
      <c r="I4917" s="22">
        <v>42298</v>
      </c>
      <c r="J4917">
        <v>3</v>
      </c>
      <c r="K4917" t="s">
        <v>25008</v>
      </c>
      <c r="L4917" t="s">
        <v>25009</v>
      </c>
      <c r="M4917" t="s">
        <v>25010</v>
      </c>
      <c r="N4917" t="s">
        <v>25011</v>
      </c>
      <c r="O4917" t="s">
        <v>132</v>
      </c>
      <c r="P4917" t="s">
        <v>266</v>
      </c>
      <c r="Q4917" t="s">
        <v>25012</v>
      </c>
      <c r="R4917" t="s">
        <v>25013</v>
      </c>
      <c r="S4917" s="22">
        <v>42451</v>
      </c>
      <c r="T4917" s="22">
        <v>42459</v>
      </c>
      <c r="U4917">
        <v>2016</v>
      </c>
      <c r="V4917" t="s">
        <v>39</v>
      </c>
      <c r="W4917">
        <v>1</v>
      </c>
      <c r="X4917">
        <v>2</v>
      </c>
      <c r="Y4917">
        <v>203.81</v>
      </c>
      <c r="Z4917" t="s">
        <v>40</v>
      </c>
      <c r="AA4917" s="23" t="s">
        <v>23299</v>
      </c>
      <c r="AB4917" t="s">
        <v>61</v>
      </c>
      <c r="AC4917" t="s">
        <v>40</v>
      </c>
      <c r="AD4917" t="s">
        <v>37681</v>
      </c>
    </row>
    <row r="4918" spans="1:30" x14ac:dyDescent="0.25">
      <c r="A4918">
        <v>5</v>
      </c>
      <c r="B4918">
        <v>1551817</v>
      </c>
      <c r="C4918" t="s">
        <v>25014</v>
      </c>
      <c r="D4918" t="s">
        <v>30</v>
      </c>
      <c r="E4918" t="s">
        <v>31</v>
      </c>
      <c r="F4918" t="s">
        <v>32</v>
      </c>
      <c r="G4918" s="22">
        <v>42269</v>
      </c>
      <c r="H4918">
        <v>2015</v>
      </c>
      <c r="I4918" s="22">
        <v>4229</v>
      </c>
      <c r="J4918">
        <v>4</v>
      </c>
      <c r="K4918" t="s">
        <v>25015</v>
      </c>
      <c r="L4918" t="s">
        <v>25016</v>
      </c>
      <c r="M4918" t="s">
        <v>25017</v>
      </c>
      <c r="N4918" t="s">
        <v>25018</v>
      </c>
      <c r="O4918" t="s">
        <v>63</v>
      </c>
      <c r="P4918" t="s">
        <v>447</v>
      </c>
      <c r="Q4918" t="s">
        <v>25019</v>
      </c>
      <c r="R4918" t="s">
        <v>25020</v>
      </c>
      <c r="S4918" s="22">
        <v>42410</v>
      </c>
      <c r="T4918" s="22">
        <v>42417</v>
      </c>
      <c r="U4918">
        <v>2016</v>
      </c>
      <c r="V4918" t="s">
        <v>39</v>
      </c>
      <c r="W4918">
        <v>1</v>
      </c>
      <c r="X4918">
        <v>9</v>
      </c>
      <c r="Y4918">
        <v>1165.94</v>
      </c>
      <c r="Z4918" t="s">
        <v>40</v>
      </c>
      <c r="AA4918" s="23" t="s">
        <v>23314</v>
      </c>
      <c r="AB4918" t="s">
        <v>23256</v>
      </c>
      <c r="AC4918" t="s">
        <v>40</v>
      </c>
      <c r="AD4918" t="s">
        <v>37682</v>
      </c>
    </row>
    <row r="4919" spans="1:30" x14ac:dyDescent="0.25">
      <c r="A4919">
        <v>5</v>
      </c>
      <c r="B4919">
        <v>1551854</v>
      </c>
      <c r="C4919" t="s">
        <v>25021</v>
      </c>
      <c r="D4919" t="s">
        <v>30</v>
      </c>
      <c r="E4919" t="s">
        <v>31</v>
      </c>
      <c r="F4919" t="s">
        <v>32</v>
      </c>
      <c r="G4919" s="22">
        <v>42272</v>
      </c>
      <c r="H4919">
        <v>2015</v>
      </c>
      <c r="I4919" s="22">
        <v>42272</v>
      </c>
      <c r="J4919">
        <v>2</v>
      </c>
      <c r="K4919" t="s">
        <v>25022</v>
      </c>
      <c r="L4919" t="s">
        <v>25023</v>
      </c>
      <c r="M4919" t="s">
        <v>25024</v>
      </c>
      <c r="N4919" t="s">
        <v>25025</v>
      </c>
      <c r="O4919" t="s">
        <v>63</v>
      </c>
      <c r="P4919" t="s">
        <v>217</v>
      </c>
      <c r="Q4919" t="s">
        <v>25026</v>
      </c>
      <c r="R4919" t="s">
        <v>25027</v>
      </c>
      <c r="S4919" s="22">
        <v>42410</v>
      </c>
      <c r="T4919" s="22">
        <v>42417</v>
      </c>
      <c r="U4919">
        <v>2016</v>
      </c>
      <c r="V4919" t="s">
        <v>39</v>
      </c>
      <c r="W4919">
        <v>10</v>
      </c>
      <c r="X4919">
        <v>4</v>
      </c>
      <c r="Y4919">
        <v>361.88</v>
      </c>
      <c r="Z4919" t="s">
        <v>40</v>
      </c>
      <c r="AA4919" s="23" t="s">
        <v>23314</v>
      </c>
      <c r="AB4919" t="s">
        <v>23256</v>
      </c>
      <c r="AC4919" t="s">
        <v>40</v>
      </c>
      <c r="AD4919" t="s">
        <v>37683</v>
      </c>
    </row>
    <row r="4920" spans="1:30" x14ac:dyDescent="0.25">
      <c r="A4920">
        <v>5</v>
      </c>
      <c r="B4920">
        <v>1551870</v>
      </c>
      <c r="C4920" t="s">
        <v>25028</v>
      </c>
      <c r="D4920" t="s">
        <v>30</v>
      </c>
      <c r="E4920" t="s">
        <v>31</v>
      </c>
      <c r="F4920" t="s">
        <v>32</v>
      </c>
      <c r="G4920" s="22">
        <v>42275</v>
      </c>
      <c r="H4920">
        <v>2015</v>
      </c>
      <c r="I4920" s="22">
        <v>42275</v>
      </c>
      <c r="J4920">
        <v>4</v>
      </c>
      <c r="K4920" t="s">
        <v>25029</v>
      </c>
      <c r="L4920" t="s">
        <v>25030</v>
      </c>
      <c r="M4920" t="s">
        <v>25031</v>
      </c>
      <c r="N4920" t="s">
        <v>25032</v>
      </c>
      <c r="O4920" t="s">
        <v>63</v>
      </c>
      <c r="P4920" t="s">
        <v>447</v>
      </c>
      <c r="Q4920" t="s">
        <v>25033</v>
      </c>
      <c r="R4920" t="s">
        <v>25034</v>
      </c>
      <c r="S4920" s="22">
        <v>42410</v>
      </c>
      <c r="T4920" s="22">
        <v>42417</v>
      </c>
      <c r="U4920">
        <v>2016</v>
      </c>
      <c r="V4920" t="s">
        <v>39</v>
      </c>
      <c r="W4920">
        <v>1</v>
      </c>
      <c r="X4920">
        <v>1</v>
      </c>
      <c r="Y4920">
        <v>19.63</v>
      </c>
      <c r="Z4920" t="s">
        <v>130</v>
      </c>
      <c r="AA4920" s="23" t="s">
        <v>23314</v>
      </c>
      <c r="AB4920" s="1" t="s">
        <v>1354</v>
      </c>
      <c r="AC4920" t="s">
        <v>72</v>
      </c>
      <c r="AD4920" t="s">
        <v>37682</v>
      </c>
    </row>
    <row r="4921" spans="1:30" x14ac:dyDescent="0.25">
      <c r="A4921">
        <v>5</v>
      </c>
      <c r="B4921">
        <v>1551886</v>
      </c>
      <c r="C4921" t="s">
        <v>25035</v>
      </c>
      <c r="D4921" t="s">
        <v>30</v>
      </c>
      <c r="E4921" t="s">
        <v>31</v>
      </c>
      <c r="F4921" t="s">
        <v>32</v>
      </c>
      <c r="G4921" s="22">
        <v>42276</v>
      </c>
      <c r="H4921">
        <v>2015</v>
      </c>
      <c r="I4921" s="22">
        <v>42276</v>
      </c>
      <c r="J4921">
        <v>3</v>
      </c>
      <c r="K4921" t="s">
        <v>25036</v>
      </c>
      <c r="L4921" t="s">
        <v>25037</v>
      </c>
      <c r="M4921" t="s">
        <v>25038</v>
      </c>
      <c r="N4921" t="s">
        <v>25039</v>
      </c>
      <c r="O4921" t="s">
        <v>74</v>
      </c>
      <c r="P4921" t="s">
        <v>719</v>
      </c>
      <c r="Q4921" t="s">
        <v>25040</v>
      </c>
      <c r="R4921" t="s">
        <v>25041</v>
      </c>
      <c r="S4921" s="22">
        <v>42410</v>
      </c>
      <c r="T4921" s="22">
        <v>42423</v>
      </c>
      <c r="U4921">
        <v>2016</v>
      </c>
      <c r="V4921" t="s">
        <v>39</v>
      </c>
      <c r="W4921">
        <v>5</v>
      </c>
      <c r="X4921">
        <v>2</v>
      </c>
      <c r="Y4921">
        <v>30.41</v>
      </c>
      <c r="Z4921" t="s">
        <v>70</v>
      </c>
      <c r="AA4921" s="23" t="s">
        <v>23314</v>
      </c>
      <c r="AB4921" s="1" t="s">
        <v>1354</v>
      </c>
      <c r="AC4921" t="s">
        <v>72</v>
      </c>
      <c r="AD4921" t="s">
        <v>37684</v>
      </c>
    </row>
    <row r="4922" spans="1:30" x14ac:dyDescent="0.25">
      <c r="A4922">
        <v>5</v>
      </c>
      <c r="B4922">
        <v>1551918</v>
      </c>
      <c r="C4922" t="s">
        <v>25042</v>
      </c>
      <c r="D4922" t="s">
        <v>30</v>
      </c>
      <c r="E4922" t="s">
        <v>31</v>
      </c>
      <c r="F4922" t="s">
        <v>32</v>
      </c>
      <c r="G4922" s="22">
        <v>42279</v>
      </c>
      <c r="H4922">
        <v>2015</v>
      </c>
      <c r="I4922" s="22">
        <v>42296</v>
      </c>
      <c r="J4922">
        <v>6</v>
      </c>
      <c r="K4922" t="s">
        <v>25043</v>
      </c>
      <c r="L4922" t="s">
        <v>25044</v>
      </c>
      <c r="M4922" t="s">
        <v>25045</v>
      </c>
      <c r="N4922" t="s">
        <v>25046</v>
      </c>
      <c r="O4922" t="s">
        <v>132</v>
      </c>
      <c r="P4922" t="s">
        <v>396</v>
      </c>
      <c r="Q4922">
        <v>87426.838000000003</v>
      </c>
      <c r="R4922">
        <v>104861.70419999999</v>
      </c>
      <c r="S4922" s="22">
        <v>42464</v>
      </c>
      <c r="T4922" s="22">
        <v>42480</v>
      </c>
      <c r="U4922">
        <v>2016</v>
      </c>
      <c r="V4922" t="s">
        <v>39</v>
      </c>
      <c r="W4922">
        <v>1</v>
      </c>
      <c r="X4922">
        <v>309</v>
      </c>
      <c r="Y4922">
        <v>19063.45</v>
      </c>
      <c r="Z4922" t="s">
        <v>40</v>
      </c>
      <c r="AA4922" s="23" t="s">
        <v>23284</v>
      </c>
      <c r="AB4922" t="s">
        <v>23256</v>
      </c>
      <c r="AC4922" t="s">
        <v>40</v>
      </c>
      <c r="AD4922" t="s">
        <v>37679</v>
      </c>
    </row>
    <row r="4923" spans="1:30" x14ac:dyDescent="0.25">
      <c r="A4923">
        <v>5</v>
      </c>
      <c r="B4923">
        <v>1551944</v>
      </c>
      <c r="C4923" t="s">
        <v>25047</v>
      </c>
      <c r="D4923" t="s">
        <v>30</v>
      </c>
      <c r="E4923" t="s">
        <v>45</v>
      </c>
      <c r="F4923" t="s">
        <v>32</v>
      </c>
      <c r="G4923" s="22">
        <v>42284</v>
      </c>
      <c r="H4923">
        <v>2015</v>
      </c>
      <c r="I4923" s="22">
        <v>42292</v>
      </c>
      <c r="J4923">
        <v>3</v>
      </c>
      <c r="K4923" t="s">
        <v>25048</v>
      </c>
      <c r="L4923" t="s">
        <v>25049</v>
      </c>
      <c r="M4923" t="s">
        <v>25050</v>
      </c>
      <c r="N4923" t="s">
        <v>25051</v>
      </c>
      <c r="O4923" t="s">
        <v>54</v>
      </c>
      <c r="P4923" t="s">
        <v>88</v>
      </c>
      <c r="Q4923" t="s">
        <v>25052</v>
      </c>
      <c r="R4923" t="s">
        <v>25053</v>
      </c>
      <c r="S4923" s="22">
        <v>42394</v>
      </c>
      <c r="T4923" s="22">
        <v>42395</v>
      </c>
      <c r="U4923">
        <v>2016</v>
      </c>
      <c r="V4923" t="s">
        <v>39</v>
      </c>
      <c r="W4923">
        <v>2</v>
      </c>
      <c r="X4923">
        <v>8</v>
      </c>
      <c r="Y4923">
        <v>600.30999999999995</v>
      </c>
      <c r="Z4923" t="s">
        <v>40</v>
      </c>
      <c r="AA4923" s="23" t="s">
        <v>23255</v>
      </c>
      <c r="AB4923" t="s">
        <v>23256</v>
      </c>
      <c r="AC4923" t="s">
        <v>40</v>
      </c>
      <c r="AD4923" t="s">
        <v>37685</v>
      </c>
    </row>
    <row r="4924" spans="1:30" x14ac:dyDescent="0.25">
      <c r="A4924">
        <v>5</v>
      </c>
      <c r="B4924">
        <v>1551967</v>
      </c>
      <c r="C4924" t="s">
        <v>25054</v>
      </c>
      <c r="D4924" t="s">
        <v>30</v>
      </c>
      <c r="E4924" t="s">
        <v>45</v>
      </c>
      <c r="F4924" t="s">
        <v>32</v>
      </c>
      <c r="G4924" s="22">
        <v>42286</v>
      </c>
      <c r="H4924">
        <v>2015</v>
      </c>
      <c r="I4924" s="22">
        <v>4237</v>
      </c>
      <c r="J4924">
        <v>3</v>
      </c>
      <c r="K4924" t="s">
        <v>25055</v>
      </c>
      <c r="L4924" t="s">
        <v>25056</v>
      </c>
      <c r="M4924" t="s">
        <v>25057</v>
      </c>
      <c r="N4924" t="s">
        <v>25058</v>
      </c>
      <c r="O4924" t="s">
        <v>244</v>
      </c>
      <c r="P4924" t="s">
        <v>346</v>
      </c>
      <c r="Q4924" t="s">
        <v>25059</v>
      </c>
      <c r="R4924" t="s">
        <v>25060</v>
      </c>
      <c r="S4924" s="22">
        <v>42472</v>
      </c>
      <c r="T4924" s="22">
        <v>42486</v>
      </c>
      <c r="U4924">
        <v>2016</v>
      </c>
      <c r="V4924" t="s">
        <v>39</v>
      </c>
      <c r="W4924">
        <v>5</v>
      </c>
      <c r="X4924">
        <v>12</v>
      </c>
      <c r="Y4924">
        <v>1013.92</v>
      </c>
      <c r="Z4924" t="s">
        <v>40</v>
      </c>
      <c r="AA4924" s="23" t="s">
        <v>23284</v>
      </c>
      <c r="AB4924" t="s">
        <v>61</v>
      </c>
      <c r="AC4924" t="s">
        <v>40</v>
      </c>
      <c r="AD4924" t="s">
        <v>36069</v>
      </c>
    </row>
    <row r="4925" spans="1:30" x14ac:dyDescent="0.25">
      <c r="A4925">
        <v>5</v>
      </c>
      <c r="B4925">
        <v>1551978</v>
      </c>
      <c r="C4925" t="s">
        <v>25061</v>
      </c>
      <c r="D4925" t="s">
        <v>30</v>
      </c>
      <c r="E4925" t="s">
        <v>31</v>
      </c>
      <c r="F4925" t="s">
        <v>32</v>
      </c>
      <c r="G4925" s="22">
        <v>42290</v>
      </c>
      <c r="H4925">
        <v>2015</v>
      </c>
      <c r="I4925" s="22">
        <v>42293</v>
      </c>
      <c r="J4925">
        <v>3</v>
      </c>
      <c r="K4925" t="s">
        <v>25062</v>
      </c>
      <c r="L4925" t="s">
        <v>25063</v>
      </c>
      <c r="M4925" t="s">
        <v>25064</v>
      </c>
      <c r="N4925" t="s">
        <v>25065</v>
      </c>
      <c r="O4925" t="s">
        <v>54</v>
      </c>
      <c r="P4925" t="s">
        <v>179</v>
      </c>
      <c r="Q4925" t="s">
        <v>25066</v>
      </c>
      <c r="R4925" t="s">
        <v>25067</v>
      </c>
      <c r="S4925" s="22">
        <v>42375</v>
      </c>
      <c r="T4925" s="22">
        <v>42387</v>
      </c>
      <c r="U4925">
        <v>2016</v>
      </c>
      <c r="V4925" t="s">
        <v>39</v>
      </c>
      <c r="W4925">
        <v>1</v>
      </c>
      <c r="X4925">
        <v>3</v>
      </c>
      <c r="Y4925">
        <v>162</v>
      </c>
      <c r="Z4925" t="s">
        <v>40</v>
      </c>
      <c r="AA4925" s="23" t="s">
        <v>23255</v>
      </c>
      <c r="AB4925" t="s">
        <v>61</v>
      </c>
      <c r="AC4925" t="s">
        <v>40</v>
      </c>
      <c r="AD4925" t="s">
        <v>179</v>
      </c>
    </row>
    <row r="4926" spans="1:30" x14ac:dyDescent="0.25">
      <c r="A4926">
        <v>5</v>
      </c>
      <c r="B4926">
        <v>1552003</v>
      </c>
      <c r="C4926" t="s">
        <v>25068</v>
      </c>
      <c r="D4926" t="s">
        <v>30</v>
      </c>
      <c r="E4926" t="s">
        <v>31</v>
      </c>
      <c r="F4926" t="s">
        <v>32</v>
      </c>
      <c r="G4926" s="22">
        <v>42293</v>
      </c>
      <c r="H4926">
        <v>2015</v>
      </c>
      <c r="I4926" s="22">
        <v>42293</v>
      </c>
      <c r="J4926">
        <v>3</v>
      </c>
      <c r="K4926" t="s">
        <v>2471</v>
      </c>
      <c r="L4926" t="s">
        <v>2472</v>
      </c>
      <c r="M4926" t="s">
        <v>2473</v>
      </c>
      <c r="N4926" t="s">
        <v>2474</v>
      </c>
      <c r="O4926" t="s">
        <v>132</v>
      </c>
      <c r="P4926" t="s">
        <v>266</v>
      </c>
      <c r="Q4926" t="s">
        <v>25069</v>
      </c>
      <c r="R4926" t="s">
        <v>25070</v>
      </c>
      <c r="S4926" s="22">
        <v>42388</v>
      </c>
      <c r="T4926" s="22">
        <v>42391</v>
      </c>
      <c r="U4926">
        <v>2016</v>
      </c>
      <c r="V4926" t="s">
        <v>39</v>
      </c>
      <c r="W4926">
        <v>1</v>
      </c>
      <c r="X4926">
        <v>2</v>
      </c>
      <c r="Y4926">
        <v>225.27</v>
      </c>
      <c r="Z4926" t="s">
        <v>40</v>
      </c>
      <c r="AA4926" s="23" t="s">
        <v>23255</v>
      </c>
      <c r="AB4926" t="s">
        <v>61</v>
      </c>
      <c r="AC4926" t="s">
        <v>40</v>
      </c>
      <c r="AD4926" t="s">
        <v>37686</v>
      </c>
    </row>
    <row r="4927" spans="1:30" x14ac:dyDescent="0.25">
      <c r="A4927">
        <v>5</v>
      </c>
      <c r="B4927">
        <v>1552004</v>
      </c>
      <c r="C4927" t="s">
        <v>25071</v>
      </c>
      <c r="D4927" t="s">
        <v>30</v>
      </c>
      <c r="E4927" t="s">
        <v>45</v>
      </c>
      <c r="F4927" t="s">
        <v>32</v>
      </c>
      <c r="G4927" s="22">
        <v>42293</v>
      </c>
      <c r="H4927">
        <v>2015</v>
      </c>
      <c r="I4927" s="22">
        <v>42298</v>
      </c>
      <c r="J4927">
        <v>3</v>
      </c>
      <c r="K4927" t="s">
        <v>25072</v>
      </c>
      <c r="L4927" t="s">
        <v>25073</v>
      </c>
      <c r="M4927" t="s">
        <v>25074</v>
      </c>
      <c r="N4927" t="s">
        <v>25075</v>
      </c>
      <c r="O4927" t="s">
        <v>54</v>
      </c>
      <c r="P4927" t="s">
        <v>88</v>
      </c>
      <c r="Q4927" t="s">
        <v>25076</v>
      </c>
      <c r="R4927" t="s">
        <v>25077</v>
      </c>
      <c r="S4927" s="22">
        <v>42391</v>
      </c>
      <c r="T4927" s="22">
        <v>42394</v>
      </c>
      <c r="U4927">
        <v>2016</v>
      </c>
      <c r="V4927" t="s">
        <v>39</v>
      </c>
      <c r="W4927">
        <v>5</v>
      </c>
      <c r="X4927">
        <v>10</v>
      </c>
      <c r="Y4927">
        <v>476.15</v>
      </c>
      <c r="Z4927" t="s">
        <v>40</v>
      </c>
      <c r="AA4927" s="23" t="s">
        <v>23255</v>
      </c>
      <c r="AB4927" t="s">
        <v>23256</v>
      </c>
      <c r="AC4927" t="s">
        <v>40</v>
      </c>
      <c r="AD4927" t="s">
        <v>37687</v>
      </c>
    </row>
    <row r="4928" spans="1:30" x14ac:dyDescent="0.25">
      <c r="A4928">
        <v>5</v>
      </c>
      <c r="B4928">
        <v>1552005</v>
      </c>
      <c r="C4928" t="s">
        <v>25078</v>
      </c>
      <c r="D4928" t="s">
        <v>30</v>
      </c>
      <c r="E4928" t="s">
        <v>45</v>
      </c>
      <c r="F4928" t="s">
        <v>32</v>
      </c>
      <c r="G4928" s="22">
        <v>42293</v>
      </c>
      <c r="H4928">
        <v>2015</v>
      </c>
      <c r="I4928" s="22">
        <v>42296</v>
      </c>
      <c r="J4928">
        <v>4</v>
      </c>
      <c r="K4928" t="s">
        <v>25079</v>
      </c>
      <c r="L4928" t="s">
        <v>25080</v>
      </c>
      <c r="M4928" t="s">
        <v>25081</v>
      </c>
      <c r="N4928" t="s">
        <v>25082</v>
      </c>
      <c r="O4928" t="s">
        <v>201</v>
      </c>
      <c r="P4928" t="s">
        <v>774</v>
      </c>
      <c r="Q4928" t="s">
        <v>25083</v>
      </c>
      <c r="R4928" t="s">
        <v>25084</v>
      </c>
      <c r="S4928" s="22">
        <v>42401</v>
      </c>
      <c r="T4928" s="22">
        <v>42402</v>
      </c>
      <c r="U4928">
        <v>2016</v>
      </c>
      <c r="V4928" t="s">
        <v>39</v>
      </c>
      <c r="W4928">
        <v>4</v>
      </c>
      <c r="X4928">
        <v>3</v>
      </c>
      <c r="Y4928">
        <v>84.13</v>
      </c>
      <c r="Z4928" t="s">
        <v>70</v>
      </c>
      <c r="AA4928" s="23" t="s">
        <v>23314</v>
      </c>
      <c r="AB4928" s="1" t="s">
        <v>1354</v>
      </c>
      <c r="AC4928" t="s">
        <v>72</v>
      </c>
      <c r="AD4928" t="s">
        <v>37688</v>
      </c>
    </row>
    <row r="4929" spans="1:30" x14ac:dyDescent="0.25">
      <c r="A4929">
        <v>5</v>
      </c>
      <c r="B4929">
        <v>1552006</v>
      </c>
      <c r="C4929" t="s">
        <v>25085</v>
      </c>
      <c r="D4929" t="s">
        <v>30</v>
      </c>
      <c r="E4929" t="s">
        <v>31</v>
      </c>
      <c r="F4929" t="s">
        <v>32</v>
      </c>
      <c r="G4929" s="22">
        <v>42293</v>
      </c>
      <c r="H4929">
        <v>2015</v>
      </c>
      <c r="I4929" s="22">
        <v>42296</v>
      </c>
      <c r="J4929">
        <v>6</v>
      </c>
      <c r="K4929" t="s">
        <v>25086</v>
      </c>
      <c r="L4929" t="s">
        <v>25087</v>
      </c>
      <c r="M4929" t="s">
        <v>25088</v>
      </c>
      <c r="N4929" t="s">
        <v>25089</v>
      </c>
      <c r="O4929" t="s">
        <v>132</v>
      </c>
      <c r="P4929" t="s">
        <v>396</v>
      </c>
      <c r="Q4929">
        <v>87539.175499999998</v>
      </c>
      <c r="R4929">
        <v>104806.3645</v>
      </c>
      <c r="S4929" s="22">
        <v>42468</v>
      </c>
      <c r="T4929" s="22">
        <v>42544</v>
      </c>
      <c r="U4929">
        <v>2016</v>
      </c>
      <c r="V4929" t="s">
        <v>39</v>
      </c>
      <c r="W4929">
        <v>1</v>
      </c>
      <c r="X4929">
        <v>77</v>
      </c>
      <c r="Y4929">
        <v>4108.1400000000003</v>
      </c>
      <c r="Z4929" t="s">
        <v>40</v>
      </c>
      <c r="AA4929" s="23" t="s">
        <v>23793</v>
      </c>
      <c r="AB4929" t="s">
        <v>23256</v>
      </c>
      <c r="AC4929" t="s">
        <v>40</v>
      </c>
      <c r="AD4929" t="s">
        <v>37679</v>
      </c>
    </row>
    <row r="4930" spans="1:30" x14ac:dyDescent="0.25">
      <c r="A4930">
        <v>5</v>
      </c>
      <c r="B4930">
        <v>1552008</v>
      </c>
      <c r="C4930" t="s">
        <v>25090</v>
      </c>
      <c r="D4930" t="s">
        <v>30</v>
      </c>
      <c r="E4930" t="s">
        <v>31</v>
      </c>
      <c r="F4930" t="s">
        <v>32</v>
      </c>
      <c r="G4930" s="22">
        <v>42293</v>
      </c>
      <c r="H4930">
        <v>2015</v>
      </c>
      <c r="I4930" s="22">
        <v>42296</v>
      </c>
      <c r="J4930">
        <v>6</v>
      </c>
      <c r="K4930" t="s">
        <v>25091</v>
      </c>
      <c r="L4930" t="s">
        <v>25092</v>
      </c>
      <c r="M4930" t="s">
        <v>25093</v>
      </c>
      <c r="N4930" t="s">
        <v>25094</v>
      </c>
      <c r="O4930" t="s">
        <v>132</v>
      </c>
      <c r="P4930" t="s">
        <v>396</v>
      </c>
      <c r="Q4930">
        <v>87493.276500000007</v>
      </c>
      <c r="R4930">
        <v>104893.82799999999</v>
      </c>
      <c r="S4930" s="22">
        <v>42467</v>
      </c>
      <c r="T4930" s="22">
        <v>42544</v>
      </c>
      <c r="U4930">
        <v>2016</v>
      </c>
      <c r="V4930" t="s">
        <v>39</v>
      </c>
      <c r="W4930">
        <v>1</v>
      </c>
      <c r="X4930">
        <v>71</v>
      </c>
      <c r="Y4930">
        <v>3693.11</v>
      </c>
      <c r="Z4930" t="s">
        <v>40</v>
      </c>
      <c r="AA4930" s="23" t="s">
        <v>23793</v>
      </c>
      <c r="AB4930" t="s">
        <v>23256</v>
      </c>
      <c r="AC4930" t="s">
        <v>40</v>
      </c>
      <c r="AD4930" t="s">
        <v>37679</v>
      </c>
    </row>
    <row r="4931" spans="1:30" x14ac:dyDescent="0.25">
      <c r="A4931">
        <v>5</v>
      </c>
      <c r="B4931">
        <v>1552063</v>
      </c>
      <c r="C4931" t="s">
        <v>25095</v>
      </c>
      <c r="D4931" t="s">
        <v>30</v>
      </c>
      <c r="E4931" t="s">
        <v>31</v>
      </c>
      <c r="F4931" t="s">
        <v>32</v>
      </c>
      <c r="G4931" s="22">
        <v>42300</v>
      </c>
      <c r="H4931">
        <v>2015</v>
      </c>
      <c r="I4931" s="22">
        <v>42347</v>
      </c>
      <c r="J4931">
        <v>3</v>
      </c>
      <c r="K4931" t="s">
        <v>25096</v>
      </c>
      <c r="L4931" t="s">
        <v>25097</v>
      </c>
      <c r="M4931" t="s">
        <v>25098</v>
      </c>
      <c r="N4931" t="s">
        <v>25099</v>
      </c>
      <c r="O4931" t="s">
        <v>132</v>
      </c>
      <c r="P4931" t="s">
        <v>133</v>
      </c>
      <c r="Q4931" t="s">
        <v>25100</v>
      </c>
      <c r="R4931" t="s">
        <v>25101</v>
      </c>
      <c r="S4931" s="22">
        <v>42492</v>
      </c>
      <c r="T4931" s="22">
        <v>42502</v>
      </c>
      <c r="U4931">
        <v>2016</v>
      </c>
      <c r="V4931" t="s">
        <v>39</v>
      </c>
      <c r="W4931">
        <v>1</v>
      </c>
      <c r="X4931">
        <v>6</v>
      </c>
      <c r="Y4931">
        <v>392.51</v>
      </c>
      <c r="Z4931" t="s">
        <v>40</v>
      </c>
      <c r="AA4931" s="23" t="s">
        <v>23269</v>
      </c>
      <c r="AB4931" t="s">
        <v>61</v>
      </c>
      <c r="AC4931" t="s">
        <v>40</v>
      </c>
      <c r="AD4931" t="s">
        <v>37689</v>
      </c>
    </row>
    <row r="4932" spans="1:30" x14ac:dyDescent="0.25">
      <c r="A4932">
        <v>5</v>
      </c>
      <c r="B4932">
        <v>1552066</v>
      </c>
      <c r="C4932" t="s">
        <v>25102</v>
      </c>
      <c r="D4932" t="s">
        <v>30</v>
      </c>
      <c r="E4932" t="s">
        <v>31</v>
      </c>
      <c r="F4932" t="s">
        <v>32</v>
      </c>
      <c r="G4932" s="22">
        <v>42300</v>
      </c>
      <c r="H4932">
        <v>2015</v>
      </c>
      <c r="I4932" s="22">
        <v>42313</v>
      </c>
      <c r="J4932">
        <v>9</v>
      </c>
      <c r="K4932" t="s">
        <v>25103</v>
      </c>
      <c r="L4932" t="s">
        <v>25104</v>
      </c>
      <c r="M4932" t="s">
        <v>25105</v>
      </c>
      <c r="N4932" t="s">
        <v>25106</v>
      </c>
      <c r="O4932" t="s">
        <v>54</v>
      </c>
      <c r="P4932" t="s">
        <v>283</v>
      </c>
      <c r="Q4932" t="s">
        <v>25107</v>
      </c>
      <c r="R4932" t="s">
        <v>25108</v>
      </c>
      <c r="S4932" s="22">
        <v>42445</v>
      </c>
      <c r="T4932" s="22">
        <v>42468</v>
      </c>
      <c r="U4932">
        <v>2016</v>
      </c>
      <c r="V4932" t="s">
        <v>39</v>
      </c>
      <c r="W4932">
        <v>1</v>
      </c>
      <c r="X4932">
        <v>72</v>
      </c>
      <c r="Y4932">
        <v>7281.14</v>
      </c>
      <c r="Z4932" t="s">
        <v>40</v>
      </c>
      <c r="AA4932" s="23" t="s">
        <v>23284</v>
      </c>
      <c r="AB4932" t="s">
        <v>23256</v>
      </c>
      <c r="AC4932" t="s">
        <v>40</v>
      </c>
      <c r="AD4932" t="s">
        <v>37690</v>
      </c>
    </row>
    <row r="4933" spans="1:30" x14ac:dyDescent="0.25">
      <c r="A4933">
        <v>5</v>
      </c>
      <c r="B4933">
        <v>1552096</v>
      </c>
      <c r="C4933" t="s">
        <v>25109</v>
      </c>
      <c r="D4933" t="s">
        <v>30</v>
      </c>
      <c r="E4933" t="s">
        <v>31</v>
      </c>
      <c r="F4933" t="s">
        <v>32</v>
      </c>
      <c r="G4933" s="22">
        <v>42305</v>
      </c>
      <c r="H4933">
        <v>2015</v>
      </c>
      <c r="I4933" s="22">
        <v>42352</v>
      </c>
      <c r="J4933">
        <v>2</v>
      </c>
      <c r="K4933" t="s">
        <v>25110</v>
      </c>
      <c r="L4933" t="s">
        <v>25111</v>
      </c>
      <c r="M4933" t="s">
        <v>25112</v>
      </c>
      <c r="N4933" t="s">
        <v>25113</v>
      </c>
      <c r="O4933" t="s">
        <v>63</v>
      </c>
      <c r="P4933" t="s">
        <v>220</v>
      </c>
      <c r="Q4933" t="s">
        <v>25114</v>
      </c>
      <c r="R4933" t="s">
        <v>25115</v>
      </c>
      <c r="S4933" s="22">
        <v>42514</v>
      </c>
      <c r="T4933" s="22">
        <v>42549</v>
      </c>
      <c r="U4933">
        <v>2016</v>
      </c>
      <c r="V4933" t="s">
        <v>39</v>
      </c>
      <c r="W4933">
        <v>1</v>
      </c>
      <c r="X4933">
        <v>2</v>
      </c>
      <c r="Y4933">
        <v>109.8</v>
      </c>
      <c r="Z4933" t="s">
        <v>40</v>
      </c>
      <c r="AA4933" s="23" t="s">
        <v>23793</v>
      </c>
      <c r="AB4933" t="s">
        <v>61</v>
      </c>
      <c r="AC4933" t="s">
        <v>40</v>
      </c>
      <c r="AD4933" t="s">
        <v>37691</v>
      </c>
    </row>
    <row r="4934" spans="1:30" x14ac:dyDescent="0.25">
      <c r="A4934">
        <v>5</v>
      </c>
      <c r="B4934">
        <v>1552101</v>
      </c>
      <c r="C4934" t="s">
        <v>25116</v>
      </c>
      <c r="D4934" t="s">
        <v>30</v>
      </c>
      <c r="E4934" t="s">
        <v>31</v>
      </c>
      <c r="F4934" t="s">
        <v>32</v>
      </c>
      <c r="G4934" s="22">
        <v>42306</v>
      </c>
      <c r="H4934">
        <v>2015</v>
      </c>
      <c r="I4934" s="22">
        <v>42332</v>
      </c>
      <c r="J4934">
        <v>2</v>
      </c>
      <c r="K4934" t="s">
        <v>25117</v>
      </c>
      <c r="L4934" t="s">
        <v>25118</v>
      </c>
      <c r="M4934" t="s">
        <v>25119</v>
      </c>
      <c r="N4934" t="s">
        <v>25120</v>
      </c>
      <c r="O4934" t="s">
        <v>418</v>
      </c>
      <c r="P4934" t="s">
        <v>4098</v>
      </c>
      <c r="Q4934" t="s">
        <v>25121</v>
      </c>
      <c r="R4934" t="s">
        <v>25122</v>
      </c>
      <c r="S4934" s="22">
        <v>42466</v>
      </c>
      <c r="T4934" s="22">
        <v>42486</v>
      </c>
      <c r="U4934">
        <v>2016</v>
      </c>
      <c r="V4934" t="s">
        <v>39</v>
      </c>
      <c r="W4934">
        <v>1</v>
      </c>
      <c r="X4934">
        <v>2</v>
      </c>
      <c r="Y4934">
        <v>111.6</v>
      </c>
      <c r="Z4934" t="s">
        <v>40</v>
      </c>
      <c r="AA4934" s="23" t="s">
        <v>23284</v>
      </c>
      <c r="AB4934" t="s">
        <v>23256</v>
      </c>
      <c r="AC4934" t="s">
        <v>40</v>
      </c>
      <c r="AD4934" t="s">
        <v>37692</v>
      </c>
    </row>
    <row r="4935" spans="1:30" x14ac:dyDescent="0.25">
      <c r="A4935">
        <v>5</v>
      </c>
      <c r="B4935">
        <v>1552108</v>
      </c>
      <c r="C4935" t="s">
        <v>25123</v>
      </c>
      <c r="D4935" t="s">
        <v>30</v>
      </c>
      <c r="E4935" t="s">
        <v>31</v>
      </c>
      <c r="F4935" t="s">
        <v>32</v>
      </c>
      <c r="G4935" s="22">
        <v>42306</v>
      </c>
      <c r="H4935">
        <v>2015</v>
      </c>
      <c r="I4935" s="22">
        <v>4236</v>
      </c>
      <c r="J4935">
        <v>6</v>
      </c>
      <c r="K4935" t="s">
        <v>25124</v>
      </c>
      <c r="L4935" t="s">
        <v>25125</v>
      </c>
      <c r="M4935" t="s">
        <v>25126</v>
      </c>
      <c r="N4935" t="s">
        <v>25127</v>
      </c>
      <c r="O4935" t="s">
        <v>74</v>
      </c>
      <c r="P4935" t="s">
        <v>841</v>
      </c>
      <c r="Q4935" t="s">
        <v>25128</v>
      </c>
      <c r="R4935" t="s">
        <v>25129</v>
      </c>
      <c r="S4935" s="22">
        <v>42396</v>
      </c>
      <c r="T4935" s="22">
        <v>42398</v>
      </c>
      <c r="U4935">
        <v>2016</v>
      </c>
      <c r="V4935" t="s">
        <v>39</v>
      </c>
      <c r="W4935">
        <v>5</v>
      </c>
      <c r="X4935">
        <v>55</v>
      </c>
      <c r="Y4935">
        <v>2993.44</v>
      </c>
      <c r="Z4935" t="s">
        <v>40</v>
      </c>
      <c r="AA4935" s="23" t="s">
        <v>23255</v>
      </c>
      <c r="AB4935" t="s">
        <v>23256</v>
      </c>
      <c r="AC4935" t="s">
        <v>40</v>
      </c>
      <c r="AD4935" t="s">
        <v>37693</v>
      </c>
    </row>
    <row r="4936" spans="1:30" x14ac:dyDescent="0.25">
      <c r="A4936">
        <v>5</v>
      </c>
      <c r="B4936">
        <v>1552110</v>
      </c>
      <c r="C4936" t="s">
        <v>25130</v>
      </c>
      <c r="D4936" t="s">
        <v>30</v>
      </c>
      <c r="E4936" t="s">
        <v>45</v>
      </c>
      <c r="F4936" t="s">
        <v>32</v>
      </c>
      <c r="G4936" s="22">
        <v>42306</v>
      </c>
      <c r="H4936">
        <v>2015</v>
      </c>
      <c r="I4936" s="22">
        <v>4232</v>
      </c>
      <c r="J4936">
        <v>3</v>
      </c>
      <c r="K4936" t="s">
        <v>25131</v>
      </c>
      <c r="L4936" t="s">
        <v>25132</v>
      </c>
      <c r="M4936" t="s">
        <v>25133</v>
      </c>
      <c r="N4936" t="s">
        <v>25134</v>
      </c>
      <c r="O4936" t="s">
        <v>54</v>
      </c>
      <c r="P4936" t="s">
        <v>88</v>
      </c>
      <c r="Q4936" t="s">
        <v>25135</v>
      </c>
      <c r="R4936" t="s">
        <v>25136</v>
      </c>
      <c r="S4936" s="22">
        <v>42430</v>
      </c>
      <c r="T4936" s="22">
        <v>42440</v>
      </c>
      <c r="U4936">
        <v>2016</v>
      </c>
      <c r="V4936" t="s">
        <v>39</v>
      </c>
      <c r="W4936">
        <v>2</v>
      </c>
      <c r="X4936">
        <v>16</v>
      </c>
      <c r="Y4936">
        <v>645.6</v>
      </c>
      <c r="Z4936" t="s">
        <v>40</v>
      </c>
      <c r="AA4936" s="23" t="s">
        <v>23299</v>
      </c>
      <c r="AB4936" t="s">
        <v>61</v>
      </c>
      <c r="AC4936" t="s">
        <v>40</v>
      </c>
      <c r="AD4936" t="s">
        <v>37694</v>
      </c>
    </row>
    <row r="4937" spans="1:30" x14ac:dyDescent="0.25">
      <c r="A4937">
        <v>5</v>
      </c>
      <c r="B4937">
        <v>1552111</v>
      </c>
      <c r="C4937" t="s">
        <v>25137</v>
      </c>
      <c r="D4937" t="s">
        <v>30</v>
      </c>
      <c r="E4937" t="s">
        <v>45</v>
      </c>
      <c r="F4937" t="s">
        <v>32</v>
      </c>
      <c r="G4937" s="22">
        <v>42306</v>
      </c>
      <c r="H4937">
        <v>2015</v>
      </c>
      <c r="I4937" s="22">
        <v>42319</v>
      </c>
      <c r="J4937">
        <v>3</v>
      </c>
      <c r="K4937" t="s">
        <v>25138</v>
      </c>
      <c r="L4937" t="s">
        <v>25139</v>
      </c>
      <c r="M4937" t="s">
        <v>25140</v>
      </c>
      <c r="N4937" t="s">
        <v>25141</v>
      </c>
      <c r="O4937" t="s">
        <v>101</v>
      </c>
      <c r="P4937" t="s">
        <v>407</v>
      </c>
      <c r="Q4937" t="s">
        <v>25142</v>
      </c>
      <c r="R4937" t="s">
        <v>25143</v>
      </c>
      <c r="S4937" s="22">
        <v>42405</v>
      </c>
      <c r="T4937" s="22">
        <v>42409</v>
      </c>
      <c r="U4937">
        <v>2016</v>
      </c>
      <c r="V4937" t="s">
        <v>39</v>
      </c>
      <c r="W4937">
        <v>2</v>
      </c>
      <c r="X4937">
        <v>20</v>
      </c>
      <c r="Y4937">
        <v>1080.3900000000001</v>
      </c>
      <c r="Z4937" t="s">
        <v>40</v>
      </c>
      <c r="AA4937" s="23" t="s">
        <v>23314</v>
      </c>
      <c r="AB4937" t="s">
        <v>61</v>
      </c>
      <c r="AC4937" t="s">
        <v>40</v>
      </c>
      <c r="AD4937" t="s">
        <v>37695</v>
      </c>
    </row>
    <row r="4938" spans="1:30" x14ac:dyDescent="0.25">
      <c r="A4938">
        <v>5</v>
      </c>
      <c r="B4938">
        <v>1552142</v>
      </c>
      <c r="C4938" t="s">
        <v>25144</v>
      </c>
      <c r="D4938" t="s">
        <v>30</v>
      </c>
      <c r="E4938" t="s">
        <v>45</v>
      </c>
      <c r="F4938" t="s">
        <v>32</v>
      </c>
      <c r="G4938" s="22">
        <v>42313</v>
      </c>
      <c r="H4938">
        <v>2015</v>
      </c>
      <c r="I4938" s="22">
        <v>42313</v>
      </c>
      <c r="J4938">
        <v>2</v>
      </c>
      <c r="K4938" t="s">
        <v>25145</v>
      </c>
      <c r="L4938" t="s">
        <v>25146</v>
      </c>
      <c r="M4938" t="s">
        <v>25147</v>
      </c>
      <c r="N4938" t="s">
        <v>25148</v>
      </c>
      <c r="O4938" t="s">
        <v>46</v>
      </c>
      <c r="P4938" t="s">
        <v>301</v>
      </c>
      <c r="Q4938" t="s">
        <v>25149</v>
      </c>
      <c r="R4938" t="s">
        <v>25150</v>
      </c>
      <c r="S4938" s="22">
        <v>42431</v>
      </c>
      <c r="T4938" s="22">
        <v>42439</v>
      </c>
      <c r="U4938">
        <v>2016</v>
      </c>
      <c r="V4938" t="s">
        <v>39</v>
      </c>
      <c r="W4938">
        <v>2</v>
      </c>
      <c r="X4938">
        <v>10</v>
      </c>
      <c r="Y4938">
        <v>636.25</v>
      </c>
      <c r="Z4938" t="s">
        <v>40</v>
      </c>
      <c r="AA4938" s="23" t="s">
        <v>23299</v>
      </c>
      <c r="AB4938" t="s">
        <v>61</v>
      </c>
      <c r="AC4938" t="s">
        <v>40</v>
      </c>
      <c r="AD4938" t="s">
        <v>37696</v>
      </c>
    </row>
    <row r="4939" spans="1:30" x14ac:dyDescent="0.25">
      <c r="A4939">
        <v>5</v>
      </c>
      <c r="B4939">
        <v>1552164</v>
      </c>
      <c r="C4939" t="s">
        <v>25151</v>
      </c>
      <c r="D4939" t="s">
        <v>30</v>
      </c>
      <c r="E4939" t="s">
        <v>31</v>
      </c>
      <c r="F4939" t="s">
        <v>32</v>
      </c>
      <c r="G4939" s="22">
        <v>42314</v>
      </c>
      <c r="H4939">
        <v>2015</v>
      </c>
      <c r="I4939" s="22">
        <v>42326</v>
      </c>
      <c r="J4939">
        <v>2</v>
      </c>
      <c r="K4939" t="s">
        <v>25152</v>
      </c>
      <c r="L4939" t="s">
        <v>25153</v>
      </c>
      <c r="M4939" t="s">
        <v>25154</v>
      </c>
      <c r="N4939" t="s">
        <v>25155</v>
      </c>
      <c r="O4939" t="s">
        <v>63</v>
      </c>
      <c r="P4939" t="s">
        <v>217</v>
      </c>
      <c r="Q4939" t="s">
        <v>25156</v>
      </c>
      <c r="R4939" t="s">
        <v>25157</v>
      </c>
      <c r="S4939" s="22">
        <v>42416</v>
      </c>
      <c r="T4939" s="22">
        <v>42423</v>
      </c>
      <c r="U4939">
        <v>2016</v>
      </c>
      <c r="V4939" t="s">
        <v>39</v>
      </c>
      <c r="W4939">
        <v>1</v>
      </c>
      <c r="X4939">
        <v>2</v>
      </c>
      <c r="Y4939">
        <v>123</v>
      </c>
      <c r="Z4939" t="s">
        <v>40</v>
      </c>
      <c r="AA4939" s="23" t="s">
        <v>23314</v>
      </c>
      <c r="AB4939" t="s">
        <v>61</v>
      </c>
      <c r="AC4939" t="s">
        <v>40</v>
      </c>
      <c r="AD4939" t="s">
        <v>37697</v>
      </c>
    </row>
    <row r="4940" spans="1:30" x14ac:dyDescent="0.25">
      <c r="A4940">
        <v>5</v>
      </c>
      <c r="B4940">
        <v>1552166</v>
      </c>
      <c r="C4940" t="s">
        <v>25158</v>
      </c>
      <c r="D4940" t="s">
        <v>30</v>
      </c>
      <c r="E4940" t="s">
        <v>45</v>
      </c>
      <c r="F4940" t="s">
        <v>32</v>
      </c>
      <c r="G4940" s="22">
        <v>42314</v>
      </c>
      <c r="H4940">
        <v>2015</v>
      </c>
      <c r="I4940" s="22">
        <v>42360</v>
      </c>
      <c r="J4940">
        <v>3</v>
      </c>
      <c r="K4940" t="s">
        <v>25159</v>
      </c>
      <c r="L4940" t="s">
        <v>25160</v>
      </c>
      <c r="M4940" t="s">
        <v>25161</v>
      </c>
      <c r="N4940" t="s">
        <v>25162</v>
      </c>
      <c r="O4940" t="s">
        <v>33</v>
      </c>
      <c r="P4940" t="s">
        <v>82</v>
      </c>
      <c r="Q4940" t="s">
        <v>25163</v>
      </c>
      <c r="R4940" t="s">
        <v>25164</v>
      </c>
      <c r="S4940" s="22">
        <v>42523</v>
      </c>
      <c r="T4940" s="22">
        <v>42530</v>
      </c>
      <c r="U4940">
        <v>2016</v>
      </c>
      <c r="V4940" t="s">
        <v>39</v>
      </c>
      <c r="W4940">
        <v>4</v>
      </c>
      <c r="X4940">
        <v>15</v>
      </c>
      <c r="Y4940">
        <v>854.76</v>
      </c>
      <c r="Z4940" t="s">
        <v>40</v>
      </c>
      <c r="AA4940" s="23" t="s">
        <v>23793</v>
      </c>
      <c r="AB4940" t="s">
        <v>61</v>
      </c>
      <c r="AC4940" t="s">
        <v>40</v>
      </c>
      <c r="AD4940" t="s">
        <v>37698</v>
      </c>
    </row>
    <row r="4941" spans="1:30" x14ac:dyDescent="0.25">
      <c r="A4941">
        <v>5</v>
      </c>
      <c r="B4941">
        <v>1552236</v>
      </c>
      <c r="C4941" t="s">
        <v>25165</v>
      </c>
      <c r="D4941" t="s">
        <v>30</v>
      </c>
      <c r="E4941" t="s">
        <v>31</v>
      </c>
      <c r="F4941" t="s">
        <v>32</v>
      </c>
      <c r="G4941" s="22">
        <v>42325</v>
      </c>
      <c r="H4941">
        <v>2015</v>
      </c>
      <c r="I4941" s="22">
        <v>42359</v>
      </c>
      <c r="J4941">
        <v>3</v>
      </c>
      <c r="K4941" t="s">
        <v>25166</v>
      </c>
      <c r="L4941" t="s">
        <v>25167</v>
      </c>
      <c r="M4941" t="s">
        <v>25168</v>
      </c>
      <c r="N4941" t="s">
        <v>25169</v>
      </c>
      <c r="O4941" t="s">
        <v>63</v>
      </c>
      <c r="P4941" t="s">
        <v>369</v>
      </c>
      <c r="Q4941" t="s">
        <v>25170</v>
      </c>
      <c r="R4941" t="s">
        <v>25171</v>
      </c>
      <c r="S4941" s="22">
        <v>42508</v>
      </c>
      <c r="T4941" s="22">
        <v>42515</v>
      </c>
      <c r="U4941">
        <v>2016</v>
      </c>
      <c r="V4941" t="s">
        <v>39</v>
      </c>
      <c r="W4941">
        <v>1</v>
      </c>
      <c r="X4941">
        <v>1</v>
      </c>
      <c r="Y4941">
        <v>52.36</v>
      </c>
      <c r="Z4941" t="s">
        <v>70</v>
      </c>
      <c r="AA4941" s="23" t="s">
        <v>23269</v>
      </c>
      <c r="AB4941" s="1" t="s">
        <v>1354</v>
      </c>
      <c r="AC4941" t="s">
        <v>72</v>
      </c>
      <c r="AD4941" t="s">
        <v>37699</v>
      </c>
    </row>
    <row r="4942" spans="1:30" x14ac:dyDescent="0.25">
      <c r="A4942">
        <v>5</v>
      </c>
      <c r="B4942">
        <v>1552260</v>
      </c>
      <c r="C4942" t="s">
        <v>25172</v>
      </c>
      <c r="D4942" t="s">
        <v>30</v>
      </c>
      <c r="E4942" t="s">
        <v>45</v>
      </c>
      <c r="F4942" t="s">
        <v>32</v>
      </c>
      <c r="G4942" s="22">
        <v>42327</v>
      </c>
      <c r="H4942">
        <v>2015</v>
      </c>
      <c r="I4942" s="22">
        <v>42327</v>
      </c>
      <c r="J4942">
        <v>3</v>
      </c>
      <c r="K4942" t="s">
        <v>25173</v>
      </c>
      <c r="L4942" t="s">
        <v>25174</v>
      </c>
      <c r="M4942" t="s">
        <v>25175</v>
      </c>
      <c r="N4942" t="s">
        <v>25176</v>
      </c>
      <c r="O4942" t="s">
        <v>54</v>
      </c>
      <c r="P4942" t="s">
        <v>283</v>
      </c>
      <c r="Q4942" t="s">
        <v>25177</v>
      </c>
      <c r="R4942" t="s">
        <v>25178</v>
      </c>
      <c r="S4942" s="22">
        <v>42514</v>
      </c>
      <c r="T4942" s="22">
        <v>42528</v>
      </c>
      <c r="U4942">
        <v>2016</v>
      </c>
      <c r="V4942" t="s">
        <v>39</v>
      </c>
      <c r="W4942">
        <v>5</v>
      </c>
      <c r="X4942">
        <v>16</v>
      </c>
      <c r="Y4942">
        <v>693.26</v>
      </c>
      <c r="Z4942" t="s">
        <v>40</v>
      </c>
      <c r="AA4942" s="23" t="s">
        <v>23793</v>
      </c>
      <c r="AB4942" t="s">
        <v>23256</v>
      </c>
      <c r="AC4942" t="s">
        <v>40</v>
      </c>
      <c r="AD4942" t="s">
        <v>37700</v>
      </c>
    </row>
    <row r="4943" spans="1:30" x14ac:dyDescent="0.25">
      <c r="A4943">
        <v>5</v>
      </c>
      <c r="B4943">
        <v>1552261</v>
      </c>
      <c r="C4943" t="s">
        <v>25179</v>
      </c>
      <c r="D4943" t="s">
        <v>30</v>
      </c>
      <c r="E4943" t="s">
        <v>31</v>
      </c>
      <c r="F4943" t="s">
        <v>32</v>
      </c>
      <c r="G4943" s="22">
        <v>42327</v>
      </c>
      <c r="H4943">
        <v>2015</v>
      </c>
      <c r="I4943" s="22">
        <v>42332</v>
      </c>
      <c r="J4943">
        <v>4</v>
      </c>
      <c r="K4943" t="s">
        <v>25180</v>
      </c>
      <c r="L4943" t="s">
        <v>25181</v>
      </c>
      <c r="M4943" t="s">
        <v>25182</v>
      </c>
      <c r="N4943" t="s">
        <v>25183</v>
      </c>
      <c r="O4943" t="s">
        <v>54</v>
      </c>
      <c r="P4943" t="s">
        <v>139</v>
      </c>
      <c r="Q4943" t="s">
        <v>25184</v>
      </c>
      <c r="R4943" t="s">
        <v>25185</v>
      </c>
      <c r="S4943" s="22">
        <v>42473</v>
      </c>
      <c r="T4943" s="22">
        <v>42485</v>
      </c>
      <c r="U4943">
        <v>2016</v>
      </c>
      <c r="V4943" t="s">
        <v>39</v>
      </c>
      <c r="W4943">
        <v>1</v>
      </c>
      <c r="X4943">
        <v>8</v>
      </c>
      <c r="Y4943">
        <v>610.29</v>
      </c>
      <c r="Z4943" t="s">
        <v>40</v>
      </c>
      <c r="AA4943" s="23" t="s">
        <v>23284</v>
      </c>
      <c r="AB4943" t="s">
        <v>23256</v>
      </c>
      <c r="AC4943" t="s">
        <v>40</v>
      </c>
      <c r="AD4943" t="s">
        <v>37001</v>
      </c>
    </row>
    <row r="4944" spans="1:30" x14ac:dyDescent="0.25">
      <c r="A4944">
        <v>5</v>
      </c>
      <c r="B4944">
        <v>1552266</v>
      </c>
      <c r="C4944" t="s">
        <v>25186</v>
      </c>
      <c r="D4944" t="s">
        <v>30</v>
      </c>
      <c r="E4944" t="s">
        <v>31</v>
      </c>
      <c r="F4944" t="s">
        <v>32</v>
      </c>
      <c r="G4944" s="22">
        <v>42327</v>
      </c>
      <c r="H4944">
        <v>2015</v>
      </c>
      <c r="I4944" s="22">
        <v>42338</v>
      </c>
      <c r="J4944">
        <v>3</v>
      </c>
      <c r="K4944" t="s">
        <v>25187</v>
      </c>
      <c r="L4944" t="s">
        <v>25188</v>
      </c>
      <c r="M4944" t="s">
        <v>25189</v>
      </c>
      <c r="N4944" t="s">
        <v>25190</v>
      </c>
      <c r="O4944" t="s">
        <v>418</v>
      </c>
      <c r="P4944" t="s">
        <v>419</v>
      </c>
      <c r="Q4944" t="s">
        <v>25191</v>
      </c>
      <c r="R4944" t="s">
        <v>25192</v>
      </c>
      <c r="S4944" s="22">
        <v>42409</v>
      </c>
      <c r="T4944" s="22">
        <v>42429</v>
      </c>
      <c r="U4944">
        <v>2016</v>
      </c>
      <c r="V4944" t="s">
        <v>39</v>
      </c>
      <c r="W4944">
        <v>1</v>
      </c>
      <c r="X4944">
        <v>19</v>
      </c>
      <c r="Y4944">
        <v>1848.59</v>
      </c>
      <c r="Z4944" t="s">
        <v>40</v>
      </c>
      <c r="AA4944" s="23" t="s">
        <v>23314</v>
      </c>
      <c r="AB4944" t="s">
        <v>23256</v>
      </c>
      <c r="AC4944" t="s">
        <v>40</v>
      </c>
      <c r="AD4944" t="s">
        <v>37668</v>
      </c>
    </row>
    <row r="4945" spans="1:30" x14ac:dyDescent="0.25">
      <c r="A4945">
        <v>5</v>
      </c>
      <c r="B4945">
        <v>1552282</v>
      </c>
      <c r="C4945" t="s">
        <v>25193</v>
      </c>
      <c r="D4945" t="s">
        <v>30</v>
      </c>
      <c r="E4945" t="s">
        <v>31</v>
      </c>
      <c r="F4945" t="s">
        <v>32</v>
      </c>
      <c r="G4945" s="22">
        <v>42331</v>
      </c>
      <c r="H4945">
        <v>2015</v>
      </c>
      <c r="I4945" s="22">
        <v>42352</v>
      </c>
      <c r="J4945">
        <v>4</v>
      </c>
      <c r="K4945" t="s">
        <v>25194</v>
      </c>
      <c r="L4945" t="s">
        <v>25195</v>
      </c>
      <c r="M4945" t="s">
        <v>25196</v>
      </c>
      <c r="N4945" t="s">
        <v>25197</v>
      </c>
      <c r="O4945" t="s">
        <v>54</v>
      </c>
      <c r="P4945" t="s">
        <v>139</v>
      </c>
      <c r="Q4945" t="s">
        <v>25198</v>
      </c>
      <c r="R4945" t="s">
        <v>25199</v>
      </c>
      <c r="S4945" s="22">
        <v>42503</v>
      </c>
      <c r="T4945" s="22">
        <v>42509</v>
      </c>
      <c r="U4945">
        <v>2016</v>
      </c>
      <c r="V4945" t="s">
        <v>39</v>
      </c>
      <c r="W4945">
        <v>1</v>
      </c>
      <c r="X4945">
        <v>8</v>
      </c>
      <c r="Y4945">
        <v>629.52</v>
      </c>
      <c r="Z4945" t="s">
        <v>40</v>
      </c>
      <c r="AA4945" s="23" t="s">
        <v>23269</v>
      </c>
      <c r="AB4945" t="s">
        <v>23256</v>
      </c>
      <c r="AC4945" t="s">
        <v>40</v>
      </c>
      <c r="AD4945" t="s">
        <v>37001</v>
      </c>
    </row>
    <row r="4946" spans="1:30" x14ac:dyDescent="0.25">
      <c r="A4946">
        <v>5</v>
      </c>
      <c r="B4946">
        <v>1552284</v>
      </c>
      <c r="C4946" t="s">
        <v>25200</v>
      </c>
      <c r="D4946" t="s">
        <v>30</v>
      </c>
      <c r="E4946" t="s">
        <v>31</v>
      </c>
      <c r="F4946" t="s">
        <v>32</v>
      </c>
      <c r="G4946" s="22">
        <v>42331</v>
      </c>
      <c r="H4946">
        <v>2015</v>
      </c>
      <c r="I4946" s="22">
        <v>42352</v>
      </c>
      <c r="J4946">
        <v>3</v>
      </c>
      <c r="K4946" t="s">
        <v>25201</v>
      </c>
      <c r="L4946" t="s">
        <v>25202</v>
      </c>
      <c r="M4946" t="s">
        <v>25203</v>
      </c>
      <c r="N4946" t="s">
        <v>25204</v>
      </c>
      <c r="O4946" t="s">
        <v>54</v>
      </c>
      <c r="P4946" t="s">
        <v>145</v>
      </c>
      <c r="Q4946" t="s">
        <v>25205</v>
      </c>
      <c r="R4946" t="s">
        <v>25206</v>
      </c>
      <c r="S4946" s="22">
        <v>42492</v>
      </c>
      <c r="T4946" s="22">
        <v>42496</v>
      </c>
      <c r="U4946">
        <v>2016</v>
      </c>
      <c r="V4946" t="s">
        <v>39</v>
      </c>
      <c r="W4946">
        <v>1</v>
      </c>
      <c r="X4946">
        <v>2</v>
      </c>
      <c r="Y4946">
        <v>233.52</v>
      </c>
      <c r="Z4946" t="s">
        <v>130</v>
      </c>
      <c r="AA4946" s="23" t="s">
        <v>23269</v>
      </c>
      <c r="AB4946" s="1" t="s">
        <v>1354</v>
      </c>
      <c r="AC4946" t="s">
        <v>72</v>
      </c>
      <c r="AD4946" t="s">
        <v>37701</v>
      </c>
    </row>
    <row r="4947" spans="1:30" x14ac:dyDescent="0.25">
      <c r="A4947">
        <v>5</v>
      </c>
      <c r="B4947">
        <v>1552301</v>
      </c>
      <c r="C4947" t="s">
        <v>25207</v>
      </c>
      <c r="D4947" t="s">
        <v>30</v>
      </c>
      <c r="E4947" t="s">
        <v>31</v>
      </c>
      <c r="F4947" t="s">
        <v>32</v>
      </c>
      <c r="G4947" s="22">
        <v>42332</v>
      </c>
      <c r="H4947">
        <v>2015</v>
      </c>
      <c r="I4947" s="22">
        <v>42332</v>
      </c>
      <c r="J4947">
        <v>3</v>
      </c>
      <c r="K4947" t="s">
        <v>25208</v>
      </c>
      <c r="L4947" t="s">
        <v>25209</v>
      </c>
      <c r="M4947" t="s">
        <v>25210</v>
      </c>
      <c r="N4947" t="s">
        <v>25211</v>
      </c>
      <c r="O4947" t="s">
        <v>418</v>
      </c>
      <c r="P4947" t="s">
        <v>702</v>
      </c>
      <c r="Q4947" t="s">
        <v>25212</v>
      </c>
      <c r="R4947" t="s">
        <v>25213</v>
      </c>
      <c r="S4947" s="22">
        <v>42440</v>
      </c>
      <c r="T4947" s="22">
        <v>42466</v>
      </c>
      <c r="U4947">
        <v>2016</v>
      </c>
      <c r="V4947" t="s">
        <v>39</v>
      </c>
      <c r="W4947">
        <v>1</v>
      </c>
      <c r="X4947">
        <v>4</v>
      </c>
      <c r="Y4947">
        <v>633.92999999999995</v>
      </c>
      <c r="Z4947" t="s">
        <v>40</v>
      </c>
      <c r="AA4947" s="23" t="s">
        <v>23284</v>
      </c>
      <c r="AB4947" t="s">
        <v>23256</v>
      </c>
      <c r="AC4947" t="s">
        <v>40</v>
      </c>
      <c r="AD4947" t="s">
        <v>37702</v>
      </c>
    </row>
    <row r="4948" spans="1:30" x14ac:dyDescent="0.25">
      <c r="A4948">
        <v>5</v>
      </c>
      <c r="B4948">
        <v>1552302</v>
      </c>
      <c r="C4948" t="s">
        <v>25214</v>
      </c>
      <c r="D4948" t="s">
        <v>30</v>
      </c>
      <c r="E4948" t="s">
        <v>31</v>
      </c>
      <c r="F4948" t="s">
        <v>32</v>
      </c>
      <c r="G4948" s="22">
        <v>42333</v>
      </c>
      <c r="H4948">
        <v>2015</v>
      </c>
      <c r="I4948" s="22">
        <v>42339</v>
      </c>
      <c r="J4948">
        <v>2</v>
      </c>
      <c r="K4948" t="s">
        <v>25215</v>
      </c>
      <c r="L4948" t="s">
        <v>25216</v>
      </c>
      <c r="M4948" t="s">
        <v>25217</v>
      </c>
      <c r="N4948" t="s">
        <v>25218</v>
      </c>
      <c r="O4948" t="s">
        <v>362</v>
      </c>
      <c r="P4948" t="s">
        <v>627</v>
      </c>
      <c r="Q4948" t="s">
        <v>25219</v>
      </c>
      <c r="R4948" t="s">
        <v>25220</v>
      </c>
      <c r="S4948" s="22">
        <v>42479</v>
      </c>
      <c r="T4948" s="22">
        <v>42492</v>
      </c>
      <c r="U4948">
        <v>2016</v>
      </c>
      <c r="V4948" t="s">
        <v>39</v>
      </c>
      <c r="W4948">
        <v>1</v>
      </c>
      <c r="X4948">
        <v>2</v>
      </c>
      <c r="Y4948">
        <v>165.2</v>
      </c>
      <c r="Z4948" t="s">
        <v>40</v>
      </c>
      <c r="AA4948" s="23" t="s">
        <v>23269</v>
      </c>
      <c r="AB4948" t="s">
        <v>61</v>
      </c>
      <c r="AC4948" t="s">
        <v>40</v>
      </c>
      <c r="AD4948" t="s">
        <v>37703</v>
      </c>
    </row>
    <row r="4949" spans="1:30" x14ac:dyDescent="0.25">
      <c r="A4949">
        <v>5</v>
      </c>
      <c r="B4949">
        <v>1552327</v>
      </c>
      <c r="C4949" t="s">
        <v>25221</v>
      </c>
      <c r="D4949" t="s">
        <v>30</v>
      </c>
      <c r="E4949" t="s">
        <v>31</v>
      </c>
      <c r="F4949" t="s">
        <v>32</v>
      </c>
      <c r="G4949" s="22">
        <v>42334</v>
      </c>
      <c r="H4949">
        <v>2015</v>
      </c>
      <c r="I4949" s="22">
        <v>42347</v>
      </c>
      <c r="J4949">
        <v>4</v>
      </c>
      <c r="K4949" t="s">
        <v>25222</v>
      </c>
      <c r="L4949" t="s">
        <v>25223</v>
      </c>
      <c r="M4949" t="s">
        <v>25224</v>
      </c>
      <c r="N4949" t="s">
        <v>25225</v>
      </c>
      <c r="O4949" t="s">
        <v>54</v>
      </c>
      <c r="P4949" t="s">
        <v>139</v>
      </c>
      <c r="Q4949" t="s">
        <v>25226</v>
      </c>
      <c r="R4949" t="s">
        <v>25227</v>
      </c>
      <c r="S4949" s="22">
        <v>42495</v>
      </c>
      <c r="T4949" s="22">
        <v>42529</v>
      </c>
      <c r="U4949">
        <v>2016</v>
      </c>
      <c r="V4949" t="s">
        <v>39</v>
      </c>
      <c r="W4949">
        <v>1</v>
      </c>
      <c r="X4949">
        <v>8</v>
      </c>
      <c r="Y4949">
        <v>400.31</v>
      </c>
      <c r="Z4949" t="s">
        <v>40</v>
      </c>
      <c r="AA4949" s="23" t="s">
        <v>23793</v>
      </c>
      <c r="AB4949" t="s">
        <v>23256</v>
      </c>
      <c r="AC4949" t="s">
        <v>40</v>
      </c>
      <c r="AD4949" t="s">
        <v>37001</v>
      </c>
    </row>
    <row r="4950" spans="1:30" x14ac:dyDescent="0.25">
      <c r="A4950">
        <v>5</v>
      </c>
      <c r="B4950">
        <v>1552352</v>
      </c>
      <c r="C4950" t="s">
        <v>25228</v>
      </c>
      <c r="D4950" t="s">
        <v>30</v>
      </c>
      <c r="E4950" t="s">
        <v>45</v>
      </c>
      <c r="F4950" t="s">
        <v>32</v>
      </c>
      <c r="G4950" s="22">
        <v>42338</v>
      </c>
      <c r="H4950">
        <v>2015</v>
      </c>
      <c r="I4950" s="22">
        <v>42355</v>
      </c>
      <c r="J4950">
        <v>3</v>
      </c>
      <c r="K4950" t="s">
        <v>25229</v>
      </c>
      <c r="L4950" t="s">
        <v>25230</v>
      </c>
      <c r="M4950" t="s">
        <v>25231</v>
      </c>
      <c r="N4950" t="s">
        <v>25232</v>
      </c>
      <c r="O4950" t="s">
        <v>54</v>
      </c>
      <c r="P4950" t="s">
        <v>283</v>
      </c>
      <c r="Q4950" t="s">
        <v>25233</v>
      </c>
      <c r="R4950" t="s">
        <v>25234</v>
      </c>
      <c r="S4950" s="22">
        <v>42489</v>
      </c>
      <c r="T4950" s="22">
        <v>42495</v>
      </c>
      <c r="U4950">
        <v>2016</v>
      </c>
      <c r="V4950" t="s">
        <v>39</v>
      </c>
      <c r="W4950">
        <v>7</v>
      </c>
      <c r="X4950">
        <v>15</v>
      </c>
      <c r="Y4950">
        <v>620.02</v>
      </c>
      <c r="Z4950" t="s">
        <v>40</v>
      </c>
      <c r="AA4950" s="23" t="s">
        <v>23269</v>
      </c>
      <c r="AB4950" t="s">
        <v>61</v>
      </c>
      <c r="AC4950" t="s">
        <v>40</v>
      </c>
      <c r="AD4950" t="s">
        <v>37704</v>
      </c>
    </row>
    <row r="4951" spans="1:30" x14ac:dyDescent="0.25">
      <c r="A4951">
        <v>5</v>
      </c>
      <c r="B4951">
        <v>1552353</v>
      </c>
      <c r="C4951" t="s">
        <v>25235</v>
      </c>
      <c r="D4951" t="s">
        <v>30</v>
      </c>
      <c r="E4951" t="s">
        <v>45</v>
      </c>
      <c r="F4951" t="s">
        <v>32</v>
      </c>
      <c r="G4951" s="22">
        <v>42338</v>
      </c>
      <c r="H4951">
        <v>2015</v>
      </c>
      <c r="I4951" s="22">
        <v>42356</v>
      </c>
      <c r="J4951">
        <v>3</v>
      </c>
      <c r="K4951" t="s">
        <v>25236</v>
      </c>
      <c r="L4951" t="s">
        <v>25237</v>
      </c>
      <c r="M4951" t="s">
        <v>25238</v>
      </c>
      <c r="N4951" t="s">
        <v>25239</v>
      </c>
      <c r="O4951" t="s">
        <v>54</v>
      </c>
      <c r="P4951" t="s">
        <v>88</v>
      </c>
      <c r="Q4951" t="s">
        <v>25240</v>
      </c>
      <c r="R4951" t="s">
        <v>25241</v>
      </c>
      <c r="S4951" s="22">
        <v>42482</v>
      </c>
      <c r="T4951" s="22">
        <v>42487</v>
      </c>
      <c r="U4951">
        <v>2016</v>
      </c>
      <c r="V4951" t="s">
        <v>39</v>
      </c>
      <c r="W4951">
        <v>5</v>
      </c>
      <c r="X4951">
        <v>9</v>
      </c>
      <c r="Y4951">
        <v>824.31</v>
      </c>
      <c r="Z4951" t="s">
        <v>40</v>
      </c>
      <c r="AA4951" s="23" t="s">
        <v>23284</v>
      </c>
      <c r="AB4951" t="s">
        <v>61</v>
      </c>
      <c r="AC4951" t="s">
        <v>40</v>
      </c>
      <c r="AD4951" t="s">
        <v>37705</v>
      </c>
    </row>
    <row r="4952" spans="1:30" x14ac:dyDescent="0.25">
      <c r="A4952">
        <v>5</v>
      </c>
      <c r="B4952">
        <v>1552354</v>
      </c>
      <c r="C4952" t="s">
        <v>25242</v>
      </c>
      <c r="D4952" t="s">
        <v>30</v>
      </c>
      <c r="E4952" t="s">
        <v>31</v>
      </c>
      <c r="F4952" t="s">
        <v>32</v>
      </c>
      <c r="G4952" s="22">
        <v>42338</v>
      </c>
      <c r="H4952">
        <v>2015</v>
      </c>
      <c r="I4952" s="22">
        <v>42345</v>
      </c>
      <c r="J4952">
        <v>8</v>
      </c>
      <c r="K4952" t="s">
        <v>25243</v>
      </c>
      <c r="L4952" t="s">
        <v>25244</v>
      </c>
      <c r="M4952" t="s">
        <v>25245</v>
      </c>
      <c r="N4952" t="s">
        <v>25246</v>
      </c>
      <c r="O4952" t="s">
        <v>164</v>
      </c>
      <c r="P4952" t="s">
        <v>4704</v>
      </c>
      <c r="Q4952" t="s">
        <v>25247</v>
      </c>
      <c r="R4952" t="s">
        <v>25248</v>
      </c>
      <c r="S4952" s="22">
        <v>42473</v>
      </c>
      <c r="T4952" s="22">
        <v>42479</v>
      </c>
      <c r="U4952">
        <v>2016</v>
      </c>
      <c r="V4952" t="s">
        <v>39</v>
      </c>
      <c r="W4952">
        <v>5</v>
      </c>
      <c r="X4952">
        <v>0</v>
      </c>
      <c r="Y4952">
        <v>1650.34</v>
      </c>
      <c r="Z4952" t="s">
        <v>717</v>
      </c>
      <c r="AA4952" s="23" t="s">
        <v>23284</v>
      </c>
      <c r="AB4952" s="1" t="s">
        <v>1354</v>
      </c>
      <c r="AC4952" t="s">
        <v>72</v>
      </c>
      <c r="AD4952" t="s">
        <v>37706</v>
      </c>
    </row>
    <row r="4953" spans="1:30" x14ac:dyDescent="0.25">
      <c r="A4953">
        <v>5</v>
      </c>
      <c r="B4953">
        <v>1552360</v>
      </c>
      <c r="C4953" t="s">
        <v>25249</v>
      </c>
      <c r="D4953" t="s">
        <v>30</v>
      </c>
      <c r="E4953" t="s">
        <v>31</v>
      </c>
      <c r="F4953" t="s">
        <v>32</v>
      </c>
      <c r="G4953" s="22">
        <v>42339</v>
      </c>
      <c r="H4953">
        <v>2015</v>
      </c>
      <c r="I4953" s="22">
        <v>42341</v>
      </c>
      <c r="J4953">
        <v>2</v>
      </c>
      <c r="K4953" t="s">
        <v>25250</v>
      </c>
      <c r="L4953" t="s">
        <v>25251</v>
      </c>
      <c r="M4953" t="s">
        <v>25252</v>
      </c>
      <c r="N4953" t="s">
        <v>25253</v>
      </c>
      <c r="O4953" t="s">
        <v>63</v>
      </c>
      <c r="P4953" t="s">
        <v>217</v>
      </c>
      <c r="Q4953" t="s">
        <v>25254</v>
      </c>
      <c r="R4953" t="s">
        <v>25255</v>
      </c>
      <c r="S4953" s="22">
        <v>42404</v>
      </c>
      <c r="T4953" s="22">
        <v>42405</v>
      </c>
      <c r="U4953">
        <v>2016</v>
      </c>
      <c r="V4953" t="s">
        <v>39</v>
      </c>
      <c r="W4953">
        <v>1</v>
      </c>
      <c r="X4953">
        <v>2</v>
      </c>
      <c r="Y4953">
        <v>129.6</v>
      </c>
      <c r="Z4953" t="s">
        <v>40</v>
      </c>
      <c r="AA4953" s="23" t="s">
        <v>23314</v>
      </c>
      <c r="AB4953" t="s">
        <v>61</v>
      </c>
      <c r="AC4953" t="s">
        <v>40</v>
      </c>
      <c r="AD4953" t="s">
        <v>37707</v>
      </c>
    </row>
    <row r="4954" spans="1:30" x14ac:dyDescent="0.25">
      <c r="A4954">
        <v>5</v>
      </c>
      <c r="B4954">
        <v>1552361</v>
      </c>
      <c r="C4954" t="s">
        <v>25256</v>
      </c>
      <c r="D4954" t="s">
        <v>30</v>
      </c>
      <c r="E4954" t="s">
        <v>31</v>
      </c>
      <c r="F4954" t="s">
        <v>32</v>
      </c>
      <c r="G4954" s="22">
        <v>42339</v>
      </c>
      <c r="H4954">
        <v>2015</v>
      </c>
      <c r="I4954" s="22">
        <v>42353</v>
      </c>
      <c r="J4954">
        <v>3</v>
      </c>
      <c r="K4954" t="s">
        <v>25257</v>
      </c>
      <c r="L4954" t="s">
        <v>25258</v>
      </c>
      <c r="M4954" t="s">
        <v>25259</v>
      </c>
      <c r="N4954" t="s">
        <v>25260</v>
      </c>
      <c r="O4954" t="s">
        <v>54</v>
      </c>
      <c r="P4954" t="s">
        <v>145</v>
      </c>
      <c r="Q4954" t="s">
        <v>25261</v>
      </c>
      <c r="R4954" t="s">
        <v>25262</v>
      </c>
      <c r="S4954" s="22">
        <v>42410</v>
      </c>
      <c r="T4954" s="22">
        <v>42417</v>
      </c>
      <c r="U4954">
        <v>2016</v>
      </c>
      <c r="V4954" t="s">
        <v>39</v>
      </c>
      <c r="W4954">
        <v>10</v>
      </c>
      <c r="X4954">
        <v>6</v>
      </c>
      <c r="Y4954">
        <v>375.51</v>
      </c>
      <c r="Z4954" t="s">
        <v>40</v>
      </c>
      <c r="AA4954" s="23" t="s">
        <v>23314</v>
      </c>
      <c r="AB4954" t="s">
        <v>61</v>
      </c>
      <c r="AC4954" t="s">
        <v>40</v>
      </c>
      <c r="AD4954" t="s">
        <v>37708</v>
      </c>
    </row>
    <row r="4955" spans="1:30" x14ac:dyDescent="0.25">
      <c r="A4955">
        <v>5</v>
      </c>
      <c r="B4955">
        <v>1552367</v>
      </c>
      <c r="C4955" t="s">
        <v>25263</v>
      </c>
      <c r="D4955" t="s">
        <v>30</v>
      </c>
      <c r="E4955" t="s">
        <v>45</v>
      </c>
      <c r="F4955" t="s">
        <v>32</v>
      </c>
      <c r="G4955" s="22">
        <v>42339</v>
      </c>
      <c r="H4955">
        <v>2015</v>
      </c>
      <c r="I4955" s="22">
        <v>42352</v>
      </c>
      <c r="J4955">
        <v>3</v>
      </c>
      <c r="K4955" t="s">
        <v>25264</v>
      </c>
      <c r="L4955" t="s">
        <v>25265</v>
      </c>
      <c r="M4955" t="s">
        <v>25266</v>
      </c>
      <c r="N4955" t="s">
        <v>25267</v>
      </c>
      <c r="O4955" t="s">
        <v>151</v>
      </c>
      <c r="P4955" t="s">
        <v>152</v>
      </c>
      <c r="Q4955" t="s">
        <v>25268</v>
      </c>
      <c r="R4955" t="s">
        <v>25269</v>
      </c>
      <c r="S4955" s="22">
        <v>42513</v>
      </c>
      <c r="T4955" s="22">
        <v>42517</v>
      </c>
      <c r="U4955">
        <v>2016</v>
      </c>
      <c r="V4955" t="s">
        <v>39</v>
      </c>
      <c r="W4955">
        <v>7</v>
      </c>
      <c r="X4955">
        <v>16</v>
      </c>
      <c r="Y4955">
        <v>579.99</v>
      </c>
      <c r="Z4955" t="s">
        <v>40</v>
      </c>
      <c r="AA4955" s="23" t="s">
        <v>23269</v>
      </c>
      <c r="AB4955" t="s">
        <v>61</v>
      </c>
      <c r="AC4955" t="s">
        <v>40</v>
      </c>
      <c r="AD4955" t="s">
        <v>37709</v>
      </c>
    </row>
    <row r="4956" spans="1:30" x14ac:dyDescent="0.25">
      <c r="A4956">
        <v>5</v>
      </c>
      <c r="B4956">
        <v>1552369</v>
      </c>
      <c r="C4956" t="s">
        <v>25270</v>
      </c>
      <c r="D4956" t="s">
        <v>30</v>
      </c>
      <c r="E4956" t="s">
        <v>31</v>
      </c>
      <c r="F4956" t="s">
        <v>32</v>
      </c>
      <c r="G4956" s="22">
        <v>42340</v>
      </c>
      <c r="H4956">
        <v>2015</v>
      </c>
      <c r="I4956" s="22">
        <v>42340</v>
      </c>
      <c r="J4956">
        <v>3</v>
      </c>
      <c r="K4956" t="s">
        <v>25271</v>
      </c>
      <c r="L4956" t="s">
        <v>25272</v>
      </c>
      <c r="M4956" t="s">
        <v>25273</v>
      </c>
      <c r="N4956" t="s">
        <v>25274</v>
      </c>
      <c r="O4956" t="s">
        <v>418</v>
      </c>
      <c r="P4956" t="s">
        <v>419</v>
      </c>
      <c r="Q4956" t="s">
        <v>25275</v>
      </c>
      <c r="R4956" t="s">
        <v>25276</v>
      </c>
      <c r="S4956" s="22">
        <v>42468</v>
      </c>
      <c r="T4956" s="22">
        <v>42473</v>
      </c>
      <c r="U4956">
        <v>2016</v>
      </c>
      <c r="V4956" t="s">
        <v>39</v>
      </c>
      <c r="W4956">
        <v>1</v>
      </c>
      <c r="X4956">
        <v>13</v>
      </c>
      <c r="Y4956">
        <v>934.88</v>
      </c>
      <c r="Z4956" t="s">
        <v>40</v>
      </c>
      <c r="AA4956" s="23" t="s">
        <v>23284</v>
      </c>
      <c r="AB4956" t="s">
        <v>23256</v>
      </c>
      <c r="AC4956" t="s">
        <v>40</v>
      </c>
      <c r="AD4956" t="s">
        <v>35957</v>
      </c>
    </row>
    <row r="4957" spans="1:30" x14ac:dyDescent="0.25">
      <c r="A4957">
        <v>5</v>
      </c>
      <c r="B4957">
        <v>1552378</v>
      </c>
      <c r="C4957" t="s">
        <v>25277</v>
      </c>
      <c r="D4957" t="s">
        <v>30</v>
      </c>
      <c r="E4957" t="s">
        <v>45</v>
      </c>
      <c r="F4957" t="s">
        <v>32</v>
      </c>
      <c r="G4957" s="22">
        <v>42341</v>
      </c>
      <c r="H4957">
        <v>2015</v>
      </c>
      <c r="I4957" s="22">
        <v>42352</v>
      </c>
      <c r="J4957">
        <v>3</v>
      </c>
      <c r="K4957" t="s">
        <v>25278</v>
      </c>
      <c r="L4957" t="s">
        <v>25279</v>
      </c>
      <c r="M4957" t="s">
        <v>25280</v>
      </c>
      <c r="N4957" t="s">
        <v>25281</v>
      </c>
      <c r="O4957" t="s">
        <v>54</v>
      </c>
      <c r="P4957" t="s">
        <v>55</v>
      </c>
      <c r="Q4957" t="s">
        <v>25282</v>
      </c>
      <c r="R4957" t="s">
        <v>25283</v>
      </c>
      <c r="S4957" s="22">
        <v>42513</v>
      </c>
      <c r="T4957" s="22">
        <v>42523</v>
      </c>
      <c r="U4957">
        <v>2016</v>
      </c>
      <c r="V4957" t="s">
        <v>39</v>
      </c>
      <c r="W4957">
        <v>3</v>
      </c>
      <c r="X4957">
        <v>4</v>
      </c>
      <c r="Y4957">
        <v>90.42</v>
      </c>
      <c r="Z4957" t="s">
        <v>130</v>
      </c>
      <c r="AA4957" s="23" t="s">
        <v>23793</v>
      </c>
      <c r="AB4957" s="1" t="s">
        <v>1354</v>
      </c>
      <c r="AC4957" t="s">
        <v>72</v>
      </c>
      <c r="AD4957" t="s">
        <v>37710</v>
      </c>
    </row>
    <row r="4958" spans="1:30" x14ac:dyDescent="0.25">
      <c r="A4958">
        <v>5</v>
      </c>
      <c r="B4958">
        <v>1552393</v>
      </c>
      <c r="C4958" t="s">
        <v>25284</v>
      </c>
      <c r="D4958" t="s">
        <v>30</v>
      </c>
      <c r="E4958" t="s">
        <v>31</v>
      </c>
      <c r="F4958" t="s">
        <v>32</v>
      </c>
      <c r="G4958" s="22">
        <v>42342</v>
      </c>
      <c r="H4958">
        <v>2015</v>
      </c>
      <c r="I4958" s="22">
        <v>42371</v>
      </c>
      <c r="J4958">
        <v>2</v>
      </c>
      <c r="K4958" t="s">
        <v>25285</v>
      </c>
      <c r="L4958" t="s">
        <v>25286</v>
      </c>
      <c r="M4958" t="s">
        <v>25287</v>
      </c>
      <c r="N4958" t="s">
        <v>25288</v>
      </c>
      <c r="O4958" t="s">
        <v>294</v>
      </c>
      <c r="P4958" t="s">
        <v>869</v>
      </c>
      <c r="Q4958" t="s">
        <v>25289</v>
      </c>
      <c r="R4958" t="s">
        <v>25290</v>
      </c>
      <c r="S4958" s="22">
        <v>42576</v>
      </c>
      <c r="T4958" s="22">
        <v>42579</v>
      </c>
      <c r="U4958">
        <v>2016</v>
      </c>
      <c r="V4958" t="s">
        <v>39</v>
      </c>
      <c r="W4958">
        <v>1</v>
      </c>
      <c r="X4958">
        <v>2</v>
      </c>
      <c r="Y4958">
        <v>135.6</v>
      </c>
      <c r="Z4958" t="s">
        <v>40</v>
      </c>
      <c r="AA4958" s="23" t="s">
        <v>23264</v>
      </c>
      <c r="AB4958" t="s">
        <v>61</v>
      </c>
      <c r="AC4958" t="s">
        <v>40</v>
      </c>
      <c r="AD4958" t="s">
        <v>37711</v>
      </c>
    </row>
    <row r="4959" spans="1:30" x14ac:dyDescent="0.25">
      <c r="A4959">
        <v>5</v>
      </c>
      <c r="B4959">
        <v>1552409</v>
      </c>
      <c r="C4959" t="s">
        <v>25291</v>
      </c>
      <c r="D4959" t="s">
        <v>30</v>
      </c>
      <c r="E4959" t="s">
        <v>31</v>
      </c>
      <c r="F4959" t="s">
        <v>32</v>
      </c>
      <c r="G4959" s="22">
        <v>42347</v>
      </c>
      <c r="H4959">
        <v>2015</v>
      </c>
      <c r="I4959" s="22">
        <v>42347</v>
      </c>
      <c r="J4959">
        <v>3</v>
      </c>
      <c r="K4959" t="s">
        <v>25292</v>
      </c>
      <c r="L4959" t="s">
        <v>25293</v>
      </c>
      <c r="M4959" t="s">
        <v>25294</v>
      </c>
      <c r="N4959" t="s">
        <v>25295</v>
      </c>
      <c r="O4959" t="s">
        <v>1588</v>
      </c>
      <c r="P4959" t="s">
        <v>5818</v>
      </c>
      <c r="Q4959" t="s">
        <v>25296</v>
      </c>
      <c r="R4959" t="s">
        <v>25297</v>
      </c>
      <c r="S4959" s="22">
        <v>42404</v>
      </c>
      <c r="T4959" s="22">
        <v>42405</v>
      </c>
      <c r="U4959">
        <v>2016</v>
      </c>
      <c r="V4959" t="s">
        <v>39</v>
      </c>
      <c r="W4959">
        <v>1</v>
      </c>
      <c r="X4959">
        <v>1</v>
      </c>
      <c r="Y4959">
        <v>33.64</v>
      </c>
      <c r="Z4959" t="s">
        <v>70</v>
      </c>
      <c r="AA4959" s="23" t="s">
        <v>23314</v>
      </c>
      <c r="AB4959" s="1" t="s">
        <v>1354</v>
      </c>
      <c r="AC4959" t="s">
        <v>72</v>
      </c>
      <c r="AD4959" t="s">
        <v>37655</v>
      </c>
    </row>
    <row r="4960" spans="1:30" x14ac:dyDescent="0.25">
      <c r="A4960">
        <v>5</v>
      </c>
      <c r="B4960">
        <v>1552418</v>
      </c>
      <c r="C4960" t="s">
        <v>25298</v>
      </c>
      <c r="D4960" t="s">
        <v>30</v>
      </c>
      <c r="E4960" t="s">
        <v>31</v>
      </c>
      <c r="F4960" t="s">
        <v>32</v>
      </c>
      <c r="G4960" s="22">
        <v>42347</v>
      </c>
      <c r="H4960">
        <v>2015</v>
      </c>
      <c r="I4960" s="22">
        <v>42356</v>
      </c>
      <c r="J4960">
        <v>5</v>
      </c>
      <c r="K4960" t="s">
        <v>25299</v>
      </c>
      <c r="L4960" t="s">
        <v>25300</v>
      </c>
      <c r="M4960" t="s">
        <v>25301</v>
      </c>
      <c r="N4960" t="s">
        <v>25302</v>
      </c>
      <c r="O4960" t="s">
        <v>54</v>
      </c>
      <c r="P4960" t="s">
        <v>88</v>
      </c>
      <c r="Q4960" t="s">
        <v>25303</v>
      </c>
      <c r="R4960" t="s">
        <v>25304</v>
      </c>
      <c r="S4960" s="22">
        <v>42409</v>
      </c>
      <c r="T4960" s="22">
        <v>42416</v>
      </c>
      <c r="U4960">
        <v>2016</v>
      </c>
      <c r="V4960" t="s">
        <v>39</v>
      </c>
      <c r="W4960">
        <v>1</v>
      </c>
      <c r="X4960">
        <v>10</v>
      </c>
      <c r="Y4960">
        <v>452.7</v>
      </c>
      <c r="Z4960" t="s">
        <v>40</v>
      </c>
      <c r="AA4960" s="23" t="s">
        <v>23314</v>
      </c>
      <c r="AB4960" t="s">
        <v>61</v>
      </c>
      <c r="AC4960" t="s">
        <v>40</v>
      </c>
      <c r="AD4960" t="s">
        <v>37675</v>
      </c>
    </row>
    <row r="4961" spans="1:30" x14ac:dyDescent="0.25">
      <c r="A4961">
        <v>5</v>
      </c>
      <c r="B4961">
        <v>1552431</v>
      </c>
      <c r="C4961" t="s">
        <v>25305</v>
      </c>
      <c r="D4961" t="s">
        <v>30</v>
      </c>
      <c r="E4961" t="s">
        <v>31</v>
      </c>
      <c r="F4961" t="s">
        <v>32</v>
      </c>
      <c r="G4961" s="22">
        <v>42348</v>
      </c>
      <c r="H4961">
        <v>2015</v>
      </c>
      <c r="I4961" s="22">
        <v>42353</v>
      </c>
      <c r="J4961">
        <v>2</v>
      </c>
      <c r="K4961" t="s">
        <v>25306</v>
      </c>
      <c r="L4961" t="s">
        <v>25307</v>
      </c>
      <c r="M4961" t="s">
        <v>25308</v>
      </c>
      <c r="N4961" t="s">
        <v>25309</v>
      </c>
      <c r="O4961" t="s">
        <v>63</v>
      </c>
      <c r="P4961" t="s">
        <v>217</v>
      </c>
      <c r="Q4961" t="s">
        <v>25310</v>
      </c>
      <c r="R4961" t="s">
        <v>25311</v>
      </c>
      <c r="S4961" s="22">
        <v>42465</v>
      </c>
      <c r="T4961" s="22">
        <v>42472</v>
      </c>
      <c r="U4961">
        <v>2016</v>
      </c>
      <c r="V4961" t="s">
        <v>39</v>
      </c>
      <c r="W4961">
        <v>1</v>
      </c>
      <c r="X4961">
        <v>2</v>
      </c>
      <c r="Y4961">
        <v>123</v>
      </c>
      <c r="Z4961" t="s">
        <v>40</v>
      </c>
      <c r="AA4961" s="23" t="s">
        <v>23284</v>
      </c>
      <c r="AB4961" t="s">
        <v>61</v>
      </c>
      <c r="AC4961" t="s">
        <v>40</v>
      </c>
      <c r="AD4961" t="s">
        <v>37712</v>
      </c>
    </row>
    <row r="4962" spans="1:30" x14ac:dyDescent="0.25">
      <c r="A4962">
        <v>5</v>
      </c>
      <c r="B4962">
        <v>1552466</v>
      </c>
      <c r="C4962" t="s">
        <v>25312</v>
      </c>
      <c r="D4962" t="s">
        <v>30</v>
      </c>
      <c r="E4962" t="s">
        <v>31</v>
      </c>
      <c r="F4962" t="s">
        <v>32</v>
      </c>
      <c r="G4962" s="22">
        <v>42353</v>
      </c>
      <c r="H4962">
        <v>2015</v>
      </c>
      <c r="I4962" s="22">
        <v>42353</v>
      </c>
      <c r="J4962">
        <v>3</v>
      </c>
      <c r="K4962" t="s">
        <v>25313</v>
      </c>
      <c r="L4962" t="s">
        <v>25314</v>
      </c>
      <c r="M4962" t="s">
        <v>25315</v>
      </c>
      <c r="N4962" t="s">
        <v>25316</v>
      </c>
      <c r="O4962" t="s">
        <v>63</v>
      </c>
      <c r="P4962" t="s">
        <v>369</v>
      </c>
      <c r="Q4962" t="s">
        <v>25317</v>
      </c>
      <c r="R4962" t="s">
        <v>25318</v>
      </c>
      <c r="S4962" s="22">
        <v>42507</v>
      </c>
      <c r="T4962" s="22">
        <v>42513</v>
      </c>
      <c r="U4962">
        <v>2016</v>
      </c>
      <c r="V4962" t="s">
        <v>39</v>
      </c>
      <c r="W4962">
        <v>1</v>
      </c>
      <c r="X4962">
        <v>6</v>
      </c>
      <c r="Y4962">
        <v>573.95000000000005</v>
      </c>
      <c r="Z4962" t="s">
        <v>40</v>
      </c>
      <c r="AA4962" s="23" t="s">
        <v>23269</v>
      </c>
      <c r="AB4962" t="s">
        <v>61</v>
      </c>
      <c r="AC4962" t="s">
        <v>40</v>
      </c>
      <c r="AD4962" t="s">
        <v>37713</v>
      </c>
    </row>
    <row r="4963" spans="1:30" x14ac:dyDescent="0.25">
      <c r="A4963">
        <v>5</v>
      </c>
      <c r="B4963">
        <v>1552478</v>
      </c>
      <c r="C4963" t="s">
        <v>25319</v>
      </c>
      <c r="D4963" t="s">
        <v>30</v>
      </c>
      <c r="E4963" t="s">
        <v>31</v>
      </c>
      <c r="F4963" t="s">
        <v>32</v>
      </c>
      <c r="G4963" s="22">
        <v>42354</v>
      </c>
      <c r="H4963">
        <v>2015</v>
      </c>
      <c r="I4963" s="22">
        <v>42354</v>
      </c>
      <c r="J4963">
        <v>3</v>
      </c>
      <c r="K4963" t="s">
        <v>25320</v>
      </c>
      <c r="L4963" t="s">
        <v>25321</v>
      </c>
      <c r="M4963" t="s">
        <v>25322</v>
      </c>
      <c r="N4963" t="s">
        <v>25323</v>
      </c>
      <c r="O4963" t="s">
        <v>54</v>
      </c>
      <c r="P4963" t="s">
        <v>179</v>
      </c>
      <c r="Q4963" t="s">
        <v>25324</v>
      </c>
      <c r="R4963" t="s">
        <v>25325</v>
      </c>
      <c r="S4963" s="22">
        <v>42429</v>
      </c>
      <c r="T4963" s="22">
        <v>42439</v>
      </c>
      <c r="U4963">
        <v>2016</v>
      </c>
      <c r="V4963" t="s">
        <v>39</v>
      </c>
      <c r="W4963">
        <v>1</v>
      </c>
      <c r="X4963">
        <v>2</v>
      </c>
      <c r="Y4963">
        <v>161.19999999999999</v>
      </c>
      <c r="Z4963" t="s">
        <v>40</v>
      </c>
      <c r="AA4963" s="23" t="s">
        <v>23299</v>
      </c>
      <c r="AB4963" t="s">
        <v>61</v>
      </c>
      <c r="AC4963" t="s">
        <v>40</v>
      </c>
      <c r="AD4963" t="s">
        <v>37714</v>
      </c>
    </row>
    <row r="4964" spans="1:30" x14ac:dyDescent="0.25">
      <c r="A4964">
        <v>5</v>
      </c>
      <c r="B4964">
        <v>1552486</v>
      </c>
      <c r="C4964" t="s">
        <v>25326</v>
      </c>
      <c r="D4964" t="s">
        <v>30</v>
      </c>
      <c r="E4964" t="s">
        <v>31</v>
      </c>
      <c r="F4964" t="s">
        <v>32</v>
      </c>
      <c r="G4964" s="22">
        <v>42354</v>
      </c>
      <c r="H4964">
        <v>2015</v>
      </c>
      <c r="I4964" s="22">
        <v>42354</v>
      </c>
      <c r="J4964">
        <v>9</v>
      </c>
      <c r="K4964" t="s">
        <v>25327</v>
      </c>
      <c r="L4964" t="s">
        <v>25328</v>
      </c>
      <c r="M4964" t="s">
        <v>25329</v>
      </c>
      <c r="N4964" t="s">
        <v>25330</v>
      </c>
      <c r="O4964" t="s">
        <v>74</v>
      </c>
      <c r="P4964" t="s">
        <v>841</v>
      </c>
      <c r="Q4964" t="s">
        <v>25331</v>
      </c>
      <c r="R4964" t="s">
        <v>25332</v>
      </c>
      <c r="S4964" s="22">
        <v>42573</v>
      </c>
      <c r="T4964" s="22">
        <v>42628</v>
      </c>
      <c r="U4964">
        <v>2016</v>
      </c>
      <c r="V4964" t="s">
        <v>39</v>
      </c>
      <c r="W4964">
        <v>1</v>
      </c>
      <c r="X4964">
        <v>1</v>
      </c>
      <c r="Y4964">
        <v>5888.99</v>
      </c>
      <c r="Z4964" t="s">
        <v>40</v>
      </c>
      <c r="AA4964" s="23" t="s">
        <v>24182</v>
      </c>
      <c r="AB4964" t="s">
        <v>23256</v>
      </c>
      <c r="AC4964" t="s">
        <v>40</v>
      </c>
      <c r="AD4964" t="s">
        <v>37715</v>
      </c>
    </row>
    <row r="4965" spans="1:30" x14ac:dyDescent="0.25">
      <c r="A4965">
        <v>5</v>
      </c>
      <c r="B4965">
        <v>1552507</v>
      </c>
      <c r="C4965" t="s">
        <v>25333</v>
      </c>
      <c r="D4965" t="s">
        <v>30</v>
      </c>
      <c r="E4965" t="s">
        <v>31</v>
      </c>
      <c r="F4965" t="s">
        <v>32</v>
      </c>
      <c r="G4965" s="22">
        <v>42356</v>
      </c>
      <c r="H4965">
        <v>2015</v>
      </c>
      <c r="I4965" s="22">
        <v>42360</v>
      </c>
      <c r="J4965">
        <v>3</v>
      </c>
      <c r="K4965" t="s">
        <v>25334</v>
      </c>
      <c r="L4965" t="s">
        <v>25335</v>
      </c>
      <c r="M4965" t="s">
        <v>25336</v>
      </c>
      <c r="N4965" t="s">
        <v>25337</v>
      </c>
      <c r="O4965" t="s">
        <v>54</v>
      </c>
      <c r="P4965" t="s">
        <v>145</v>
      </c>
      <c r="Q4965" t="s">
        <v>25338</v>
      </c>
      <c r="R4965" t="s">
        <v>25339</v>
      </c>
      <c r="S4965" s="22">
        <v>42409</v>
      </c>
      <c r="T4965" s="22">
        <v>42417</v>
      </c>
      <c r="U4965">
        <v>2016</v>
      </c>
      <c r="V4965" t="s">
        <v>39</v>
      </c>
      <c r="W4965">
        <v>1</v>
      </c>
      <c r="X4965">
        <v>2</v>
      </c>
      <c r="Y4965">
        <v>181.84</v>
      </c>
      <c r="Z4965" t="s">
        <v>40</v>
      </c>
      <c r="AA4965" s="23" t="s">
        <v>23314</v>
      </c>
      <c r="AB4965" t="s">
        <v>61</v>
      </c>
      <c r="AC4965" t="s">
        <v>40</v>
      </c>
      <c r="AD4965" t="s">
        <v>37716</v>
      </c>
    </row>
    <row r="4966" spans="1:30" x14ac:dyDescent="0.25">
      <c r="A4966">
        <v>5</v>
      </c>
      <c r="B4966">
        <v>1552532</v>
      </c>
      <c r="C4966" t="s">
        <v>25340</v>
      </c>
      <c r="D4966" t="s">
        <v>30</v>
      </c>
      <c r="E4966" t="s">
        <v>31</v>
      </c>
      <c r="F4966" t="s">
        <v>32</v>
      </c>
      <c r="G4966" s="22">
        <v>42360</v>
      </c>
      <c r="H4966">
        <v>2015</v>
      </c>
      <c r="I4966" s="22">
        <v>4245</v>
      </c>
      <c r="J4966">
        <v>3</v>
      </c>
      <c r="K4966" t="s">
        <v>25341</v>
      </c>
      <c r="L4966" t="s">
        <v>25342</v>
      </c>
      <c r="M4966" t="s">
        <v>25343</v>
      </c>
      <c r="N4966" t="s">
        <v>25344</v>
      </c>
      <c r="O4966" t="s">
        <v>63</v>
      </c>
      <c r="P4966" t="s">
        <v>369</v>
      </c>
      <c r="Q4966" t="s">
        <v>25345</v>
      </c>
      <c r="R4966" t="s">
        <v>25346</v>
      </c>
      <c r="S4966" s="22">
        <v>42562</v>
      </c>
      <c r="T4966" s="22">
        <v>42572</v>
      </c>
      <c r="U4966">
        <v>2016</v>
      </c>
      <c r="V4966" t="s">
        <v>39</v>
      </c>
      <c r="W4966">
        <v>1</v>
      </c>
      <c r="X4966">
        <v>2</v>
      </c>
      <c r="Y4966">
        <v>163.29</v>
      </c>
      <c r="Z4966" t="s">
        <v>40</v>
      </c>
      <c r="AA4966" s="23" t="s">
        <v>23264</v>
      </c>
      <c r="AB4966" t="s">
        <v>61</v>
      </c>
      <c r="AC4966" t="s">
        <v>40</v>
      </c>
      <c r="AD4966" t="s">
        <v>37717</v>
      </c>
    </row>
    <row r="4967" spans="1:30" x14ac:dyDescent="0.25">
      <c r="A4967">
        <v>5</v>
      </c>
      <c r="B4967">
        <v>1552533</v>
      </c>
      <c r="C4967" t="s">
        <v>25347</v>
      </c>
      <c r="D4967" t="s">
        <v>30</v>
      </c>
      <c r="E4967" t="s">
        <v>45</v>
      </c>
      <c r="F4967" t="s">
        <v>32</v>
      </c>
      <c r="G4967" s="22">
        <v>42360</v>
      </c>
      <c r="H4967">
        <v>2015</v>
      </c>
      <c r="I4967" s="22">
        <v>42367</v>
      </c>
      <c r="J4967">
        <v>3</v>
      </c>
      <c r="K4967" t="s">
        <v>25348</v>
      </c>
      <c r="L4967" t="s">
        <v>25349</v>
      </c>
      <c r="M4967" t="s">
        <v>25350</v>
      </c>
      <c r="N4967" t="s">
        <v>25351</v>
      </c>
      <c r="O4967" t="s">
        <v>668</v>
      </c>
      <c r="P4967" t="s">
        <v>875</v>
      </c>
      <c r="Q4967" t="s">
        <v>25352</v>
      </c>
      <c r="R4967" t="s">
        <v>25353</v>
      </c>
      <c r="S4967" s="22">
        <v>42537</v>
      </c>
      <c r="T4967" s="22">
        <v>42544</v>
      </c>
      <c r="U4967">
        <v>2016</v>
      </c>
      <c r="V4967" t="s">
        <v>39</v>
      </c>
      <c r="W4967">
        <v>4</v>
      </c>
      <c r="X4967">
        <v>6</v>
      </c>
      <c r="Y4967">
        <v>828.06</v>
      </c>
      <c r="Z4967" t="s">
        <v>40</v>
      </c>
      <c r="AA4967" s="23" t="s">
        <v>23793</v>
      </c>
      <c r="AB4967" t="s">
        <v>61</v>
      </c>
      <c r="AC4967" t="s">
        <v>40</v>
      </c>
      <c r="AD4967" t="s">
        <v>37718</v>
      </c>
    </row>
    <row r="4968" spans="1:30" x14ac:dyDescent="0.25">
      <c r="A4968">
        <v>5</v>
      </c>
      <c r="B4968">
        <v>1552552</v>
      </c>
      <c r="C4968" t="s">
        <v>25354</v>
      </c>
      <c r="D4968" t="s">
        <v>30</v>
      </c>
      <c r="E4968" t="s">
        <v>45</v>
      </c>
      <c r="F4968" t="s">
        <v>32</v>
      </c>
      <c r="G4968" s="22">
        <v>42361</v>
      </c>
      <c r="H4968">
        <v>2015</v>
      </c>
      <c r="I4968" s="22">
        <v>42361</v>
      </c>
      <c r="J4968">
        <v>3</v>
      </c>
      <c r="K4968" t="s">
        <v>25355</v>
      </c>
      <c r="L4968" t="s">
        <v>25356</v>
      </c>
      <c r="M4968" t="s">
        <v>25357</v>
      </c>
      <c r="N4968" t="s">
        <v>25358</v>
      </c>
      <c r="O4968" t="s">
        <v>54</v>
      </c>
      <c r="P4968" t="s">
        <v>88</v>
      </c>
      <c r="Q4968" t="s">
        <v>25359</v>
      </c>
      <c r="R4968" t="s">
        <v>25360</v>
      </c>
      <c r="S4968" s="22">
        <v>42515</v>
      </c>
      <c r="T4968" s="22">
        <v>42517</v>
      </c>
      <c r="U4968">
        <v>2016</v>
      </c>
      <c r="V4968" t="s">
        <v>39</v>
      </c>
      <c r="W4968">
        <v>4</v>
      </c>
      <c r="X4968">
        <v>12</v>
      </c>
      <c r="Y4968">
        <v>729.52</v>
      </c>
      <c r="Z4968" t="s">
        <v>40</v>
      </c>
      <c r="AA4968" s="23" t="s">
        <v>23269</v>
      </c>
      <c r="AB4968" t="s">
        <v>23256</v>
      </c>
      <c r="AC4968" t="s">
        <v>40</v>
      </c>
      <c r="AD4968" t="s">
        <v>37719</v>
      </c>
    </row>
    <row r="4969" spans="1:30" x14ac:dyDescent="0.25">
      <c r="A4969">
        <v>5</v>
      </c>
      <c r="B4969">
        <v>1552553</v>
      </c>
      <c r="C4969" t="s">
        <v>25361</v>
      </c>
      <c r="D4969" t="s">
        <v>30</v>
      </c>
      <c r="E4969" t="s">
        <v>31</v>
      </c>
      <c r="F4969" t="s">
        <v>32</v>
      </c>
      <c r="G4969" s="22">
        <v>42361</v>
      </c>
      <c r="H4969">
        <v>2015</v>
      </c>
      <c r="I4969" s="22">
        <v>42367</v>
      </c>
      <c r="J4969">
        <v>4</v>
      </c>
      <c r="K4969" t="s">
        <v>25362</v>
      </c>
      <c r="L4969" t="s">
        <v>25363</v>
      </c>
      <c r="M4969" t="s">
        <v>25364</v>
      </c>
      <c r="N4969" t="s">
        <v>25365</v>
      </c>
      <c r="O4969" t="s">
        <v>54</v>
      </c>
      <c r="P4969" t="s">
        <v>139</v>
      </c>
      <c r="Q4969" t="s">
        <v>25366</v>
      </c>
      <c r="R4969" t="s">
        <v>25367</v>
      </c>
      <c r="S4969" s="22">
        <v>42523</v>
      </c>
      <c r="T4969" s="22">
        <v>42528</v>
      </c>
      <c r="U4969">
        <v>2016</v>
      </c>
      <c r="V4969" t="s">
        <v>39</v>
      </c>
      <c r="W4969">
        <v>1</v>
      </c>
      <c r="X4969">
        <v>8</v>
      </c>
      <c r="Y4969">
        <v>480.6</v>
      </c>
      <c r="Z4969" t="s">
        <v>40</v>
      </c>
      <c r="AA4969" s="23" t="s">
        <v>23793</v>
      </c>
      <c r="AB4969" t="s">
        <v>23256</v>
      </c>
      <c r="AC4969" t="s">
        <v>40</v>
      </c>
      <c r="AD4969" t="s">
        <v>37001</v>
      </c>
    </row>
    <row r="4970" spans="1:30" x14ac:dyDescent="0.25">
      <c r="A4970">
        <v>5</v>
      </c>
      <c r="B4970">
        <v>1552554</v>
      </c>
      <c r="C4970" t="s">
        <v>25368</v>
      </c>
      <c r="D4970" t="s">
        <v>30</v>
      </c>
      <c r="E4970" t="s">
        <v>31</v>
      </c>
      <c r="F4970" t="s">
        <v>32</v>
      </c>
      <c r="G4970" s="22">
        <v>42361</v>
      </c>
      <c r="H4970">
        <v>2015</v>
      </c>
      <c r="I4970" s="22">
        <v>42361</v>
      </c>
      <c r="J4970">
        <v>8</v>
      </c>
      <c r="K4970" t="s">
        <v>25369</v>
      </c>
      <c r="L4970" t="s">
        <v>25370</v>
      </c>
      <c r="M4970" t="s">
        <v>25371</v>
      </c>
      <c r="N4970" t="s">
        <v>25372</v>
      </c>
      <c r="O4970" t="s">
        <v>54</v>
      </c>
      <c r="P4970" t="s">
        <v>88</v>
      </c>
      <c r="Q4970" t="s">
        <v>25373</v>
      </c>
      <c r="R4970" t="s">
        <v>25374</v>
      </c>
      <c r="S4970" s="22">
        <v>42452</v>
      </c>
      <c r="T4970" s="22">
        <v>42466</v>
      </c>
      <c r="U4970">
        <v>2016</v>
      </c>
      <c r="V4970" t="s">
        <v>39</v>
      </c>
      <c r="W4970">
        <v>1</v>
      </c>
      <c r="X4970">
        <v>32</v>
      </c>
      <c r="Y4970">
        <v>1663.46</v>
      </c>
      <c r="Z4970" t="s">
        <v>40</v>
      </c>
      <c r="AA4970" s="23" t="s">
        <v>23284</v>
      </c>
      <c r="AB4970" t="s">
        <v>61</v>
      </c>
      <c r="AC4970" t="s">
        <v>40</v>
      </c>
      <c r="AD4970" t="s">
        <v>37720</v>
      </c>
    </row>
    <row r="4971" spans="1:30" x14ac:dyDescent="0.25">
      <c r="A4971">
        <v>5</v>
      </c>
      <c r="B4971">
        <v>1552561</v>
      </c>
      <c r="C4971" t="s">
        <v>25375</v>
      </c>
      <c r="D4971" t="s">
        <v>30</v>
      </c>
      <c r="E4971" t="s">
        <v>31</v>
      </c>
      <c r="F4971" t="s">
        <v>32</v>
      </c>
      <c r="G4971" s="22">
        <v>42361</v>
      </c>
      <c r="H4971">
        <v>2015</v>
      </c>
      <c r="I4971" s="22">
        <v>42341</v>
      </c>
      <c r="J4971">
        <v>3</v>
      </c>
      <c r="K4971" t="s">
        <v>25376</v>
      </c>
      <c r="L4971" t="s">
        <v>25377</v>
      </c>
      <c r="M4971" t="s">
        <v>25378</v>
      </c>
      <c r="N4971" t="s">
        <v>25379</v>
      </c>
      <c r="O4971" t="s">
        <v>63</v>
      </c>
      <c r="P4971" t="s">
        <v>217</v>
      </c>
      <c r="Q4971" t="s">
        <v>25380</v>
      </c>
      <c r="R4971" t="s">
        <v>25381</v>
      </c>
      <c r="S4971" s="22">
        <v>42452</v>
      </c>
      <c r="T4971" s="22">
        <v>42466</v>
      </c>
      <c r="U4971">
        <v>2016</v>
      </c>
      <c r="V4971" t="s">
        <v>39</v>
      </c>
      <c r="W4971">
        <v>1</v>
      </c>
      <c r="X4971">
        <v>3</v>
      </c>
      <c r="Y4971">
        <v>272.11</v>
      </c>
      <c r="Z4971" t="s">
        <v>40</v>
      </c>
      <c r="AA4971" s="23" t="s">
        <v>23284</v>
      </c>
      <c r="AB4971" t="s">
        <v>23256</v>
      </c>
      <c r="AC4971" t="s">
        <v>40</v>
      </c>
      <c r="AD4971" t="s">
        <v>37721</v>
      </c>
    </row>
    <row r="4972" spans="1:30" x14ac:dyDescent="0.25">
      <c r="A4972">
        <v>5</v>
      </c>
      <c r="B4972">
        <v>1552567</v>
      </c>
      <c r="C4972" t="s">
        <v>25382</v>
      </c>
      <c r="D4972" t="s">
        <v>30</v>
      </c>
      <c r="E4972" t="s">
        <v>31</v>
      </c>
      <c r="F4972" t="s">
        <v>32</v>
      </c>
      <c r="G4972" s="22">
        <v>42362</v>
      </c>
      <c r="H4972">
        <v>2015</v>
      </c>
      <c r="I4972" s="22">
        <v>42374</v>
      </c>
      <c r="J4972">
        <v>3</v>
      </c>
      <c r="K4972" t="s">
        <v>25383</v>
      </c>
      <c r="L4972" t="s">
        <v>25384</v>
      </c>
      <c r="M4972" t="s">
        <v>25385</v>
      </c>
      <c r="N4972" t="s">
        <v>25386</v>
      </c>
      <c r="O4972" t="s">
        <v>101</v>
      </c>
      <c r="P4972" t="s">
        <v>312</v>
      </c>
      <c r="Q4972" t="s">
        <v>25387</v>
      </c>
      <c r="R4972" t="s">
        <v>25388</v>
      </c>
      <c r="S4972" s="22">
        <v>42444</v>
      </c>
      <c r="T4972" s="22">
        <v>42461</v>
      </c>
      <c r="U4972">
        <v>2016</v>
      </c>
      <c r="V4972" t="s">
        <v>39</v>
      </c>
      <c r="W4972">
        <v>1</v>
      </c>
      <c r="X4972">
        <v>2</v>
      </c>
      <c r="Y4972">
        <v>181.84</v>
      </c>
      <c r="Z4972" t="s">
        <v>40</v>
      </c>
      <c r="AA4972" s="23" t="s">
        <v>23284</v>
      </c>
      <c r="AB4972" t="s">
        <v>61</v>
      </c>
      <c r="AC4972" t="s">
        <v>40</v>
      </c>
      <c r="AD4972" t="s">
        <v>37722</v>
      </c>
    </row>
    <row r="4973" spans="1:30" x14ac:dyDescent="0.25">
      <c r="A4973">
        <v>5</v>
      </c>
      <c r="B4973">
        <v>1552578</v>
      </c>
      <c r="C4973" t="s">
        <v>25389</v>
      </c>
      <c r="D4973" t="s">
        <v>30</v>
      </c>
      <c r="E4973" t="s">
        <v>31</v>
      </c>
      <c r="F4973" t="s">
        <v>32</v>
      </c>
      <c r="G4973" s="22">
        <v>42366</v>
      </c>
      <c r="H4973">
        <v>2015</v>
      </c>
      <c r="I4973" s="22">
        <v>42366</v>
      </c>
      <c r="J4973">
        <v>3</v>
      </c>
      <c r="K4973" t="s">
        <v>25390</v>
      </c>
      <c r="L4973" t="s">
        <v>25391</v>
      </c>
      <c r="M4973" t="s">
        <v>25392</v>
      </c>
      <c r="N4973" t="s">
        <v>25393</v>
      </c>
      <c r="O4973" t="s">
        <v>101</v>
      </c>
      <c r="P4973" t="s">
        <v>312</v>
      </c>
      <c r="Q4973" t="s">
        <v>25394</v>
      </c>
      <c r="R4973" t="s">
        <v>25395</v>
      </c>
      <c r="S4973" s="22">
        <v>42524</v>
      </c>
      <c r="T4973" s="22">
        <v>42535</v>
      </c>
      <c r="U4973">
        <v>2016</v>
      </c>
      <c r="V4973" t="s">
        <v>39</v>
      </c>
      <c r="W4973">
        <v>1</v>
      </c>
      <c r="X4973">
        <v>3</v>
      </c>
      <c r="Y4973">
        <v>189.53</v>
      </c>
      <c r="Z4973" t="s">
        <v>40</v>
      </c>
      <c r="AA4973" s="23" t="s">
        <v>23793</v>
      </c>
      <c r="AB4973" t="s">
        <v>61</v>
      </c>
      <c r="AC4973" t="s">
        <v>40</v>
      </c>
      <c r="AD4973" t="s">
        <v>37722</v>
      </c>
    </row>
    <row r="4974" spans="1:30" x14ac:dyDescent="0.25">
      <c r="A4974">
        <v>5</v>
      </c>
      <c r="B4974">
        <v>1552581</v>
      </c>
      <c r="C4974" t="s">
        <v>25396</v>
      </c>
      <c r="D4974" t="s">
        <v>30</v>
      </c>
      <c r="E4974" t="s">
        <v>31</v>
      </c>
      <c r="F4974" t="s">
        <v>32</v>
      </c>
      <c r="G4974" s="22">
        <v>42366</v>
      </c>
      <c r="H4974">
        <v>2015</v>
      </c>
      <c r="I4974" s="22">
        <v>42415</v>
      </c>
      <c r="J4974">
        <v>3</v>
      </c>
      <c r="K4974" t="s">
        <v>25397</v>
      </c>
      <c r="L4974" t="s">
        <v>25398</v>
      </c>
      <c r="M4974" t="s">
        <v>25399</v>
      </c>
      <c r="N4974" t="s">
        <v>25400</v>
      </c>
      <c r="O4974" t="s">
        <v>63</v>
      </c>
      <c r="P4974" t="s">
        <v>220</v>
      </c>
      <c r="Q4974" t="s">
        <v>25401</v>
      </c>
      <c r="R4974" t="s">
        <v>25402</v>
      </c>
      <c r="S4974" s="22">
        <v>42559</v>
      </c>
      <c r="T4974" s="22">
        <v>42563</v>
      </c>
      <c r="U4974">
        <v>2016</v>
      </c>
      <c r="V4974" t="s">
        <v>39</v>
      </c>
      <c r="W4974">
        <v>1</v>
      </c>
      <c r="X4974">
        <v>2</v>
      </c>
      <c r="Y4974">
        <v>166</v>
      </c>
      <c r="Z4974" t="s">
        <v>40</v>
      </c>
      <c r="AA4974" s="23" t="s">
        <v>23264</v>
      </c>
      <c r="AB4974" t="s">
        <v>61</v>
      </c>
      <c r="AC4974" t="s">
        <v>40</v>
      </c>
      <c r="AD4974" t="s">
        <v>37723</v>
      </c>
    </row>
    <row r="4975" spans="1:30" x14ac:dyDescent="0.25">
      <c r="A4975">
        <v>5</v>
      </c>
      <c r="B4975">
        <v>1552585</v>
      </c>
      <c r="C4975" t="s">
        <v>25403</v>
      </c>
      <c r="D4975" t="s">
        <v>30</v>
      </c>
      <c r="E4975" t="s">
        <v>31</v>
      </c>
      <c r="F4975" t="s">
        <v>32</v>
      </c>
      <c r="G4975" s="22">
        <v>42367</v>
      </c>
      <c r="H4975">
        <v>2015</v>
      </c>
      <c r="I4975" s="22">
        <v>42369</v>
      </c>
      <c r="J4975">
        <v>3</v>
      </c>
      <c r="K4975" t="s">
        <v>25404</v>
      </c>
      <c r="L4975" t="s">
        <v>25405</v>
      </c>
      <c r="M4975" t="s">
        <v>25406</v>
      </c>
      <c r="N4975" t="s">
        <v>25407</v>
      </c>
      <c r="O4975" t="s">
        <v>94</v>
      </c>
      <c r="P4975" t="s">
        <v>95</v>
      </c>
      <c r="Q4975" t="s">
        <v>25408</v>
      </c>
      <c r="R4975" t="s">
        <v>25409</v>
      </c>
      <c r="S4975" s="22">
        <v>42410</v>
      </c>
      <c r="T4975" s="22">
        <v>42419</v>
      </c>
      <c r="U4975">
        <v>2016</v>
      </c>
      <c r="V4975" t="s">
        <v>39</v>
      </c>
      <c r="W4975">
        <v>1</v>
      </c>
      <c r="X4975">
        <v>1</v>
      </c>
      <c r="Y4975">
        <v>28.65</v>
      </c>
      <c r="Z4975" t="s">
        <v>717</v>
      </c>
      <c r="AA4975" s="23" t="s">
        <v>23314</v>
      </c>
      <c r="AB4975" s="1" t="s">
        <v>1354</v>
      </c>
      <c r="AC4975" t="s">
        <v>72</v>
      </c>
      <c r="AD4975" t="s">
        <v>95</v>
      </c>
    </row>
    <row r="4976" spans="1:30" x14ac:dyDescent="0.25">
      <c r="A4976">
        <v>5</v>
      </c>
      <c r="B4976">
        <v>1552625</v>
      </c>
      <c r="C4976" t="s">
        <v>25410</v>
      </c>
      <c r="D4976" t="s">
        <v>30</v>
      </c>
      <c r="E4976" t="s">
        <v>31</v>
      </c>
      <c r="F4976" t="s">
        <v>32</v>
      </c>
      <c r="G4976" s="22">
        <v>42368</v>
      </c>
      <c r="H4976">
        <v>2015</v>
      </c>
      <c r="I4976" s="22">
        <v>42374</v>
      </c>
      <c r="J4976">
        <v>3</v>
      </c>
      <c r="K4976" t="s">
        <v>25411</v>
      </c>
      <c r="L4976" t="s">
        <v>25412</v>
      </c>
      <c r="M4976" t="s">
        <v>25413</v>
      </c>
      <c r="N4976" t="s">
        <v>25414</v>
      </c>
      <c r="O4976" t="s">
        <v>54</v>
      </c>
      <c r="P4976" t="s">
        <v>179</v>
      </c>
      <c r="Q4976" t="s">
        <v>25415</v>
      </c>
      <c r="R4976" t="s">
        <v>25416</v>
      </c>
      <c r="S4976" s="22">
        <v>42445</v>
      </c>
      <c r="T4976" s="22">
        <v>42461</v>
      </c>
      <c r="U4976">
        <v>2016</v>
      </c>
      <c r="V4976" t="s">
        <v>39</v>
      </c>
      <c r="W4976">
        <v>1</v>
      </c>
      <c r="X4976">
        <v>2</v>
      </c>
      <c r="Y4976">
        <v>181.84</v>
      </c>
      <c r="Z4976" t="s">
        <v>40</v>
      </c>
      <c r="AA4976" s="23" t="s">
        <v>23284</v>
      </c>
      <c r="AB4976" t="s">
        <v>23256</v>
      </c>
      <c r="AC4976" t="s">
        <v>40</v>
      </c>
      <c r="AD4976" t="s">
        <v>37724</v>
      </c>
    </row>
    <row r="4977" spans="1:30" x14ac:dyDescent="0.25">
      <c r="A4977">
        <v>1</v>
      </c>
      <c r="B4977">
        <v>1610028</v>
      </c>
      <c r="C4977" t="s">
        <v>25417</v>
      </c>
      <c r="D4977" t="s">
        <v>30</v>
      </c>
      <c r="E4977" t="s">
        <v>32</v>
      </c>
      <c r="F4977" t="s">
        <v>32</v>
      </c>
      <c r="G4977" s="22">
        <v>42387</v>
      </c>
      <c r="H4977">
        <v>2016</v>
      </c>
      <c r="I4977" s="22">
        <v>42418</v>
      </c>
      <c r="J4977">
        <v>0</v>
      </c>
      <c r="K4977" t="s">
        <v>25418</v>
      </c>
      <c r="L4977" t="s">
        <v>25419</v>
      </c>
      <c r="M4977" t="s">
        <v>513</v>
      </c>
      <c r="N4977" t="s">
        <v>25420</v>
      </c>
      <c r="O4977" t="s">
        <v>294</v>
      </c>
      <c r="P4977" t="s">
        <v>2818</v>
      </c>
      <c r="Q4977" t="s">
        <v>25421</v>
      </c>
      <c r="R4977" t="s">
        <v>25422</v>
      </c>
      <c r="S4977" s="22">
        <v>42500</v>
      </c>
      <c r="T4977" s="22">
        <v>42506</v>
      </c>
      <c r="U4977">
        <v>2016</v>
      </c>
      <c r="V4977" t="s">
        <v>39</v>
      </c>
      <c r="W4977">
        <v>99</v>
      </c>
      <c r="Z4977" t="s">
        <v>70</v>
      </c>
      <c r="AA4977" s="23" t="s">
        <v>23269</v>
      </c>
      <c r="AB4977" s="1" t="s">
        <v>1354</v>
      </c>
      <c r="AC4977" t="s">
        <v>72</v>
      </c>
      <c r="AD4977" t="s">
        <v>37725</v>
      </c>
    </row>
    <row r="4978" spans="1:30" x14ac:dyDescent="0.25">
      <c r="A4978">
        <v>1</v>
      </c>
      <c r="B4978">
        <v>1610067</v>
      </c>
      <c r="C4978" t="s">
        <v>25423</v>
      </c>
      <c r="D4978" t="s">
        <v>30</v>
      </c>
      <c r="E4978" t="s">
        <v>32</v>
      </c>
      <c r="F4978" t="s">
        <v>32</v>
      </c>
      <c r="G4978" s="22">
        <v>42397</v>
      </c>
      <c r="H4978">
        <v>2016</v>
      </c>
      <c r="I4978" s="22">
        <v>42397</v>
      </c>
      <c r="J4978">
        <v>0</v>
      </c>
      <c r="K4978" t="s">
        <v>25424</v>
      </c>
      <c r="L4978" t="s">
        <v>25425</v>
      </c>
      <c r="M4978" t="s">
        <v>25426</v>
      </c>
      <c r="N4978" t="s">
        <v>25427</v>
      </c>
      <c r="O4978" t="s">
        <v>101</v>
      </c>
      <c r="P4978" t="s">
        <v>430</v>
      </c>
      <c r="Q4978" t="s">
        <v>25428</v>
      </c>
      <c r="R4978" t="s">
        <v>25429</v>
      </c>
      <c r="S4978" s="22">
        <v>42460</v>
      </c>
      <c r="T4978" s="22">
        <v>42465</v>
      </c>
      <c r="U4978">
        <v>2016</v>
      </c>
      <c r="V4978" t="s">
        <v>39</v>
      </c>
      <c r="W4978">
        <v>99</v>
      </c>
      <c r="Z4978" t="s">
        <v>70</v>
      </c>
      <c r="AA4978" s="23" t="s">
        <v>23284</v>
      </c>
      <c r="AB4978" s="1" t="s">
        <v>1354</v>
      </c>
      <c r="AC4978" t="s">
        <v>72</v>
      </c>
      <c r="AD4978" t="s">
        <v>37726</v>
      </c>
    </row>
    <row r="4979" spans="1:30" x14ac:dyDescent="0.25">
      <c r="A4979">
        <v>1</v>
      </c>
      <c r="B4979">
        <v>1610080</v>
      </c>
      <c r="C4979" t="s">
        <v>25430</v>
      </c>
      <c r="D4979" t="s">
        <v>30</v>
      </c>
      <c r="E4979" t="s">
        <v>32</v>
      </c>
      <c r="F4979" t="s">
        <v>32</v>
      </c>
      <c r="G4979" s="22">
        <v>42402</v>
      </c>
      <c r="H4979">
        <v>2016</v>
      </c>
      <c r="I4979" s="22">
        <v>4242</v>
      </c>
      <c r="J4979">
        <v>0</v>
      </c>
      <c r="K4979" t="s">
        <v>25431</v>
      </c>
      <c r="L4979" t="s">
        <v>25432</v>
      </c>
      <c r="M4979" t="s">
        <v>513</v>
      </c>
      <c r="N4979" t="s">
        <v>25433</v>
      </c>
      <c r="O4979" t="s">
        <v>244</v>
      </c>
      <c r="P4979" t="s">
        <v>245</v>
      </c>
      <c r="Q4979" t="s">
        <v>25434</v>
      </c>
      <c r="R4979" t="s">
        <v>25435</v>
      </c>
      <c r="S4979" s="22">
        <v>42460</v>
      </c>
      <c r="T4979" s="22">
        <v>42464</v>
      </c>
      <c r="U4979">
        <v>2016</v>
      </c>
      <c r="V4979" t="s">
        <v>39</v>
      </c>
      <c r="W4979">
        <v>99</v>
      </c>
      <c r="Z4979" t="s">
        <v>70</v>
      </c>
      <c r="AA4979" s="23" t="s">
        <v>23284</v>
      </c>
      <c r="AB4979" s="1" t="s">
        <v>1354</v>
      </c>
      <c r="AC4979" t="s">
        <v>72</v>
      </c>
      <c r="AD4979" t="s">
        <v>37727</v>
      </c>
    </row>
    <row r="4980" spans="1:30" x14ac:dyDescent="0.25">
      <c r="A4980">
        <v>1</v>
      </c>
      <c r="B4980">
        <v>1610086</v>
      </c>
      <c r="C4980" t="s">
        <v>25436</v>
      </c>
      <c r="D4980" t="s">
        <v>30</v>
      </c>
      <c r="E4980" t="s">
        <v>32</v>
      </c>
      <c r="F4980" t="s">
        <v>32</v>
      </c>
      <c r="G4980" s="22">
        <v>42404</v>
      </c>
      <c r="H4980">
        <v>2016</v>
      </c>
      <c r="I4980" s="22">
        <v>4244</v>
      </c>
      <c r="J4980">
        <v>0</v>
      </c>
      <c r="K4980" t="s">
        <v>25437</v>
      </c>
      <c r="L4980" t="s">
        <v>25438</v>
      </c>
      <c r="M4980" t="s">
        <v>25439</v>
      </c>
      <c r="N4980" t="s">
        <v>25440</v>
      </c>
      <c r="O4980" t="s">
        <v>164</v>
      </c>
      <c r="P4980" t="s">
        <v>165</v>
      </c>
      <c r="Q4980" t="s">
        <v>25441</v>
      </c>
      <c r="R4980" t="s">
        <v>25442</v>
      </c>
      <c r="S4980" s="22">
        <v>42485</v>
      </c>
      <c r="T4980" s="22">
        <v>42493</v>
      </c>
      <c r="U4980">
        <v>2016</v>
      </c>
      <c r="V4980" t="s">
        <v>39</v>
      </c>
      <c r="W4980">
        <v>99</v>
      </c>
      <c r="Z4980" t="s">
        <v>70</v>
      </c>
      <c r="AA4980" s="23" t="s">
        <v>23269</v>
      </c>
      <c r="AB4980" s="1" t="s">
        <v>1354</v>
      </c>
      <c r="AC4980" t="s">
        <v>72</v>
      </c>
      <c r="AD4980" t="s">
        <v>37728</v>
      </c>
    </row>
    <row r="4981" spans="1:30" x14ac:dyDescent="0.25">
      <c r="A4981">
        <v>1</v>
      </c>
      <c r="B4981">
        <v>1610150</v>
      </c>
      <c r="C4981" t="s">
        <v>25443</v>
      </c>
      <c r="D4981" t="s">
        <v>30</v>
      </c>
      <c r="E4981" t="s">
        <v>32</v>
      </c>
      <c r="F4981" t="s">
        <v>32</v>
      </c>
      <c r="G4981" s="22">
        <v>42417</v>
      </c>
      <c r="H4981">
        <v>2016</v>
      </c>
      <c r="I4981" s="22">
        <v>42417</v>
      </c>
      <c r="J4981">
        <v>0</v>
      </c>
      <c r="K4981" t="s">
        <v>25444</v>
      </c>
      <c r="L4981" t="s">
        <v>25445</v>
      </c>
      <c r="M4981" t="s">
        <v>25446</v>
      </c>
      <c r="N4981" t="s">
        <v>25447</v>
      </c>
      <c r="O4981" t="s">
        <v>33</v>
      </c>
      <c r="P4981" t="s">
        <v>82</v>
      </c>
      <c r="Q4981" t="s">
        <v>25448</v>
      </c>
      <c r="R4981" t="s">
        <v>25449</v>
      </c>
      <c r="S4981" s="22">
        <v>42451</v>
      </c>
      <c r="T4981" s="22">
        <v>42457</v>
      </c>
      <c r="U4981">
        <v>2016</v>
      </c>
      <c r="V4981" t="s">
        <v>39</v>
      </c>
      <c r="W4981">
        <v>99</v>
      </c>
      <c r="Z4981" t="s">
        <v>70</v>
      </c>
      <c r="AA4981" s="23" t="s">
        <v>23299</v>
      </c>
      <c r="AB4981" s="1" t="s">
        <v>1354</v>
      </c>
      <c r="AC4981" t="s">
        <v>72</v>
      </c>
      <c r="AD4981" t="s">
        <v>37729</v>
      </c>
    </row>
    <row r="4982" spans="1:30" x14ac:dyDescent="0.25">
      <c r="A4982">
        <v>1</v>
      </c>
      <c r="B4982">
        <v>1610171</v>
      </c>
      <c r="C4982" t="s">
        <v>25450</v>
      </c>
      <c r="D4982" t="s">
        <v>30</v>
      </c>
      <c r="E4982" t="s">
        <v>31</v>
      </c>
      <c r="F4982" t="s">
        <v>32</v>
      </c>
      <c r="G4982" s="22">
        <v>42424</v>
      </c>
      <c r="H4982">
        <v>2016</v>
      </c>
      <c r="I4982" s="22">
        <v>4243</v>
      </c>
      <c r="J4982">
        <v>3</v>
      </c>
      <c r="K4982" t="s">
        <v>25451</v>
      </c>
      <c r="L4982" t="s">
        <v>25452</v>
      </c>
      <c r="M4982" t="s">
        <v>25453</v>
      </c>
      <c r="N4982" t="s">
        <v>25454</v>
      </c>
      <c r="O4982" t="s">
        <v>63</v>
      </c>
      <c r="P4982" t="s">
        <v>369</v>
      </c>
      <c r="Q4982" t="s">
        <v>25455</v>
      </c>
      <c r="R4982" t="s">
        <v>25456</v>
      </c>
      <c r="S4982" s="22">
        <v>42535</v>
      </c>
      <c r="T4982" s="22">
        <v>42538</v>
      </c>
      <c r="U4982">
        <v>2016</v>
      </c>
      <c r="V4982" t="s">
        <v>39</v>
      </c>
      <c r="W4982">
        <v>5</v>
      </c>
      <c r="X4982">
        <v>1</v>
      </c>
      <c r="Y4982">
        <v>0.01</v>
      </c>
      <c r="Z4982" t="s">
        <v>130</v>
      </c>
      <c r="AA4982" s="23" t="s">
        <v>23793</v>
      </c>
      <c r="AB4982" s="1" t="s">
        <v>1354</v>
      </c>
      <c r="AC4982" t="s">
        <v>72</v>
      </c>
      <c r="AD4982" t="s">
        <v>37730</v>
      </c>
    </row>
    <row r="4983" spans="1:30" x14ac:dyDescent="0.25">
      <c r="A4983">
        <v>1</v>
      </c>
      <c r="B4983">
        <v>1610244</v>
      </c>
      <c r="C4983" t="s">
        <v>25457</v>
      </c>
      <c r="D4983" t="s">
        <v>30</v>
      </c>
      <c r="E4983" t="s">
        <v>32</v>
      </c>
      <c r="F4983" t="s">
        <v>32</v>
      </c>
      <c r="G4983" s="22">
        <v>42440</v>
      </c>
      <c r="H4983">
        <v>2016</v>
      </c>
      <c r="I4983" s="22">
        <v>4244</v>
      </c>
      <c r="J4983">
        <v>0</v>
      </c>
      <c r="K4983" t="s">
        <v>25458</v>
      </c>
      <c r="L4983" t="s">
        <v>25459</v>
      </c>
      <c r="M4983" t="s">
        <v>25460</v>
      </c>
      <c r="N4983" t="s">
        <v>25461</v>
      </c>
      <c r="O4983" t="s">
        <v>244</v>
      </c>
      <c r="P4983" t="s">
        <v>346</v>
      </c>
      <c r="Q4983" t="s">
        <v>25462</v>
      </c>
      <c r="R4983" t="s">
        <v>25463</v>
      </c>
      <c r="S4983" s="22">
        <v>42509</v>
      </c>
      <c r="T4983" s="22">
        <v>42510</v>
      </c>
      <c r="U4983">
        <v>2016</v>
      </c>
      <c r="V4983" t="s">
        <v>39</v>
      </c>
      <c r="W4983">
        <v>99</v>
      </c>
      <c r="Z4983" t="s">
        <v>70</v>
      </c>
      <c r="AA4983" s="23" t="s">
        <v>23269</v>
      </c>
      <c r="AB4983" s="1" t="s">
        <v>1354</v>
      </c>
      <c r="AC4983" t="s">
        <v>72</v>
      </c>
      <c r="AD4983" t="s">
        <v>37731</v>
      </c>
    </row>
    <row r="4984" spans="1:30" x14ac:dyDescent="0.25">
      <c r="A4984">
        <v>1</v>
      </c>
      <c r="B4984">
        <v>1610358</v>
      </c>
      <c r="C4984" t="s">
        <v>25464</v>
      </c>
      <c r="D4984" t="s">
        <v>30</v>
      </c>
      <c r="E4984" t="s">
        <v>32</v>
      </c>
      <c r="F4984" t="s">
        <v>32</v>
      </c>
      <c r="G4984" s="22">
        <v>42468</v>
      </c>
      <c r="H4984">
        <v>2016</v>
      </c>
      <c r="I4984" s="22">
        <v>42473</v>
      </c>
      <c r="J4984">
        <v>0</v>
      </c>
      <c r="K4984" t="s">
        <v>25465</v>
      </c>
      <c r="L4984" t="s">
        <v>25466</v>
      </c>
      <c r="M4984" t="s">
        <v>25467</v>
      </c>
      <c r="N4984" t="s">
        <v>25468</v>
      </c>
      <c r="O4984" t="s">
        <v>74</v>
      </c>
      <c r="P4984" t="s">
        <v>1233</v>
      </c>
      <c r="Q4984" t="s">
        <v>25469</v>
      </c>
      <c r="R4984" t="s">
        <v>25470</v>
      </c>
      <c r="S4984" s="22">
        <v>42543</v>
      </c>
      <c r="T4984" s="22">
        <v>42557</v>
      </c>
      <c r="U4984">
        <v>2016</v>
      </c>
      <c r="V4984" t="s">
        <v>39</v>
      </c>
      <c r="W4984">
        <v>99</v>
      </c>
      <c r="Z4984" t="s">
        <v>70</v>
      </c>
      <c r="AA4984" s="23" t="s">
        <v>23264</v>
      </c>
      <c r="AB4984" s="1" t="s">
        <v>1354</v>
      </c>
      <c r="AC4984" t="s">
        <v>72</v>
      </c>
      <c r="AD4984" t="s">
        <v>36172</v>
      </c>
    </row>
    <row r="4985" spans="1:30" x14ac:dyDescent="0.25">
      <c r="A4985">
        <v>1</v>
      </c>
      <c r="B4985">
        <v>1610396</v>
      </c>
      <c r="C4985" t="s">
        <v>25471</v>
      </c>
      <c r="D4985" t="s">
        <v>30</v>
      </c>
      <c r="E4985" t="s">
        <v>32</v>
      </c>
      <c r="F4985" t="s">
        <v>32</v>
      </c>
      <c r="G4985" s="22">
        <v>42480</v>
      </c>
      <c r="H4985">
        <v>2016</v>
      </c>
      <c r="I4985" s="22">
        <v>425</v>
      </c>
      <c r="J4985">
        <v>0</v>
      </c>
      <c r="K4985" t="s">
        <v>25472</v>
      </c>
      <c r="L4985" t="s">
        <v>25473</v>
      </c>
      <c r="M4985" t="s">
        <v>25474</v>
      </c>
      <c r="N4985" t="s">
        <v>25475</v>
      </c>
      <c r="O4985" t="s">
        <v>362</v>
      </c>
      <c r="P4985" t="s">
        <v>363</v>
      </c>
      <c r="Q4985" t="s">
        <v>25476</v>
      </c>
      <c r="R4985" t="s">
        <v>25477</v>
      </c>
      <c r="S4985" s="22">
        <v>42538</v>
      </c>
      <c r="T4985" s="22">
        <v>42545</v>
      </c>
      <c r="U4985">
        <v>2016</v>
      </c>
      <c r="V4985" t="s">
        <v>39</v>
      </c>
      <c r="W4985">
        <v>99</v>
      </c>
      <c r="Z4985" t="s">
        <v>70</v>
      </c>
      <c r="AA4985" s="23" t="s">
        <v>23793</v>
      </c>
      <c r="AB4985" s="1" t="s">
        <v>1354</v>
      </c>
      <c r="AC4985" t="s">
        <v>72</v>
      </c>
      <c r="AD4985" t="s">
        <v>37732</v>
      </c>
    </row>
    <row r="4986" spans="1:30" x14ac:dyDescent="0.25">
      <c r="A4986">
        <v>1</v>
      </c>
      <c r="B4986">
        <v>1610397</v>
      </c>
      <c r="C4986" t="s">
        <v>25478</v>
      </c>
      <c r="D4986" t="s">
        <v>30</v>
      </c>
      <c r="E4986" t="s">
        <v>32</v>
      </c>
      <c r="F4986" t="s">
        <v>32</v>
      </c>
      <c r="G4986" s="22">
        <v>42480</v>
      </c>
      <c r="H4986">
        <v>2016</v>
      </c>
      <c r="I4986" s="22">
        <v>425</v>
      </c>
      <c r="J4986">
        <v>0</v>
      </c>
      <c r="K4986" t="s">
        <v>25479</v>
      </c>
      <c r="L4986" t="s">
        <v>25480</v>
      </c>
      <c r="M4986" t="s">
        <v>25481</v>
      </c>
      <c r="N4986" t="s">
        <v>25482</v>
      </c>
      <c r="O4986" t="s">
        <v>362</v>
      </c>
      <c r="P4986" t="s">
        <v>363</v>
      </c>
      <c r="Q4986" t="s">
        <v>25483</v>
      </c>
      <c r="R4986" t="s">
        <v>25484</v>
      </c>
      <c r="S4986" s="22">
        <v>42538</v>
      </c>
      <c r="T4986" s="22">
        <v>42545</v>
      </c>
      <c r="U4986">
        <v>2016</v>
      </c>
      <c r="V4986" t="s">
        <v>39</v>
      </c>
      <c r="W4986">
        <v>99</v>
      </c>
      <c r="Z4986" t="s">
        <v>70</v>
      </c>
      <c r="AA4986" s="23" t="s">
        <v>23793</v>
      </c>
      <c r="AB4986" s="1" t="s">
        <v>1354</v>
      </c>
      <c r="AC4986" t="s">
        <v>72</v>
      </c>
      <c r="AD4986" t="s">
        <v>37732</v>
      </c>
    </row>
    <row r="4987" spans="1:30" x14ac:dyDescent="0.25">
      <c r="A4987">
        <v>1</v>
      </c>
      <c r="B4987">
        <v>1610398</v>
      </c>
      <c r="C4987" t="s">
        <v>25485</v>
      </c>
      <c r="D4987" t="s">
        <v>30</v>
      </c>
      <c r="E4987" t="s">
        <v>32</v>
      </c>
      <c r="F4987" t="s">
        <v>32</v>
      </c>
      <c r="G4987" s="22">
        <v>42480</v>
      </c>
      <c r="H4987">
        <v>2016</v>
      </c>
      <c r="I4987" s="22">
        <v>425</v>
      </c>
      <c r="J4987">
        <v>0</v>
      </c>
      <c r="K4987" t="s">
        <v>25486</v>
      </c>
      <c r="L4987" t="s">
        <v>25487</v>
      </c>
      <c r="M4987" t="s">
        <v>25488</v>
      </c>
      <c r="N4987" t="s">
        <v>25489</v>
      </c>
      <c r="O4987" t="s">
        <v>362</v>
      </c>
      <c r="P4987" t="s">
        <v>363</v>
      </c>
      <c r="Q4987" t="s">
        <v>25490</v>
      </c>
      <c r="R4987" t="s">
        <v>25491</v>
      </c>
      <c r="S4987" s="22">
        <v>42538</v>
      </c>
      <c r="T4987" s="22">
        <v>42545</v>
      </c>
      <c r="U4987">
        <v>2016</v>
      </c>
      <c r="V4987" t="s">
        <v>39</v>
      </c>
      <c r="W4987">
        <v>99</v>
      </c>
      <c r="Z4987" t="s">
        <v>70</v>
      </c>
      <c r="AA4987" s="23" t="s">
        <v>23793</v>
      </c>
      <c r="AB4987" s="1" t="s">
        <v>1354</v>
      </c>
      <c r="AC4987" t="s">
        <v>72</v>
      </c>
      <c r="AD4987" t="s">
        <v>37732</v>
      </c>
    </row>
    <row r="4988" spans="1:30" x14ac:dyDescent="0.25">
      <c r="A4988">
        <v>1</v>
      </c>
      <c r="B4988">
        <v>1610400</v>
      </c>
      <c r="C4988" t="s">
        <v>25492</v>
      </c>
      <c r="D4988" t="s">
        <v>30</v>
      </c>
      <c r="E4988" t="s">
        <v>32</v>
      </c>
      <c r="F4988" t="s">
        <v>32</v>
      </c>
      <c r="G4988" s="22">
        <v>42480</v>
      </c>
      <c r="H4988">
        <v>2016</v>
      </c>
      <c r="I4988" s="22">
        <v>425</v>
      </c>
      <c r="J4988">
        <v>0</v>
      </c>
      <c r="K4988" t="s">
        <v>25493</v>
      </c>
      <c r="L4988" t="s">
        <v>25494</v>
      </c>
      <c r="M4988" t="s">
        <v>25495</v>
      </c>
      <c r="N4988" t="s">
        <v>25496</v>
      </c>
      <c r="O4988" t="s">
        <v>362</v>
      </c>
      <c r="P4988" t="s">
        <v>363</v>
      </c>
      <c r="Q4988" t="s">
        <v>25497</v>
      </c>
      <c r="R4988" t="s">
        <v>25498</v>
      </c>
      <c r="S4988" s="22">
        <v>42538</v>
      </c>
      <c r="T4988" s="22">
        <v>42545</v>
      </c>
      <c r="U4988">
        <v>2016</v>
      </c>
      <c r="V4988" t="s">
        <v>39</v>
      </c>
      <c r="W4988">
        <v>99</v>
      </c>
      <c r="Z4988" t="s">
        <v>70</v>
      </c>
      <c r="AA4988" s="23" t="s">
        <v>23793</v>
      </c>
      <c r="AB4988" s="1" t="s">
        <v>1354</v>
      </c>
      <c r="AC4988" t="s">
        <v>72</v>
      </c>
      <c r="AD4988" t="s">
        <v>37732</v>
      </c>
    </row>
    <row r="4989" spans="1:30" x14ac:dyDescent="0.25">
      <c r="A4989">
        <v>1</v>
      </c>
      <c r="B4989">
        <v>1610402</v>
      </c>
      <c r="C4989" t="s">
        <v>25499</v>
      </c>
      <c r="D4989" t="s">
        <v>30</v>
      </c>
      <c r="E4989" t="s">
        <v>32</v>
      </c>
      <c r="F4989" t="s">
        <v>32</v>
      </c>
      <c r="G4989" s="22">
        <v>42480</v>
      </c>
      <c r="H4989">
        <v>2016</v>
      </c>
      <c r="I4989" s="22">
        <v>425</v>
      </c>
      <c r="J4989">
        <v>0</v>
      </c>
      <c r="K4989" t="s">
        <v>25500</v>
      </c>
      <c r="L4989" t="s">
        <v>25501</v>
      </c>
      <c r="M4989" t="s">
        <v>25502</v>
      </c>
      <c r="N4989" t="s">
        <v>25503</v>
      </c>
      <c r="O4989" t="s">
        <v>362</v>
      </c>
      <c r="P4989" t="s">
        <v>363</v>
      </c>
      <c r="Q4989" t="s">
        <v>25504</v>
      </c>
      <c r="R4989" t="s">
        <v>25505</v>
      </c>
      <c r="S4989" s="22">
        <v>42538</v>
      </c>
      <c r="T4989" s="22">
        <v>42545</v>
      </c>
      <c r="U4989">
        <v>2016</v>
      </c>
      <c r="V4989" t="s">
        <v>39</v>
      </c>
      <c r="W4989">
        <v>99</v>
      </c>
      <c r="Z4989" t="s">
        <v>70</v>
      </c>
      <c r="AA4989" s="23" t="s">
        <v>23793</v>
      </c>
      <c r="AB4989" s="1" t="s">
        <v>1354</v>
      </c>
      <c r="AC4989" t="s">
        <v>72</v>
      </c>
      <c r="AD4989" t="s">
        <v>37732</v>
      </c>
    </row>
    <row r="4990" spans="1:30" x14ac:dyDescent="0.25">
      <c r="A4990">
        <v>1</v>
      </c>
      <c r="B4990">
        <v>1610403</v>
      </c>
      <c r="C4990" t="s">
        <v>25506</v>
      </c>
      <c r="D4990" t="s">
        <v>30</v>
      </c>
      <c r="E4990" t="s">
        <v>32</v>
      </c>
      <c r="F4990" t="s">
        <v>32</v>
      </c>
      <c r="G4990" s="22">
        <v>42480</v>
      </c>
      <c r="H4990">
        <v>2016</v>
      </c>
      <c r="I4990" s="22">
        <v>425</v>
      </c>
      <c r="J4990">
        <v>0</v>
      </c>
      <c r="K4990" t="s">
        <v>25507</v>
      </c>
      <c r="L4990" t="s">
        <v>25508</v>
      </c>
      <c r="M4990" t="s">
        <v>25509</v>
      </c>
      <c r="N4990" t="s">
        <v>25510</v>
      </c>
      <c r="O4990" t="s">
        <v>362</v>
      </c>
      <c r="P4990" t="s">
        <v>363</v>
      </c>
      <c r="Q4990" t="s">
        <v>25511</v>
      </c>
      <c r="R4990" t="s">
        <v>25512</v>
      </c>
      <c r="S4990" s="22">
        <v>42538</v>
      </c>
      <c r="T4990" s="22">
        <v>42545</v>
      </c>
      <c r="U4990">
        <v>2016</v>
      </c>
      <c r="V4990" t="s">
        <v>39</v>
      </c>
      <c r="W4990">
        <v>99</v>
      </c>
      <c r="Z4990" t="s">
        <v>70</v>
      </c>
      <c r="AA4990" s="23" t="s">
        <v>23793</v>
      </c>
      <c r="AB4990" s="1" t="s">
        <v>1354</v>
      </c>
      <c r="AC4990" t="s">
        <v>72</v>
      </c>
      <c r="AD4990" t="s">
        <v>37732</v>
      </c>
    </row>
    <row r="4991" spans="1:30" x14ac:dyDescent="0.25">
      <c r="A4991">
        <v>1</v>
      </c>
      <c r="B4991">
        <v>1610404</v>
      </c>
      <c r="C4991" t="s">
        <v>25513</v>
      </c>
      <c r="D4991" t="s">
        <v>30</v>
      </c>
      <c r="E4991" t="s">
        <v>32</v>
      </c>
      <c r="F4991" t="s">
        <v>32</v>
      </c>
      <c r="G4991" s="22">
        <v>42480</v>
      </c>
      <c r="H4991">
        <v>2016</v>
      </c>
      <c r="I4991" s="22">
        <v>425</v>
      </c>
      <c r="J4991">
        <v>0</v>
      </c>
      <c r="K4991" t="s">
        <v>25514</v>
      </c>
      <c r="L4991" t="s">
        <v>25515</v>
      </c>
      <c r="M4991" t="s">
        <v>25516</v>
      </c>
      <c r="N4991" t="s">
        <v>25517</v>
      </c>
      <c r="O4991" t="s">
        <v>362</v>
      </c>
      <c r="P4991" t="s">
        <v>363</v>
      </c>
      <c r="Q4991" t="s">
        <v>25518</v>
      </c>
      <c r="R4991" t="s">
        <v>25519</v>
      </c>
      <c r="S4991" s="22">
        <v>42538</v>
      </c>
      <c r="T4991" s="22">
        <v>42545</v>
      </c>
      <c r="U4991">
        <v>2016</v>
      </c>
      <c r="V4991" t="s">
        <v>39</v>
      </c>
      <c r="W4991">
        <v>99</v>
      </c>
      <c r="Z4991" t="s">
        <v>70</v>
      </c>
      <c r="AA4991" s="23" t="s">
        <v>23793</v>
      </c>
      <c r="AB4991" s="1" t="s">
        <v>1354</v>
      </c>
      <c r="AC4991" t="s">
        <v>72</v>
      </c>
      <c r="AD4991" t="s">
        <v>37732</v>
      </c>
    </row>
    <row r="4992" spans="1:30" x14ac:dyDescent="0.25">
      <c r="A4992">
        <v>1</v>
      </c>
      <c r="B4992">
        <v>1610405</v>
      </c>
      <c r="C4992" t="s">
        <v>25520</v>
      </c>
      <c r="D4992" t="s">
        <v>30</v>
      </c>
      <c r="E4992" t="s">
        <v>32</v>
      </c>
      <c r="F4992" t="s">
        <v>32</v>
      </c>
      <c r="G4992" s="22">
        <v>42480</v>
      </c>
      <c r="H4992">
        <v>2016</v>
      </c>
      <c r="I4992" s="22">
        <v>425</v>
      </c>
      <c r="J4992">
        <v>0</v>
      </c>
      <c r="K4992" t="s">
        <v>25521</v>
      </c>
      <c r="L4992" t="s">
        <v>25522</v>
      </c>
      <c r="M4992" t="s">
        <v>25523</v>
      </c>
      <c r="N4992" t="s">
        <v>25524</v>
      </c>
      <c r="O4992" t="s">
        <v>362</v>
      </c>
      <c r="P4992" t="s">
        <v>363</v>
      </c>
      <c r="Q4992" t="s">
        <v>25525</v>
      </c>
      <c r="R4992" t="s">
        <v>25526</v>
      </c>
      <c r="S4992" s="22">
        <v>42538</v>
      </c>
      <c r="T4992" s="22">
        <v>42545</v>
      </c>
      <c r="U4992">
        <v>2016</v>
      </c>
      <c r="V4992" t="s">
        <v>39</v>
      </c>
      <c r="W4992">
        <v>99</v>
      </c>
      <c r="Z4992" t="s">
        <v>70</v>
      </c>
      <c r="AA4992" s="23" t="s">
        <v>23793</v>
      </c>
      <c r="AB4992" s="1" t="s">
        <v>1354</v>
      </c>
      <c r="AC4992" t="s">
        <v>72</v>
      </c>
      <c r="AD4992" t="s">
        <v>37732</v>
      </c>
    </row>
    <row r="4993" spans="1:30" x14ac:dyDescent="0.25">
      <c r="A4993">
        <v>1</v>
      </c>
      <c r="B4993">
        <v>1610406</v>
      </c>
      <c r="C4993" t="s">
        <v>25527</v>
      </c>
      <c r="D4993" t="s">
        <v>30</v>
      </c>
      <c r="E4993" t="s">
        <v>32</v>
      </c>
      <c r="F4993" t="s">
        <v>32</v>
      </c>
      <c r="G4993" s="22">
        <v>42480</v>
      </c>
      <c r="H4993">
        <v>2016</v>
      </c>
      <c r="I4993" s="22">
        <v>425</v>
      </c>
      <c r="J4993">
        <v>0</v>
      </c>
      <c r="K4993" t="s">
        <v>25528</v>
      </c>
      <c r="L4993" t="s">
        <v>25529</v>
      </c>
      <c r="M4993" t="s">
        <v>25530</v>
      </c>
      <c r="N4993" t="s">
        <v>25531</v>
      </c>
      <c r="O4993" t="s">
        <v>362</v>
      </c>
      <c r="P4993" t="s">
        <v>363</v>
      </c>
      <c r="Q4993" t="s">
        <v>25532</v>
      </c>
      <c r="R4993" t="s">
        <v>25533</v>
      </c>
      <c r="S4993" s="22">
        <v>42538</v>
      </c>
      <c r="T4993" s="22">
        <v>42545</v>
      </c>
      <c r="U4993">
        <v>2016</v>
      </c>
      <c r="V4993" t="s">
        <v>39</v>
      </c>
      <c r="W4993">
        <v>99</v>
      </c>
      <c r="Z4993" t="s">
        <v>70</v>
      </c>
      <c r="AA4993" s="23" t="s">
        <v>23793</v>
      </c>
      <c r="AB4993" s="1" t="s">
        <v>1354</v>
      </c>
      <c r="AC4993" t="s">
        <v>72</v>
      </c>
      <c r="AD4993" t="s">
        <v>37732</v>
      </c>
    </row>
    <row r="4994" spans="1:30" x14ac:dyDescent="0.25">
      <c r="A4994">
        <v>1</v>
      </c>
      <c r="B4994">
        <v>1610407</v>
      </c>
      <c r="C4994" t="s">
        <v>25534</v>
      </c>
      <c r="D4994" t="s">
        <v>30</v>
      </c>
      <c r="E4994" t="s">
        <v>32</v>
      </c>
      <c r="F4994" t="s">
        <v>32</v>
      </c>
      <c r="G4994" s="22">
        <v>42480</v>
      </c>
      <c r="H4994">
        <v>2016</v>
      </c>
      <c r="I4994" s="22">
        <v>425</v>
      </c>
      <c r="J4994">
        <v>0</v>
      </c>
      <c r="K4994" t="s">
        <v>25535</v>
      </c>
      <c r="L4994" t="s">
        <v>25536</v>
      </c>
      <c r="M4994" t="s">
        <v>25537</v>
      </c>
      <c r="N4994" t="s">
        <v>25538</v>
      </c>
      <c r="O4994" t="s">
        <v>362</v>
      </c>
      <c r="P4994" t="s">
        <v>363</v>
      </c>
      <c r="Q4994" t="s">
        <v>25539</v>
      </c>
      <c r="R4994" t="s">
        <v>25540</v>
      </c>
      <c r="S4994" s="22">
        <v>42538</v>
      </c>
      <c r="T4994" s="22">
        <v>42545</v>
      </c>
      <c r="U4994">
        <v>2016</v>
      </c>
      <c r="V4994" t="s">
        <v>39</v>
      </c>
      <c r="W4994">
        <v>99</v>
      </c>
      <c r="Z4994" t="s">
        <v>70</v>
      </c>
      <c r="AA4994" s="23" t="s">
        <v>23793</v>
      </c>
      <c r="AB4994" s="1" t="s">
        <v>1354</v>
      </c>
      <c r="AC4994" t="s">
        <v>72</v>
      </c>
      <c r="AD4994" t="s">
        <v>37732</v>
      </c>
    </row>
    <row r="4995" spans="1:30" x14ac:dyDescent="0.25">
      <c r="A4995">
        <v>1</v>
      </c>
      <c r="B4995">
        <v>1610408</v>
      </c>
      <c r="C4995" t="s">
        <v>25541</v>
      </c>
      <c r="D4995" t="s">
        <v>30</v>
      </c>
      <c r="E4995" t="s">
        <v>32</v>
      </c>
      <c r="F4995" t="s">
        <v>32</v>
      </c>
      <c r="G4995" s="22">
        <v>42480</v>
      </c>
      <c r="H4995">
        <v>2016</v>
      </c>
      <c r="I4995" s="22">
        <v>425</v>
      </c>
      <c r="J4995">
        <v>0</v>
      </c>
      <c r="K4995" t="s">
        <v>25542</v>
      </c>
      <c r="L4995" t="s">
        <v>25543</v>
      </c>
      <c r="M4995" t="s">
        <v>25544</v>
      </c>
      <c r="N4995" t="s">
        <v>25545</v>
      </c>
      <c r="O4995" t="s">
        <v>362</v>
      </c>
      <c r="P4995" t="s">
        <v>363</v>
      </c>
      <c r="Q4995" t="s">
        <v>25546</v>
      </c>
      <c r="R4995" t="s">
        <v>25547</v>
      </c>
      <c r="S4995" s="22">
        <v>42538</v>
      </c>
      <c r="T4995" s="22">
        <v>42545</v>
      </c>
      <c r="U4995">
        <v>2016</v>
      </c>
      <c r="V4995" t="s">
        <v>39</v>
      </c>
      <c r="W4995">
        <v>99</v>
      </c>
      <c r="Z4995" t="s">
        <v>70</v>
      </c>
      <c r="AA4995" s="23" t="s">
        <v>23793</v>
      </c>
      <c r="AB4995" s="1" t="s">
        <v>1354</v>
      </c>
      <c r="AC4995" t="s">
        <v>72</v>
      </c>
      <c r="AD4995" t="s">
        <v>37732</v>
      </c>
    </row>
    <row r="4996" spans="1:30" x14ac:dyDescent="0.25">
      <c r="A4996">
        <v>1</v>
      </c>
      <c r="B4996">
        <v>1610409</v>
      </c>
      <c r="C4996" t="s">
        <v>25548</v>
      </c>
      <c r="D4996" t="s">
        <v>30</v>
      </c>
      <c r="E4996" t="s">
        <v>32</v>
      </c>
      <c r="F4996" t="s">
        <v>32</v>
      </c>
      <c r="G4996" s="22">
        <v>42480</v>
      </c>
      <c r="H4996">
        <v>2016</v>
      </c>
      <c r="I4996" s="22">
        <v>425</v>
      </c>
      <c r="J4996">
        <v>0</v>
      </c>
      <c r="K4996" t="s">
        <v>25549</v>
      </c>
      <c r="L4996" t="s">
        <v>25550</v>
      </c>
      <c r="M4996" t="s">
        <v>25551</v>
      </c>
      <c r="N4996" t="s">
        <v>25552</v>
      </c>
      <c r="O4996" t="s">
        <v>362</v>
      </c>
      <c r="P4996" t="s">
        <v>363</v>
      </c>
      <c r="Q4996" t="s">
        <v>25553</v>
      </c>
      <c r="R4996" t="s">
        <v>25554</v>
      </c>
      <c r="S4996" s="22">
        <v>42538</v>
      </c>
      <c r="T4996" s="22">
        <v>42545</v>
      </c>
      <c r="U4996">
        <v>2016</v>
      </c>
      <c r="V4996" t="s">
        <v>39</v>
      </c>
      <c r="W4996">
        <v>99</v>
      </c>
      <c r="Z4996" t="s">
        <v>70</v>
      </c>
      <c r="AA4996" s="23" t="s">
        <v>23793</v>
      </c>
      <c r="AB4996" s="1" t="s">
        <v>1354</v>
      </c>
      <c r="AC4996" t="s">
        <v>72</v>
      </c>
      <c r="AD4996" t="s">
        <v>37732</v>
      </c>
    </row>
    <row r="4997" spans="1:30" x14ac:dyDescent="0.25">
      <c r="A4997">
        <v>1</v>
      </c>
      <c r="B4997">
        <v>1610410</v>
      </c>
      <c r="C4997" t="s">
        <v>25555</v>
      </c>
      <c r="D4997" t="s">
        <v>30</v>
      </c>
      <c r="E4997" t="s">
        <v>32</v>
      </c>
      <c r="F4997" t="s">
        <v>32</v>
      </c>
      <c r="G4997" s="22">
        <v>42480</v>
      </c>
      <c r="H4997">
        <v>2016</v>
      </c>
      <c r="I4997" s="22">
        <v>425</v>
      </c>
      <c r="J4997">
        <v>0</v>
      </c>
      <c r="K4997" t="s">
        <v>25556</v>
      </c>
      <c r="L4997" t="s">
        <v>25557</v>
      </c>
      <c r="M4997" t="s">
        <v>25558</v>
      </c>
      <c r="N4997" t="s">
        <v>25559</v>
      </c>
      <c r="O4997" t="s">
        <v>362</v>
      </c>
      <c r="P4997" t="s">
        <v>363</v>
      </c>
      <c r="Q4997" t="s">
        <v>25560</v>
      </c>
      <c r="R4997" t="s">
        <v>25561</v>
      </c>
      <c r="S4997" s="22">
        <v>42538</v>
      </c>
      <c r="T4997" s="22">
        <v>42545</v>
      </c>
      <c r="U4997">
        <v>2016</v>
      </c>
      <c r="V4997" t="s">
        <v>39</v>
      </c>
      <c r="W4997">
        <v>99</v>
      </c>
      <c r="Z4997" t="s">
        <v>70</v>
      </c>
      <c r="AA4997" s="23" t="s">
        <v>23793</v>
      </c>
      <c r="AB4997" s="1" t="s">
        <v>1354</v>
      </c>
      <c r="AC4997" t="s">
        <v>72</v>
      </c>
      <c r="AD4997" t="s">
        <v>37732</v>
      </c>
    </row>
    <row r="4998" spans="1:30" x14ac:dyDescent="0.25">
      <c r="A4998">
        <v>1</v>
      </c>
      <c r="B4998">
        <v>1610411</v>
      </c>
      <c r="C4998" t="s">
        <v>25562</v>
      </c>
      <c r="D4998" t="s">
        <v>30</v>
      </c>
      <c r="E4998" t="s">
        <v>32</v>
      </c>
      <c r="F4998" t="s">
        <v>32</v>
      </c>
      <c r="G4998" s="22">
        <v>42480</v>
      </c>
      <c r="H4998">
        <v>2016</v>
      </c>
      <c r="I4998" s="22">
        <v>425</v>
      </c>
      <c r="J4998">
        <v>0</v>
      </c>
      <c r="K4998" t="s">
        <v>25563</v>
      </c>
      <c r="L4998" t="s">
        <v>25564</v>
      </c>
      <c r="M4998" t="s">
        <v>25565</v>
      </c>
      <c r="N4998" t="s">
        <v>25566</v>
      </c>
      <c r="O4998" t="s">
        <v>362</v>
      </c>
      <c r="P4998" t="s">
        <v>363</v>
      </c>
      <c r="Q4998" t="s">
        <v>25567</v>
      </c>
      <c r="R4998" t="s">
        <v>25568</v>
      </c>
      <c r="S4998" s="22">
        <v>42538</v>
      </c>
      <c r="T4998" s="22">
        <v>42545</v>
      </c>
      <c r="U4998">
        <v>2016</v>
      </c>
      <c r="V4998" t="s">
        <v>39</v>
      </c>
      <c r="W4998">
        <v>99</v>
      </c>
      <c r="Z4998" t="s">
        <v>70</v>
      </c>
      <c r="AA4998" s="23" t="s">
        <v>23793</v>
      </c>
      <c r="AB4998" s="1" t="s">
        <v>1354</v>
      </c>
      <c r="AC4998" t="s">
        <v>72</v>
      </c>
      <c r="AD4998" t="s">
        <v>37732</v>
      </c>
    </row>
    <row r="4999" spans="1:30" x14ac:dyDescent="0.25">
      <c r="A4999">
        <v>1</v>
      </c>
      <c r="B4999">
        <v>1610412</v>
      </c>
      <c r="C4999" t="s">
        <v>25569</v>
      </c>
      <c r="D4999" t="s">
        <v>30</v>
      </c>
      <c r="E4999" t="s">
        <v>32</v>
      </c>
      <c r="F4999" t="s">
        <v>32</v>
      </c>
      <c r="G4999" s="22">
        <v>42480</v>
      </c>
      <c r="H4999">
        <v>2016</v>
      </c>
      <c r="I4999" s="22">
        <v>425</v>
      </c>
      <c r="J4999">
        <v>0</v>
      </c>
      <c r="K4999" t="s">
        <v>25570</v>
      </c>
      <c r="L4999" t="s">
        <v>25571</v>
      </c>
      <c r="M4999" t="s">
        <v>25572</v>
      </c>
      <c r="N4999" t="s">
        <v>25573</v>
      </c>
      <c r="O4999" t="s">
        <v>362</v>
      </c>
      <c r="P4999" t="s">
        <v>363</v>
      </c>
      <c r="Q4999" t="s">
        <v>25574</v>
      </c>
      <c r="R4999" t="s">
        <v>25575</v>
      </c>
      <c r="S4999" s="22">
        <v>42538</v>
      </c>
      <c r="T4999" s="22">
        <v>42545</v>
      </c>
      <c r="U4999">
        <v>2016</v>
      </c>
      <c r="V4999" t="s">
        <v>39</v>
      </c>
      <c r="W4999">
        <v>99</v>
      </c>
      <c r="Z4999" t="s">
        <v>70</v>
      </c>
      <c r="AA4999" s="23" t="s">
        <v>23793</v>
      </c>
      <c r="AB4999" s="1" t="s">
        <v>1354</v>
      </c>
      <c r="AC4999" t="s">
        <v>72</v>
      </c>
      <c r="AD4999" t="s">
        <v>37732</v>
      </c>
    </row>
    <row r="5000" spans="1:30" x14ac:dyDescent="0.25">
      <c r="A5000">
        <v>1</v>
      </c>
      <c r="B5000">
        <v>1610413</v>
      </c>
      <c r="C5000" t="s">
        <v>25576</v>
      </c>
      <c r="D5000" t="s">
        <v>30</v>
      </c>
      <c r="E5000" t="s">
        <v>32</v>
      </c>
      <c r="F5000" t="s">
        <v>32</v>
      </c>
      <c r="G5000" s="22">
        <v>42480</v>
      </c>
      <c r="H5000">
        <v>2016</v>
      </c>
      <c r="I5000" s="22">
        <v>425</v>
      </c>
      <c r="J5000">
        <v>0</v>
      </c>
      <c r="K5000" t="s">
        <v>25577</v>
      </c>
      <c r="L5000" t="s">
        <v>25578</v>
      </c>
      <c r="M5000" t="s">
        <v>25579</v>
      </c>
      <c r="N5000" t="s">
        <v>25580</v>
      </c>
      <c r="O5000" t="s">
        <v>362</v>
      </c>
      <c r="P5000" t="s">
        <v>363</v>
      </c>
      <c r="Q5000" t="s">
        <v>25581</v>
      </c>
      <c r="R5000" t="s">
        <v>25582</v>
      </c>
      <c r="S5000" s="22">
        <v>42538</v>
      </c>
      <c r="T5000" s="22">
        <v>42545</v>
      </c>
      <c r="U5000">
        <v>2016</v>
      </c>
      <c r="V5000" t="s">
        <v>39</v>
      </c>
      <c r="W5000">
        <v>99</v>
      </c>
      <c r="Z5000" t="s">
        <v>70</v>
      </c>
      <c r="AA5000" s="23" t="s">
        <v>23793</v>
      </c>
      <c r="AB5000" s="1" t="s">
        <v>1354</v>
      </c>
      <c r="AC5000" t="s">
        <v>72</v>
      </c>
      <c r="AD5000" t="s">
        <v>37732</v>
      </c>
    </row>
    <row r="5001" spans="1:30" x14ac:dyDescent="0.25">
      <c r="A5001">
        <v>1</v>
      </c>
      <c r="B5001">
        <v>1610414</v>
      </c>
      <c r="C5001" t="s">
        <v>25583</v>
      </c>
      <c r="D5001" t="s">
        <v>30</v>
      </c>
      <c r="E5001" t="s">
        <v>32</v>
      </c>
      <c r="F5001" t="s">
        <v>32</v>
      </c>
      <c r="G5001" s="22">
        <v>42480</v>
      </c>
      <c r="H5001">
        <v>2016</v>
      </c>
      <c r="I5001" s="22">
        <v>425</v>
      </c>
      <c r="J5001">
        <v>0</v>
      </c>
      <c r="K5001" t="s">
        <v>25584</v>
      </c>
      <c r="L5001" t="s">
        <v>25585</v>
      </c>
      <c r="M5001" t="s">
        <v>25586</v>
      </c>
      <c r="N5001" t="s">
        <v>25587</v>
      </c>
      <c r="O5001" t="s">
        <v>362</v>
      </c>
      <c r="P5001" t="s">
        <v>363</v>
      </c>
      <c r="Q5001" t="s">
        <v>25588</v>
      </c>
      <c r="R5001" t="s">
        <v>25589</v>
      </c>
      <c r="S5001" s="22">
        <v>42538</v>
      </c>
      <c r="T5001" s="22">
        <v>42545</v>
      </c>
      <c r="U5001">
        <v>2016</v>
      </c>
      <c r="V5001" t="s">
        <v>39</v>
      </c>
      <c r="W5001">
        <v>99</v>
      </c>
      <c r="Z5001" t="s">
        <v>70</v>
      </c>
      <c r="AA5001" s="23" t="s">
        <v>23793</v>
      </c>
      <c r="AB5001" s="1" t="s">
        <v>1354</v>
      </c>
      <c r="AC5001" t="s">
        <v>72</v>
      </c>
      <c r="AD5001" t="s">
        <v>37732</v>
      </c>
    </row>
    <row r="5002" spans="1:30" x14ac:dyDescent="0.25">
      <c r="A5002">
        <v>1</v>
      </c>
      <c r="B5002">
        <v>1610415</v>
      </c>
      <c r="C5002" t="s">
        <v>25590</v>
      </c>
      <c r="D5002" t="s">
        <v>30</v>
      </c>
      <c r="E5002" t="s">
        <v>32</v>
      </c>
      <c r="F5002" t="s">
        <v>32</v>
      </c>
      <c r="G5002" s="22">
        <v>42480</v>
      </c>
      <c r="H5002">
        <v>2016</v>
      </c>
      <c r="I5002" s="22">
        <v>425</v>
      </c>
      <c r="J5002">
        <v>0</v>
      </c>
      <c r="K5002" t="s">
        <v>25591</v>
      </c>
      <c r="L5002" t="s">
        <v>25592</v>
      </c>
      <c r="M5002" t="s">
        <v>25593</v>
      </c>
      <c r="N5002" t="s">
        <v>25594</v>
      </c>
      <c r="O5002" t="s">
        <v>362</v>
      </c>
      <c r="P5002" t="s">
        <v>363</v>
      </c>
      <c r="Q5002" t="s">
        <v>25595</v>
      </c>
      <c r="R5002" t="s">
        <v>25596</v>
      </c>
      <c r="S5002" s="22">
        <v>42538</v>
      </c>
      <c r="T5002" s="22">
        <v>42545</v>
      </c>
      <c r="U5002">
        <v>2016</v>
      </c>
      <c r="V5002" t="s">
        <v>39</v>
      </c>
      <c r="W5002">
        <v>99</v>
      </c>
      <c r="Z5002" t="s">
        <v>70</v>
      </c>
      <c r="AA5002" s="23" t="s">
        <v>23793</v>
      </c>
      <c r="AB5002" s="1" t="s">
        <v>1354</v>
      </c>
      <c r="AC5002" t="s">
        <v>72</v>
      </c>
      <c r="AD5002" t="s">
        <v>37732</v>
      </c>
    </row>
    <row r="5003" spans="1:30" x14ac:dyDescent="0.25">
      <c r="A5003">
        <v>1</v>
      </c>
      <c r="B5003">
        <v>1610416</v>
      </c>
      <c r="C5003" t="s">
        <v>25597</v>
      </c>
      <c r="D5003" t="s">
        <v>30</v>
      </c>
      <c r="E5003" t="s">
        <v>32</v>
      </c>
      <c r="F5003" t="s">
        <v>32</v>
      </c>
      <c r="G5003" s="22">
        <v>42480</v>
      </c>
      <c r="H5003">
        <v>2016</v>
      </c>
      <c r="I5003" s="22">
        <v>425</v>
      </c>
      <c r="J5003">
        <v>0</v>
      </c>
      <c r="K5003" t="s">
        <v>25598</v>
      </c>
      <c r="L5003" t="s">
        <v>25599</v>
      </c>
      <c r="M5003" t="s">
        <v>25600</v>
      </c>
      <c r="N5003" t="s">
        <v>25601</v>
      </c>
      <c r="O5003" t="s">
        <v>362</v>
      </c>
      <c r="P5003" t="s">
        <v>363</v>
      </c>
      <c r="Q5003" t="s">
        <v>25602</v>
      </c>
      <c r="R5003" t="s">
        <v>25603</v>
      </c>
      <c r="S5003" s="22">
        <v>42538</v>
      </c>
      <c r="T5003" s="22">
        <v>42545</v>
      </c>
      <c r="U5003">
        <v>2016</v>
      </c>
      <c r="V5003" t="s">
        <v>39</v>
      </c>
      <c r="W5003">
        <v>99</v>
      </c>
      <c r="Z5003" t="s">
        <v>70</v>
      </c>
      <c r="AA5003" s="23" t="s">
        <v>23793</v>
      </c>
      <c r="AB5003" s="1" t="s">
        <v>1354</v>
      </c>
      <c r="AC5003" t="s">
        <v>72</v>
      </c>
      <c r="AD5003" t="s">
        <v>37732</v>
      </c>
    </row>
    <row r="5004" spans="1:30" x14ac:dyDescent="0.25">
      <c r="A5004">
        <v>1</v>
      </c>
      <c r="B5004">
        <v>1610417</v>
      </c>
      <c r="C5004" t="s">
        <v>25604</v>
      </c>
      <c r="D5004" t="s">
        <v>30</v>
      </c>
      <c r="E5004" t="s">
        <v>32</v>
      </c>
      <c r="F5004" t="s">
        <v>32</v>
      </c>
      <c r="G5004" s="22">
        <v>42480</v>
      </c>
      <c r="H5004">
        <v>2016</v>
      </c>
      <c r="I5004" s="22">
        <v>425</v>
      </c>
      <c r="J5004">
        <v>0</v>
      </c>
      <c r="K5004" t="s">
        <v>25605</v>
      </c>
      <c r="L5004" t="s">
        <v>25606</v>
      </c>
      <c r="M5004" t="s">
        <v>25607</v>
      </c>
      <c r="N5004" t="s">
        <v>25608</v>
      </c>
      <c r="O5004" t="s">
        <v>362</v>
      </c>
      <c r="P5004" t="s">
        <v>363</v>
      </c>
      <c r="Q5004" t="s">
        <v>25609</v>
      </c>
      <c r="R5004" t="s">
        <v>25610</v>
      </c>
      <c r="S5004" s="22">
        <v>42538</v>
      </c>
      <c r="T5004" s="22">
        <v>42545</v>
      </c>
      <c r="U5004">
        <v>2016</v>
      </c>
      <c r="V5004" t="s">
        <v>39</v>
      </c>
      <c r="W5004">
        <v>99</v>
      </c>
      <c r="Z5004" t="s">
        <v>70</v>
      </c>
      <c r="AA5004" s="23" t="s">
        <v>23793</v>
      </c>
      <c r="AB5004" s="1" t="s">
        <v>1354</v>
      </c>
      <c r="AC5004" t="s">
        <v>72</v>
      </c>
      <c r="AD5004" t="s">
        <v>37732</v>
      </c>
    </row>
    <row r="5005" spans="1:30" x14ac:dyDescent="0.25">
      <c r="A5005">
        <v>1</v>
      </c>
      <c r="B5005">
        <v>1610418</v>
      </c>
      <c r="C5005" t="s">
        <v>25611</v>
      </c>
      <c r="D5005" t="s">
        <v>30</v>
      </c>
      <c r="E5005" t="s">
        <v>32</v>
      </c>
      <c r="F5005" t="s">
        <v>32</v>
      </c>
      <c r="G5005" s="22">
        <v>42480</v>
      </c>
      <c r="H5005">
        <v>2016</v>
      </c>
      <c r="I5005" s="22">
        <v>425</v>
      </c>
      <c r="J5005">
        <v>0</v>
      </c>
      <c r="K5005" t="s">
        <v>25612</v>
      </c>
      <c r="L5005" t="s">
        <v>25613</v>
      </c>
      <c r="M5005" t="s">
        <v>25614</v>
      </c>
      <c r="N5005" t="s">
        <v>25615</v>
      </c>
      <c r="O5005" t="s">
        <v>362</v>
      </c>
      <c r="P5005" t="s">
        <v>363</v>
      </c>
      <c r="Q5005" t="s">
        <v>25616</v>
      </c>
      <c r="R5005" t="s">
        <v>25617</v>
      </c>
      <c r="S5005" s="22">
        <v>42538</v>
      </c>
      <c r="T5005" s="22">
        <v>42545</v>
      </c>
      <c r="U5005">
        <v>2016</v>
      </c>
      <c r="V5005" t="s">
        <v>39</v>
      </c>
      <c r="W5005">
        <v>99</v>
      </c>
      <c r="Z5005" t="s">
        <v>70</v>
      </c>
      <c r="AA5005" s="23" t="s">
        <v>23793</v>
      </c>
      <c r="AB5005" s="1" t="s">
        <v>1354</v>
      </c>
      <c r="AC5005" t="s">
        <v>72</v>
      </c>
      <c r="AD5005" t="s">
        <v>37732</v>
      </c>
    </row>
    <row r="5006" spans="1:30" x14ac:dyDescent="0.25">
      <c r="A5006">
        <v>1</v>
      </c>
      <c r="B5006">
        <v>1610419</v>
      </c>
      <c r="C5006" t="s">
        <v>25618</v>
      </c>
      <c r="D5006" t="s">
        <v>30</v>
      </c>
      <c r="E5006" t="s">
        <v>32</v>
      </c>
      <c r="F5006" t="s">
        <v>32</v>
      </c>
      <c r="G5006" s="22">
        <v>42480</v>
      </c>
      <c r="H5006">
        <v>2016</v>
      </c>
      <c r="I5006" s="22">
        <v>425</v>
      </c>
      <c r="J5006">
        <v>0</v>
      </c>
      <c r="K5006" t="s">
        <v>25619</v>
      </c>
      <c r="L5006" t="s">
        <v>25620</v>
      </c>
      <c r="M5006" t="s">
        <v>25621</v>
      </c>
      <c r="N5006" t="s">
        <v>25622</v>
      </c>
      <c r="O5006" t="s">
        <v>362</v>
      </c>
      <c r="P5006" t="s">
        <v>363</v>
      </c>
      <c r="Q5006" t="s">
        <v>25623</v>
      </c>
      <c r="R5006" t="s">
        <v>25624</v>
      </c>
      <c r="S5006" s="22">
        <v>42538</v>
      </c>
      <c r="T5006" s="22">
        <v>42545</v>
      </c>
      <c r="U5006">
        <v>2016</v>
      </c>
      <c r="V5006" t="s">
        <v>39</v>
      </c>
      <c r="W5006">
        <v>99</v>
      </c>
      <c r="Z5006" t="s">
        <v>70</v>
      </c>
      <c r="AA5006" s="23" t="s">
        <v>23793</v>
      </c>
      <c r="AB5006" s="1" t="s">
        <v>1354</v>
      </c>
      <c r="AC5006" t="s">
        <v>72</v>
      </c>
      <c r="AD5006" t="s">
        <v>37732</v>
      </c>
    </row>
    <row r="5007" spans="1:30" x14ac:dyDescent="0.25">
      <c r="A5007">
        <v>1</v>
      </c>
      <c r="B5007">
        <v>1610420</v>
      </c>
      <c r="C5007" t="s">
        <v>25625</v>
      </c>
      <c r="D5007" t="s">
        <v>30</v>
      </c>
      <c r="E5007" t="s">
        <v>32</v>
      </c>
      <c r="F5007" t="s">
        <v>32</v>
      </c>
      <c r="G5007" s="22">
        <v>42480</v>
      </c>
      <c r="H5007">
        <v>2016</v>
      </c>
      <c r="I5007" s="22">
        <v>425</v>
      </c>
      <c r="J5007">
        <v>0</v>
      </c>
      <c r="K5007" t="s">
        <v>25626</v>
      </c>
      <c r="L5007" t="s">
        <v>25627</v>
      </c>
      <c r="M5007" t="s">
        <v>25628</v>
      </c>
      <c r="N5007" t="s">
        <v>25629</v>
      </c>
      <c r="O5007" t="s">
        <v>362</v>
      </c>
      <c r="P5007" t="s">
        <v>363</v>
      </c>
      <c r="Q5007" t="s">
        <v>25630</v>
      </c>
      <c r="R5007" t="s">
        <v>25631</v>
      </c>
      <c r="S5007" s="22">
        <v>42538</v>
      </c>
      <c r="T5007" s="22">
        <v>42545</v>
      </c>
      <c r="U5007">
        <v>2016</v>
      </c>
      <c r="V5007" t="s">
        <v>39</v>
      </c>
      <c r="W5007">
        <v>99</v>
      </c>
      <c r="Z5007" t="s">
        <v>70</v>
      </c>
      <c r="AA5007" s="23" t="s">
        <v>23793</v>
      </c>
      <c r="AB5007" s="1" t="s">
        <v>1354</v>
      </c>
      <c r="AC5007" t="s">
        <v>72</v>
      </c>
      <c r="AD5007" t="s">
        <v>37732</v>
      </c>
    </row>
    <row r="5008" spans="1:30" x14ac:dyDescent="0.25">
      <c r="A5008">
        <v>1</v>
      </c>
      <c r="B5008">
        <v>1610421</v>
      </c>
      <c r="C5008" t="s">
        <v>25632</v>
      </c>
      <c r="D5008" t="s">
        <v>30</v>
      </c>
      <c r="E5008" t="s">
        <v>32</v>
      </c>
      <c r="F5008" t="s">
        <v>32</v>
      </c>
      <c r="G5008" s="22">
        <v>42480</v>
      </c>
      <c r="H5008">
        <v>2016</v>
      </c>
      <c r="I5008" s="22">
        <v>425</v>
      </c>
      <c r="J5008">
        <v>0</v>
      </c>
      <c r="K5008" t="s">
        <v>25633</v>
      </c>
      <c r="L5008" t="s">
        <v>25634</v>
      </c>
      <c r="M5008" t="s">
        <v>25635</v>
      </c>
      <c r="N5008" t="s">
        <v>25636</v>
      </c>
      <c r="O5008" t="s">
        <v>362</v>
      </c>
      <c r="P5008" t="s">
        <v>363</v>
      </c>
      <c r="Q5008" t="s">
        <v>25637</v>
      </c>
      <c r="R5008" t="s">
        <v>25638</v>
      </c>
      <c r="S5008" s="22">
        <v>42538</v>
      </c>
      <c r="T5008" s="22">
        <v>42545</v>
      </c>
      <c r="U5008">
        <v>2016</v>
      </c>
      <c r="V5008" t="s">
        <v>39</v>
      </c>
      <c r="W5008">
        <v>99</v>
      </c>
      <c r="Z5008" t="s">
        <v>70</v>
      </c>
      <c r="AA5008" s="23" t="s">
        <v>23793</v>
      </c>
      <c r="AB5008" s="1" t="s">
        <v>1354</v>
      </c>
      <c r="AC5008" t="s">
        <v>72</v>
      </c>
      <c r="AD5008" t="s">
        <v>37732</v>
      </c>
    </row>
    <row r="5009" spans="1:30" x14ac:dyDescent="0.25">
      <c r="A5009">
        <v>1</v>
      </c>
      <c r="B5009">
        <v>1610422</v>
      </c>
      <c r="C5009" t="s">
        <v>25639</v>
      </c>
      <c r="D5009" t="s">
        <v>30</v>
      </c>
      <c r="E5009" t="s">
        <v>32</v>
      </c>
      <c r="F5009" t="s">
        <v>32</v>
      </c>
      <c r="G5009" s="22">
        <v>42480</v>
      </c>
      <c r="H5009">
        <v>2016</v>
      </c>
      <c r="I5009" s="22">
        <v>425</v>
      </c>
      <c r="J5009">
        <v>0</v>
      </c>
      <c r="K5009" t="s">
        <v>25640</v>
      </c>
      <c r="L5009" t="s">
        <v>25641</v>
      </c>
      <c r="M5009" t="s">
        <v>25642</v>
      </c>
      <c r="N5009" t="s">
        <v>25643</v>
      </c>
      <c r="O5009" t="s">
        <v>362</v>
      </c>
      <c r="P5009" t="s">
        <v>363</v>
      </c>
      <c r="Q5009" t="s">
        <v>25644</v>
      </c>
      <c r="R5009" t="s">
        <v>25645</v>
      </c>
      <c r="S5009" s="22">
        <v>42538</v>
      </c>
      <c r="T5009" s="22">
        <v>42545</v>
      </c>
      <c r="U5009">
        <v>2016</v>
      </c>
      <c r="V5009" t="s">
        <v>39</v>
      </c>
      <c r="W5009">
        <v>99</v>
      </c>
      <c r="Z5009" t="s">
        <v>70</v>
      </c>
      <c r="AA5009" s="23" t="s">
        <v>23793</v>
      </c>
      <c r="AB5009" s="1" t="s">
        <v>1354</v>
      </c>
      <c r="AC5009" t="s">
        <v>72</v>
      </c>
      <c r="AD5009" t="s">
        <v>37732</v>
      </c>
    </row>
    <row r="5010" spans="1:30" x14ac:dyDescent="0.25">
      <c r="A5010">
        <v>1</v>
      </c>
      <c r="B5010">
        <v>1610423</v>
      </c>
      <c r="C5010" t="s">
        <v>25646</v>
      </c>
      <c r="D5010" t="s">
        <v>30</v>
      </c>
      <c r="E5010" t="s">
        <v>32</v>
      </c>
      <c r="F5010" t="s">
        <v>32</v>
      </c>
      <c r="G5010" s="22">
        <v>42480</v>
      </c>
      <c r="H5010">
        <v>2016</v>
      </c>
      <c r="I5010" s="22">
        <v>425</v>
      </c>
      <c r="J5010">
        <v>0</v>
      </c>
      <c r="K5010" t="s">
        <v>25647</v>
      </c>
      <c r="L5010" t="s">
        <v>25648</v>
      </c>
      <c r="M5010" t="s">
        <v>25649</v>
      </c>
      <c r="N5010" t="s">
        <v>25650</v>
      </c>
      <c r="O5010" t="s">
        <v>362</v>
      </c>
      <c r="P5010" t="s">
        <v>363</v>
      </c>
      <c r="Q5010" t="s">
        <v>25651</v>
      </c>
      <c r="R5010" t="s">
        <v>25652</v>
      </c>
      <c r="S5010" s="22">
        <v>42538</v>
      </c>
      <c r="T5010" s="22">
        <v>42545</v>
      </c>
      <c r="U5010">
        <v>2016</v>
      </c>
      <c r="V5010" t="s">
        <v>39</v>
      </c>
      <c r="W5010">
        <v>99</v>
      </c>
      <c r="Z5010" t="s">
        <v>70</v>
      </c>
      <c r="AA5010" s="23" t="s">
        <v>23793</v>
      </c>
      <c r="AB5010" s="1" t="s">
        <v>1354</v>
      </c>
      <c r="AC5010" t="s">
        <v>72</v>
      </c>
      <c r="AD5010" t="s">
        <v>37732</v>
      </c>
    </row>
    <row r="5011" spans="1:30" x14ac:dyDescent="0.25">
      <c r="A5011">
        <v>1</v>
      </c>
      <c r="B5011">
        <v>1610424</v>
      </c>
      <c r="C5011" t="s">
        <v>25653</v>
      </c>
      <c r="D5011" t="s">
        <v>30</v>
      </c>
      <c r="E5011" t="s">
        <v>32</v>
      </c>
      <c r="F5011" t="s">
        <v>32</v>
      </c>
      <c r="G5011" s="22">
        <v>42480</v>
      </c>
      <c r="H5011">
        <v>2016</v>
      </c>
      <c r="I5011" s="22">
        <v>425</v>
      </c>
      <c r="J5011">
        <v>0</v>
      </c>
      <c r="K5011" t="s">
        <v>25654</v>
      </c>
      <c r="L5011" t="s">
        <v>25655</v>
      </c>
      <c r="M5011" t="s">
        <v>25656</v>
      </c>
      <c r="N5011" t="s">
        <v>25657</v>
      </c>
      <c r="O5011" t="s">
        <v>362</v>
      </c>
      <c r="P5011" t="s">
        <v>363</v>
      </c>
      <c r="Q5011" t="s">
        <v>25658</v>
      </c>
      <c r="R5011" t="s">
        <v>25659</v>
      </c>
      <c r="S5011" s="22">
        <v>42538</v>
      </c>
      <c r="T5011" s="22">
        <v>42545</v>
      </c>
      <c r="U5011">
        <v>2016</v>
      </c>
      <c r="V5011" t="s">
        <v>39</v>
      </c>
      <c r="W5011">
        <v>99</v>
      </c>
      <c r="Z5011" t="s">
        <v>70</v>
      </c>
      <c r="AA5011" s="23" t="s">
        <v>23793</v>
      </c>
      <c r="AB5011" s="1" t="s">
        <v>1354</v>
      </c>
      <c r="AC5011" t="s">
        <v>72</v>
      </c>
      <c r="AD5011" t="s">
        <v>37732</v>
      </c>
    </row>
    <row r="5012" spans="1:30" x14ac:dyDescent="0.25">
      <c r="A5012">
        <v>1</v>
      </c>
      <c r="B5012">
        <v>1610425</v>
      </c>
      <c r="C5012" t="s">
        <v>25660</v>
      </c>
      <c r="D5012" t="s">
        <v>30</v>
      </c>
      <c r="E5012" t="s">
        <v>32</v>
      </c>
      <c r="F5012" t="s">
        <v>32</v>
      </c>
      <c r="G5012" s="22">
        <v>42480</v>
      </c>
      <c r="H5012">
        <v>2016</v>
      </c>
      <c r="I5012" s="22">
        <v>425</v>
      </c>
      <c r="J5012">
        <v>0</v>
      </c>
      <c r="K5012" t="s">
        <v>25661</v>
      </c>
      <c r="L5012" t="s">
        <v>25662</v>
      </c>
      <c r="M5012" t="s">
        <v>25663</v>
      </c>
      <c r="N5012" t="s">
        <v>25664</v>
      </c>
      <c r="O5012" t="s">
        <v>362</v>
      </c>
      <c r="P5012" t="s">
        <v>363</v>
      </c>
      <c r="Q5012" t="s">
        <v>25665</v>
      </c>
      <c r="R5012" t="s">
        <v>25666</v>
      </c>
      <c r="S5012" s="22">
        <v>42538</v>
      </c>
      <c r="T5012" s="22">
        <v>42545</v>
      </c>
      <c r="U5012">
        <v>2016</v>
      </c>
      <c r="V5012" t="s">
        <v>39</v>
      </c>
      <c r="W5012">
        <v>99</v>
      </c>
      <c r="Z5012" t="s">
        <v>70</v>
      </c>
      <c r="AA5012" s="23" t="s">
        <v>23793</v>
      </c>
      <c r="AB5012" s="1" t="s">
        <v>1354</v>
      </c>
      <c r="AC5012" t="s">
        <v>72</v>
      </c>
      <c r="AD5012" t="s">
        <v>37732</v>
      </c>
    </row>
    <row r="5013" spans="1:30" x14ac:dyDescent="0.25">
      <c r="A5013">
        <v>1</v>
      </c>
      <c r="B5013">
        <v>1610426</v>
      </c>
      <c r="C5013" t="s">
        <v>25667</v>
      </c>
      <c r="D5013" t="s">
        <v>30</v>
      </c>
      <c r="E5013" t="s">
        <v>32</v>
      </c>
      <c r="F5013" t="s">
        <v>32</v>
      </c>
      <c r="G5013" s="22">
        <v>42480</v>
      </c>
      <c r="H5013">
        <v>2016</v>
      </c>
      <c r="I5013" s="22">
        <v>425</v>
      </c>
      <c r="J5013">
        <v>0</v>
      </c>
      <c r="K5013" t="s">
        <v>25668</v>
      </c>
      <c r="L5013" t="s">
        <v>25669</v>
      </c>
      <c r="M5013" t="s">
        <v>25670</v>
      </c>
      <c r="N5013" t="s">
        <v>25671</v>
      </c>
      <c r="O5013" t="s">
        <v>362</v>
      </c>
      <c r="P5013" t="s">
        <v>363</v>
      </c>
      <c r="Q5013" t="s">
        <v>25672</v>
      </c>
      <c r="R5013" t="s">
        <v>25673</v>
      </c>
      <c r="S5013" s="22">
        <v>42538</v>
      </c>
      <c r="T5013" s="22">
        <v>42545</v>
      </c>
      <c r="U5013">
        <v>2016</v>
      </c>
      <c r="V5013" t="s">
        <v>39</v>
      </c>
      <c r="W5013">
        <v>99</v>
      </c>
      <c r="Z5013" t="s">
        <v>70</v>
      </c>
      <c r="AA5013" s="23" t="s">
        <v>23793</v>
      </c>
      <c r="AB5013" s="1" t="s">
        <v>1354</v>
      </c>
      <c r="AC5013" t="s">
        <v>72</v>
      </c>
      <c r="AD5013" t="s">
        <v>37732</v>
      </c>
    </row>
    <row r="5014" spans="1:30" x14ac:dyDescent="0.25">
      <c r="A5014">
        <v>1</v>
      </c>
      <c r="B5014">
        <v>1610427</v>
      </c>
      <c r="C5014" t="s">
        <v>25674</v>
      </c>
      <c r="D5014" t="s">
        <v>30</v>
      </c>
      <c r="E5014" t="s">
        <v>32</v>
      </c>
      <c r="F5014" t="s">
        <v>32</v>
      </c>
      <c r="G5014" s="22">
        <v>42480</v>
      </c>
      <c r="H5014">
        <v>2016</v>
      </c>
      <c r="I5014" s="22">
        <v>425</v>
      </c>
      <c r="J5014">
        <v>0</v>
      </c>
      <c r="K5014" t="s">
        <v>25675</v>
      </c>
      <c r="L5014" t="s">
        <v>25676</v>
      </c>
      <c r="M5014" t="s">
        <v>25677</v>
      </c>
      <c r="N5014" t="s">
        <v>25678</v>
      </c>
      <c r="O5014" t="s">
        <v>362</v>
      </c>
      <c r="P5014" t="s">
        <v>363</v>
      </c>
      <c r="Q5014" t="s">
        <v>25679</v>
      </c>
      <c r="R5014" t="s">
        <v>25680</v>
      </c>
      <c r="S5014" s="22">
        <v>42538</v>
      </c>
      <c r="T5014" s="22">
        <v>42545</v>
      </c>
      <c r="U5014">
        <v>2016</v>
      </c>
      <c r="V5014" t="s">
        <v>39</v>
      </c>
      <c r="W5014">
        <v>99</v>
      </c>
      <c r="Z5014" t="s">
        <v>70</v>
      </c>
      <c r="AA5014" s="23" t="s">
        <v>23793</v>
      </c>
      <c r="AB5014" s="1" t="s">
        <v>1354</v>
      </c>
      <c r="AC5014" t="s">
        <v>72</v>
      </c>
      <c r="AD5014" t="s">
        <v>37732</v>
      </c>
    </row>
    <row r="5015" spans="1:30" x14ac:dyDescent="0.25">
      <c r="A5015">
        <v>1</v>
      </c>
      <c r="B5015">
        <v>1610428</v>
      </c>
      <c r="C5015" t="s">
        <v>25681</v>
      </c>
      <c r="D5015" t="s">
        <v>30</v>
      </c>
      <c r="E5015" t="s">
        <v>32</v>
      </c>
      <c r="F5015" t="s">
        <v>32</v>
      </c>
      <c r="G5015" s="22">
        <v>42480</v>
      </c>
      <c r="H5015">
        <v>2016</v>
      </c>
      <c r="I5015" s="22">
        <v>425</v>
      </c>
      <c r="J5015">
        <v>0</v>
      </c>
      <c r="K5015" t="s">
        <v>25682</v>
      </c>
      <c r="L5015" t="s">
        <v>25683</v>
      </c>
      <c r="M5015" t="s">
        <v>25684</v>
      </c>
      <c r="N5015" t="s">
        <v>25685</v>
      </c>
      <c r="O5015" t="s">
        <v>362</v>
      </c>
      <c r="P5015" t="s">
        <v>363</v>
      </c>
      <c r="Q5015" t="s">
        <v>25686</v>
      </c>
      <c r="R5015" t="s">
        <v>25687</v>
      </c>
      <c r="S5015" s="22">
        <v>42538</v>
      </c>
      <c r="T5015" s="22">
        <v>42545</v>
      </c>
      <c r="U5015">
        <v>2016</v>
      </c>
      <c r="V5015" t="s">
        <v>39</v>
      </c>
      <c r="W5015">
        <v>99</v>
      </c>
      <c r="Z5015" t="s">
        <v>70</v>
      </c>
      <c r="AA5015" s="23" t="s">
        <v>23793</v>
      </c>
      <c r="AB5015" s="1" t="s">
        <v>1354</v>
      </c>
      <c r="AC5015" t="s">
        <v>72</v>
      </c>
      <c r="AD5015" t="s">
        <v>37732</v>
      </c>
    </row>
    <row r="5016" spans="1:30" x14ac:dyDescent="0.25">
      <c r="A5016">
        <v>1</v>
      </c>
      <c r="B5016">
        <v>1610429</v>
      </c>
      <c r="C5016" t="s">
        <v>25688</v>
      </c>
      <c r="D5016" t="s">
        <v>30</v>
      </c>
      <c r="E5016" t="s">
        <v>32</v>
      </c>
      <c r="F5016" t="s">
        <v>32</v>
      </c>
      <c r="G5016" s="22">
        <v>42480</v>
      </c>
      <c r="H5016">
        <v>2016</v>
      </c>
      <c r="I5016" s="22">
        <v>425</v>
      </c>
      <c r="J5016">
        <v>0</v>
      </c>
      <c r="K5016" t="s">
        <v>25689</v>
      </c>
      <c r="L5016" t="s">
        <v>25690</v>
      </c>
      <c r="M5016" t="s">
        <v>25691</v>
      </c>
      <c r="N5016" t="s">
        <v>25692</v>
      </c>
      <c r="O5016" t="s">
        <v>362</v>
      </c>
      <c r="P5016" t="s">
        <v>363</v>
      </c>
      <c r="Q5016" t="s">
        <v>25693</v>
      </c>
      <c r="R5016" t="s">
        <v>25694</v>
      </c>
      <c r="S5016" s="22">
        <v>42538</v>
      </c>
      <c r="T5016" s="22">
        <v>42545</v>
      </c>
      <c r="U5016">
        <v>2016</v>
      </c>
      <c r="V5016" t="s">
        <v>39</v>
      </c>
      <c r="W5016">
        <v>99</v>
      </c>
      <c r="Z5016" t="s">
        <v>70</v>
      </c>
      <c r="AA5016" s="23" t="s">
        <v>23793</v>
      </c>
      <c r="AB5016" s="1" t="s">
        <v>1354</v>
      </c>
      <c r="AC5016" t="s">
        <v>72</v>
      </c>
      <c r="AD5016" t="s">
        <v>37732</v>
      </c>
    </row>
    <row r="5017" spans="1:30" x14ac:dyDescent="0.25">
      <c r="A5017">
        <v>1</v>
      </c>
      <c r="B5017">
        <v>1610447</v>
      </c>
      <c r="C5017" t="s">
        <v>25695</v>
      </c>
      <c r="D5017" t="s">
        <v>30</v>
      </c>
      <c r="E5017" t="s">
        <v>32</v>
      </c>
      <c r="F5017" t="s">
        <v>32</v>
      </c>
      <c r="G5017" s="22">
        <v>42482</v>
      </c>
      <c r="H5017">
        <v>2016</v>
      </c>
      <c r="I5017" s="22">
        <v>42482</v>
      </c>
      <c r="J5017">
        <v>0</v>
      </c>
      <c r="K5017" t="s">
        <v>25696</v>
      </c>
      <c r="L5017" t="s">
        <v>25697</v>
      </c>
      <c r="M5017" t="s">
        <v>25698</v>
      </c>
      <c r="N5017" t="s">
        <v>25699</v>
      </c>
      <c r="O5017" t="s">
        <v>164</v>
      </c>
      <c r="P5017" t="s">
        <v>751</v>
      </c>
      <c r="Q5017" t="s">
        <v>25700</v>
      </c>
      <c r="R5017" t="s">
        <v>25701</v>
      </c>
      <c r="S5017" s="22">
        <v>42536</v>
      </c>
      <c r="T5017" s="22">
        <v>42538</v>
      </c>
      <c r="U5017">
        <v>2016</v>
      </c>
      <c r="V5017" t="s">
        <v>39</v>
      </c>
      <c r="W5017">
        <v>99</v>
      </c>
      <c r="Z5017" t="s">
        <v>70</v>
      </c>
      <c r="AA5017" s="23" t="s">
        <v>23793</v>
      </c>
      <c r="AB5017" s="1" t="s">
        <v>1354</v>
      </c>
      <c r="AC5017" t="s">
        <v>72</v>
      </c>
      <c r="AD5017" t="s">
        <v>37214</v>
      </c>
    </row>
    <row r="5018" spans="1:30" x14ac:dyDescent="0.25">
      <c r="A5018">
        <v>1</v>
      </c>
      <c r="B5018">
        <v>1610557</v>
      </c>
      <c r="C5018" t="s">
        <v>25702</v>
      </c>
      <c r="D5018" t="s">
        <v>30</v>
      </c>
      <c r="E5018" t="s">
        <v>32</v>
      </c>
      <c r="F5018" t="s">
        <v>32</v>
      </c>
      <c r="G5018" s="22">
        <v>42514</v>
      </c>
      <c r="H5018">
        <v>2016</v>
      </c>
      <c r="I5018" s="22">
        <v>42514</v>
      </c>
      <c r="J5018">
        <v>0</v>
      </c>
      <c r="K5018" t="s">
        <v>25703</v>
      </c>
      <c r="L5018" t="s">
        <v>25704</v>
      </c>
      <c r="M5018" t="s">
        <v>25705</v>
      </c>
      <c r="N5018" t="s">
        <v>25706</v>
      </c>
      <c r="O5018" t="s">
        <v>63</v>
      </c>
      <c r="P5018" t="s">
        <v>447</v>
      </c>
      <c r="Q5018" t="s">
        <v>25707</v>
      </c>
      <c r="R5018" t="s">
        <v>25708</v>
      </c>
      <c r="S5018" s="22">
        <v>42600</v>
      </c>
      <c r="T5018" s="22">
        <v>42605</v>
      </c>
      <c r="U5018">
        <v>2016</v>
      </c>
      <c r="V5018" t="s">
        <v>39</v>
      </c>
      <c r="W5018">
        <v>99</v>
      </c>
      <c r="Z5018" t="s">
        <v>70</v>
      </c>
      <c r="AA5018" s="23" t="s">
        <v>23437</v>
      </c>
      <c r="AB5018" s="1" t="s">
        <v>1354</v>
      </c>
      <c r="AC5018" t="s">
        <v>72</v>
      </c>
      <c r="AD5018" t="s">
        <v>36617</v>
      </c>
    </row>
    <row r="5019" spans="1:30" x14ac:dyDescent="0.25">
      <c r="A5019">
        <v>1</v>
      </c>
      <c r="B5019">
        <v>1610615</v>
      </c>
      <c r="C5019" t="s">
        <v>25709</v>
      </c>
      <c r="D5019" t="s">
        <v>30</v>
      </c>
      <c r="E5019" t="s">
        <v>32</v>
      </c>
      <c r="F5019" t="s">
        <v>32</v>
      </c>
      <c r="G5019" s="22">
        <v>42531</v>
      </c>
      <c r="H5019">
        <v>2016</v>
      </c>
      <c r="I5019" s="22">
        <v>42558</v>
      </c>
      <c r="J5019">
        <v>0</v>
      </c>
      <c r="K5019" t="s">
        <v>25710</v>
      </c>
      <c r="L5019" t="s">
        <v>25711</v>
      </c>
      <c r="M5019" t="s">
        <v>25712</v>
      </c>
      <c r="N5019" t="s">
        <v>13373</v>
      </c>
      <c r="O5019" t="s">
        <v>164</v>
      </c>
      <c r="P5019" t="s">
        <v>751</v>
      </c>
      <c r="Q5019" t="s">
        <v>25713</v>
      </c>
      <c r="R5019" t="s">
        <v>25714</v>
      </c>
      <c r="S5019" s="22">
        <v>42655</v>
      </c>
      <c r="T5019" s="22">
        <v>42657</v>
      </c>
      <c r="U5019">
        <v>2016</v>
      </c>
      <c r="V5019" t="s">
        <v>39</v>
      </c>
      <c r="W5019">
        <v>99</v>
      </c>
      <c r="Z5019" t="s">
        <v>70</v>
      </c>
      <c r="AA5019" s="23" t="s">
        <v>25715</v>
      </c>
      <c r="AB5019" s="1" t="s">
        <v>1354</v>
      </c>
      <c r="AC5019" t="s">
        <v>72</v>
      </c>
      <c r="AD5019" t="s">
        <v>37733</v>
      </c>
    </row>
    <row r="5020" spans="1:30" x14ac:dyDescent="0.25">
      <c r="A5020">
        <v>1</v>
      </c>
      <c r="B5020">
        <v>1610721</v>
      </c>
      <c r="C5020" t="s">
        <v>25716</v>
      </c>
      <c r="D5020" t="s">
        <v>30</v>
      </c>
      <c r="E5020" t="s">
        <v>32</v>
      </c>
      <c r="F5020" t="s">
        <v>32</v>
      </c>
      <c r="G5020" s="22">
        <v>42563</v>
      </c>
      <c r="H5020">
        <v>2016</v>
      </c>
      <c r="I5020" s="22">
        <v>42585</v>
      </c>
      <c r="J5020">
        <v>0</v>
      </c>
      <c r="K5020" t="s">
        <v>25717</v>
      </c>
      <c r="L5020" t="s">
        <v>25718</v>
      </c>
      <c r="M5020" t="s">
        <v>25719</v>
      </c>
      <c r="N5020" t="s">
        <v>25720</v>
      </c>
      <c r="O5020" t="s">
        <v>63</v>
      </c>
      <c r="P5020" t="s">
        <v>447</v>
      </c>
      <c r="Q5020" t="s">
        <v>25721</v>
      </c>
      <c r="R5020" t="s">
        <v>25722</v>
      </c>
      <c r="S5020" s="22">
        <v>42663</v>
      </c>
      <c r="T5020" s="22">
        <v>42663</v>
      </c>
      <c r="U5020">
        <v>2016</v>
      </c>
      <c r="V5020" t="s">
        <v>39</v>
      </c>
      <c r="W5020">
        <v>99</v>
      </c>
      <c r="Z5020" t="s">
        <v>70</v>
      </c>
      <c r="AA5020" s="23" t="s">
        <v>25715</v>
      </c>
      <c r="AB5020" s="1" t="s">
        <v>1354</v>
      </c>
      <c r="AC5020" t="s">
        <v>72</v>
      </c>
      <c r="AD5020" t="s">
        <v>36541</v>
      </c>
    </row>
    <row r="5021" spans="1:30" x14ac:dyDescent="0.25">
      <c r="A5021">
        <v>1</v>
      </c>
      <c r="B5021">
        <v>1610792</v>
      </c>
      <c r="C5021" t="s">
        <v>25723</v>
      </c>
      <c r="D5021" t="s">
        <v>30</v>
      </c>
      <c r="E5021" t="s">
        <v>32</v>
      </c>
      <c r="F5021" t="s">
        <v>32</v>
      </c>
      <c r="G5021" s="22">
        <v>42580</v>
      </c>
      <c r="H5021">
        <v>2016</v>
      </c>
      <c r="I5021" s="22">
        <v>4258</v>
      </c>
      <c r="J5021">
        <v>0</v>
      </c>
      <c r="K5021" t="s">
        <v>25724</v>
      </c>
      <c r="L5021" t="s">
        <v>25725</v>
      </c>
      <c r="M5021" t="s">
        <v>25726</v>
      </c>
      <c r="N5021" t="s">
        <v>25727</v>
      </c>
      <c r="O5021" t="s">
        <v>54</v>
      </c>
      <c r="P5021" t="s">
        <v>283</v>
      </c>
      <c r="Q5021" t="s">
        <v>25728</v>
      </c>
      <c r="R5021" t="s">
        <v>25729</v>
      </c>
      <c r="S5021" s="22">
        <v>42663</v>
      </c>
      <c r="T5021" s="22">
        <v>42663</v>
      </c>
      <c r="U5021">
        <v>2016</v>
      </c>
      <c r="V5021" t="s">
        <v>39</v>
      </c>
      <c r="W5021">
        <v>99</v>
      </c>
      <c r="Z5021" t="s">
        <v>70</v>
      </c>
      <c r="AA5021" s="23" t="s">
        <v>25715</v>
      </c>
      <c r="AB5021" s="1" t="s">
        <v>1354</v>
      </c>
      <c r="AC5021" t="s">
        <v>72</v>
      </c>
      <c r="AD5021" t="s">
        <v>37734</v>
      </c>
    </row>
    <row r="5022" spans="1:30" x14ac:dyDescent="0.25">
      <c r="A5022">
        <v>1</v>
      </c>
      <c r="B5022">
        <v>1610891</v>
      </c>
      <c r="C5022" t="s">
        <v>25730</v>
      </c>
      <c r="D5022" t="s">
        <v>30</v>
      </c>
      <c r="E5022" t="s">
        <v>32</v>
      </c>
      <c r="F5022" t="s">
        <v>32</v>
      </c>
      <c r="G5022" s="22">
        <v>42608</v>
      </c>
      <c r="H5022">
        <v>2016</v>
      </c>
      <c r="I5022" s="22">
        <v>42608</v>
      </c>
      <c r="J5022">
        <v>0</v>
      </c>
      <c r="K5022" t="s">
        <v>25731</v>
      </c>
      <c r="L5022" t="s">
        <v>25732</v>
      </c>
      <c r="M5022" t="s">
        <v>25733</v>
      </c>
      <c r="N5022" t="s">
        <v>25734</v>
      </c>
      <c r="O5022" t="s">
        <v>101</v>
      </c>
      <c r="P5022" t="s">
        <v>407</v>
      </c>
      <c r="Q5022" t="s">
        <v>25735</v>
      </c>
      <c r="R5022" t="s">
        <v>25736</v>
      </c>
      <c r="S5022" s="22">
        <v>42733</v>
      </c>
      <c r="T5022" s="22">
        <v>42738</v>
      </c>
      <c r="U5022">
        <v>2017</v>
      </c>
      <c r="V5022" t="s">
        <v>39</v>
      </c>
      <c r="W5022">
        <v>99</v>
      </c>
      <c r="Z5022" t="s">
        <v>70</v>
      </c>
      <c r="AA5022" s="23" t="s">
        <v>25737</v>
      </c>
      <c r="AB5022" s="1" t="s">
        <v>1354</v>
      </c>
      <c r="AC5022" t="s">
        <v>72</v>
      </c>
      <c r="AD5022" t="s">
        <v>36154</v>
      </c>
    </row>
    <row r="5023" spans="1:30" x14ac:dyDescent="0.25">
      <c r="A5023">
        <v>1</v>
      </c>
      <c r="B5023">
        <v>1610898</v>
      </c>
      <c r="C5023" t="s">
        <v>25738</v>
      </c>
      <c r="D5023" t="s">
        <v>30</v>
      </c>
      <c r="E5023" t="s">
        <v>32</v>
      </c>
      <c r="F5023" t="s">
        <v>32</v>
      </c>
      <c r="G5023" s="22">
        <v>42611</v>
      </c>
      <c r="H5023">
        <v>2016</v>
      </c>
      <c r="I5023" s="22">
        <v>42642</v>
      </c>
      <c r="J5023">
        <v>0</v>
      </c>
      <c r="K5023" t="s">
        <v>25739</v>
      </c>
      <c r="L5023" t="s">
        <v>25740</v>
      </c>
      <c r="M5023" t="s">
        <v>25741</v>
      </c>
      <c r="N5023" t="s">
        <v>25742</v>
      </c>
      <c r="O5023" t="s">
        <v>101</v>
      </c>
      <c r="P5023" t="s">
        <v>407</v>
      </c>
      <c r="Q5023" t="s">
        <v>25743</v>
      </c>
      <c r="R5023" t="s">
        <v>25744</v>
      </c>
      <c r="S5023" s="22">
        <v>42772</v>
      </c>
      <c r="T5023" s="22">
        <v>42776</v>
      </c>
      <c r="U5023">
        <v>2017</v>
      </c>
      <c r="V5023" t="s">
        <v>39</v>
      </c>
      <c r="W5023">
        <v>99</v>
      </c>
      <c r="Z5023" t="s">
        <v>70</v>
      </c>
      <c r="AA5023" s="23" t="s">
        <v>25745</v>
      </c>
      <c r="AB5023" s="1" t="s">
        <v>1354</v>
      </c>
      <c r="AC5023" t="s">
        <v>72</v>
      </c>
      <c r="AD5023" t="s">
        <v>37735</v>
      </c>
    </row>
    <row r="5024" spans="1:30" x14ac:dyDescent="0.25">
      <c r="A5024">
        <v>1</v>
      </c>
      <c r="B5024">
        <v>1610966</v>
      </c>
      <c r="C5024" t="s">
        <v>25746</v>
      </c>
      <c r="D5024" t="s">
        <v>30</v>
      </c>
      <c r="E5024" t="s">
        <v>32</v>
      </c>
      <c r="F5024" t="s">
        <v>32</v>
      </c>
      <c r="G5024" s="22">
        <v>42639</v>
      </c>
      <c r="H5024">
        <v>2016</v>
      </c>
      <c r="I5024" s="22">
        <v>42654</v>
      </c>
      <c r="J5024">
        <v>0</v>
      </c>
      <c r="K5024" t="s">
        <v>25747</v>
      </c>
      <c r="L5024" t="s">
        <v>25748</v>
      </c>
      <c r="M5024" t="s">
        <v>25749</v>
      </c>
      <c r="N5024" t="s">
        <v>25750</v>
      </c>
      <c r="O5024" t="s">
        <v>101</v>
      </c>
      <c r="P5024" t="s">
        <v>312</v>
      </c>
      <c r="Q5024" t="s">
        <v>25751</v>
      </c>
      <c r="R5024" t="s">
        <v>25752</v>
      </c>
      <c r="S5024" s="22">
        <v>42759</v>
      </c>
      <c r="T5024" s="22">
        <v>42762</v>
      </c>
      <c r="U5024">
        <v>2017</v>
      </c>
      <c r="V5024" t="s">
        <v>39</v>
      </c>
      <c r="W5024">
        <v>99</v>
      </c>
      <c r="Z5024" t="s">
        <v>70</v>
      </c>
      <c r="AA5024" s="23" t="s">
        <v>25737</v>
      </c>
      <c r="AB5024" s="1" t="s">
        <v>1354</v>
      </c>
      <c r="AC5024" t="s">
        <v>72</v>
      </c>
      <c r="AD5024" t="s">
        <v>37736</v>
      </c>
    </row>
    <row r="5025" spans="1:30" x14ac:dyDescent="0.25">
      <c r="A5025">
        <v>1</v>
      </c>
      <c r="B5025">
        <v>1611114</v>
      </c>
      <c r="C5025" t="s">
        <v>25753</v>
      </c>
      <c r="D5025" t="s">
        <v>30</v>
      </c>
      <c r="E5025" t="s">
        <v>32</v>
      </c>
      <c r="F5025" t="s">
        <v>32</v>
      </c>
      <c r="G5025" s="22">
        <v>42710</v>
      </c>
      <c r="H5025">
        <v>2016</v>
      </c>
      <c r="I5025" s="22">
        <v>42717</v>
      </c>
      <c r="J5025">
        <v>0</v>
      </c>
      <c r="K5025" t="s">
        <v>25754</v>
      </c>
      <c r="L5025" t="s">
        <v>25755</v>
      </c>
      <c r="M5025" t="s">
        <v>25756</v>
      </c>
      <c r="N5025" t="s">
        <v>25757</v>
      </c>
      <c r="O5025" t="s">
        <v>101</v>
      </c>
      <c r="P5025" t="s">
        <v>312</v>
      </c>
      <c r="Q5025" t="s">
        <v>25758</v>
      </c>
      <c r="R5025" t="s">
        <v>25759</v>
      </c>
      <c r="S5025" s="22">
        <v>42789</v>
      </c>
      <c r="T5025" s="22">
        <v>42793</v>
      </c>
      <c r="U5025">
        <v>2017</v>
      </c>
      <c r="V5025" t="s">
        <v>39</v>
      </c>
      <c r="W5025">
        <v>99</v>
      </c>
      <c r="Z5025" t="s">
        <v>70</v>
      </c>
      <c r="AA5025" s="23" t="s">
        <v>25745</v>
      </c>
      <c r="AB5025" s="1" t="s">
        <v>1354</v>
      </c>
      <c r="AC5025" t="s">
        <v>72</v>
      </c>
      <c r="AD5025" t="s">
        <v>37737</v>
      </c>
    </row>
    <row r="5026" spans="1:30" x14ac:dyDescent="0.25">
      <c r="A5026">
        <v>1</v>
      </c>
      <c r="B5026">
        <v>1611154</v>
      </c>
      <c r="C5026" t="s">
        <v>25760</v>
      </c>
      <c r="D5026" t="s">
        <v>30</v>
      </c>
      <c r="E5026" t="s">
        <v>32</v>
      </c>
      <c r="F5026" t="s">
        <v>32</v>
      </c>
      <c r="G5026" s="22">
        <v>42719</v>
      </c>
      <c r="H5026">
        <v>2016</v>
      </c>
      <c r="I5026" s="22">
        <v>42752</v>
      </c>
      <c r="J5026">
        <v>0</v>
      </c>
      <c r="K5026" t="s">
        <v>25761</v>
      </c>
      <c r="L5026" t="s">
        <v>25762</v>
      </c>
      <c r="M5026" t="s">
        <v>25763</v>
      </c>
      <c r="N5026" t="s">
        <v>25764</v>
      </c>
      <c r="O5026" t="s">
        <v>132</v>
      </c>
      <c r="P5026" t="s">
        <v>266</v>
      </c>
      <c r="Q5026" t="s">
        <v>25765</v>
      </c>
      <c r="R5026" t="s">
        <v>25766</v>
      </c>
      <c r="S5026" s="22">
        <v>42828</v>
      </c>
      <c r="T5026" s="22">
        <v>42830</v>
      </c>
      <c r="U5026">
        <v>2017</v>
      </c>
      <c r="V5026" t="s">
        <v>39</v>
      </c>
      <c r="W5026">
        <v>99</v>
      </c>
      <c r="Z5026" t="s">
        <v>70</v>
      </c>
      <c r="AA5026" s="23" t="s">
        <v>25767</v>
      </c>
      <c r="AB5026" s="1" t="s">
        <v>1354</v>
      </c>
      <c r="AC5026" t="s">
        <v>72</v>
      </c>
      <c r="AD5026" t="s">
        <v>37738</v>
      </c>
    </row>
    <row r="5027" spans="1:30" x14ac:dyDescent="0.25">
      <c r="A5027">
        <v>2</v>
      </c>
      <c r="B5027">
        <v>1620003</v>
      </c>
      <c r="C5027" t="s">
        <v>25768</v>
      </c>
      <c r="D5027" t="s">
        <v>30</v>
      </c>
      <c r="E5027" t="s">
        <v>31</v>
      </c>
      <c r="F5027" t="s">
        <v>32</v>
      </c>
      <c r="G5027" s="22">
        <v>42374</v>
      </c>
      <c r="H5027">
        <v>2016</v>
      </c>
      <c r="I5027" s="22">
        <v>42384</v>
      </c>
      <c r="J5027">
        <v>3</v>
      </c>
      <c r="K5027" t="s">
        <v>25769</v>
      </c>
      <c r="L5027" t="s">
        <v>25770</v>
      </c>
      <c r="M5027" t="s">
        <v>25771</v>
      </c>
      <c r="N5027" t="s">
        <v>25772</v>
      </c>
      <c r="O5027" t="s">
        <v>63</v>
      </c>
      <c r="P5027" t="s">
        <v>217</v>
      </c>
      <c r="Q5027" t="s">
        <v>25773</v>
      </c>
      <c r="R5027" t="s">
        <v>25774</v>
      </c>
      <c r="S5027" s="22">
        <v>42556</v>
      </c>
      <c r="T5027" s="22">
        <v>42576</v>
      </c>
      <c r="U5027">
        <v>2016</v>
      </c>
      <c r="V5027" t="s">
        <v>39</v>
      </c>
      <c r="W5027">
        <v>1</v>
      </c>
      <c r="X5027">
        <v>3</v>
      </c>
      <c r="Y5027">
        <v>159</v>
      </c>
      <c r="Z5027" t="s">
        <v>40</v>
      </c>
      <c r="AA5027" s="23" t="s">
        <v>23264</v>
      </c>
      <c r="AB5027" t="s">
        <v>61</v>
      </c>
      <c r="AC5027" t="s">
        <v>40</v>
      </c>
      <c r="AD5027" t="s">
        <v>37739</v>
      </c>
    </row>
    <row r="5028" spans="1:30" x14ac:dyDescent="0.25">
      <c r="A5028">
        <v>2</v>
      </c>
      <c r="B5028">
        <v>1620033</v>
      </c>
      <c r="C5028" t="s">
        <v>25775</v>
      </c>
      <c r="D5028" t="s">
        <v>30</v>
      </c>
      <c r="E5028" t="s">
        <v>31</v>
      </c>
      <c r="F5028" t="s">
        <v>32</v>
      </c>
      <c r="G5028" s="22">
        <v>42377</v>
      </c>
      <c r="H5028">
        <v>2016</v>
      </c>
      <c r="I5028" s="22">
        <v>42377</v>
      </c>
      <c r="J5028">
        <v>2</v>
      </c>
      <c r="K5028" t="s">
        <v>25776</v>
      </c>
      <c r="L5028" t="s">
        <v>25777</v>
      </c>
      <c r="M5028" t="s">
        <v>25778</v>
      </c>
      <c r="N5028" t="s">
        <v>25779</v>
      </c>
      <c r="O5028" t="s">
        <v>101</v>
      </c>
      <c r="P5028" t="s">
        <v>312</v>
      </c>
      <c r="Q5028" t="s">
        <v>25780</v>
      </c>
      <c r="R5028" t="s">
        <v>25781</v>
      </c>
      <c r="S5028" s="22">
        <v>42515</v>
      </c>
      <c r="T5028" s="22">
        <v>42536</v>
      </c>
      <c r="U5028">
        <v>2016</v>
      </c>
      <c r="V5028" t="s">
        <v>39</v>
      </c>
      <c r="W5028">
        <v>1</v>
      </c>
      <c r="X5028">
        <v>2</v>
      </c>
      <c r="Y5028">
        <v>122.64</v>
      </c>
      <c r="Z5028" t="s">
        <v>40</v>
      </c>
      <c r="AA5028" s="23" t="s">
        <v>23793</v>
      </c>
      <c r="AB5028" t="s">
        <v>43</v>
      </c>
      <c r="AC5028" t="s">
        <v>40</v>
      </c>
      <c r="AD5028" t="s">
        <v>36286</v>
      </c>
    </row>
    <row r="5029" spans="1:30" x14ac:dyDescent="0.25">
      <c r="A5029">
        <v>2</v>
      </c>
      <c r="B5029">
        <v>1620045</v>
      </c>
      <c r="C5029" t="s">
        <v>25782</v>
      </c>
      <c r="D5029" t="s">
        <v>30</v>
      </c>
      <c r="E5029" t="s">
        <v>31</v>
      </c>
      <c r="F5029" t="s">
        <v>32</v>
      </c>
      <c r="G5029" s="22">
        <v>42381</v>
      </c>
      <c r="H5029">
        <v>2016</v>
      </c>
      <c r="I5029" s="22">
        <v>42418</v>
      </c>
      <c r="J5029">
        <v>6</v>
      </c>
      <c r="K5029" t="s">
        <v>25783</v>
      </c>
      <c r="L5029" t="s">
        <v>25784</v>
      </c>
      <c r="M5029" t="s">
        <v>513</v>
      </c>
      <c r="N5029" t="s">
        <v>25785</v>
      </c>
      <c r="O5029" t="s">
        <v>63</v>
      </c>
      <c r="P5029" t="s">
        <v>447</v>
      </c>
      <c r="Q5029" t="s">
        <v>25786</v>
      </c>
      <c r="R5029" t="s">
        <v>25787</v>
      </c>
      <c r="S5029" s="22">
        <v>42550</v>
      </c>
      <c r="T5029" s="22">
        <v>42570</v>
      </c>
      <c r="U5029">
        <v>2016</v>
      </c>
      <c r="V5029" t="s">
        <v>39</v>
      </c>
      <c r="W5029">
        <v>5</v>
      </c>
      <c r="X5029">
        <v>20</v>
      </c>
      <c r="Y5029">
        <v>870.22</v>
      </c>
      <c r="Z5029" t="s">
        <v>40</v>
      </c>
      <c r="AA5029" s="23" t="s">
        <v>23264</v>
      </c>
      <c r="AB5029" t="s">
        <v>43</v>
      </c>
      <c r="AC5029" t="s">
        <v>40</v>
      </c>
      <c r="AD5029" t="s">
        <v>35344</v>
      </c>
    </row>
    <row r="5030" spans="1:30" x14ac:dyDescent="0.25">
      <c r="A5030">
        <v>2</v>
      </c>
      <c r="B5030">
        <v>1620113</v>
      </c>
      <c r="C5030" t="s">
        <v>25788</v>
      </c>
      <c r="D5030" t="s">
        <v>30</v>
      </c>
      <c r="E5030" t="s">
        <v>31</v>
      </c>
      <c r="F5030" t="s">
        <v>32</v>
      </c>
      <c r="G5030" s="22">
        <v>42387</v>
      </c>
      <c r="H5030">
        <v>2016</v>
      </c>
      <c r="I5030" s="22">
        <v>42419</v>
      </c>
      <c r="J5030">
        <v>3</v>
      </c>
      <c r="K5030" t="s">
        <v>25789</v>
      </c>
      <c r="L5030" t="s">
        <v>25790</v>
      </c>
      <c r="M5030" t="s">
        <v>25791</v>
      </c>
      <c r="N5030" t="s">
        <v>25792</v>
      </c>
      <c r="O5030" t="s">
        <v>54</v>
      </c>
      <c r="P5030" t="s">
        <v>179</v>
      </c>
      <c r="Q5030" t="s">
        <v>25793</v>
      </c>
      <c r="R5030" t="s">
        <v>25794</v>
      </c>
      <c r="S5030" s="22">
        <v>42593</v>
      </c>
      <c r="T5030" s="22">
        <v>42632</v>
      </c>
      <c r="U5030">
        <v>2016</v>
      </c>
      <c r="V5030" t="s">
        <v>39</v>
      </c>
      <c r="W5030">
        <v>1</v>
      </c>
      <c r="X5030">
        <v>2</v>
      </c>
      <c r="Y5030">
        <v>26.86</v>
      </c>
      <c r="Z5030" t="s">
        <v>130</v>
      </c>
      <c r="AA5030" s="23" t="s">
        <v>24182</v>
      </c>
      <c r="AB5030" s="1" t="s">
        <v>1354</v>
      </c>
      <c r="AC5030" t="s">
        <v>72</v>
      </c>
      <c r="AD5030" t="s">
        <v>35303</v>
      </c>
    </row>
    <row r="5031" spans="1:30" x14ac:dyDescent="0.25">
      <c r="A5031">
        <v>2</v>
      </c>
      <c r="B5031">
        <v>1620114</v>
      </c>
      <c r="C5031" t="s">
        <v>25795</v>
      </c>
      <c r="D5031" t="s">
        <v>30</v>
      </c>
      <c r="E5031" t="s">
        <v>31</v>
      </c>
      <c r="F5031" t="s">
        <v>32</v>
      </c>
      <c r="G5031" s="22">
        <v>42387</v>
      </c>
      <c r="H5031">
        <v>2016</v>
      </c>
      <c r="I5031" s="22">
        <v>42387</v>
      </c>
      <c r="J5031">
        <v>2</v>
      </c>
      <c r="K5031" t="s">
        <v>25796</v>
      </c>
      <c r="L5031" t="s">
        <v>25797</v>
      </c>
      <c r="M5031" t="s">
        <v>25798</v>
      </c>
      <c r="N5031" t="s">
        <v>25799</v>
      </c>
      <c r="O5031" t="s">
        <v>63</v>
      </c>
      <c r="P5031" t="s">
        <v>217</v>
      </c>
      <c r="Q5031" t="s">
        <v>25800</v>
      </c>
      <c r="R5031" t="s">
        <v>25801</v>
      </c>
      <c r="S5031" s="22">
        <v>42543</v>
      </c>
      <c r="T5031" s="22">
        <v>42563</v>
      </c>
      <c r="U5031">
        <v>2016</v>
      </c>
      <c r="V5031" t="s">
        <v>39</v>
      </c>
      <c r="W5031">
        <v>1</v>
      </c>
      <c r="X5031">
        <v>2</v>
      </c>
      <c r="Y5031">
        <v>111.6</v>
      </c>
      <c r="Z5031" t="s">
        <v>40</v>
      </c>
      <c r="AA5031" s="23" t="s">
        <v>23264</v>
      </c>
      <c r="AB5031" t="s">
        <v>61</v>
      </c>
      <c r="AC5031" t="s">
        <v>40</v>
      </c>
      <c r="AD5031" t="s">
        <v>36225</v>
      </c>
    </row>
    <row r="5032" spans="1:30" x14ac:dyDescent="0.25">
      <c r="A5032">
        <v>2</v>
      </c>
      <c r="B5032">
        <v>1620122</v>
      </c>
      <c r="C5032" t="s">
        <v>25802</v>
      </c>
      <c r="D5032" t="s">
        <v>30</v>
      </c>
      <c r="E5032" t="s">
        <v>31</v>
      </c>
      <c r="F5032" t="s">
        <v>32</v>
      </c>
      <c r="G5032" s="22">
        <v>42388</v>
      </c>
      <c r="H5032">
        <v>2016</v>
      </c>
      <c r="I5032" s="22">
        <v>42388</v>
      </c>
      <c r="J5032">
        <v>2</v>
      </c>
      <c r="K5032" t="s">
        <v>25803</v>
      </c>
      <c r="L5032" t="s">
        <v>25804</v>
      </c>
      <c r="M5032" t="s">
        <v>25805</v>
      </c>
      <c r="N5032" t="s">
        <v>25806</v>
      </c>
      <c r="O5032" t="s">
        <v>132</v>
      </c>
      <c r="P5032" t="s">
        <v>396</v>
      </c>
      <c r="Q5032" t="s">
        <v>25807</v>
      </c>
      <c r="R5032" t="s">
        <v>25808</v>
      </c>
      <c r="S5032" s="22">
        <v>42552</v>
      </c>
      <c r="T5032" s="22">
        <v>42576</v>
      </c>
      <c r="U5032">
        <v>2016</v>
      </c>
      <c r="V5032" t="s">
        <v>39</v>
      </c>
      <c r="W5032">
        <v>1</v>
      </c>
      <c r="X5032">
        <v>2</v>
      </c>
      <c r="Y5032">
        <v>112.76</v>
      </c>
      <c r="Z5032" t="s">
        <v>40</v>
      </c>
      <c r="AA5032" s="23" t="s">
        <v>23264</v>
      </c>
      <c r="AB5032" t="s">
        <v>43</v>
      </c>
      <c r="AC5032" t="s">
        <v>40</v>
      </c>
      <c r="AD5032" t="s">
        <v>35307</v>
      </c>
    </row>
    <row r="5033" spans="1:30" x14ac:dyDescent="0.25">
      <c r="A5033">
        <v>2</v>
      </c>
      <c r="B5033">
        <v>1620152</v>
      </c>
      <c r="C5033" t="s">
        <v>25809</v>
      </c>
      <c r="D5033" t="s">
        <v>30</v>
      </c>
      <c r="E5033" t="s">
        <v>32</v>
      </c>
      <c r="F5033" t="s">
        <v>32</v>
      </c>
      <c r="G5033" s="22">
        <v>42389</v>
      </c>
      <c r="H5033">
        <v>2016</v>
      </c>
      <c r="I5033" s="22">
        <v>42390</v>
      </c>
      <c r="J5033">
        <v>20</v>
      </c>
      <c r="K5033" t="s">
        <v>25810</v>
      </c>
      <c r="L5033" t="s">
        <v>25811</v>
      </c>
      <c r="M5033" t="s">
        <v>25812</v>
      </c>
      <c r="N5033" t="s">
        <v>25813</v>
      </c>
      <c r="O5033" t="s">
        <v>54</v>
      </c>
      <c r="P5033" t="s">
        <v>145</v>
      </c>
      <c r="Q5033">
        <v>92831.141399999993</v>
      </c>
      <c r="R5033">
        <v>114273.1444</v>
      </c>
      <c r="S5033" s="22">
        <v>42409</v>
      </c>
      <c r="T5033" s="22">
        <v>42416</v>
      </c>
      <c r="U5033">
        <v>2016</v>
      </c>
      <c r="V5033" t="s">
        <v>39</v>
      </c>
      <c r="W5033">
        <v>99</v>
      </c>
      <c r="Z5033" t="s">
        <v>70</v>
      </c>
      <c r="AA5033" s="23" t="s">
        <v>23314</v>
      </c>
      <c r="AB5033" s="1" t="s">
        <v>1354</v>
      </c>
      <c r="AC5033" t="s">
        <v>72</v>
      </c>
      <c r="AD5033" t="s">
        <v>37740</v>
      </c>
    </row>
    <row r="5034" spans="1:30" x14ac:dyDescent="0.25">
      <c r="A5034">
        <v>2</v>
      </c>
      <c r="B5034">
        <v>1620195</v>
      </c>
      <c r="C5034" t="s">
        <v>25814</v>
      </c>
      <c r="D5034" t="s">
        <v>30</v>
      </c>
      <c r="E5034" t="s">
        <v>45</v>
      </c>
      <c r="F5034" t="s">
        <v>32</v>
      </c>
      <c r="G5034" s="22">
        <v>42391</v>
      </c>
      <c r="H5034">
        <v>2016</v>
      </c>
      <c r="I5034" s="22">
        <v>42429</v>
      </c>
      <c r="J5034">
        <v>2</v>
      </c>
      <c r="K5034" t="s">
        <v>25815</v>
      </c>
      <c r="L5034" t="s">
        <v>25816</v>
      </c>
      <c r="M5034" t="s">
        <v>25817</v>
      </c>
      <c r="N5034" t="s">
        <v>25818</v>
      </c>
      <c r="O5034" t="s">
        <v>54</v>
      </c>
      <c r="P5034" t="s">
        <v>88</v>
      </c>
      <c r="Q5034" t="s">
        <v>25819</v>
      </c>
      <c r="R5034" t="s">
        <v>25820</v>
      </c>
      <c r="S5034" s="22">
        <v>42607</v>
      </c>
      <c r="T5034" s="22">
        <v>42626</v>
      </c>
      <c r="U5034">
        <v>2016</v>
      </c>
      <c r="V5034" t="s">
        <v>39</v>
      </c>
      <c r="W5034">
        <v>7</v>
      </c>
      <c r="X5034">
        <v>15</v>
      </c>
      <c r="Y5034">
        <v>398.07</v>
      </c>
      <c r="Z5034" t="s">
        <v>40</v>
      </c>
      <c r="AA5034" s="23" t="s">
        <v>24182</v>
      </c>
      <c r="AB5034" t="s">
        <v>61</v>
      </c>
      <c r="AC5034" t="s">
        <v>40</v>
      </c>
      <c r="AD5034" t="s">
        <v>35464</v>
      </c>
    </row>
    <row r="5035" spans="1:30" x14ac:dyDescent="0.25">
      <c r="A5035">
        <v>2</v>
      </c>
      <c r="B5035">
        <v>1620209</v>
      </c>
      <c r="C5035" t="s">
        <v>25821</v>
      </c>
      <c r="D5035" t="s">
        <v>30</v>
      </c>
      <c r="E5035" t="s">
        <v>32</v>
      </c>
      <c r="F5035" t="s">
        <v>32</v>
      </c>
      <c r="G5035" s="22">
        <v>42394</v>
      </c>
      <c r="H5035">
        <v>2016</v>
      </c>
      <c r="I5035" s="22">
        <v>42394</v>
      </c>
      <c r="J5035">
        <v>9</v>
      </c>
      <c r="K5035" t="s">
        <v>25822</v>
      </c>
      <c r="L5035" t="s">
        <v>25823</v>
      </c>
      <c r="M5035" t="s">
        <v>513</v>
      </c>
      <c r="N5035" t="s">
        <v>25824</v>
      </c>
      <c r="O5035" t="s">
        <v>164</v>
      </c>
      <c r="P5035" t="s">
        <v>4704</v>
      </c>
      <c r="Q5035" t="s">
        <v>25825</v>
      </c>
      <c r="R5035" t="s">
        <v>25826</v>
      </c>
      <c r="S5035" s="22">
        <v>42412</v>
      </c>
      <c r="T5035" s="22">
        <v>42424</v>
      </c>
      <c r="U5035">
        <v>2016</v>
      </c>
      <c r="V5035" t="s">
        <v>39</v>
      </c>
      <c r="W5035">
        <v>99</v>
      </c>
      <c r="Z5035" t="s">
        <v>70</v>
      </c>
      <c r="AA5035" s="23" t="s">
        <v>23314</v>
      </c>
      <c r="AB5035" s="1" t="s">
        <v>1354</v>
      </c>
      <c r="AC5035" t="s">
        <v>72</v>
      </c>
      <c r="AD5035" t="s">
        <v>37741</v>
      </c>
    </row>
    <row r="5036" spans="1:30" x14ac:dyDescent="0.25">
      <c r="A5036">
        <v>2</v>
      </c>
      <c r="B5036">
        <v>1620252</v>
      </c>
      <c r="C5036" t="s">
        <v>25827</v>
      </c>
      <c r="D5036" t="s">
        <v>30</v>
      </c>
      <c r="E5036" t="s">
        <v>31</v>
      </c>
      <c r="F5036" t="s">
        <v>32</v>
      </c>
      <c r="G5036" s="22">
        <v>42397</v>
      </c>
      <c r="H5036">
        <v>2016</v>
      </c>
      <c r="I5036" s="22">
        <v>42398</v>
      </c>
      <c r="J5036">
        <v>2</v>
      </c>
      <c r="K5036" t="s">
        <v>25828</v>
      </c>
      <c r="L5036" t="s">
        <v>25829</v>
      </c>
      <c r="M5036" t="s">
        <v>25830</v>
      </c>
      <c r="N5036" t="s">
        <v>25831</v>
      </c>
      <c r="O5036" t="s">
        <v>294</v>
      </c>
      <c r="P5036" t="s">
        <v>815</v>
      </c>
      <c r="Q5036" t="s">
        <v>25832</v>
      </c>
      <c r="R5036" t="s">
        <v>25833</v>
      </c>
      <c r="S5036" s="22">
        <v>42578</v>
      </c>
      <c r="T5036" s="22">
        <v>42598</v>
      </c>
      <c r="U5036">
        <v>2016</v>
      </c>
      <c r="V5036" t="s">
        <v>39</v>
      </c>
      <c r="W5036">
        <v>1</v>
      </c>
      <c r="X5036">
        <v>2</v>
      </c>
      <c r="Y5036">
        <v>108</v>
      </c>
      <c r="Z5036" t="s">
        <v>40</v>
      </c>
      <c r="AA5036" s="23" t="s">
        <v>23437</v>
      </c>
      <c r="AB5036" t="s">
        <v>43</v>
      </c>
      <c r="AC5036" t="s">
        <v>40</v>
      </c>
      <c r="AD5036" t="s">
        <v>37742</v>
      </c>
    </row>
    <row r="5037" spans="1:30" x14ac:dyDescent="0.25">
      <c r="A5037">
        <v>2</v>
      </c>
      <c r="B5037">
        <v>1620253</v>
      </c>
      <c r="C5037" t="s">
        <v>25834</v>
      </c>
      <c r="D5037" t="s">
        <v>30</v>
      </c>
      <c r="E5037" t="s">
        <v>31</v>
      </c>
      <c r="F5037" t="s">
        <v>32</v>
      </c>
      <c r="G5037" s="22">
        <v>42397</v>
      </c>
      <c r="H5037">
        <v>2016</v>
      </c>
      <c r="I5037" s="22">
        <v>4241</v>
      </c>
      <c r="J5037">
        <v>2</v>
      </c>
      <c r="K5037" t="s">
        <v>25835</v>
      </c>
      <c r="L5037" t="s">
        <v>25836</v>
      </c>
      <c r="M5037" t="s">
        <v>25837</v>
      </c>
      <c r="N5037" t="s">
        <v>25838</v>
      </c>
      <c r="O5037" t="s">
        <v>294</v>
      </c>
      <c r="P5037" t="s">
        <v>815</v>
      </c>
      <c r="Q5037" t="s">
        <v>25839</v>
      </c>
      <c r="R5037" t="s">
        <v>25840</v>
      </c>
      <c r="S5037" s="22">
        <v>42572</v>
      </c>
      <c r="T5037" s="22">
        <v>42591</v>
      </c>
      <c r="U5037">
        <v>2016</v>
      </c>
      <c r="V5037" t="s">
        <v>39</v>
      </c>
      <c r="W5037">
        <v>1</v>
      </c>
      <c r="X5037">
        <v>2</v>
      </c>
      <c r="Y5037">
        <v>108</v>
      </c>
      <c r="Z5037" t="s">
        <v>40</v>
      </c>
      <c r="AA5037" s="23" t="s">
        <v>23437</v>
      </c>
      <c r="AB5037" t="s">
        <v>43</v>
      </c>
      <c r="AC5037" t="s">
        <v>40</v>
      </c>
      <c r="AD5037" t="s">
        <v>37742</v>
      </c>
    </row>
    <row r="5038" spans="1:30" x14ac:dyDescent="0.25">
      <c r="A5038">
        <v>2</v>
      </c>
      <c r="B5038">
        <v>1620254</v>
      </c>
      <c r="C5038" t="s">
        <v>25841</v>
      </c>
      <c r="D5038" t="s">
        <v>30</v>
      </c>
      <c r="E5038" t="s">
        <v>31</v>
      </c>
      <c r="F5038" t="s">
        <v>32</v>
      </c>
      <c r="G5038" s="22">
        <v>42397</v>
      </c>
      <c r="H5038">
        <v>2016</v>
      </c>
      <c r="I5038" s="22">
        <v>4241</v>
      </c>
      <c r="J5038">
        <v>2</v>
      </c>
      <c r="K5038" t="s">
        <v>25842</v>
      </c>
      <c r="L5038" t="s">
        <v>25843</v>
      </c>
      <c r="M5038" t="s">
        <v>25844</v>
      </c>
      <c r="N5038" t="s">
        <v>25845</v>
      </c>
      <c r="O5038" t="s">
        <v>294</v>
      </c>
      <c r="P5038" t="s">
        <v>815</v>
      </c>
      <c r="Q5038" t="s">
        <v>25846</v>
      </c>
      <c r="R5038" t="s">
        <v>25847</v>
      </c>
      <c r="S5038" s="22">
        <v>42572</v>
      </c>
      <c r="T5038" s="22">
        <v>42591</v>
      </c>
      <c r="U5038">
        <v>2016</v>
      </c>
      <c r="V5038" t="s">
        <v>39</v>
      </c>
      <c r="W5038">
        <v>1</v>
      </c>
      <c r="X5038">
        <v>2</v>
      </c>
      <c r="Y5038">
        <v>108</v>
      </c>
      <c r="Z5038" t="s">
        <v>40</v>
      </c>
      <c r="AA5038" s="23" t="s">
        <v>23437</v>
      </c>
      <c r="AB5038" t="s">
        <v>43</v>
      </c>
      <c r="AC5038" t="s">
        <v>40</v>
      </c>
      <c r="AD5038" t="s">
        <v>37742</v>
      </c>
    </row>
    <row r="5039" spans="1:30" x14ac:dyDescent="0.25">
      <c r="A5039">
        <v>2</v>
      </c>
      <c r="B5039">
        <v>1620255</v>
      </c>
      <c r="C5039" t="s">
        <v>25848</v>
      </c>
      <c r="D5039" t="s">
        <v>30</v>
      </c>
      <c r="E5039" t="s">
        <v>31</v>
      </c>
      <c r="F5039" t="s">
        <v>32</v>
      </c>
      <c r="G5039" s="22">
        <v>42397</v>
      </c>
      <c r="H5039">
        <v>2016</v>
      </c>
      <c r="I5039" s="22">
        <v>4241</v>
      </c>
      <c r="J5039">
        <v>2</v>
      </c>
      <c r="K5039" t="s">
        <v>25849</v>
      </c>
      <c r="L5039" t="s">
        <v>25850</v>
      </c>
      <c r="M5039" t="s">
        <v>25851</v>
      </c>
      <c r="N5039" t="s">
        <v>25852</v>
      </c>
      <c r="O5039" t="s">
        <v>294</v>
      </c>
      <c r="P5039" t="s">
        <v>815</v>
      </c>
      <c r="Q5039" t="s">
        <v>25853</v>
      </c>
      <c r="R5039" t="s">
        <v>25854</v>
      </c>
      <c r="S5039" s="22">
        <v>42578</v>
      </c>
      <c r="T5039" s="22">
        <v>42598</v>
      </c>
      <c r="U5039">
        <v>2016</v>
      </c>
      <c r="V5039" t="s">
        <v>39</v>
      </c>
      <c r="W5039">
        <v>1</v>
      </c>
      <c r="X5039">
        <v>2</v>
      </c>
      <c r="Y5039">
        <v>108</v>
      </c>
      <c r="Z5039" t="s">
        <v>40</v>
      </c>
      <c r="AA5039" s="23" t="s">
        <v>23437</v>
      </c>
      <c r="AB5039" t="s">
        <v>43</v>
      </c>
      <c r="AC5039" t="s">
        <v>40</v>
      </c>
      <c r="AD5039" t="s">
        <v>37743</v>
      </c>
    </row>
    <row r="5040" spans="1:30" x14ac:dyDescent="0.25">
      <c r="A5040">
        <v>2</v>
      </c>
      <c r="B5040">
        <v>1620256</v>
      </c>
      <c r="C5040" t="s">
        <v>25855</v>
      </c>
      <c r="D5040" t="s">
        <v>30</v>
      </c>
      <c r="E5040" t="s">
        <v>31</v>
      </c>
      <c r="F5040" t="s">
        <v>32</v>
      </c>
      <c r="G5040" s="22">
        <v>42397</v>
      </c>
      <c r="H5040">
        <v>2016</v>
      </c>
      <c r="I5040" s="22">
        <v>4241</v>
      </c>
      <c r="J5040">
        <v>2</v>
      </c>
      <c r="K5040" t="s">
        <v>25856</v>
      </c>
      <c r="L5040" t="s">
        <v>25857</v>
      </c>
      <c r="M5040" t="s">
        <v>25858</v>
      </c>
      <c r="N5040" t="s">
        <v>25859</v>
      </c>
      <c r="O5040" t="s">
        <v>294</v>
      </c>
      <c r="P5040" t="s">
        <v>815</v>
      </c>
      <c r="Q5040" t="s">
        <v>25860</v>
      </c>
      <c r="R5040" t="s">
        <v>25861</v>
      </c>
      <c r="S5040" s="22">
        <v>42572</v>
      </c>
      <c r="T5040" s="22">
        <v>42591</v>
      </c>
      <c r="U5040">
        <v>2016</v>
      </c>
      <c r="V5040" t="s">
        <v>39</v>
      </c>
      <c r="W5040">
        <v>1</v>
      </c>
      <c r="X5040">
        <v>2</v>
      </c>
      <c r="Y5040">
        <v>108</v>
      </c>
      <c r="Z5040" t="s">
        <v>40</v>
      </c>
      <c r="AA5040" s="23" t="s">
        <v>23437</v>
      </c>
      <c r="AB5040" t="s">
        <v>43</v>
      </c>
      <c r="AC5040" t="s">
        <v>40</v>
      </c>
      <c r="AD5040" t="s">
        <v>37744</v>
      </c>
    </row>
    <row r="5041" spans="1:30" x14ac:dyDescent="0.25">
      <c r="A5041">
        <v>2</v>
      </c>
      <c r="B5041">
        <v>1620257</v>
      </c>
      <c r="C5041" t="s">
        <v>25862</v>
      </c>
      <c r="D5041" t="s">
        <v>30</v>
      </c>
      <c r="E5041" t="s">
        <v>31</v>
      </c>
      <c r="F5041" t="s">
        <v>32</v>
      </c>
      <c r="G5041" s="22">
        <v>42397</v>
      </c>
      <c r="H5041">
        <v>2016</v>
      </c>
      <c r="I5041" s="22">
        <v>4241</v>
      </c>
      <c r="J5041">
        <v>2</v>
      </c>
      <c r="K5041" t="s">
        <v>25863</v>
      </c>
      <c r="L5041" t="s">
        <v>25864</v>
      </c>
      <c r="M5041" t="s">
        <v>25865</v>
      </c>
      <c r="N5041" t="s">
        <v>25866</v>
      </c>
      <c r="O5041" t="s">
        <v>294</v>
      </c>
      <c r="P5041" t="s">
        <v>815</v>
      </c>
      <c r="Q5041" t="s">
        <v>25867</v>
      </c>
      <c r="R5041" t="s">
        <v>25868</v>
      </c>
      <c r="S5041" s="22">
        <v>42578</v>
      </c>
      <c r="T5041" s="22">
        <v>42598</v>
      </c>
      <c r="U5041">
        <v>2016</v>
      </c>
      <c r="V5041" t="s">
        <v>39</v>
      </c>
      <c r="W5041">
        <v>1</v>
      </c>
      <c r="X5041">
        <v>2</v>
      </c>
      <c r="Y5041">
        <v>108</v>
      </c>
      <c r="Z5041" t="s">
        <v>40</v>
      </c>
      <c r="AA5041" s="23" t="s">
        <v>23437</v>
      </c>
      <c r="AB5041" t="s">
        <v>23256</v>
      </c>
      <c r="AC5041" t="s">
        <v>40</v>
      </c>
      <c r="AD5041" t="s">
        <v>37744</v>
      </c>
    </row>
    <row r="5042" spans="1:30" x14ac:dyDescent="0.25">
      <c r="A5042">
        <v>2</v>
      </c>
      <c r="B5042">
        <v>1620258</v>
      </c>
      <c r="C5042" t="s">
        <v>25869</v>
      </c>
      <c r="D5042" t="s">
        <v>30</v>
      </c>
      <c r="E5042" t="s">
        <v>31</v>
      </c>
      <c r="F5042" t="s">
        <v>32</v>
      </c>
      <c r="G5042" s="22">
        <v>42397</v>
      </c>
      <c r="H5042">
        <v>2016</v>
      </c>
      <c r="I5042" s="22">
        <v>4241</v>
      </c>
      <c r="J5042">
        <v>3</v>
      </c>
      <c r="K5042" t="s">
        <v>25870</v>
      </c>
      <c r="L5042" t="s">
        <v>25871</v>
      </c>
      <c r="M5042" t="s">
        <v>25872</v>
      </c>
      <c r="N5042" t="s">
        <v>25873</v>
      </c>
      <c r="O5042" t="s">
        <v>54</v>
      </c>
      <c r="P5042" t="s">
        <v>179</v>
      </c>
      <c r="Q5042" t="s">
        <v>25874</v>
      </c>
      <c r="R5042" t="s">
        <v>25875</v>
      </c>
      <c r="S5042" s="22">
        <v>42545</v>
      </c>
      <c r="T5042" s="22">
        <v>42565</v>
      </c>
      <c r="U5042">
        <v>2016</v>
      </c>
      <c r="V5042" t="s">
        <v>39</v>
      </c>
      <c r="W5042">
        <v>1</v>
      </c>
      <c r="X5042">
        <v>5</v>
      </c>
      <c r="Y5042">
        <v>203.07</v>
      </c>
      <c r="Z5042" t="s">
        <v>40</v>
      </c>
      <c r="AA5042" s="23" t="s">
        <v>23264</v>
      </c>
      <c r="AB5042" t="s">
        <v>61</v>
      </c>
      <c r="AC5042" t="s">
        <v>40</v>
      </c>
      <c r="AD5042" t="s">
        <v>37745</v>
      </c>
    </row>
    <row r="5043" spans="1:30" x14ac:dyDescent="0.25">
      <c r="A5043">
        <v>2</v>
      </c>
      <c r="B5043">
        <v>1620328</v>
      </c>
      <c r="C5043" t="s">
        <v>25876</v>
      </c>
      <c r="D5043" t="s">
        <v>30</v>
      </c>
      <c r="E5043" t="s">
        <v>31</v>
      </c>
      <c r="F5043" t="s">
        <v>32</v>
      </c>
      <c r="G5043" s="22">
        <v>42402</v>
      </c>
      <c r="H5043">
        <v>2016</v>
      </c>
      <c r="I5043" s="22">
        <v>4242</v>
      </c>
      <c r="J5043">
        <v>3</v>
      </c>
      <c r="K5043" t="s">
        <v>25877</v>
      </c>
      <c r="L5043" t="s">
        <v>25878</v>
      </c>
      <c r="M5043" t="s">
        <v>25879</v>
      </c>
      <c r="N5043" t="s">
        <v>25880</v>
      </c>
      <c r="O5043" t="s">
        <v>54</v>
      </c>
      <c r="P5043" t="s">
        <v>145</v>
      </c>
      <c r="Q5043" t="s">
        <v>25881</v>
      </c>
      <c r="R5043" t="s">
        <v>25882</v>
      </c>
      <c r="S5043" s="22">
        <v>42556</v>
      </c>
      <c r="T5043" s="22">
        <v>42576</v>
      </c>
      <c r="U5043">
        <v>2016</v>
      </c>
      <c r="V5043" t="s">
        <v>39</v>
      </c>
      <c r="W5043">
        <v>1</v>
      </c>
      <c r="X5043">
        <v>3</v>
      </c>
      <c r="Y5043">
        <v>164.12</v>
      </c>
      <c r="Z5043" t="s">
        <v>40</v>
      </c>
      <c r="AA5043" s="23" t="s">
        <v>23264</v>
      </c>
      <c r="AB5043" t="s">
        <v>61</v>
      </c>
      <c r="AC5043" t="s">
        <v>40</v>
      </c>
      <c r="AD5043" t="s">
        <v>35767</v>
      </c>
    </row>
    <row r="5044" spans="1:30" x14ac:dyDescent="0.25">
      <c r="A5044">
        <v>2</v>
      </c>
      <c r="B5044">
        <v>1620349</v>
      </c>
      <c r="C5044" t="s">
        <v>25883</v>
      </c>
      <c r="D5044" t="s">
        <v>30</v>
      </c>
      <c r="E5044" t="s">
        <v>45</v>
      </c>
      <c r="F5044" t="s">
        <v>32</v>
      </c>
      <c r="G5044" s="22">
        <v>42403</v>
      </c>
      <c r="H5044">
        <v>2016</v>
      </c>
      <c r="I5044" s="22">
        <v>4244</v>
      </c>
      <c r="J5044">
        <v>3</v>
      </c>
      <c r="K5044" t="s">
        <v>25884</v>
      </c>
      <c r="L5044" t="s">
        <v>25885</v>
      </c>
      <c r="M5044" t="s">
        <v>25886</v>
      </c>
      <c r="N5044" t="s">
        <v>25887</v>
      </c>
      <c r="O5044" t="s">
        <v>294</v>
      </c>
      <c r="P5044" t="s">
        <v>526</v>
      </c>
      <c r="Q5044" t="s">
        <v>25888</v>
      </c>
      <c r="R5044" t="s">
        <v>25889</v>
      </c>
      <c r="S5044" s="22">
        <v>42619</v>
      </c>
      <c r="T5044" s="22">
        <v>42636</v>
      </c>
      <c r="U5044">
        <v>2016</v>
      </c>
      <c r="V5044" t="s">
        <v>39</v>
      </c>
      <c r="W5044">
        <v>7</v>
      </c>
      <c r="X5044">
        <v>9</v>
      </c>
      <c r="Y5044">
        <v>358.1</v>
      </c>
      <c r="Z5044" t="s">
        <v>40</v>
      </c>
      <c r="AA5044" s="23" t="s">
        <v>24182</v>
      </c>
      <c r="AB5044" t="s">
        <v>61</v>
      </c>
      <c r="AC5044" t="s">
        <v>40</v>
      </c>
      <c r="AD5044" t="s">
        <v>35408</v>
      </c>
    </row>
    <row r="5045" spans="1:30" x14ac:dyDescent="0.25">
      <c r="A5045">
        <v>2</v>
      </c>
      <c r="B5045">
        <v>1620381</v>
      </c>
      <c r="C5045" t="s">
        <v>25890</v>
      </c>
      <c r="D5045" t="s">
        <v>30</v>
      </c>
      <c r="E5045" t="s">
        <v>45</v>
      </c>
      <c r="F5045" t="s">
        <v>32</v>
      </c>
      <c r="G5045" s="22">
        <v>42404</v>
      </c>
      <c r="H5045">
        <v>2016</v>
      </c>
      <c r="I5045" s="22">
        <v>4244</v>
      </c>
      <c r="J5045">
        <v>3</v>
      </c>
      <c r="K5045" t="s">
        <v>25891</v>
      </c>
      <c r="L5045" t="s">
        <v>25892</v>
      </c>
      <c r="M5045" t="s">
        <v>25893</v>
      </c>
      <c r="N5045" t="s">
        <v>25894</v>
      </c>
      <c r="O5045" t="s">
        <v>668</v>
      </c>
      <c r="P5045" t="s">
        <v>875</v>
      </c>
      <c r="Q5045" t="s">
        <v>25895</v>
      </c>
      <c r="R5045" t="s">
        <v>25896</v>
      </c>
      <c r="S5045" s="22">
        <v>42578</v>
      </c>
      <c r="T5045" s="22">
        <v>42598</v>
      </c>
      <c r="U5045">
        <v>2016</v>
      </c>
      <c r="V5045" t="s">
        <v>39</v>
      </c>
      <c r="W5045">
        <v>4</v>
      </c>
      <c r="X5045">
        <v>20</v>
      </c>
      <c r="Y5045">
        <v>495.85</v>
      </c>
      <c r="Z5045" t="s">
        <v>40</v>
      </c>
      <c r="AA5045" s="23" t="s">
        <v>23437</v>
      </c>
      <c r="AB5045" t="s">
        <v>61</v>
      </c>
      <c r="AC5045" t="s">
        <v>40</v>
      </c>
      <c r="AD5045" t="s">
        <v>36293</v>
      </c>
    </row>
    <row r="5046" spans="1:30" x14ac:dyDescent="0.25">
      <c r="A5046">
        <v>2</v>
      </c>
      <c r="B5046">
        <v>1620382</v>
      </c>
      <c r="C5046" t="s">
        <v>25897</v>
      </c>
      <c r="D5046" t="s">
        <v>30</v>
      </c>
      <c r="E5046" t="s">
        <v>31</v>
      </c>
      <c r="F5046" t="s">
        <v>32</v>
      </c>
      <c r="G5046" s="22">
        <v>42404</v>
      </c>
      <c r="H5046">
        <v>2016</v>
      </c>
      <c r="I5046" s="22">
        <v>42443</v>
      </c>
      <c r="J5046">
        <v>5</v>
      </c>
      <c r="K5046" t="s">
        <v>25898</v>
      </c>
      <c r="L5046" t="s">
        <v>25899</v>
      </c>
      <c r="M5046" t="s">
        <v>25900</v>
      </c>
      <c r="N5046" t="s">
        <v>25901</v>
      </c>
      <c r="O5046" t="s">
        <v>94</v>
      </c>
      <c r="P5046" t="s">
        <v>95</v>
      </c>
      <c r="Q5046" t="s">
        <v>25902</v>
      </c>
      <c r="R5046" t="s">
        <v>25903</v>
      </c>
      <c r="S5046" s="22">
        <v>42594</v>
      </c>
      <c r="T5046" s="22">
        <v>42614</v>
      </c>
      <c r="U5046">
        <v>2016</v>
      </c>
      <c r="V5046" t="s">
        <v>39</v>
      </c>
      <c r="W5046">
        <v>1</v>
      </c>
      <c r="X5046">
        <v>12</v>
      </c>
      <c r="Y5046">
        <v>697.24</v>
      </c>
      <c r="Z5046" t="s">
        <v>40</v>
      </c>
      <c r="AA5046" s="23" t="s">
        <v>24182</v>
      </c>
      <c r="AB5046" t="s">
        <v>61</v>
      </c>
      <c r="AC5046" t="s">
        <v>40</v>
      </c>
      <c r="AD5046" t="s">
        <v>35419</v>
      </c>
    </row>
    <row r="5047" spans="1:30" x14ac:dyDescent="0.25">
      <c r="A5047">
        <v>2</v>
      </c>
      <c r="B5047">
        <v>1620414</v>
      </c>
      <c r="C5047" t="s">
        <v>25904</v>
      </c>
      <c r="D5047" t="s">
        <v>30</v>
      </c>
      <c r="E5047" t="s">
        <v>31</v>
      </c>
      <c r="F5047" t="s">
        <v>32</v>
      </c>
      <c r="G5047" s="22">
        <v>42408</v>
      </c>
      <c r="H5047">
        <v>2016</v>
      </c>
      <c r="I5047" s="22">
        <v>42411</v>
      </c>
      <c r="J5047">
        <v>3</v>
      </c>
      <c r="K5047" t="s">
        <v>25905</v>
      </c>
      <c r="L5047" t="s">
        <v>25906</v>
      </c>
      <c r="M5047" t="s">
        <v>25907</v>
      </c>
      <c r="N5047" t="s">
        <v>25908</v>
      </c>
      <c r="O5047" t="s">
        <v>63</v>
      </c>
      <c r="P5047" t="s">
        <v>217</v>
      </c>
      <c r="Q5047" t="s">
        <v>25909</v>
      </c>
      <c r="R5047" t="s">
        <v>25910</v>
      </c>
      <c r="S5047" s="22">
        <v>42559</v>
      </c>
      <c r="T5047" s="22">
        <v>42579</v>
      </c>
      <c r="U5047">
        <v>2016</v>
      </c>
      <c r="V5047" t="s">
        <v>39</v>
      </c>
      <c r="W5047">
        <v>1</v>
      </c>
      <c r="X5047">
        <v>3</v>
      </c>
      <c r="Y5047">
        <v>189.09</v>
      </c>
      <c r="Z5047" t="s">
        <v>40</v>
      </c>
      <c r="AA5047" s="23" t="s">
        <v>23264</v>
      </c>
      <c r="AB5047" t="s">
        <v>61</v>
      </c>
      <c r="AC5047" t="s">
        <v>40</v>
      </c>
      <c r="AD5047" t="s">
        <v>35341</v>
      </c>
    </row>
    <row r="5048" spans="1:30" x14ac:dyDescent="0.25">
      <c r="A5048">
        <v>2</v>
      </c>
      <c r="B5048">
        <v>1620419</v>
      </c>
      <c r="C5048" t="s">
        <v>25911</v>
      </c>
      <c r="D5048" t="s">
        <v>30</v>
      </c>
      <c r="E5048" t="s">
        <v>31</v>
      </c>
      <c r="F5048" t="s">
        <v>32</v>
      </c>
      <c r="G5048" s="22">
        <v>42408</v>
      </c>
      <c r="H5048">
        <v>2016</v>
      </c>
      <c r="I5048" s="22">
        <v>42447</v>
      </c>
      <c r="J5048">
        <v>5</v>
      </c>
      <c r="K5048" t="s">
        <v>25912</v>
      </c>
      <c r="L5048" t="s">
        <v>25913</v>
      </c>
      <c r="M5048" t="s">
        <v>25914</v>
      </c>
      <c r="N5048" t="s">
        <v>25915</v>
      </c>
      <c r="O5048" t="s">
        <v>33</v>
      </c>
      <c r="P5048" t="s">
        <v>34</v>
      </c>
      <c r="Q5048" t="s">
        <v>25916</v>
      </c>
      <c r="R5048" t="s">
        <v>25917</v>
      </c>
      <c r="S5048" s="22">
        <v>42598</v>
      </c>
      <c r="T5048" s="22">
        <v>42619</v>
      </c>
      <c r="U5048">
        <v>2016</v>
      </c>
      <c r="V5048" t="s">
        <v>39</v>
      </c>
      <c r="W5048">
        <v>1</v>
      </c>
      <c r="X5048">
        <v>10</v>
      </c>
      <c r="Y5048">
        <v>495.01</v>
      </c>
      <c r="Z5048" t="s">
        <v>40</v>
      </c>
      <c r="AA5048" s="23" t="s">
        <v>24182</v>
      </c>
      <c r="AB5048" t="s">
        <v>43</v>
      </c>
      <c r="AC5048" t="s">
        <v>40</v>
      </c>
      <c r="AD5048" t="s">
        <v>35351</v>
      </c>
    </row>
    <row r="5049" spans="1:30" x14ac:dyDescent="0.25">
      <c r="A5049">
        <v>2</v>
      </c>
      <c r="B5049">
        <v>1620452</v>
      </c>
      <c r="C5049" t="s">
        <v>25918</v>
      </c>
      <c r="D5049" t="s">
        <v>30</v>
      </c>
      <c r="E5049" t="s">
        <v>31</v>
      </c>
      <c r="F5049" t="s">
        <v>32</v>
      </c>
      <c r="G5049" s="22">
        <v>42410</v>
      </c>
      <c r="H5049">
        <v>2016</v>
      </c>
      <c r="I5049" s="22">
        <v>42423</v>
      </c>
      <c r="J5049">
        <v>5</v>
      </c>
      <c r="K5049" t="s">
        <v>25919</v>
      </c>
      <c r="L5049" t="s">
        <v>25920</v>
      </c>
      <c r="M5049" t="s">
        <v>25921</v>
      </c>
      <c r="N5049" t="s">
        <v>25922</v>
      </c>
      <c r="O5049" t="s">
        <v>33</v>
      </c>
      <c r="P5049" t="s">
        <v>82</v>
      </c>
      <c r="Q5049" t="s">
        <v>25923</v>
      </c>
      <c r="R5049" t="s">
        <v>25924</v>
      </c>
      <c r="S5049" s="22">
        <v>42578</v>
      </c>
      <c r="T5049" s="22">
        <v>42598</v>
      </c>
      <c r="U5049">
        <v>2016</v>
      </c>
      <c r="V5049" t="s">
        <v>39</v>
      </c>
      <c r="W5049">
        <v>1</v>
      </c>
      <c r="X5049">
        <v>8</v>
      </c>
      <c r="Y5049">
        <v>419.76</v>
      </c>
      <c r="Z5049" t="s">
        <v>40</v>
      </c>
      <c r="AA5049" s="23" t="s">
        <v>23437</v>
      </c>
      <c r="AB5049" t="s">
        <v>61</v>
      </c>
      <c r="AC5049" t="s">
        <v>40</v>
      </c>
      <c r="AD5049" t="s">
        <v>35757</v>
      </c>
    </row>
    <row r="5050" spans="1:30" x14ac:dyDescent="0.25">
      <c r="A5050">
        <v>2</v>
      </c>
      <c r="B5050">
        <v>1620460</v>
      </c>
      <c r="C5050" t="s">
        <v>25925</v>
      </c>
      <c r="D5050" t="s">
        <v>30</v>
      </c>
      <c r="E5050" t="s">
        <v>31</v>
      </c>
      <c r="F5050" t="s">
        <v>32</v>
      </c>
      <c r="G5050" s="22">
        <v>42410</v>
      </c>
      <c r="H5050">
        <v>2016</v>
      </c>
      <c r="I5050" s="22">
        <v>42418</v>
      </c>
      <c r="J5050">
        <v>2</v>
      </c>
      <c r="K5050" t="s">
        <v>25926</v>
      </c>
      <c r="L5050" t="s">
        <v>25927</v>
      </c>
      <c r="M5050" t="s">
        <v>25928</v>
      </c>
      <c r="N5050" t="s">
        <v>25929</v>
      </c>
      <c r="O5050" t="s">
        <v>63</v>
      </c>
      <c r="P5050" t="s">
        <v>447</v>
      </c>
      <c r="Q5050" t="s">
        <v>25930</v>
      </c>
      <c r="R5050" t="s">
        <v>25931</v>
      </c>
      <c r="S5050" s="22">
        <v>42576</v>
      </c>
      <c r="T5050" s="22">
        <v>42593</v>
      </c>
      <c r="U5050">
        <v>2016</v>
      </c>
      <c r="V5050" t="s">
        <v>39</v>
      </c>
      <c r="W5050">
        <v>1</v>
      </c>
      <c r="X5050">
        <v>2</v>
      </c>
      <c r="Y5050">
        <v>243.12</v>
      </c>
      <c r="Z5050" t="s">
        <v>717</v>
      </c>
      <c r="AA5050" s="23" t="s">
        <v>23437</v>
      </c>
      <c r="AB5050" s="1" t="s">
        <v>1354</v>
      </c>
      <c r="AC5050" t="s">
        <v>72</v>
      </c>
      <c r="AD5050" t="s">
        <v>35533</v>
      </c>
    </row>
    <row r="5051" spans="1:30" x14ac:dyDescent="0.25">
      <c r="A5051">
        <v>2</v>
      </c>
      <c r="B5051">
        <v>1620551</v>
      </c>
      <c r="C5051" t="s">
        <v>25932</v>
      </c>
      <c r="D5051" t="s">
        <v>30</v>
      </c>
      <c r="E5051" t="s">
        <v>31</v>
      </c>
      <c r="F5051" t="s">
        <v>32</v>
      </c>
      <c r="G5051" s="22">
        <v>42415</v>
      </c>
      <c r="H5051">
        <v>2016</v>
      </c>
      <c r="I5051" s="22">
        <v>42415</v>
      </c>
      <c r="J5051">
        <v>5</v>
      </c>
      <c r="K5051" t="s">
        <v>25933</v>
      </c>
      <c r="L5051" t="s">
        <v>25934</v>
      </c>
      <c r="M5051" t="s">
        <v>25935</v>
      </c>
      <c r="N5051" t="s">
        <v>25936</v>
      </c>
      <c r="O5051" t="s">
        <v>63</v>
      </c>
      <c r="P5051" t="s">
        <v>447</v>
      </c>
      <c r="Q5051" t="s">
        <v>25937</v>
      </c>
      <c r="R5051" t="s">
        <v>25938</v>
      </c>
      <c r="S5051" s="22">
        <v>42557</v>
      </c>
      <c r="T5051" s="22">
        <v>42577</v>
      </c>
      <c r="U5051">
        <v>2016</v>
      </c>
      <c r="V5051" t="s">
        <v>39</v>
      </c>
      <c r="W5051">
        <v>1</v>
      </c>
      <c r="X5051">
        <v>4</v>
      </c>
      <c r="Y5051">
        <v>184.18</v>
      </c>
      <c r="Z5051" t="s">
        <v>40</v>
      </c>
      <c r="AA5051" s="23" t="s">
        <v>23264</v>
      </c>
      <c r="AB5051" t="s">
        <v>61</v>
      </c>
      <c r="AC5051" t="s">
        <v>40</v>
      </c>
      <c r="AD5051" t="s">
        <v>35305</v>
      </c>
    </row>
    <row r="5052" spans="1:30" x14ac:dyDescent="0.25">
      <c r="A5052">
        <v>2</v>
      </c>
      <c r="B5052">
        <v>1620593</v>
      </c>
      <c r="C5052" t="s">
        <v>25939</v>
      </c>
      <c r="D5052" t="s">
        <v>30</v>
      </c>
      <c r="E5052" t="s">
        <v>31</v>
      </c>
      <c r="F5052" t="s">
        <v>32</v>
      </c>
      <c r="G5052" s="22">
        <v>42417</v>
      </c>
      <c r="H5052">
        <v>2016</v>
      </c>
      <c r="I5052" s="22">
        <v>42419</v>
      </c>
      <c r="J5052">
        <v>5</v>
      </c>
      <c r="K5052" t="s">
        <v>25940</v>
      </c>
      <c r="L5052" t="s">
        <v>25941</v>
      </c>
      <c r="M5052" t="s">
        <v>25942</v>
      </c>
      <c r="N5052" t="s">
        <v>25943</v>
      </c>
      <c r="O5052" t="s">
        <v>74</v>
      </c>
      <c r="P5052" t="s">
        <v>1072</v>
      </c>
      <c r="Q5052" t="s">
        <v>25944</v>
      </c>
      <c r="R5052" t="s">
        <v>25945</v>
      </c>
      <c r="S5052" s="22">
        <v>42576</v>
      </c>
      <c r="T5052" s="22">
        <v>42593</v>
      </c>
      <c r="U5052">
        <v>2016</v>
      </c>
      <c r="V5052" t="s">
        <v>39</v>
      </c>
      <c r="W5052">
        <v>1</v>
      </c>
      <c r="X5052">
        <v>21</v>
      </c>
      <c r="Y5052">
        <v>2846.18</v>
      </c>
      <c r="Z5052" t="s">
        <v>40</v>
      </c>
      <c r="AA5052" s="23" t="s">
        <v>23437</v>
      </c>
      <c r="AB5052" t="s">
        <v>23256</v>
      </c>
      <c r="AC5052" t="s">
        <v>40</v>
      </c>
      <c r="AD5052" t="s">
        <v>35573</v>
      </c>
    </row>
    <row r="5053" spans="1:30" x14ac:dyDescent="0.25">
      <c r="A5053">
        <v>2</v>
      </c>
      <c r="B5053">
        <v>1620627</v>
      </c>
      <c r="C5053" t="s">
        <v>25946</v>
      </c>
      <c r="D5053" t="s">
        <v>30</v>
      </c>
      <c r="E5053" t="s">
        <v>32</v>
      </c>
      <c r="F5053" t="s">
        <v>32</v>
      </c>
      <c r="G5053" s="22">
        <v>42418</v>
      </c>
      <c r="H5053">
        <v>2016</v>
      </c>
      <c r="I5053" s="22">
        <v>42418</v>
      </c>
      <c r="J5053">
        <v>15</v>
      </c>
      <c r="K5053" t="s">
        <v>25947</v>
      </c>
      <c r="L5053" t="s">
        <v>25948</v>
      </c>
      <c r="M5053" t="s">
        <v>513</v>
      </c>
      <c r="N5053" t="s">
        <v>25949</v>
      </c>
      <c r="O5053" t="s">
        <v>164</v>
      </c>
      <c r="P5053" t="s">
        <v>751</v>
      </c>
      <c r="Q5053" t="s">
        <v>25950</v>
      </c>
      <c r="R5053" t="s">
        <v>25951</v>
      </c>
      <c r="S5053" s="22">
        <v>42439</v>
      </c>
      <c r="T5053" s="22">
        <v>42444</v>
      </c>
      <c r="U5053">
        <v>2016</v>
      </c>
      <c r="V5053" t="s">
        <v>39</v>
      </c>
      <c r="W5053">
        <v>99</v>
      </c>
      <c r="Z5053" t="s">
        <v>70</v>
      </c>
      <c r="AA5053" s="23" t="s">
        <v>23299</v>
      </c>
      <c r="AB5053" s="1" t="s">
        <v>1354</v>
      </c>
      <c r="AC5053" t="s">
        <v>72</v>
      </c>
      <c r="AD5053" t="s">
        <v>37584</v>
      </c>
    </row>
    <row r="5054" spans="1:30" x14ac:dyDescent="0.25">
      <c r="A5054">
        <v>2</v>
      </c>
      <c r="B5054">
        <v>1620643</v>
      </c>
      <c r="C5054" t="s">
        <v>25952</v>
      </c>
      <c r="D5054" t="s">
        <v>30</v>
      </c>
      <c r="E5054" t="s">
        <v>31</v>
      </c>
      <c r="F5054" t="s">
        <v>32</v>
      </c>
      <c r="G5054" s="22">
        <v>42419</v>
      </c>
      <c r="H5054">
        <v>2016</v>
      </c>
      <c r="I5054" s="22">
        <v>42419</v>
      </c>
      <c r="J5054">
        <v>8</v>
      </c>
      <c r="K5054" t="s">
        <v>25953</v>
      </c>
      <c r="L5054" t="s">
        <v>25954</v>
      </c>
      <c r="M5054" t="s">
        <v>25955</v>
      </c>
      <c r="N5054" t="s">
        <v>25956</v>
      </c>
      <c r="O5054" t="s">
        <v>164</v>
      </c>
      <c r="P5054" t="s">
        <v>165</v>
      </c>
      <c r="Q5054" t="s">
        <v>25957</v>
      </c>
      <c r="R5054" t="s">
        <v>25958</v>
      </c>
      <c r="S5054" s="22">
        <v>42545</v>
      </c>
      <c r="T5054" s="22">
        <v>42565</v>
      </c>
      <c r="U5054">
        <v>2016</v>
      </c>
      <c r="V5054" t="s">
        <v>39</v>
      </c>
      <c r="W5054">
        <v>2</v>
      </c>
      <c r="X5054">
        <v>2</v>
      </c>
      <c r="Y5054">
        <v>622.17999999999995</v>
      </c>
      <c r="Z5054" t="s">
        <v>130</v>
      </c>
      <c r="AA5054" s="23" t="s">
        <v>23264</v>
      </c>
      <c r="AB5054" s="1" t="s">
        <v>1354</v>
      </c>
      <c r="AC5054" t="s">
        <v>72</v>
      </c>
      <c r="AD5054" t="s">
        <v>37746</v>
      </c>
    </row>
    <row r="5055" spans="1:30" x14ac:dyDescent="0.25">
      <c r="A5055">
        <v>2</v>
      </c>
      <c r="B5055">
        <v>1620647</v>
      </c>
      <c r="C5055" t="s">
        <v>25959</v>
      </c>
      <c r="D5055" t="s">
        <v>30</v>
      </c>
      <c r="E5055" t="s">
        <v>45</v>
      </c>
      <c r="F5055" t="s">
        <v>32</v>
      </c>
      <c r="G5055" s="22">
        <v>42419</v>
      </c>
      <c r="H5055">
        <v>2016</v>
      </c>
      <c r="I5055" s="22">
        <v>42437</v>
      </c>
      <c r="J5055">
        <v>3</v>
      </c>
      <c r="K5055" t="s">
        <v>25960</v>
      </c>
      <c r="L5055" t="s">
        <v>25961</v>
      </c>
      <c r="M5055" t="s">
        <v>25962</v>
      </c>
      <c r="N5055" t="s">
        <v>25963</v>
      </c>
      <c r="O5055" t="s">
        <v>46</v>
      </c>
      <c r="P5055" t="s">
        <v>301</v>
      </c>
      <c r="Q5055" t="s">
        <v>25964</v>
      </c>
      <c r="R5055" t="s">
        <v>25965</v>
      </c>
      <c r="S5055" s="22">
        <v>42611</v>
      </c>
      <c r="T5055" s="22">
        <v>42634</v>
      </c>
      <c r="U5055">
        <v>2016</v>
      </c>
      <c r="V5055" t="s">
        <v>39</v>
      </c>
      <c r="W5055">
        <v>4</v>
      </c>
      <c r="X5055">
        <v>8</v>
      </c>
      <c r="Y5055">
        <v>397.9</v>
      </c>
      <c r="Z5055" t="s">
        <v>40</v>
      </c>
      <c r="AA5055" s="23" t="s">
        <v>24182</v>
      </c>
      <c r="AB5055" t="s">
        <v>43</v>
      </c>
      <c r="AC5055" t="s">
        <v>40</v>
      </c>
      <c r="AD5055" t="s">
        <v>35321</v>
      </c>
    </row>
    <row r="5056" spans="1:30" x14ac:dyDescent="0.25">
      <c r="A5056">
        <v>2</v>
      </c>
      <c r="B5056">
        <v>1620724</v>
      </c>
      <c r="C5056" t="s">
        <v>25966</v>
      </c>
      <c r="D5056" t="s">
        <v>30</v>
      </c>
      <c r="E5056" t="s">
        <v>31</v>
      </c>
      <c r="F5056" t="s">
        <v>32</v>
      </c>
      <c r="G5056" s="22">
        <v>42425</v>
      </c>
      <c r="H5056">
        <v>2016</v>
      </c>
      <c r="I5056" s="22">
        <v>42425</v>
      </c>
      <c r="J5056">
        <v>3</v>
      </c>
      <c r="K5056" t="s">
        <v>25967</v>
      </c>
      <c r="L5056" t="s">
        <v>25968</v>
      </c>
      <c r="M5056" t="s">
        <v>25969</v>
      </c>
      <c r="N5056" t="s">
        <v>25970</v>
      </c>
      <c r="O5056" t="s">
        <v>132</v>
      </c>
      <c r="P5056" t="s">
        <v>396</v>
      </c>
      <c r="Q5056" t="s">
        <v>25971</v>
      </c>
      <c r="R5056" t="s">
        <v>25972</v>
      </c>
      <c r="S5056" s="22">
        <v>42572</v>
      </c>
      <c r="T5056" s="22">
        <v>42591</v>
      </c>
      <c r="U5056">
        <v>2016</v>
      </c>
      <c r="V5056" t="s">
        <v>39</v>
      </c>
      <c r="W5056">
        <v>1</v>
      </c>
      <c r="X5056">
        <v>1</v>
      </c>
      <c r="Y5056">
        <v>56.4</v>
      </c>
      <c r="Z5056" t="s">
        <v>130</v>
      </c>
      <c r="AA5056" s="23" t="s">
        <v>23437</v>
      </c>
      <c r="AB5056" s="1" t="s">
        <v>1354</v>
      </c>
      <c r="AC5056" t="s">
        <v>72</v>
      </c>
      <c r="AD5056" t="s">
        <v>35307</v>
      </c>
    </row>
    <row r="5057" spans="1:30" x14ac:dyDescent="0.25">
      <c r="A5057">
        <v>2</v>
      </c>
      <c r="B5057">
        <v>1620740</v>
      </c>
      <c r="C5057" t="s">
        <v>25973</v>
      </c>
      <c r="D5057" t="s">
        <v>30</v>
      </c>
      <c r="E5057" t="s">
        <v>45</v>
      </c>
      <c r="F5057" t="s">
        <v>32</v>
      </c>
      <c r="G5057" s="22">
        <v>42426</v>
      </c>
      <c r="H5057">
        <v>2016</v>
      </c>
      <c r="I5057" s="22">
        <v>42473</v>
      </c>
      <c r="J5057">
        <v>3</v>
      </c>
      <c r="K5057" t="s">
        <v>25974</v>
      </c>
      <c r="L5057" t="s">
        <v>25975</v>
      </c>
      <c r="M5057" t="s">
        <v>25976</v>
      </c>
      <c r="N5057" t="s">
        <v>25977</v>
      </c>
      <c r="O5057" t="s">
        <v>33</v>
      </c>
      <c r="P5057" t="s">
        <v>34</v>
      </c>
      <c r="Q5057" t="s">
        <v>25978</v>
      </c>
      <c r="R5057" t="s">
        <v>25979</v>
      </c>
      <c r="S5057" s="22">
        <v>42538</v>
      </c>
      <c r="T5057" s="22">
        <v>42558</v>
      </c>
      <c r="U5057">
        <v>2016</v>
      </c>
      <c r="V5057" t="s">
        <v>39</v>
      </c>
      <c r="W5057">
        <v>7</v>
      </c>
      <c r="X5057">
        <v>3</v>
      </c>
      <c r="Y5057">
        <v>342.66</v>
      </c>
      <c r="Z5057" t="s">
        <v>40</v>
      </c>
      <c r="AA5057" s="23" t="s">
        <v>23264</v>
      </c>
      <c r="AB5057" t="s">
        <v>43</v>
      </c>
      <c r="AC5057" t="s">
        <v>40</v>
      </c>
      <c r="AD5057" t="s">
        <v>35365</v>
      </c>
    </row>
    <row r="5058" spans="1:30" x14ac:dyDescent="0.25">
      <c r="A5058">
        <v>2</v>
      </c>
      <c r="B5058">
        <v>1620744</v>
      </c>
      <c r="C5058" t="s">
        <v>25980</v>
      </c>
      <c r="D5058" t="s">
        <v>30</v>
      </c>
      <c r="E5058" t="s">
        <v>45</v>
      </c>
      <c r="F5058" t="s">
        <v>32</v>
      </c>
      <c r="G5058" s="22">
        <v>42426</v>
      </c>
      <c r="H5058">
        <v>2016</v>
      </c>
      <c r="I5058" s="22">
        <v>42426</v>
      </c>
      <c r="J5058">
        <v>3</v>
      </c>
      <c r="K5058" t="s">
        <v>25981</v>
      </c>
      <c r="L5058" t="s">
        <v>25982</v>
      </c>
      <c r="M5058" t="s">
        <v>25983</v>
      </c>
      <c r="N5058" t="s">
        <v>25984</v>
      </c>
      <c r="O5058" t="s">
        <v>94</v>
      </c>
      <c r="P5058" t="s">
        <v>95</v>
      </c>
      <c r="Q5058" t="s">
        <v>25985</v>
      </c>
      <c r="R5058" t="s">
        <v>25986</v>
      </c>
      <c r="S5058" s="22">
        <v>42590</v>
      </c>
      <c r="T5058" s="22">
        <v>42620</v>
      </c>
      <c r="U5058">
        <v>2016</v>
      </c>
      <c r="V5058" t="s">
        <v>39</v>
      </c>
      <c r="W5058">
        <v>3</v>
      </c>
      <c r="X5058">
        <v>2</v>
      </c>
      <c r="Y5058">
        <v>27.65</v>
      </c>
      <c r="Z5058" t="s">
        <v>717</v>
      </c>
      <c r="AA5058" s="23" t="s">
        <v>24182</v>
      </c>
      <c r="AB5058" s="1" t="s">
        <v>1354</v>
      </c>
      <c r="AC5058" t="s">
        <v>72</v>
      </c>
      <c r="AD5058" t="s">
        <v>35290</v>
      </c>
    </row>
    <row r="5059" spans="1:30" x14ac:dyDescent="0.25">
      <c r="A5059">
        <v>2</v>
      </c>
      <c r="B5059">
        <v>1620753</v>
      </c>
      <c r="C5059" t="s">
        <v>25987</v>
      </c>
      <c r="D5059" t="s">
        <v>30</v>
      </c>
      <c r="E5059" t="s">
        <v>32</v>
      </c>
      <c r="F5059" t="s">
        <v>32</v>
      </c>
      <c r="G5059" s="22">
        <v>42429</v>
      </c>
      <c r="H5059">
        <v>2016</v>
      </c>
      <c r="I5059" s="22">
        <v>42429</v>
      </c>
      <c r="J5059">
        <v>0</v>
      </c>
      <c r="K5059" t="s">
        <v>25988</v>
      </c>
      <c r="L5059" t="s">
        <v>25989</v>
      </c>
      <c r="M5059" t="s">
        <v>25990</v>
      </c>
      <c r="N5059" t="s">
        <v>25991</v>
      </c>
      <c r="O5059" t="s">
        <v>201</v>
      </c>
      <c r="P5059" t="s">
        <v>774</v>
      </c>
      <c r="Q5059" t="s">
        <v>25992</v>
      </c>
      <c r="R5059" t="s">
        <v>25993</v>
      </c>
      <c r="S5059" s="22">
        <v>42488</v>
      </c>
      <c r="T5059" s="22">
        <v>42501</v>
      </c>
      <c r="U5059">
        <v>2016</v>
      </c>
      <c r="V5059" t="s">
        <v>39</v>
      </c>
      <c r="W5059">
        <v>99</v>
      </c>
      <c r="Z5059" t="s">
        <v>70</v>
      </c>
      <c r="AA5059" s="23" t="s">
        <v>23269</v>
      </c>
      <c r="AB5059" s="1" t="s">
        <v>1354</v>
      </c>
      <c r="AC5059" t="s">
        <v>72</v>
      </c>
      <c r="AD5059" t="s">
        <v>36504</v>
      </c>
    </row>
    <row r="5060" spans="1:30" x14ac:dyDescent="0.25">
      <c r="A5060">
        <v>2</v>
      </c>
      <c r="B5060">
        <v>1620760</v>
      </c>
      <c r="C5060" t="s">
        <v>25994</v>
      </c>
      <c r="D5060" t="s">
        <v>30</v>
      </c>
      <c r="E5060" t="s">
        <v>31</v>
      </c>
      <c r="F5060" t="s">
        <v>32</v>
      </c>
      <c r="G5060" s="22">
        <v>42429</v>
      </c>
      <c r="H5060">
        <v>2016</v>
      </c>
      <c r="I5060" s="22">
        <v>42436</v>
      </c>
      <c r="J5060">
        <v>3</v>
      </c>
      <c r="K5060" t="s">
        <v>25995</v>
      </c>
      <c r="L5060" t="s">
        <v>25996</v>
      </c>
      <c r="M5060" t="s">
        <v>25997</v>
      </c>
      <c r="N5060" t="s">
        <v>25998</v>
      </c>
      <c r="O5060" t="s">
        <v>132</v>
      </c>
      <c r="P5060" t="s">
        <v>266</v>
      </c>
      <c r="Q5060" t="s">
        <v>25999</v>
      </c>
      <c r="R5060" t="s">
        <v>26000</v>
      </c>
      <c r="S5060" s="22">
        <v>42584</v>
      </c>
      <c r="T5060" s="22">
        <v>42608</v>
      </c>
      <c r="U5060">
        <v>2016</v>
      </c>
      <c r="V5060" t="s">
        <v>39</v>
      </c>
      <c r="W5060">
        <v>1</v>
      </c>
      <c r="X5060">
        <v>3</v>
      </c>
      <c r="Y5060">
        <v>189.35</v>
      </c>
      <c r="Z5060" t="s">
        <v>40</v>
      </c>
      <c r="AA5060" s="23" t="s">
        <v>23437</v>
      </c>
      <c r="AB5060" t="s">
        <v>61</v>
      </c>
      <c r="AC5060" t="s">
        <v>40</v>
      </c>
      <c r="AD5060" t="s">
        <v>35703</v>
      </c>
    </row>
    <row r="5061" spans="1:30" x14ac:dyDescent="0.25">
      <c r="A5061">
        <v>2</v>
      </c>
      <c r="B5061">
        <v>1620776</v>
      </c>
      <c r="C5061" t="s">
        <v>26001</v>
      </c>
      <c r="D5061" t="s">
        <v>30</v>
      </c>
      <c r="E5061" t="s">
        <v>45</v>
      </c>
      <c r="F5061" t="s">
        <v>32</v>
      </c>
      <c r="G5061" s="22">
        <v>42430</v>
      </c>
      <c r="H5061">
        <v>2016</v>
      </c>
      <c r="I5061" s="22">
        <v>42432</v>
      </c>
      <c r="J5061">
        <v>4</v>
      </c>
      <c r="K5061" t="s">
        <v>26002</v>
      </c>
      <c r="L5061" t="s">
        <v>26003</v>
      </c>
      <c r="M5061" t="s">
        <v>26004</v>
      </c>
      <c r="N5061" t="s">
        <v>26005</v>
      </c>
      <c r="O5061" t="s">
        <v>46</v>
      </c>
      <c r="P5061" t="s">
        <v>47</v>
      </c>
      <c r="Q5061" t="s">
        <v>26006</v>
      </c>
      <c r="R5061" t="s">
        <v>26007</v>
      </c>
      <c r="S5061" s="22">
        <v>42557</v>
      </c>
      <c r="T5061" s="22">
        <v>42577</v>
      </c>
      <c r="U5061">
        <v>2016</v>
      </c>
      <c r="V5061" t="s">
        <v>39</v>
      </c>
      <c r="W5061">
        <v>7</v>
      </c>
      <c r="X5061">
        <v>15</v>
      </c>
      <c r="Y5061">
        <v>1094.8800000000001</v>
      </c>
      <c r="Z5061" t="s">
        <v>40</v>
      </c>
      <c r="AA5061" s="23" t="s">
        <v>23264</v>
      </c>
      <c r="AB5061" t="s">
        <v>61</v>
      </c>
      <c r="AC5061" t="s">
        <v>40</v>
      </c>
      <c r="AD5061" t="s">
        <v>37747</v>
      </c>
    </row>
    <row r="5062" spans="1:30" x14ac:dyDescent="0.25">
      <c r="A5062">
        <v>2</v>
      </c>
      <c r="B5062">
        <v>1620781</v>
      </c>
      <c r="C5062" t="s">
        <v>26008</v>
      </c>
      <c r="D5062" t="s">
        <v>30</v>
      </c>
      <c r="E5062" t="s">
        <v>45</v>
      </c>
      <c r="F5062" t="s">
        <v>32</v>
      </c>
      <c r="G5062" s="22">
        <v>42430</v>
      </c>
      <c r="H5062">
        <v>2016</v>
      </c>
      <c r="I5062" s="22">
        <v>42475</v>
      </c>
      <c r="J5062">
        <v>3</v>
      </c>
      <c r="K5062" t="s">
        <v>26009</v>
      </c>
      <c r="L5062" t="s">
        <v>26010</v>
      </c>
      <c r="M5062" t="s">
        <v>26011</v>
      </c>
      <c r="N5062" t="s">
        <v>26012</v>
      </c>
      <c r="O5062" t="s">
        <v>113</v>
      </c>
      <c r="P5062" t="s">
        <v>158</v>
      </c>
      <c r="Q5062" t="s">
        <v>26013</v>
      </c>
      <c r="R5062" t="s">
        <v>26014</v>
      </c>
      <c r="S5062" s="22">
        <v>42621</v>
      </c>
      <c r="T5062" s="22">
        <v>42628</v>
      </c>
      <c r="U5062">
        <v>2016</v>
      </c>
      <c r="V5062" t="s">
        <v>39</v>
      </c>
      <c r="W5062">
        <v>4</v>
      </c>
      <c r="X5062">
        <v>20</v>
      </c>
      <c r="Y5062">
        <v>595.11</v>
      </c>
      <c r="Z5062" t="s">
        <v>40</v>
      </c>
      <c r="AA5062" s="23" t="s">
        <v>24182</v>
      </c>
      <c r="AB5062" t="s">
        <v>61</v>
      </c>
      <c r="AC5062" t="s">
        <v>40</v>
      </c>
      <c r="AD5062" t="s">
        <v>37748</v>
      </c>
    </row>
    <row r="5063" spans="1:30" x14ac:dyDescent="0.25">
      <c r="A5063">
        <v>2</v>
      </c>
      <c r="B5063">
        <v>1620800</v>
      </c>
      <c r="C5063" t="s">
        <v>26015</v>
      </c>
      <c r="D5063" t="s">
        <v>30</v>
      </c>
      <c r="E5063" t="s">
        <v>45</v>
      </c>
      <c r="F5063" t="s">
        <v>32</v>
      </c>
      <c r="G5063" s="22">
        <v>42431</v>
      </c>
      <c r="H5063">
        <v>2016</v>
      </c>
      <c r="I5063" s="22">
        <v>42478</v>
      </c>
      <c r="J5063">
        <v>3</v>
      </c>
      <c r="K5063" t="s">
        <v>26016</v>
      </c>
      <c r="L5063" t="s">
        <v>26017</v>
      </c>
      <c r="M5063" t="s">
        <v>26018</v>
      </c>
      <c r="N5063" t="s">
        <v>26019</v>
      </c>
      <c r="O5063" t="s">
        <v>151</v>
      </c>
      <c r="P5063" t="s">
        <v>619</v>
      </c>
      <c r="Q5063" t="s">
        <v>26020</v>
      </c>
      <c r="R5063" t="s">
        <v>26021</v>
      </c>
      <c r="S5063" s="22">
        <v>42642</v>
      </c>
      <c r="T5063" s="22">
        <v>42663</v>
      </c>
      <c r="U5063">
        <v>2016</v>
      </c>
      <c r="V5063" t="s">
        <v>39</v>
      </c>
      <c r="W5063">
        <v>7</v>
      </c>
      <c r="X5063">
        <v>12</v>
      </c>
      <c r="Y5063">
        <v>415.1</v>
      </c>
      <c r="Z5063" t="s">
        <v>40</v>
      </c>
      <c r="AA5063" s="23" t="s">
        <v>25715</v>
      </c>
      <c r="AB5063" t="s">
        <v>61</v>
      </c>
      <c r="AC5063" t="s">
        <v>40</v>
      </c>
      <c r="AD5063" t="s">
        <v>35763</v>
      </c>
    </row>
    <row r="5064" spans="1:30" x14ac:dyDescent="0.25">
      <c r="A5064">
        <v>2</v>
      </c>
      <c r="B5064">
        <v>1620801</v>
      </c>
      <c r="C5064" t="s">
        <v>26022</v>
      </c>
      <c r="D5064" t="s">
        <v>30</v>
      </c>
      <c r="E5064" t="s">
        <v>45</v>
      </c>
      <c r="F5064" t="s">
        <v>32</v>
      </c>
      <c r="G5064" s="22">
        <v>42431</v>
      </c>
      <c r="H5064">
        <v>2016</v>
      </c>
      <c r="I5064" s="22">
        <v>42475</v>
      </c>
      <c r="J5064">
        <v>3</v>
      </c>
      <c r="K5064" t="s">
        <v>26023</v>
      </c>
      <c r="L5064" t="s">
        <v>26024</v>
      </c>
      <c r="M5064" t="s">
        <v>26025</v>
      </c>
      <c r="N5064" t="s">
        <v>26026</v>
      </c>
      <c r="O5064" t="s">
        <v>101</v>
      </c>
      <c r="P5064" t="s">
        <v>1239</v>
      </c>
      <c r="Q5064" t="s">
        <v>26027</v>
      </c>
      <c r="R5064" t="s">
        <v>26028</v>
      </c>
      <c r="S5064" s="22">
        <v>42642</v>
      </c>
      <c r="T5064" s="22">
        <v>42664</v>
      </c>
      <c r="U5064">
        <v>2016</v>
      </c>
      <c r="V5064" t="s">
        <v>39</v>
      </c>
      <c r="W5064">
        <v>2</v>
      </c>
      <c r="X5064">
        <v>12</v>
      </c>
      <c r="Y5064">
        <v>386.71</v>
      </c>
      <c r="Z5064" t="s">
        <v>40</v>
      </c>
      <c r="AA5064" s="23" t="s">
        <v>25715</v>
      </c>
      <c r="AB5064" t="s">
        <v>61</v>
      </c>
      <c r="AC5064" t="s">
        <v>40</v>
      </c>
      <c r="AD5064" t="s">
        <v>36744</v>
      </c>
    </row>
    <row r="5065" spans="1:30" x14ac:dyDescent="0.25">
      <c r="A5065">
        <v>2</v>
      </c>
      <c r="B5065">
        <v>1620859</v>
      </c>
      <c r="C5065" t="s">
        <v>26029</v>
      </c>
      <c r="D5065" t="s">
        <v>30</v>
      </c>
      <c r="E5065" t="s">
        <v>31</v>
      </c>
      <c r="F5065" t="s">
        <v>32</v>
      </c>
      <c r="G5065" s="22">
        <v>42436</v>
      </c>
      <c r="H5065">
        <v>2016</v>
      </c>
      <c r="I5065" s="22">
        <v>42436</v>
      </c>
      <c r="J5065">
        <v>4</v>
      </c>
      <c r="K5065" t="s">
        <v>26030</v>
      </c>
      <c r="L5065" t="s">
        <v>26031</v>
      </c>
      <c r="M5065" t="s">
        <v>26032</v>
      </c>
      <c r="N5065" t="s">
        <v>26033</v>
      </c>
      <c r="O5065" t="s">
        <v>151</v>
      </c>
      <c r="P5065" t="s">
        <v>619</v>
      </c>
      <c r="Q5065" t="s">
        <v>26034</v>
      </c>
      <c r="R5065" t="s">
        <v>26035</v>
      </c>
      <c r="S5065" s="22">
        <v>42599</v>
      </c>
      <c r="T5065" s="22">
        <v>42632</v>
      </c>
      <c r="U5065">
        <v>2016</v>
      </c>
      <c r="V5065" t="s">
        <v>39</v>
      </c>
      <c r="W5065">
        <v>2</v>
      </c>
      <c r="X5065">
        <v>9</v>
      </c>
      <c r="Y5065">
        <v>211.3</v>
      </c>
      <c r="Z5065" t="s">
        <v>40</v>
      </c>
      <c r="AA5065" s="23" t="s">
        <v>24182</v>
      </c>
      <c r="AB5065" t="s">
        <v>43</v>
      </c>
      <c r="AC5065" t="s">
        <v>40</v>
      </c>
      <c r="AD5065" t="s">
        <v>35953</v>
      </c>
    </row>
    <row r="5066" spans="1:30" x14ac:dyDescent="0.25">
      <c r="A5066">
        <v>2</v>
      </c>
      <c r="B5066">
        <v>1620875</v>
      </c>
      <c r="C5066" t="s">
        <v>26036</v>
      </c>
      <c r="D5066" t="s">
        <v>30</v>
      </c>
      <c r="E5066" t="s">
        <v>32</v>
      </c>
      <c r="F5066" t="s">
        <v>32</v>
      </c>
      <c r="G5066" s="22">
        <v>42436</v>
      </c>
      <c r="H5066">
        <v>2016</v>
      </c>
      <c r="I5066" s="22">
        <v>42436</v>
      </c>
      <c r="J5066">
        <v>17</v>
      </c>
      <c r="K5066" t="s">
        <v>26037</v>
      </c>
      <c r="L5066" t="s">
        <v>26038</v>
      </c>
      <c r="M5066" t="s">
        <v>26039</v>
      </c>
      <c r="N5066" t="s">
        <v>26040</v>
      </c>
      <c r="O5066" t="s">
        <v>74</v>
      </c>
      <c r="P5066" t="s">
        <v>324</v>
      </c>
      <c r="Q5066" t="s">
        <v>26041</v>
      </c>
      <c r="R5066" t="s">
        <v>26042</v>
      </c>
      <c r="S5066" s="22">
        <v>42466</v>
      </c>
      <c r="T5066" s="22">
        <v>42473</v>
      </c>
      <c r="U5066">
        <v>2016</v>
      </c>
      <c r="V5066" t="s">
        <v>39</v>
      </c>
      <c r="W5066">
        <v>99</v>
      </c>
      <c r="Z5066" t="s">
        <v>70</v>
      </c>
      <c r="AA5066" s="23" t="s">
        <v>23284</v>
      </c>
      <c r="AB5066" s="1" t="s">
        <v>1354</v>
      </c>
      <c r="AC5066" t="s">
        <v>72</v>
      </c>
      <c r="AD5066" t="s">
        <v>37749</v>
      </c>
    </row>
    <row r="5067" spans="1:30" x14ac:dyDescent="0.25">
      <c r="A5067">
        <v>2</v>
      </c>
      <c r="B5067">
        <v>1620889</v>
      </c>
      <c r="C5067" t="s">
        <v>26043</v>
      </c>
      <c r="D5067" t="s">
        <v>30</v>
      </c>
      <c r="E5067" t="s">
        <v>31</v>
      </c>
      <c r="F5067" t="s">
        <v>32</v>
      </c>
      <c r="G5067" s="22">
        <v>42437</v>
      </c>
      <c r="H5067">
        <v>2016</v>
      </c>
      <c r="I5067" s="22">
        <v>42445</v>
      </c>
      <c r="J5067">
        <v>3</v>
      </c>
      <c r="K5067" t="s">
        <v>26044</v>
      </c>
      <c r="L5067" t="s">
        <v>26045</v>
      </c>
      <c r="M5067" t="s">
        <v>26046</v>
      </c>
      <c r="N5067" t="s">
        <v>26047</v>
      </c>
      <c r="O5067" t="s">
        <v>74</v>
      </c>
      <c r="P5067" t="s">
        <v>719</v>
      </c>
      <c r="Q5067" t="s">
        <v>26048</v>
      </c>
      <c r="R5067" t="s">
        <v>26049</v>
      </c>
      <c r="S5067" s="22">
        <v>42604</v>
      </c>
      <c r="T5067" s="22">
        <v>42634</v>
      </c>
      <c r="U5067">
        <v>2016</v>
      </c>
      <c r="V5067" t="s">
        <v>39</v>
      </c>
      <c r="W5067">
        <v>1</v>
      </c>
      <c r="X5067">
        <v>5</v>
      </c>
      <c r="Y5067">
        <v>352.62</v>
      </c>
      <c r="Z5067" t="s">
        <v>40</v>
      </c>
      <c r="AA5067" s="23" t="s">
        <v>24182</v>
      </c>
      <c r="AB5067" t="s">
        <v>61</v>
      </c>
      <c r="AC5067" t="s">
        <v>40</v>
      </c>
      <c r="AD5067" t="s">
        <v>36431</v>
      </c>
    </row>
    <row r="5068" spans="1:30" x14ac:dyDescent="0.25">
      <c r="A5068">
        <v>2</v>
      </c>
      <c r="B5068">
        <v>1620890</v>
      </c>
      <c r="C5068" t="s">
        <v>26050</v>
      </c>
      <c r="D5068" t="s">
        <v>30</v>
      </c>
      <c r="E5068" t="s">
        <v>31</v>
      </c>
      <c r="F5068" t="s">
        <v>32</v>
      </c>
      <c r="G5068" s="22">
        <v>42437</v>
      </c>
      <c r="H5068">
        <v>2016</v>
      </c>
      <c r="I5068" s="22">
        <v>42465</v>
      </c>
      <c r="J5068">
        <v>3</v>
      </c>
      <c r="K5068" t="s">
        <v>26051</v>
      </c>
      <c r="L5068" t="s">
        <v>26052</v>
      </c>
      <c r="M5068" t="s">
        <v>26053</v>
      </c>
      <c r="N5068" t="s">
        <v>26054</v>
      </c>
      <c r="O5068" t="s">
        <v>113</v>
      </c>
      <c r="P5068" t="s">
        <v>120</v>
      </c>
      <c r="Q5068" t="s">
        <v>26055</v>
      </c>
      <c r="R5068" t="s">
        <v>26056</v>
      </c>
      <c r="S5068" s="22">
        <v>42604</v>
      </c>
      <c r="T5068" s="22">
        <v>42627</v>
      </c>
      <c r="U5068">
        <v>2016</v>
      </c>
      <c r="V5068" t="s">
        <v>39</v>
      </c>
      <c r="W5068">
        <v>1</v>
      </c>
      <c r="X5068">
        <v>1</v>
      </c>
      <c r="Y5068">
        <v>128.19999999999999</v>
      </c>
      <c r="Z5068" t="s">
        <v>130</v>
      </c>
      <c r="AA5068" s="23" t="s">
        <v>24182</v>
      </c>
      <c r="AB5068" s="1" t="s">
        <v>1354</v>
      </c>
      <c r="AC5068" t="s">
        <v>72</v>
      </c>
      <c r="AD5068" t="s">
        <v>35508</v>
      </c>
    </row>
    <row r="5069" spans="1:30" x14ac:dyDescent="0.25">
      <c r="A5069">
        <v>2</v>
      </c>
      <c r="B5069">
        <v>1620891</v>
      </c>
      <c r="C5069" t="s">
        <v>26057</v>
      </c>
      <c r="D5069" t="s">
        <v>30</v>
      </c>
      <c r="E5069" t="s">
        <v>31</v>
      </c>
      <c r="F5069" t="s">
        <v>32</v>
      </c>
      <c r="G5069" s="22">
        <v>42437</v>
      </c>
      <c r="H5069">
        <v>2016</v>
      </c>
      <c r="I5069" s="22">
        <v>42462</v>
      </c>
      <c r="J5069">
        <v>5</v>
      </c>
      <c r="K5069" t="s">
        <v>26058</v>
      </c>
      <c r="L5069" t="s">
        <v>26059</v>
      </c>
      <c r="M5069" t="s">
        <v>26060</v>
      </c>
      <c r="N5069" t="s">
        <v>26061</v>
      </c>
      <c r="O5069" t="s">
        <v>33</v>
      </c>
      <c r="P5069" t="s">
        <v>82</v>
      </c>
      <c r="Q5069" t="s">
        <v>26062</v>
      </c>
      <c r="R5069" t="s">
        <v>26063</v>
      </c>
      <c r="S5069" s="22">
        <v>42619</v>
      </c>
      <c r="T5069" s="22">
        <v>42625</v>
      </c>
      <c r="U5069">
        <v>2016</v>
      </c>
      <c r="V5069" t="s">
        <v>39</v>
      </c>
      <c r="W5069">
        <v>1</v>
      </c>
      <c r="X5069">
        <v>4</v>
      </c>
      <c r="Y5069">
        <v>356.34</v>
      </c>
      <c r="Z5069" t="s">
        <v>40</v>
      </c>
      <c r="AA5069" s="23" t="s">
        <v>24182</v>
      </c>
      <c r="AB5069" t="s">
        <v>61</v>
      </c>
      <c r="AC5069" t="s">
        <v>40</v>
      </c>
      <c r="AD5069" t="s">
        <v>35516</v>
      </c>
    </row>
    <row r="5070" spans="1:30" x14ac:dyDescent="0.25">
      <c r="A5070">
        <v>2</v>
      </c>
      <c r="B5070">
        <v>1620914</v>
      </c>
      <c r="C5070" t="s">
        <v>26064</v>
      </c>
      <c r="D5070" t="s">
        <v>30</v>
      </c>
      <c r="E5070" t="s">
        <v>31</v>
      </c>
      <c r="F5070" t="s">
        <v>32</v>
      </c>
      <c r="G5070" s="22">
        <v>42438</v>
      </c>
      <c r="H5070">
        <v>2016</v>
      </c>
      <c r="I5070" s="22">
        <v>42482</v>
      </c>
      <c r="J5070">
        <v>3</v>
      </c>
      <c r="K5070" t="s">
        <v>26065</v>
      </c>
      <c r="L5070" t="s">
        <v>26066</v>
      </c>
      <c r="M5070" t="s">
        <v>26067</v>
      </c>
      <c r="N5070" t="s">
        <v>26068</v>
      </c>
      <c r="O5070" t="s">
        <v>54</v>
      </c>
      <c r="P5070" t="s">
        <v>88</v>
      </c>
      <c r="Q5070" t="s">
        <v>26069</v>
      </c>
      <c r="R5070" t="s">
        <v>26070</v>
      </c>
      <c r="S5070" s="22">
        <v>42632</v>
      </c>
      <c r="T5070" s="22">
        <v>42649</v>
      </c>
      <c r="U5070">
        <v>2016</v>
      </c>
      <c r="V5070" t="s">
        <v>39</v>
      </c>
      <c r="W5070">
        <v>4</v>
      </c>
      <c r="X5070">
        <v>9</v>
      </c>
      <c r="Y5070">
        <v>339.18</v>
      </c>
      <c r="Z5070" t="s">
        <v>40</v>
      </c>
      <c r="AA5070" s="23" t="s">
        <v>25715</v>
      </c>
      <c r="AB5070" t="s">
        <v>61</v>
      </c>
      <c r="AC5070" t="s">
        <v>40</v>
      </c>
      <c r="AD5070" t="s">
        <v>35473</v>
      </c>
    </row>
    <row r="5071" spans="1:30" x14ac:dyDescent="0.25">
      <c r="A5071">
        <v>2</v>
      </c>
      <c r="B5071">
        <v>1620915</v>
      </c>
      <c r="C5071" t="s">
        <v>26071</v>
      </c>
      <c r="D5071" t="s">
        <v>30</v>
      </c>
      <c r="E5071" t="s">
        <v>31</v>
      </c>
      <c r="F5071" t="s">
        <v>32</v>
      </c>
      <c r="G5071" s="22">
        <v>42438</v>
      </c>
      <c r="H5071">
        <v>2016</v>
      </c>
      <c r="I5071" s="22">
        <v>42485</v>
      </c>
      <c r="J5071">
        <v>2</v>
      </c>
      <c r="K5071" t="s">
        <v>26072</v>
      </c>
      <c r="L5071" t="s">
        <v>26073</v>
      </c>
      <c r="M5071" t="s">
        <v>26074</v>
      </c>
      <c r="N5071" t="s">
        <v>26075</v>
      </c>
      <c r="O5071" t="s">
        <v>54</v>
      </c>
      <c r="P5071" t="s">
        <v>139</v>
      </c>
      <c r="Q5071" t="s">
        <v>26076</v>
      </c>
      <c r="R5071" t="s">
        <v>26077</v>
      </c>
      <c r="S5071" s="22">
        <v>42600</v>
      </c>
      <c r="T5071" s="22">
        <v>42620</v>
      </c>
      <c r="U5071">
        <v>2016</v>
      </c>
      <c r="V5071" t="s">
        <v>39</v>
      </c>
      <c r="W5071">
        <v>1</v>
      </c>
      <c r="X5071">
        <v>2</v>
      </c>
      <c r="Y5071">
        <v>121.36</v>
      </c>
      <c r="Z5071" t="s">
        <v>40</v>
      </c>
      <c r="AA5071" s="23" t="s">
        <v>24182</v>
      </c>
      <c r="AB5071" t="s">
        <v>61</v>
      </c>
      <c r="AC5071" t="s">
        <v>40</v>
      </c>
      <c r="AD5071" t="s">
        <v>37400</v>
      </c>
    </row>
    <row r="5072" spans="1:30" x14ac:dyDescent="0.25">
      <c r="A5072">
        <v>2</v>
      </c>
      <c r="B5072">
        <v>1620938</v>
      </c>
      <c r="C5072" t="s">
        <v>26078</v>
      </c>
      <c r="D5072" t="s">
        <v>30</v>
      </c>
      <c r="E5072" t="s">
        <v>31</v>
      </c>
      <c r="F5072" t="s">
        <v>32</v>
      </c>
      <c r="G5072" s="22">
        <v>42439</v>
      </c>
      <c r="H5072">
        <v>2016</v>
      </c>
      <c r="I5072" s="22">
        <v>42486</v>
      </c>
      <c r="J5072">
        <v>3</v>
      </c>
      <c r="K5072" t="s">
        <v>26079</v>
      </c>
      <c r="L5072" t="s">
        <v>26080</v>
      </c>
      <c r="M5072" t="s">
        <v>26081</v>
      </c>
      <c r="N5072" t="s">
        <v>26082</v>
      </c>
      <c r="O5072" t="s">
        <v>151</v>
      </c>
      <c r="P5072" t="s">
        <v>619</v>
      </c>
      <c r="Q5072" t="s">
        <v>26083</v>
      </c>
      <c r="R5072" t="s">
        <v>26084</v>
      </c>
      <c r="S5072" s="22">
        <v>42648</v>
      </c>
      <c r="T5072" s="22">
        <v>42669</v>
      </c>
      <c r="U5072">
        <v>2016</v>
      </c>
      <c r="V5072" t="s">
        <v>39</v>
      </c>
      <c r="W5072">
        <v>1</v>
      </c>
      <c r="X5072">
        <v>1</v>
      </c>
      <c r="Y5072">
        <v>89.05</v>
      </c>
      <c r="Z5072" t="s">
        <v>70</v>
      </c>
      <c r="AA5072" s="23" t="s">
        <v>25715</v>
      </c>
      <c r="AB5072" s="1" t="s">
        <v>1354</v>
      </c>
      <c r="AC5072" t="s">
        <v>72</v>
      </c>
      <c r="AD5072" t="s">
        <v>37750</v>
      </c>
    </row>
    <row r="5073" spans="1:30" x14ac:dyDescent="0.25">
      <c r="A5073">
        <v>2</v>
      </c>
      <c r="B5073">
        <v>1620949</v>
      </c>
      <c r="C5073" t="s">
        <v>26085</v>
      </c>
      <c r="D5073" t="s">
        <v>30</v>
      </c>
      <c r="E5073" t="s">
        <v>31</v>
      </c>
      <c r="F5073" t="s">
        <v>32</v>
      </c>
      <c r="G5073" s="22">
        <v>42440</v>
      </c>
      <c r="H5073">
        <v>2016</v>
      </c>
      <c r="I5073" s="22">
        <v>42487</v>
      </c>
      <c r="J5073">
        <v>3</v>
      </c>
      <c r="K5073" t="s">
        <v>26086</v>
      </c>
      <c r="L5073" t="s">
        <v>26087</v>
      </c>
      <c r="M5073" t="s">
        <v>26088</v>
      </c>
      <c r="N5073" t="s">
        <v>26089</v>
      </c>
      <c r="O5073" t="s">
        <v>63</v>
      </c>
      <c r="P5073" t="s">
        <v>217</v>
      </c>
      <c r="Q5073" t="s">
        <v>26090</v>
      </c>
      <c r="R5073" t="s">
        <v>26091</v>
      </c>
      <c r="S5073" s="22">
        <v>42684</v>
      </c>
      <c r="T5073" s="22">
        <v>42713</v>
      </c>
      <c r="U5073">
        <v>2016</v>
      </c>
      <c r="V5073" t="s">
        <v>39</v>
      </c>
      <c r="W5073">
        <v>1</v>
      </c>
      <c r="X5073">
        <v>3</v>
      </c>
      <c r="Y5073">
        <v>221.59</v>
      </c>
      <c r="Z5073" t="s">
        <v>40</v>
      </c>
      <c r="AA5073" s="23" t="s">
        <v>26092</v>
      </c>
      <c r="AB5073" t="s">
        <v>61</v>
      </c>
      <c r="AC5073" t="s">
        <v>40</v>
      </c>
      <c r="AD5073" t="s">
        <v>36401</v>
      </c>
    </row>
    <row r="5074" spans="1:30" x14ac:dyDescent="0.25">
      <c r="A5074">
        <v>2</v>
      </c>
      <c r="B5074">
        <v>1620953</v>
      </c>
      <c r="C5074" t="s">
        <v>26093</v>
      </c>
      <c r="D5074" t="s">
        <v>30</v>
      </c>
      <c r="E5074" t="s">
        <v>31</v>
      </c>
      <c r="F5074" t="s">
        <v>32</v>
      </c>
      <c r="G5074" s="22">
        <v>42440</v>
      </c>
      <c r="H5074">
        <v>2016</v>
      </c>
      <c r="I5074" s="22">
        <v>42487</v>
      </c>
      <c r="J5074">
        <v>2</v>
      </c>
      <c r="K5074" t="s">
        <v>26094</v>
      </c>
      <c r="L5074" t="s">
        <v>26095</v>
      </c>
      <c r="M5074" t="s">
        <v>26096</v>
      </c>
      <c r="N5074" t="s">
        <v>26097</v>
      </c>
      <c r="O5074" t="s">
        <v>132</v>
      </c>
      <c r="P5074" t="s">
        <v>266</v>
      </c>
      <c r="Q5074" t="s">
        <v>26098</v>
      </c>
      <c r="R5074" t="s">
        <v>26099</v>
      </c>
      <c r="S5074" s="22">
        <v>42642</v>
      </c>
      <c r="T5074" s="22">
        <v>42663</v>
      </c>
      <c r="U5074">
        <v>2016</v>
      </c>
      <c r="V5074" t="s">
        <v>39</v>
      </c>
      <c r="W5074">
        <v>1</v>
      </c>
      <c r="X5074">
        <v>2</v>
      </c>
      <c r="Y5074">
        <v>162.19999999999999</v>
      </c>
      <c r="Z5074" t="s">
        <v>40</v>
      </c>
      <c r="AA5074" s="23" t="s">
        <v>25715</v>
      </c>
      <c r="AB5074" t="s">
        <v>43</v>
      </c>
      <c r="AC5074" t="s">
        <v>40</v>
      </c>
      <c r="AD5074" t="s">
        <v>37751</v>
      </c>
    </row>
    <row r="5075" spans="1:30" x14ac:dyDescent="0.25">
      <c r="A5075">
        <v>2</v>
      </c>
      <c r="B5075">
        <v>1620962</v>
      </c>
      <c r="C5075" t="s">
        <v>26100</v>
      </c>
      <c r="D5075" t="s">
        <v>30</v>
      </c>
      <c r="E5075" t="s">
        <v>31</v>
      </c>
      <c r="F5075" t="s">
        <v>32</v>
      </c>
      <c r="G5075" s="22">
        <v>42440</v>
      </c>
      <c r="H5075">
        <v>2016</v>
      </c>
      <c r="I5075" s="22">
        <v>42487</v>
      </c>
      <c r="J5075">
        <v>4</v>
      </c>
      <c r="K5075" t="s">
        <v>26101</v>
      </c>
      <c r="L5075" t="s">
        <v>26102</v>
      </c>
      <c r="M5075" t="s">
        <v>26103</v>
      </c>
      <c r="N5075" t="s">
        <v>26104</v>
      </c>
      <c r="O5075" t="s">
        <v>201</v>
      </c>
      <c r="P5075" t="s">
        <v>774</v>
      </c>
      <c r="Q5075" t="s">
        <v>26105</v>
      </c>
      <c r="R5075" t="s">
        <v>26106</v>
      </c>
      <c r="S5075" s="22">
        <v>42636</v>
      </c>
      <c r="T5075" s="22">
        <v>42643</v>
      </c>
      <c r="U5075">
        <v>2016</v>
      </c>
      <c r="V5075" t="s">
        <v>39</v>
      </c>
      <c r="W5075">
        <v>5</v>
      </c>
      <c r="X5075">
        <v>9</v>
      </c>
      <c r="Y5075">
        <v>359.68</v>
      </c>
      <c r="Z5075" t="s">
        <v>40</v>
      </c>
      <c r="AA5075" s="23" t="s">
        <v>24182</v>
      </c>
      <c r="AB5075" t="s">
        <v>61</v>
      </c>
      <c r="AC5075" t="s">
        <v>40</v>
      </c>
      <c r="AD5075" t="s">
        <v>35437</v>
      </c>
    </row>
    <row r="5076" spans="1:30" x14ac:dyDescent="0.25">
      <c r="A5076">
        <v>2</v>
      </c>
      <c r="B5076">
        <v>1620983</v>
      </c>
      <c r="C5076" t="s">
        <v>26107</v>
      </c>
      <c r="D5076" t="s">
        <v>30</v>
      </c>
      <c r="E5076" t="s">
        <v>31</v>
      </c>
      <c r="F5076" t="s">
        <v>32</v>
      </c>
      <c r="G5076" s="22">
        <v>42443</v>
      </c>
      <c r="H5076">
        <v>2016</v>
      </c>
      <c r="I5076" s="22">
        <v>42467</v>
      </c>
      <c r="J5076">
        <v>5</v>
      </c>
      <c r="K5076" t="s">
        <v>26108</v>
      </c>
      <c r="L5076" t="s">
        <v>26109</v>
      </c>
      <c r="M5076" t="s">
        <v>26110</v>
      </c>
      <c r="N5076" t="s">
        <v>26111</v>
      </c>
      <c r="O5076" t="s">
        <v>94</v>
      </c>
      <c r="P5076" t="s">
        <v>1051</v>
      </c>
      <c r="Q5076" t="s">
        <v>26112</v>
      </c>
      <c r="R5076" t="s">
        <v>26113</v>
      </c>
      <c r="S5076" s="22">
        <v>42625</v>
      </c>
      <c r="T5076" s="22">
        <v>42642</v>
      </c>
      <c r="U5076">
        <v>2016</v>
      </c>
      <c r="V5076" t="s">
        <v>39</v>
      </c>
      <c r="W5076">
        <v>1</v>
      </c>
      <c r="X5076">
        <v>1</v>
      </c>
      <c r="Y5076">
        <v>18.600000000000001</v>
      </c>
      <c r="Z5076" t="s">
        <v>717</v>
      </c>
      <c r="AA5076" s="23" t="s">
        <v>24182</v>
      </c>
      <c r="AB5076" s="1" t="s">
        <v>1354</v>
      </c>
      <c r="AC5076" t="s">
        <v>72</v>
      </c>
      <c r="AD5076" t="s">
        <v>35618</v>
      </c>
    </row>
    <row r="5077" spans="1:30" x14ac:dyDescent="0.25">
      <c r="A5077">
        <v>2</v>
      </c>
      <c r="B5077">
        <v>1621020</v>
      </c>
      <c r="C5077" t="s">
        <v>26114</v>
      </c>
      <c r="D5077" t="s">
        <v>30</v>
      </c>
      <c r="E5077" t="s">
        <v>31</v>
      </c>
      <c r="F5077" t="s">
        <v>32</v>
      </c>
      <c r="G5077" s="22">
        <v>42444</v>
      </c>
      <c r="H5077">
        <v>2016</v>
      </c>
      <c r="I5077" s="22">
        <v>42444</v>
      </c>
      <c r="J5077">
        <v>2</v>
      </c>
      <c r="K5077" t="s">
        <v>26115</v>
      </c>
      <c r="L5077" t="s">
        <v>26116</v>
      </c>
      <c r="M5077" t="s">
        <v>26117</v>
      </c>
      <c r="N5077" t="s">
        <v>26118</v>
      </c>
      <c r="O5077" t="s">
        <v>132</v>
      </c>
      <c r="P5077" t="s">
        <v>133</v>
      </c>
      <c r="Q5077" t="s">
        <v>26119</v>
      </c>
      <c r="R5077" t="s">
        <v>26120</v>
      </c>
      <c r="S5077" s="22">
        <v>42583</v>
      </c>
      <c r="T5077" s="22">
        <v>42607</v>
      </c>
      <c r="U5077">
        <v>2016</v>
      </c>
      <c r="V5077" t="s">
        <v>39</v>
      </c>
      <c r="W5077">
        <v>1</v>
      </c>
      <c r="X5077">
        <v>2</v>
      </c>
      <c r="Y5077">
        <v>261.06</v>
      </c>
      <c r="Z5077" t="s">
        <v>40</v>
      </c>
      <c r="AA5077" s="23" t="s">
        <v>23437</v>
      </c>
      <c r="AB5077" t="s">
        <v>61</v>
      </c>
      <c r="AC5077" t="s">
        <v>40</v>
      </c>
      <c r="AD5077" t="s">
        <v>37752</v>
      </c>
    </row>
    <row r="5078" spans="1:30" x14ac:dyDescent="0.25">
      <c r="A5078">
        <v>2</v>
      </c>
      <c r="B5078">
        <v>1621046</v>
      </c>
      <c r="C5078" t="s">
        <v>26121</v>
      </c>
      <c r="D5078" t="s">
        <v>30</v>
      </c>
      <c r="E5078" t="s">
        <v>31</v>
      </c>
      <c r="F5078" t="s">
        <v>32</v>
      </c>
      <c r="G5078" s="22">
        <v>42446</v>
      </c>
      <c r="H5078">
        <v>2016</v>
      </c>
      <c r="I5078" s="22">
        <v>42446</v>
      </c>
      <c r="J5078">
        <v>2</v>
      </c>
      <c r="K5078" t="s">
        <v>26122</v>
      </c>
      <c r="L5078" t="s">
        <v>26123</v>
      </c>
      <c r="M5078" t="s">
        <v>26124</v>
      </c>
      <c r="N5078" t="s">
        <v>26125</v>
      </c>
      <c r="O5078" t="s">
        <v>63</v>
      </c>
      <c r="P5078" t="s">
        <v>369</v>
      </c>
      <c r="Q5078" t="s">
        <v>26126</v>
      </c>
      <c r="R5078" t="s">
        <v>26127</v>
      </c>
      <c r="S5078" s="22">
        <v>42562</v>
      </c>
      <c r="T5078" s="22">
        <v>42580</v>
      </c>
      <c r="U5078">
        <v>2016</v>
      </c>
      <c r="V5078" t="s">
        <v>39</v>
      </c>
      <c r="W5078">
        <v>1</v>
      </c>
      <c r="X5078">
        <v>2</v>
      </c>
      <c r="Y5078">
        <v>180.12</v>
      </c>
      <c r="Z5078" t="s">
        <v>40</v>
      </c>
      <c r="AA5078" s="23" t="s">
        <v>23264</v>
      </c>
      <c r="AB5078" t="s">
        <v>61</v>
      </c>
      <c r="AC5078" t="s">
        <v>40</v>
      </c>
      <c r="AD5078" t="s">
        <v>37753</v>
      </c>
    </row>
    <row r="5079" spans="1:30" x14ac:dyDescent="0.25">
      <c r="A5079">
        <v>2</v>
      </c>
      <c r="B5079">
        <v>1621086</v>
      </c>
      <c r="C5079" t="s">
        <v>26128</v>
      </c>
      <c r="D5079" t="s">
        <v>30</v>
      </c>
      <c r="E5079" t="s">
        <v>31</v>
      </c>
      <c r="F5079" t="s">
        <v>32</v>
      </c>
      <c r="G5079" s="22">
        <v>42447</v>
      </c>
      <c r="H5079">
        <v>2016</v>
      </c>
      <c r="I5079" s="22">
        <v>42447</v>
      </c>
      <c r="J5079">
        <v>3</v>
      </c>
      <c r="K5079" t="s">
        <v>26129</v>
      </c>
      <c r="L5079" t="s">
        <v>26130</v>
      </c>
      <c r="M5079" t="s">
        <v>26131</v>
      </c>
      <c r="N5079" t="s">
        <v>22058</v>
      </c>
      <c r="O5079" t="s">
        <v>418</v>
      </c>
      <c r="P5079" t="s">
        <v>4674</v>
      </c>
      <c r="Q5079" t="s">
        <v>26132</v>
      </c>
      <c r="R5079" t="s">
        <v>26133</v>
      </c>
      <c r="S5079" s="22">
        <v>42548</v>
      </c>
      <c r="T5079" s="22">
        <v>42566</v>
      </c>
      <c r="U5079">
        <v>2016</v>
      </c>
      <c r="V5079" t="s">
        <v>39</v>
      </c>
      <c r="W5079">
        <v>5</v>
      </c>
      <c r="X5079">
        <v>2</v>
      </c>
      <c r="Y5079">
        <v>8370.8799999999992</v>
      </c>
      <c r="Z5079" t="s">
        <v>9582</v>
      </c>
      <c r="AA5079" s="23" t="s">
        <v>23264</v>
      </c>
      <c r="AB5079" s="1" t="s">
        <v>1354</v>
      </c>
      <c r="AC5079" t="s">
        <v>72</v>
      </c>
      <c r="AD5079" t="s">
        <v>37488</v>
      </c>
    </row>
    <row r="5080" spans="1:30" x14ac:dyDescent="0.25">
      <c r="A5080">
        <v>2</v>
      </c>
      <c r="B5080">
        <v>1621089</v>
      </c>
      <c r="C5080" t="s">
        <v>26134</v>
      </c>
      <c r="D5080" t="s">
        <v>30</v>
      </c>
      <c r="E5080" t="s">
        <v>31</v>
      </c>
      <c r="F5080" t="s">
        <v>32</v>
      </c>
      <c r="G5080" s="22">
        <v>42447</v>
      </c>
      <c r="H5080">
        <v>2016</v>
      </c>
      <c r="I5080" s="22">
        <v>42452</v>
      </c>
      <c r="J5080">
        <v>1</v>
      </c>
      <c r="K5080" t="s">
        <v>26135</v>
      </c>
      <c r="L5080" t="s">
        <v>26136</v>
      </c>
      <c r="M5080" t="s">
        <v>26137</v>
      </c>
      <c r="N5080" t="s">
        <v>26138</v>
      </c>
      <c r="O5080" t="s">
        <v>74</v>
      </c>
      <c r="P5080" t="s">
        <v>1072</v>
      </c>
      <c r="Q5080" t="s">
        <v>26139</v>
      </c>
      <c r="R5080" t="s">
        <v>26140</v>
      </c>
      <c r="S5080" s="22">
        <v>42590</v>
      </c>
      <c r="T5080" s="22">
        <v>42608</v>
      </c>
      <c r="U5080">
        <v>2016</v>
      </c>
      <c r="V5080" t="s">
        <v>39</v>
      </c>
      <c r="W5080">
        <v>2</v>
      </c>
      <c r="X5080">
        <v>4</v>
      </c>
      <c r="Y5080">
        <v>265.2</v>
      </c>
      <c r="Z5080" t="s">
        <v>130</v>
      </c>
      <c r="AA5080" s="23" t="s">
        <v>23437</v>
      </c>
      <c r="AB5080" s="1" t="s">
        <v>1354</v>
      </c>
      <c r="AC5080" t="s">
        <v>72</v>
      </c>
      <c r="AD5080" t="s">
        <v>35598</v>
      </c>
    </row>
    <row r="5081" spans="1:30" x14ac:dyDescent="0.25">
      <c r="A5081">
        <v>2</v>
      </c>
      <c r="B5081">
        <v>1621108</v>
      </c>
      <c r="C5081" t="s">
        <v>26141</v>
      </c>
      <c r="D5081" t="s">
        <v>30</v>
      </c>
      <c r="E5081" t="s">
        <v>45</v>
      </c>
      <c r="F5081" t="s">
        <v>32</v>
      </c>
      <c r="G5081" s="22">
        <v>42451</v>
      </c>
      <c r="H5081">
        <v>2016</v>
      </c>
      <c r="I5081" s="22">
        <v>42451</v>
      </c>
      <c r="J5081">
        <v>3</v>
      </c>
      <c r="K5081" t="s">
        <v>26142</v>
      </c>
      <c r="L5081" t="s">
        <v>26143</v>
      </c>
      <c r="M5081" t="s">
        <v>26144</v>
      </c>
      <c r="N5081" t="s">
        <v>26145</v>
      </c>
      <c r="O5081" t="s">
        <v>46</v>
      </c>
      <c r="P5081" t="s">
        <v>47</v>
      </c>
      <c r="Q5081" t="s">
        <v>26146</v>
      </c>
      <c r="R5081" t="s">
        <v>26147</v>
      </c>
      <c r="S5081" s="22">
        <v>42608</v>
      </c>
      <c r="T5081" s="22">
        <v>42634</v>
      </c>
      <c r="U5081">
        <v>2016</v>
      </c>
      <c r="V5081" t="s">
        <v>39</v>
      </c>
      <c r="W5081">
        <v>5</v>
      </c>
      <c r="X5081">
        <v>16</v>
      </c>
      <c r="Y5081">
        <v>854.23</v>
      </c>
      <c r="Z5081" t="s">
        <v>40</v>
      </c>
      <c r="AA5081" s="23" t="s">
        <v>24182</v>
      </c>
      <c r="AB5081" t="s">
        <v>43</v>
      </c>
      <c r="AC5081" t="s">
        <v>40</v>
      </c>
      <c r="AD5081" t="s">
        <v>37754</v>
      </c>
    </row>
    <row r="5082" spans="1:30" x14ac:dyDescent="0.25">
      <c r="A5082">
        <v>2</v>
      </c>
      <c r="B5082">
        <v>1621113</v>
      </c>
      <c r="C5082" t="s">
        <v>26148</v>
      </c>
      <c r="D5082" t="s">
        <v>30</v>
      </c>
      <c r="E5082" t="s">
        <v>31</v>
      </c>
      <c r="F5082" t="s">
        <v>32</v>
      </c>
      <c r="G5082" s="22">
        <v>42452</v>
      </c>
      <c r="H5082">
        <v>2016</v>
      </c>
      <c r="I5082" s="22">
        <v>42452</v>
      </c>
      <c r="J5082">
        <v>3</v>
      </c>
      <c r="K5082" t="s">
        <v>26149</v>
      </c>
      <c r="L5082" t="s">
        <v>26150</v>
      </c>
      <c r="M5082" t="s">
        <v>26151</v>
      </c>
      <c r="N5082" t="s">
        <v>26152</v>
      </c>
      <c r="O5082" t="s">
        <v>113</v>
      </c>
      <c r="P5082" t="s">
        <v>120</v>
      </c>
      <c r="Q5082" t="s">
        <v>26153</v>
      </c>
      <c r="R5082" t="s">
        <v>26154</v>
      </c>
      <c r="S5082" s="22">
        <v>42626</v>
      </c>
      <c r="T5082" s="22">
        <v>42646</v>
      </c>
      <c r="U5082">
        <v>2016</v>
      </c>
      <c r="V5082" t="s">
        <v>39</v>
      </c>
      <c r="W5082">
        <v>1</v>
      </c>
      <c r="X5082">
        <v>3</v>
      </c>
      <c r="Y5082">
        <v>186.61</v>
      </c>
      <c r="Z5082" t="s">
        <v>40</v>
      </c>
      <c r="AA5082" s="23" t="s">
        <v>25715</v>
      </c>
      <c r="AB5082" t="s">
        <v>61</v>
      </c>
      <c r="AC5082" t="s">
        <v>40</v>
      </c>
      <c r="AD5082" t="s">
        <v>37755</v>
      </c>
    </row>
    <row r="5083" spans="1:30" x14ac:dyDescent="0.25">
      <c r="A5083">
        <v>2</v>
      </c>
      <c r="B5083">
        <v>1621114</v>
      </c>
      <c r="C5083" t="s">
        <v>26155</v>
      </c>
      <c r="D5083" t="s">
        <v>30</v>
      </c>
      <c r="E5083" t="s">
        <v>31</v>
      </c>
      <c r="F5083" t="s">
        <v>32</v>
      </c>
      <c r="G5083" s="22">
        <v>42452</v>
      </c>
      <c r="H5083">
        <v>2016</v>
      </c>
      <c r="I5083" s="22">
        <v>42461</v>
      </c>
      <c r="J5083">
        <v>3</v>
      </c>
      <c r="K5083" t="s">
        <v>26156</v>
      </c>
      <c r="L5083" t="s">
        <v>26157</v>
      </c>
      <c r="M5083" t="s">
        <v>26158</v>
      </c>
      <c r="N5083" t="s">
        <v>26159</v>
      </c>
      <c r="O5083" t="s">
        <v>132</v>
      </c>
      <c r="P5083" t="s">
        <v>266</v>
      </c>
      <c r="Q5083" t="s">
        <v>26160</v>
      </c>
      <c r="R5083" t="s">
        <v>26161</v>
      </c>
      <c r="S5083" s="22">
        <v>42615</v>
      </c>
      <c r="T5083" s="22">
        <v>42641</v>
      </c>
      <c r="U5083">
        <v>2016</v>
      </c>
      <c r="V5083" t="s">
        <v>39</v>
      </c>
      <c r="W5083">
        <v>1</v>
      </c>
      <c r="X5083">
        <v>3</v>
      </c>
      <c r="Y5083">
        <v>171.82</v>
      </c>
      <c r="Z5083" t="s">
        <v>40</v>
      </c>
      <c r="AA5083" s="23" t="s">
        <v>24182</v>
      </c>
      <c r="AB5083" t="s">
        <v>61</v>
      </c>
      <c r="AC5083" t="s">
        <v>40</v>
      </c>
      <c r="AD5083" t="s">
        <v>35466</v>
      </c>
    </row>
    <row r="5084" spans="1:30" x14ac:dyDescent="0.25">
      <c r="A5084">
        <v>2</v>
      </c>
      <c r="B5084">
        <v>1621128</v>
      </c>
      <c r="C5084" t="s">
        <v>26162</v>
      </c>
      <c r="D5084" t="s">
        <v>30</v>
      </c>
      <c r="E5084" t="s">
        <v>31</v>
      </c>
      <c r="F5084" t="s">
        <v>32</v>
      </c>
      <c r="G5084" s="22">
        <v>42457</v>
      </c>
      <c r="H5084">
        <v>2016</v>
      </c>
      <c r="I5084" s="22">
        <v>42465</v>
      </c>
      <c r="J5084">
        <v>3</v>
      </c>
      <c r="K5084" t="s">
        <v>6809</v>
      </c>
      <c r="L5084" t="s">
        <v>6806</v>
      </c>
      <c r="M5084" t="s">
        <v>6807</v>
      </c>
      <c r="N5084" t="s">
        <v>6808</v>
      </c>
      <c r="O5084" t="s">
        <v>63</v>
      </c>
      <c r="P5084" t="s">
        <v>369</v>
      </c>
      <c r="Q5084" t="s">
        <v>26163</v>
      </c>
      <c r="R5084" t="s">
        <v>26164</v>
      </c>
      <c r="S5084" s="22">
        <v>42594</v>
      </c>
      <c r="T5084" s="22">
        <v>42594</v>
      </c>
      <c r="U5084">
        <v>2016</v>
      </c>
      <c r="V5084" t="s">
        <v>39</v>
      </c>
      <c r="W5084">
        <v>99</v>
      </c>
      <c r="Z5084" t="s">
        <v>70</v>
      </c>
      <c r="AA5084" s="23" t="s">
        <v>23437</v>
      </c>
      <c r="AB5084" s="1" t="s">
        <v>1354</v>
      </c>
      <c r="AC5084" t="s">
        <v>72</v>
      </c>
      <c r="AD5084" t="s">
        <v>37756</v>
      </c>
    </row>
    <row r="5085" spans="1:30" x14ac:dyDescent="0.25">
      <c r="A5085">
        <v>2</v>
      </c>
      <c r="B5085">
        <v>1621220</v>
      </c>
      <c r="C5085" t="s">
        <v>26165</v>
      </c>
      <c r="D5085" t="s">
        <v>30</v>
      </c>
      <c r="E5085" t="s">
        <v>32</v>
      </c>
      <c r="F5085" t="s">
        <v>32</v>
      </c>
      <c r="G5085" s="22">
        <v>42465</v>
      </c>
      <c r="H5085">
        <v>2016</v>
      </c>
      <c r="I5085" s="22">
        <v>42465</v>
      </c>
      <c r="J5085">
        <v>0</v>
      </c>
      <c r="K5085" t="s">
        <v>26166</v>
      </c>
      <c r="L5085" t="s">
        <v>26167</v>
      </c>
      <c r="M5085" t="s">
        <v>513</v>
      </c>
      <c r="N5085" t="s">
        <v>26168</v>
      </c>
      <c r="O5085" t="s">
        <v>54</v>
      </c>
      <c r="P5085" t="s">
        <v>179</v>
      </c>
      <c r="Q5085" t="s">
        <v>26169</v>
      </c>
      <c r="R5085" t="s">
        <v>26170</v>
      </c>
      <c r="S5085" s="22">
        <v>42488</v>
      </c>
      <c r="T5085" s="22">
        <v>42492</v>
      </c>
      <c r="U5085">
        <v>2016</v>
      </c>
      <c r="V5085" t="s">
        <v>39</v>
      </c>
      <c r="W5085">
        <v>99</v>
      </c>
      <c r="Z5085" t="s">
        <v>70</v>
      </c>
      <c r="AA5085" s="23" t="s">
        <v>23269</v>
      </c>
      <c r="AB5085" s="1" t="s">
        <v>1354</v>
      </c>
      <c r="AC5085" t="s">
        <v>72</v>
      </c>
      <c r="AD5085" t="s">
        <v>37757</v>
      </c>
    </row>
    <row r="5086" spans="1:30" x14ac:dyDescent="0.25">
      <c r="A5086">
        <v>2</v>
      </c>
      <c r="B5086">
        <v>1621228</v>
      </c>
      <c r="C5086" t="s">
        <v>26171</v>
      </c>
      <c r="D5086" t="s">
        <v>30</v>
      </c>
      <c r="E5086" t="s">
        <v>45</v>
      </c>
      <c r="F5086" t="s">
        <v>32</v>
      </c>
      <c r="G5086" s="22">
        <v>42465</v>
      </c>
      <c r="H5086">
        <v>2016</v>
      </c>
      <c r="I5086" s="22">
        <v>42471</v>
      </c>
      <c r="J5086">
        <v>2</v>
      </c>
      <c r="K5086" t="s">
        <v>26172</v>
      </c>
      <c r="L5086" t="s">
        <v>26173</v>
      </c>
      <c r="M5086" t="s">
        <v>26174</v>
      </c>
      <c r="N5086" t="s">
        <v>26175</v>
      </c>
      <c r="O5086" t="s">
        <v>113</v>
      </c>
      <c r="P5086" t="s">
        <v>114</v>
      </c>
      <c r="Q5086" t="s">
        <v>26176</v>
      </c>
      <c r="R5086" t="s">
        <v>26177</v>
      </c>
      <c r="S5086" s="22">
        <v>42635</v>
      </c>
      <c r="T5086" s="22">
        <v>42655</v>
      </c>
      <c r="U5086">
        <v>2016</v>
      </c>
      <c r="V5086" t="s">
        <v>39</v>
      </c>
      <c r="W5086">
        <v>2</v>
      </c>
      <c r="X5086">
        <v>8</v>
      </c>
      <c r="Y5086">
        <v>354.68</v>
      </c>
      <c r="Z5086" t="s">
        <v>40</v>
      </c>
      <c r="AA5086" s="23" t="s">
        <v>25715</v>
      </c>
      <c r="AB5086" t="s">
        <v>43</v>
      </c>
      <c r="AC5086" t="s">
        <v>40</v>
      </c>
      <c r="AD5086" t="s">
        <v>36335</v>
      </c>
    </row>
    <row r="5087" spans="1:30" x14ac:dyDescent="0.25">
      <c r="A5087">
        <v>2</v>
      </c>
      <c r="B5087">
        <v>1621232</v>
      </c>
      <c r="C5087" t="s">
        <v>26178</v>
      </c>
      <c r="D5087" t="s">
        <v>30</v>
      </c>
      <c r="E5087" t="s">
        <v>31</v>
      </c>
      <c r="F5087" t="s">
        <v>32</v>
      </c>
      <c r="G5087" s="22">
        <v>42465</v>
      </c>
      <c r="H5087">
        <v>2016</v>
      </c>
      <c r="I5087" s="22">
        <v>42479</v>
      </c>
      <c r="J5087">
        <v>5</v>
      </c>
      <c r="K5087" t="s">
        <v>26179</v>
      </c>
      <c r="L5087" t="s">
        <v>26180</v>
      </c>
      <c r="M5087" t="s">
        <v>26181</v>
      </c>
      <c r="N5087" t="s">
        <v>26182</v>
      </c>
      <c r="O5087" t="s">
        <v>33</v>
      </c>
      <c r="P5087" t="s">
        <v>82</v>
      </c>
      <c r="Q5087" t="s">
        <v>26183</v>
      </c>
      <c r="R5087" t="s">
        <v>26184</v>
      </c>
      <c r="S5087" s="22">
        <v>42608</v>
      </c>
      <c r="T5087" s="22">
        <v>42628</v>
      </c>
      <c r="U5087">
        <v>2016</v>
      </c>
      <c r="V5087" t="s">
        <v>39</v>
      </c>
      <c r="W5087">
        <v>1</v>
      </c>
      <c r="X5087">
        <v>8</v>
      </c>
      <c r="Y5087">
        <v>402.87</v>
      </c>
      <c r="Z5087" t="s">
        <v>40</v>
      </c>
      <c r="AA5087" s="23" t="s">
        <v>24182</v>
      </c>
      <c r="AB5087" t="s">
        <v>43</v>
      </c>
      <c r="AC5087" t="s">
        <v>40</v>
      </c>
      <c r="AD5087" t="s">
        <v>35423</v>
      </c>
    </row>
    <row r="5088" spans="1:30" x14ac:dyDescent="0.25">
      <c r="A5088">
        <v>2</v>
      </c>
      <c r="B5088">
        <v>1621268</v>
      </c>
      <c r="C5088" t="s">
        <v>26185</v>
      </c>
      <c r="D5088" t="s">
        <v>30</v>
      </c>
      <c r="E5088" t="s">
        <v>31</v>
      </c>
      <c r="F5088" t="s">
        <v>32</v>
      </c>
      <c r="G5088" s="22">
        <v>42467</v>
      </c>
      <c r="H5088">
        <v>2016</v>
      </c>
      <c r="I5088" s="22">
        <v>4256</v>
      </c>
      <c r="J5088">
        <v>3</v>
      </c>
      <c r="K5088" t="s">
        <v>26186</v>
      </c>
      <c r="L5088" t="s">
        <v>26187</v>
      </c>
      <c r="M5088" t="s">
        <v>26188</v>
      </c>
      <c r="N5088" t="s">
        <v>26189</v>
      </c>
      <c r="O5088" t="s">
        <v>113</v>
      </c>
      <c r="P5088" t="s">
        <v>114</v>
      </c>
      <c r="Q5088" t="s">
        <v>26190</v>
      </c>
      <c r="R5088" t="s">
        <v>26191</v>
      </c>
      <c r="S5088" s="22">
        <v>42655</v>
      </c>
      <c r="T5088" s="22">
        <v>42676</v>
      </c>
      <c r="U5088">
        <v>2016</v>
      </c>
      <c r="V5088" t="s">
        <v>39</v>
      </c>
      <c r="W5088">
        <v>1</v>
      </c>
      <c r="X5088">
        <v>3</v>
      </c>
      <c r="Y5088">
        <v>111.19</v>
      </c>
      <c r="Z5088" t="s">
        <v>40</v>
      </c>
      <c r="AA5088" s="23" t="s">
        <v>24190</v>
      </c>
      <c r="AB5088" t="s">
        <v>61</v>
      </c>
      <c r="AC5088" t="s">
        <v>40</v>
      </c>
      <c r="AD5088" t="s">
        <v>36350</v>
      </c>
    </row>
    <row r="5089" spans="1:30" x14ac:dyDescent="0.25">
      <c r="A5089">
        <v>2</v>
      </c>
      <c r="B5089">
        <v>1621297</v>
      </c>
      <c r="C5089" t="s">
        <v>26192</v>
      </c>
      <c r="D5089" t="s">
        <v>30</v>
      </c>
      <c r="E5089" t="s">
        <v>31</v>
      </c>
      <c r="F5089" t="s">
        <v>32</v>
      </c>
      <c r="G5089" s="22">
        <v>42468</v>
      </c>
      <c r="H5089">
        <v>2016</v>
      </c>
      <c r="I5089" s="22">
        <v>42479</v>
      </c>
      <c r="J5089">
        <v>2</v>
      </c>
      <c r="K5089" t="s">
        <v>26193</v>
      </c>
      <c r="L5089" t="s">
        <v>26194</v>
      </c>
      <c r="M5089" t="s">
        <v>26195</v>
      </c>
      <c r="N5089" t="s">
        <v>26196</v>
      </c>
      <c r="O5089" t="s">
        <v>74</v>
      </c>
      <c r="P5089" t="s">
        <v>719</v>
      </c>
      <c r="Q5089" t="s">
        <v>26197</v>
      </c>
      <c r="R5089" t="s">
        <v>26198</v>
      </c>
      <c r="S5089" s="22">
        <v>42586</v>
      </c>
      <c r="T5089" s="22">
        <v>42608</v>
      </c>
      <c r="U5089">
        <v>2016</v>
      </c>
      <c r="V5089" t="s">
        <v>39</v>
      </c>
      <c r="W5089">
        <v>5</v>
      </c>
      <c r="X5089">
        <v>8</v>
      </c>
      <c r="Y5089">
        <v>239</v>
      </c>
      <c r="Z5089" t="s">
        <v>40</v>
      </c>
      <c r="AA5089" s="23" t="s">
        <v>23437</v>
      </c>
      <c r="AB5089" t="s">
        <v>43</v>
      </c>
      <c r="AC5089" t="s">
        <v>40</v>
      </c>
      <c r="AD5089" t="s">
        <v>37758</v>
      </c>
    </row>
    <row r="5090" spans="1:30" x14ac:dyDescent="0.25">
      <c r="A5090">
        <v>2</v>
      </c>
      <c r="B5090">
        <v>1621304</v>
      </c>
      <c r="C5090" t="s">
        <v>26199</v>
      </c>
      <c r="D5090" t="s">
        <v>30</v>
      </c>
      <c r="E5090" t="s">
        <v>31</v>
      </c>
      <c r="F5090" t="s">
        <v>32</v>
      </c>
      <c r="G5090" s="22">
        <v>42468</v>
      </c>
      <c r="H5090">
        <v>2016</v>
      </c>
      <c r="I5090" s="22">
        <v>42468</v>
      </c>
      <c r="J5090">
        <v>3</v>
      </c>
      <c r="K5090" t="s">
        <v>26200</v>
      </c>
      <c r="L5090" t="s">
        <v>26201</v>
      </c>
      <c r="M5090" t="s">
        <v>26202</v>
      </c>
      <c r="N5090" t="s">
        <v>26203</v>
      </c>
      <c r="O5090" t="s">
        <v>54</v>
      </c>
      <c r="P5090" t="s">
        <v>55</v>
      </c>
      <c r="Q5090" t="s">
        <v>26204</v>
      </c>
      <c r="R5090" t="s">
        <v>26205</v>
      </c>
      <c r="S5090" s="22">
        <v>42626</v>
      </c>
      <c r="T5090" s="22">
        <v>42649</v>
      </c>
      <c r="U5090">
        <v>2016</v>
      </c>
      <c r="V5090" t="s">
        <v>39</v>
      </c>
      <c r="W5090">
        <v>5</v>
      </c>
      <c r="X5090">
        <v>2</v>
      </c>
      <c r="Y5090">
        <v>212.13</v>
      </c>
      <c r="Z5090" t="s">
        <v>40</v>
      </c>
      <c r="AA5090" s="23" t="s">
        <v>25715</v>
      </c>
      <c r="AB5090" t="s">
        <v>43</v>
      </c>
      <c r="AC5090" t="s">
        <v>40</v>
      </c>
      <c r="AD5090" t="s">
        <v>36027</v>
      </c>
    </row>
    <row r="5091" spans="1:30" x14ac:dyDescent="0.25">
      <c r="A5091">
        <v>2</v>
      </c>
      <c r="B5091">
        <v>1621317</v>
      </c>
      <c r="C5091" t="s">
        <v>26206</v>
      </c>
      <c r="D5091" t="s">
        <v>30</v>
      </c>
      <c r="E5091" t="s">
        <v>31</v>
      </c>
      <c r="F5091" t="s">
        <v>32</v>
      </c>
      <c r="G5091" s="22">
        <v>42471</v>
      </c>
      <c r="H5091">
        <v>2016</v>
      </c>
      <c r="I5091" s="22">
        <v>42471</v>
      </c>
      <c r="J5091">
        <v>1</v>
      </c>
      <c r="K5091" t="s">
        <v>26207</v>
      </c>
      <c r="L5091" t="s">
        <v>26208</v>
      </c>
      <c r="M5091" t="s">
        <v>26209</v>
      </c>
      <c r="N5091" t="s">
        <v>26210</v>
      </c>
      <c r="O5091" t="s">
        <v>63</v>
      </c>
      <c r="P5091" t="s">
        <v>220</v>
      </c>
      <c r="Q5091" t="s">
        <v>26211</v>
      </c>
      <c r="R5091" t="s">
        <v>26212</v>
      </c>
      <c r="S5091" s="22">
        <v>42635</v>
      </c>
      <c r="T5091" s="22">
        <v>42670</v>
      </c>
      <c r="U5091">
        <v>2016</v>
      </c>
      <c r="V5091" t="s">
        <v>39</v>
      </c>
      <c r="W5091">
        <v>1</v>
      </c>
      <c r="X5091">
        <v>2</v>
      </c>
      <c r="Y5091">
        <v>97</v>
      </c>
      <c r="Z5091" t="s">
        <v>40</v>
      </c>
      <c r="AA5091" s="23" t="s">
        <v>25715</v>
      </c>
      <c r="AB5091" t="s">
        <v>61</v>
      </c>
      <c r="AC5091" t="s">
        <v>40</v>
      </c>
      <c r="AD5091" t="s">
        <v>36315</v>
      </c>
    </row>
    <row r="5092" spans="1:30" x14ac:dyDescent="0.25">
      <c r="A5092">
        <v>2</v>
      </c>
      <c r="B5092">
        <v>1621337</v>
      </c>
      <c r="C5092" t="s">
        <v>26213</v>
      </c>
      <c r="D5092" t="s">
        <v>30</v>
      </c>
      <c r="E5092" t="s">
        <v>31</v>
      </c>
      <c r="F5092" t="s">
        <v>32</v>
      </c>
      <c r="G5092" s="22">
        <v>42472</v>
      </c>
      <c r="H5092">
        <v>2016</v>
      </c>
      <c r="I5092" s="22">
        <v>42514</v>
      </c>
      <c r="J5092">
        <v>1</v>
      </c>
      <c r="K5092" t="s">
        <v>26214</v>
      </c>
      <c r="L5092" t="s">
        <v>26215</v>
      </c>
      <c r="M5092" t="s">
        <v>26216</v>
      </c>
      <c r="N5092" t="s">
        <v>26217</v>
      </c>
      <c r="O5092" t="s">
        <v>418</v>
      </c>
      <c r="P5092" t="s">
        <v>4098</v>
      </c>
      <c r="Q5092" t="s">
        <v>26218</v>
      </c>
      <c r="R5092" t="s">
        <v>26219</v>
      </c>
      <c r="S5092" s="22">
        <v>42691</v>
      </c>
      <c r="T5092" s="22">
        <v>42716</v>
      </c>
      <c r="U5092">
        <v>2016</v>
      </c>
      <c r="V5092" t="s">
        <v>39</v>
      </c>
      <c r="W5092">
        <v>1</v>
      </c>
      <c r="X5092">
        <v>2</v>
      </c>
      <c r="Y5092">
        <v>39.42</v>
      </c>
      <c r="Z5092" t="s">
        <v>130</v>
      </c>
      <c r="AA5092" s="23" t="s">
        <v>26092</v>
      </c>
      <c r="AB5092" s="1" t="s">
        <v>1354</v>
      </c>
      <c r="AC5092" t="s">
        <v>72</v>
      </c>
      <c r="AD5092" t="s">
        <v>37364</v>
      </c>
    </row>
    <row r="5093" spans="1:30" x14ac:dyDescent="0.25">
      <c r="A5093">
        <v>2</v>
      </c>
      <c r="B5093">
        <v>1621347</v>
      </c>
      <c r="C5093" t="s">
        <v>26220</v>
      </c>
      <c r="D5093" t="s">
        <v>30</v>
      </c>
      <c r="E5093" t="s">
        <v>31</v>
      </c>
      <c r="F5093" t="s">
        <v>32</v>
      </c>
      <c r="G5093" s="22">
        <v>42473</v>
      </c>
      <c r="H5093">
        <v>2016</v>
      </c>
      <c r="I5093" s="22">
        <v>42473</v>
      </c>
      <c r="J5093">
        <v>4</v>
      </c>
      <c r="K5093" t="s">
        <v>26221</v>
      </c>
      <c r="L5093" t="s">
        <v>26222</v>
      </c>
      <c r="M5093" t="s">
        <v>26223</v>
      </c>
      <c r="N5093" t="s">
        <v>26224</v>
      </c>
      <c r="O5093" t="s">
        <v>63</v>
      </c>
      <c r="P5093" t="s">
        <v>318</v>
      </c>
      <c r="Q5093" t="s">
        <v>26225</v>
      </c>
      <c r="R5093" t="s">
        <v>26226</v>
      </c>
      <c r="S5093" s="22">
        <v>42604</v>
      </c>
      <c r="T5093" s="22">
        <v>42627</v>
      </c>
      <c r="U5093">
        <v>2016</v>
      </c>
      <c r="V5093" t="s">
        <v>39</v>
      </c>
      <c r="W5093">
        <v>1</v>
      </c>
      <c r="X5093">
        <v>19</v>
      </c>
      <c r="Y5093">
        <v>379.92</v>
      </c>
      <c r="Z5093" t="s">
        <v>70</v>
      </c>
      <c r="AA5093" s="23" t="s">
        <v>24182</v>
      </c>
      <c r="AB5093" s="1" t="s">
        <v>1354</v>
      </c>
      <c r="AC5093" t="s">
        <v>72</v>
      </c>
      <c r="AD5093" t="s">
        <v>37759</v>
      </c>
    </row>
    <row r="5094" spans="1:30" x14ac:dyDescent="0.25">
      <c r="A5094">
        <v>2</v>
      </c>
      <c r="B5094">
        <v>1621356</v>
      </c>
      <c r="C5094" t="s">
        <v>26227</v>
      </c>
      <c r="D5094" t="s">
        <v>30</v>
      </c>
      <c r="E5094" t="s">
        <v>31</v>
      </c>
      <c r="F5094" t="s">
        <v>32</v>
      </c>
      <c r="G5094" s="22">
        <v>42473</v>
      </c>
      <c r="H5094">
        <v>2016</v>
      </c>
      <c r="I5094" s="22">
        <v>42475</v>
      </c>
      <c r="J5094">
        <v>4</v>
      </c>
      <c r="K5094" t="s">
        <v>26228</v>
      </c>
      <c r="L5094" t="s">
        <v>26229</v>
      </c>
      <c r="M5094" t="s">
        <v>26230</v>
      </c>
      <c r="N5094" t="s">
        <v>26231</v>
      </c>
      <c r="O5094" t="s">
        <v>33</v>
      </c>
      <c r="P5094" t="s">
        <v>237</v>
      </c>
      <c r="Q5094" t="s">
        <v>26232</v>
      </c>
      <c r="R5094" t="s">
        <v>26233</v>
      </c>
      <c r="S5094" s="22">
        <v>42684</v>
      </c>
      <c r="T5094" s="22">
        <v>42697</v>
      </c>
      <c r="U5094">
        <v>2016</v>
      </c>
      <c r="V5094" t="s">
        <v>39</v>
      </c>
      <c r="W5094">
        <v>1</v>
      </c>
      <c r="X5094">
        <v>6</v>
      </c>
      <c r="Y5094">
        <v>459.33</v>
      </c>
      <c r="Z5094" t="s">
        <v>40</v>
      </c>
      <c r="AA5094" s="23" t="s">
        <v>24190</v>
      </c>
      <c r="AB5094" t="s">
        <v>61</v>
      </c>
      <c r="AC5094" t="s">
        <v>40</v>
      </c>
      <c r="AD5094" t="s">
        <v>35571</v>
      </c>
    </row>
    <row r="5095" spans="1:30" x14ac:dyDescent="0.25">
      <c r="A5095">
        <v>2</v>
      </c>
      <c r="B5095">
        <v>1621358</v>
      </c>
      <c r="C5095" t="s">
        <v>26234</v>
      </c>
      <c r="D5095" t="s">
        <v>30</v>
      </c>
      <c r="E5095" t="s">
        <v>45</v>
      </c>
      <c r="F5095" t="s">
        <v>32</v>
      </c>
      <c r="G5095" s="22">
        <v>42474</v>
      </c>
      <c r="H5095">
        <v>2016</v>
      </c>
      <c r="I5095" s="22">
        <v>42462</v>
      </c>
      <c r="J5095">
        <v>3</v>
      </c>
      <c r="K5095" t="s">
        <v>26235</v>
      </c>
      <c r="L5095" t="s">
        <v>26236</v>
      </c>
      <c r="M5095" t="s">
        <v>26237</v>
      </c>
      <c r="N5095" t="s">
        <v>26238</v>
      </c>
      <c r="O5095" t="s">
        <v>113</v>
      </c>
      <c r="P5095" t="s">
        <v>158</v>
      </c>
      <c r="Q5095" t="s">
        <v>26239</v>
      </c>
      <c r="R5095" t="s">
        <v>26240</v>
      </c>
      <c r="S5095" s="22">
        <v>42625</v>
      </c>
      <c r="T5095" s="22">
        <v>42648</v>
      </c>
      <c r="U5095">
        <v>2016</v>
      </c>
      <c r="V5095" t="s">
        <v>39</v>
      </c>
      <c r="W5095">
        <v>4</v>
      </c>
      <c r="X5095">
        <v>12</v>
      </c>
      <c r="Y5095">
        <v>439.37</v>
      </c>
      <c r="Z5095" t="s">
        <v>40</v>
      </c>
      <c r="AA5095" s="23" t="s">
        <v>25715</v>
      </c>
      <c r="AB5095" t="s">
        <v>61</v>
      </c>
      <c r="AC5095" t="s">
        <v>40</v>
      </c>
      <c r="AD5095" t="s">
        <v>37760</v>
      </c>
    </row>
    <row r="5096" spans="1:30" x14ac:dyDescent="0.25">
      <c r="A5096">
        <v>2</v>
      </c>
      <c r="B5096">
        <v>1621360</v>
      </c>
      <c r="C5096" t="s">
        <v>26241</v>
      </c>
      <c r="D5096" t="s">
        <v>30</v>
      </c>
      <c r="E5096" t="s">
        <v>31</v>
      </c>
      <c r="F5096" t="s">
        <v>32</v>
      </c>
      <c r="G5096" s="22">
        <v>42474</v>
      </c>
      <c r="H5096">
        <v>2016</v>
      </c>
      <c r="I5096" s="22">
        <v>42495</v>
      </c>
      <c r="J5096">
        <v>2</v>
      </c>
      <c r="K5096" t="s">
        <v>26242</v>
      </c>
      <c r="L5096" t="s">
        <v>26243</v>
      </c>
      <c r="M5096" t="s">
        <v>26244</v>
      </c>
      <c r="N5096" t="s">
        <v>26245</v>
      </c>
      <c r="O5096" t="s">
        <v>151</v>
      </c>
      <c r="P5096" t="s">
        <v>619</v>
      </c>
      <c r="Q5096" t="s">
        <v>26246</v>
      </c>
      <c r="R5096" t="s">
        <v>26247</v>
      </c>
      <c r="S5096" s="22">
        <v>42661</v>
      </c>
      <c r="T5096" s="22">
        <v>42690</v>
      </c>
      <c r="U5096">
        <v>2016</v>
      </c>
      <c r="V5096" t="s">
        <v>39</v>
      </c>
      <c r="W5096">
        <v>1</v>
      </c>
      <c r="X5096">
        <v>4</v>
      </c>
      <c r="Y5096">
        <v>280.89999999999998</v>
      </c>
      <c r="Z5096" t="s">
        <v>40</v>
      </c>
      <c r="AA5096" s="23" t="s">
        <v>24190</v>
      </c>
      <c r="AB5096" t="s">
        <v>61</v>
      </c>
      <c r="AC5096" t="s">
        <v>40</v>
      </c>
      <c r="AD5096" t="s">
        <v>35763</v>
      </c>
    </row>
    <row r="5097" spans="1:30" x14ac:dyDescent="0.25">
      <c r="A5097">
        <v>2</v>
      </c>
      <c r="B5097">
        <v>1621367</v>
      </c>
      <c r="C5097" t="s">
        <v>26248</v>
      </c>
      <c r="D5097" t="s">
        <v>30</v>
      </c>
      <c r="E5097" t="s">
        <v>31</v>
      </c>
      <c r="F5097" t="s">
        <v>32</v>
      </c>
      <c r="G5097" s="22">
        <v>42474</v>
      </c>
      <c r="H5097">
        <v>2016</v>
      </c>
      <c r="I5097" s="22">
        <v>42516</v>
      </c>
      <c r="J5097">
        <v>2</v>
      </c>
      <c r="K5097" t="s">
        <v>26249</v>
      </c>
      <c r="L5097" t="s">
        <v>26250</v>
      </c>
      <c r="M5097" t="s">
        <v>26251</v>
      </c>
      <c r="N5097" t="s">
        <v>26252</v>
      </c>
      <c r="O5097" t="s">
        <v>54</v>
      </c>
      <c r="P5097" t="s">
        <v>283</v>
      </c>
      <c r="Q5097" t="s">
        <v>26253</v>
      </c>
      <c r="R5097" t="s">
        <v>26254</v>
      </c>
      <c r="S5097" s="22">
        <v>42689</v>
      </c>
      <c r="T5097" s="22">
        <v>42710</v>
      </c>
      <c r="U5097">
        <v>2016</v>
      </c>
      <c r="V5097" t="s">
        <v>39</v>
      </c>
      <c r="W5097">
        <v>1</v>
      </c>
      <c r="X5097">
        <v>2</v>
      </c>
      <c r="Y5097">
        <v>221.74</v>
      </c>
      <c r="Z5097" t="s">
        <v>40</v>
      </c>
      <c r="AA5097" s="23" t="s">
        <v>26092</v>
      </c>
      <c r="AB5097" t="s">
        <v>61</v>
      </c>
      <c r="AC5097" t="s">
        <v>40</v>
      </c>
      <c r="AD5097" t="s">
        <v>35735</v>
      </c>
    </row>
    <row r="5098" spans="1:30" x14ac:dyDescent="0.25">
      <c r="A5098">
        <v>2</v>
      </c>
      <c r="B5098">
        <v>1621375</v>
      </c>
      <c r="C5098" t="s">
        <v>26255</v>
      </c>
      <c r="D5098" t="s">
        <v>30</v>
      </c>
      <c r="E5098" t="s">
        <v>31</v>
      </c>
      <c r="F5098" t="s">
        <v>32</v>
      </c>
      <c r="G5098" s="22">
        <v>42474</v>
      </c>
      <c r="H5098">
        <v>2016</v>
      </c>
      <c r="I5098" s="22">
        <v>42474</v>
      </c>
      <c r="J5098">
        <v>3</v>
      </c>
      <c r="K5098" t="s">
        <v>26256</v>
      </c>
      <c r="L5098" t="s">
        <v>26257</v>
      </c>
      <c r="M5098" t="s">
        <v>26258</v>
      </c>
      <c r="N5098" t="s">
        <v>26259</v>
      </c>
      <c r="O5098" t="s">
        <v>101</v>
      </c>
      <c r="P5098" t="s">
        <v>1239</v>
      </c>
      <c r="Q5098" t="s">
        <v>26260</v>
      </c>
      <c r="R5098" t="s">
        <v>26261</v>
      </c>
      <c r="S5098" s="22">
        <v>42635</v>
      </c>
      <c r="T5098" s="22">
        <v>42655</v>
      </c>
      <c r="U5098">
        <v>2016</v>
      </c>
      <c r="V5098" t="s">
        <v>39</v>
      </c>
      <c r="W5098">
        <v>1</v>
      </c>
      <c r="X5098">
        <v>5</v>
      </c>
      <c r="Y5098">
        <v>263.55</v>
      </c>
      <c r="Z5098" t="s">
        <v>40</v>
      </c>
      <c r="AA5098" s="23" t="s">
        <v>25715</v>
      </c>
      <c r="AB5098" t="s">
        <v>61</v>
      </c>
      <c r="AC5098" t="s">
        <v>40</v>
      </c>
      <c r="AD5098" t="s">
        <v>36014</v>
      </c>
    </row>
    <row r="5099" spans="1:30" x14ac:dyDescent="0.25">
      <c r="A5099">
        <v>2</v>
      </c>
      <c r="B5099">
        <v>1621383</v>
      </c>
      <c r="C5099" t="s">
        <v>26262</v>
      </c>
      <c r="D5099" t="s">
        <v>30</v>
      </c>
      <c r="E5099" t="s">
        <v>45</v>
      </c>
      <c r="F5099" t="s">
        <v>32</v>
      </c>
      <c r="G5099" s="22">
        <v>42475</v>
      </c>
      <c r="H5099">
        <v>2016</v>
      </c>
      <c r="I5099" s="22">
        <v>42475</v>
      </c>
      <c r="J5099">
        <v>3</v>
      </c>
      <c r="K5099" t="s">
        <v>26263</v>
      </c>
      <c r="L5099" t="s">
        <v>26264</v>
      </c>
      <c r="M5099" t="s">
        <v>26265</v>
      </c>
      <c r="N5099" t="s">
        <v>26266</v>
      </c>
      <c r="O5099" t="s">
        <v>63</v>
      </c>
      <c r="P5099" t="s">
        <v>369</v>
      </c>
      <c r="Q5099" t="s">
        <v>26267</v>
      </c>
      <c r="R5099" t="s">
        <v>26268</v>
      </c>
      <c r="S5099" s="22">
        <v>42634</v>
      </c>
      <c r="T5099" s="22">
        <v>42655</v>
      </c>
      <c r="U5099">
        <v>2016</v>
      </c>
      <c r="V5099" t="s">
        <v>39</v>
      </c>
      <c r="W5099">
        <v>7</v>
      </c>
      <c r="X5099">
        <v>9</v>
      </c>
      <c r="Y5099">
        <v>480.6</v>
      </c>
      <c r="Z5099" t="s">
        <v>40</v>
      </c>
      <c r="AA5099" s="23" t="s">
        <v>25715</v>
      </c>
      <c r="AB5099" t="s">
        <v>61</v>
      </c>
      <c r="AC5099" t="s">
        <v>40</v>
      </c>
      <c r="AD5099" t="s">
        <v>36086</v>
      </c>
    </row>
    <row r="5100" spans="1:30" x14ac:dyDescent="0.25">
      <c r="A5100">
        <v>2</v>
      </c>
      <c r="B5100">
        <v>1621389</v>
      </c>
      <c r="C5100" t="s">
        <v>26269</v>
      </c>
      <c r="D5100" t="s">
        <v>30</v>
      </c>
      <c r="E5100" t="s">
        <v>31</v>
      </c>
      <c r="F5100" t="s">
        <v>32</v>
      </c>
      <c r="G5100" s="22">
        <v>42475</v>
      </c>
      <c r="H5100">
        <v>2016</v>
      </c>
      <c r="I5100" s="22">
        <v>42475</v>
      </c>
      <c r="J5100">
        <v>3</v>
      </c>
      <c r="K5100" t="s">
        <v>26270</v>
      </c>
      <c r="L5100" t="s">
        <v>26271</v>
      </c>
      <c r="M5100" t="s">
        <v>26272</v>
      </c>
      <c r="N5100" t="s">
        <v>26273</v>
      </c>
      <c r="O5100" t="s">
        <v>54</v>
      </c>
      <c r="P5100" t="s">
        <v>55</v>
      </c>
      <c r="Q5100" t="s">
        <v>26274</v>
      </c>
      <c r="R5100" t="s">
        <v>26275</v>
      </c>
      <c r="S5100" s="22">
        <v>42556</v>
      </c>
      <c r="T5100" s="22">
        <v>42576</v>
      </c>
      <c r="U5100">
        <v>2016</v>
      </c>
      <c r="V5100" t="s">
        <v>39</v>
      </c>
      <c r="W5100">
        <v>5</v>
      </c>
      <c r="X5100">
        <v>10</v>
      </c>
      <c r="Y5100">
        <v>41.23</v>
      </c>
      <c r="Z5100" t="s">
        <v>40</v>
      </c>
      <c r="AA5100" s="23" t="s">
        <v>23264</v>
      </c>
      <c r="AB5100" t="s">
        <v>61</v>
      </c>
      <c r="AC5100" t="s">
        <v>40</v>
      </c>
      <c r="AD5100" t="s">
        <v>35999</v>
      </c>
    </row>
    <row r="5101" spans="1:30" x14ac:dyDescent="0.25">
      <c r="A5101">
        <v>2</v>
      </c>
      <c r="B5101">
        <v>1621399</v>
      </c>
      <c r="C5101" t="s">
        <v>26276</v>
      </c>
      <c r="D5101" t="s">
        <v>30</v>
      </c>
      <c r="E5101" t="s">
        <v>31</v>
      </c>
      <c r="F5101" t="s">
        <v>32</v>
      </c>
      <c r="G5101" s="22">
        <v>42478</v>
      </c>
      <c r="H5101">
        <v>2016</v>
      </c>
      <c r="I5101" s="22">
        <v>42478</v>
      </c>
      <c r="J5101">
        <v>3</v>
      </c>
      <c r="K5101" t="s">
        <v>26277</v>
      </c>
      <c r="L5101" t="s">
        <v>26278</v>
      </c>
      <c r="M5101" t="s">
        <v>26279</v>
      </c>
      <c r="N5101" t="s">
        <v>26280</v>
      </c>
      <c r="O5101" t="s">
        <v>46</v>
      </c>
      <c r="P5101" t="s">
        <v>47</v>
      </c>
      <c r="Q5101" t="s">
        <v>26281</v>
      </c>
      <c r="R5101" t="s">
        <v>26282</v>
      </c>
      <c r="S5101" s="22">
        <v>42655</v>
      </c>
      <c r="T5101" s="22">
        <v>42691</v>
      </c>
      <c r="U5101">
        <v>2016</v>
      </c>
      <c r="V5101" t="s">
        <v>39</v>
      </c>
      <c r="W5101">
        <v>1</v>
      </c>
      <c r="X5101">
        <v>7</v>
      </c>
      <c r="Y5101">
        <v>581.51</v>
      </c>
      <c r="Z5101" t="s">
        <v>40</v>
      </c>
      <c r="AA5101" s="23" t="s">
        <v>24190</v>
      </c>
      <c r="AB5101" t="s">
        <v>61</v>
      </c>
      <c r="AC5101" t="s">
        <v>40</v>
      </c>
      <c r="AD5101" t="s">
        <v>35362</v>
      </c>
    </row>
    <row r="5102" spans="1:30" x14ac:dyDescent="0.25">
      <c r="A5102">
        <v>2</v>
      </c>
      <c r="B5102">
        <v>1621430</v>
      </c>
      <c r="C5102" t="s">
        <v>26283</v>
      </c>
      <c r="D5102" t="s">
        <v>30</v>
      </c>
      <c r="E5102" t="s">
        <v>31</v>
      </c>
      <c r="F5102" t="s">
        <v>32</v>
      </c>
      <c r="G5102" s="22">
        <v>42479</v>
      </c>
      <c r="H5102">
        <v>2016</v>
      </c>
      <c r="I5102" s="22">
        <v>42523</v>
      </c>
      <c r="J5102">
        <v>4</v>
      </c>
      <c r="K5102" t="s">
        <v>26284</v>
      </c>
      <c r="L5102" t="s">
        <v>26285</v>
      </c>
      <c r="M5102" t="s">
        <v>26286</v>
      </c>
      <c r="N5102" t="s">
        <v>26287</v>
      </c>
      <c r="O5102" t="s">
        <v>113</v>
      </c>
      <c r="P5102" t="s">
        <v>120</v>
      </c>
      <c r="Q5102" t="s">
        <v>26288</v>
      </c>
      <c r="R5102" t="s">
        <v>26289</v>
      </c>
      <c r="S5102" s="22">
        <v>42692</v>
      </c>
      <c r="T5102" s="22">
        <v>42730</v>
      </c>
      <c r="U5102">
        <v>2016</v>
      </c>
      <c r="V5102" t="s">
        <v>39</v>
      </c>
      <c r="W5102">
        <v>1</v>
      </c>
      <c r="X5102">
        <v>3</v>
      </c>
      <c r="Y5102">
        <v>420.21</v>
      </c>
      <c r="Z5102" t="s">
        <v>40</v>
      </c>
      <c r="AA5102" s="23" t="s">
        <v>26092</v>
      </c>
      <c r="AB5102" t="s">
        <v>61</v>
      </c>
      <c r="AC5102" t="s">
        <v>40</v>
      </c>
      <c r="AD5102" t="s">
        <v>35663</v>
      </c>
    </row>
    <row r="5103" spans="1:30" x14ac:dyDescent="0.25">
      <c r="A5103">
        <v>2</v>
      </c>
      <c r="B5103">
        <v>1621437</v>
      </c>
      <c r="C5103" t="s">
        <v>26290</v>
      </c>
      <c r="D5103" t="s">
        <v>30</v>
      </c>
      <c r="E5103" t="s">
        <v>45</v>
      </c>
      <c r="F5103" t="s">
        <v>32</v>
      </c>
      <c r="G5103" s="22">
        <v>42479</v>
      </c>
      <c r="H5103">
        <v>2016</v>
      </c>
      <c r="I5103" s="22">
        <v>42523</v>
      </c>
      <c r="J5103">
        <v>4</v>
      </c>
      <c r="K5103" t="s">
        <v>26291</v>
      </c>
      <c r="L5103" t="s">
        <v>26292</v>
      </c>
      <c r="M5103" t="s">
        <v>26293</v>
      </c>
      <c r="N5103" t="s">
        <v>26294</v>
      </c>
      <c r="O5103" t="s">
        <v>33</v>
      </c>
      <c r="P5103" t="s">
        <v>34</v>
      </c>
      <c r="Q5103" t="s">
        <v>26295</v>
      </c>
      <c r="R5103" t="s">
        <v>26296</v>
      </c>
      <c r="S5103" s="22">
        <v>42674</v>
      </c>
      <c r="T5103" s="22">
        <v>42678</v>
      </c>
      <c r="U5103">
        <v>2016</v>
      </c>
      <c r="V5103" t="s">
        <v>39</v>
      </c>
      <c r="W5103">
        <v>7</v>
      </c>
      <c r="X5103">
        <v>16</v>
      </c>
      <c r="Y5103">
        <v>586.29999999999995</v>
      </c>
      <c r="Z5103" t="s">
        <v>40</v>
      </c>
      <c r="AA5103" s="23" t="s">
        <v>24190</v>
      </c>
      <c r="AB5103" t="s">
        <v>61</v>
      </c>
      <c r="AC5103" t="s">
        <v>40</v>
      </c>
      <c r="AD5103" t="s">
        <v>35314</v>
      </c>
    </row>
    <row r="5104" spans="1:30" x14ac:dyDescent="0.25">
      <c r="A5104">
        <v>2</v>
      </c>
      <c r="B5104">
        <v>1621442</v>
      </c>
      <c r="C5104" t="s">
        <v>26297</v>
      </c>
      <c r="D5104" t="s">
        <v>30</v>
      </c>
      <c r="E5104" t="s">
        <v>31</v>
      </c>
      <c r="F5104" t="s">
        <v>32</v>
      </c>
      <c r="G5104" s="22">
        <v>42480</v>
      </c>
      <c r="H5104">
        <v>2016</v>
      </c>
      <c r="I5104" s="22">
        <v>42462</v>
      </c>
      <c r="J5104">
        <v>4</v>
      </c>
      <c r="K5104" t="s">
        <v>26298</v>
      </c>
      <c r="L5104" t="s">
        <v>26299</v>
      </c>
      <c r="M5104" t="s">
        <v>26300</v>
      </c>
      <c r="N5104" t="s">
        <v>26301</v>
      </c>
      <c r="O5104" t="s">
        <v>244</v>
      </c>
      <c r="P5104" t="s">
        <v>245</v>
      </c>
      <c r="Q5104" t="s">
        <v>26302</v>
      </c>
      <c r="R5104" t="s">
        <v>26303</v>
      </c>
      <c r="S5104" s="22">
        <v>42629</v>
      </c>
      <c r="T5104" s="22">
        <v>42639</v>
      </c>
      <c r="U5104">
        <v>2016</v>
      </c>
      <c r="V5104" t="s">
        <v>39</v>
      </c>
      <c r="W5104">
        <v>1</v>
      </c>
      <c r="X5104">
        <v>6</v>
      </c>
      <c r="Y5104">
        <v>490.78</v>
      </c>
      <c r="Z5104" t="s">
        <v>40</v>
      </c>
      <c r="AA5104" s="23" t="s">
        <v>24182</v>
      </c>
      <c r="AB5104" t="s">
        <v>43</v>
      </c>
      <c r="AC5104" t="s">
        <v>40</v>
      </c>
      <c r="AD5104" t="s">
        <v>37761</v>
      </c>
    </row>
    <row r="5105" spans="1:30" x14ac:dyDescent="0.25">
      <c r="A5105">
        <v>2</v>
      </c>
      <c r="B5105">
        <v>1621446</v>
      </c>
      <c r="C5105" t="s">
        <v>26304</v>
      </c>
      <c r="D5105" t="s">
        <v>30</v>
      </c>
      <c r="E5105" t="s">
        <v>31</v>
      </c>
      <c r="F5105" t="s">
        <v>32</v>
      </c>
      <c r="G5105" s="22">
        <v>42480</v>
      </c>
      <c r="H5105">
        <v>2016</v>
      </c>
      <c r="I5105" s="22">
        <v>4252</v>
      </c>
      <c r="J5105">
        <v>5</v>
      </c>
      <c r="K5105" t="s">
        <v>26305</v>
      </c>
      <c r="L5105" t="s">
        <v>26306</v>
      </c>
      <c r="M5105" t="s">
        <v>26307</v>
      </c>
      <c r="N5105" t="s">
        <v>26308</v>
      </c>
      <c r="O5105" t="s">
        <v>33</v>
      </c>
      <c r="P5105" t="s">
        <v>34</v>
      </c>
      <c r="Q5105" t="s">
        <v>26309</v>
      </c>
      <c r="R5105" t="s">
        <v>26310</v>
      </c>
      <c r="S5105" s="22">
        <v>42640</v>
      </c>
      <c r="T5105" s="22">
        <v>42662</v>
      </c>
      <c r="U5105">
        <v>2016</v>
      </c>
      <c r="V5105" t="s">
        <v>39</v>
      </c>
      <c r="W5105">
        <v>1</v>
      </c>
      <c r="X5105">
        <v>11</v>
      </c>
      <c r="Y5105">
        <v>482.08</v>
      </c>
      <c r="Z5105" t="s">
        <v>40</v>
      </c>
      <c r="AA5105" s="23" t="s">
        <v>25715</v>
      </c>
      <c r="AB5105" t="s">
        <v>43</v>
      </c>
      <c r="AC5105" t="s">
        <v>40</v>
      </c>
      <c r="AD5105" t="s">
        <v>35351</v>
      </c>
    </row>
    <row r="5106" spans="1:30" x14ac:dyDescent="0.25">
      <c r="A5106">
        <v>2</v>
      </c>
      <c r="B5106">
        <v>1621457</v>
      </c>
      <c r="C5106" t="s">
        <v>26311</v>
      </c>
      <c r="D5106" t="s">
        <v>30</v>
      </c>
      <c r="E5106" t="s">
        <v>31</v>
      </c>
      <c r="F5106" t="s">
        <v>32</v>
      </c>
      <c r="G5106" s="22">
        <v>42481</v>
      </c>
      <c r="H5106">
        <v>2016</v>
      </c>
      <c r="I5106" s="22">
        <v>4256</v>
      </c>
      <c r="J5106">
        <v>2</v>
      </c>
      <c r="K5106" t="s">
        <v>26312</v>
      </c>
      <c r="L5106" t="s">
        <v>26313</v>
      </c>
      <c r="M5106" t="s">
        <v>26314</v>
      </c>
      <c r="N5106" t="s">
        <v>26315</v>
      </c>
      <c r="O5106" t="s">
        <v>33</v>
      </c>
      <c r="P5106" t="s">
        <v>82</v>
      </c>
      <c r="Q5106" t="s">
        <v>26316</v>
      </c>
      <c r="R5106" t="s">
        <v>26317</v>
      </c>
      <c r="S5106" s="22">
        <v>42669</v>
      </c>
      <c r="T5106" s="22">
        <v>42690</v>
      </c>
      <c r="U5106">
        <v>2016</v>
      </c>
      <c r="V5106" t="s">
        <v>39</v>
      </c>
      <c r="W5106">
        <v>1</v>
      </c>
      <c r="X5106">
        <v>2</v>
      </c>
      <c r="Y5106">
        <v>183.01</v>
      </c>
      <c r="Z5106" t="s">
        <v>40</v>
      </c>
      <c r="AA5106" s="23" t="s">
        <v>24190</v>
      </c>
      <c r="AB5106" t="s">
        <v>61</v>
      </c>
      <c r="AC5106" t="s">
        <v>40</v>
      </c>
      <c r="AD5106" t="s">
        <v>36120</v>
      </c>
    </row>
    <row r="5107" spans="1:30" x14ac:dyDescent="0.25">
      <c r="A5107">
        <v>2</v>
      </c>
      <c r="B5107">
        <v>1621475</v>
      </c>
      <c r="C5107" t="s">
        <v>26318</v>
      </c>
      <c r="D5107" t="s">
        <v>30</v>
      </c>
      <c r="E5107" t="s">
        <v>31</v>
      </c>
      <c r="F5107" t="s">
        <v>32</v>
      </c>
      <c r="G5107" s="22">
        <v>42482</v>
      </c>
      <c r="H5107">
        <v>2016</v>
      </c>
      <c r="I5107" s="22">
        <v>42482</v>
      </c>
      <c r="J5107">
        <v>2</v>
      </c>
      <c r="K5107" t="s">
        <v>26319</v>
      </c>
      <c r="L5107" t="s">
        <v>26320</v>
      </c>
      <c r="M5107" t="s">
        <v>26321</v>
      </c>
      <c r="N5107" t="s">
        <v>26322</v>
      </c>
      <c r="O5107" t="s">
        <v>132</v>
      </c>
      <c r="P5107" t="s">
        <v>133</v>
      </c>
      <c r="Q5107" t="s">
        <v>26323</v>
      </c>
      <c r="R5107" t="s">
        <v>26324</v>
      </c>
      <c r="S5107" s="22">
        <v>42558</v>
      </c>
      <c r="T5107" s="22">
        <v>42578</v>
      </c>
      <c r="U5107">
        <v>2016</v>
      </c>
      <c r="V5107" t="s">
        <v>39</v>
      </c>
      <c r="W5107">
        <v>1</v>
      </c>
      <c r="X5107">
        <v>2</v>
      </c>
      <c r="Y5107">
        <v>147.6</v>
      </c>
      <c r="Z5107" t="s">
        <v>40</v>
      </c>
      <c r="AA5107" s="23" t="s">
        <v>23264</v>
      </c>
      <c r="AB5107" t="s">
        <v>61</v>
      </c>
      <c r="AC5107" t="s">
        <v>40</v>
      </c>
      <c r="AD5107" t="s">
        <v>37762</v>
      </c>
    </row>
    <row r="5108" spans="1:30" x14ac:dyDescent="0.25">
      <c r="A5108">
        <v>2</v>
      </c>
      <c r="B5108">
        <v>1621485</v>
      </c>
      <c r="C5108" t="s">
        <v>26325</v>
      </c>
      <c r="D5108" t="s">
        <v>30</v>
      </c>
      <c r="E5108" t="s">
        <v>31</v>
      </c>
      <c r="F5108" t="s">
        <v>32</v>
      </c>
      <c r="G5108" s="22">
        <v>42482</v>
      </c>
      <c r="H5108">
        <v>2016</v>
      </c>
      <c r="I5108" s="22">
        <v>42529</v>
      </c>
      <c r="J5108">
        <v>3</v>
      </c>
      <c r="K5108" t="s">
        <v>26326</v>
      </c>
      <c r="L5108" t="s">
        <v>26327</v>
      </c>
      <c r="M5108" t="s">
        <v>26328</v>
      </c>
      <c r="N5108" t="s">
        <v>26329</v>
      </c>
      <c r="O5108" t="s">
        <v>294</v>
      </c>
      <c r="P5108" t="s">
        <v>815</v>
      </c>
      <c r="Q5108" t="s">
        <v>26330</v>
      </c>
      <c r="R5108" t="s">
        <v>26331</v>
      </c>
      <c r="S5108" s="22">
        <v>42669</v>
      </c>
      <c r="T5108" s="22">
        <v>42675</v>
      </c>
      <c r="U5108">
        <v>2016</v>
      </c>
      <c r="V5108" t="s">
        <v>39</v>
      </c>
      <c r="W5108">
        <v>1</v>
      </c>
      <c r="X5108">
        <v>2</v>
      </c>
      <c r="Y5108">
        <v>232.85</v>
      </c>
      <c r="Z5108" t="s">
        <v>40</v>
      </c>
      <c r="AA5108" s="23" t="s">
        <v>24190</v>
      </c>
      <c r="AB5108" t="s">
        <v>43</v>
      </c>
      <c r="AC5108" t="s">
        <v>40</v>
      </c>
      <c r="AD5108" t="s">
        <v>37763</v>
      </c>
    </row>
    <row r="5109" spans="1:30" x14ac:dyDescent="0.25">
      <c r="A5109">
        <v>2</v>
      </c>
      <c r="B5109">
        <v>1621491</v>
      </c>
      <c r="C5109" t="s">
        <v>26332</v>
      </c>
      <c r="D5109" t="s">
        <v>30</v>
      </c>
      <c r="E5109" t="s">
        <v>31</v>
      </c>
      <c r="F5109" t="s">
        <v>32</v>
      </c>
      <c r="G5109" s="22">
        <v>42482</v>
      </c>
      <c r="H5109">
        <v>2016</v>
      </c>
      <c r="I5109" s="22">
        <v>42487</v>
      </c>
      <c r="J5109">
        <v>3</v>
      </c>
      <c r="K5109" t="s">
        <v>26333</v>
      </c>
      <c r="L5109" t="s">
        <v>26334</v>
      </c>
      <c r="M5109" t="s">
        <v>26335</v>
      </c>
      <c r="N5109" t="s">
        <v>26336</v>
      </c>
      <c r="O5109" t="s">
        <v>151</v>
      </c>
      <c r="P5109" t="s">
        <v>152</v>
      </c>
      <c r="Q5109" t="s">
        <v>26337</v>
      </c>
      <c r="R5109" t="s">
        <v>26338</v>
      </c>
      <c r="S5109" s="22">
        <v>42632</v>
      </c>
      <c r="T5109" s="22">
        <v>42649</v>
      </c>
      <c r="U5109">
        <v>2016</v>
      </c>
      <c r="V5109" t="s">
        <v>39</v>
      </c>
      <c r="W5109">
        <v>1</v>
      </c>
      <c r="X5109">
        <v>4</v>
      </c>
      <c r="Y5109">
        <v>514.4</v>
      </c>
      <c r="Z5109" t="s">
        <v>40</v>
      </c>
      <c r="AA5109" s="23" t="s">
        <v>25715</v>
      </c>
      <c r="AB5109" t="s">
        <v>61</v>
      </c>
      <c r="AC5109" t="s">
        <v>40</v>
      </c>
      <c r="AD5109" t="s">
        <v>35299</v>
      </c>
    </row>
    <row r="5110" spans="1:30" x14ac:dyDescent="0.25">
      <c r="A5110">
        <v>2</v>
      </c>
      <c r="B5110">
        <v>1621506</v>
      </c>
      <c r="C5110" t="s">
        <v>26339</v>
      </c>
      <c r="D5110" t="s">
        <v>30</v>
      </c>
      <c r="E5110" t="s">
        <v>31</v>
      </c>
      <c r="F5110" t="s">
        <v>32</v>
      </c>
      <c r="G5110" s="22">
        <v>42485</v>
      </c>
      <c r="H5110">
        <v>2016</v>
      </c>
      <c r="I5110" s="22">
        <v>42485</v>
      </c>
      <c r="J5110">
        <v>4</v>
      </c>
      <c r="K5110" t="s">
        <v>26340</v>
      </c>
      <c r="L5110" t="s">
        <v>26341</v>
      </c>
      <c r="M5110" t="s">
        <v>26342</v>
      </c>
      <c r="N5110" t="s">
        <v>26343</v>
      </c>
      <c r="O5110" t="s">
        <v>418</v>
      </c>
      <c r="P5110" t="s">
        <v>419</v>
      </c>
      <c r="Q5110" t="s">
        <v>26344</v>
      </c>
      <c r="R5110" t="s">
        <v>26345</v>
      </c>
      <c r="S5110" s="22">
        <v>42642</v>
      </c>
      <c r="T5110" s="22">
        <v>42663</v>
      </c>
      <c r="U5110">
        <v>2016</v>
      </c>
      <c r="V5110" t="s">
        <v>39</v>
      </c>
      <c r="W5110">
        <v>1</v>
      </c>
      <c r="X5110">
        <v>14</v>
      </c>
      <c r="Y5110">
        <v>1107.18</v>
      </c>
      <c r="Z5110" t="s">
        <v>40</v>
      </c>
      <c r="AA5110" s="23" t="s">
        <v>25715</v>
      </c>
      <c r="AB5110" t="s">
        <v>43</v>
      </c>
      <c r="AC5110" t="s">
        <v>40</v>
      </c>
      <c r="AD5110" t="s">
        <v>35340</v>
      </c>
    </row>
    <row r="5111" spans="1:30" x14ac:dyDescent="0.25">
      <c r="A5111">
        <v>2</v>
      </c>
      <c r="B5111">
        <v>1621536</v>
      </c>
      <c r="C5111" t="s">
        <v>26346</v>
      </c>
      <c r="D5111" t="s">
        <v>30</v>
      </c>
      <c r="E5111" t="s">
        <v>31</v>
      </c>
      <c r="F5111" t="s">
        <v>32</v>
      </c>
      <c r="G5111" s="22">
        <v>42486</v>
      </c>
      <c r="H5111">
        <v>2016</v>
      </c>
      <c r="I5111" s="22">
        <v>42531</v>
      </c>
      <c r="J5111">
        <v>4</v>
      </c>
      <c r="K5111" t="s">
        <v>26347</v>
      </c>
      <c r="L5111" t="s">
        <v>26348</v>
      </c>
      <c r="M5111" t="s">
        <v>26349</v>
      </c>
      <c r="N5111" t="s">
        <v>26350</v>
      </c>
      <c r="O5111" t="s">
        <v>33</v>
      </c>
      <c r="P5111" t="s">
        <v>237</v>
      </c>
      <c r="Q5111" t="s">
        <v>26351</v>
      </c>
      <c r="R5111" t="s">
        <v>26352</v>
      </c>
      <c r="S5111" s="22">
        <v>42683</v>
      </c>
      <c r="T5111" s="22">
        <v>42704</v>
      </c>
      <c r="U5111">
        <v>2016</v>
      </c>
      <c r="V5111" t="s">
        <v>39</v>
      </c>
      <c r="W5111">
        <v>4</v>
      </c>
      <c r="X5111">
        <v>12</v>
      </c>
      <c r="Y5111">
        <v>507.49</v>
      </c>
      <c r="Z5111" t="s">
        <v>40</v>
      </c>
      <c r="AA5111" s="23" t="s">
        <v>24190</v>
      </c>
      <c r="AB5111" t="s">
        <v>43</v>
      </c>
      <c r="AC5111" t="s">
        <v>40</v>
      </c>
      <c r="AD5111" t="s">
        <v>37764</v>
      </c>
    </row>
    <row r="5112" spans="1:30" x14ac:dyDescent="0.25">
      <c r="A5112">
        <v>2</v>
      </c>
      <c r="B5112">
        <v>1621556</v>
      </c>
      <c r="C5112" t="s">
        <v>26353</v>
      </c>
      <c r="D5112" t="s">
        <v>30</v>
      </c>
      <c r="E5112" t="s">
        <v>31</v>
      </c>
      <c r="F5112" t="s">
        <v>32</v>
      </c>
      <c r="G5112" s="22">
        <v>42487</v>
      </c>
      <c r="H5112">
        <v>2016</v>
      </c>
      <c r="I5112" s="22">
        <v>42487</v>
      </c>
      <c r="J5112">
        <v>11</v>
      </c>
      <c r="K5112" t="s">
        <v>25947</v>
      </c>
      <c r="L5112" t="s">
        <v>25948</v>
      </c>
      <c r="M5112" t="s">
        <v>513</v>
      </c>
      <c r="N5112" t="s">
        <v>25949</v>
      </c>
      <c r="O5112" t="s">
        <v>164</v>
      </c>
      <c r="P5112" t="s">
        <v>751</v>
      </c>
      <c r="Q5112" t="s">
        <v>25950</v>
      </c>
      <c r="R5112" t="s">
        <v>25951</v>
      </c>
      <c r="S5112" s="22">
        <v>42559</v>
      </c>
      <c r="T5112" s="22">
        <v>42579</v>
      </c>
      <c r="U5112">
        <v>2016</v>
      </c>
      <c r="V5112" t="s">
        <v>39</v>
      </c>
      <c r="W5112">
        <v>5</v>
      </c>
      <c r="X5112">
        <v>52</v>
      </c>
      <c r="Y5112">
        <v>78.41</v>
      </c>
      <c r="Z5112" t="s">
        <v>40</v>
      </c>
      <c r="AA5112" s="23" t="s">
        <v>23264</v>
      </c>
      <c r="AB5112" t="s">
        <v>43</v>
      </c>
      <c r="AC5112" t="s">
        <v>40</v>
      </c>
      <c r="AD5112" t="s">
        <v>37765</v>
      </c>
    </row>
    <row r="5113" spans="1:30" x14ac:dyDescent="0.25">
      <c r="A5113">
        <v>2</v>
      </c>
      <c r="B5113">
        <v>1621572</v>
      </c>
      <c r="C5113" t="s">
        <v>26354</v>
      </c>
      <c r="D5113" t="s">
        <v>30</v>
      </c>
      <c r="E5113" t="s">
        <v>31</v>
      </c>
      <c r="F5113" t="s">
        <v>32</v>
      </c>
      <c r="G5113" s="22">
        <v>42488</v>
      </c>
      <c r="H5113">
        <v>2016</v>
      </c>
      <c r="I5113" s="22">
        <v>42488</v>
      </c>
      <c r="J5113">
        <v>3</v>
      </c>
      <c r="K5113" t="s">
        <v>26355</v>
      </c>
      <c r="L5113" t="s">
        <v>26356</v>
      </c>
      <c r="M5113" t="s">
        <v>26357</v>
      </c>
      <c r="N5113" t="s">
        <v>26358</v>
      </c>
      <c r="O5113" t="s">
        <v>54</v>
      </c>
      <c r="P5113" t="s">
        <v>88</v>
      </c>
      <c r="Q5113" t="s">
        <v>26359</v>
      </c>
      <c r="R5113" t="s">
        <v>26360</v>
      </c>
      <c r="S5113" s="22">
        <v>42642</v>
      </c>
      <c r="T5113" s="22">
        <v>42664</v>
      </c>
      <c r="U5113">
        <v>2016</v>
      </c>
      <c r="V5113" t="s">
        <v>39</v>
      </c>
      <c r="W5113">
        <v>1</v>
      </c>
      <c r="X5113">
        <v>4</v>
      </c>
      <c r="Y5113">
        <v>231.34</v>
      </c>
      <c r="Z5113" t="s">
        <v>40</v>
      </c>
      <c r="AA5113" s="23" t="s">
        <v>25715</v>
      </c>
      <c r="AB5113" t="s">
        <v>61</v>
      </c>
      <c r="AC5113" t="s">
        <v>40</v>
      </c>
      <c r="AD5113" t="s">
        <v>35308</v>
      </c>
    </row>
    <row r="5114" spans="1:30" x14ac:dyDescent="0.25">
      <c r="A5114">
        <v>2</v>
      </c>
      <c r="B5114">
        <v>1621614</v>
      </c>
      <c r="C5114" t="s">
        <v>26361</v>
      </c>
      <c r="D5114" t="s">
        <v>30</v>
      </c>
      <c r="E5114" t="s">
        <v>31</v>
      </c>
      <c r="F5114" t="s">
        <v>32</v>
      </c>
      <c r="G5114" s="22">
        <v>42489</v>
      </c>
      <c r="H5114">
        <v>2016</v>
      </c>
      <c r="I5114" s="22">
        <v>42536</v>
      </c>
      <c r="J5114">
        <v>4</v>
      </c>
      <c r="K5114" t="s">
        <v>26362</v>
      </c>
      <c r="L5114" t="s">
        <v>26363</v>
      </c>
      <c r="M5114" t="s">
        <v>26364</v>
      </c>
      <c r="N5114" t="s">
        <v>26365</v>
      </c>
      <c r="O5114" t="s">
        <v>668</v>
      </c>
      <c r="P5114" t="s">
        <v>875</v>
      </c>
      <c r="Q5114" t="s">
        <v>26366</v>
      </c>
      <c r="R5114" t="s">
        <v>26367</v>
      </c>
      <c r="S5114" s="22">
        <v>42699</v>
      </c>
      <c r="T5114" s="22">
        <v>42725</v>
      </c>
      <c r="U5114">
        <v>2016</v>
      </c>
      <c r="V5114" t="s">
        <v>39</v>
      </c>
      <c r="W5114">
        <v>1</v>
      </c>
      <c r="X5114">
        <v>3</v>
      </c>
      <c r="Y5114">
        <v>450.52</v>
      </c>
      <c r="Z5114" t="s">
        <v>40</v>
      </c>
      <c r="AA5114" s="23" t="s">
        <v>26092</v>
      </c>
      <c r="AB5114" t="s">
        <v>43</v>
      </c>
      <c r="AC5114" t="s">
        <v>40</v>
      </c>
      <c r="AD5114" t="s">
        <v>35674</v>
      </c>
    </row>
    <row r="5115" spans="1:30" x14ac:dyDescent="0.25">
      <c r="A5115">
        <v>2</v>
      </c>
      <c r="B5115">
        <v>1621644</v>
      </c>
      <c r="C5115" t="s">
        <v>26368</v>
      </c>
      <c r="D5115" t="s">
        <v>30</v>
      </c>
      <c r="E5115" t="s">
        <v>31</v>
      </c>
      <c r="F5115" t="s">
        <v>32</v>
      </c>
      <c r="G5115" s="22">
        <v>42492</v>
      </c>
      <c r="H5115">
        <v>2016</v>
      </c>
      <c r="I5115" s="22">
        <v>42492</v>
      </c>
      <c r="J5115">
        <v>2</v>
      </c>
      <c r="K5115" t="s">
        <v>26369</v>
      </c>
      <c r="L5115" t="s">
        <v>26370</v>
      </c>
      <c r="M5115" t="s">
        <v>26371</v>
      </c>
      <c r="N5115" t="s">
        <v>26372</v>
      </c>
      <c r="O5115" t="s">
        <v>418</v>
      </c>
      <c r="P5115" t="s">
        <v>4674</v>
      </c>
      <c r="Q5115" t="s">
        <v>26373</v>
      </c>
      <c r="R5115" t="s">
        <v>26374</v>
      </c>
      <c r="S5115" s="22">
        <v>42641</v>
      </c>
      <c r="T5115" s="22">
        <v>42664</v>
      </c>
      <c r="U5115">
        <v>2016</v>
      </c>
      <c r="V5115" t="s">
        <v>39</v>
      </c>
      <c r="W5115">
        <v>2</v>
      </c>
      <c r="X5115">
        <v>18</v>
      </c>
      <c r="Y5115">
        <v>532.55999999999995</v>
      </c>
      <c r="Z5115" t="s">
        <v>130</v>
      </c>
      <c r="AA5115" s="23" t="s">
        <v>25715</v>
      </c>
      <c r="AB5115" s="1" t="s">
        <v>1354</v>
      </c>
      <c r="AC5115" t="s">
        <v>72</v>
      </c>
      <c r="AD5115" t="s">
        <v>37766</v>
      </c>
    </row>
    <row r="5116" spans="1:30" x14ac:dyDescent="0.25">
      <c r="A5116">
        <v>2</v>
      </c>
      <c r="B5116">
        <v>1621659</v>
      </c>
      <c r="C5116" t="s">
        <v>26375</v>
      </c>
      <c r="D5116" t="s">
        <v>30</v>
      </c>
      <c r="E5116" t="s">
        <v>31</v>
      </c>
      <c r="F5116" t="s">
        <v>32</v>
      </c>
      <c r="G5116" s="22">
        <v>42493</v>
      </c>
      <c r="H5116">
        <v>2016</v>
      </c>
      <c r="I5116" s="22">
        <v>42493</v>
      </c>
      <c r="J5116">
        <v>2</v>
      </c>
      <c r="K5116" t="s">
        <v>26376</v>
      </c>
      <c r="L5116" t="s">
        <v>26377</v>
      </c>
      <c r="M5116" t="s">
        <v>26378</v>
      </c>
      <c r="N5116" t="s">
        <v>26379</v>
      </c>
      <c r="O5116" t="s">
        <v>101</v>
      </c>
      <c r="P5116" t="s">
        <v>430</v>
      </c>
      <c r="Q5116" t="s">
        <v>26380</v>
      </c>
      <c r="R5116" t="s">
        <v>26381</v>
      </c>
      <c r="S5116" s="22">
        <v>42649</v>
      </c>
      <c r="T5116" s="22">
        <v>42674</v>
      </c>
      <c r="U5116">
        <v>2016</v>
      </c>
      <c r="V5116" t="s">
        <v>39</v>
      </c>
      <c r="W5116">
        <v>1</v>
      </c>
      <c r="X5116">
        <v>2</v>
      </c>
      <c r="Y5116">
        <v>109.2</v>
      </c>
      <c r="Z5116" t="s">
        <v>40</v>
      </c>
      <c r="AA5116" s="23" t="s">
        <v>25715</v>
      </c>
      <c r="AB5116" t="s">
        <v>61</v>
      </c>
      <c r="AC5116" t="s">
        <v>40</v>
      </c>
      <c r="AD5116" t="s">
        <v>37767</v>
      </c>
    </row>
    <row r="5117" spans="1:30" x14ac:dyDescent="0.25">
      <c r="A5117">
        <v>2</v>
      </c>
      <c r="B5117">
        <v>1621660</v>
      </c>
      <c r="C5117" t="s">
        <v>26382</v>
      </c>
      <c r="D5117" t="s">
        <v>30</v>
      </c>
      <c r="E5117" t="s">
        <v>31</v>
      </c>
      <c r="F5117" t="s">
        <v>32</v>
      </c>
      <c r="G5117" s="22">
        <v>42493</v>
      </c>
      <c r="H5117">
        <v>2016</v>
      </c>
      <c r="I5117" s="22">
        <v>42493</v>
      </c>
      <c r="J5117">
        <v>2</v>
      </c>
      <c r="K5117" t="s">
        <v>26383</v>
      </c>
      <c r="L5117" t="s">
        <v>26384</v>
      </c>
      <c r="M5117" t="s">
        <v>26385</v>
      </c>
      <c r="N5117" t="s">
        <v>26386</v>
      </c>
      <c r="O5117" t="s">
        <v>63</v>
      </c>
      <c r="P5117" t="s">
        <v>318</v>
      </c>
      <c r="Q5117" t="s">
        <v>26387</v>
      </c>
      <c r="R5117" t="s">
        <v>26388</v>
      </c>
      <c r="S5117" s="22">
        <v>42653</v>
      </c>
      <c r="T5117" s="22">
        <v>42674</v>
      </c>
      <c r="U5117">
        <v>2016</v>
      </c>
      <c r="V5117" t="s">
        <v>39</v>
      </c>
      <c r="W5117">
        <v>5</v>
      </c>
      <c r="X5117">
        <v>5</v>
      </c>
      <c r="Y5117">
        <v>223.07</v>
      </c>
      <c r="Z5117" t="s">
        <v>40</v>
      </c>
      <c r="AA5117" s="23" t="s">
        <v>25715</v>
      </c>
      <c r="AB5117" t="s">
        <v>61</v>
      </c>
      <c r="AC5117" t="s">
        <v>40</v>
      </c>
      <c r="AD5117" t="s">
        <v>37768</v>
      </c>
    </row>
    <row r="5118" spans="1:30" x14ac:dyDescent="0.25">
      <c r="A5118">
        <v>2</v>
      </c>
      <c r="B5118">
        <v>1621678</v>
      </c>
      <c r="C5118" t="s">
        <v>26389</v>
      </c>
      <c r="D5118" t="s">
        <v>30</v>
      </c>
      <c r="E5118" t="s">
        <v>31</v>
      </c>
      <c r="F5118" t="s">
        <v>32</v>
      </c>
      <c r="G5118" s="22">
        <v>42494</v>
      </c>
      <c r="H5118">
        <v>2016</v>
      </c>
      <c r="I5118" s="22">
        <v>42516</v>
      </c>
      <c r="J5118">
        <v>5</v>
      </c>
      <c r="K5118" t="s">
        <v>26390</v>
      </c>
      <c r="L5118" t="s">
        <v>26391</v>
      </c>
      <c r="M5118" t="s">
        <v>26392</v>
      </c>
      <c r="N5118" t="s">
        <v>26393</v>
      </c>
      <c r="O5118" t="s">
        <v>74</v>
      </c>
      <c r="P5118" t="s">
        <v>841</v>
      </c>
      <c r="Q5118" t="s">
        <v>26394</v>
      </c>
      <c r="R5118" t="s">
        <v>26395</v>
      </c>
      <c r="S5118" s="22">
        <v>42653</v>
      </c>
      <c r="T5118" s="22">
        <v>42662</v>
      </c>
      <c r="U5118">
        <v>2016</v>
      </c>
      <c r="V5118" t="s">
        <v>39</v>
      </c>
      <c r="W5118">
        <v>5</v>
      </c>
      <c r="X5118">
        <v>15</v>
      </c>
      <c r="Y5118">
        <v>122.2</v>
      </c>
      <c r="Z5118" t="s">
        <v>40</v>
      </c>
      <c r="AA5118" s="23" t="s">
        <v>25715</v>
      </c>
      <c r="AB5118" t="s">
        <v>23256</v>
      </c>
      <c r="AC5118" t="s">
        <v>40</v>
      </c>
      <c r="AD5118" t="s">
        <v>35810</v>
      </c>
    </row>
    <row r="5119" spans="1:30" x14ac:dyDescent="0.25">
      <c r="A5119">
        <v>2</v>
      </c>
      <c r="B5119">
        <v>1621681</v>
      </c>
      <c r="C5119" t="s">
        <v>26396</v>
      </c>
      <c r="D5119" t="s">
        <v>30</v>
      </c>
      <c r="E5119" t="s">
        <v>31</v>
      </c>
      <c r="F5119" t="s">
        <v>32</v>
      </c>
      <c r="G5119" s="22">
        <v>42494</v>
      </c>
      <c r="H5119">
        <v>2016</v>
      </c>
      <c r="I5119" s="22">
        <v>42494</v>
      </c>
      <c r="J5119">
        <v>3</v>
      </c>
      <c r="K5119" t="s">
        <v>26397</v>
      </c>
      <c r="L5119" t="s">
        <v>26398</v>
      </c>
      <c r="M5119" t="s">
        <v>26399</v>
      </c>
      <c r="N5119" t="s">
        <v>26400</v>
      </c>
      <c r="O5119" t="s">
        <v>101</v>
      </c>
      <c r="P5119" t="s">
        <v>686</v>
      </c>
      <c r="Q5119" t="s">
        <v>26401</v>
      </c>
      <c r="R5119" t="s">
        <v>26402</v>
      </c>
      <c r="S5119" s="22">
        <v>42664</v>
      </c>
      <c r="T5119" s="22">
        <v>42689</v>
      </c>
      <c r="U5119">
        <v>2016</v>
      </c>
      <c r="V5119" t="s">
        <v>39</v>
      </c>
      <c r="W5119">
        <v>1</v>
      </c>
      <c r="X5119">
        <v>5</v>
      </c>
      <c r="Y5119">
        <v>311.79000000000002</v>
      </c>
      <c r="Z5119" t="s">
        <v>40</v>
      </c>
      <c r="AA5119" s="23" t="s">
        <v>24190</v>
      </c>
      <c r="AB5119" t="s">
        <v>61</v>
      </c>
      <c r="AC5119" t="s">
        <v>40</v>
      </c>
      <c r="AD5119" t="s">
        <v>35511</v>
      </c>
    </row>
    <row r="5120" spans="1:30" x14ac:dyDescent="0.25">
      <c r="A5120">
        <v>2</v>
      </c>
      <c r="B5120">
        <v>1621698</v>
      </c>
      <c r="C5120" t="s">
        <v>26403</v>
      </c>
      <c r="D5120" t="s">
        <v>30</v>
      </c>
      <c r="E5120" t="s">
        <v>32</v>
      </c>
      <c r="F5120" t="s">
        <v>32</v>
      </c>
      <c r="G5120" s="22">
        <v>42495</v>
      </c>
      <c r="H5120">
        <v>2016</v>
      </c>
      <c r="I5120" s="22">
        <v>425</v>
      </c>
      <c r="J5120">
        <v>0</v>
      </c>
      <c r="K5120" t="s">
        <v>26404</v>
      </c>
      <c r="L5120" t="s">
        <v>26405</v>
      </c>
      <c r="M5120" t="s">
        <v>513</v>
      </c>
      <c r="N5120" t="s">
        <v>26406</v>
      </c>
      <c r="O5120" t="s">
        <v>74</v>
      </c>
      <c r="P5120" t="s">
        <v>841</v>
      </c>
      <c r="Q5120" t="s">
        <v>26407</v>
      </c>
      <c r="R5120" t="s">
        <v>26408</v>
      </c>
      <c r="S5120" s="22">
        <v>42517</v>
      </c>
      <c r="T5120" s="22">
        <v>42524</v>
      </c>
      <c r="U5120">
        <v>2016</v>
      </c>
      <c r="V5120" t="s">
        <v>39</v>
      </c>
      <c r="W5120">
        <v>99</v>
      </c>
      <c r="Z5120" t="s">
        <v>70</v>
      </c>
      <c r="AA5120" s="23" t="s">
        <v>23793</v>
      </c>
      <c r="AB5120" s="1" t="s">
        <v>1354</v>
      </c>
      <c r="AC5120" t="s">
        <v>72</v>
      </c>
      <c r="AD5120" t="s">
        <v>37423</v>
      </c>
    </row>
    <row r="5121" spans="1:30" x14ac:dyDescent="0.25">
      <c r="A5121">
        <v>2</v>
      </c>
      <c r="B5121">
        <v>1621702</v>
      </c>
      <c r="C5121" t="s">
        <v>26409</v>
      </c>
      <c r="D5121" t="s">
        <v>30</v>
      </c>
      <c r="E5121" t="s">
        <v>32</v>
      </c>
      <c r="F5121" t="s">
        <v>32</v>
      </c>
      <c r="G5121" s="22">
        <v>42495</v>
      </c>
      <c r="H5121">
        <v>2016</v>
      </c>
      <c r="I5121" s="22">
        <v>4259</v>
      </c>
      <c r="J5121">
        <v>0</v>
      </c>
      <c r="K5121" t="s">
        <v>26410</v>
      </c>
      <c r="L5121" t="s">
        <v>26411</v>
      </c>
      <c r="M5121" t="s">
        <v>26412</v>
      </c>
      <c r="N5121" t="s">
        <v>26413</v>
      </c>
      <c r="O5121" t="s">
        <v>63</v>
      </c>
      <c r="P5121" t="s">
        <v>318</v>
      </c>
      <c r="Q5121" t="s">
        <v>26414</v>
      </c>
      <c r="R5121" t="s">
        <v>26415</v>
      </c>
      <c r="S5121" s="22">
        <v>42562</v>
      </c>
      <c r="T5121" s="22">
        <v>42570</v>
      </c>
      <c r="U5121">
        <v>2016</v>
      </c>
      <c r="V5121" t="s">
        <v>39</v>
      </c>
      <c r="W5121">
        <v>99</v>
      </c>
      <c r="Z5121" t="s">
        <v>70</v>
      </c>
      <c r="AA5121" s="23" t="s">
        <v>23264</v>
      </c>
      <c r="AB5121" s="1" t="s">
        <v>1354</v>
      </c>
      <c r="AC5121" t="s">
        <v>72</v>
      </c>
      <c r="AD5121" t="s">
        <v>35597</v>
      </c>
    </row>
    <row r="5122" spans="1:30" x14ac:dyDescent="0.25">
      <c r="A5122">
        <v>2</v>
      </c>
      <c r="B5122">
        <v>1621729</v>
      </c>
      <c r="C5122" t="s">
        <v>26416</v>
      </c>
      <c r="D5122" t="s">
        <v>30</v>
      </c>
      <c r="E5122" t="s">
        <v>45</v>
      </c>
      <c r="F5122" t="s">
        <v>32</v>
      </c>
      <c r="G5122" s="22">
        <v>42496</v>
      </c>
      <c r="H5122">
        <v>2016</v>
      </c>
      <c r="I5122" s="22">
        <v>42543</v>
      </c>
      <c r="J5122">
        <v>3</v>
      </c>
      <c r="K5122" t="s">
        <v>26417</v>
      </c>
      <c r="L5122" t="s">
        <v>26418</v>
      </c>
      <c r="M5122" t="s">
        <v>26419</v>
      </c>
      <c r="N5122" t="s">
        <v>26420</v>
      </c>
      <c r="O5122" t="s">
        <v>164</v>
      </c>
      <c r="P5122" t="s">
        <v>1225</v>
      </c>
      <c r="Q5122" t="s">
        <v>26421</v>
      </c>
      <c r="R5122" t="s">
        <v>26422</v>
      </c>
      <c r="S5122" s="22">
        <v>42705</v>
      </c>
      <c r="T5122" s="22">
        <v>42727</v>
      </c>
      <c r="U5122">
        <v>2016</v>
      </c>
      <c r="V5122" t="s">
        <v>39</v>
      </c>
      <c r="W5122">
        <v>4</v>
      </c>
      <c r="X5122">
        <v>12</v>
      </c>
      <c r="Y5122">
        <v>386.08</v>
      </c>
      <c r="Z5122" t="s">
        <v>40</v>
      </c>
      <c r="AA5122" s="23" t="s">
        <v>26092</v>
      </c>
      <c r="AB5122" t="s">
        <v>61</v>
      </c>
      <c r="AC5122" t="s">
        <v>40</v>
      </c>
      <c r="AD5122" t="s">
        <v>37769</v>
      </c>
    </row>
    <row r="5123" spans="1:30" x14ac:dyDescent="0.25">
      <c r="A5123">
        <v>2</v>
      </c>
      <c r="B5123">
        <v>1621758</v>
      </c>
      <c r="C5123" t="s">
        <v>26423</v>
      </c>
      <c r="D5123" t="s">
        <v>30</v>
      </c>
      <c r="E5123" t="s">
        <v>31</v>
      </c>
      <c r="F5123" t="s">
        <v>32</v>
      </c>
      <c r="G5123" s="22">
        <v>42500</v>
      </c>
      <c r="H5123">
        <v>2016</v>
      </c>
      <c r="I5123" s="22">
        <v>42542</v>
      </c>
      <c r="J5123">
        <v>5</v>
      </c>
      <c r="K5123" t="s">
        <v>26424</v>
      </c>
      <c r="L5123" t="s">
        <v>26425</v>
      </c>
      <c r="M5123" t="s">
        <v>26426</v>
      </c>
      <c r="N5123" t="s">
        <v>26427</v>
      </c>
      <c r="O5123" t="s">
        <v>244</v>
      </c>
      <c r="P5123" t="s">
        <v>346</v>
      </c>
      <c r="Q5123" t="s">
        <v>26428</v>
      </c>
      <c r="R5123" t="s">
        <v>26429</v>
      </c>
      <c r="S5123" s="22">
        <v>42642</v>
      </c>
      <c r="T5123" s="22">
        <v>42653</v>
      </c>
      <c r="U5123">
        <v>2016</v>
      </c>
      <c r="V5123" t="s">
        <v>39</v>
      </c>
      <c r="W5123">
        <v>1</v>
      </c>
      <c r="X5123">
        <v>4</v>
      </c>
      <c r="Y5123">
        <v>201.2</v>
      </c>
      <c r="Z5123" t="s">
        <v>40</v>
      </c>
      <c r="AA5123" s="23" t="s">
        <v>25715</v>
      </c>
      <c r="AB5123" t="s">
        <v>61</v>
      </c>
      <c r="AC5123" t="s">
        <v>40</v>
      </c>
      <c r="AD5123" t="s">
        <v>35369</v>
      </c>
    </row>
    <row r="5124" spans="1:30" x14ac:dyDescent="0.25">
      <c r="A5124">
        <v>2</v>
      </c>
      <c r="B5124">
        <v>1621760</v>
      </c>
      <c r="C5124" t="s">
        <v>26430</v>
      </c>
      <c r="D5124" t="s">
        <v>30</v>
      </c>
      <c r="E5124" t="s">
        <v>32</v>
      </c>
      <c r="F5124" t="s">
        <v>32</v>
      </c>
      <c r="G5124" s="22">
        <v>42501</v>
      </c>
      <c r="H5124">
        <v>2016</v>
      </c>
      <c r="I5124" s="22">
        <v>4251</v>
      </c>
      <c r="J5124">
        <v>0</v>
      </c>
      <c r="K5124" t="s">
        <v>26431</v>
      </c>
      <c r="L5124" t="s">
        <v>26432</v>
      </c>
      <c r="M5124" t="s">
        <v>26433</v>
      </c>
      <c r="N5124" t="s">
        <v>26434</v>
      </c>
      <c r="O5124" t="s">
        <v>2320</v>
      </c>
      <c r="P5124" t="s">
        <v>2321</v>
      </c>
      <c r="Q5124" t="s">
        <v>26435</v>
      </c>
      <c r="R5124" t="s">
        <v>26436</v>
      </c>
      <c r="S5124" s="22">
        <v>42522</v>
      </c>
      <c r="T5124" s="22">
        <v>42535</v>
      </c>
      <c r="U5124">
        <v>2016</v>
      </c>
      <c r="V5124" t="s">
        <v>39</v>
      </c>
      <c r="W5124">
        <v>99</v>
      </c>
      <c r="Z5124" t="s">
        <v>70</v>
      </c>
      <c r="AA5124" s="23" t="s">
        <v>23793</v>
      </c>
      <c r="AB5124" s="1" t="s">
        <v>1354</v>
      </c>
      <c r="AC5124" t="s">
        <v>72</v>
      </c>
      <c r="AD5124" t="s">
        <v>37770</v>
      </c>
    </row>
    <row r="5125" spans="1:30" x14ac:dyDescent="0.25">
      <c r="A5125">
        <v>2</v>
      </c>
      <c r="B5125">
        <v>1621768</v>
      </c>
      <c r="C5125" t="s">
        <v>26437</v>
      </c>
      <c r="D5125" t="s">
        <v>30</v>
      </c>
      <c r="E5125" t="s">
        <v>31</v>
      </c>
      <c r="F5125" t="s">
        <v>32</v>
      </c>
      <c r="G5125" s="22">
        <v>42501</v>
      </c>
      <c r="H5125">
        <v>2016</v>
      </c>
      <c r="I5125" s="22">
        <v>4258</v>
      </c>
      <c r="J5125">
        <v>3</v>
      </c>
      <c r="K5125" t="s">
        <v>26438</v>
      </c>
      <c r="L5125" t="s">
        <v>26439</v>
      </c>
      <c r="M5125" t="s">
        <v>26440</v>
      </c>
      <c r="N5125" t="s">
        <v>26441</v>
      </c>
      <c r="O5125" t="s">
        <v>132</v>
      </c>
      <c r="P5125" t="s">
        <v>133</v>
      </c>
      <c r="Q5125" t="s">
        <v>26442</v>
      </c>
      <c r="R5125" t="s">
        <v>26443</v>
      </c>
      <c r="S5125" s="22">
        <v>42650</v>
      </c>
      <c r="T5125" s="22">
        <v>42676</v>
      </c>
      <c r="U5125">
        <v>2016</v>
      </c>
      <c r="V5125" t="s">
        <v>39</v>
      </c>
      <c r="W5125">
        <v>1</v>
      </c>
      <c r="X5125">
        <v>2</v>
      </c>
      <c r="Y5125">
        <v>179.65</v>
      </c>
      <c r="Z5125" t="s">
        <v>40</v>
      </c>
      <c r="AA5125" s="23" t="s">
        <v>24190</v>
      </c>
      <c r="AB5125" t="s">
        <v>23256</v>
      </c>
      <c r="AC5125" t="s">
        <v>40</v>
      </c>
      <c r="AD5125" t="s">
        <v>36851</v>
      </c>
    </row>
    <row r="5126" spans="1:30" x14ac:dyDescent="0.25">
      <c r="A5126">
        <v>2</v>
      </c>
      <c r="B5126">
        <v>1621776</v>
      </c>
      <c r="C5126" t="s">
        <v>26444</v>
      </c>
      <c r="D5126" t="s">
        <v>30</v>
      </c>
      <c r="E5126" t="s">
        <v>31</v>
      </c>
      <c r="F5126" t="s">
        <v>32</v>
      </c>
      <c r="G5126" s="22">
        <v>42502</v>
      </c>
      <c r="H5126">
        <v>2016</v>
      </c>
      <c r="I5126" s="22">
        <v>4252</v>
      </c>
      <c r="J5126">
        <v>4</v>
      </c>
      <c r="K5126" t="s">
        <v>26445</v>
      </c>
      <c r="L5126" t="s">
        <v>26446</v>
      </c>
      <c r="M5126" t="s">
        <v>26447</v>
      </c>
      <c r="N5126" t="s">
        <v>26448</v>
      </c>
      <c r="O5126" t="s">
        <v>33</v>
      </c>
      <c r="P5126" t="s">
        <v>34</v>
      </c>
      <c r="Q5126" t="s">
        <v>26449</v>
      </c>
      <c r="R5126" t="s">
        <v>26450</v>
      </c>
      <c r="S5126" s="22">
        <v>42653</v>
      </c>
      <c r="T5126" s="22">
        <v>42664</v>
      </c>
      <c r="U5126">
        <v>2016</v>
      </c>
      <c r="V5126" t="s">
        <v>39</v>
      </c>
      <c r="W5126">
        <v>1</v>
      </c>
      <c r="X5126">
        <v>4</v>
      </c>
      <c r="Y5126">
        <v>324.70999999999998</v>
      </c>
      <c r="Z5126" t="s">
        <v>40</v>
      </c>
      <c r="AA5126" s="23" t="s">
        <v>25715</v>
      </c>
      <c r="AB5126" t="s">
        <v>43</v>
      </c>
      <c r="AC5126" t="s">
        <v>40</v>
      </c>
      <c r="AD5126" t="s">
        <v>37567</v>
      </c>
    </row>
    <row r="5127" spans="1:30" x14ac:dyDescent="0.25">
      <c r="A5127">
        <v>2</v>
      </c>
      <c r="B5127">
        <v>1621796</v>
      </c>
      <c r="C5127" t="s">
        <v>26451</v>
      </c>
      <c r="D5127" t="s">
        <v>30</v>
      </c>
      <c r="E5127" t="s">
        <v>31</v>
      </c>
      <c r="F5127" t="s">
        <v>32</v>
      </c>
      <c r="G5127" s="22">
        <v>42502</v>
      </c>
      <c r="H5127">
        <v>2016</v>
      </c>
      <c r="I5127" s="22">
        <v>42529</v>
      </c>
      <c r="J5127">
        <v>4</v>
      </c>
      <c r="K5127" t="s">
        <v>26452</v>
      </c>
      <c r="L5127" t="s">
        <v>26453</v>
      </c>
      <c r="M5127" t="s">
        <v>26454</v>
      </c>
      <c r="N5127" t="s">
        <v>26455</v>
      </c>
      <c r="O5127" t="s">
        <v>33</v>
      </c>
      <c r="P5127" t="s">
        <v>237</v>
      </c>
      <c r="Q5127" t="s">
        <v>26456</v>
      </c>
      <c r="R5127" t="s">
        <v>26457</v>
      </c>
      <c r="S5127" s="22">
        <v>42662</v>
      </c>
      <c r="T5127" s="22">
        <v>42682</v>
      </c>
      <c r="U5127">
        <v>2016</v>
      </c>
      <c r="V5127" t="s">
        <v>39</v>
      </c>
      <c r="W5127">
        <v>1</v>
      </c>
      <c r="X5127">
        <v>6</v>
      </c>
      <c r="Y5127">
        <v>358.26</v>
      </c>
      <c r="Z5127" t="s">
        <v>40</v>
      </c>
      <c r="AA5127" s="23" t="s">
        <v>24190</v>
      </c>
      <c r="AB5127" t="s">
        <v>61</v>
      </c>
      <c r="AC5127" t="s">
        <v>40</v>
      </c>
      <c r="AD5127" t="s">
        <v>35489</v>
      </c>
    </row>
    <row r="5128" spans="1:30" x14ac:dyDescent="0.25">
      <c r="A5128">
        <v>2</v>
      </c>
      <c r="B5128">
        <v>1621799</v>
      </c>
      <c r="C5128" t="s">
        <v>26458</v>
      </c>
      <c r="D5128" t="s">
        <v>30</v>
      </c>
      <c r="E5128" t="s">
        <v>31</v>
      </c>
      <c r="F5128" t="s">
        <v>32</v>
      </c>
      <c r="G5128" s="22">
        <v>42502</v>
      </c>
      <c r="H5128">
        <v>2016</v>
      </c>
      <c r="I5128" s="22">
        <v>4252</v>
      </c>
      <c r="J5128">
        <v>5</v>
      </c>
      <c r="K5128" t="s">
        <v>26459</v>
      </c>
      <c r="L5128" t="s">
        <v>26460</v>
      </c>
      <c r="M5128" t="s">
        <v>26461</v>
      </c>
      <c r="N5128" t="s">
        <v>26462</v>
      </c>
      <c r="O5128" t="s">
        <v>201</v>
      </c>
      <c r="P5128" t="s">
        <v>3439</v>
      </c>
      <c r="Q5128" t="s">
        <v>26463</v>
      </c>
      <c r="R5128" t="s">
        <v>26464</v>
      </c>
      <c r="S5128" s="22">
        <v>42633</v>
      </c>
      <c r="T5128" s="22">
        <v>42657</v>
      </c>
      <c r="U5128">
        <v>2016</v>
      </c>
      <c r="V5128" t="s">
        <v>39</v>
      </c>
      <c r="W5128">
        <v>1</v>
      </c>
      <c r="X5128">
        <v>15</v>
      </c>
      <c r="Y5128">
        <v>1556.61</v>
      </c>
      <c r="Z5128" t="s">
        <v>40</v>
      </c>
      <c r="AA5128" s="23" t="s">
        <v>25715</v>
      </c>
      <c r="AB5128" t="s">
        <v>43</v>
      </c>
      <c r="AC5128" t="s">
        <v>40</v>
      </c>
      <c r="AD5128" t="s">
        <v>36652</v>
      </c>
    </row>
    <row r="5129" spans="1:30" x14ac:dyDescent="0.25">
      <c r="A5129">
        <v>2</v>
      </c>
      <c r="B5129">
        <v>1621815</v>
      </c>
      <c r="C5129" t="s">
        <v>26465</v>
      </c>
      <c r="D5129" t="s">
        <v>30</v>
      </c>
      <c r="E5129" t="s">
        <v>31</v>
      </c>
      <c r="F5129" t="s">
        <v>32</v>
      </c>
      <c r="G5129" s="22">
        <v>42503</v>
      </c>
      <c r="H5129">
        <v>2016</v>
      </c>
      <c r="I5129" s="22">
        <v>42521</v>
      </c>
      <c r="J5129">
        <v>26</v>
      </c>
      <c r="K5129" t="s">
        <v>26466</v>
      </c>
      <c r="L5129" t="s">
        <v>26467</v>
      </c>
      <c r="M5129" t="s">
        <v>26468</v>
      </c>
      <c r="N5129" t="s">
        <v>26469</v>
      </c>
      <c r="O5129" t="s">
        <v>63</v>
      </c>
      <c r="P5129" t="s">
        <v>510</v>
      </c>
      <c r="Q5129" t="s">
        <v>26470</v>
      </c>
      <c r="R5129" t="s">
        <v>26471</v>
      </c>
      <c r="S5129" s="22">
        <v>42640</v>
      </c>
      <c r="T5129" s="22">
        <v>42662</v>
      </c>
      <c r="U5129">
        <v>2016</v>
      </c>
      <c r="V5129" t="s">
        <v>39</v>
      </c>
      <c r="W5129">
        <v>1</v>
      </c>
      <c r="X5129">
        <v>181</v>
      </c>
      <c r="Y5129">
        <v>38704.53</v>
      </c>
      <c r="Z5129" t="s">
        <v>40</v>
      </c>
      <c r="AA5129" s="23" t="s">
        <v>25715</v>
      </c>
      <c r="AB5129" t="s">
        <v>43</v>
      </c>
      <c r="AC5129" t="s">
        <v>40</v>
      </c>
      <c r="AD5129" t="s">
        <v>37771</v>
      </c>
    </row>
    <row r="5130" spans="1:30" x14ac:dyDescent="0.25">
      <c r="A5130">
        <v>2</v>
      </c>
      <c r="B5130">
        <v>1621825</v>
      </c>
      <c r="C5130" t="s">
        <v>26472</v>
      </c>
      <c r="D5130" t="s">
        <v>30</v>
      </c>
      <c r="E5130" t="s">
        <v>31</v>
      </c>
      <c r="F5130" t="s">
        <v>32</v>
      </c>
      <c r="G5130" s="22">
        <v>42506</v>
      </c>
      <c r="H5130">
        <v>2016</v>
      </c>
      <c r="I5130" s="22">
        <v>4255</v>
      </c>
      <c r="J5130">
        <v>3</v>
      </c>
      <c r="K5130" t="s">
        <v>26473</v>
      </c>
      <c r="L5130" t="s">
        <v>26474</v>
      </c>
      <c r="M5130" t="s">
        <v>26475</v>
      </c>
      <c r="N5130" t="s">
        <v>26476</v>
      </c>
      <c r="O5130" t="s">
        <v>113</v>
      </c>
      <c r="P5130" t="s">
        <v>114</v>
      </c>
      <c r="Q5130" t="s">
        <v>26477</v>
      </c>
      <c r="R5130" t="s">
        <v>26478</v>
      </c>
      <c r="S5130" s="22">
        <v>42738</v>
      </c>
      <c r="T5130" s="22">
        <v>42762</v>
      </c>
      <c r="U5130">
        <v>2017</v>
      </c>
      <c r="V5130" t="s">
        <v>39</v>
      </c>
      <c r="W5130">
        <v>1</v>
      </c>
      <c r="X5130">
        <v>3</v>
      </c>
      <c r="Y5130">
        <v>197.21</v>
      </c>
      <c r="Z5130" t="s">
        <v>40</v>
      </c>
      <c r="AA5130" s="23" t="s">
        <v>25737</v>
      </c>
      <c r="AB5130" t="s">
        <v>61</v>
      </c>
      <c r="AC5130" t="s">
        <v>40</v>
      </c>
      <c r="AD5130" t="s">
        <v>36350</v>
      </c>
    </row>
    <row r="5131" spans="1:30" x14ac:dyDescent="0.25">
      <c r="A5131">
        <v>2</v>
      </c>
      <c r="B5131">
        <v>1621833</v>
      </c>
      <c r="C5131" t="s">
        <v>26479</v>
      </c>
      <c r="D5131" t="s">
        <v>30</v>
      </c>
      <c r="E5131" t="s">
        <v>31</v>
      </c>
      <c r="F5131" t="s">
        <v>32</v>
      </c>
      <c r="G5131" s="22">
        <v>42506</v>
      </c>
      <c r="H5131">
        <v>2016</v>
      </c>
      <c r="I5131" s="22">
        <v>42528</v>
      </c>
      <c r="J5131">
        <v>2</v>
      </c>
      <c r="K5131" t="s">
        <v>26480</v>
      </c>
      <c r="L5131" t="s">
        <v>26481</v>
      </c>
      <c r="M5131" t="s">
        <v>26482</v>
      </c>
      <c r="N5131" t="s">
        <v>26483</v>
      </c>
      <c r="O5131" t="s">
        <v>63</v>
      </c>
      <c r="P5131" t="s">
        <v>369</v>
      </c>
      <c r="Q5131" t="s">
        <v>26484</v>
      </c>
      <c r="R5131" t="s">
        <v>26485</v>
      </c>
      <c r="S5131" s="22">
        <v>42650</v>
      </c>
      <c r="T5131" s="22">
        <v>42656</v>
      </c>
      <c r="U5131">
        <v>2016</v>
      </c>
      <c r="V5131" t="s">
        <v>39</v>
      </c>
      <c r="W5131">
        <v>1</v>
      </c>
      <c r="X5131">
        <v>2</v>
      </c>
      <c r="Y5131">
        <v>260.16000000000003</v>
      </c>
      <c r="Z5131" t="s">
        <v>40</v>
      </c>
      <c r="AA5131" s="23" t="s">
        <v>25715</v>
      </c>
      <c r="AB5131" t="s">
        <v>61</v>
      </c>
      <c r="AC5131" t="s">
        <v>40</v>
      </c>
      <c r="AD5131" t="s">
        <v>35799</v>
      </c>
    </row>
    <row r="5132" spans="1:30" x14ac:dyDescent="0.25">
      <c r="A5132">
        <v>2</v>
      </c>
      <c r="B5132">
        <v>1621862</v>
      </c>
      <c r="C5132" t="s">
        <v>26486</v>
      </c>
      <c r="D5132" t="s">
        <v>30</v>
      </c>
      <c r="E5132" t="s">
        <v>31</v>
      </c>
      <c r="F5132" t="s">
        <v>32</v>
      </c>
      <c r="G5132" s="22">
        <v>42507</v>
      </c>
      <c r="H5132">
        <v>2016</v>
      </c>
      <c r="I5132" s="22">
        <v>4257</v>
      </c>
      <c r="J5132">
        <v>2</v>
      </c>
      <c r="K5132" t="s">
        <v>26487</v>
      </c>
      <c r="L5132" t="s">
        <v>26488</v>
      </c>
      <c r="M5132" t="s">
        <v>26489</v>
      </c>
      <c r="N5132" t="s">
        <v>26490</v>
      </c>
      <c r="O5132" t="s">
        <v>63</v>
      </c>
      <c r="P5132" t="s">
        <v>369</v>
      </c>
      <c r="Q5132" t="s">
        <v>26491</v>
      </c>
      <c r="R5132" t="s">
        <v>26492</v>
      </c>
      <c r="S5132" s="22">
        <v>42661</v>
      </c>
      <c r="T5132" s="22">
        <v>42678</v>
      </c>
      <c r="U5132">
        <v>2016</v>
      </c>
      <c r="V5132" t="s">
        <v>39</v>
      </c>
      <c r="W5132">
        <v>1</v>
      </c>
      <c r="X5132">
        <v>3</v>
      </c>
      <c r="Y5132">
        <v>255.74</v>
      </c>
      <c r="Z5132" t="s">
        <v>40</v>
      </c>
      <c r="AA5132" s="23" t="s">
        <v>24190</v>
      </c>
      <c r="AB5132" t="s">
        <v>61</v>
      </c>
      <c r="AC5132" t="s">
        <v>40</v>
      </c>
      <c r="AD5132" t="s">
        <v>37772</v>
      </c>
    </row>
    <row r="5133" spans="1:30" x14ac:dyDescent="0.25">
      <c r="A5133">
        <v>2</v>
      </c>
      <c r="B5133">
        <v>1621863</v>
      </c>
      <c r="C5133" t="s">
        <v>26493</v>
      </c>
      <c r="D5133" t="s">
        <v>30</v>
      </c>
      <c r="E5133" t="s">
        <v>45</v>
      </c>
      <c r="F5133" t="s">
        <v>32</v>
      </c>
      <c r="G5133" s="22">
        <v>42507</v>
      </c>
      <c r="H5133">
        <v>2016</v>
      </c>
      <c r="I5133" s="22">
        <v>42534</v>
      </c>
      <c r="J5133">
        <v>5</v>
      </c>
      <c r="K5133" t="s">
        <v>26494</v>
      </c>
      <c r="L5133" t="s">
        <v>26495</v>
      </c>
      <c r="M5133" t="s">
        <v>26496</v>
      </c>
      <c r="N5133" t="s">
        <v>26497</v>
      </c>
      <c r="O5133" t="s">
        <v>54</v>
      </c>
      <c r="P5133" t="s">
        <v>88</v>
      </c>
      <c r="Q5133" t="s">
        <v>26498</v>
      </c>
      <c r="R5133" t="s">
        <v>26499</v>
      </c>
      <c r="S5133" s="22">
        <v>42626</v>
      </c>
      <c r="T5133" s="22">
        <v>42654</v>
      </c>
      <c r="U5133">
        <v>2016</v>
      </c>
      <c r="V5133" t="s">
        <v>39</v>
      </c>
      <c r="W5133">
        <v>7</v>
      </c>
      <c r="X5133">
        <v>64</v>
      </c>
      <c r="Y5133">
        <v>965.85</v>
      </c>
      <c r="Z5133" t="s">
        <v>40</v>
      </c>
      <c r="AA5133" s="23" t="s">
        <v>25715</v>
      </c>
      <c r="AB5133" t="s">
        <v>61</v>
      </c>
      <c r="AC5133" t="s">
        <v>40</v>
      </c>
      <c r="AD5133" t="s">
        <v>35473</v>
      </c>
    </row>
    <row r="5134" spans="1:30" x14ac:dyDescent="0.25">
      <c r="A5134">
        <v>2</v>
      </c>
      <c r="B5134">
        <v>1621881</v>
      </c>
      <c r="C5134" t="s">
        <v>26500</v>
      </c>
      <c r="D5134" t="s">
        <v>30</v>
      </c>
      <c r="E5134" t="s">
        <v>45</v>
      </c>
      <c r="F5134" t="s">
        <v>32</v>
      </c>
      <c r="G5134" s="22">
        <v>42508</v>
      </c>
      <c r="H5134">
        <v>2016</v>
      </c>
      <c r="I5134" s="22">
        <v>4258</v>
      </c>
      <c r="J5134">
        <v>2</v>
      </c>
      <c r="K5134" t="s">
        <v>26501</v>
      </c>
      <c r="L5134" t="s">
        <v>26502</v>
      </c>
      <c r="M5134" t="s">
        <v>26503</v>
      </c>
      <c r="N5134" t="s">
        <v>26504</v>
      </c>
      <c r="O5134" t="s">
        <v>294</v>
      </c>
      <c r="P5134" t="s">
        <v>526</v>
      </c>
      <c r="Q5134" t="s">
        <v>26505</v>
      </c>
      <c r="R5134" t="s">
        <v>26506</v>
      </c>
      <c r="S5134" s="22">
        <v>42678</v>
      </c>
      <c r="T5134" s="22">
        <v>42699</v>
      </c>
      <c r="U5134">
        <v>2016</v>
      </c>
      <c r="V5134" t="s">
        <v>39</v>
      </c>
      <c r="W5134">
        <v>7</v>
      </c>
      <c r="X5134">
        <v>8</v>
      </c>
      <c r="Y5134">
        <v>214.62</v>
      </c>
      <c r="Z5134" t="s">
        <v>40</v>
      </c>
      <c r="AA5134" s="23" t="s">
        <v>24190</v>
      </c>
      <c r="AB5134" t="s">
        <v>43</v>
      </c>
      <c r="AC5134" t="s">
        <v>40</v>
      </c>
      <c r="AD5134" t="s">
        <v>36959</v>
      </c>
    </row>
    <row r="5135" spans="1:30" x14ac:dyDescent="0.25">
      <c r="A5135">
        <v>2</v>
      </c>
      <c r="B5135">
        <v>1621891</v>
      </c>
      <c r="C5135" t="s">
        <v>26507</v>
      </c>
      <c r="D5135" t="s">
        <v>30</v>
      </c>
      <c r="E5135" t="s">
        <v>32</v>
      </c>
      <c r="F5135" t="s">
        <v>32</v>
      </c>
      <c r="G5135" s="22">
        <v>42508</v>
      </c>
      <c r="H5135">
        <v>2016</v>
      </c>
      <c r="I5135" s="22">
        <v>42552</v>
      </c>
      <c r="J5135">
        <v>5</v>
      </c>
      <c r="K5135" t="s">
        <v>26508</v>
      </c>
      <c r="L5135" t="s">
        <v>26509</v>
      </c>
      <c r="M5135" t="s">
        <v>513</v>
      </c>
      <c r="N5135" t="s">
        <v>26510</v>
      </c>
      <c r="O5135" t="s">
        <v>54</v>
      </c>
      <c r="P5135" t="s">
        <v>88</v>
      </c>
      <c r="Q5135" t="s">
        <v>26511</v>
      </c>
      <c r="R5135" t="s">
        <v>26512</v>
      </c>
      <c r="S5135" s="22">
        <v>42580</v>
      </c>
      <c r="T5135" s="22">
        <v>42587</v>
      </c>
      <c r="U5135">
        <v>2016</v>
      </c>
      <c r="V5135" t="s">
        <v>39</v>
      </c>
      <c r="W5135">
        <v>99</v>
      </c>
      <c r="Z5135" t="s">
        <v>70</v>
      </c>
      <c r="AA5135" s="23" t="s">
        <v>23437</v>
      </c>
      <c r="AB5135" s="1" t="s">
        <v>1354</v>
      </c>
      <c r="AC5135" t="s">
        <v>72</v>
      </c>
      <c r="AD5135" t="s">
        <v>35960</v>
      </c>
    </row>
    <row r="5136" spans="1:30" x14ac:dyDescent="0.25">
      <c r="A5136">
        <v>2</v>
      </c>
      <c r="B5136">
        <v>1621918</v>
      </c>
      <c r="C5136" t="s">
        <v>26513</v>
      </c>
      <c r="D5136" t="s">
        <v>30</v>
      </c>
      <c r="E5136" t="s">
        <v>31</v>
      </c>
      <c r="F5136" t="s">
        <v>32</v>
      </c>
      <c r="G5136" s="22">
        <v>42510</v>
      </c>
      <c r="H5136">
        <v>2016</v>
      </c>
      <c r="I5136" s="22">
        <v>4251</v>
      </c>
      <c r="J5136">
        <v>2</v>
      </c>
      <c r="K5136" t="s">
        <v>26514</v>
      </c>
      <c r="L5136" t="s">
        <v>26515</v>
      </c>
      <c r="M5136" t="s">
        <v>26516</v>
      </c>
      <c r="N5136" t="s">
        <v>26517</v>
      </c>
      <c r="O5136" t="s">
        <v>101</v>
      </c>
      <c r="P5136" t="s">
        <v>340</v>
      </c>
      <c r="Q5136" t="s">
        <v>26518</v>
      </c>
      <c r="R5136" t="s">
        <v>26519</v>
      </c>
      <c r="S5136" s="22">
        <v>42646</v>
      </c>
      <c r="T5136" s="22">
        <v>42669</v>
      </c>
      <c r="U5136">
        <v>2016</v>
      </c>
      <c r="V5136" t="s">
        <v>39</v>
      </c>
      <c r="W5136">
        <v>1</v>
      </c>
      <c r="X5136">
        <v>2</v>
      </c>
      <c r="Y5136">
        <v>105.28</v>
      </c>
      <c r="Z5136" t="s">
        <v>40</v>
      </c>
      <c r="AA5136" s="23" t="s">
        <v>25715</v>
      </c>
      <c r="AB5136" t="s">
        <v>61</v>
      </c>
      <c r="AC5136" t="s">
        <v>40</v>
      </c>
      <c r="AD5136" t="s">
        <v>37773</v>
      </c>
    </row>
    <row r="5137" spans="1:30" x14ac:dyDescent="0.25">
      <c r="A5137">
        <v>2</v>
      </c>
      <c r="B5137">
        <v>1621922</v>
      </c>
      <c r="C5137" t="s">
        <v>26520</v>
      </c>
      <c r="D5137" t="s">
        <v>30</v>
      </c>
      <c r="E5137" t="s">
        <v>32</v>
      </c>
      <c r="F5137" t="s">
        <v>32</v>
      </c>
      <c r="G5137" s="22">
        <v>42510</v>
      </c>
      <c r="H5137">
        <v>2016</v>
      </c>
      <c r="I5137" s="22">
        <v>4251</v>
      </c>
      <c r="J5137">
        <v>6</v>
      </c>
      <c r="K5137" t="s">
        <v>26521</v>
      </c>
      <c r="L5137" t="s">
        <v>26522</v>
      </c>
      <c r="M5137" t="s">
        <v>26523</v>
      </c>
      <c r="N5137" t="s">
        <v>26524</v>
      </c>
      <c r="O5137" t="s">
        <v>244</v>
      </c>
      <c r="P5137" t="s">
        <v>245</v>
      </c>
      <c r="Q5137" t="s">
        <v>26525</v>
      </c>
      <c r="R5137" t="s">
        <v>26526</v>
      </c>
      <c r="S5137" s="22">
        <v>42552</v>
      </c>
      <c r="T5137" s="22">
        <v>42557</v>
      </c>
      <c r="U5137">
        <v>2016</v>
      </c>
      <c r="V5137" t="s">
        <v>39</v>
      </c>
      <c r="W5137">
        <v>99</v>
      </c>
      <c r="Z5137" t="s">
        <v>70</v>
      </c>
      <c r="AA5137" s="23" t="s">
        <v>23264</v>
      </c>
      <c r="AB5137" s="1" t="s">
        <v>1354</v>
      </c>
      <c r="AC5137" t="s">
        <v>72</v>
      </c>
      <c r="AD5137" t="s">
        <v>37774</v>
      </c>
    </row>
    <row r="5138" spans="1:30" x14ac:dyDescent="0.25">
      <c r="A5138">
        <v>2</v>
      </c>
      <c r="B5138">
        <v>1621926</v>
      </c>
      <c r="C5138" t="s">
        <v>26527</v>
      </c>
      <c r="D5138" t="s">
        <v>30</v>
      </c>
      <c r="E5138" t="s">
        <v>31</v>
      </c>
      <c r="F5138" t="s">
        <v>32</v>
      </c>
      <c r="G5138" s="22">
        <v>42510</v>
      </c>
      <c r="H5138">
        <v>2016</v>
      </c>
      <c r="I5138" s="22">
        <v>42544</v>
      </c>
      <c r="J5138">
        <v>5</v>
      </c>
      <c r="K5138" t="s">
        <v>26528</v>
      </c>
      <c r="L5138" t="s">
        <v>26529</v>
      </c>
      <c r="M5138" t="s">
        <v>26530</v>
      </c>
      <c r="N5138" t="s">
        <v>26531</v>
      </c>
      <c r="O5138" t="s">
        <v>54</v>
      </c>
      <c r="P5138" t="s">
        <v>88</v>
      </c>
      <c r="Q5138" t="s">
        <v>26532</v>
      </c>
      <c r="R5138" t="s">
        <v>26533</v>
      </c>
      <c r="S5138" s="22">
        <v>42690</v>
      </c>
      <c r="T5138" s="22">
        <v>42692</v>
      </c>
      <c r="U5138">
        <v>2016</v>
      </c>
      <c r="V5138" t="s">
        <v>39</v>
      </c>
      <c r="W5138">
        <v>1</v>
      </c>
      <c r="X5138">
        <v>8</v>
      </c>
      <c r="Y5138">
        <v>361.8</v>
      </c>
      <c r="Z5138" t="s">
        <v>40</v>
      </c>
      <c r="AA5138" s="23" t="s">
        <v>24190</v>
      </c>
      <c r="AB5138" t="s">
        <v>61</v>
      </c>
      <c r="AC5138" t="s">
        <v>40</v>
      </c>
      <c r="AD5138" t="s">
        <v>35339</v>
      </c>
    </row>
    <row r="5139" spans="1:30" x14ac:dyDescent="0.25">
      <c r="A5139">
        <v>2</v>
      </c>
      <c r="B5139">
        <v>1621930</v>
      </c>
      <c r="C5139" t="s">
        <v>26534</v>
      </c>
      <c r="D5139" t="s">
        <v>30</v>
      </c>
      <c r="E5139" t="s">
        <v>31</v>
      </c>
      <c r="F5139" t="s">
        <v>32</v>
      </c>
      <c r="G5139" s="22">
        <v>42510</v>
      </c>
      <c r="H5139">
        <v>2016</v>
      </c>
      <c r="I5139" s="22">
        <v>42537</v>
      </c>
      <c r="J5139">
        <v>2</v>
      </c>
      <c r="K5139" t="s">
        <v>26535</v>
      </c>
      <c r="L5139" t="s">
        <v>26536</v>
      </c>
      <c r="M5139" t="s">
        <v>26537</v>
      </c>
      <c r="N5139" t="s">
        <v>26538</v>
      </c>
      <c r="O5139" t="s">
        <v>113</v>
      </c>
      <c r="P5139" t="s">
        <v>114</v>
      </c>
      <c r="Q5139" t="s">
        <v>26539</v>
      </c>
      <c r="R5139" t="s">
        <v>26540</v>
      </c>
      <c r="S5139" s="22">
        <v>42682</v>
      </c>
      <c r="T5139" s="22">
        <v>42690</v>
      </c>
      <c r="U5139">
        <v>2016</v>
      </c>
      <c r="V5139" t="s">
        <v>39</v>
      </c>
      <c r="W5139">
        <v>1</v>
      </c>
      <c r="X5139">
        <v>2</v>
      </c>
      <c r="Y5139">
        <v>129.74</v>
      </c>
      <c r="Z5139" t="s">
        <v>40</v>
      </c>
      <c r="AA5139" s="23" t="s">
        <v>24190</v>
      </c>
      <c r="AB5139" t="s">
        <v>43</v>
      </c>
      <c r="AC5139" t="s">
        <v>40</v>
      </c>
      <c r="AD5139" t="s">
        <v>37775</v>
      </c>
    </row>
    <row r="5140" spans="1:30" x14ac:dyDescent="0.25">
      <c r="A5140">
        <v>2</v>
      </c>
      <c r="B5140">
        <v>1621931</v>
      </c>
      <c r="C5140" t="s">
        <v>26541</v>
      </c>
      <c r="D5140" t="s">
        <v>30</v>
      </c>
      <c r="E5140" t="s">
        <v>31</v>
      </c>
      <c r="F5140" t="s">
        <v>32</v>
      </c>
      <c r="G5140" s="22">
        <v>42510</v>
      </c>
      <c r="H5140">
        <v>2016</v>
      </c>
      <c r="I5140" s="22">
        <v>42537</v>
      </c>
      <c r="J5140">
        <v>1</v>
      </c>
      <c r="K5140" t="s">
        <v>26542</v>
      </c>
      <c r="L5140" t="s">
        <v>26543</v>
      </c>
      <c r="M5140" t="s">
        <v>26544</v>
      </c>
      <c r="N5140" t="s">
        <v>26545</v>
      </c>
      <c r="O5140" t="s">
        <v>113</v>
      </c>
      <c r="P5140" t="s">
        <v>114</v>
      </c>
      <c r="Q5140" t="s">
        <v>26546</v>
      </c>
      <c r="R5140" t="s">
        <v>26547</v>
      </c>
      <c r="S5140" s="22">
        <v>42682</v>
      </c>
      <c r="T5140" s="22">
        <v>42690</v>
      </c>
      <c r="U5140">
        <v>2016</v>
      </c>
      <c r="V5140" t="s">
        <v>39</v>
      </c>
      <c r="W5140">
        <v>1</v>
      </c>
      <c r="X5140">
        <v>2</v>
      </c>
      <c r="Y5140">
        <v>94.33</v>
      </c>
      <c r="Z5140" t="s">
        <v>40</v>
      </c>
      <c r="AA5140" s="23" t="s">
        <v>24190</v>
      </c>
      <c r="AB5140" t="s">
        <v>43</v>
      </c>
      <c r="AC5140" t="s">
        <v>40</v>
      </c>
      <c r="AD5140" t="s">
        <v>37775</v>
      </c>
    </row>
    <row r="5141" spans="1:30" x14ac:dyDescent="0.25">
      <c r="A5141">
        <v>2</v>
      </c>
      <c r="B5141">
        <v>1621972</v>
      </c>
      <c r="C5141" t="s">
        <v>26548</v>
      </c>
      <c r="D5141" t="s">
        <v>30</v>
      </c>
      <c r="E5141" t="s">
        <v>32</v>
      </c>
      <c r="F5141" t="s">
        <v>32</v>
      </c>
      <c r="G5141" s="22">
        <v>42514</v>
      </c>
      <c r="H5141">
        <v>2016</v>
      </c>
      <c r="I5141" s="22">
        <v>42515</v>
      </c>
      <c r="J5141">
        <v>13</v>
      </c>
      <c r="K5141" t="s">
        <v>26549</v>
      </c>
      <c r="L5141" t="s">
        <v>26550</v>
      </c>
      <c r="M5141" t="s">
        <v>26551</v>
      </c>
      <c r="N5141" t="s">
        <v>26552</v>
      </c>
      <c r="O5141" t="s">
        <v>63</v>
      </c>
      <c r="P5141" t="s">
        <v>3719</v>
      </c>
      <c r="Q5141" t="s">
        <v>26553</v>
      </c>
      <c r="R5141" t="s">
        <v>26554</v>
      </c>
      <c r="S5141" s="22">
        <v>42592</v>
      </c>
      <c r="T5141" s="22">
        <v>42615</v>
      </c>
      <c r="U5141">
        <v>2016</v>
      </c>
      <c r="V5141" t="s">
        <v>39</v>
      </c>
      <c r="W5141">
        <v>99</v>
      </c>
      <c r="Z5141" t="s">
        <v>70</v>
      </c>
      <c r="AA5141" s="23" t="s">
        <v>24182</v>
      </c>
      <c r="AB5141" s="1" t="s">
        <v>1354</v>
      </c>
      <c r="AC5141" t="s">
        <v>72</v>
      </c>
      <c r="AD5141" t="s">
        <v>37378</v>
      </c>
    </row>
    <row r="5142" spans="1:30" x14ac:dyDescent="0.25">
      <c r="A5142">
        <v>2</v>
      </c>
      <c r="B5142">
        <v>1621980</v>
      </c>
      <c r="C5142" t="s">
        <v>26555</v>
      </c>
      <c r="D5142" t="s">
        <v>30</v>
      </c>
      <c r="E5142" t="s">
        <v>31</v>
      </c>
      <c r="F5142" t="s">
        <v>32</v>
      </c>
      <c r="G5142" s="22">
        <v>42514</v>
      </c>
      <c r="H5142">
        <v>2016</v>
      </c>
      <c r="I5142" s="22">
        <v>42556</v>
      </c>
      <c r="J5142">
        <v>2</v>
      </c>
      <c r="K5142" t="s">
        <v>26556</v>
      </c>
      <c r="L5142" t="s">
        <v>26557</v>
      </c>
      <c r="M5142" t="s">
        <v>26558</v>
      </c>
      <c r="N5142" t="s">
        <v>26559</v>
      </c>
      <c r="O5142" t="s">
        <v>294</v>
      </c>
      <c r="P5142" t="s">
        <v>869</v>
      </c>
      <c r="Q5142" t="s">
        <v>26560</v>
      </c>
      <c r="R5142" t="s">
        <v>26561</v>
      </c>
      <c r="S5142" s="22">
        <v>42691</v>
      </c>
      <c r="T5142" s="22">
        <v>42698</v>
      </c>
      <c r="U5142">
        <v>2016</v>
      </c>
      <c r="V5142" t="s">
        <v>39</v>
      </c>
      <c r="W5142">
        <v>1</v>
      </c>
      <c r="X5142">
        <v>2</v>
      </c>
      <c r="Y5142">
        <v>108</v>
      </c>
      <c r="Z5142" t="s">
        <v>40</v>
      </c>
      <c r="AA5142" s="23" t="s">
        <v>24190</v>
      </c>
      <c r="AB5142" t="s">
        <v>61</v>
      </c>
      <c r="AC5142" t="s">
        <v>40</v>
      </c>
      <c r="AD5142" t="s">
        <v>37776</v>
      </c>
    </row>
    <row r="5143" spans="1:30" x14ac:dyDescent="0.25">
      <c r="A5143">
        <v>2</v>
      </c>
      <c r="B5143">
        <v>1621989</v>
      </c>
      <c r="C5143" t="s">
        <v>26562</v>
      </c>
      <c r="D5143" t="s">
        <v>30</v>
      </c>
      <c r="E5143" t="s">
        <v>31</v>
      </c>
      <c r="F5143" t="s">
        <v>32</v>
      </c>
      <c r="G5143" s="22">
        <v>42514</v>
      </c>
      <c r="H5143">
        <v>2016</v>
      </c>
      <c r="I5143" s="22">
        <v>42514</v>
      </c>
      <c r="J5143">
        <v>3</v>
      </c>
      <c r="K5143" t="s">
        <v>26563</v>
      </c>
      <c r="L5143" t="s">
        <v>26564</v>
      </c>
      <c r="M5143" t="s">
        <v>26565</v>
      </c>
      <c r="N5143" t="s">
        <v>26566</v>
      </c>
      <c r="O5143" t="s">
        <v>94</v>
      </c>
      <c r="P5143" t="s">
        <v>1051</v>
      </c>
      <c r="Q5143" t="s">
        <v>26567</v>
      </c>
      <c r="R5143" t="s">
        <v>26568</v>
      </c>
      <c r="S5143" s="22">
        <v>42699</v>
      </c>
      <c r="T5143" s="22">
        <v>42705</v>
      </c>
      <c r="U5143">
        <v>2016</v>
      </c>
      <c r="V5143" t="s">
        <v>39</v>
      </c>
      <c r="W5143">
        <v>1</v>
      </c>
      <c r="X5143">
        <v>3</v>
      </c>
      <c r="Y5143">
        <v>460.31</v>
      </c>
      <c r="Z5143" t="s">
        <v>40</v>
      </c>
      <c r="AA5143" s="23" t="s">
        <v>26092</v>
      </c>
      <c r="AB5143" t="s">
        <v>43</v>
      </c>
      <c r="AC5143" t="s">
        <v>40</v>
      </c>
      <c r="AD5143" t="s">
        <v>35529</v>
      </c>
    </row>
    <row r="5144" spans="1:30" x14ac:dyDescent="0.25">
      <c r="A5144">
        <v>2</v>
      </c>
      <c r="B5144">
        <v>1621992</v>
      </c>
      <c r="C5144" t="s">
        <v>26569</v>
      </c>
      <c r="D5144" t="s">
        <v>30</v>
      </c>
      <c r="E5144" t="s">
        <v>31</v>
      </c>
      <c r="F5144" t="s">
        <v>32</v>
      </c>
      <c r="G5144" s="22">
        <v>42514</v>
      </c>
      <c r="H5144">
        <v>2016</v>
      </c>
      <c r="I5144" s="22">
        <v>42551</v>
      </c>
      <c r="J5144">
        <v>1</v>
      </c>
      <c r="K5144" t="s">
        <v>26570</v>
      </c>
      <c r="L5144" t="s">
        <v>26571</v>
      </c>
      <c r="M5144" t="s">
        <v>26572</v>
      </c>
      <c r="N5144" t="s">
        <v>26573</v>
      </c>
      <c r="O5144" t="s">
        <v>101</v>
      </c>
      <c r="P5144" t="s">
        <v>1239</v>
      </c>
      <c r="Q5144" t="s">
        <v>26574</v>
      </c>
      <c r="R5144" t="s">
        <v>26575</v>
      </c>
      <c r="S5144" s="22">
        <v>42709</v>
      </c>
      <c r="T5144" s="22">
        <v>42727</v>
      </c>
      <c r="U5144">
        <v>2016</v>
      </c>
      <c r="V5144" t="s">
        <v>39</v>
      </c>
      <c r="W5144">
        <v>1</v>
      </c>
      <c r="X5144">
        <v>2</v>
      </c>
      <c r="Y5144">
        <v>132.66999999999999</v>
      </c>
      <c r="Z5144" t="s">
        <v>40</v>
      </c>
      <c r="AA5144" s="23" t="s">
        <v>26092</v>
      </c>
      <c r="AB5144" t="s">
        <v>61</v>
      </c>
      <c r="AC5144" t="s">
        <v>40</v>
      </c>
      <c r="AD5144" t="s">
        <v>35488</v>
      </c>
    </row>
    <row r="5145" spans="1:30" x14ac:dyDescent="0.25">
      <c r="A5145">
        <v>2</v>
      </c>
      <c r="B5145">
        <v>1622052</v>
      </c>
      <c r="C5145" t="s">
        <v>26576</v>
      </c>
      <c r="D5145" t="s">
        <v>30</v>
      </c>
      <c r="E5145" t="s">
        <v>31</v>
      </c>
      <c r="F5145" t="s">
        <v>32</v>
      </c>
      <c r="G5145" s="22">
        <v>42517</v>
      </c>
      <c r="H5145">
        <v>2016</v>
      </c>
      <c r="I5145" s="22">
        <v>42517</v>
      </c>
      <c r="J5145">
        <v>6</v>
      </c>
      <c r="K5145" t="s">
        <v>26577</v>
      </c>
      <c r="L5145" t="s">
        <v>26578</v>
      </c>
      <c r="M5145" t="s">
        <v>26579</v>
      </c>
      <c r="N5145" t="s">
        <v>26580</v>
      </c>
      <c r="O5145" t="s">
        <v>94</v>
      </c>
      <c r="P5145" t="s">
        <v>95</v>
      </c>
      <c r="Q5145" t="s">
        <v>26581</v>
      </c>
      <c r="R5145" t="s">
        <v>26582</v>
      </c>
      <c r="S5145" s="22">
        <v>42649</v>
      </c>
      <c r="T5145" s="22">
        <v>42675</v>
      </c>
      <c r="U5145">
        <v>2016</v>
      </c>
      <c r="V5145" t="s">
        <v>39</v>
      </c>
      <c r="W5145">
        <v>1</v>
      </c>
      <c r="X5145">
        <v>15</v>
      </c>
      <c r="Y5145">
        <v>1823.12</v>
      </c>
      <c r="Z5145" t="s">
        <v>40</v>
      </c>
      <c r="AA5145" s="23" t="s">
        <v>24190</v>
      </c>
      <c r="AB5145" t="s">
        <v>43</v>
      </c>
      <c r="AC5145" t="s">
        <v>40</v>
      </c>
      <c r="AD5145" t="s">
        <v>36892</v>
      </c>
    </row>
    <row r="5146" spans="1:30" x14ac:dyDescent="0.25">
      <c r="A5146">
        <v>2</v>
      </c>
      <c r="B5146">
        <v>1622061</v>
      </c>
      <c r="C5146" t="s">
        <v>26583</v>
      </c>
      <c r="D5146" t="s">
        <v>30</v>
      </c>
      <c r="E5146" t="s">
        <v>31</v>
      </c>
      <c r="F5146" t="s">
        <v>32</v>
      </c>
      <c r="G5146" s="22">
        <v>42521</v>
      </c>
      <c r="H5146">
        <v>2016</v>
      </c>
      <c r="I5146" s="22">
        <v>42521</v>
      </c>
      <c r="J5146">
        <v>4</v>
      </c>
      <c r="K5146" t="s">
        <v>26584</v>
      </c>
      <c r="L5146" t="s">
        <v>26585</v>
      </c>
      <c r="M5146" t="s">
        <v>26586</v>
      </c>
      <c r="N5146" t="s">
        <v>26587</v>
      </c>
      <c r="O5146" t="s">
        <v>362</v>
      </c>
      <c r="P5146" t="s">
        <v>363</v>
      </c>
      <c r="Q5146" t="s">
        <v>26588</v>
      </c>
      <c r="R5146" t="s">
        <v>26589</v>
      </c>
      <c r="S5146" s="22">
        <v>42668</v>
      </c>
      <c r="T5146" s="22">
        <v>42690</v>
      </c>
      <c r="U5146">
        <v>2016</v>
      </c>
      <c r="V5146" t="s">
        <v>39</v>
      </c>
      <c r="W5146">
        <v>1</v>
      </c>
      <c r="X5146">
        <v>6</v>
      </c>
      <c r="Y5146">
        <v>342.68</v>
      </c>
      <c r="Z5146" t="s">
        <v>40</v>
      </c>
      <c r="AA5146" s="23" t="s">
        <v>24190</v>
      </c>
      <c r="AB5146" t="s">
        <v>61</v>
      </c>
      <c r="AC5146" t="s">
        <v>40</v>
      </c>
      <c r="AD5146" t="s">
        <v>36231</v>
      </c>
    </row>
    <row r="5147" spans="1:30" x14ac:dyDescent="0.25">
      <c r="A5147">
        <v>2</v>
      </c>
      <c r="B5147">
        <v>1622078</v>
      </c>
      <c r="C5147" t="s">
        <v>26590</v>
      </c>
      <c r="D5147" t="s">
        <v>30</v>
      </c>
      <c r="E5147" t="s">
        <v>31</v>
      </c>
      <c r="F5147" t="s">
        <v>32</v>
      </c>
      <c r="G5147" s="22">
        <v>42522</v>
      </c>
      <c r="H5147">
        <v>2016</v>
      </c>
      <c r="I5147" s="22">
        <v>42562</v>
      </c>
      <c r="J5147">
        <v>3</v>
      </c>
      <c r="K5147" t="s">
        <v>26591</v>
      </c>
      <c r="L5147" t="s">
        <v>26592</v>
      </c>
      <c r="M5147" t="s">
        <v>26593</v>
      </c>
      <c r="N5147" t="s">
        <v>26594</v>
      </c>
      <c r="O5147" t="s">
        <v>74</v>
      </c>
      <c r="P5147" t="s">
        <v>324</v>
      </c>
      <c r="Q5147" t="s">
        <v>26595</v>
      </c>
      <c r="R5147" t="s">
        <v>26596</v>
      </c>
      <c r="S5147" s="22">
        <v>42717</v>
      </c>
      <c r="T5147" s="22">
        <v>42738</v>
      </c>
      <c r="U5147">
        <v>2017</v>
      </c>
      <c r="V5147" t="s">
        <v>39</v>
      </c>
      <c r="W5147">
        <v>1</v>
      </c>
      <c r="X5147">
        <v>3</v>
      </c>
      <c r="Y5147">
        <v>176.4</v>
      </c>
      <c r="Z5147" t="s">
        <v>40</v>
      </c>
      <c r="AA5147" s="23" t="s">
        <v>25737</v>
      </c>
      <c r="AB5147" t="s">
        <v>61</v>
      </c>
      <c r="AC5147" t="s">
        <v>40</v>
      </c>
      <c r="AD5147" t="s">
        <v>35956</v>
      </c>
    </row>
    <row r="5148" spans="1:30" x14ac:dyDescent="0.25">
      <c r="A5148">
        <v>2</v>
      </c>
      <c r="B5148">
        <v>1622079</v>
      </c>
      <c r="C5148" t="s">
        <v>26597</v>
      </c>
      <c r="D5148" t="s">
        <v>30</v>
      </c>
      <c r="E5148" t="s">
        <v>31</v>
      </c>
      <c r="F5148" t="s">
        <v>32</v>
      </c>
      <c r="G5148" s="22">
        <v>42522</v>
      </c>
      <c r="H5148">
        <v>2016</v>
      </c>
      <c r="I5148" s="22">
        <v>42564</v>
      </c>
      <c r="J5148">
        <v>3</v>
      </c>
      <c r="K5148" t="s">
        <v>26598</v>
      </c>
      <c r="L5148" t="s">
        <v>26599</v>
      </c>
      <c r="M5148" t="s">
        <v>26600</v>
      </c>
      <c r="N5148" t="s">
        <v>26601</v>
      </c>
      <c r="O5148" t="s">
        <v>33</v>
      </c>
      <c r="P5148" t="s">
        <v>237</v>
      </c>
      <c r="Q5148" t="s">
        <v>26602</v>
      </c>
      <c r="R5148" t="s">
        <v>26603</v>
      </c>
      <c r="S5148" s="22">
        <v>42724</v>
      </c>
      <c r="T5148" s="22">
        <v>42745</v>
      </c>
      <c r="U5148">
        <v>2017</v>
      </c>
      <c r="V5148" t="s">
        <v>39</v>
      </c>
      <c r="W5148">
        <v>1</v>
      </c>
      <c r="X5148">
        <v>3</v>
      </c>
      <c r="Y5148">
        <v>222.9</v>
      </c>
      <c r="Z5148" t="s">
        <v>40</v>
      </c>
      <c r="AA5148" s="23" t="s">
        <v>25737</v>
      </c>
      <c r="AB5148" t="s">
        <v>61</v>
      </c>
      <c r="AC5148" t="s">
        <v>40</v>
      </c>
      <c r="AD5148" t="s">
        <v>37777</v>
      </c>
    </row>
    <row r="5149" spans="1:30" x14ac:dyDescent="0.25">
      <c r="A5149">
        <v>2</v>
      </c>
      <c r="B5149">
        <v>1622142</v>
      </c>
      <c r="C5149" t="s">
        <v>26604</v>
      </c>
      <c r="D5149" t="s">
        <v>30</v>
      </c>
      <c r="E5149" t="s">
        <v>31</v>
      </c>
      <c r="F5149" t="s">
        <v>32</v>
      </c>
      <c r="G5149" s="22">
        <v>42524</v>
      </c>
      <c r="H5149">
        <v>2016</v>
      </c>
      <c r="I5149" s="22">
        <v>42524</v>
      </c>
      <c r="J5149">
        <v>5</v>
      </c>
      <c r="K5149" t="s">
        <v>26605</v>
      </c>
      <c r="L5149" t="s">
        <v>26606</v>
      </c>
      <c r="M5149" t="s">
        <v>26607</v>
      </c>
      <c r="N5149" t="s">
        <v>26608</v>
      </c>
      <c r="O5149" t="s">
        <v>94</v>
      </c>
      <c r="P5149" t="s">
        <v>95</v>
      </c>
      <c r="Q5149" t="s">
        <v>26609</v>
      </c>
      <c r="R5149" t="s">
        <v>26610</v>
      </c>
      <c r="S5149" s="22">
        <v>42699</v>
      </c>
      <c r="T5149" s="22">
        <v>42724</v>
      </c>
      <c r="U5149">
        <v>2016</v>
      </c>
      <c r="V5149" t="s">
        <v>39</v>
      </c>
      <c r="W5149">
        <v>1</v>
      </c>
      <c r="X5149">
        <v>56</v>
      </c>
      <c r="Y5149">
        <v>4231.54</v>
      </c>
      <c r="Z5149" t="s">
        <v>40</v>
      </c>
      <c r="AA5149" s="23" t="s">
        <v>26092</v>
      </c>
      <c r="AB5149" t="s">
        <v>43</v>
      </c>
      <c r="AC5149" t="s">
        <v>40</v>
      </c>
      <c r="AD5149" t="s">
        <v>35290</v>
      </c>
    </row>
    <row r="5150" spans="1:30" x14ac:dyDescent="0.25">
      <c r="A5150">
        <v>2</v>
      </c>
      <c r="B5150">
        <v>1622143</v>
      </c>
      <c r="C5150" t="s">
        <v>26611</v>
      </c>
      <c r="D5150" t="s">
        <v>30</v>
      </c>
      <c r="E5150" t="s">
        <v>45</v>
      </c>
      <c r="F5150" t="s">
        <v>32</v>
      </c>
      <c r="G5150" s="22">
        <v>42528</v>
      </c>
      <c r="H5150">
        <v>2016</v>
      </c>
      <c r="I5150" s="22">
        <v>42572</v>
      </c>
      <c r="J5150">
        <v>3</v>
      </c>
      <c r="K5150" t="s">
        <v>26612</v>
      </c>
      <c r="L5150" t="s">
        <v>26613</v>
      </c>
      <c r="M5150" t="s">
        <v>26614</v>
      </c>
      <c r="N5150" t="s">
        <v>26615</v>
      </c>
      <c r="O5150" t="s">
        <v>101</v>
      </c>
      <c r="P5150" t="s">
        <v>312</v>
      </c>
      <c r="Q5150" t="s">
        <v>26616</v>
      </c>
      <c r="R5150" t="s">
        <v>26617</v>
      </c>
      <c r="S5150" s="22">
        <v>42759</v>
      </c>
      <c r="T5150" s="22">
        <v>42780</v>
      </c>
      <c r="U5150">
        <v>2017</v>
      </c>
      <c r="V5150" t="s">
        <v>39</v>
      </c>
      <c r="W5150">
        <v>7</v>
      </c>
      <c r="X5150">
        <v>6</v>
      </c>
      <c r="Y5150">
        <v>556.86</v>
      </c>
      <c r="Z5150" t="s">
        <v>40</v>
      </c>
      <c r="AA5150" s="23" t="s">
        <v>25745</v>
      </c>
      <c r="AB5150" t="s">
        <v>61</v>
      </c>
      <c r="AC5150" t="s">
        <v>40</v>
      </c>
      <c r="AD5150" t="s">
        <v>36447</v>
      </c>
    </row>
    <row r="5151" spans="1:30" x14ac:dyDescent="0.25">
      <c r="A5151">
        <v>2</v>
      </c>
      <c r="B5151">
        <v>1622144</v>
      </c>
      <c r="C5151" t="s">
        <v>26618</v>
      </c>
      <c r="D5151" t="s">
        <v>30</v>
      </c>
      <c r="E5151" t="s">
        <v>31</v>
      </c>
      <c r="F5151" t="s">
        <v>32</v>
      </c>
      <c r="G5151" s="22">
        <v>42528</v>
      </c>
      <c r="H5151">
        <v>2016</v>
      </c>
      <c r="I5151" s="22">
        <v>4253</v>
      </c>
      <c r="J5151">
        <v>4</v>
      </c>
      <c r="K5151" t="s">
        <v>26619</v>
      </c>
      <c r="L5151" t="s">
        <v>26620</v>
      </c>
      <c r="M5151" t="s">
        <v>26621</v>
      </c>
      <c r="N5151" t="s">
        <v>26622</v>
      </c>
      <c r="O5151" t="s">
        <v>244</v>
      </c>
      <c r="P5151" t="s">
        <v>552</v>
      </c>
      <c r="Q5151" t="s">
        <v>26623</v>
      </c>
      <c r="R5151" t="s">
        <v>26624</v>
      </c>
      <c r="S5151" s="22">
        <v>42655</v>
      </c>
      <c r="T5151" s="22">
        <v>42664</v>
      </c>
      <c r="U5151">
        <v>2016</v>
      </c>
      <c r="V5151" t="s">
        <v>39</v>
      </c>
      <c r="W5151">
        <v>5</v>
      </c>
      <c r="X5151">
        <v>21</v>
      </c>
      <c r="Y5151">
        <v>330.24</v>
      </c>
      <c r="Z5151" t="s">
        <v>40</v>
      </c>
      <c r="AA5151" s="23" t="s">
        <v>25715</v>
      </c>
      <c r="AB5151" t="s">
        <v>43</v>
      </c>
      <c r="AC5151" t="s">
        <v>40</v>
      </c>
      <c r="AD5151" t="s">
        <v>37778</v>
      </c>
    </row>
    <row r="5152" spans="1:30" x14ac:dyDescent="0.25">
      <c r="A5152">
        <v>2</v>
      </c>
      <c r="B5152">
        <v>1622146</v>
      </c>
      <c r="C5152" t="s">
        <v>26625</v>
      </c>
      <c r="D5152" t="s">
        <v>30</v>
      </c>
      <c r="E5152" t="s">
        <v>45</v>
      </c>
      <c r="F5152" t="s">
        <v>32</v>
      </c>
      <c r="G5152" s="22">
        <v>42528</v>
      </c>
      <c r="H5152">
        <v>2016</v>
      </c>
      <c r="I5152" s="22">
        <v>42551</v>
      </c>
      <c r="J5152">
        <v>3</v>
      </c>
      <c r="K5152" t="s">
        <v>26626</v>
      </c>
      <c r="L5152" t="s">
        <v>26627</v>
      </c>
      <c r="M5152" t="s">
        <v>26628</v>
      </c>
      <c r="N5152" t="s">
        <v>26629</v>
      </c>
      <c r="O5152" t="s">
        <v>294</v>
      </c>
      <c r="P5152" t="s">
        <v>526</v>
      </c>
      <c r="Q5152" t="s">
        <v>26630</v>
      </c>
      <c r="R5152" t="s">
        <v>26631</v>
      </c>
      <c r="S5152" s="22">
        <v>42717</v>
      </c>
      <c r="T5152" s="22">
        <v>42739</v>
      </c>
      <c r="U5152">
        <v>2017</v>
      </c>
      <c r="V5152" t="s">
        <v>39</v>
      </c>
      <c r="W5152">
        <v>7</v>
      </c>
      <c r="X5152">
        <v>6</v>
      </c>
      <c r="Y5152">
        <v>211.32</v>
      </c>
      <c r="Z5152" t="s">
        <v>40</v>
      </c>
      <c r="AA5152" s="23" t="s">
        <v>25737</v>
      </c>
      <c r="AB5152" t="s">
        <v>61</v>
      </c>
      <c r="AC5152" t="s">
        <v>40</v>
      </c>
      <c r="AD5152" t="s">
        <v>37779</v>
      </c>
    </row>
    <row r="5153" spans="1:30" x14ac:dyDescent="0.25">
      <c r="A5153">
        <v>2</v>
      </c>
      <c r="B5153">
        <v>1622156</v>
      </c>
      <c r="C5153" t="s">
        <v>26632</v>
      </c>
      <c r="D5153" t="s">
        <v>30</v>
      </c>
      <c r="E5153" t="s">
        <v>31</v>
      </c>
      <c r="F5153" t="s">
        <v>32</v>
      </c>
      <c r="G5153" s="22">
        <v>42528</v>
      </c>
      <c r="H5153">
        <v>2016</v>
      </c>
      <c r="I5153" s="22">
        <v>42548</v>
      </c>
      <c r="J5153">
        <v>3</v>
      </c>
      <c r="K5153" t="s">
        <v>26633</v>
      </c>
      <c r="L5153" t="s">
        <v>26634</v>
      </c>
      <c r="M5153" t="s">
        <v>26635</v>
      </c>
      <c r="N5153" t="s">
        <v>26636</v>
      </c>
      <c r="O5153" t="s">
        <v>132</v>
      </c>
      <c r="P5153" t="s">
        <v>266</v>
      </c>
      <c r="Q5153" t="s">
        <v>26637</v>
      </c>
      <c r="R5153" t="s">
        <v>26638</v>
      </c>
      <c r="S5153" s="22">
        <v>42747</v>
      </c>
      <c r="T5153" s="22">
        <v>42769</v>
      </c>
      <c r="U5153">
        <v>2017</v>
      </c>
      <c r="V5153" t="s">
        <v>39</v>
      </c>
      <c r="W5153">
        <v>1</v>
      </c>
      <c r="X5153">
        <v>2</v>
      </c>
      <c r="Y5153">
        <v>180.96</v>
      </c>
      <c r="Z5153" t="s">
        <v>40</v>
      </c>
      <c r="AA5153" s="23" t="s">
        <v>25745</v>
      </c>
      <c r="AB5153" t="s">
        <v>61</v>
      </c>
      <c r="AC5153" t="s">
        <v>40</v>
      </c>
      <c r="AD5153" t="s">
        <v>35293</v>
      </c>
    </row>
    <row r="5154" spans="1:30" x14ac:dyDescent="0.25">
      <c r="A5154">
        <v>2</v>
      </c>
      <c r="B5154">
        <v>1622164</v>
      </c>
      <c r="C5154" t="s">
        <v>26639</v>
      </c>
      <c r="D5154" t="s">
        <v>30</v>
      </c>
      <c r="E5154" t="s">
        <v>45</v>
      </c>
      <c r="F5154" t="s">
        <v>32</v>
      </c>
      <c r="G5154" s="22">
        <v>42528</v>
      </c>
      <c r="H5154">
        <v>2016</v>
      </c>
      <c r="I5154" s="22">
        <v>42528</v>
      </c>
      <c r="J5154">
        <v>5</v>
      </c>
      <c r="K5154" t="s">
        <v>26640</v>
      </c>
      <c r="L5154" t="s">
        <v>26641</v>
      </c>
      <c r="M5154" t="s">
        <v>26642</v>
      </c>
      <c r="N5154" t="s">
        <v>26643</v>
      </c>
      <c r="O5154" t="s">
        <v>54</v>
      </c>
      <c r="P5154" t="s">
        <v>88</v>
      </c>
      <c r="Q5154" t="s">
        <v>26644</v>
      </c>
      <c r="R5154" t="s">
        <v>26645</v>
      </c>
      <c r="S5154" s="22">
        <v>42689</v>
      </c>
      <c r="T5154" s="22">
        <v>42706</v>
      </c>
      <c r="U5154">
        <v>2016</v>
      </c>
      <c r="V5154" t="s">
        <v>39</v>
      </c>
      <c r="W5154">
        <v>2</v>
      </c>
      <c r="X5154">
        <v>32</v>
      </c>
      <c r="Y5154">
        <v>698.1</v>
      </c>
      <c r="Z5154" t="s">
        <v>40</v>
      </c>
      <c r="AA5154" s="23" t="s">
        <v>26092</v>
      </c>
      <c r="AB5154" t="s">
        <v>61</v>
      </c>
      <c r="AC5154" t="s">
        <v>40</v>
      </c>
      <c r="AD5154" t="s">
        <v>36010</v>
      </c>
    </row>
    <row r="5155" spans="1:30" x14ac:dyDescent="0.25">
      <c r="A5155">
        <v>2</v>
      </c>
      <c r="B5155">
        <v>1622184</v>
      </c>
      <c r="C5155" t="s">
        <v>26646</v>
      </c>
      <c r="D5155" t="s">
        <v>30</v>
      </c>
      <c r="E5155" t="s">
        <v>31</v>
      </c>
      <c r="F5155" t="s">
        <v>32</v>
      </c>
      <c r="G5155" s="22">
        <v>42529</v>
      </c>
      <c r="H5155">
        <v>2016</v>
      </c>
      <c r="I5155" s="22">
        <v>42529</v>
      </c>
      <c r="J5155">
        <v>2</v>
      </c>
      <c r="K5155" t="s">
        <v>26647</v>
      </c>
      <c r="L5155" t="s">
        <v>26648</v>
      </c>
      <c r="M5155" t="s">
        <v>26649</v>
      </c>
      <c r="N5155" t="s">
        <v>26650</v>
      </c>
      <c r="O5155" t="s">
        <v>113</v>
      </c>
      <c r="P5155" t="s">
        <v>436</v>
      </c>
      <c r="Q5155" t="s">
        <v>26651</v>
      </c>
      <c r="R5155" t="s">
        <v>26652</v>
      </c>
      <c r="S5155" s="22">
        <v>42671</v>
      </c>
      <c r="T5155" s="22">
        <v>42697</v>
      </c>
      <c r="U5155">
        <v>2016</v>
      </c>
      <c r="V5155" t="s">
        <v>39</v>
      </c>
      <c r="W5155">
        <v>1</v>
      </c>
      <c r="X5155">
        <v>2</v>
      </c>
      <c r="Y5155">
        <v>173.24</v>
      </c>
      <c r="Z5155" t="s">
        <v>40</v>
      </c>
      <c r="AA5155" s="23" t="s">
        <v>24190</v>
      </c>
      <c r="AB5155" t="s">
        <v>61</v>
      </c>
      <c r="AC5155" t="s">
        <v>40</v>
      </c>
      <c r="AD5155" t="s">
        <v>35866</v>
      </c>
    </row>
    <row r="5156" spans="1:30" x14ac:dyDescent="0.25">
      <c r="A5156">
        <v>2</v>
      </c>
      <c r="B5156">
        <v>1622189</v>
      </c>
      <c r="C5156" t="s">
        <v>26653</v>
      </c>
      <c r="D5156" t="s">
        <v>30</v>
      </c>
      <c r="E5156" t="s">
        <v>31</v>
      </c>
      <c r="F5156" t="s">
        <v>32</v>
      </c>
      <c r="G5156" s="22">
        <v>42529</v>
      </c>
      <c r="H5156">
        <v>2016</v>
      </c>
      <c r="I5156" s="22">
        <v>42564</v>
      </c>
      <c r="J5156">
        <v>5</v>
      </c>
      <c r="K5156" t="s">
        <v>26654</v>
      </c>
      <c r="L5156" t="s">
        <v>26655</v>
      </c>
      <c r="M5156" t="s">
        <v>26656</v>
      </c>
      <c r="N5156" t="s">
        <v>26657</v>
      </c>
      <c r="O5156" t="s">
        <v>33</v>
      </c>
      <c r="P5156" t="s">
        <v>82</v>
      </c>
      <c r="Q5156" t="s">
        <v>26658</v>
      </c>
      <c r="R5156" t="s">
        <v>26659</v>
      </c>
      <c r="S5156" s="22">
        <v>42696</v>
      </c>
      <c r="T5156" s="22">
        <v>42703</v>
      </c>
      <c r="U5156">
        <v>2016</v>
      </c>
      <c r="V5156" t="s">
        <v>39</v>
      </c>
      <c r="W5156">
        <v>1</v>
      </c>
      <c r="X5156">
        <v>7</v>
      </c>
      <c r="Y5156">
        <v>435.57</v>
      </c>
      <c r="Z5156" t="s">
        <v>40</v>
      </c>
      <c r="AA5156" s="23" t="s">
        <v>24190</v>
      </c>
      <c r="AB5156" t="s">
        <v>61</v>
      </c>
      <c r="AC5156" t="s">
        <v>40</v>
      </c>
      <c r="AD5156" t="s">
        <v>35379</v>
      </c>
    </row>
    <row r="5157" spans="1:30" x14ac:dyDescent="0.25">
      <c r="A5157">
        <v>2</v>
      </c>
      <c r="B5157">
        <v>1622206</v>
      </c>
      <c r="C5157" t="s">
        <v>26660</v>
      </c>
      <c r="D5157" t="s">
        <v>30</v>
      </c>
      <c r="E5157" t="s">
        <v>31</v>
      </c>
      <c r="F5157" t="s">
        <v>32</v>
      </c>
      <c r="G5157" s="22">
        <v>42530</v>
      </c>
      <c r="H5157">
        <v>2016</v>
      </c>
      <c r="I5157" s="22">
        <v>4253</v>
      </c>
      <c r="J5157">
        <v>3</v>
      </c>
      <c r="K5157" t="s">
        <v>26661</v>
      </c>
      <c r="L5157" t="s">
        <v>26662</v>
      </c>
      <c r="M5157" t="s">
        <v>26663</v>
      </c>
      <c r="N5157" t="s">
        <v>26664</v>
      </c>
      <c r="O5157" t="s">
        <v>101</v>
      </c>
      <c r="P5157" t="s">
        <v>407</v>
      </c>
      <c r="Q5157" t="s">
        <v>26665</v>
      </c>
      <c r="R5157" t="s">
        <v>26666</v>
      </c>
      <c r="S5157" s="22">
        <v>42682</v>
      </c>
      <c r="T5157" s="22">
        <v>42709</v>
      </c>
      <c r="U5157">
        <v>2016</v>
      </c>
      <c r="V5157" t="s">
        <v>39</v>
      </c>
      <c r="W5157">
        <v>1</v>
      </c>
      <c r="X5157">
        <v>1</v>
      </c>
      <c r="Y5157">
        <v>18.43</v>
      </c>
      <c r="Z5157" t="s">
        <v>130</v>
      </c>
      <c r="AA5157" s="23" t="s">
        <v>26092</v>
      </c>
      <c r="AB5157" s="1" t="s">
        <v>1354</v>
      </c>
      <c r="AC5157" t="s">
        <v>72</v>
      </c>
      <c r="AD5157" t="s">
        <v>37546</v>
      </c>
    </row>
    <row r="5158" spans="1:30" x14ac:dyDescent="0.25">
      <c r="A5158">
        <v>2</v>
      </c>
      <c r="B5158">
        <v>1622217</v>
      </c>
      <c r="C5158" t="s">
        <v>26667</v>
      </c>
      <c r="D5158" t="s">
        <v>30</v>
      </c>
      <c r="E5158" t="s">
        <v>32</v>
      </c>
      <c r="F5158" t="s">
        <v>32</v>
      </c>
      <c r="G5158" s="22">
        <v>42531</v>
      </c>
      <c r="H5158">
        <v>2016</v>
      </c>
      <c r="I5158" s="22">
        <v>42531</v>
      </c>
      <c r="J5158">
        <v>7</v>
      </c>
      <c r="K5158" t="s">
        <v>26668</v>
      </c>
      <c r="L5158" t="s">
        <v>26669</v>
      </c>
      <c r="M5158" t="s">
        <v>26670</v>
      </c>
      <c r="N5158" t="s">
        <v>26671</v>
      </c>
      <c r="O5158" t="s">
        <v>63</v>
      </c>
      <c r="P5158" t="s">
        <v>64</v>
      </c>
      <c r="Q5158" t="s">
        <v>26672</v>
      </c>
      <c r="R5158" t="s">
        <v>26673</v>
      </c>
      <c r="S5158" s="22">
        <v>42551</v>
      </c>
      <c r="T5158" s="22">
        <v>42557</v>
      </c>
      <c r="U5158">
        <v>2016</v>
      </c>
      <c r="V5158" t="s">
        <v>39</v>
      </c>
      <c r="W5158">
        <v>99</v>
      </c>
      <c r="Z5158" t="s">
        <v>70</v>
      </c>
      <c r="AA5158" s="23" t="s">
        <v>23264</v>
      </c>
      <c r="AB5158" s="1" t="s">
        <v>1354</v>
      </c>
      <c r="AC5158" t="s">
        <v>72</v>
      </c>
      <c r="AD5158" t="s">
        <v>37780</v>
      </c>
    </row>
    <row r="5159" spans="1:30" x14ac:dyDescent="0.25">
      <c r="A5159">
        <v>2</v>
      </c>
      <c r="B5159">
        <v>1622242</v>
      </c>
      <c r="C5159" t="s">
        <v>26674</v>
      </c>
      <c r="D5159" t="s">
        <v>30</v>
      </c>
      <c r="E5159" t="s">
        <v>31</v>
      </c>
      <c r="F5159" t="s">
        <v>32</v>
      </c>
      <c r="G5159" s="22">
        <v>42534</v>
      </c>
      <c r="H5159">
        <v>2016</v>
      </c>
      <c r="I5159" s="22">
        <v>4255</v>
      </c>
      <c r="J5159">
        <v>3</v>
      </c>
      <c r="K5159" t="s">
        <v>26675</v>
      </c>
      <c r="L5159" t="s">
        <v>26676</v>
      </c>
      <c r="M5159" t="s">
        <v>26677</v>
      </c>
      <c r="N5159" t="s">
        <v>26678</v>
      </c>
      <c r="O5159" t="s">
        <v>54</v>
      </c>
      <c r="P5159" t="s">
        <v>88</v>
      </c>
      <c r="Q5159" t="s">
        <v>26679</v>
      </c>
      <c r="R5159" t="s">
        <v>26680</v>
      </c>
      <c r="S5159" s="22">
        <v>42689</v>
      </c>
      <c r="T5159" s="22">
        <v>42706</v>
      </c>
      <c r="U5159">
        <v>2016</v>
      </c>
      <c r="V5159" t="s">
        <v>39</v>
      </c>
      <c r="W5159">
        <v>1</v>
      </c>
      <c r="X5159">
        <v>2</v>
      </c>
      <c r="Y5159">
        <v>369.36</v>
      </c>
      <c r="Z5159" t="s">
        <v>40</v>
      </c>
      <c r="AA5159" s="23" t="s">
        <v>26092</v>
      </c>
      <c r="AB5159" t="s">
        <v>43</v>
      </c>
      <c r="AC5159" t="s">
        <v>40</v>
      </c>
      <c r="AD5159" t="s">
        <v>35293</v>
      </c>
    </row>
    <row r="5160" spans="1:30" x14ac:dyDescent="0.25">
      <c r="A5160">
        <v>2</v>
      </c>
      <c r="B5160">
        <v>1622243</v>
      </c>
      <c r="C5160" t="s">
        <v>26681</v>
      </c>
      <c r="D5160" t="s">
        <v>30</v>
      </c>
      <c r="E5160" t="s">
        <v>31</v>
      </c>
      <c r="F5160" t="s">
        <v>32</v>
      </c>
      <c r="G5160" s="22">
        <v>42534</v>
      </c>
      <c r="H5160">
        <v>2016</v>
      </c>
      <c r="I5160" s="22">
        <v>42578</v>
      </c>
      <c r="J5160">
        <v>3</v>
      </c>
      <c r="K5160" t="s">
        <v>26682</v>
      </c>
      <c r="L5160" t="s">
        <v>26683</v>
      </c>
      <c r="M5160" t="s">
        <v>26684</v>
      </c>
      <c r="N5160" t="s">
        <v>26685</v>
      </c>
      <c r="O5160" t="s">
        <v>94</v>
      </c>
      <c r="P5160" t="s">
        <v>95</v>
      </c>
      <c r="Q5160" t="s">
        <v>26686</v>
      </c>
      <c r="R5160" t="s">
        <v>26687</v>
      </c>
      <c r="S5160" s="22">
        <v>42747</v>
      </c>
      <c r="T5160" s="22">
        <v>42766</v>
      </c>
      <c r="U5160">
        <v>2017</v>
      </c>
      <c r="V5160" t="s">
        <v>39</v>
      </c>
      <c r="W5160">
        <v>1</v>
      </c>
      <c r="X5160">
        <v>3</v>
      </c>
      <c r="Y5160">
        <v>251.94</v>
      </c>
      <c r="Z5160" t="s">
        <v>40</v>
      </c>
      <c r="AA5160" s="23" t="s">
        <v>25737</v>
      </c>
      <c r="AB5160" t="s">
        <v>61</v>
      </c>
      <c r="AC5160" t="s">
        <v>40</v>
      </c>
      <c r="AD5160" t="s">
        <v>36011</v>
      </c>
    </row>
    <row r="5161" spans="1:30" x14ac:dyDescent="0.25">
      <c r="A5161">
        <v>2</v>
      </c>
      <c r="B5161">
        <v>1622262</v>
      </c>
      <c r="C5161" t="s">
        <v>26688</v>
      </c>
      <c r="D5161" t="s">
        <v>30</v>
      </c>
      <c r="E5161" t="s">
        <v>31</v>
      </c>
      <c r="F5161" t="s">
        <v>32</v>
      </c>
      <c r="G5161" s="22">
        <v>42535</v>
      </c>
      <c r="H5161">
        <v>2016</v>
      </c>
      <c r="I5161" s="22">
        <v>42535</v>
      </c>
      <c r="J5161">
        <v>5</v>
      </c>
      <c r="K5161" t="s">
        <v>26689</v>
      </c>
      <c r="L5161" t="s">
        <v>26690</v>
      </c>
      <c r="M5161" t="s">
        <v>26691</v>
      </c>
      <c r="N5161" t="s">
        <v>26692</v>
      </c>
      <c r="O5161" t="s">
        <v>244</v>
      </c>
      <c r="P5161" t="s">
        <v>346</v>
      </c>
      <c r="Q5161" t="s">
        <v>26693</v>
      </c>
      <c r="R5161" t="s">
        <v>26694</v>
      </c>
      <c r="S5161" s="22">
        <v>42718</v>
      </c>
      <c r="T5161" s="22">
        <v>42739</v>
      </c>
      <c r="U5161">
        <v>2017</v>
      </c>
      <c r="V5161" t="s">
        <v>39</v>
      </c>
      <c r="W5161">
        <v>1</v>
      </c>
      <c r="X5161">
        <v>8</v>
      </c>
      <c r="Y5161">
        <v>557.9</v>
      </c>
      <c r="Z5161" t="s">
        <v>40</v>
      </c>
      <c r="AA5161" s="23" t="s">
        <v>25737</v>
      </c>
      <c r="AB5161" t="s">
        <v>43</v>
      </c>
      <c r="AC5161" t="s">
        <v>40</v>
      </c>
      <c r="AD5161" t="s">
        <v>35405</v>
      </c>
    </row>
    <row r="5162" spans="1:30" x14ac:dyDescent="0.25">
      <c r="A5162">
        <v>2</v>
      </c>
      <c r="B5162">
        <v>1622264</v>
      </c>
      <c r="C5162" t="s">
        <v>26695</v>
      </c>
      <c r="D5162" t="s">
        <v>30</v>
      </c>
      <c r="E5162" t="s">
        <v>45</v>
      </c>
      <c r="F5162" t="s">
        <v>32</v>
      </c>
      <c r="G5162" s="22">
        <v>42535</v>
      </c>
      <c r="H5162">
        <v>2016</v>
      </c>
      <c r="I5162" s="22">
        <v>42579</v>
      </c>
      <c r="J5162">
        <v>2</v>
      </c>
      <c r="K5162" t="s">
        <v>26696</v>
      </c>
      <c r="L5162" t="s">
        <v>26697</v>
      </c>
      <c r="M5162" t="s">
        <v>26698</v>
      </c>
      <c r="N5162" t="s">
        <v>26699</v>
      </c>
      <c r="O5162" t="s">
        <v>113</v>
      </c>
      <c r="P5162" t="s">
        <v>158</v>
      </c>
      <c r="Q5162" t="s">
        <v>26700</v>
      </c>
      <c r="R5162" t="s">
        <v>26701</v>
      </c>
      <c r="S5162" s="22">
        <v>42766</v>
      </c>
      <c r="T5162" s="22">
        <v>42786</v>
      </c>
      <c r="U5162">
        <v>2017</v>
      </c>
      <c r="V5162" t="s">
        <v>39</v>
      </c>
      <c r="W5162">
        <v>5</v>
      </c>
      <c r="X5162">
        <v>20</v>
      </c>
      <c r="Y5162">
        <v>1014.43</v>
      </c>
      <c r="Z5162" t="s">
        <v>40</v>
      </c>
      <c r="AA5162" s="23" t="s">
        <v>25745</v>
      </c>
      <c r="AB5162" t="s">
        <v>61</v>
      </c>
      <c r="AC5162" t="s">
        <v>40</v>
      </c>
      <c r="AD5162" t="s">
        <v>35602</v>
      </c>
    </row>
    <row r="5163" spans="1:30" x14ac:dyDescent="0.25">
      <c r="A5163">
        <v>2</v>
      </c>
      <c r="B5163">
        <v>1622280</v>
      </c>
      <c r="C5163" t="s">
        <v>26702</v>
      </c>
      <c r="D5163" t="s">
        <v>30</v>
      </c>
      <c r="E5163" t="s">
        <v>31</v>
      </c>
      <c r="F5163" t="s">
        <v>32</v>
      </c>
      <c r="G5163" s="22">
        <v>42536</v>
      </c>
      <c r="H5163">
        <v>2016</v>
      </c>
      <c r="I5163" s="22">
        <v>42536</v>
      </c>
      <c r="J5163">
        <v>5</v>
      </c>
      <c r="K5163" t="s">
        <v>26703</v>
      </c>
      <c r="L5163" t="s">
        <v>26704</v>
      </c>
      <c r="M5163" t="s">
        <v>26705</v>
      </c>
      <c r="N5163" t="s">
        <v>26706</v>
      </c>
      <c r="O5163" t="s">
        <v>201</v>
      </c>
      <c r="P5163" t="s">
        <v>774</v>
      </c>
      <c r="Q5163" t="s">
        <v>26707</v>
      </c>
      <c r="R5163" t="s">
        <v>26708</v>
      </c>
      <c r="S5163" s="22">
        <v>42711</v>
      </c>
      <c r="T5163" s="22">
        <v>42745</v>
      </c>
      <c r="U5163">
        <v>2017</v>
      </c>
      <c r="V5163" t="s">
        <v>39</v>
      </c>
      <c r="W5163">
        <v>1</v>
      </c>
      <c r="X5163">
        <v>4</v>
      </c>
      <c r="Y5163">
        <v>431.41</v>
      </c>
      <c r="Z5163" t="s">
        <v>40</v>
      </c>
      <c r="AA5163" s="23" t="s">
        <v>25737</v>
      </c>
      <c r="AB5163" t="s">
        <v>43</v>
      </c>
      <c r="AC5163" t="s">
        <v>40</v>
      </c>
      <c r="AD5163" t="s">
        <v>35493</v>
      </c>
    </row>
    <row r="5164" spans="1:30" x14ac:dyDescent="0.25">
      <c r="A5164">
        <v>2</v>
      </c>
      <c r="B5164">
        <v>1622312</v>
      </c>
      <c r="C5164" t="s">
        <v>26709</v>
      </c>
      <c r="D5164" t="s">
        <v>30</v>
      </c>
      <c r="E5164" t="s">
        <v>31</v>
      </c>
      <c r="F5164" t="s">
        <v>32</v>
      </c>
      <c r="G5164" s="22">
        <v>42538</v>
      </c>
      <c r="H5164">
        <v>2016</v>
      </c>
      <c r="I5164" s="22">
        <v>42538</v>
      </c>
      <c r="J5164">
        <v>3</v>
      </c>
      <c r="K5164" t="s">
        <v>26710</v>
      </c>
      <c r="L5164" t="s">
        <v>26711</v>
      </c>
      <c r="M5164" t="s">
        <v>26712</v>
      </c>
      <c r="N5164" t="s">
        <v>26713</v>
      </c>
      <c r="O5164" t="s">
        <v>151</v>
      </c>
      <c r="P5164" t="s">
        <v>152</v>
      </c>
      <c r="Q5164" t="s">
        <v>26714</v>
      </c>
      <c r="R5164" t="s">
        <v>26715</v>
      </c>
      <c r="S5164" s="22">
        <v>42684</v>
      </c>
      <c r="T5164" s="22">
        <v>42705</v>
      </c>
      <c r="U5164">
        <v>2016</v>
      </c>
      <c r="V5164" t="s">
        <v>39</v>
      </c>
      <c r="W5164">
        <v>1</v>
      </c>
      <c r="X5164">
        <v>4</v>
      </c>
      <c r="Y5164">
        <v>501.87</v>
      </c>
      <c r="Z5164" t="s">
        <v>40</v>
      </c>
      <c r="AA5164" s="23" t="s">
        <v>26092</v>
      </c>
      <c r="AB5164" t="s">
        <v>61</v>
      </c>
      <c r="AC5164" t="s">
        <v>40</v>
      </c>
      <c r="AD5164" t="s">
        <v>35606</v>
      </c>
    </row>
    <row r="5165" spans="1:30" x14ac:dyDescent="0.25">
      <c r="A5165">
        <v>2</v>
      </c>
      <c r="B5165">
        <v>1622320</v>
      </c>
      <c r="C5165" t="s">
        <v>26716</v>
      </c>
      <c r="D5165" t="s">
        <v>30</v>
      </c>
      <c r="E5165" t="s">
        <v>31</v>
      </c>
      <c r="F5165" t="s">
        <v>32</v>
      </c>
      <c r="G5165" s="22">
        <v>42538</v>
      </c>
      <c r="H5165">
        <v>2016</v>
      </c>
      <c r="I5165" s="22">
        <v>42538</v>
      </c>
      <c r="J5165">
        <v>3</v>
      </c>
      <c r="K5165" t="s">
        <v>26717</v>
      </c>
      <c r="L5165" t="s">
        <v>26718</v>
      </c>
      <c r="M5165" t="s">
        <v>26719</v>
      </c>
      <c r="N5165" t="s">
        <v>26720</v>
      </c>
      <c r="O5165" t="s">
        <v>418</v>
      </c>
      <c r="P5165" t="s">
        <v>419</v>
      </c>
      <c r="Q5165" t="s">
        <v>26721</v>
      </c>
      <c r="R5165" t="s">
        <v>26722</v>
      </c>
      <c r="S5165" s="22">
        <v>42677</v>
      </c>
      <c r="T5165" s="22">
        <v>42683</v>
      </c>
      <c r="U5165">
        <v>2016</v>
      </c>
      <c r="V5165" t="s">
        <v>39</v>
      </c>
      <c r="W5165">
        <v>1</v>
      </c>
      <c r="X5165">
        <v>7</v>
      </c>
      <c r="Y5165">
        <v>448.28</v>
      </c>
      <c r="Z5165" t="s">
        <v>40</v>
      </c>
      <c r="AA5165" s="23" t="s">
        <v>24190</v>
      </c>
      <c r="AB5165" t="s">
        <v>43</v>
      </c>
      <c r="AC5165" t="s">
        <v>40</v>
      </c>
      <c r="AD5165" t="s">
        <v>35575</v>
      </c>
    </row>
    <row r="5166" spans="1:30" x14ac:dyDescent="0.25">
      <c r="A5166">
        <v>2</v>
      </c>
      <c r="B5166">
        <v>1622336</v>
      </c>
      <c r="C5166" t="s">
        <v>26723</v>
      </c>
      <c r="D5166" t="s">
        <v>30</v>
      </c>
      <c r="E5166" t="s">
        <v>31</v>
      </c>
      <c r="F5166" t="s">
        <v>32</v>
      </c>
      <c r="G5166" s="22">
        <v>42541</v>
      </c>
      <c r="H5166">
        <v>2016</v>
      </c>
      <c r="I5166" s="22">
        <v>42541</v>
      </c>
      <c r="J5166">
        <v>6</v>
      </c>
      <c r="K5166" t="s">
        <v>26724</v>
      </c>
      <c r="L5166" t="s">
        <v>26725</v>
      </c>
      <c r="M5166" t="s">
        <v>26726</v>
      </c>
      <c r="N5166" t="s">
        <v>26727</v>
      </c>
      <c r="O5166" t="s">
        <v>244</v>
      </c>
      <c r="P5166" t="s">
        <v>346</v>
      </c>
      <c r="Q5166" t="s">
        <v>26728</v>
      </c>
      <c r="R5166" t="s">
        <v>26729</v>
      </c>
      <c r="S5166" s="22">
        <v>42704</v>
      </c>
      <c r="T5166" s="22">
        <v>42731</v>
      </c>
      <c r="U5166">
        <v>2016</v>
      </c>
      <c r="V5166" t="s">
        <v>39</v>
      </c>
      <c r="W5166">
        <v>1</v>
      </c>
      <c r="X5166">
        <v>9</v>
      </c>
      <c r="Y5166">
        <v>202.72</v>
      </c>
      <c r="Z5166" t="s">
        <v>130</v>
      </c>
      <c r="AA5166" s="23" t="s">
        <v>26092</v>
      </c>
      <c r="AB5166" s="1" t="s">
        <v>1354</v>
      </c>
      <c r="AC5166" t="s">
        <v>72</v>
      </c>
      <c r="AD5166" t="s">
        <v>37781</v>
      </c>
    </row>
    <row r="5167" spans="1:30" x14ac:dyDescent="0.25">
      <c r="A5167">
        <v>2</v>
      </c>
      <c r="B5167">
        <v>1622338</v>
      </c>
      <c r="C5167" t="s">
        <v>26730</v>
      </c>
      <c r="D5167" t="s">
        <v>30</v>
      </c>
      <c r="E5167" t="s">
        <v>31</v>
      </c>
      <c r="F5167" t="s">
        <v>32</v>
      </c>
      <c r="G5167" s="22">
        <v>42541</v>
      </c>
      <c r="H5167">
        <v>2016</v>
      </c>
      <c r="I5167" s="22">
        <v>42552</v>
      </c>
      <c r="J5167">
        <v>5</v>
      </c>
      <c r="K5167" t="s">
        <v>26731</v>
      </c>
      <c r="L5167" t="s">
        <v>26732</v>
      </c>
      <c r="M5167" t="s">
        <v>26733</v>
      </c>
      <c r="N5167" t="s">
        <v>26734</v>
      </c>
      <c r="O5167" t="s">
        <v>33</v>
      </c>
      <c r="P5167" t="s">
        <v>34</v>
      </c>
      <c r="Q5167" t="s">
        <v>26735</v>
      </c>
      <c r="R5167" t="s">
        <v>26736</v>
      </c>
      <c r="S5167" s="22">
        <v>42703</v>
      </c>
      <c r="T5167" s="22">
        <v>42706</v>
      </c>
      <c r="U5167">
        <v>2016</v>
      </c>
      <c r="V5167" t="s">
        <v>39</v>
      </c>
      <c r="W5167">
        <v>1</v>
      </c>
      <c r="X5167">
        <v>11</v>
      </c>
      <c r="Y5167">
        <v>694.42</v>
      </c>
      <c r="Z5167" t="s">
        <v>40</v>
      </c>
      <c r="AA5167" s="23" t="s">
        <v>26092</v>
      </c>
      <c r="AB5167" t="s">
        <v>43</v>
      </c>
      <c r="AC5167" t="s">
        <v>40</v>
      </c>
      <c r="AD5167" t="s">
        <v>35351</v>
      </c>
    </row>
    <row r="5168" spans="1:30" x14ac:dyDescent="0.25">
      <c r="A5168">
        <v>2</v>
      </c>
      <c r="B5168">
        <v>1622345</v>
      </c>
      <c r="C5168" t="s">
        <v>26737</v>
      </c>
      <c r="D5168" t="s">
        <v>30</v>
      </c>
      <c r="E5168" t="s">
        <v>31</v>
      </c>
      <c r="F5168" t="s">
        <v>32</v>
      </c>
      <c r="G5168" s="22">
        <v>42542</v>
      </c>
      <c r="H5168">
        <v>2016</v>
      </c>
      <c r="I5168" s="22">
        <v>42586</v>
      </c>
      <c r="J5168">
        <v>5</v>
      </c>
      <c r="K5168" t="s">
        <v>26738</v>
      </c>
      <c r="L5168" t="s">
        <v>26739</v>
      </c>
      <c r="M5168" t="s">
        <v>26740</v>
      </c>
      <c r="N5168" t="s">
        <v>26741</v>
      </c>
      <c r="O5168" t="s">
        <v>54</v>
      </c>
      <c r="P5168" t="s">
        <v>88</v>
      </c>
      <c r="Q5168" t="s">
        <v>26742</v>
      </c>
      <c r="R5168" t="s">
        <v>26743</v>
      </c>
      <c r="S5168" s="22">
        <v>42755</v>
      </c>
      <c r="T5168" s="22">
        <v>42794</v>
      </c>
      <c r="U5168">
        <v>2017</v>
      </c>
      <c r="V5168" t="s">
        <v>39</v>
      </c>
      <c r="W5168">
        <v>1</v>
      </c>
      <c r="X5168">
        <v>32</v>
      </c>
      <c r="Y5168">
        <v>2295.4</v>
      </c>
      <c r="Z5168" t="s">
        <v>40</v>
      </c>
      <c r="AA5168" s="23" t="s">
        <v>25745</v>
      </c>
      <c r="AB5168" t="s">
        <v>61</v>
      </c>
      <c r="AC5168" t="s">
        <v>40</v>
      </c>
      <c r="AD5168" t="s">
        <v>35702</v>
      </c>
    </row>
    <row r="5169" spans="1:30" x14ac:dyDescent="0.25">
      <c r="A5169">
        <v>2</v>
      </c>
      <c r="B5169">
        <v>1622353</v>
      </c>
      <c r="C5169" t="s">
        <v>26744</v>
      </c>
      <c r="D5169" t="s">
        <v>30</v>
      </c>
      <c r="E5169" t="s">
        <v>31</v>
      </c>
      <c r="F5169" t="s">
        <v>32</v>
      </c>
      <c r="G5169" s="22">
        <v>42542</v>
      </c>
      <c r="H5169">
        <v>2016</v>
      </c>
      <c r="I5169" s="22">
        <v>42584</v>
      </c>
      <c r="J5169">
        <v>4</v>
      </c>
      <c r="K5169" t="s">
        <v>26745</v>
      </c>
      <c r="L5169" t="s">
        <v>26746</v>
      </c>
      <c r="M5169" t="s">
        <v>26747</v>
      </c>
      <c r="N5169" t="s">
        <v>26748</v>
      </c>
      <c r="O5169" t="s">
        <v>33</v>
      </c>
      <c r="P5169" t="s">
        <v>82</v>
      </c>
      <c r="Q5169" t="s">
        <v>26749</v>
      </c>
      <c r="R5169" t="s">
        <v>26750</v>
      </c>
      <c r="S5169" s="22">
        <v>42737</v>
      </c>
      <c r="T5169" s="22">
        <v>42758</v>
      </c>
      <c r="U5169">
        <v>2017</v>
      </c>
      <c r="V5169" t="s">
        <v>39</v>
      </c>
      <c r="W5169">
        <v>1</v>
      </c>
      <c r="X5169">
        <v>4</v>
      </c>
      <c r="Y5169">
        <v>169.79</v>
      </c>
      <c r="Z5169" t="s">
        <v>40</v>
      </c>
      <c r="AA5169" s="23" t="s">
        <v>25737</v>
      </c>
      <c r="AB5169" t="s">
        <v>61</v>
      </c>
      <c r="AC5169" t="s">
        <v>40</v>
      </c>
      <c r="AD5169" t="s">
        <v>36120</v>
      </c>
    </row>
    <row r="5170" spans="1:30" x14ac:dyDescent="0.25">
      <c r="A5170">
        <v>2</v>
      </c>
      <c r="B5170">
        <v>1622372</v>
      </c>
      <c r="C5170" t="s">
        <v>26751</v>
      </c>
      <c r="D5170" t="s">
        <v>30</v>
      </c>
      <c r="E5170" t="s">
        <v>31</v>
      </c>
      <c r="F5170" t="s">
        <v>32</v>
      </c>
      <c r="G5170" s="22">
        <v>42543</v>
      </c>
      <c r="H5170">
        <v>2016</v>
      </c>
      <c r="I5170" s="22">
        <v>42543</v>
      </c>
      <c r="J5170">
        <v>3</v>
      </c>
      <c r="K5170" t="s">
        <v>26752</v>
      </c>
      <c r="L5170" t="s">
        <v>26753</v>
      </c>
      <c r="M5170" t="s">
        <v>26754</v>
      </c>
      <c r="N5170" t="s">
        <v>26755</v>
      </c>
      <c r="O5170" t="s">
        <v>63</v>
      </c>
      <c r="P5170" t="s">
        <v>369</v>
      </c>
      <c r="Q5170" t="s">
        <v>26756</v>
      </c>
      <c r="R5170" t="s">
        <v>26757</v>
      </c>
      <c r="S5170" s="22">
        <v>42704</v>
      </c>
      <c r="T5170" s="22">
        <v>42730</v>
      </c>
      <c r="U5170">
        <v>2016</v>
      </c>
      <c r="V5170" t="s">
        <v>39</v>
      </c>
      <c r="W5170">
        <v>1</v>
      </c>
      <c r="X5170">
        <v>3</v>
      </c>
      <c r="Y5170">
        <v>155.07</v>
      </c>
      <c r="Z5170" t="s">
        <v>40</v>
      </c>
      <c r="AA5170" s="23" t="s">
        <v>26092</v>
      </c>
      <c r="AB5170" t="s">
        <v>61</v>
      </c>
      <c r="AC5170" t="s">
        <v>40</v>
      </c>
      <c r="AD5170" t="s">
        <v>35347</v>
      </c>
    </row>
    <row r="5171" spans="1:30" x14ac:dyDescent="0.25">
      <c r="A5171">
        <v>2</v>
      </c>
      <c r="B5171">
        <v>1622373</v>
      </c>
      <c r="C5171" t="s">
        <v>26758</v>
      </c>
      <c r="D5171" t="s">
        <v>30</v>
      </c>
      <c r="E5171" t="s">
        <v>31</v>
      </c>
      <c r="F5171" t="s">
        <v>32</v>
      </c>
      <c r="G5171" s="22">
        <v>42543</v>
      </c>
      <c r="H5171">
        <v>2016</v>
      </c>
      <c r="I5171" s="22">
        <v>42543</v>
      </c>
      <c r="J5171">
        <v>2</v>
      </c>
      <c r="K5171" t="s">
        <v>26759</v>
      </c>
      <c r="L5171" t="s">
        <v>26760</v>
      </c>
      <c r="M5171" t="s">
        <v>26761</v>
      </c>
      <c r="N5171" t="s">
        <v>26762</v>
      </c>
      <c r="O5171" t="s">
        <v>63</v>
      </c>
      <c r="P5171" t="s">
        <v>369</v>
      </c>
      <c r="Q5171" t="s">
        <v>26763</v>
      </c>
      <c r="R5171" t="s">
        <v>26764</v>
      </c>
      <c r="S5171" s="22">
        <v>42689</v>
      </c>
      <c r="T5171" s="22">
        <v>42698</v>
      </c>
      <c r="U5171">
        <v>2016</v>
      </c>
      <c r="V5171" t="s">
        <v>39</v>
      </c>
      <c r="W5171">
        <v>1</v>
      </c>
      <c r="X5171">
        <v>2</v>
      </c>
      <c r="Y5171">
        <v>156</v>
      </c>
      <c r="Z5171" t="s">
        <v>40</v>
      </c>
      <c r="AA5171" s="23" t="s">
        <v>24190</v>
      </c>
      <c r="AB5171" t="s">
        <v>43</v>
      </c>
      <c r="AC5171" t="s">
        <v>40</v>
      </c>
      <c r="AD5171" t="s">
        <v>37401</v>
      </c>
    </row>
    <row r="5172" spans="1:30" x14ac:dyDescent="0.25">
      <c r="A5172">
        <v>2</v>
      </c>
      <c r="B5172">
        <v>1622380</v>
      </c>
      <c r="C5172" t="s">
        <v>26765</v>
      </c>
      <c r="D5172" t="s">
        <v>30</v>
      </c>
      <c r="E5172" t="s">
        <v>31</v>
      </c>
      <c r="F5172" t="s">
        <v>32</v>
      </c>
      <c r="G5172" s="22">
        <v>42543</v>
      </c>
      <c r="H5172">
        <v>2016</v>
      </c>
      <c r="I5172" s="22">
        <v>42543</v>
      </c>
      <c r="J5172">
        <v>2</v>
      </c>
      <c r="K5172" t="s">
        <v>26766</v>
      </c>
      <c r="L5172" t="s">
        <v>26767</v>
      </c>
      <c r="M5172" t="s">
        <v>26768</v>
      </c>
      <c r="N5172" t="s">
        <v>26769</v>
      </c>
      <c r="O5172" t="s">
        <v>132</v>
      </c>
      <c r="P5172" t="s">
        <v>133</v>
      </c>
      <c r="Q5172" t="s">
        <v>26770</v>
      </c>
      <c r="R5172" t="s">
        <v>26771</v>
      </c>
      <c r="S5172" s="22">
        <v>42725</v>
      </c>
      <c r="T5172" s="22">
        <v>42751</v>
      </c>
      <c r="U5172">
        <v>2017</v>
      </c>
      <c r="V5172" t="s">
        <v>39</v>
      </c>
      <c r="W5172">
        <v>1</v>
      </c>
      <c r="X5172">
        <v>3</v>
      </c>
      <c r="Y5172">
        <v>123.6</v>
      </c>
      <c r="Z5172" t="s">
        <v>40</v>
      </c>
      <c r="AA5172" s="23" t="s">
        <v>25737</v>
      </c>
      <c r="AB5172" t="s">
        <v>61</v>
      </c>
      <c r="AC5172" t="s">
        <v>40</v>
      </c>
      <c r="AD5172" t="s">
        <v>35685</v>
      </c>
    </row>
    <row r="5173" spans="1:30" x14ac:dyDescent="0.25">
      <c r="A5173">
        <v>2</v>
      </c>
      <c r="B5173">
        <v>1622381</v>
      </c>
      <c r="C5173" t="s">
        <v>26772</v>
      </c>
      <c r="D5173" t="s">
        <v>30</v>
      </c>
      <c r="E5173" t="s">
        <v>45</v>
      </c>
      <c r="F5173" t="s">
        <v>32</v>
      </c>
      <c r="G5173" s="22">
        <v>42543</v>
      </c>
      <c r="H5173">
        <v>2016</v>
      </c>
      <c r="I5173" s="22">
        <v>42586</v>
      </c>
      <c r="J5173">
        <v>3</v>
      </c>
      <c r="K5173" t="s">
        <v>26773</v>
      </c>
      <c r="L5173" t="s">
        <v>26774</v>
      </c>
      <c r="M5173" t="s">
        <v>26775</v>
      </c>
      <c r="N5173" t="s">
        <v>26776</v>
      </c>
      <c r="O5173" t="s">
        <v>94</v>
      </c>
      <c r="P5173" t="s">
        <v>95</v>
      </c>
      <c r="Q5173" t="s">
        <v>26777</v>
      </c>
      <c r="R5173" t="s">
        <v>26778</v>
      </c>
      <c r="S5173" s="22">
        <v>42779</v>
      </c>
      <c r="T5173" s="22">
        <v>42809</v>
      </c>
      <c r="U5173">
        <v>2017</v>
      </c>
      <c r="V5173" t="s">
        <v>39</v>
      </c>
      <c r="W5173">
        <v>2</v>
      </c>
      <c r="X5173">
        <v>12</v>
      </c>
      <c r="Y5173">
        <v>352.17</v>
      </c>
      <c r="Z5173" t="s">
        <v>40</v>
      </c>
      <c r="AA5173" s="23" t="s">
        <v>26779</v>
      </c>
      <c r="AB5173" t="s">
        <v>61</v>
      </c>
      <c r="AC5173" t="s">
        <v>40</v>
      </c>
      <c r="AD5173" t="s">
        <v>35540</v>
      </c>
    </row>
    <row r="5174" spans="1:30" x14ac:dyDescent="0.25">
      <c r="A5174">
        <v>2</v>
      </c>
      <c r="B5174">
        <v>1622384</v>
      </c>
      <c r="C5174" t="s">
        <v>26780</v>
      </c>
      <c r="D5174" t="s">
        <v>30</v>
      </c>
      <c r="E5174" t="s">
        <v>32</v>
      </c>
      <c r="F5174" t="s">
        <v>32</v>
      </c>
      <c r="G5174" s="22">
        <v>42544</v>
      </c>
      <c r="H5174">
        <v>2016</v>
      </c>
      <c r="I5174" s="22">
        <v>42544</v>
      </c>
      <c r="J5174">
        <v>8</v>
      </c>
      <c r="K5174" t="s">
        <v>26781</v>
      </c>
      <c r="L5174" t="s">
        <v>26782</v>
      </c>
      <c r="M5174" t="s">
        <v>26783</v>
      </c>
      <c r="N5174" t="s">
        <v>26784</v>
      </c>
      <c r="O5174" t="s">
        <v>164</v>
      </c>
      <c r="P5174" t="s">
        <v>4704</v>
      </c>
      <c r="Q5174" t="s">
        <v>26785</v>
      </c>
      <c r="R5174" t="s">
        <v>26786</v>
      </c>
      <c r="S5174" s="22">
        <v>42577</v>
      </c>
      <c r="T5174" s="22">
        <v>42586</v>
      </c>
      <c r="U5174">
        <v>2016</v>
      </c>
      <c r="V5174" t="s">
        <v>39</v>
      </c>
      <c r="W5174">
        <v>99</v>
      </c>
      <c r="Z5174" t="s">
        <v>70</v>
      </c>
      <c r="AA5174" s="23" t="s">
        <v>23437</v>
      </c>
      <c r="AB5174" s="1" t="s">
        <v>1354</v>
      </c>
      <c r="AC5174" t="s">
        <v>72</v>
      </c>
      <c r="AD5174" t="s">
        <v>35952</v>
      </c>
    </row>
    <row r="5175" spans="1:30" x14ac:dyDescent="0.25">
      <c r="A5175">
        <v>2</v>
      </c>
      <c r="B5175">
        <v>1622386</v>
      </c>
      <c r="C5175" t="s">
        <v>26787</v>
      </c>
      <c r="D5175" t="s">
        <v>30</v>
      </c>
      <c r="E5175" t="s">
        <v>31</v>
      </c>
      <c r="F5175" t="s">
        <v>32</v>
      </c>
      <c r="G5175" s="22">
        <v>42544</v>
      </c>
      <c r="H5175">
        <v>2016</v>
      </c>
      <c r="I5175" s="22">
        <v>42577</v>
      </c>
      <c r="J5175">
        <v>5</v>
      </c>
      <c r="K5175" t="s">
        <v>26788</v>
      </c>
      <c r="L5175" t="s">
        <v>26789</v>
      </c>
      <c r="M5175" t="s">
        <v>26790</v>
      </c>
      <c r="N5175" t="s">
        <v>26791</v>
      </c>
      <c r="O5175" t="s">
        <v>33</v>
      </c>
      <c r="P5175" t="s">
        <v>82</v>
      </c>
      <c r="Q5175" t="s">
        <v>26792</v>
      </c>
      <c r="R5175" t="s">
        <v>26793</v>
      </c>
      <c r="S5175" s="22">
        <v>42692</v>
      </c>
      <c r="T5175" s="22">
        <v>42697</v>
      </c>
      <c r="U5175">
        <v>2016</v>
      </c>
      <c r="V5175" t="s">
        <v>39</v>
      </c>
      <c r="W5175">
        <v>1</v>
      </c>
      <c r="X5175">
        <v>8</v>
      </c>
      <c r="Y5175">
        <v>430.7</v>
      </c>
      <c r="Z5175" t="s">
        <v>40</v>
      </c>
      <c r="AA5175" s="23" t="s">
        <v>24190</v>
      </c>
      <c r="AB5175" t="s">
        <v>61</v>
      </c>
      <c r="AC5175" t="s">
        <v>40</v>
      </c>
      <c r="AD5175" t="s">
        <v>35379</v>
      </c>
    </row>
    <row r="5176" spans="1:30" x14ac:dyDescent="0.25">
      <c r="A5176">
        <v>2</v>
      </c>
      <c r="B5176">
        <v>1622391</v>
      </c>
      <c r="C5176" t="s">
        <v>26794</v>
      </c>
      <c r="D5176" t="s">
        <v>30</v>
      </c>
      <c r="E5176" t="s">
        <v>31</v>
      </c>
      <c r="F5176" t="s">
        <v>32</v>
      </c>
      <c r="G5176" s="22">
        <v>42544</v>
      </c>
      <c r="H5176">
        <v>2016</v>
      </c>
      <c r="I5176" s="22">
        <v>42549</v>
      </c>
      <c r="J5176">
        <v>3</v>
      </c>
      <c r="K5176" t="s">
        <v>26795</v>
      </c>
      <c r="L5176" t="s">
        <v>26796</v>
      </c>
      <c r="M5176" t="s">
        <v>26797</v>
      </c>
      <c r="N5176" t="s">
        <v>26798</v>
      </c>
      <c r="O5176" t="s">
        <v>101</v>
      </c>
      <c r="P5176" t="s">
        <v>312</v>
      </c>
      <c r="Q5176" t="s">
        <v>26799</v>
      </c>
      <c r="R5176" t="s">
        <v>26800</v>
      </c>
      <c r="S5176" s="22">
        <v>42717</v>
      </c>
      <c r="T5176" s="22">
        <v>42724</v>
      </c>
      <c r="U5176">
        <v>2016</v>
      </c>
      <c r="V5176" t="s">
        <v>39</v>
      </c>
      <c r="W5176">
        <v>1</v>
      </c>
      <c r="X5176">
        <v>1</v>
      </c>
      <c r="Y5176">
        <v>58.9</v>
      </c>
      <c r="Z5176" t="s">
        <v>130</v>
      </c>
      <c r="AA5176" s="23" t="s">
        <v>26092</v>
      </c>
      <c r="AB5176" s="1" t="s">
        <v>1354</v>
      </c>
      <c r="AC5176" t="s">
        <v>72</v>
      </c>
      <c r="AD5176" t="s">
        <v>37782</v>
      </c>
    </row>
    <row r="5177" spans="1:30" x14ac:dyDescent="0.25">
      <c r="A5177">
        <v>2</v>
      </c>
      <c r="B5177">
        <v>1622407</v>
      </c>
      <c r="C5177" t="s">
        <v>26801</v>
      </c>
      <c r="D5177" t="s">
        <v>30</v>
      </c>
      <c r="E5177" t="s">
        <v>31</v>
      </c>
      <c r="F5177" t="s">
        <v>32</v>
      </c>
      <c r="G5177" s="22">
        <v>42545</v>
      </c>
      <c r="H5177">
        <v>2016</v>
      </c>
      <c r="I5177" s="22">
        <v>42590</v>
      </c>
      <c r="J5177">
        <v>2</v>
      </c>
      <c r="K5177" t="s">
        <v>26802</v>
      </c>
      <c r="L5177" t="s">
        <v>26803</v>
      </c>
      <c r="M5177" t="s">
        <v>26804</v>
      </c>
      <c r="N5177" t="s">
        <v>26805</v>
      </c>
      <c r="O5177" t="s">
        <v>418</v>
      </c>
      <c r="P5177" t="s">
        <v>702</v>
      </c>
      <c r="Q5177" t="s">
        <v>26806</v>
      </c>
      <c r="R5177" t="s">
        <v>26807</v>
      </c>
      <c r="S5177" s="22">
        <v>42752</v>
      </c>
      <c r="T5177" s="22">
        <v>42776</v>
      </c>
      <c r="U5177">
        <v>2017</v>
      </c>
      <c r="V5177" t="s">
        <v>39</v>
      </c>
      <c r="W5177">
        <v>1</v>
      </c>
      <c r="X5177">
        <v>2</v>
      </c>
      <c r="Y5177">
        <v>153.62</v>
      </c>
      <c r="Z5177" t="s">
        <v>40</v>
      </c>
      <c r="AA5177" s="23" t="s">
        <v>25745</v>
      </c>
      <c r="AB5177" t="s">
        <v>43</v>
      </c>
      <c r="AC5177" t="s">
        <v>40</v>
      </c>
      <c r="AD5177" t="s">
        <v>37783</v>
      </c>
    </row>
    <row r="5178" spans="1:30" x14ac:dyDescent="0.25">
      <c r="A5178">
        <v>2</v>
      </c>
      <c r="B5178">
        <v>1622410</v>
      </c>
      <c r="C5178" t="s">
        <v>26808</v>
      </c>
      <c r="D5178" t="s">
        <v>30</v>
      </c>
      <c r="E5178" t="s">
        <v>31</v>
      </c>
      <c r="F5178" t="s">
        <v>32</v>
      </c>
      <c r="G5178" s="22">
        <v>42548</v>
      </c>
      <c r="H5178">
        <v>2016</v>
      </c>
      <c r="I5178" s="22">
        <v>42552</v>
      </c>
      <c r="J5178">
        <v>2</v>
      </c>
      <c r="K5178" t="s">
        <v>26809</v>
      </c>
      <c r="L5178" t="s">
        <v>26810</v>
      </c>
      <c r="M5178" t="s">
        <v>26811</v>
      </c>
      <c r="N5178" t="s">
        <v>26812</v>
      </c>
      <c r="O5178" t="s">
        <v>132</v>
      </c>
      <c r="P5178" t="s">
        <v>266</v>
      </c>
      <c r="Q5178" t="s">
        <v>26813</v>
      </c>
      <c r="R5178" t="s">
        <v>26814</v>
      </c>
      <c r="S5178" s="22">
        <v>42789</v>
      </c>
      <c r="T5178" s="22">
        <v>42810</v>
      </c>
      <c r="U5178">
        <v>2017</v>
      </c>
      <c r="V5178" t="s">
        <v>39</v>
      </c>
      <c r="W5178">
        <v>1</v>
      </c>
      <c r="X5178">
        <v>2</v>
      </c>
      <c r="Y5178">
        <v>123.6</v>
      </c>
      <c r="Z5178" t="s">
        <v>40</v>
      </c>
      <c r="AA5178" s="23" t="s">
        <v>26779</v>
      </c>
      <c r="AB5178" t="s">
        <v>43</v>
      </c>
      <c r="AC5178" t="s">
        <v>40</v>
      </c>
      <c r="AD5178" t="s">
        <v>35436</v>
      </c>
    </row>
    <row r="5179" spans="1:30" x14ac:dyDescent="0.25">
      <c r="A5179">
        <v>2</v>
      </c>
      <c r="B5179">
        <v>1622417</v>
      </c>
      <c r="C5179" t="s">
        <v>26815</v>
      </c>
      <c r="D5179" t="s">
        <v>30</v>
      </c>
      <c r="E5179" t="s">
        <v>45</v>
      </c>
      <c r="F5179" t="s">
        <v>32</v>
      </c>
      <c r="G5179" s="22">
        <v>42548</v>
      </c>
      <c r="H5179">
        <v>2016</v>
      </c>
      <c r="I5179" s="22">
        <v>42579</v>
      </c>
      <c r="J5179">
        <v>3</v>
      </c>
      <c r="K5179" t="s">
        <v>26816</v>
      </c>
      <c r="L5179" t="s">
        <v>26817</v>
      </c>
      <c r="M5179" t="s">
        <v>26818</v>
      </c>
      <c r="N5179" t="s">
        <v>26819</v>
      </c>
      <c r="O5179" t="s">
        <v>33</v>
      </c>
      <c r="P5179" t="s">
        <v>82</v>
      </c>
      <c r="Q5179" t="s">
        <v>26820</v>
      </c>
      <c r="R5179" t="s">
        <v>26821</v>
      </c>
      <c r="S5179" s="22">
        <v>42730</v>
      </c>
      <c r="T5179" s="22">
        <v>42738</v>
      </c>
      <c r="U5179">
        <v>2017</v>
      </c>
      <c r="V5179" t="s">
        <v>39</v>
      </c>
      <c r="W5179">
        <v>2</v>
      </c>
      <c r="X5179">
        <v>12</v>
      </c>
      <c r="Y5179">
        <v>607.6</v>
      </c>
      <c r="Z5179" t="s">
        <v>40</v>
      </c>
      <c r="AA5179" s="23" t="s">
        <v>25737</v>
      </c>
      <c r="AB5179" t="s">
        <v>61</v>
      </c>
      <c r="AC5179" t="s">
        <v>40</v>
      </c>
      <c r="AD5179" t="s">
        <v>35288</v>
      </c>
    </row>
    <row r="5180" spans="1:30" x14ac:dyDescent="0.25">
      <c r="A5180">
        <v>2</v>
      </c>
      <c r="B5180">
        <v>1622427</v>
      </c>
      <c r="C5180" t="s">
        <v>26822</v>
      </c>
      <c r="D5180" t="s">
        <v>30</v>
      </c>
      <c r="E5180" t="s">
        <v>31</v>
      </c>
      <c r="F5180" t="s">
        <v>32</v>
      </c>
      <c r="G5180" s="22">
        <v>42549</v>
      </c>
      <c r="H5180">
        <v>2016</v>
      </c>
      <c r="I5180" s="22">
        <v>42549</v>
      </c>
      <c r="J5180">
        <v>4</v>
      </c>
      <c r="K5180" t="s">
        <v>26823</v>
      </c>
      <c r="L5180" t="s">
        <v>26824</v>
      </c>
      <c r="M5180" t="s">
        <v>26825</v>
      </c>
      <c r="N5180" t="s">
        <v>26826</v>
      </c>
      <c r="O5180" t="s">
        <v>101</v>
      </c>
      <c r="P5180" t="s">
        <v>1239</v>
      </c>
      <c r="Q5180" t="s">
        <v>26827</v>
      </c>
      <c r="R5180" t="s">
        <v>26828</v>
      </c>
      <c r="S5180" s="22">
        <v>42710</v>
      </c>
      <c r="T5180" s="22">
        <v>42732</v>
      </c>
      <c r="U5180">
        <v>2016</v>
      </c>
      <c r="V5180" t="s">
        <v>39</v>
      </c>
      <c r="W5180">
        <v>1</v>
      </c>
      <c r="X5180">
        <v>4</v>
      </c>
      <c r="Y5180">
        <v>294.47000000000003</v>
      </c>
      <c r="Z5180" t="s">
        <v>40</v>
      </c>
      <c r="AA5180" s="23" t="s">
        <v>26092</v>
      </c>
      <c r="AB5180" t="s">
        <v>43</v>
      </c>
      <c r="AC5180" t="s">
        <v>40</v>
      </c>
      <c r="AD5180" t="s">
        <v>37784</v>
      </c>
    </row>
    <row r="5181" spans="1:30" x14ac:dyDescent="0.25">
      <c r="A5181">
        <v>2</v>
      </c>
      <c r="B5181">
        <v>1622433</v>
      </c>
      <c r="C5181" t="s">
        <v>26829</v>
      </c>
      <c r="D5181" t="s">
        <v>30</v>
      </c>
      <c r="E5181" t="s">
        <v>31</v>
      </c>
      <c r="F5181" t="s">
        <v>32</v>
      </c>
      <c r="G5181" s="22">
        <v>42549</v>
      </c>
      <c r="H5181">
        <v>2016</v>
      </c>
      <c r="I5181" s="22">
        <v>4255</v>
      </c>
      <c r="J5181">
        <v>3</v>
      </c>
      <c r="K5181" t="s">
        <v>26830</v>
      </c>
      <c r="L5181" t="s">
        <v>26831</v>
      </c>
      <c r="M5181" t="s">
        <v>26832</v>
      </c>
      <c r="N5181" t="s">
        <v>26833</v>
      </c>
      <c r="O5181" t="s">
        <v>151</v>
      </c>
      <c r="P5181" t="s">
        <v>619</v>
      </c>
      <c r="Q5181" t="s">
        <v>26834</v>
      </c>
      <c r="R5181" t="s">
        <v>26835</v>
      </c>
      <c r="S5181" s="22">
        <v>42691</v>
      </c>
      <c r="T5181" s="22">
        <v>42716</v>
      </c>
      <c r="U5181">
        <v>2016</v>
      </c>
      <c r="V5181" t="s">
        <v>39</v>
      </c>
      <c r="W5181">
        <v>1</v>
      </c>
      <c r="X5181">
        <v>1</v>
      </c>
      <c r="Y5181">
        <v>78.739999999999995</v>
      </c>
      <c r="Z5181" t="s">
        <v>130</v>
      </c>
      <c r="AA5181" s="23" t="s">
        <v>26092</v>
      </c>
      <c r="AB5181" s="1" t="s">
        <v>1354</v>
      </c>
      <c r="AC5181" t="s">
        <v>72</v>
      </c>
      <c r="AD5181" t="s">
        <v>35610</v>
      </c>
    </row>
    <row r="5182" spans="1:30" x14ac:dyDescent="0.25">
      <c r="A5182">
        <v>2</v>
      </c>
      <c r="B5182">
        <v>1622457</v>
      </c>
      <c r="C5182" t="s">
        <v>26836</v>
      </c>
      <c r="D5182" t="s">
        <v>30</v>
      </c>
      <c r="E5182" t="s">
        <v>31</v>
      </c>
      <c r="F5182" t="s">
        <v>32</v>
      </c>
      <c r="G5182" s="22">
        <v>42550</v>
      </c>
      <c r="H5182">
        <v>2016</v>
      </c>
      <c r="I5182" s="22">
        <v>42594</v>
      </c>
      <c r="J5182">
        <v>4</v>
      </c>
      <c r="K5182" t="s">
        <v>26837</v>
      </c>
      <c r="L5182" t="s">
        <v>26838</v>
      </c>
      <c r="M5182" t="s">
        <v>26839</v>
      </c>
      <c r="N5182" t="s">
        <v>26840</v>
      </c>
      <c r="O5182" t="s">
        <v>33</v>
      </c>
      <c r="P5182" t="s">
        <v>34</v>
      </c>
      <c r="Q5182" t="s">
        <v>26841</v>
      </c>
      <c r="R5182" t="s">
        <v>26842</v>
      </c>
      <c r="S5182" s="22">
        <v>42766</v>
      </c>
      <c r="T5182" s="22">
        <v>42787</v>
      </c>
      <c r="U5182">
        <v>2017</v>
      </c>
      <c r="V5182" t="s">
        <v>39</v>
      </c>
      <c r="W5182">
        <v>1</v>
      </c>
      <c r="X5182">
        <v>4</v>
      </c>
      <c r="Y5182">
        <v>343.84</v>
      </c>
      <c r="Z5182" t="s">
        <v>40</v>
      </c>
      <c r="AA5182" s="23" t="s">
        <v>25745</v>
      </c>
      <c r="AB5182" t="s">
        <v>43</v>
      </c>
      <c r="AC5182" t="s">
        <v>40</v>
      </c>
      <c r="AD5182" t="s">
        <v>37785</v>
      </c>
    </row>
    <row r="5183" spans="1:30" x14ac:dyDescent="0.25">
      <c r="A5183">
        <v>2</v>
      </c>
      <c r="B5183">
        <v>1622462</v>
      </c>
      <c r="C5183" t="s">
        <v>26843</v>
      </c>
      <c r="D5183" t="s">
        <v>30</v>
      </c>
      <c r="E5183" t="s">
        <v>31</v>
      </c>
      <c r="F5183" t="s">
        <v>32</v>
      </c>
      <c r="G5183" s="22">
        <v>42551</v>
      </c>
      <c r="H5183">
        <v>2016</v>
      </c>
      <c r="I5183" s="22">
        <v>42569</v>
      </c>
      <c r="J5183">
        <v>3</v>
      </c>
      <c r="K5183" t="s">
        <v>26844</v>
      </c>
      <c r="L5183" t="s">
        <v>26845</v>
      </c>
      <c r="M5183" t="s">
        <v>26846</v>
      </c>
      <c r="N5183" t="s">
        <v>26847</v>
      </c>
      <c r="O5183" t="s">
        <v>33</v>
      </c>
      <c r="P5183" t="s">
        <v>34</v>
      </c>
      <c r="Q5183" t="s">
        <v>26848</v>
      </c>
      <c r="R5183" t="s">
        <v>26849</v>
      </c>
      <c r="S5183" s="22">
        <v>42739</v>
      </c>
      <c r="T5183" s="22">
        <v>42761</v>
      </c>
      <c r="U5183">
        <v>2017</v>
      </c>
      <c r="V5183" t="s">
        <v>39</v>
      </c>
      <c r="W5183">
        <v>1</v>
      </c>
      <c r="X5183">
        <v>4</v>
      </c>
      <c r="Y5183">
        <v>230.22</v>
      </c>
      <c r="Z5183" t="s">
        <v>40</v>
      </c>
      <c r="AA5183" s="23" t="s">
        <v>25737</v>
      </c>
      <c r="AB5183" t="s">
        <v>61</v>
      </c>
      <c r="AC5183" t="s">
        <v>40</v>
      </c>
      <c r="AD5183" t="s">
        <v>37786</v>
      </c>
    </row>
    <row r="5184" spans="1:30" x14ac:dyDescent="0.25">
      <c r="A5184">
        <v>2</v>
      </c>
      <c r="B5184">
        <v>1622467</v>
      </c>
      <c r="C5184" t="s">
        <v>26850</v>
      </c>
      <c r="D5184" t="s">
        <v>30</v>
      </c>
      <c r="E5184" t="s">
        <v>32</v>
      </c>
      <c r="F5184" t="s">
        <v>32</v>
      </c>
      <c r="G5184" s="22">
        <v>42551</v>
      </c>
      <c r="H5184">
        <v>2016</v>
      </c>
      <c r="I5184" s="22">
        <v>42551</v>
      </c>
      <c r="J5184">
        <v>0</v>
      </c>
      <c r="K5184" t="s">
        <v>26851</v>
      </c>
      <c r="L5184" t="s">
        <v>26852</v>
      </c>
      <c r="M5184" t="s">
        <v>26853</v>
      </c>
      <c r="N5184" t="s">
        <v>26854</v>
      </c>
      <c r="O5184" t="s">
        <v>418</v>
      </c>
      <c r="P5184" t="s">
        <v>419</v>
      </c>
      <c r="Q5184" t="s">
        <v>26855</v>
      </c>
      <c r="R5184" t="s">
        <v>26856</v>
      </c>
      <c r="S5184" s="22">
        <v>42663</v>
      </c>
      <c r="T5184" s="22">
        <v>42669</v>
      </c>
      <c r="U5184">
        <v>2016</v>
      </c>
      <c r="V5184" t="s">
        <v>39</v>
      </c>
      <c r="W5184">
        <v>99</v>
      </c>
      <c r="Z5184" t="s">
        <v>70</v>
      </c>
      <c r="AA5184" s="23" t="s">
        <v>25715</v>
      </c>
      <c r="AB5184" s="1" t="s">
        <v>1354</v>
      </c>
      <c r="AC5184" t="s">
        <v>72</v>
      </c>
      <c r="AD5184" t="s">
        <v>37787</v>
      </c>
    </row>
    <row r="5185" spans="1:30" x14ac:dyDescent="0.25">
      <c r="A5185">
        <v>2</v>
      </c>
      <c r="B5185">
        <v>1622510</v>
      </c>
      <c r="C5185" t="s">
        <v>26857</v>
      </c>
      <c r="D5185" t="s">
        <v>30</v>
      </c>
      <c r="E5185" t="s">
        <v>32</v>
      </c>
      <c r="F5185" t="s">
        <v>32</v>
      </c>
      <c r="G5185" s="22">
        <v>42556</v>
      </c>
      <c r="H5185">
        <v>2016</v>
      </c>
      <c r="I5185" s="22">
        <v>42556</v>
      </c>
      <c r="J5185">
        <v>0</v>
      </c>
      <c r="K5185" t="s">
        <v>26858</v>
      </c>
      <c r="L5185" t="s">
        <v>26859</v>
      </c>
      <c r="M5185" t="s">
        <v>26860</v>
      </c>
      <c r="N5185" t="s">
        <v>26861</v>
      </c>
      <c r="O5185" t="s">
        <v>164</v>
      </c>
      <c r="P5185" t="s">
        <v>1225</v>
      </c>
      <c r="Q5185" t="s">
        <v>26862</v>
      </c>
      <c r="R5185" t="s">
        <v>26863</v>
      </c>
      <c r="S5185" s="22">
        <v>42604</v>
      </c>
      <c r="T5185" s="22">
        <v>42611</v>
      </c>
      <c r="U5185">
        <v>2016</v>
      </c>
      <c r="V5185" t="s">
        <v>39</v>
      </c>
      <c r="W5185">
        <v>99</v>
      </c>
      <c r="Z5185" t="s">
        <v>70</v>
      </c>
      <c r="AA5185" s="23" t="s">
        <v>23437</v>
      </c>
      <c r="AB5185" s="1" t="s">
        <v>1354</v>
      </c>
      <c r="AC5185" t="s">
        <v>72</v>
      </c>
      <c r="AD5185" t="s">
        <v>37788</v>
      </c>
    </row>
    <row r="5186" spans="1:30" x14ac:dyDescent="0.25">
      <c r="A5186">
        <v>2</v>
      </c>
      <c r="B5186">
        <v>1622539</v>
      </c>
      <c r="C5186" t="s">
        <v>26864</v>
      </c>
      <c r="D5186" t="s">
        <v>30</v>
      </c>
      <c r="E5186" t="s">
        <v>31</v>
      </c>
      <c r="F5186" t="s">
        <v>32</v>
      </c>
      <c r="G5186" s="22">
        <v>42558</v>
      </c>
      <c r="H5186">
        <v>2016</v>
      </c>
      <c r="I5186" s="22">
        <v>42604</v>
      </c>
      <c r="J5186">
        <v>5</v>
      </c>
      <c r="K5186" t="s">
        <v>26865</v>
      </c>
      <c r="L5186" t="s">
        <v>26866</v>
      </c>
      <c r="M5186" t="s">
        <v>26867</v>
      </c>
      <c r="N5186" t="s">
        <v>26868</v>
      </c>
      <c r="O5186" t="s">
        <v>63</v>
      </c>
      <c r="P5186" t="s">
        <v>447</v>
      </c>
      <c r="Q5186" t="s">
        <v>26869</v>
      </c>
      <c r="R5186" t="s">
        <v>26870</v>
      </c>
      <c r="S5186" s="22">
        <v>42768</v>
      </c>
      <c r="T5186" s="22">
        <v>42794</v>
      </c>
      <c r="U5186">
        <v>2017</v>
      </c>
      <c r="V5186" t="s">
        <v>39</v>
      </c>
      <c r="W5186">
        <v>1</v>
      </c>
      <c r="X5186">
        <v>8</v>
      </c>
      <c r="Y5186">
        <v>1370.39</v>
      </c>
      <c r="Z5186" t="s">
        <v>40</v>
      </c>
      <c r="AA5186" s="23" t="s">
        <v>25745</v>
      </c>
      <c r="AB5186" t="s">
        <v>61</v>
      </c>
      <c r="AC5186" t="s">
        <v>40</v>
      </c>
      <c r="AD5186" t="s">
        <v>35344</v>
      </c>
    </row>
    <row r="5187" spans="1:30" x14ac:dyDescent="0.25">
      <c r="A5187">
        <v>2</v>
      </c>
      <c r="B5187">
        <v>1622545</v>
      </c>
      <c r="C5187" t="s">
        <v>26871</v>
      </c>
      <c r="D5187" t="s">
        <v>30</v>
      </c>
      <c r="E5187" t="s">
        <v>31</v>
      </c>
      <c r="F5187" t="s">
        <v>32</v>
      </c>
      <c r="G5187" s="22">
        <v>42559</v>
      </c>
      <c r="H5187">
        <v>2016</v>
      </c>
      <c r="I5187" s="22">
        <v>42584</v>
      </c>
      <c r="J5187">
        <v>2</v>
      </c>
      <c r="K5187" t="s">
        <v>26872</v>
      </c>
      <c r="L5187" t="s">
        <v>26873</v>
      </c>
      <c r="M5187" t="s">
        <v>26874</v>
      </c>
      <c r="N5187" t="s">
        <v>26875</v>
      </c>
      <c r="O5187" t="s">
        <v>294</v>
      </c>
      <c r="P5187" t="s">
        <v>295</v>
      </c>
      <c r="Q5187" t="s">
        <v>26876</v>
      </c>
      <c r="R5187" t="s">
        <v>26877</v>
      </c>
      <c r="S5187" s="22">
        <v>42724</v>
      </c>
      <c r="T5187" s="22">
        <v>42741</v>
      </c>
      <c r="U5187">
        <v>2017</v>
      </c>
      <c r="V5187" t="s">
        <v>39</v>
      </c>
      <c r="W5187">
        <v>1</v>
      </c>
      <c r="X5187">
        <v>3</v>
      </c>
      <c r="Y5187">
        <v>150.11000000000001</v>
      </c>
      <c r="Z5187" t="s">
        <v>40</v>
      </c>
      <c r="AA5187" s="23" t="s">
        <v>25737</v>
      </c>
      <c r="AB5187" t="s">
        <v>61</v>
      </c>
      <c r="AC5187" t="s">
        <v>40</v>
      </c>
      <c r="AD5187" t="s">
        <v>37789</v>
      </c>
    </row>
    <row r="5188" spans="1:30" x14ac:dyDescent="0.25">
      <c r="A5188">
        <v>2</v>
      </c>
      <c r="B5188">
        <v>1622552</v>
      </c>
      <c r="C5188" t="s">
        <v>26878</v>
      </c>
      <c r="D5188" t="s">
        <v>30</v>
      </c>
      <c r="E5188" t="s">
        <v>45</v>
      </c>
      <c r="F5188" t="s">
        <v>32</v>
      </c>
      <c r="G5188" s="22">
        <v>42559</v>
      </c>
      <c r="H5188">
        <v>2016</v>
      </c>
      <c r="I5188" s="22">
        <v>42559</v>
      </c>
      <c r="J5188">
        <v>3</v>
      </c>
      <c r="K5188" t="s">
        <v>26879</v>
      </c>
      <c r="L5188" t="s">
        <v>26880</v>
      </c>
      <c r="M5188" t="s">
        <v>26881</v>
      </c>
      <c r="N5188" t="s">
        <v>26882</v>
      </c>
      <c r="O5188" t="s">
        <v>63</v>
      </c>
      <c r="P5188" t="s">
        <v>369</v>
      </c>
      <c r="Q5188" t="s">
        <v>26883</v>
      </c>
      <c r="R5188" t="s">
        <v>26884</v>
      </c>
      <c r="S5188" s="22">
        <v>42720</v>
      </c>
      <c r="T5188" s="22">
        <v>42730</v>
      </c>
      <c r="U5188">
        <v>2016</v>
      </c>
      <c r="V5188" t="s">
        <v>39</v>
      </c>
      <c r="W5188">
        <v>7</v>
      </c>
      <c r="X5188">
        <v>9</v>
      </c>
      <c r="Y5188">
        <v>412.86</v>
      </c>
      <c r="Z5188" t="s">
        <v>40</v>
      </c>
      <c r="AA5188" s="23" t="s">
        <v>26092</v>
      </c>
      <c r="AB5188" t="s">
        <v>61</v>
      </c>
      <c r="AC5188" t="s">
        <v>40</v>
      </c>
      <c r="AD5188" t="s">
        <v>37790</v>
      </c>
    </row>
    <row r="5189" spans="1:30" x14ac:dyDescent="0.25">
      <c r="A5189">
        <v>2</v>
      </c>
      <c r="B5189">
        <v>1622569</v>
      </c>
      <c r="C5189" t="s">
        <v>26885</v>
      </c>
      <c r="D5189" t="s">
        <v>30</v>
      </c>
      <c r="E5189" t="s">
        <v>31</v>
      </c>
      <c r="F5189" t="s">
        <v>32</v>
      </c>
      <c r="G5189" s="22">
        <v>42562</v>
      </c>
      <c r="H5189">
        <v>2016</v>
      </c>
      <c r="I5189" s="22">
        <v>42562</v>
      </c>
      <c r="J5189">
        <v>4</v>
      </c>
      <c r="K5189" t="s">
        <v>26886</v>
      </c>
      <c r="L5189" t="s">
        <v>26887</v>
      </c>
      <c r="M5189" t="s">
        <v>26888</v>
      </c>
      <c r="N5189" t="s">
        <v>26889</v>
      </c>
      <c r="O5189" t="s">
        <v>54</v>
      </c>
      <c r="P5189" t="s">
        <v>283</v>
      </c>
      <c r="Q5189" t="s">
        <v>26890</v>
      </c>
      <c r="R5189" t="s">
        <v>26891</v>
      </c>
      <c r="S5189" s="22">
        <v>42633</v>
      </c>
      <c r="T5189" s="22">
        <v>42653</v>
      </c>
      <c r="U5189">
        <v>2016</v>
      </c>
      <c r="V5189" t="s">
        <v>39</v>
      </c>
      <c r="W5189">
        <v>1</v>
      </c>
      <c r="X5189">
        <v>5</v>
      </c>
      <c r="Y5189">
        <v>674.01</v>
      </c>
      <c r="Z5189" t="s">
        <v>40</v>
      </c>
      <c r="AA5189" s="23" t="s">
        <v>25715</v>
      </c>
      <c r="AB5189" t="s">
        <v>43</v>
      </c>
      <c r="AC5189" t="s">
        <v>40</v>
      </c>
      <c r="AD5189" t="s">
        <v>36372</v>
      </c>
    </row>
    <row r="5190" spans="1:30" x14ac:dyDescent="0.25">
      <c r="A5190">
        <v>2</v>
      </c>
      <c r="B5190">
        <v>1622589</v>
      </c>
      <c r="C5190" t="s">
        <v>26892</v>
      </c>
      <c r="D5190" t="s">
        <v>30</v>
      </c>
      <c r="E5190" t="s">
        <v>31</v>
      </c>
      <c r="F5190" t="s">
        <v>32</v>
      </c>
      <c r="G5190" s="22">
        <v>42563</v>
      </c>
      <c r="H5190">
        <v>2016</v>
      </c>
      <c r="I5190" s="22">
        <v>42563</v>
      </c>
      <c r="J5190">
        <v>3</v>
      </c>
      <c r="K5190" t="s">
        <v>26893</v>
      </c>
      <c r="L5190" t="s">
        <v>26894</v>
      </c>
      <c r="M5190" t="s">
        <v>26895</v>
      </c>
      <c r="N5190" t="s">
        <v>26896</v>
      </c>
      <c r="O5190" t="s">
        <v>46</v>
      </c>
      <c r="P5190" t="s">
        <v>301</v>
      </c>
      <c r="Q5190" t="s">
        <v>26897</v>
      </c>
      <c r="R5190" t="s">
        <v>26898</v>
      </c>
      <c r="S5190" s="22">
        <v>42720</v>
      </c>
      <c r="T5190" s="22">
        <v>42754</v>
      </c>
      <c r="U5190">
        <v>2017</v>
      </c>
      <c r="V5190" t="s">
        <v>39</v>
      </c>
      <c r="W5190">
        <v>1</v>
      </c>
      <c r="X5190">
        <v>3</v>
      </c>
      <c r="Y5190">
        <v>143.86000000000001</v>
      </c>
      <c r="Z5190" t="s">
        <v>40</v>
      </c>
      <c r="AA5190" s="23" t="s">
        <v>25737</v>
      </c>
      <c r="AB5190" t="s">
        <v>61</v>
      </c>
      <c r="AC5190" t="s">
        <v>40</v>
      </c>
      <c r="AD5190" t="s">
        <v>46</v>
      </c>
    </row>
    <row r="5191" spans="1:30" x14ac:dyDescent="0.25">
      <c r="A5191">
        <v>2</v>
      </c>
      <c r="B5191">
        <v>1622591</v>
      </c>
      <c r="C5191" t="s">
        <v>26899</v>
      </c>
      <c r="D5191" t="s">
        <v>30</v>
      </c>
      <c r="E5191" t="s">
        <v>31</v>
      </c>
      <c r="F5191" t="s">
        <v>32</v>
      </c>
      <c r="G5191" s="22">
        <v>42563</v>
      </c>
      <c r="H5191">
        <v>2016</v>
      </c>
      <c r="I5191" s="22">
        <v>42591</v>
      </c>
      <c r="J5191">
        <v>3</v>
      </c>
      <c r="K5191" t="s">
        <v>26900</v>
      </c>
      <c r="L5191" t="s">
        <v>26901</v>
      </c>
      <c r="M5191" t="s">
        <v>26902</v>
      </c>
      <c r="N5191" t="s">
        <v>26903</v>
      </c>
      <c r="O5191" t="s">
        <v>101</v>
      </c>
      <c r="P5191" t="s">
        <v>686</v>
      </c>
      <c r="Q5191" t="s">
        <v>26904</v>
      </c>
      <c r="R5191" t="s">
        <v>26905</v>
      </c>
      <c r="S5191" s="22">
        <v>42740</v>
      </c>
      <c r="T5191" s="22">
        <v>42762</v>
      </c>
      <c r="U5191">
        <v>2017</v>
      </c>
      <c r="V5191" t="s">
        <v>39</v>
      </c>
      <c r="W5191">
        <v>1</v>
      </c>
      <c r="X5191">
        <v>4</v>
      </c>
      <c r="Y5191">
        <v>312.38</v>
      </c>
      <c r="Z5191" t="s">
        <v>40</v>
      </c>
      <c r="AA5191" s="23" t="s">
        <v>25737</v>
      </c>
      <c r="AB5191" t="s">
        <v>61</v>
      </c>
      <c r="AC5191" t="s">
        <v>40</v>
      </c>
      <c r="AD5191" t="s">
        <v>35511</v>
      </c>
    </row>
    <row r="5192" spans="1:30" x14ac:dyDescent="0.25">
      <c r="A5192">
        <v>2</v>
      </c>
      <c r="B5192">
        <v>1622593</v>
      </c>
      <c r="C5192" t="s">
        <v>26906</v>
      </c>
      <c r="D5192" t="s">
        <v>30</v>
      </c>
      <c r="E5192" t="s">
        <v>31</v>
      </c>
      <c r="F5192" t="s">
        <v>32</v>
      </c>
      <c r="G5192" s="22">
        <v>42563</v>
      </c>
      <c r="H5192">
        <v>2016</v>
      </c>
      <c r="I5192" s="22">
        <v>42607</v>
      </c>
      <c r="J5192">
        <v>3</v>
      </c>
      <c r="K5192" t="s">
        <v>20553</v>
      </c>
      <c r="L5192" t="s">
        <v>20554</v>
      </c>
      <c r="M5192" t="s">
        <v>20555</v>
      </c>
      <c r="N5192" t="s">
        <v>2266</v>
      </c>
      <c r="O5192" t="s">
        <v>151</v>
      </c>
      <c r="P5192" t="s">
        <v>152</v>
      </c>
      <c r="Q5192" t="s">
        <v>26907</v>
      </c>
      <c r="R5192" t="s">
        <v>26908</v>
      </c>
      <c r="S5192" s="22">
        <v>42748</v>
      </c>
      <c r="T5192" s="22">
        <v>42755</v>
      </c>
      <c r="U5192">
        <v>2017</v>
      </c>
      <c r="V5192" t="s">
        <v>39</v>
      </c>
      <c r="W5192">
        <v>1</v>
      </c>
      <c r="X5192">
        <v>4</v>
      </c>
      <c r="Y5192">
        <v>447.9</v>
      </c>
      <c r="Z5192" t="s">
        <v>40</v>
      </c>
      <c r="AA5192" s="23" t="s">
        <v>25737</v>
      </c>
      <c r="AB5192" t="s">
        <v>43</v>
      </c>
      <c r="AC5192" t="s">
        <v>40</v>
      </c>
      <c r="AD5192" t="s">
        <v>37791</v>
      </c>
    </row>
    <row r="5193" spans="1:30" x14ac:dyDescent="0.25">
      <c r="A5193">
        <v>2</v>
      </c>
      <c r="B5193">
        <v>1622594</v>
      </c>
      <c r="C5193" t="s">
        <v>26909</v>
      </c>
      <c r="D5193" t="s">
        <v>30</v>
      </c>
      <c r="E5193" t="s">
        <v>31</v>
      </c>
      <c r="F5193" t="s">
        <v>32</v>
      </c>
      <c r="G5193" s="22">
        <v>42563</v>
      </c>
      <c r="H5193">
        <v>2016</v>
      </c>
      <c r="I5193" s="22">
        <v>42607</v>
      </c>
      <c r="J5193">
        <v>4</v>
      </c>
      <c r="K5193" t="s">
        <v>26910</v>
      </c>
      <c r="L5193" t="s">
        <v>26911</v>
      </c>
      <c r="M5193" t="s">
        <v>26912</v>
      </c>
      <c r="N5193" t="s">
        <v>26913</v>
      </c>
      <c r="O5193" t="s">
        <v>33</v>
      </c>
      <c r="P5193" t="s">
        <v>237</v>
      </c>
      <c r="Q5193" t="s">
        <v>26914</v>
      </c>
      <c r="R5193" t="s">
        <v>26915</v>
      </c>
      <c r="S5193" s="22">
        <v>42747</v>
      </c>
      <c r="T5193" s="22">
        <v>42758</v>
      </c>
      <c r="U5193">
        <v>2017</v>
      </c>
      <c r="V5193" t="s">
        <v>39</v>
      </c>
      <c r="W5193">
        <v>1</v>
      </c>
      <c r="X5193">
        <v>6</v>
      </c>
      <c r="Y5193">
        <v>396.8</v>
      </c>
      <c r="Z5193" t="s">
        <v>40</v>
      </c>
      <c r="AA5193" s="23" t="s">
        <v>25737</v>
      </c>
      <c r="AB5193" t="s">
        <v>61</v>
      </c>
      <c r="AC5193" t="s">
        <v>40</v>
      </c>
      <c r="AD5193" t="s">
        <v>35489</v>
      </c>
    </row>
    <row r="5194" spans="1:30" x14ac:dyDescent="0.25">
      <c r="A5194">
        <v>2</v>
      </c>
      <c r="B5194">
        <v>1622628</v>
      </c>
      <c r="C5194" t="s">
        <v>26916</v>
      </c>
      <c r="D5194" t="s">
        <v>30</v>
      </c>
      <c r="E5194" t="s">
        <v>31</v>
      </c>
      <c r="F5194" t="s">
        <v>32</v>
      </c>
      <c r="G5194" s="22">
        <v>42565</v>
      </c>
      <c r="H5194">
        <v>2016</v>
      </c>
      <c r="I5194" s="22">
        <v>42565</v>
      </c>
      <c r="J5194">
        <v>5</v>
      </c>
      <c r="K5194" t="s">
        <v>26917</v>
      </c>
      <c r="L5194" t="s">
        <v>26918</v>
      </c>
      <c r="M5194" t="s">
        <v>26919</v>
      </c>
      <c r="N5194" t="s">
        <v>26920</v>
      </c>
      <c r="O5194" t="s">
        <v>33</v>
      </c>
      <c r="P5194" t="s">
        <v>34</v>
      </c>
      <c r="Q5194" t="s">
        <v>26921</v>
      </c>
      <c r="R5194" t="s">
        <v>26922</v>
      </c>
      <c r="S5194" s="22">
        <v>42691</v>
      </c>
      <c r="T5194" s="22">
        <v>42713</v>
      </c>
      <c r="U5194">
        <v>2016</v>
      </c>
      <c r="V5194" t="s">
        <v>39</v>
      </c>
      <c r="W5194">
        <v>1</v>
      </c>
      <c r="X5194">
        <v>11</v>
      </c>
      <c r="Y5194">
        <v>694.42</v>
      </c>
      <c r="Z5194" t="s">
        <v>40</v>
      </c>
      <c r="AA5194" s="23" t="s">
        <v>26092</v>
      </c>
      <c r="AB5194" t="s">
        <v>43</v>
      </c>
      <c r="AC5194" t="s">
        <v>40</v>
      </c>
      <c r="AD5194" t="s">
        <v>35351</v>
      </c>
    </row>
    <row r="5195" spans="1:30" x14ac:dyDescent="0.25">
      <c r="A5195">
        <v>2</v>
      </c>
      <c r="B5195">
        <v>1622648</v>
      </c>
      <c r="C5195" t="s">
        <v>26923</v>
      </c>
      <c r="D5195" t="s">
        <v>30</v>
      </c>
      <c r="E5195" t="s">
        <v>32</v>
      </c>
      <c r="F5195" t="s">
        <v>32</v>
      </c>
      <c r="G5195" s="22">
        <v>42565</v>
      </c>
      <c r="H5195">
        <v>2016</v>
      </c>
      <c r="I5195" s="22">
        <v>42565</v>
      </c>
      <c r="J5195">
        <v>0</v>
      </c>
      <c r="K5195" t="s">
        <v>26924</v>
      </c>
      <c r="L5195" t="s">
        <v>26925</v>
      </c>
      <c r="M5195" t="s">
        <v>26926</v>
      </c>
      <c r="N5195" t="s">
        <v>26927</v>
      </c>
      <c r="O5195" t="s">
        <v>201</v>
      </c>
      <c r="P5195" t="s">
        <v>774</v>
      </c>
      <c r="Q5195" t="s">
        <v>26928</v>
      </c>
      <c r="R5195" t="s">
        <v>26929</v>
      </c>
      <c r="S5195" s="22">
        <v>42657</v>
      </c>
      <c r="T5195" s="22">
        <v>42668</v>
      </c>
      <c r="U5195">
        <v>2016</v>
      </c>
      <c r="V5195" t="s">
        <v>39</v>
      </c>
      <c r="W5195">
        <v>99</v>
      </c>
      <c r="Z5195" t="s">
        <v>70</v>
      </c>
      <c r="AA5195" s="23" t="s">
        <v>25715</v>
      </c>
      <c r="AB5195" s="1" t="s">
        <v>1354</v>
      </c>
      <c r="AC5195" t="s">
        <v>72</v>
      </c>
      <c r="AD5195" t="s">
        <v>35974</v>
      </c>
    </row>
    <row r="5196" spans="1:30" x14ac:dyDescent="0.25">
      <c r="A5196">
        <v>2</v>
      </c>
      <c r="B5196">
        <v>1622649</v>
      </c>
      <c r="C5196" t="s">
        <v>26930</v>
      </c>
      <c r="D5196" t="s">
        <v>30</v>
      </c>
      <c r="E5196" t="s">
        <v>31</v>
      </c>
      <c r="F5196" t="s">
        <v>32</v>
      </c>
      <c r="G5196" s="22">
        <v>42566</v>
      </c>
      <c r="H5196">
        <v>2016</v>
      </c>
      <c r="I5196" s="22">
        <v>42599</v>
      </c>
      <c r="J5196">
        <v>3</v>
      </c>
      <c r="K5196" t="s">
        <v>26931</v>
      </c>
      <c r="L5196" t="s">
        <v>26932</v>
      </c>
      <c r="M5196" t="s">
        <v>26933</v>
      </c>
      <c r="N5196" t="s">
        <v>26934</v>
      </c>
      <c r="O5196" t="s">
        <v>418</v>
      </c>
      <c r="P5196" t="s">
        <v>419</v>
      </c>
      <c r="Q5196" t="s">
        <v>26935</v>
      </c>
      <c r="R5196" t="s">
        <v>26936</v>
      </c>
      <c r="S5196" s="22">
        <v>42732</v>
      </c>
      <c r="T5196" s="22">
        <v>42758</v>
      </c>
      <c r="U5196">
        <v>2017</v>
      </c>
      <c r="V5196" t="s">
        <v>39</v>
      </c>
      <c r="W5196">
        <v>1</v>
      </c>
      <c r="X5196">
        <v>3</v>
      </c>
      <c r="Y5196">
        <v>387.3</v>
      </c>
      <c r="Z5196" t="s">
        <v>40</v>
      </c>
      <c r="AA5196" s="23" t="s">
        <v>25737</v>
      </c>
      <c r="AB5196" t="s">
        <v>61</v>
      </c>
      <c r="AC5196" t="s">
        <v>40</v>
      </c>
      <c r="AD5196" t="s">
        <v>35575</v>
      </c>
    </row>
    <row r="5197" spans="1:30" x14ac:dyDescent="0.25">
      <c r="A5197">
        <v>2</v>
      </c>
      <c r="B5197">
        <v>1622684</v>
      </c>
      <c r="C5197" t="s">
        <v>26937</v>
      </c>
      <c r="D5197" t="s">
        <v>30</v>
      </c>
      <c r="E5197" t="s">
        <v>45</v>
      </c>
      <c r="F5197" t="s">
        <v>32</v>
      </c>
      <c r="G5197" s="22">
        <v>42569</v>
      </c>
      <c r="H5197">
        <v>2016</v>
      </c>
      <c r="I5197" s="22">
        <v>42613</v>
      </c>
      <c r="J5197">
        <v>4</v>
      </c>
      <c r="K5197" t="s">
        <v>26938</v>
      </c>
      <c r="L5197" t="s">
        <v>26939</v>
      </c>
      <c r="M5197" t="s">
        <v>26940</v>
      </c>
      <c r="N5197" t="s">
        <v>26941</v>
      </c>
      <c r="O5197" t="s">
        <v>101</v>
      </c>
      <c r="P5197" t="s">
        <v>1239</v>
      </c>
      <c r="Q5197" t="s">
        <v>26942</v>
      </c>
      <c r="R5197" t="s">
        <v>26943</v>
      </c>
      <c r="S5197" s="22">
        <v>42761</v>
      </c>
      <c r="T5197" s="22">
        <v>42768</v>
      </c>
      <c r="U5197">
        <v>2017</v>
      </c>
      <c r="V5197" t="s">
        <v>39</v>
      </c>
      <c r="W5197">
        <v>2</v>
      </c>
      <c r="X5197">
        <v>12</v>
      </c>
      <c r="Y5197">
        <v>479.8</v>
      </c>
      <c r="Z5197" t="s">
        <v>40</v>
      </c>
      <c r="AA5197" s="23" t="s">
        <v>25745</v>
      </c>
      <c r="AB5197" t="s">
        <v>43</v>
      </c>
      <c r="AC5197" t="s">
        <v>40</v>
      </c>
      <c r="AD5197" t="s">
        <v>36014</v>
      </c>
    </row>
    <row r="5198" spans="1:30" x14ac:dyDescent="0.25">
      <c r="A5198">
        <v>2</v>
      </c>
      <c r="B5198">
        <v>1622692</v>
      </c>
      <c r="C5198" t="s">
        <v>26944</v>
      </c>
      <c r="D5198" t="s">
        <v>30</v>
      </c>
      <c r="E5198" t="s">
        <v>45</v>
      </c>
      <c r="F5198" t="s">
        <v>32</v>
      </c>
      <c r="G5198" s="22">
        <v>42570</v>
      </c>
      <c r="H5198">
        <v>2016</v>
      </c>
      <c r="I5198" s="22">
        <v>4257</v>
      </c>
      <c r="J5198">
        <v>5</v>
      </c>
      <c r="K5198" t="s">
        <v>26945</v>
      </c>
      <c r="L5198" t="s">
        <v>26946</v>
      </c>
      <c r="M5198" t="s">
        <v>26947</v>
      </c>
      <c r="N5198" t="s">
        <v>26948</v>
      </c>
      <c r="O5198" t="s">
        <v>201</v>
      </c>
      <c r="P5198" t="s">
        <v>774</v>
      </c>
      <c r="Q5198" t="s">
        <v>26949</v>
      </c>
      <c r="R5198" t="s">
        <v>26950</v>
      </c>
      <c r="S5198" s="22">
        <v>42699</v>
      </c>
      <c r="T5198" s="22">
        <v>42720</v>
      </c>
      <c r="U5198">
        <v>2016</v>
      </c>
      <c r="V5198" t="s">
        <v>39</v>
      </c>
      <c r="W5198">
        <v>7</v>
      </c>
      <c r="X5198">
        <v>110</v>
      </c>
      <c r="Y5198">
        <v>1108.43</v>
      </c>
      <c r="Z5198" t="s">
        <v>40</v>
      </c>
      <c r="AA5198" s="23" t="s">
        <v>26092</v>
      </c>
      <c r="AB5198" t="s">
        <v>61</v>
      </c>
      <c r="AC5198" t="s">
        <v>40</v>
      </c>
      <c r="AD5198" t="s">
        <v>35605</v>
      </c>
    </row>
    <row r="5199" spans="1:30" x14ac:dyDescent="0.25">
      <c r="A5199">
        <v>2</v>
      </c>
      <c r="B5199">
        <v>1622712</v>
      </c>
      <c r="C5199" t="s">
        <v>26951</v>
      </c>
      <c r="D5199" t="s">
        <v>30</v>
      </c>
      <c r="E5199" t="s">
        <v>45</v>
      </c>
      <c r="F5199" t="s">
        <v>32</v>
      </c>
      <c r="G5199" s="22">
        <v>42570</v>
      </c>
      <c r="H5199">
        <v>2016</v>
      </c>
      <c r="I5199" s="22">
        <v>42608</v>
      </c>
      <c r="J5199">
        <v>5</v>
      </c>
      <c r="K5199" t="s">
        <v>26952</v>
      </c>
      <c r="L5199" t="s">
        <v>26953</v>
      </c>
      <c r="M5199" t="s">
        <v>26954</v>
      </c>
      <c r="N5199" t="s">
        <v>26955</v>
      </c>
      <c r="O5199" t="s">
        <v>54</v>
      </c>
      <c r="P5199" t="s">
        <v>88</v>
      </c>
      <c r="Q5199" t="s">
        <v>26956</v>
      </c>
      <c r="R5199" t="s">
        <v>26957</v>
      </c>
      <c r="S5199" s="22">
        <v>42678</v>
      </c>
      <c r="T5199" s="22">
        <v>42699</v>
      </c>
      <c r="U5199">
        <v>2016</v>
      </c>
      <c r="V5199" t="s">
        <v>39</v>
      </c>
      <c r="W5199">
        <v>7</v>
      </c>
      <c r="X5199">
        <v>20</v>
      </c>
      <c r="Y5199">
        <v>516.66999999999996</v>
      </c>
      <c r="Z5199" t="s">
        <v>40</v>
      </c>
      <c r="AA5199" s="23" t="s">
        <v>24190</v>
      </c>
      <c r="AB5199" t="s">
        <v>61</v>
      </c>
      <c r="AC5199" t="s">
        <v>40</v>
      </c>
      <c r="AD5199" t="s">
        <v>35473</v>
      </c>
    </row>
    <row r="5200" spans="1:30" x14ac:dyDescent="0.25">
      <c r="A5200">
        <v>2</v>
      </c>
      <c r="B5200">
        <v>1622714</v>
      </c>
      <c r="C5200" t="s">
        <v>26958</v>
      </c>
      <c r="D5200" t="s">
        <v>30</v>
      </c>
      <c r="E5200" t="s">
        <v>45</v>
      </c>
      <c r="F5200" t="s">
        <v>32</v>
      </c>
      <c r="G5200" s="22">
        <v>42570</v>
      </c>
      <c r="H5200">
        <v>2016</v>
      </c>
      <c r="I5200" s="22">
        <v>42593</v>
      </c>
      <c r="J5200">
        <v>1</v>
      </c>
      <c r="K5200" t="s">
        <v>26959</v>
      </c>
      <c r="L5200" t="s">
        <v>26960</v>
      </c>
      <c r="M5200" t="s">
        <v>26961</v>
      </c>
      <c r="N5200" t="s">
        <v>26962</v>
      </c>
      <c r="O5200" t="s">
        <v>46</v>
      </c>
      <c r="P5200" t="s">
        <v>47</v>
      </c>
      <c r="Q5200" t="s">
        <v>26963</v>
      </c>
      <c r="R5200" t="s">
        <v>26964</v>
      </c>
      <c r="S5200" s="22">
        <v>42720</v>
      </c>
      <c r="T5200" s="22">
        <v>42740</v>
      </c>
      <c r="U5200">
        <v>2017</v>
      </c>
      <c r="V5200" t="s">
        <v>39</v>
      </c>
      <c r="W5200">
        <v>4</v>
      </c>
      <c r="X5200">
        <v>8</v>
      </c>
      <c r="Y5200">
        <v>283.54000000000002</v>
      </c>
      <c r="Z5200" t="s">
        <v>40</v>
      </c>
      <c r="AA5200" s="23" t="s">
        <v>25737</v>
      </c>
      <c r="AB5200" t="s">
        <v>61</v>
      </c>
      <c r="AC5200" t="s">
        <v>40</v>
      </c>
      <c r="AD5200" t="s">
        <v>35362</v>
      </c>
    </row>
    <row r="5201" spans="1:30" x14ac:dyDescent="0.25">
      <c r="A5201">
        <v>2</v>
      </c>
      <c r="B5201">
        <v>1622732</v>
      </c>
      <c r="C5201" t="s">
        <v>26965</v>
      </c>
      <c r="D5201" t="s">
        <v>30</v>
      </c>
      <c r="E5201" t="s">
        <v>31</v>
      </c>
      <c r="F5201" t="s">
        <v>32</v>
      </c>
      <c r="G5201" s="22">
        <v>42572</v>
      </c>
      <c r="H5201">
        <v>2016</v>
      </c>
      <c r="I5201" s="22">
        <v>42572</v>
      </c>
      <c r="J5201">
        <v>4</v>
      </c>
      <c r="K5201" t="s">
        <v>26966</v>
      </c>
      <c r="L5201" t="s">
        <v>26967</v>
      </c>
      <c r="M5201" t="s">
        <v>26968</v>
      </c>
      <c r="N5201" t="s">
        <v>26969</v>
      </c>
      <c r="O5201" t="s">
        <v>101</v>
      </c>
      <c r="P5201" t="s">
        <v>407</v>
      </c>
      <c r="Q5201" t="s">
        <v>26970</v>
      </c>
      <c r="R5201" t="s">
        <v>26971</v>
      </c>
      <c r="S5201" s="22">
        <v>42726</v>
      </c>
      <c r="T5201" s="22">
        <v>42737</v>
      </c>
      <c r="U5201">
        <v>2017</v>
      </c>
      <c r="V5201" t="s">
        <v>39</v>
      </c>
      <c r="W5201">
        <v>1</v>
      </c>
      <c r="X5201">
        <v>3</v>
      </c>
      <c r="Y5201">
        <v>234.7</v>
      </c>
      <c r="Z5201" t="s">
        <v>40</v>
      </c>
      <c r="AA5201" s="23" t="s">
        <v>25737</v>
      </c>
      <c r="AB5201" t="s">
        <v>43</v>
      </c>
      <c r="AC5201" t="s">
        <v>40</v>
      </c>
      <c r="AD5201" t="s">
        <v>37792</v>
      </c>
    </row>
    <row r="5202" spans="1:30" x14ac:dyDescent="0.25">
      <c r="A5202">
        <v>2</v>
      </c>
      <c r="B5202">
        <v>1622733</v>
      </c>
      <c r="C5202" t="s">
        <v>26972</v>
      </c>
      <c r="D5202" t="s">
        <v>30</v>
      </c>
      <c r="E5202" t="s">
        <v>31</v>
      </c>
      <c r="F5202" t="s">
        <v>32</v>
      </c>
      <c r="G5202" s="22">
        <v>42572</v>
      </c>
      <c r="H5202">
        <v>2016</v>
      </c>
      <c r="I5202" s="22">
        <v>42577</v>
      </c>
      <c r="J5202">
        <v>5</v>
      </c>
      <c r="K5202" t="s">
        <v>26973</v>
      </c>
      <c r="L5202" t="s">
        <v>26974</v>
      </c>
      <c r="M5202" t="s">
        <v>26975</v>
      </c>
      <c r="N5202" t="s">
        <v>26976</v>
      </c>
      <c r="O5202" t="s">
        <v>244</v>
      </c>
      <c r="P5202" t="s">
        <v>346</v>
      </c>
      <c r="Q5202" t="s">
        <v>26977</v>
      </c>
      <c r="R5202" t="s">
        <v>26978</v>
      </c>
      <c r="S5202" s="22">
        <v>42713</v>
      </c>
      <c r="T5202" s="22">
        <v>42732</v>
      </c>
      <c r="U5202">
        <v>2016</v>
      </c>
      <c r="V5202" t="s">
        <v>39</v>
      </c>
      <c r="W5202">
        <v>1</v>
      </c>
      <c r="X5202">
        <v>14</v>
      </c>
      <c r="Y5202">
        <v>1055.8599999999999</v>
      </c>
      <c r="Z5202" t="s">
        <v>40</v>
      </c>
      <c r="AA5202" s="23" t="s">
        <v>26092</v>
      </c>
      <c r="AB5202" t="s">
        <v>43</v>
      </c>
      <c r="AC5202" t="s">
        <v>40</v>
      </c>
      <c r="AD5202" t="s">
        <v>35348</v>
      </c>
    </row>
    <row r="5203" spans="1:30" x14ac:dyDescent="0.25">
      <c r="A5203">
        <v>2</v>
      </c>
      <c r="B5203">
        <v>1622749</v>
      </c>
      <c r="C5203" t="s">
        <v>26979</v>
      </c>
      <c r="D5203" t="s">
        <v>30</v>
      </c>
      <c r="E5203" t="s">
        <v>45</v>
      </c>
      <c r="F5203" t="s">
        <v>32</v>
      </c>
      <c r="G5203" s="22">
        <v>42573</v>
      </c>
      <c r="H5203">
        <v>2016</v>
      </c>
      <c r="I5203" s="22">
        <v>42618</v>
      </c>
      <c r="J5203">
        <v>3</v>
      </c>
      <c r="K5203" t="s">
        <v>26980</v>
      </c>
      <c r="L5203" t="s">
        <v>26981</v>
      </c>
      <c r="M5203" t="s">
        <v>26982</v>
      </c>
      <c r="N5203" t="s">
        <v>26983</v>
      </c>
      <c r="O5203" t="s">
        <v>101</v>
      </c>
      <c r="P5203" t="s">
        <v>340</v>
      </c>
      <c r="Q5203" t="s">
        <v>26984</v>
      </c>
      <c r="R5203" t="s">
        <v>26985</v>
      </c>
      <c r="S5203" s="22">
        <v>42747</v>
      </c>
      <c r="T5203" s="22">
        <v>42780</v>
      </c>
      <c r="U5203">
        <v>2017</v>
      </c>
      <c r="V5203" t="s">
        <v>39</v>
      </c>
      <c r="W5203">
        <v>5</v>
      </c>
      <c r="X5203">
        <v>9</v>
      </c>
      <c r="Y5203">
        <v>373.8</v>
      </c>
      <c r="Z5203" t="s">
        <v>40</v>
      </c>
      <c r="AA5203" s="23" t="s">
        <v>25745</v>
      </c>
      <c r="AB5203" t="s">
        <v>61</v>
      </c>
      <c r="AC5203" t="s">
        <v>40</v>
      </c>
      <c r="AD5203" t="s">
        <v>35752</v>
      </c>
    </row>
    <row r="5204" spans="1:30" x14ac:dyDescent="0.25">
      <c r="A5204">
        <v>2</v>
      </c>
      <c r="B5204">
        <v>1622773</v>
      </c>
      <c r="C5204" t="s">
        <v>26986</v>
      </c>
      <c r="D5204" t="s">
        <v>30</v>
      </c>
      <c r="E5204" t="s">
        <v>31</v>
      </c>
      <c r="F5204" t="s">
        <v>32</v>
      </c>
      <c r="G5204" s="22">
        <v>42576</v>
      </c>
      <c r="H5204">
        <v>2016</v>
      </c>
      <c r="I5204" s="22">
        <v>42618</v>
      </c>
      <c r="J5204">
        <v>5</v>
      </c>
      <c r="K5204" t="s">
        <v>26987</v>
      </c>
      <c r="L5204" t="s">
        <v>26988</v>
      </c>
      <c r="M5204" t="s">
        <v>26989</v>
      </c>
      <c r="N5204" t="s">
        <v>26990</v>
      </c>
      <c r="O5204" t="s">
        <v>33</v>
      </c>
      <c r="P5204" t="s">
        <v>82</v>
      </c>
      <c r="Q5204" t="s">
        <v>26991</v>
      </c>
      <c r="R5204" t="s">
        <v>26992</v>
      </c>
      <c r="S5204" s="22">
        <v>42747</v>
      </c>
      <c r="T5204" s="22">
        <v>42766</v>
      </c>
      <c r="U5204">
        <v>2017</v>
      </c>
      <c r="V5204" t="s">
        <v>39</v>
      </c>
      <c r="W5204">
        <v>1</v>
      </c>
      <c r="X5204">
        <v>6</v>
      </c>
      <c r="Y5204">
        <v>547.11</v>
      </c>
      <c r="Z5204" t="s">
        <v>40</v>
      </c>
      <c r="AA5204" s="23" t="s">
        <v>25737</v>
      </c>
      <c r="AB5204" t="s">
        <v>43</v>
      </c>
      <c r="AC5204" t="s">
        <v>40</v>
      </c>
      <c r="AD5204" t="s">
        <v>36120</v>
      </c>
    </row>
    <row r="5205" spans="1:30" x14ac:dyDescent="0.25">
      <c r="A5205">
        <v>2</v>
      </c>
      <c r="B5205">
        <v>1622774</v>
      </c>
      <c r="C5205" t="s">
        <v>26993</v>
      </c>
      <c r="D5205" t="s">
        <v>30</v>
      </c>
      <c r="E5205" t="s">
        <v>31</v>
      </c>
      <c r="F5205" t="s">
        <v>32</v>
      </c>
      <c r="G5205" s="22">
        <v>42576</v>
      </c>
      <c r="H5205">
        <v>2016</v>
      </c>
      <c r="I5205" s="22">
        <v>42605</v>
      </c>
      <c r="J5205">
        <v>2</v>
      </c>
      <c r="K5205" t="s">
        <v>26994</v>
      </c>
      <c r="L5205" t="s">
        <v>26995</v>
      </c>
      <c r="M5205" t="s">
        <v>26996</v>
      </c>
      <c r="N5205" t="s">
        <v>26997</v>
      </c>
      <c r="O5205" t="s">
        <v>132</v>
      </c>
      <c r="P5205" t="s">
        <v>133</v>
      </c>
      <c r="Q5205" t="s">
        <v>26998</v>
      </c>
      <c r="R5205" t="s">
        <v>26999</v>
      </c>
      <c r="S5205" s="22">
        <v>42730</v>
      </c>
      <c r="T5205" s="22">
        <v>42761</v>
      </c>
      <c r="U5205">
        <v>2017</v>
      </c>
      <c r="V5205" t="s">
        <v>39</v>
      </c>
      <c r="W5205">
        <v>1</v>
      </c>
      <c r="X5205">
        <v>2</v>
      </c>
      <c r="Y5205">
        <v>147.6</v>
      </c>
      <c r="Z5205" t="s">
        <v>40</v>
      </c>
      <c r="AA5205" s="23" t="s">
        <v>25737</v>
      </c>
      <c r="AB5205" t="s">
        <v>43</v>
      </c>
      <c r="AC5205" t="s">
        <v>40</v>
      </c>
      <c r="AD5205" t="s">
        <v>37793</v>
      </c>
    </row>
    <row r="5206" spans="1:30" x14ac:dyDescent="0.25">
      <c r="A5206">
        <v>2</v>
      </c>
      <c r="B5206">
        <v>1622781</v>
      </c>
      <c r="C5206" t="s">
        <v>27000</v>
      </c>
      <c r="D5206" t="s">
        <v>30</v>
      </c>
      <c r="E5206" t="s">
        <v>31</v>
      </c>
      <c r="F5206" t="s">
        <v>32</v>
      </c>
      <c r="G5206" s="22">
        <v>42577</v>
      </c>
      <c r="H5206">
        <v>2016</v>
      </c>
      <c r="I5206" s="22">
        <v>42577</v>
      </c>
      <c r="J5206">
        <v>3</v>
      </c>
      <c r="K5206" t="s">
        <v>27001</v>
      </c>
      <c r="L5206" t="s">
        <v>27002</v>
      </c>
      <c r="M5206" t="s">
        <v>27003</v>
      </c>
      <c r="N5206" t="s">
        <v>27004</v>
      </c>
      <c r="O5206" t="s">
        <v>101</v>
      </c>
      <c r="P5206" t="s">
        <v>1239</v>
      </c>
      <c r="Q5206" t="s">
        <v>27005</v>
      </c>
      <c r="R5206" t="s">
        <v>27006</v>
      </c>
      <c r="S5206" s="22">
        <v>42724</v>
      </c>
      <c r="T5206" s="22">
        <v>42745</v>
      </c>
      <c r="U5206">
        <v>2017</v>
      </c>
      <c r="V5206" t="s">
        <v>39</v>
      </c>
      <c r="W5206">
        <v>1</v>
      </c>
      <c r="X5206">
        <v>2</v>
      </c>
      <c r="Y5206">
        <v>149.94</v>
      </c>
      <c r="Z5206" t="s">
        <v>40</v>
      </c>
      <c r="AA5206" s="23" t="s">
        <v>25737</v>
      </c>
      <c r="AB5206" t="s">
        <v>43</v>
      </c>
      <c r="AC5206" t="s">
        <v>40</v>
      </c>
      <c r="AD5206" t="s">
        <v>37794</v>
      </c>
    </row>
    <row r="5207" spans="1:30" x14ac:dyDescent="0.25">
      <c r="A5207">
        <v>2</v>
      </c>
      <c r="B5207">
        <v>1622785</v>
      </c>
      <c r="C5207" t="s">
        <v>27007</v>
      </c>
      <c r="D5207" t="s">
        <v>30</v>
      </c>
      <c r="E5207" t="s">
        <v>31</v>
      </c>
      <c r="F5207" t="s">
        <v>32</v>
      </c>
      <c r="G5207" s="22">
        <v>42577</v>
      </c>
      <c r="H5207">
        <v>2016</v>
      </c>
      <c r="I5207" s="22">
        <v>42577</v>
      </c>
      <c r="J5207">
        <v>2</v>
      </c>
      <c r="K5207" t="s">
        <v>27008</v>
      </c>
      <c r="L5207" t="s">
        <v>27009</v>
      </c>
      <c r="M5207" t="s">
        <v>27010</v>
      </c>
      <c r="N5207" t="s">
        <v>27011</v>
      </c>
      <c r="O5207" t="s">
        <v>74</v>
      </c>
      <c r="P5207" t="s">
        <v>324</v>
      </c>
      <c r="Q5207" t="s">
        <v>27012</v>
      </c>
      <c r="R5207" t="s">
        <v>27013</v>
      </c>
      <c r="S5207" s="22">
        <v>42740</v>
      </c>
      <c r="T5207" s="22">
        <v>42870</v>
      </c>
      <c r="U5207">
        <v>2017</v>
      </c>
      <c r="V5207" t="s">
        <v>39</v>
      </c>
      <c r="W5207">
        <v>1</v>
      </c>
      <c r="X5207">
        <v>2</v>
      </c>
      <c r="Y5207">
        <v>83.38</v>
      </c>
      <c r="Z5207" t="s">
        <v>40</v>
      </c>
      <c r="AA5207" s="23" t="s">
        <v>27014</v>
      </c>
      <c r="AB5207" t="s">
        <v>61</v>
      </c>
      <c r="AC5207" t="s">
        <v>40</v>
      </c>
      <c r="AD5207" t="s">
        <v>37795</v>
      </c>
    </row>
    <row r="5208" spans="1:30" x14ac:dyDescent="0.25">
      <c r="A5208">
        <v>2</v>
      </c>
      <c r="B5208">
        <v>1622796</v>
      </c>
      <c r="C5208" t="s">
        <v>27015</v>
      </c>
      <c r="D5208" t="s">
        <v>30</v>
      </c>
      <c r="E5208" t="s">
        <v>32</v>
      </c>
      <c r="F5208" t="s">
        <v>32</v>
      </c>
      <c r="G5208" s="22">
        <v>42577</v>
      </c>
      <c r="H5208">
        <v>2016</v>
      </c>
      <c r="I5208" s="22">
        <v>42577</v>
      </c>
      <c r="J5208">
        <v>0</v>
      </c>
      <c r="K5208" t="s">
        <v>27016</v>
      </c>
      <c r="L5208" t="s">
        <v>27017</v>
      </c>
      <c r="M5208" t="s">
        <v>27018</v>
      </c>
      <c r="N5208" t="s">
        <v>27019</v>
      </c>
      <c r="O5208" t="s">
        <v>74</v>
      </c>
      <c r="P5208" t="s">
        <v>1435</v>
      </c>
      <c r="Q5208" t="s">
        <v>27020</v>
      </c>
      <c r="R5208" t="s">
        <v>27021</v>
      </c>
      <c r="S5208" s="22">
        <v>42611</v>
      </c>
      <c r="T5208" s="22">
        <v>42613</v>
      </c>
      <c r="U5208">
        <v>2016</v>
      </c>
      <c r="V5208" t="s">
        <v>39</v>
      </c>
      <c r="W5208">
        <v>99</v>
      </c>
      <c r="Z5208" t="s">
        <v>70</v>
      </c>
      <c r="AA5208" s="23" t="s">
        <v>23437</v>
      </c>
      <c r="AB5208" s="1" t="s">
        <v>1354</v>
      </c>
      <c r="AC5208" t="s">
        <v>72</v>
      </c>
      <c r="AD5208" t="s">
        <v>37796</v>
      </c>
    </row>
    <row r="5209" spans="1:30" x14ac:dyDescent="0.25">
      <c r="A5209">
        <v>2</v>
      </c>
      <c r="B5209">
        <v>1622883</v>
      </c>
      <c r="C5209" t="s">
        <v>27022</v>
      </c>
      <c r="D5209" t="s">
        <v>30</v>
      </c>
      <c r="E5209" t="s">
        <v>31</v>
      </c>
      <c r="F5209" t="s">
        <v>32</v>
      </c>
      <c r="G5209" s="22">
        <v>42583</v>
      </c>
      <c r="H5209">
        <v>2016</v>
      </c>
      <c r="I5209" s="22">
        <v>42626</v>
      </c>
      <c r="J5209">
        <v>3</v>
      </c>
      <c r="K5209" t="s">
        <v>27023</v>
      </c>
      <c r="L5209" t="s">
        <v>27024</v>
      </c>
      <c r="M5209" t="s">
        <v>27025</v>
      </c>
      <c r="N5209" t="s">
        <v>27026</v>
      </c>
      <c r="O5209" t="s">
        <v>46</v>
      </c>
      <c r="P5209" t="s">
        <v>47</v>
      </c>
      <c r="Q5209" t="s">
        <v>27027</v>
      </c>
      <c r="R5209" t="s">
        <v>27028</v>
      </c>
      <c r="S5209" s="22">
        <v>42801</v>
      </c>
      <c r="T5209" s="22">
        <v>42825</v>
      </c>
      <c r="U5209">
        <v>2017</v>
      </c>
      <c r="V5209" t="s">
        <v>39</v>
      </c>
      <c r="W5209">
        <v>1</v>
      </c>
      <c r="X5209">
        <v>1</v>
      </c>
      <c r="Y5209">
        <v>55.6</v>
      </c>
      <c r="Z5209" t="s">
        <v>130</v>
      </c>
      <c r="AA5209" s="23" t="s">
        <v>26779</v>
      </c>
      <c r="AB5209" s="1" t="s">
        <v>1354</v>
      </c>
      <c r="AC5209" t="s">
        <v>72</v>
      </c>
      <c r="AD5209" t="s">
        <v>35452</v>
      </c>
    </row>
    <row r="5210" spans="1:30" x14ac:dyDescent="0.25">
      <c r="A5210">
        <v>2</v>
      </c>
      <c r="B5210">
        <v>1622887</v>
      </c>
      <c r="C5210" t="s">
        <v>27029</v>
      </c>
      <c r="D5210" t="s">
        <v>30</v>
      </c>
      <c r="E5210" t="s">
        <v>31</v>
      </c>
      <c r="F5210" t="s">
        <v>32</v>
      </c>
      <c r="G5210" s="22">
        <v>42583</v>
      </c>
      <c r="H5210">
        <v>2016</v>
      </c>
      <c r="I5210" s="22">
        <v>42626</v>
      </c>
      <c r="J5210">
        <v>3</v>
      </c>
      <c r="K5210" t="s">
        <v>27030</v>
      </c>
      <c r="L5210" t="s">
        <v>27031</v>
      </c>
      <c r="M5210" t="s">
        <v>27032</v>
      </c>
      <c r="N5210" t="s">
        <v>27033</v>
      </c>
      <c r="O5210" t="s">
        <v>113</v>
      </c>
      <c r="P5210" t="s">
        <v>436</v>
      </c>
      <c r="Q5210" t="s">
        <v>27034</v>
      </c>
      <c r="R5210" t="s">
        <v>27035</v>
      </c>
      <c r="S5210" s="22">
        <v>42779</v>
      </c>
      <c r="T5210" s="22">
        <v>42796</v>
      </c>
      <c r="U5210">
        <v>2017</v>
      </c>
      <c r="V5210" t="s">
        <v>39</v>
      </c>
      <c r="W5210">
        <v>1</v>
      </c>
      <c r="X5210">
        <v>16</v>
      </c>
      <c r="Y5210">
        <v>812.07</v>
      </c>
      <c r="Z5210" t="s">
        <v>40</v>
      </c>
      <c r="AA5210" s="23" t="s">
        <v>26779</v>
      </c>
      <c r="AB5210" t="s">
        <v>23256</v>
      </c>
      <c r="AC5210" t="s">
        <v>40</v>
      </c>
      <c r="AD5210" t="s">
        <v>35866</v>
      </c>
    </row>
    <row r="5211" spans="1:30" x14ac:dyDescent="0.25">
      <c r="A5211">
        <v>2</v>
      </c>
      <c r="B5211">
        <v>1622901</v>
      </c>
      <c r="C5211" t="s">
        <v>27036</v>
      </c>
      <c r="D5211" t="s">
        <v>30</v>
      </c>
      <c r="E5211" t="s">
        <v>31</v>
      </c>
      <c r="F5211" t="s">
        <v>32</v>
      </c>
      <c r="G5211" s="22">
        <v>42584</v>
      </c>
      <c r="H5211">
        <v>2016</v>
      </c>
      <c r="I5211" s="22">
        <v>42627</v>
      </c>
      <c r="J5211">
        <v>5</v>
      </c>
      <c r="K5211" t="s">
        <v>27037</v>
      </c>
      <c r="L5211" t="s">
        <v>27038</v>
      </c>
      <c r="M5211" t="s">
        <v>27039</v>
      </c>
      <c r="N5211" t="s">
        <v>27040</v>
      </c>
      <c r="O5211" t="s">
        <v>33</v>
      </c>
      <c r="P5211" t="s">
        <v>34</v>
      </c>
      <c r="Q5211" t="s">
        <v>27041</v>
      </c>
      <c r="R5211" t="s">
        <v>27042</v>
      </c>
      <c r="S5211" s="22">
        <v>42781</v>
      </c>
      <c r="T5211" s="22">
        <v>42788</v>
      </c>
      <c r="U5211">
        <v>2017</v>
      </c>
      <c r="V5211" t="s">
        <v>39</v>
      </c>
      <c r="W5211">
        <v>1</v>
      </c>
      <c r="X5211">
        <v>8</v>
      </c>
      <c r="Y5211">
        <v>402.9</v>
      </c>
      <c r="Z5211" t="s">
        <v>40</v>
      </c>
      <c r="AA5211" s="23" t="s">
        <v>25745</v>
      </c>
      <c r="AB5211" t="s">
        <v>61</v>
      </c>
      <c r="AC5211" t="s">
        <v>40</v>
      </c>
      <c r="AD5211" t="s">
        <v>37567</v>
      </c>
    </row>
    <row r="5212" spans="1:30" x14ac:dyDescent="0.25">
      <c r="A5212">
        <v>2</v>
      </c>
      <c r="B5212">
        <v>1622905</v>
      </c>
      <c r="C5212" t="s">
        <v>27043</v>
      </c>
      <c r="D5212" t="s">
        <v>30</v>
      </c>
      <c r="E5212" t="s">
        <v>31</v>
      </c>
      <c r="F5212" t="s">
        <v>32</v>
      </c>
      <c r="G5212" s="22">
        <v>42584</v>
      </c>
      <c r="H5212">
        <v>2016</v>
      </c>
      <c r="I5212" s="22">
        <v>42599</v>
      </c>
      <c r="J5212">
        <v>2</v>
      </c>
      <c r="K5212" t="s">
        <v>27044</v>
      </c>
      <c r="L5212" t="s">
        <v>27045</v>
      </c>
      <c r="M5212" t="s">
        <v>27046</v>
      </c>
      <c r="N5212" t="s">
        <v>27047</v>
      </c>
      <c r="O5212" t="s">
        <v>362</v>
      </c>
      <c r="P5212" t="s">
        <v>11320</v>
      </c>
      <c r="Q5212" t="s">
        <v>27048</v>
      </c>
      <c r="R5212" t="s">
        <v>27049</v>
      </c>
      <c r="S5212" s="22">
        <v>42685</v>
      </c>
      <c r="T5212" s="22">
        <v>42706</v>
      </c>
      <c r="U5212">
        <v>2016</v>
      </c>
      <c r="V5212" t="s">
        <v>39</v>
      </c>
      <c r="W5212">
        <v>1</v>
      </c>
      <c r="X5212">
        <v>2</v>
      </c>
      <c r="Y5212">
        <v>114</v>
      </c>
      <c r="Z5212" t="s">
        <v>40</v>
      </c>
      <c r="AA5212" s="23" t="s">
        <v>26092</v>
      </c>
      <c r="AB5212" t="s">
        <v>61</v>
      </c>
      <c r="AC5212" t="s">
        <v>40</v>
      </c>
      <c r="AD5212" t="s">
        <v>37797</v>
      </c>
    </row>
    <row r="5213" spans="1:30" x14ac:dyDescent="0.25">
      <c r="A5213">
        <v>2</v>
      </c>
      <c r="B5213">
        <v>1622914</v>
      </c>
      <c r="C5213" t="s">
        <v>27050</v>
      </c>
      <c r="D5213" t="s">
        <v>30</v>
      </c>
      <c r="E5213" t="s">
        <v>31</v>
      </c>
      <c r="F5213" t="s">
        <v>32</v>
      </c>
      <c r="G5213" s="22">
        <v>42585</v>
      </c>
      <c r="H5213">
        <v>2016</v>
      </c>
      <c r="I5213" s="22">
        <v>42604</v>
      </c>
      <c r="J5213">
        <v>3</v>
      </c>
      <c r="K5213" t="s">
        <v>27051</v>
      </c>
      <c r="L5213" t="s">
        <v>27052</v>
      </c>
      <c r="M5213" t="s">
        <v>27053</v>
      </c>
      <c r="N5213" t="s">
        <v>27054</v>
      </c>
      <c r="O5213" t="s">
        <v>1588</v>
      </c>
      <c r="P5213" t="s">
        <v>5818</v>
      </c>
      <c r="Q5213">
        <v>99257.673699999999</v>
      </c>
      <c r="R5213">
        <v>99680.4951</v>
      </c>
      <c r="S5213" s="22">
        <v>42753</v>
      </c>
      <c r="T5213" s="22">
        <v>42779</v>
      </c>
      <c r="U5213">
        <v>2017</v>
      </c>
      <c r="V5213" t="s">
        <v>39</v>
      </c>
      <c r="W5213">
        <v>4</v>
      </c>
      <c r="X5213">
        <v>15</v>
      </c>
      <c r="Y5213">
        <v>479.98</v>
      </c>
      <c r="Z5213" t="s">
        <v>40</v>
      </c>
      <c r="AA5213" s="23" t="s">
        <v>25745</v>
      </c>
      <c r="AB5213" t="s">
        <v>43</v>
      </c>
      <c r="AC5213" t="s">
        <v>40</v>
      </c>
      <c r="AD5213" t="s">
        <v>37798</v>
      </c>
    </row>
    <row r="5214" spans="1:30" x14ac:dyDescent="0.25">
      <c r="A5214">
        <v>2</v>
      </c>
      <c r="B5214">
        <v>1622933</v>
      </c>
      <c r="C5214" t="s">
        <v>27055</v>
      </c>
      <c r="D5214" t="s">
        <v>30</v>
      </c>
      <c r="E5214" t="s">
        <v>31</v>
      </c>
      <c r="F5214" t="s">
        <v>32</v>
      </c>
      <c r="G5214" s="22">
        <v>42586</v>
      </c>
      <c r="H5214">
        <v>2016</v>
      </c>
      <c r="I5214" s="22">
        <v>42591</v>
      </c>
      <c r="J5214">
        <v>4</v>
      </c>
      <c r="K5214" t="s">
        <v>27056</v>
      </c>
      <c r="L5214" t="s">
        <v>27057</v>
      </c>
      <c r="M5214" t="s">
        <v>27058</v>
      </c>
      <c r="N5214" t="s">
        <v>27059</v>
      </c>
      <c r="O5214" t="s">
        <v>668</v>
      </c>
      <c r="P5214" t="s">
        <v>669</v>
      </c>
      <c r="Q5214" t="s">
        <v>27060</v>
      </c>
      <c r="R5214" t="s">
        <v>27061</v>
      </c>
      <c r="S5214" s="22">
        <v>42695</v>
      </c>
      <c r="T5214" s="22">
        <v>42699</v>
      </c>
      <c r="U5214">
        <v>2016</v>
      </c>
      <c r="V5214" t="s">
        <v>39</v>
      </c>
      <c r="W5214">
        <v>5</v>
      </c>
      <c r="X5214">
        <v>21</v>
      </c>
      <c r="Y5214">
        <v>154.02000000000001</v>
      </c>
      <c r="Z5214" t="s">
        <v>8560</v>
      </c>
      <c r="AA5214" s="23" t="s">
        <v>24190</v>
      </c>
      <c r="AB5214" s="1" t="s">
        <v>1354</v>
      </c>
      <c r="AC5214" t="s">
        <v>72</v>
      </c>
      <c r="AD5214" t="s">
        <v>35417</v>
      </c>
    </row>
    <row r="5215" spans="1:30" x14ac:dyDescent="0.25">
      <c r="A5215">
        <v>2</v>
      </c>
      <c r="B5215">
        <v>1622942</v>
      </c>
      <c r="C5215" t="s">
        <v>27062</v>
      </c>
      <c r="D5215" t="s">
        <v>30</v>
      </c>
      <c r="E5215" t="s">
        <v>31</v>
      </c>
      <c r="F5215" t="s">
        <v>32</v>
      </c>
      <c r="G5215" s="22">
        <v>42586</v>
      </c>
      <c r="H5215">
        <v>2016</v>
      </c>
      <c r="I5215" s="22">
        <v>42629</v>
      </c>
      <c r="J5215">
        <v>4</v>
      </c>
      <c r="K5215" t="s">
        <v>27063</v>
      </c>
      <c r="L5215" t="s">
        <v>27064</v>
      </c>
      <c r="M5215" t="s">
        <v>27065</v>
      </c>
      <c r="N5215" t="s">
        <v>27066</v>
      </c>
      <c r="O5215" t="s">
        <v>94</v>
      </c>
      <c r="P5215" t="s">
        <v>95</v>
      </c>
      <c r="Q5215" t="s">
        <v>27067</v>
      </c>
      <c r="R5215" t="s">
        <v>27068</v>
      </c>
      <c r="S5215" s="22">
        <v>42782</v>
      </c>
      <c r="T5215" s="22">
        <v>42809</v>
      </c>
      <c r="U5215">
        <v>2017</v>
      </c>
      <c r="V5215" t="s">
        <v>39</v>
      </c>
      <c r="W5215">
        <v>1</v>
      </c>
      <c r="X5215">
        <v>5</v>
      </c>
      <c r="Y5215">
        <v>382.52</v>
      </c>
      <c r="Z5215" t="s">
        <v>40</v>
      </c>
      <c r="AA5215" s="23" t="s">
        <v>26779</v>
      </c>
      <c r="AB5215" t="s">
        <v>61</v>
      </c>
      <c r="AC5215" t="s">
        <v>40</v>
      </c>
      <c r="AD5215" t="s">
        <v>35419</v>
      </c>
    </row>
    <row r="5216" spans="1:30" x14ac:dyDescent="0.25">
      <c r="A5216">
        <v>2</v>
      </c>
      <c r="B5216">
        <v>1622959</v>
      </c>
      <c r="C5216" t="s">
        <v>27069</v>
      </c>
      <c r="D5216" t="s">
        <v>30</v>
      </c>
      <c r="E5216" t="s">
        <v>31</v>
      </c>
      <c r="F5216" t="s">
        <v>32</v>
      </c>
      <c r="G5216" s="22">
        <v>42587</v>
      </c>
      <c r="H5216">
        <v>2016</v>
      </c>
      <c r="I5216" s="22">
        <v>42632</v>
      </c>
      <c r="J5216">
        <v>4</v>
      </c>
      <c r="K5216" t="s">
        <v>27070</v>
      </c>
      <c r="L5216" t="s">
        <v>27071</v>
      </c>
      <c r="M5216" t="s">
        <v>27072</v>
      </c>
      <c r="N5216" t="s">
        <v>27073</v>
      </c>
      <c r="O5216" t="s">
        <v>244</v>
      </c>
      <c r="P5216" t="s">
        <v>552</v>
      </c>
      <c r="Q5216" t="s">
        <v>27074</v>
      </c>
      <c r="R5216" t="s">
        <v>27075</v>
      </c>
      <c r="S5216" s="22">
        <v>42737</v>
      </c>
      <c r="T5216" s="22">
        <v>42755</v>
      </c>
      <c r="U5216">
        <v>2017</v>
      </c>
      <c r="V5216" t="s">
        <v>39</v>
      </c>
      <c r="W5216">
        <v>1</v>
      </c>
      <c r="X5216">
        <v>3</v>
      </c>
      <c r="Y5216">
        <v>280.74</v>
      </c>
      <c r="Z5216" t="s">
        <v>40</v>
      </c>
      <c r="AA5216" s="23" t="s">
        <v>25737</v>
      </c>
      <c r="AB5216" t="s">
        <v>61</v>
      </c>
      <c r="AC5216" t="s">
        <v>40</v>
      </c>
      <c r="AD5216" t="s">
        <v>35552</v>
      </c>
    </row>
    <row r="5217" spans="1:30" x14ac:dyDescent="0.25">
      <c r="A5217">
        <v>2</v>
      </c>
      <c r="B5217">
        <v>1622965</v>
      </c>
      <c r="C5217" t="s">
        <v>27076</v>
      </c>
      <c r="D5217" t="s">
        <v>30</v>
      </c>
      <c r="E5217" t="s">
        <v>31</v>
      </c>
      <c r="F5217" t="s">
        <v>32</v>
      </c>
      <c r="G5217" s="22">
        <v>42590</v>
      </c>
      <c r="H5217">
        <v>2016</v>
      </c>
      <c r="I5217" s="22">
        <v>42593</v>
      </c>
      <c r="J5217">
        <v>4</v>
      </c>
      <c r="K5217" t="s">
        <v>27077</v>
      </c>
      <c r="L5217" t="s">
        <v>27078</v>
      </c>
      <c r="M5217" t="s">
        <v>27079</v>
      </c>
      <c r="N5217" t="s">
        <v>27080</v>
      </c>
      <c r="O5217" t="s">
        <v>668</v>
      </c>
      <c r="P5217" t="s">
        <v>875</v>
      </c>
      <c r="Q5217" t="s">
        <v>27081</v>
      </c>
      <c r="R5217" t="s">
        <v>27082</v>
      </c>
      <c r="S5217" s="22">
        <v>42766</v>
      </c>
      <c r="T5217" s="22">
        <v>42788</v>
      </c>
      <c r="U5217">
        <v>2017</v>
      </c>
      <c r="V5217" t="s">
        <v>39</v>
      </c>
      <c r="W5217">
        <v>1</v>
      </c>
      <c r="X5217">
        <v>16</v>
      </c>
      <c r="Y5217">
        <v>568.51</v>
      </c>
      <c r="Z5217" t="s">
        <v>40</v>
      </c>
      <c r="AA5217" s="23" t="s">
        <v>25745</v>
      </c>
      <c r="AB5217" t="s">
        <v>23256</v>
      </c>
      <c r="AC5217" t="s">
        <v>40</v>
      </c>
      <c r="AD5217" t="s">
        <v>37799</v>
      </c>
    </row>
    <row r="5218" spans="1:30" x14ac:dyDescent="0.25">
      <c r="A5218">
        <v>2</v>
      </c>
      <c r="B5218">
        <v>1622970</v>
      </c>
      <c r="C5218" t="s">
        <v>27083</v>
      </c>
      <c r="D5218" t="s">
        <v>30</v>
      </c>
      <c r="E5218" t="s">
        <v>45</v>
      </c>
      <c r="F5218" t="s">
        <v>32</v>
      </c>
      <c r="G5218" s="22">
        <v>42590</v>
      </c>
      <c r="H5218">
        <v>2016</v>
      </c>
      <c r="I5218" s="22">
        <v>42611</v>
      </c>
      <c r="J5218">
        <v>3</v>
      </c>
      <c r="K5218" t="s">
        <v>27084</v>
      </c>
      <c r="L5218" t="s">
        <v>27085</v>
      </c>
      <c r="M5218" t="s">
        <v>27086</v>
      </c>
      <c r="N5218" t="s">
        <v>27087</v>
      </c>
      <c r="O5218" t="s">
        <v>418</v>
      </c>
      <c r="P5218" t="s">
        <v>419</v>
      </c>
      <c r="Q5218" t="s">
        <v>27088</v>
      </c>
      <c r="R5218" t="s">
        <v>27089</v>
      </c>
      <c r="S5218" s="22">
        <v>42767</v>
      </c>
      <c r="T5218" s="22">
        <v>42776</v>
      </c>
      <c r="U5218">
        <v>2017</v>
      </c>
      <c r="V5218" t="s">
        <v>39</v>
      </c>
      <c r="W5218">
        <v>5</v>
      </c>
      <c r="X5218">
        <v>3</v>
      </c>
      <c r="Y5218">
        <v>253.18</v>
      </c>
      <c r="Z5218" t="s">
        <v>40</v>
      </c>
      <c r="AA5218" s="23" t="s">
        <v>25745</v>
      </c>
      <c r="AB5218" t="s">
        <v>43</v>
      </c>
      <c r="AC5218" t="s">
        <v>40</v>
      </c>
      <c r="AD5218" t="s">
        <v>36354</v>
      </c>
    </row>
    <row r="5219" spans="1:30" x14ac:dyDescent="0.25">
      <c r="A5219">
        <v>2</v>
      </c>
      <c r="B5219">
        <v>1622976</v>
      </c>
      <c r="C5219" t="s">
        <v>27090</v>
      </c>
      <c r="D5219" t="s">
        <v>30</v>
      </c>
      <c r="E5219" t="s">
        <v>31</v>
      </c>
      <c r="F5219" t="s">
        <v>32</v>
      </c>
      <c r="G5219" s="22">
        <v>42590</v>
      </c>
      <c r="H5219">
        <v>2016</v>
      </c>
      <c r="I5219" s="22">
        <v>42590</v>
      </c>
      <c r="J5219">
        <v>5</v>
      </c>
      <c r="K5219" t="s">
        <v>27091</v>
      </c>
      <c r="L5219" t="s">
        <v>27092</v>
      </c>
      <c r="M5219" t="s">
        <v>27093</v>
      </c>
      <c r="N5219" t="s">
        <v>27094</v>
      </c>
      <c r="O5219" t="s">
        <v>94</v>
      </c>
      <c r="P5219" t="s">
        <v>95</v>
      </c>
      <c r="Q5219" t="s">
        <v>27095</v>
      </c>
      <c r="R5219" t="s">
        <v>27096</v>
      </c>
      <c r="S5219" s="22">
        <v>42775</v>
      </c>
      <c r="T5219" s="22">
        <v>42793</v>
      </c>
      <c r="U5219">
        <v>2017</v>
      </c>
      <c r="V5219" t="s">
        <v>39</v>
      </c>
      <c r="W5219">
        <v>1</v>
      </c>
      <c r="X5219">
        <v>3</v>
      </c>
      <c r="Y5219">
        <v>270.98</v>
      </c>
      <c r="Z5219" t="s">
        <v>40</v>
      </c>
      <c r="AA5219" s="23" t="s">
        <v>25745</v>
      </c>
      <c r="AB5219" t="s">
        <v>61</v>
      </c>
      <c r="AC5219" t="s">
        <v>40</v>
      </c>
      <c r="AD5219" t="s">
        <v>35834</v>
      </c>
    </row>
    <row r="5220" spans="1:30" x14ac:dyDescent="0.25">
      <c r="A5220">
        <v>2</v>
      </c>
      <c r="B5220">
        <v>1622983</v>
      </c>
      <c r="C5220" t="s">
        <v>27097</v>
      </c>
      <c r="D5220" t="s">
        <v>30</v>
      </c>
      <c r="E5220" t="s">
        <v>31</v>
      </c>
      <c r="F5220" t="s">
        <v>32</v>
      </c>
      <c r="G5220" s="22">
        <v>42590</v>
      </c>
      <c r="H5220">
        <v>2016</v>
      </c>
      <c r="I5220" s="22">
        <v>42629</v>
      </c>
      <c r="J5220">
        <v>4</v>
      </c>
      <c r="K5220" t="s">
        <v>27098</v>
      </c>
      <c r="L5220" t="s">
        <v>27099</v>
      </c>
      <c r="M5220" t="s">
        <v>27100</v>
      </c>
      <c r="N5220" t="s">
        <v>27101</v>
      </c>
      <c r="O5220" t="s">
        <v>33</v>
      </c>
      <c r="P5220" t="s">
        <v>237</v>
      </c>
      <c r="Q5220" t="s">
        <v>27102</v>
      </c>
      <c r="R5220" t="s">
        <v>27103</v>
      </c>
      <c r="S5220" s="22">
        <v>42775</v>
      </c>
      <c r="T5220" s="22">
        <v>42795</v>
      </c>
      <c r="U5220">
        <v>2017</v>
      </c>
      <c r="V5220" t="s">
        <v>39</v>
      </c>
      <c r="W5220">
        <v>1</v>
      </c>
      <c r="X5220">
        <v>12</v>
      </c>
      <c r="Y5220">
        <v>1453.98</v>
      </c>
      <c r="Z5220" t="s">
        <v>40</v>
      </c>
      <c r="AA5220" s="23" t="s">
        <v>26779</v>
      </c>
      <c r="AB5220" t="s">
        <v>61</v>
      </c>
      <c r="AC5220" t="s">
        <v>40</v>
      </c>
      <c r="AD5220" t="s">
        <v>37800</v>
      </c>
    </row>
    <row r="5221" spans="1:30" x14ac:dyDescent="0.25">
      <c r="A5221">
        <v>2</v>
      </c>
      <c r="B5221">
        <v>1622999</v>
      </c>
      <c r="C5221" t="s">
        <v>27104</v>
      </c>
      <c r="D5221" t="s">
        <v>30</v>
      </c>
      <c r="E5221" t="s">
        <v>31</v>
      </c>
      <c r="F5221" t="s">
        <v>32</v>
      </c>
      <c r="G5221" s="22">
        <v>42591</v>
      </c>
      <c r="H5221">
        <v>2016</v>
      </c>
      <c r="I5221" s="22">
        <v>42634</v>
      </c>
      <c r="J5221">
        <v>3</v>
      </c>
      <c r="K5221" t="s">
        <v>27105</v>
      </c>
      <c r="L5221" t="s">
        <v>27106</v>
      </c>
      <c r="M5221" t="s">
        <v>27107</v>
      </c>
      <c r="N5221" t="s">
        <v>27108</v>
      </c>
      <c r="O5221" t="s">
        <v>74</v>
      </c>
      <c r="P5221" t="s">
        <v>719</v>
      </c>
      <c r="Q5221" t="s">
        <v>27109</v>
      </c>
      <c r="R5221" t="s">
        <v>27110</v>
      </c>
      <c r="S5221" s="22">
        <v>42774</v>
      </c>
      <c r="T5221" s="22">
        <v>42790</v>
      </c>
      <c r="U5221">
        <v>2017</v>
      </c>
      <c r="V5221" t="s">
        <v>39</v>
      </c>
      <c r="W5221">
        <v>1</v>
      </c>
      <c r="X5221">
        <v>3</v>
      </c>
      <c r="Y5221">
        <v>197.4</v>
      </c>
      <c r="Z5221" t="s">
        <v>40</v>
      </c>
      <c r="AA5221" s="23" t="s">
        <v>25745</v>
      </c>
      <c r="AB5221" t="s">
        <v>61</v>
      </c>
      <c r="AC5221" t="s">
        <v>40</v>
      </c>
      <c r="AD5221" t="s">
        <v>37801</v>
      </c>
    </row>
    <row r="5222" spans="1:30" x14ac:dyDescent="0.25">
      <c r="A5222">
        <v>2</v>
      </c>
      <c r="B5222">
        <v>1623054</v>
      </c>
      <c r="C5222" t="s">
        <v>27111</v>
      </c>
      <c r="D5222" t="s">
        <v>30</v>
      </c>
      <c r="E5222" t="s">
        <v>31</v>
      </c>
      <c r="F5222" t="s">
        <v>32</v>
      </c>
      <c r="G5222" s="22">
        <v>42593</v>
      </c>
      <c r="H5222">
        <v>2016</v>
      </c>
      <c r="I5222" s="22">
        <v>42614</v>
      </c>
      <c r="J5222">
        <v>3</v>
      </c>
      <c r="K5222" t="s">
        <v>27112</v>
      </c>
      <c r="L5222" t="s">
        <v>27113</v>
      </c>
      <c r="M5222" t="s">
        <v>27114</v>
      </c>
      <c r="N5222" t="s">
        <v>27115</v>
      </c>
      <c r="O5222" t="s">
        <v>151</v>
      </c>
      <c r="P5222" t="s">
        <v>619</v>
      </c>
      <c r="Q5222" t="s">
        <v>27116</v>
      </c>
      <c r="R5222" t="s">
        <v>27117</v>
      </c>
      <c r="S5222" s="22">
        <v>42752</v>
      </c>
      <c r="T5222" s="22">
        <v>42773</v>
      </c>
      <c r="U5222">
        <v>2017</v>
      </c>
      <c r="V5222" t="s">
        <v>39</v>
      </c>
      <c r="W5222">
        <v>1</v>
      </c>
      <c r="X5222">
        <v>5</v>
      </c>
      <c r="Y5222">
        <v>495.27</v>
      </c>
      <c r="Z5222" t="s">
        <v>40</v>
      </c>
      <c r="AA5222" s="23" t="s">
        <v>25745</v>
      </c>
      <c r="AB5222" t="s">
        <v>61</v>
      </c>
      <c r="AC5222" t="s">
        <v>40</v>
      </c>
      <c r="AD5222" t="s">
        <v>36216</v>
      </c>
    </row>
    <row r="5223" spans="1:30" x14ac:dyDescent="0.25">
      <c r="A5223">
        <v>2</v>
      </c>
      <c r="B5223">
        <v>1623058</v>
      </c>
      <c r="C5223" t="s">
        <v>27118</v>
      </c>
      <c r="D5223" t="s">
        <v>30</v>
      </c>
      <c r="E5223" t="s">
        <v>31</v>
      </c>
      <c r="F5223" t="s">
        <v>32</v>
      </c>
      <c r="G5223" s="22">
        <v>42594</v>
      </c>
      <c r="H5223">
        <v>2016</v>
      </c>
      <c r="I5223" s="22">
        <v>42598</v>
      </c>
      <c r="J5223">
        <v>6</v>
      </c>
      <c r="K5223" t="s">
        <v>27119</v>
      </c>
      <c r="L5223" t="s">
        <v>27120</v>
      </c>
      <c r="M5223" t="s">
        <v>27121</v>
      </c>
      <c r="N5223" t="s">
        <v>27122</v>
      </c>
      <c r="O5223" t="s">
        <v>74</v>
      </c>
      <c r="P5223" t="s">
        <v>1435</v>
      </c>
      <c r="Q5223" t="s">
        <v>27123</v>
      </c>
      <c r="R5223" t="s">
        <v>27124</v>
      </c>
      <c r="S5223" s="22">
        <v>42633</v>
      </c>
      <c r="T5223" s="22">
        <v>42635</v>
      </c>
      <c r="U5223">
        <v>2016</v>
      </c>
      <c r="V5223" t="s">
        <v>39</v>
      </c>
      <c r="W5223">
        <v>5</v>
      </c>
      <c r="X5223">
        <v>60</v>
      </c>
      <c r="Y5223">
        <v>59.94</v>
      </c>
      <c r="Z5223" t="s">
        <v>40</v>
      </c>
      <c r="AA5223" s="23" t="s">
        <v>24182</v>
      </c>
      <c r="AB5223" t="s">
        <v>23256</v>
      </c>
      <c r="AC5223" t="s">
        <v>40</v>
      </c>
      <c r="AD5223" t="s">
        <v>35495</v>
      </c>
    </row>
    <row r="5224" spans="1:30" x14ac:dyDescent="0.25">
      <c r="A5224">
        <v>2</v>
      </c>
      <c r="B5224">
        <v>1623073</v>
      </c>
      <c r="C5224" t="s">
        <v>27125</v>
      </c>
      <c r="D5224" t="s">
        <v>30</v>
      </c>
      <c r="E5224" t="s">
        <v>31</v>
      </c>
      <c r="F5224" t="s">
        <v>32</v>
      </c>
      <c r="G5224" s="22">
        <v>42594</v>
      </c>
      <c r="H5224">
        <v>2016</v>
      </c>
      <c r="I5224" s="22">
        <v>42639</v>
      </c>
      <c r="J5224">
        <v>4</v>
      </c>
      <c r="K5224" t="s">
        <v>27126</v>
      </c>
      <c r="L5224" t="s">
        <v>27127</v>
      </c>
      <c r="M5224" t="s">
        <v>27128</v>
      </c>
      <c r="N5224" t="s">
        <v>27129</v>
      </c>
      <c r="O5224" t="s">
        <v>54</v>
      </c>
      <c r="P5224" t="s">
        <v>283</v>
      </c>
      <c r="Q5224" t="s">
        <v>27130</v>
      </c>
      <c r="R5224" t="s">
        <v>27131</v>
      </c>
      <c r="S5224" s="22">
        <v>42782</v>
      </c>
      <c r="T5224" s="22">
        <v>42794</v>
      </c>
      <c r="U5224">
        <v>2017</v>
      </c>
      <c r="V5224" t="s">
        <v>39</v>
      </c>
      <c r="W5224">
        <v>1</v>
      </c>
      <c r="X5224">
        <v>1</v>
      </c>
      <c r="Y5224">
        <v>87.81</v>
      </c>
      <c r="Z5224" t="s">
        <v>717</v>
      </c>
      <c r="AA5224" s="23" t="s">
        <v>25745</v>
      </c>
      <c r="AB5224" s="1" t="s">
        <v>1354</v>
      </c>
      <c r="AC5224" t="s">
        <v>72</v>
      </c>
      <c r="AD5224" t="s">
        <v>35935</v>
      </c>
    </row>
    <row r="5225" spans="1:30" x14ac:dyDescent="0.25">
      <c r="A5225">
        <v>2</v>
      </c>
      <c r="B5225">
        <v>1623076</v>
      </c>
      <c r="C5225" t="s">
        <v>27132</v>
      </c>
      <c r="D5225" t="s">
        <v>30</v>
      </c>
      <c r="E5225" t="s">
        <v>31</v>
      </c>
      <c r="F5225" t="s">
        <v>32</v>
      </c>
      <c r="G5225" s="22">
        <v>42598</v>
      </c>
      <c r="H5225">
        <v>2016</v>
      </c>
      <c r="I5225" s="22">
        <v>42622</v>
      </c>
      <c r="J5225">
        <v>5</v>
      </c>
      <c r="K5225" t="s">
        <v>27133</v>
      </c>
      <c r="L5225" t="s">
        <v>27134</v>
      </c>
      <c r="M5225" t="s">
        <v>27135</v>
      </c>
      <c r="N5225" t="s">
        <v>27136</v>
      </c>
      <c r="O5225" t="s">
        <v>201</v>
      </c>
      <c r="P5225" t="s">
        <v>774</v>
      </c>
      <c r="Q5225" t="s">
        <v>27137</v>
      </c>
      <c r="R5225" t="s">
        <v>27138</v>
      </c>
      <c r="S5225" s="22">
        <v>42773</v>
      </c>
      <c r="T5225" s="22">
        <v>42793</v>
      </c>
      <c r="U5225">
        <v>2017</v>
      </c>
      <c r="V5225" t="s">
        <v>39</v>
      </c>
      <c r="W5225">
        <v>1</v>
      </c>
      <c r="X5225">
        <v>8</v>
      </c>
      <c r="Y5225">
        <v>1237.1400000000001</v>
      </c>
      <c r="Z5225" t="s">
        <v>40</v>
      </c>
      <c r="AA5225" s="23" t="s">
        <v>25745</v>
      </c>
      <c r="AB5225" t="s">
        <v>43</v>
      </c>
      <c r="AC5225" t="s">
        <v>40</v>
      </c>
      <c r="AD5225" t="s">
        <v>35493</v>
      </c>
    </row>
    <row r="5226" spans="1:30" x14ac:dyDescent="0.25">
      <c r="A5226">
        <v>2</v>
      </c>
      <c r="B5226">
        <v>1623100</v>
      </c>
      <c r="C5226" t="s">
        <v>27139</v>
      </c>
      <c r="D5226" t="s">
        <v>30</v>
      </c>
      <c r="E5226" t="s">
        <v>31</v>
      </c>
      <c r="F5226" t="s">
        <v>32</v>
      </c>
      <c r="G5226" s="22">
        <v>42599</v>
      </c>
      <c r="H5226">
        <v>2016</v>
      </c>
      <c r="I5226" s="22">
        <v>42599</v>
      </c>
      <c r="J5226">
        <v>4</v>
      </c>
      <c r="K5226" t="s">
        <v>27140</v>
      </c>
      <c r="L5226" t="s">
        <v>27141</v>
      </c>
      <c r="M5226" t="s">
        <v>27142</v>
      </c>
      <c r="N5226" t="s">
        <v>27143</v>
      </c>
      <c r="O5226" t="s">
        <v>94</v>
      </c>
      <c r="P5226" t="s">
        <v>1051</v>
      </c>
      <c r="Q5226" t="s">
        <v>27144</v>
      </c>
      <c r="R5226" t="s">
        <v>27145</v>
      </c>
      <c r="S5226" s="22">
        <v>42713</v>
      </c>
      <c r="T5226" s="22">
        <v>42746</v>
      </c>
      <c r="U5226">
        <v>2017</v>
      </c>
      <c r="V5226" t="s">
        <v>39</v>
      </c>
      <c r="W5226">
        <v>1</v>
      </c>
      <c r="X5226">
        <v>4</v>
      </c>
      <c r="Y5226">
        <v>561.17999999999995</v>
      </c>
      <c r="Z5226" t="s">
        <v>40</v>
      </c>
      <c r="AA5226" s="23" t="s">
        <v>25737</v>
      </c>
      <c r="AB5226" t="s">
        <v>43</v>
      </c>
      <c r="AC5226" t="s">
        <v>40</v>
      </c>
      <c r="AD5226" t="s">
        <v>36021</v>
      </c>
    </row>
    <row r="5227" spans="1:30" x14ac:dyDescent="0.25">
      <c r="A5227">
        <v>2</v>
      </c>
      <c r="B5227">
        <v>1623105</v>
      </c>
      <c r="C5227" t="s">
        <v>27146</v>
      </c>
      <c r="D5227" t="s">
        <v>30</v>
      </c>
      <c r="E5227" t="s">
        <v>31</v>
      </c>
      <c r="F5227" t="s">
        <v>32</v>
      </c>
      <c r="G5227" s="22">
        <v>42600</v>
      </c>
      <c r="H5227">
        <v>2016</v>
      </c>
      <c r="I5227" s="22">
        <v>42601</v>
      </c>
      <c r="J5227">
        <v>5</v>
      </c>
      <c r="K5227" t="s">
        <v>27147</v>
      </c>
      <c r="L5227" t="s">
        <v>27148</v>
      </c>
      <c r="M5227" t="s">
        <v>27149</v>
      </c>
      <c r="N5227" t="s">
        <v>27150</v>
      </c>
      <c r="O5227" t="s">
        <v>244</v>
      </c>
      <c r="P5227" t="s">
        <v>346</v>
      </c>
      <c r="Q5227" t="s">
        <v>27151</v>
      </c>
      <c r="R5227" t="s">
        <v>27152</v>
      </c>
      <c r="S5227" s="22">
        <v>42769</v>
      </c>
      <c r="T5227" s="22">
        <v>42809</v>
      </c>
      <c r="U5227">
        <v>2017</v>
      </c>
      <c r="V5227" t="s">
        <v>39</v>
      </c>
      <c r="W5227">
        <v>1</v>
      </c>
      <c r="X5227">
        <v>8</v>
      </c>
      <c r="Y5227">
        <v>1008.07</v>
      </c>
      <c r="Z5227" t="s">
        <v>40</v>
      </c>
      <c r="AA5227" s="23" t="s">
        <v>26779</v>
      </c>
      <c r="AB5227" t="s">
        <v>43</v>
      </c>
      <c r="AC5227" t="s">
        <v>40</v>
      </c>
      <c r="AD5227" t="s">
        <v>35494</v>
      </c>
    </row>
    <row r="5228" spans="1:30" x14ac:dyDescent="0.25">
      <c r="A5228">
        <v>2</v>
      </c>
      <c r="B5228">
        <v>1623121</v>
      </c>
      <c r="C5228" t="s">
        <v>27153</v>
      </c>
      <c r="D5228" t="s">
        <v>30</v>
      </c>
      <c r="E5228" t="s">
        <v>31</v>
      </c>
      <c r="F5228" t="s">
        <v>32</v>
      </c>
      <c r="G5228" s="22">
        <v>42601</v>
      </c>
      <c r="H5228">
        <v>2016</v>
      </c>
      <c r="I5228" s="22">
        <v>42643</v>
      </c>
      <c r="J5228">
        <v>4</v>
      </c>
      <c r="K5228" t="s">
        <v>27154</v>
      </c>
      <c r="L5228" t="s">
        <v>27155</v>
      </c>
      <c r="M5228" t="s">
        <v>27156</v>
      </c>
      <c r="N5228" t="s">
        <v>27157</v>
      </c>
      <c r="O5228" t="s">
        <v>668</v>
      </c>
      <c r="P5228" t="s">
        <v>875</v>
      </c>
      <c r="Q5228" t="s">
        <v>27158</v>
      </c>
      <c r="R5228" t="s">
        <v>27159</v>
      </c>
      <c r="S5228" s="22">
        <v>42782</v>
      </c>
      <c r="T5228" s="22">
        <v>42789</v>
      </c>
      <c r="U5228">
        <v>2017</v>
      </c>
      <c r="V5228" t="s">
        <v>39</v>
      </c>
      <c r="W5228">
        <v>1</v>
      </c>
      <c r="X5228">
        <v>6</v>
      </c>
      <c r="Y5228">
        <v>376.2</v>
      </c>
      <c r="Z5228" t="s">
        <v>40</v>
      </c>
      <c r="AA5228" s="23" t="s">
        <v>25745</v>
      </c>
      <c r="AB5228" t="s">
        <v>61</v>
      </c>
      <c r="AC5228" t="s">
        <v>40</v>
      </c>
      <c r="AD5228" t="s">
        <v>35674</v>
      </c>
    </row>
    <row r="5229" spans="1:30" x14ac:dyDescent="0.25">
      <c r="A5229">
        <v>2</v>
      </c>
      <c r="B5229">
        <v>1623144</v>
      </c>
      <c r="C5229" t="s">
        <v>27160</v>
      </c>
      <c r="D5229" t="s">
        <v>30</v>
      </c>
      <c r="E5229" t="s">
        <v>31</v>
      </c>
      <c r="F5229" t="s">
        <v>32</v>
      </c>
      <c r="G5229" s="22">
        <v>42604</v>
      </c>
      <c r="H5229">
        <v>2016</v>
      </c>
      <c r="I5229" s="22">
        <v>4262</v>
      </c>
      <c r="J5229">
        <v>3</v>
      </c>
      <c r="K5229" t="s">
        <v>27161</v>
      </c>
      <c r="L5229" t="s">
        <v>27162</v>
      </c>
      <c r="M5229" t="s">
        <v>27163</v>
      </c>
      <c r="N5229" t="s">
        <v>27164</v>
      </c>
      <c r="O5229" t="s">
        <v>46</v>
      </c>
      <c r="P5229" t="s">
        <v>47</v>
      </c>
      <c r="Q5229" t="s">
        <v>27165</v>
      </c>
      <c r="R5229" t="s">
        <v>27166</v>
      </c>
      <c r="S5229" s="22">
        <v>42759</v>
      </c>
      <c r="T5229" s="22">
        <v>42766</v>
      </c>
      <c r="U5229">
        <v>2017</v>
      </c>
      <c r="V5229" t="s">
        <v>39</v>
      </c>
      <c r="W5229">
        <v>1</v>
      </c>
      <c r="X5229">
        <v>6</v>
      </c>
      <c r="Y5229">
        <v>396.56</v>
      </c>
      <c r="Z5229" t="s">
        <v>40</v>
      </c>
      <c r="AA5229" s="23" t="s">
        <v>25737</v>
      </c>
      <c r="AB5229" t="s">
        <v>43</v>
      </c>
      <c r="AC5229" t="s">
        <v>40</v>
      </c>
      <c r="AD5229" t="s">
        <v>35452</v>
      </c>
    </row>
    <row r="5230" spans="1:30" x14ac:dyDescent="0.25">
      <c r="A5230">
        <v>2</v>
      </c>
      <c r="B5230">
        <v>1623160</v>
      </c>
      <c r="C5230" t="s">
        <v>27167</v>
      </c>
      <c r="D5230" t="s">
        <v>30</v>
      </c>
      <c r="E5230" t="s">
        <v>31</v>
      </c>
      <c r="F5230" t="s">
        <v>32</v>
      </c>
      <c r="G5230" s="22">
        <v>42605</v>
      </c>
      <c r="H5230">
        <v>2016</v>
      </c>
      <c r="I5230" s="22">
        <v>42605</v>
      </c>
      <c r="J5230">
        <v>2</v>
      </c>
      <c r="K5230" t="s">
        <v>27168</v>
      </c>
      <c r="L5230" t="s">
        <v>27169</v>
      </c>
      <c r="M5230" t="s">
        <v>27170</v>
      </c>
      <c r="N5230" t="s">
        <v>27171</v>
      </c>
      <c r="O5230" t="s">
        <v>151</v>
      </c>
      <c r="P5230" t="s">
        <v>1837</v>
      </c>
      <c r="Q5230" t="s">
        <v>27172</v>
      </c>
      <c r="R5230" t="s">
        <v>27173</v>
      </c>
      <c r="S5230" s="22">
        <v>42699</v>
      </c>
      <c r="T5230" s="22">
        <v>42706</v>
      </c>
      <c r="U5230">
        <v>2016</v>
      </c>
      <c r="V5230" t="s">
        <v>39</v>
      </c>
      <c r="W5230">
        <v>5</v>
      </c>
      <c r="X5230">
        <v>2</v>
      </c>
      <c r="Y5230">
        <v>85.1</v>
      </c>
      <c r="Z5230" t="s">
        <v>40</v>
      </c>
      <c r="AA5230" s="23" t="s">
        <v>26092</v>
      </c>
      <c r="AB5230" t="s">
        <v>23256</v>
      </c>
      <c r="AC5230" t="s">
        <v>40</v>
      </c>
      <c r="AD5230" t="s">
        <v>37398</v>
      </c>
    </row>
    <row r="5231" spans="1:30" x14ac:dyDescent="0.25">
      <c r="A5231">
        <v>2</v>
      </c>
      <c r="B5231">
        <v>1623182</v>
      </c>
      <c r="C5231" t="s">
        <v>27174</v>
      </c>
      <c r="D5231" t="s">
        <v>30</v>
      </c>
      <c r="E5231" t="s">
        <v>31</v>
      </c>
      <c r="F5231" t="s">
        <v>32</v>
      </c>
      <c r="G5231" s="22">
        <v>42606</v>
      </c>
      <c r="H5231">
        <v>2016</v>
      </c>
      <c r="I5231" s="22">
        <v>42648</v>
      </c>
      <c r="J5231">
        <v>3</v>
      </c>
      <c r="K5231" t="s">
        <v>27175</v>
      </c>
      <c r="L5231" t="s">
        <v>27176</v>
      </c>
      <c r="M5231" t="s">
        <v>27177</v>
      </c>
      <c r="N5231" t="s">
        <v>27178</v>
      </c>
      <c r="O5231" t="s">
        <v>94</v>
      </c>
      <c r="P5231" t="s">
        <v>95</v>
      </c>
      <c r="Q5231" t="s">
        <v>27179</v>
      </c>
      <c r="R5231" t="s">
        <v>27180</v>
      </c>
      <c r="S5231" s="22">
        <v>42818</v>
      </c>
      <c r="T5231" s="22">
        <v>42828</v>
      </c>
      <c r="U5231">
        <v>2017</v>
      </c>
      <c r="V5231" t="s">
        <v>39</v>
      </c>
      <c r="W5231">
        <v>1</v>
      </c>
      <c r="X5231">
        <v>3</v>
      </c>
      <c r="Y5231">
        <v>285.24</v>
      </c>
      <c r="Z5231" t="s">
        <v>40</v>
      </c>
      <c r="AA5231" s="23" t="s">
        <v>25767</v>
      </c>
      <c r="AB5231" t="s">
        <v>61</v>
      </c>
      <c r="AC5231" t="s">
        <v>40</v>
      </c>
      <c r="AD5231" t="s">
        <v>35419</v>
      </c>
    </row>
    <row r="5232" spans="1:30" x14ac:dyDescent="0.25">
      <c r="A5232">
        <v>2</v>
      </c>
      <c r="B5232">
        <v>1623222</v>
      </c>
      <c r="C5232" t="s">
        <v>27181</v>
      </c>
      <c r="D5232" t="s">
        <v>30</v>
      </c>
      <c r="E5232" t="s">
        <v>31</v>
      </c>
      <c r="F5232" t="s">
        <v>32</v>
      </c>
      <c r="G5232" s="22">
        <v>42608</v>
      </c>
      <c r="H5232">
        <v>2016</v>
      </c>
      <c r="I5232" s="22">
        <v>4262</v>
      </c>
      <c r="J5232">
        <v>3</v>
      </c>
      <c r="K5232" t="s">
        <v>27182</v>
      </c>
      <c r="L5232" t="s">
        <v>27183</v>
      </c>
      <c r="M5232" t="s">
        <v>27184</v>
      </c>
      <c r="N5232" t="s">
        <v>27185</v>
      </c>
      <c r="O5232" t="s">
        <v>244</v>
      </c>
      <c r="P5232" t="s">
        <v>346</v>
      </c>
      <c r="Q5232" t="s">
        <v>27186</v>
      </c>
      <c r="R5232" t="s">
        <v>27187</v>
      </c>
      <c r="S5232" s="22">
        <v>42767</v>
      </c>
      <c r="T5232" s="22">
        <v>42775</v>
      </c>
      <c r="U5232">
        <v>2017</v>
      </c>
      <c r="V5232" t="s">
        <v>39</v>
      </c>
      <c r="W5232">
        <v>1</v>
      </c>
      <c r="X5232">
        <v>4</v>
      </c>
      <c r="Y5232">
        <v>361.08</v>
      </c>
      <c r="Z5232" t="s">
        <v>40</v>
      </c>
      <c r="AA5232" s="23" t="s">
        <v>25745</v>
      </c>
      <c r="AB5232" t="s">
        <v>61</v>
      </c>
      <c r="AC5232" t="s">
        <v>40</v>
      </c>
      <c r="AD5232" t="s">
        <v>35348</v>
      </c>
    </row>
    <row r="5233" spans="1:30" x14ac:dyDescent="0.25">
      <c r="A5233">
        <v>2</v>
      </c>
      <c r="B5233">
        <v>1623254</v>
      </c>
      <c r="C5233" t="s">
        <v>27188</v>
      </c>
      <c r="D5233" t="s">
        <v>30</v>
      </c>
      <c r="E5233" t="s">
        <v>32</v>
      </c>
      <c r="F5233" t="s">
        <v>32</v>
      </c>
      <c r="G5233" s="22">
        <v>42612</v>
      </c>
      <c r="H5233">
        <v>2016</v>
      </c>
      <c r="I5233" s="22">
        <v>42585</v>
      </c>
      <c r="J5233">
        <v>2</v>
      </c>
      <c r="K5233" t="s">
        <v>27189</v>
      </c>
      <c r="L5233" t="s">
        <v>27190</v>
      </c>
      <c r="M5233" t="s">
        <v>27191</v>
      </c>
      <c r="N5233" t="s">
        <v>27192</v>
      </c>
      <c r="O5233" t="s">
        <v>1588</v>
      </c>
      <c r="P5233" t="s">
        <v>4552</v>
      </c>
      <c r="Q5233" t="s">
        <v>27193</v>
      </c>
      <c r="R5233" t="s">
        <v>27194</v>
      </c>
      <c r="S5233" s="22">
        <v>42667</v>
      </c>
      <c r="T5233" s="22">
        <v>42677</v>
      </c>
      <c r="U5233">
        <v>2016</v>
      </c>
      <c r="V5233" t="s">
        <v>39</v>
      </c>
      <c r="W5233">
        <v>99</v>
      </c>
      <c r="Z5233" t="s">
        <v>70</v>
      </c>
      <c r="AA5233" s="23" t="s">
        <v>24190</v>
      </c>
      <c r="AB5233" s="1" t="s">
        <v>1354</v>
      </c>
      <c r="AC5233" t="s">
        <v>72</v>
      </c>
      <c r="AD5233" t="s">
        <v>35882</v>
      </c>
    </row>
    <row r="5234" spans="1:30" x14ac:dyDescent="0.25">
      <c r="A5234">
        <v>2</v>
      </c>
      <c r="B5234">
        <v>1623324</v>
      </c>
      <c r="C5234" t="s">
        <v>27195</v>
      </c>
      <c r="D5234" t="s">
        <v>30</v>
      </c>
      <c r="E5234" t="s">
        <v>45</v>
      </c>
      <c r="F5234" t="s">
        <v>32</v>
      </c>
      <c r="G5234" s="22">
        <v>42618</v>
      </c>
      <c r="H5234">
        <v>2016</v>
      </c>
      <c r="I5234" s="22">
        <v>42631</v>
      </c>
      <c r="J5234">
        <v>3</v>
      </c>
      <c r="K5234" t="s">
        <v>27196</v>
      </c>
      <c r="L5234" t="s">
        <v>27197</v>
      </c>
      <c r="M5234" t="s">
        <v>27198</v>
      </c>
      <c r="N5234" t="s">
        <v>27199</v>
      </c>
      <c r="O5234" t="s">
        <v>362</v>
      </c>
      <c r="P5234" t="s">
        <v>11320</v>
      </c>
      <c r="Q5234" t="s">
        <v>27200</v>
      </c>
      <c r="R5234" t="s">
        <v>27201</v>
      </c>
      <c r="S5234" s="22">
        <v>42776</v>
      </c>
      <c r="T5234" s="22">
        <v>42783</v>
      </c>
      <c r="U5234">
        <v>2017</v>
      </c>
      <c r="V5234" t="s">
        <v>39</v>
      </c>
      <c r="W5234">
        <v>2</v>
      </c>
      <c r="X5234">
        <v>8</v>
      </c>
      <c r="Y5234">
        <v>504</v>
      </c>
      <c r="Z5234" t="s">
        <v>40</v>
      </c>
      <c r="AA5234" s="23" t="s">
        <v>25745</v>
      </c>
      <c r="AB5234" t="s">
        <v>61</v>
      </c>
      <c r="AC5234" t="s">
        <v>40</v>
      </c>
      <c r="AD5234" t="s">
        <v>37802</v>
      </c>
    </row>
    <row r="5235" spans="1:30" x14ac:dyDescent="0.25">
      <c r="A5235">
        <v>2</v>
      </c>
      <c r="B5235">
        <v>1623342</v>
      </c>
      <c r="C5235" t="s">
        <v>27202</v>
      </c>
      <c r="D5235" t="s">
        <v>30</v>
      </c>
      <c r="E5235" t="s">
        <v>31</v>
      </c>
      <c r="F5235" t="s">
        <v>32</v>
      </c>
      <c r="G5235" s="22">
        <v>42619</v>
      </c>
      <c r="H5235">
        <v>2016</v>
      </c>
      <c r="I5235" s="22">
        <v>42619</v>
      </c>
      <c r="J5235">
        <v>2</v>
      </c>
      <c r="K5235" t="s">
        <v>27203</v>
      </c>
      <c r="L5235" t="s">
        <v>27204</v>
      </c>
      <c r="M5235" t="s">
        <v>27205</v>
      </c>
      <c r="N5235" t="s">
        <v>5776</v>
      </c>
      <c r="O5235" t="s">
        <v>294</v>
      </c>
      <c r="P5235" t="s">
        <v>526</v>
      </c>
      <c r="Q5235" t="s">
        <v>27206</v>
      </c>
      <c r="R5235" t="s">
        <v>27207</v>
      </c>
      <c r="S5235" s="22">
        <v>42767</v>
      </c>
      <c r="T5235" s="22">
        <v>42788</v>
      </c>
      <c r="U5235">
        <v>2017</v>
      </c>
      <c r="V5235" t="s">
        <v>39</v>
      </c>
      <c r="W5235">
        <v>1</v>
      </c>
      <c r="X5235">
        <v>4</v>
      </c>
      <c r="Y5235">
        <v>266.74</v>
      </c>
      <c r="Z5235" t="s">
        <v>40</v>
      </c>
      <c r="AA5235" s="23" t="s">
        <v>25745</v>
      </c>
      <c r="AB5235" t="s">
        <v>61</v>
      </c>
      <c r="AC5235" t="s">
        <v>40</v>
      </c>
      <c r="AD5235" t="s">
        <v>36004</v>
      </c>
    </row>
    <row r="5236" spans="1:30" x14ac:dyDescent="0.25">
      <c r="A5236">
        <v>2</v>
      </c>
      <c r="B5236">
        <v>1623348</v>
      </c>
      <c r="C5236" t="s">
        <v>27208</v>
      </c>
      <c r="D5236" t="s">
        <v>30</v>
      </c>
      <c r="E5236" t="s">
        <v>31</v>
      </c>
      <c r="F5236" t="s">
        <v>32</v>
      </c>
      <c r="G5236" s="22">
        <v>42619</v>
      </c>
      <c r="H5236">
        <v>2016</v>
      </c>
      <c r="I5236" s="22">
        <v>42619</v>
      </c>
      <c r="J5236">
        <v>3</v>
      </c>
      <c r="K5236" t="s">
        <v>27209</v>
      </c>
      <c r="L5236" t="s">
        <v>27210</v>
      </c>
      <c r="M5236" t="s">
        <v>27211</v>
      </c>
      <c r="N5236" t="s">
        <v>27212</v>
      </c>
      <c r="O5236" t="s">
        <v>63</v>
      </c>
      <c r="P5236" t="s">
        <v>217</v>
      </c>
      <c r="Q5236" t="s">
        <v>27213</v>
      </c>
      <c r="R5236" t="s">
        <v>27214</v>
      </c>
      <c r="S5236" s="22">
        <v>42747</v>
      </c>
      <c r="T5236" s="22">
        <v>42753</v>
      </c>
      <c r="U5236">
        <v>2017</v>
      </c>
      <c r="V5236" t="s">
        <v>39</v>
      </c>
      <c r="W5236">
        <v>1</v>
      </c>
      <c r="X5236">
        <v>3</v>
      </c>
      <c r="Y5236">
        <v>163.56</v>
      </c>
      <c r="Z5236" t="s">
        <v>40</v>
      </c>
      <c r="AA5236" s="23" t="s">
        <v>25737</v>
      </c>
      <c r="AB5236" t="s">
        <v>61</v>
      </c>
      <c r="AC5236" t="s">
        <v>40</v>
      </c>
      <c r="AD5236" t="s">
        <v>37803</v>
      </c>
    </row>
    <row r="5237" spans="1:30" x14ac:dyDescent="0.25">
      <c r="A5237">
        <v>2</v>
      </c>
      <c r="B5237">
        <v>1623362</v>
      </c>
      <c r="C5237" t="s">
        <v>27215</v>
      </c>
      <c r="D5237" t="s">
        <v>30</v>
      </c>
      <c r="E5237" t="s">
        <v>31</v>
      </c>
      <c r="F5237" t="s">
        <v>32</v>
      </c>
      <c r="G5237" s="22">
        <v>42620</v>
      </c>
      <c r="H5237">
        <v>2016</v>
      </c>
      <c r="I5237" s="22">
        <v>42663</v>
      </c>
      <c r="J5237">
        <v>4</v>
      </c>
      <c r="K5237" t="s">
        <v>27216</v>
      </c>
      <c r="L5237" t="s">
        <v>27217</v>
      </c>
      <c r="M5237" t="s">
        <v>27218</v>
      </c>
      <c r="N5237" t="s">
        <v>27219</v>
      </c>
      <c r="O5237" t="s">
        <v>33</v>
      </c>
      <c r="P5237" t="s">
        <v>82</v>
      </c>
      <c r="Q5237" t="s">
        <v>27220</v>
      </c>
      <c r="R5237" t="s">
        <v>27221</v>
      </c>
      <c r="S5237" s="22">
        <v>42775</v>
      </c>
      <c r="T5237" s="22">
        <v>42783</v>
      </c>
      <c r="U5237">
        <v>2017</v>
      </c>
      <c r="V5237" t="s">
        <v>39</v>
      </c>
      <c r="W5237">
        <v>1</v>
      </c>
      <c r="X5237">
        <v>5</v>
      </c>
      <c r="Y5237">
        <v>379.18</v>
      </c>
      <c r="Z5237" t="s">
        <v>40</v>
      </c>
      <c r="AA5237" s="23" t="s">
        <v>25745</v>
      </c>
      <c r="AB5237" t="s">
        <v>61</v>
      </c>
      <c r="AC5237" t="s">
        <v>40</v>
      </c>
      <c r="AD5237" t="s">
        <v>35379</v>
      </c>
    </row>
    <row r="5238" spans="1:30" x14ac:dyDescent="0.25">
      <c r="A5238">
        <v>2</v>
      </c>
      <c r="B5238">
        <v>1623393</v>
      </c>
      <c r="C5238" t="s">
        <v>27222</v>
      </c>
      <c r="D5238" t="s">
        <v>30</v>
      </c>
      <c r="E5238" t="s">
        <v>31</v>
      </c>
      <c r="F5238" t="s">
        <v>32</v>
      </c>
      <c r="G5238" s="22">
        <v>42622</v>
      </c>
      <c r="H5238">
        <v>2016</v>
      </c>
      <c r="I5238" s="22">
        <v>42622</v>
      </c>
      <c r="J5238">
        <v>2</v>
      </c>
      <c r="K5238" t="s">
        <v>27223</v>
      </c>
      <c r="L5238" t="s">
        <v>27224</v>
      </c>
      <c r="M5238" t="s">
        <v>27225</v>
      </c>
      <c r="N5238" t="s">
        <v>27226</v>
      </c>
      <c r="O5238" t="s">
        <v>113</v>
      </c>
      <c r="P5238" t="s">
        <v>158</v>
      </c>
      <c r="Q5238" t="s">
        <v>27227</v>
      </c>
      <c r="R5238" t="s">
        <v>27228</v>
      </c>
      <c r="S5238" s="22">
        <v>42783</v>
      </c>
      <c r="T5238" s="22">
        <v>42790</v>
      </c>
      <c r="U5238">
        <v>2017</v>
      </c>
      <c r="V5238" t="s">
        <v>39</v>
      </c>
      <c r="W5238">
        <v>1</v>
      </c>
      <c r="X5238">
        <v>3</v>
      </c>
      <c r="Y5238">
        <v>369.8</v>
      </c>
      <c r="Z5238" t="s">
        <v>40</v>
      </c>
      <c r="AA5238" s="23" t="s">
        <v>25745</v>
      </c>
      <c r="AB5238" t="s">
        <v>61</v>
      </c>
      <c r="AC5238" t="s">
        <v>40</v>
      </c>
      <c r="AD5238" t="s">
        <v>35576</v>
      </c>
    </row>
    <row r="5239" spans="1:30" x14ac:dyDescent="0.25">
      <c r="A5239">
        <v>2</v>
      </c>
      <c r="B5239">
        <v>1623394</v>
      </c>
      <c r="C5239" t="s">
        <v>27229</v>
      </c>
      <c r="D5239" t="s">
        <v>30</v>
      </c>
      <c r="E5239" t="s">
        <v>31</v>
      </c>
      <c r="F5239" t="s">
        <v>32</v>
      </c>
      <c r="G5239" s="22">
        <v>42622</v>
      </c>
      <c r="H5239">
        <v>2016</v>
      </c>
      <c r="I5239" s="22">
        <v>42626</v>
      </c>
      <c r="J5239">
        <v>5</v>
      </c>
      <c r="K5239" t="s">
        <v>27230</v>
      </c>
      <c r="L5239" t="s">
        <v>27231</v>
      </c>
      <c r="M5239" t="s">
        <v>27232</v>
      </c>
      <c r="N5239" t="s">
        <v>27233</v>
      </c>
      <c r="O5239" t="s">
        <v>63</v>
      </c>
      <c r="P5239" t="s">
        <v>64</v>
      </c>
      <c r="Q5239" t="s">
        <v>27234</v>
      </c>
      <c r="R5239" t="s">
        <v>27235</v>
      </c>
      <c r="S5239" s="22">
        <v>42800</v>
      </c>
      <c r="T5239" s="22">
        <v>42822</v>
      </c>
      <c r="U5239">
        <v>2017</v>
      </c>
      <c r="V5239" t="s">
        <v>39</v>
      </c>
      <c r="W5239">
        <v>1</v>
      </c>
      <c r="X5239">
        <v>31</v>
      </c>
      <c r="Y5239">
        <v>2166.4699999999998</v>
      </c>
      <c r="Z5239" t="s">
        <v>40</v>
      </c>
      <c r="AA5239" s="23" t="s">
        <v>26779</v>
      </c>
      <c r="AB5239" t="s">
        <v>43</v>
      </c>
      <c r="AC5239" t="s">
        <v>40</v>
      </c>
      <c r="AD5239" t="s">
        <v>35616</v>
      </c>
    </row>
    <row r="5240" spans="1:30" x14ac:dyDescent="0.25">
      <c r="A5240">
        <v>2</v>
      </c>
      <c r="B5240">
        <v>1623418</v>
      </c>
      <c r="C5240" t="s">
        <v>27236</v>
      </c>
      <c r="D5240" t="s">
        <v>30</v>
      </c>
      <c r="E5240" t="s">
        <v>45</v>
      </c>
      <c r="F5240" t="s">
        <v>32</v>
      </c>
      <c r="G5240" s="22">
        <v>42625</v>
      </c>
      <c r="H5240">
        <v>2016</v>
      </c>
      <c r="I5240" s="22">
        <v>4265</v>
      </c>
      <c r="J5240">
        <v>3</v>
      </c>
      <c r="K5240" t="s">
        <v>27237</v>
      </c>
      <c r="L5240" t="s">
        <v>27238</v>
      </c>
      <c r="M5240" t="s">
        <v>27239</v>
      </c>
      <c r="N5240" t="s">
        <v>27240</v>
      </c>
      <c r="O5240" t="s">
        <v>46</v>
      </c>
      <c r="P5240" t="s">
        <v>47</v>
      </c>
      <c r="Q5240" t="s">
        <v>27241</v>
      </c>
      <c r="R5240" t="s">
        <v>27242</v>
      </c>
      <c r="S5240" s="22">
        <v>42788</v>
      </c>
      <c r="T5240" s="22">
        <v>42796</v>
      </c>
      <c r="U5240">
        <v>2017</v>
      </c>
      <c r="V5240" t="s">
        <v>39</v>
      </c>
      <c r="W5240">
        <v>4</v>
      </c>
      <c r="X5240">
        <v>6</v>
      </c>
      <c r="Y5240">
        <v>594</v>
      </c>
      <c r="Z5240" t="s">
        <v>40</v>
      </c>
      <c r="AA5240" s="23" t="s">
        <v>26779</v>
      </c>
      <c r="AB5240" t="s">
        <v>61</v>
      </c>
      <c r="AC5240" t="s">
        <v>40</v>
      </c>
      <c r="AD5240" t="s">
        <v>37804</v>
      </c>
    </row>
    <row r="5241" spans="1:30" x14ac:dyDescent="0.25">
      <c r="A5241">
        <v>2</v>
      </c>
      <c r="B5241">
        <v>1623424</v>
      </c>
      <c r="C5241" t="s">
        <v>27243</v>
      </c>
      <c r="D5241" t="s">
        <v>30</v>
      </c>
      <c r="E5241" t="s">
        <v>31</v>
      </c>
      <c r="F5241" t="s">
        <v>32</v>
      </c>
      <c r="G5241" s="22">
        <v>42625</v>
      </c>
      <c r="H5241">
        <v>2016</v>
      </c>
      <c r="I5241" s="22">
        <v>42668</v>
      </c>
      <c r="J5241">
        <v>2</v>
      </c>
      <c r="K5241" t="s">
        <v>27244</v>
      </c>
      <c r="L5241" t="s">
        <v>27245</v>
      </c>
      <c r="M5241" t="s">
        <v>27246</v>
      </c>
      <c r="N5241" t="s">
        <v>27247</v>
      </c>
      <c r="O5241" t="s">
        <v>201</v>
      </c>
      <c r="P5241" t="s">
        <v>2582</v>
      </c>
      <c r="Q5241" t="s">
        <v>27248</v>
      </c>
      <c r="R5241" t="s">
        <v>27249</v>
      </c>
      <c r="S5241" s="22">
        <v>42828</v>
      </c>
      <c r="T5241" s="22">
        <v>42863</v>
      </c>
      <c r="U5241">
        <v>2017</v>
      </c>
      <c r="V5241" t="s">
        <v>39</v>
      </c>
      <c r="W5241">
        <v>1</v>
      </c>
      <c r="X5241">
        <v>4</v>
      </c>
      <c r="Y5241">
        <v>773.4</v>
      </c>
      <c r="Z5241" t="s">
        <v>717</v>
      </c>
      <c r="AA5241" s="23" t="s">
        <v>27014</v>
      </c>
      <c r="AB5241" s="1" t="s">
        <v>1354</v>
      </c>
      <c r="AC5241" t="s">
        <v>72</v>
      </c>
      <c r="AD5241" t="s">
        <v>35483</v>
      </c>
    </row>
    <row r="5242" spans="1:30" x14ac:dyDescent="0.25">
      <c r="A5242">
        <v>2</v>
      </c>
      <c r="B5242">
        <v>1623440</v>
      </c>
      <c r="C5242" t="s">
        <v>27250</v>
      </c>
      <c r="D5242" t="s">
        <v>30</v>
      </c>
      <c r="E5242" t="s">
        <v>31</v>
      </c>
      <c r="F5242" t="s">
        <v>32</v>
      </c>
      <c r="G5242" s="22">
        <v>42626</v>
      </c>
      <c r="H5242">
        <v>2016</v>
      </c>
      <c r="I5242" s="22">
        <v>42626</v>
      </c>
      <c r="J5242">
        <v>4</v>
      </c>
      <c r="K5242" t="s">
        <v>27251</v>
      </c>
      <c r="L5242" t="s">
        <v>27252</v>
      </c>
      <c r="M5242" t="s">
        <v>27253</v>
      </c>
      <c r="N5242" t="s">
        <v>27254</v>
      </c>
      <c r="O5242" t="s">
        <v>94</v>
      </c>
      <c r="P5242" t="s">
        <v>95</v>
      </c>
      <c r="Q5242" t="s">
        <v>27255</v>
      </c>
      <c r="R5242" t="s">
        <v>27256</v>
      </c>
      <c r="S5242" s="22">
        <v>42821</v>
      </c>
      <c r="T5242" s="22">
        <v>42844</v>
      </c>
      <c r="U5242">
        <v>2017</v>
      </c>
      <c r="V5242" t="s">
        <v>39</v>
      </c>
      <c r="W5242">
        <v>2</v>
      </c>
      <c r="X5242">
        <v>9</v>
      </c>
      <c r="Y5242">
        <v>516.20000000000005</v>
      </c>
      <c r="Z5242" t="s">
        <v>40</v>
      </c>
      <c r="AA5242" s="23" t="s">
        <v>25767</v>
      </c>
      <c r="AB5242" t="s">
        <v>43</v>
      </c>
      <c r="AC5242" t="s">
        <v>40</v>
      </c>
      <c r="AD5242" t="s">
        <v>35916</v>
      </c>
    </row>
    <row r="5243" spans="1:30" x14ac:dyDescent="0.25">
      <c r="A5243">
        <v>2</v>
      </c>
      <c r="B5243">
        <v>1623466</v>
      </c>
      <c r="C5243" t="s">
        <v>27257</v>
      </c>
      <c r="D5243" t="s">
        <v>30</v>
      </c>
      <c r="E5243" t="s">
        <v>31</v>
      </c>
      <c r="F5243" t="s">
        <v>32</v>
      </c>
      <c r="G5243" s="22">
        <v>42628</v>
      </c>
      <c r="H5243">
        <v>2016</v>
      </c>
      <c r="I5243" s="22">
        <v>42628</v>
      </c>
      <c r="J5243">
        <v>4</v>
      </c>
      <c r="K5243" t="s">
        <v>27258</v>
      </c>
      <c r="L5243" t="s">
        <v>27259</v>
      </c>
      <c r="M5243" t="s">
        <v>27260</v>
      </c>
      <c r="N5243" t="s">
        <v>27261</v>
      </c>
      <c r="O5243" t="s">
        <v>54</v>
      </c>
      <c r="P5243" t="s">
        <v>283</v>
      </c>
      <c r="Q5243" t="s">
        <v>27262</v>
      </c>
      <c r="R5243" t="s">
        <v>27263</v>
      </c>
      <c r="S5243" s="22">
        <v>42769</v>
      </c>
      <c r="T5243" s="22">
        <v>42775</v>
      </c>
      <c r="U5243">
        <v>2017</v>
      </c>
      <c r="V5243" t="s">
        <v>39</v>
      </c>
      <c r="W5243">
        <v>1</v>
      </c>
      <c r="X5243">
        <v>9</v>
      </c>
      <c r="Y5243">
        <v>407.57</v>
      </c>
      <c r="Z5243" t="s">
        <v>40</v>
      </c>
      <c r="AA5243" s="23" t="s">
        <v>25745</v>
      </c>
      <c r="AB5243" t="s">
        <v>61</v>
      </c>
      <c r="AC5243" t="s">
        <v>40</v>
      </c>
      <c r="AD5243" t="s">
        <v>36703</v>
      </c>
    </row>
    <row r="5244" spans="1:30" x14ac:dyDescent="0.25">
      <c r="A5244">
        <v>2</v>
      </c>
      <c r="B5244">
        <v>1623482</v>
      </c>
      <c r="C5244" t="s">
        <v>27264</v>
      </c>
      <c r="D5244" t="s">
        <v>30</v>
      </c>
      <c r="E5244" t="s">
        <v>31</v>
      </c>
      <c r="F5244" t="s">
        <v>32</v>
      </c>
      <c r="G5244" s="22">
        <v>42628</v>
      </c>
      <c r="H5244">
        <v>2016</v>
      </c>
      <c r="I5244" s="22">
        <v>42634</v>
      </c>
      <c r="J5244">
        <v>7</v>
      </c>
      <c r="K5244" t="s">
        <v>27265</v>
      </c>
      <c r="L5244" t="s">
        <v>27266</v>
      </c>
      <c r="M5244" t="s">
        <v>27267</v>
      </c>
      <c r="N5244" t="s">
        <v>27268</v>
      </c>
      <c r="O5244" t="s">
        <v>201</v>
      </c>
      <c r="P5244" t="s">
        <v>202</v>
      </c>
      <c r="Q5244" t="s">
        <v>27269</v>
      </c>
      <c r="R5244" t="s">
        <v>27270</v>
      </c>
      <c r="S5244" s="22">
        <v>42774</v>
      </c>
      <c r="T5244" s="22">
        <v>42795</v>
      </c>
      <c r="U5244">
        <v>2017</v>
      </c>
      <c r="V5244" t="s">
        <v>39</v>
      </c>
      <c r="W5244">
        <v>5</v>
      </c>
      <c r="X5244">
        <v>10</v>
      </c>
      <c r="Y5244">
        <v>57.51</v>
      </c>
      <c r="Z5244" t="s">
        <v>40</v>
      </c>
      <c r="AA5244" s="23" t="s">
        <v>26779</v>
      </c>
      <c r="AB5244" t="s">
        <v>43</v>
      </c>
      <c r="AC5244" t="s">
        <v>40</v>
      </c>
      <c r="AD5244" t="s">
        <v>35307</v>
      </c>
    </row>
    <row r="5245" spans="1:30" x14ac:dyDescent="0.25">
      <c r="A5245">
        <v>2</v>
      </c>
      <c r="B5245">
        <v>1623492</v>
      </c>
      <c r="C5245" t="s">
        <v>27271</v>
      </c>
      <c r="D5245" t="s">
        <v>30</v>
      </c>
      <c r="E5245" t="s">
        <v>31</v>
      </c>
      <c r="F5245" t="s">
        <v>32</v>
      </c>
      <c r="G5245" s="22">
        <v>42629</v>
      </c>
      <c r="H5245">
        <v>2016</v>
      </c>
      <c r="I5245" s="22">
        <v>4267</v>
      </c>
      <c r="J5245">
        <v>2</v>
      </c>
      <c r="K5245" t="s">
        <v>27272</v>
      </c>
      <c r="L5245" t="s">
        <v>27273</v>
      </c>
      <c r="M5245" t="s">
        <v>27274</v>
      </c>
      <c r="N5245" t="s">
        <v>27275</v>
      </c>
      <c r="O5245" t="s">
        <v>101</v>
      </c>
      <c r="P5245" t="s">
        <v>312</v>
      </c>
      <c r="Q5245" t="s">
        <v>27276</v>
      </c>
      <c r="R5245" t="s">
        <v>27277</v>
      </c>
      <c r="S5245" s="22">
        <v>42740</v>
      </c>
      <c r="T5245" s="22">
        <v>42769</v>
      </c>
      <c r="U5245">
        <v>2017</v>
      </c>
      <c r="V5245" t="s">
        <v>39</v>
      </c>
      <c r="W5245">
        <v>1</v>
      </c>
      <c r="X5245">
        <v>2</v>
      </c>
      <c r="Y5245">
        <v>128.82</v>
      </c>
      <c r="Z5245" t="s">
        <v>40</v>
      </c>
      <c r="AA5245" s="23" t="s">
        <v>25745</v>
      </c>
      <c r="AB5245" t="s">
        <v>61</v>
      </c>
      <c r="AC5245" t="s">
        <v>40</v>
      </c>
      <c r="AD5245" t="s">
        <v>36328</v>
      </c>
    </row>
    <row r="5246" spans="1:30" x14ac:dyDescent="0.25">
      <c r="A5246">
        <v>2</v>
      </c>
      <c r="B5246">
        <v>1623548</v>
      </c>
      <c r="C5246" t="s">
        <v>27278</v>
      </c>
      <c r="D5246" t="s">
        <v>30</v>
      </c>
      <c r="E5246" t="s">
        <v>31</v>
      </c>
      <c r="F5246" t="s">
        <v>32</v>
      </c>
      <c r="G5246" s="22">
        <v>42634</v>
      </c>
      <c r="H5246">
        <v>2016</v>
      </c>
      <c r="I5246" s="22">
        <v>42676</v>
      </c>
      <c r="J5246">
        <v>4</v>
      </c>
      <c r="K5246" t="s">
        <v>27279</v>
      </c>
      <c r="L5246" t="s">
        <v>27280</v>
      </c>
      <c r="M5246" t="s">
        <v>27281</v>
      </c>
      <c r="N5246" t="s">
        <v>27282</v>
      </c>
      <c r="O5246" t="s">
        <v>54</v>
      </c>
      <c r="P5246" t="s">
        <v>88</v>
      </c>
      <c r="Q5246" t="s">
        <v>27283</v>
      </c>
      <c r="R5246" t="s">
        <v>27284</v>
      </c>
      <c r="S5246" s="22">
        <v>42717</v>
      </c>
      <c r="T5246" s="22">
        <v>42724</v>
      </c>
      <c r="U5246">
        <v>2016</v>
      </c>
      <c r="V5246" t="s">
        <v>39</v>
      </c>
      <c r="W5246">
        <v>1</v>
      </c>
      <c r="X5246">
        <v>1</v>
      </c>
      <c r="Y5246">
        <v>29.55</v>
      </c>
      <c r="Z5246" t="s">
        <v>130</v>
      </c>
      <c r="AA5246" s="23" t="s">
        <v>26092</v>
      </c>
      <c r="AB5246" s="1" t="s">
        <v>1354</v>
      </c>
      <c r="AC5246" t="s">
        <v>72</v>
      </c>
      <c r="AD5246" t="s">
        <v>36278</v>
      </c>
    </row>
    <row r="5247" spans="1:30" x14ac:dyDescent="0.25">
      <c r="A5247">
        <v>2</v>
      </c>
      <c r="B5247">
        <v>1623566</v>
      </c>
      <c r="C5247" t="s">
        <v>27285</v>
      </c>
      <c r="D5247" t="s">
        <v>30</v>
      </c>
      <c r="E5247" t="s">
        <v>31</v>
      </c>
      <c r="F5247" t="s">
        <v>32</v>
      </c>
      <c r="G5247" s="22">
        <v>42635</v>
      </c>
      <c r="H5247">
        <v>2016</v>
      </c>
      <c r="I5247" s="22">
        <v>42635</v>
      </c>
      <c r="J5247">
        <v>3</v>
      </c>
      <c r="K5247" t="s">
        <v>27286</v>
      </c>
      <c r="L5247" t="s">
        <v>27287</v>
      </c>
      <c r="M5247" t="s">
        <v>27288</v>
      </c>
      <c r="N5247" t="s">
        <v>27289</v>
      </c>
      <c r="O5247" t="s">
        <v>418</v>
      </c>
      <c r="P5247" t="s">
        <v>4098</v>
      </c>
      <c r="Q5247" t="s">
        <v>27290</v>
      </c>
      <c r="R5247" t="s">
        <v>27291</v>
      </c>
      <c r="S5247" s="22">
        <v>42780</v>
      </c>
      <c r="T5247" s="22">
        <v>42801</v>
      </c>
      <c r="U5247">
        <v>2017</v>
      </c>
      <c r="V5247" t="s">
        <v>39</v>
      </c>
      <c r="W5247">
        <v>1</v>
      </c>
      <c r="X5247">
        <v>3</v>
      </c>
      <c r="Y5247">
        <v>179.22</v>
      </c>
      <c r="Z5247" t="s">
        <v>40</v>
      </c>
      <c r="AA5247" s="23" t="s">
        <v>26779</v>
      </c>
      <c r="AB5247" t="s">
        <v>61</v>
      </c>
      <c r="AC5247" t="s">
        <v>40</v>
      </c>
      <c r="AD5247" t="s">
        <v>37316</v>
      </c>
    </row>
    <row r="5248" spans="1:30" x14ac:dyDescent="0.25">
      <c r="A5248">
        <v>2</v>
      </c>
      <c r="B5248">
        <v>1623567</v>
      </c>
      <c r="C5248" t="s">
        <v>27292</v>
      </c>
      <c r="D5248" t="s">
        <v>30</v>
      </c>
      <c r="E5248" t="s">
        <v>31</v>
      </c>
      <c r="F5248" t="s">
        <v>32</v>
      </c>
      <c r="G5248" s="22">
        <v>42635</v>
      </c>
      <c r="H5248">
        <v>2016</v>
      </c>
      <c r="I5248" s="22">
        <v>42649</v>
      </c>
      <c r="J5248">
        <v>3</v>
      </c>
      <c r="K5248" t="s">
        <v>27293</v>
      </c>
      <c r="L5248" t="s">
        <v>27294</v>
      </c>
      <c r="M5248" t="s">
        <v>27295</v>
      </c>
      <c r="N5248" t="s">
        <v>27296</v>
      </c>
      <c r="O5248" t="s">
        <v>201</v>
      </c>
      <c r="P5248" t="s">
        <v>774</v>
      </c>
      <c r="Q5248" t="s">
        <v>27297</v>
      </c>
      <c r="R5248" t="s">
        <v>27298</v>
      </c>
      <c r="S5248" s="22">
        <v>42802</v>
      </c>
      <c r="T5248" s="22">
        <v>42810</v>
      </c>
      <c r="U5248">
        <v>2017</v>
      </c>
      <c r="V5248" t="s">
        <v>39</v>
      </c>
      <c r="W5248">
        <v>1</v>
      </c>
      <c r="X5248">
        <v>8</v>
      </c>
      <c r="Y5248">
        <v>325.04000000000002</v>
      </c>
      <c r="Z5248" t="s">
        <v>40</v>
      </c>
      <c r="AA5248" s="23" t="s">
        <v>26779</v>
      </c>
      <c r="AB5248" t="s">
        <v>43</v>
      </c>
      <c r="AC5248" t="s">
        <v>40</v>
      </c>
      <c r="AD5248" t="s">
        <v>35448</v>
      </c>
    </row>
    <row r="5249" spans="1:30" x14ac:dyDescent="0.25">
      <c r="A5249">
        <v>2</v>
      </c>
      <c r="B5249">
        <v>1623580</v>
      </c>
      <c r="C5249" t="s">
        <v>27299</v>
      </c>
      <c r="D5249" t="s">
        <v>30</v>
      </c>
      <c r="E5249" t="s">
        <v>31</v>
      </c>
      <c r="F5249" t="s">
        <v>32</v>
      </c>
      <c r="G5249" s="22">
        <v>42635</v>
      </c>
      <c r="H5249">
        <v>2016</v>
      </c>
      <c r="I5249" s="22">
        <v>42653</v>
      </c>
      <c r="J5249">
        <v>1</v>
      </c>
      <c r="K5249" t="s">
        <v>27300</v>
      </c>
      <c r="L5249" t="s">
        <v>27301</v>
      </c>
      <c r="M5249" t="s">
        <v>27302</v>
      </c>
      <c r="N5249" t="s">
        <v>27303</v>
      </c>
      <c r="O5249" t="s">
        <v>101</v>
      </c>
      <c r="P5249" t="s">
        <v>686</v>
      </c>
      <c r="Q5249" t="s">
        <v>27304</v>
      </c>
      <c r="R5249" t="s">
        <v>27305</v>
      </c>
      <c r="S5249" s="22">
        <v>42780</v>
      </c>
      <c r="T5249" s="22">
        <v>42800</v>
      </c>
      <c r="U5249">
        <v>2017</v>
      </c>
      <c r="V5249" t="s">
        <v>39</v>
      </c>
      <c r="W5249">
        <v>1</v>
      </c>
      <c r="X5249">
        <v>2</v>
      </c>
      <c r="Y5249">
        <v>190</v>
      </c>
      <c r="Z5249" t="s">
        <v>40</v>
      </c>
      <c r="AA5249" s="23" t="s">
        <v>26779</v>
      </c>
      <c r="AB5249" t="s">
        <v>61</v>
      </c>
      <c r="AC5249" t="s">
        <v>40</v>
      </c>
      <c r="AD5249" t="s">
        <v>35525</v>
      </c>
    </row>
    <row r="5250" spans="1:30" x14ac:dyDescent="0.25">
      <c r="A5250">
        <v>2</v>
      </c>
      <c r="B5250">
        <v>1623582</v>
      </c>
      <c r="C5250" t="s">
        <v>27306</v>
      </c>
      <c r="D5250" t="s">
        <v>30</v>
      </c>
      <c r="E5250" t="s">
        <v>31</v>
      </c>
      <c r="F5250" t="s">
        <v>32</v>
      </c>
      <c r="G5250" s="22">
        <v>42636</v>
      </c>
      <c r="H5250">
        <v>2016</v>
      </c>
      <c r="I5250" s="22">
        <v>42664</v>
      </c>
      <c r="J5250">
        <v>5</v>
      </c>
      <c r="K5250" t="s">
        <v>27307</v>
      </c>
      <c r="L5250" t="s">
        <v>27308</v>
      </c>
      <c r="M5250" t="s">
        <v>27309</v>
      </c>
      <c r="N5250" t="s">
        <v>27310</v>
      </c>
      <c r="O5250" t="s">
        <v>33</v>
      </c>
      <c r="P5250" t="s">
        <v>82</v>
      </c>
      <c r="Q5250" t="s">
        <v>27311</v>
      </c>
      <c r="R5250" t="s">
        <v>27312</v>
      </c>
      <c r="S5250" s="22">
        <v>42731</v>
      </c>
      <c r="T5250" s="22">
        <v>42752</v>
      </c>
      <c r="U5250">
        <v>2017</v>
      </c>
      <c r="V5250" t="s">
        <v>39</v>
      </c>
      <c r="W5250">
        <v>2</v>
      </c>
      <c r="X5250">
        <v>24</v>
      </c>
      <c r="Y5250">
        <v>507.32</v>
      </c>
      <c r="Z5250" t="s">
        <v>40</v>
      </c>
      <c r="AA5250" s="23" t="s">
        <v>25737</v>
      </c>
      <c r="AB5250" t="s">
        <v>61</v>
      </c>
      <c r="AC5250" t="s">
        <v>40</v>
      </c>
      <c r="AD5250" t="s">
        <v>35901</v>
      </c>
    </row>
    <row r="5251" spans="1:30" x14ac:dyDescent="0.25">
      <c r="A5251">
        <v>2</v>
      </c>
      <c r="B5251">
        <v>1623583</v>
      </c>
      <c r="C5251" t="s">
        <v>27313</v>
      </c>
      <c r="D5251" t="s">
        <v>30</v>
      </c>
      <c r="E5251" t="s">
        <v>32</v>
      </c>
      <c r="F5251" t="s">
        <v>32</v>
      </c>
      <c r="G5251" s="22">
        <v>42636</v>
      </c>
      <c r="H5251">
        <v>2016</v>
      </c>
      <c r="I5251" s="22">
        <v>42636</v>
      </c>
      <c r="J5251">
        <v>0</v>
      </c>
      <c r="K5251" t="s">
        <v>27314</v>
      </c>
      <c r="L5251" t="s">
        <v>27315</v>
      </c>
      <c r="M5251" t="s">
        <v>27316</v>
      </c>
      <c r="N5251" t="s">
        <v>27317</v>
      </c>
      <c r="O5251" t="s">
        <v>164</v>
      </c>
      <c r="P5251" t="s">
        <v>4704</v>
      </c>
      <c r="Q5251" t="s">
        <v>27318</v>
      </c>
      <c r="R5251" t="s">
        <v>27319</v>
      </c>
      <c r="S5251" s="22">
        <v>42753</v>
      </c>
      <c r="T5251" s="22">
        <v>42772</v>
      </c>
      <c r="U5251">
        <v>2017</v>
      </c>
      <c r="V5251" t="s">
        <v>39</v>
      </c>
      <c r="W5251">
        <v>99</v>
      </c>
      <c r="Z5251" t="s">
        <v>70</v>
      </c>
      <c r="AA5251" s="23" t="s">
        <v>25745</v>
      </c>
      <c r="AB5251" s="1" t="s">
        <v>1354</v>
      </c>
      <c r="AC5251" t="s">
        <v>72</v>
      </c>
      <c r="AD5251" t="s">
        <v>35899</v>
      </c>
    </row>
    <row r="5252" spans="1:30" x14ac:dyDescent="0.25">
      <c r="A5252">
        <v>2</v>
      </c>
      <c r="B5252">
        <v>1623618</v>
      </c>
      <c r="C5252" t="s">
        <v>27320</v>
      </c>
      <c r="D5252" t="s">
        <v>30</v>
      </c>
      <c r="E5252" t="s">
        <v>31</v>
      </c>
      <c r="F5252" t="s">
        <v>32</v>
      </c>
      <c r="G5252" s="22">
        <v>42639</v>
      </c>
      <c r="H5252">
        <v>2016</v>
      </c>
      <c r="I5252" s="22">
        <v>42639</v>
      </c>
      <c r="J5252">
        <v>4</v>
      </c>
      <c r="K5252" t="s">
        <v>27321</v>
      </c>
      <c r="L5252" t="s">
        <v>27322</v>
      </c>
      <c r="M5252" t="s">
        <v>27323</v>
      </c>
      <c r="N5252" t="s">
        <v>27324</v>
      </c>
      <c r="O5252" t="s">
        <v>113</v>
      </c>
      <c r="P5252" t="s">
        <v>1414</v>
      </c>
      <c r="Q5252" t="s">
        <v>27325</v>
      </c>
      <c r="R5252" t="s">
        <v>27326</v>
      </c>
      <c r="S5252" s="22">
        <v>42767</v>
      </c>
      <c r="T5252" s="22">
        <v>42787</v>
      </c>
      <c r="U5252">
        <v>2017</v>
      </c>
      <c r="V5252" t="s">
        <v>39</v>
      </c>
      <c r="W5252">
        <v>1</v>
      </c>
      <c r="X5252">
        <v>6</v>
      </c>
      <c r="Y5252">
        <v>448.11</v>
      </c>
      <c r="Z5252" t="s">
        <v>40</v>
      </c>
      <c r="AA5252" s="23" t="s">
        <v>25745</v>
      </c>
      <c r="AB5252" t="s">
        <v>61</v>
      </c>
      <c r="AC5252" t="s">
        <v>40</v>
      </c>
      <c r="AD5252" t="s">
        <v>36219</v>
      </c>
    </row>
    <row r="5253" spans="1:30" x14ac:dyDescent="0.25">
      <c r="A5253">
        <v>2</v>
      </c>
      <c r="B5253">
        <v>1623647</v>
      </c>
      <c r="C5253" t="s">
        <v>27327</v>
      </c>
      <c r="D5253" t="s">
        <v>30</v>
      </c>
      <c r="E5253" t="s">
        <v>45</v>
      </c>
      <c r="F5253" t="s">
        <v>32</v>
      </c>
      <c r="G5253" s="22">
        <v>42641</v>
      </c>
      <c r="H5253">
        <v>2016</v>
      </c>
      <c r="I5253" s="22">
        <v>4267</v>
      </c>
      <c r="J5253">
        <v>3</v>
      </c>
      <c r="K5253" t="s">
        <v>27328</v>
      </c>
      <c r="L5253" t="s">
        <v>27329</v>
      </c>
      <c r="M5253" t="s">
        <v>27330</v>
      </c>
      <c r="N5253" t="s">
        <v>27331</v>
      </c>
      <c r="O5253" t="s">
        <v>294</v>
      </c>
      <c r="P5253" t="s">
        <v>869</v>
      </c>
      <c r="Q5253" t="s">
        <v>27332</v>
      </c>
      <c r="R5253" t="s">
        <v>27333</v>
      </c>
      <c r="S5253" s="22">
        <v>42846</v>
      </c>
      <c r="T5253" s="22">
        <v>42867</v>
      </c>
      <c r="U5253">
        <v>2017</v>
      </c>
      <c r="V5253" t="s">
        <v>39</v>
      </c>
      <c r="W5253">
        <v>4</v>
      </c>
      <c r="X5253">
        <v>9</v>
      </c>
      <c r="Y5253">
        <v>459</v>
      </c>
      <c r="Z5253" t="s">
        <v>40</v>
      </c>
      <c r="AA5253" s="23" t="s">
        <v>27014</v>
      </c>
      <c r="AB5253" t="s">
        <v>61</v>
      </c>
      <c r="AC5253" t="s">
        <v>40</v>
      </c>
      <c r="AD5253" t="s">
        <v>37805</v>
      </c>
    </row>
    <row r="5254" spans="1:30" x14ac:dyDescent="0.25">
      <c r="A5254">
        <v>2</v>
      </c>
      <c r="B5254">
        <v>1623652</v>
      </c>
      <c r="C5254" t="s">
        <v>27334</v>
      </c>
      <c r="D5254" t="s">
        <v>30</v>
      </c>
      <c r="E5254" t="s">
        <v>31</v>
      </c>
      <c r="F5254" t="s">
        <v>32</v>
      </c>
      <c r="G5254" s="22">
        <v>42641</v>
      </c>
      <c r="H5254">
        <v>2016</v>
      </c>
      <c r="I5254" s="22">
        <v>42641</v>
      </c>
      <c r="J5254">
        <v>7</v>
      </c>
      <c r="K5254" t="s">
        <v>27335</v>
      </c>
      <c r="L5254" t="s">
        <v>27336</v>
      </c>
      <c r="M5254" t="s">
        <v>27337</v>
      </c>
      <c r="N5254" t="s">
        <v>27338</v>
      </c>
      <c r="O5254" t="s">
        <v>74</v>
      </c>
      <c r="P5254" t="s">
        <v>1072</v>
      </c>
      <c r="Q5254" t="s">
        <v>27339</v>
      </c>
      <c r="R5254" t="s">
        <v>27340</v>
      </c>
      <c r="S5254" s="22">
        <v>42817</v>
      </c>
      <c r="T5254" s="22">
        <v>42822</v>
      </c>
      <c r="U5254">
        <v>2017</v>
      </c>
      <c r="V5254" t="s">
        <v>39</v>
      </c>
      <c r="W5254">
        <v>5</v>
      </c>
      <c r="X5254">
        <v>36</v>
      </c>
      <c r="Y5254">
        <v>241.58</v>
      </c>
      <c r="Z5254" t="s">
        <v>40</v>
      </c>
      <c r="AA5254" s="23" t="s">
        <v>26779</v>
      </c>
      <c r="AB5254" t="s">
        <v>43</v>
      </c>
      <c r="AC5254" t="s">
        <v>40</v>
      </c>
      <c r="AD5254" t="s">
        <v>35480</v>
      </c>
    </row>
    <row r="5255" spans="1:30" x14ac:dyDescent="0.25">
      <c r="A5255">
        <v>2</v>
      </c>
      <c r="B5255">
        <v>1623669</v>
      </c>
      <c r="C5255" t="s">
        <v>27341</v>
      </c>
      <c r="D5255" t="s">
        <v>30</v>
      </c>
      <c r="E5255" t="s">
        <v>32</v>
      </c>
      <c r="F5255" t="s">
        <v>32</v>
      </c>
      <c r="G5255" s="22">
        <v>42642</v>
      </c>
      <c r="H5255">
        <v>2016</v>
      </c>
      <c r="I5255" s="22">
        <v>42642</v>
      </c>
      <c r="J5255">
        <v>0</v>
      </c>
      <c r="K5255" t="s">
        <v>27342</v>
      </c>
      <c r="L5255" t="s">
        <v>27343</v>
      </c>
      <c r="M5255" t="s">
        <v>27344</v>
      </c>
      <c r="N5255" t="s">
        <v>27345</v>
      </c>
      <c r="O5255" t="s">
        <v>418</v>
      </c>
      <c r="P5255" t="s">
        <v>419</v>
      </c>
      <c r="Q5255" t="s">
        <v>27346</v>
      </c>
      <c r="R5255" t="s">
        <v>27347</v>
      </c>
      <c r="S5255" s="22">
        <v>42668</v>
      </c>
      <c r="T5255" s="22">
        <v>42684</v>
      </c>
      <c r="U5255">
        <v>2016</v>
      </c>
      <c r="V5255" t="s">
        <v>39</v>
      </c>
      <c r="W5255">
        <v>99</v>
      </c>
      <c r="Z5255" t="s">
        <v>70</v>
      </c>
      <c r="AA5255" s="23" t="s">
        <v>24190</v>
      </c>
      <c r="AB5255" s="1" t="s">
        <v>1354</v>
      </c>
      <c r="AC5255" t="s">
        <v>72</v>
      </c>
      <c r="AD5255" t="s">
        <v>35600</v>
      </c>
    </row>
    <row r="5256" spans="1:30" x14ac:dyDescent="0.25">
      <c r="A5256">
        <v>2</v>
      </c>
      <c r="B5256">
        <v>1623680</v>
      </c>
      <c r="C5256" t="s">
        <v>27348</v>
      </c>
      <c r="D5256" t="s">
        <v>30</v>
      </c>
      <c r="E5256" t="s">
        <v>45</v>
      </c>
      <c r="F5256" t="s">
        <v>32</v>
      </c>
      <c r="G5256" s="22">
        <v>42642</v>
      </c>
      <c r="H5256">
        <v>2016</v>
      </c>
      <c r="I5256" s="22">
        <v>42647</v>
      </c>
      <c r="J5256">
        <v>2</v>
      </c>
      <c r="K5256" t="s">
        <v>27349</v>
      </c>
      <c r="L5256" t="s">
        <v>27350</v>
      </c>
      <c r="M5256" t="s">
        <v>27351</v>
      </c>
      <c r="N5256" t="s">
        <v>27352</v>
      </c>
      <c r="O5256" t="s">
        <v>132</v>
      </c>
      <c r="P5256" t="s">
        <v>396</v>
      </c>
      <c r="Q5256" t="s">
        <v>27353</v>
      </c>
      <c r="R5256" t="s">
        <v>27354</v>
      </c>
      <c r="S5256" s="22">
        <v>42790</v>
      </c>
      <c r="T5256" s="22">
        <v>42797</v>
      </c>
      <c r="U5256">
        <v>2017</v>
      </c>
      <c r="V5256" t="s">
        <v>39</v>
      </c>
      <c r="W5256">
        <v>2</v>
      </c>
      <c r="X5256">
        <v>8</v>
      </c>
      <c r="Y5256">
        <v>386.81</v>
      </c>
      <c r="Z5256" t="s">
        <v>40</v>
      </c>
      <c r="AA5256" s="23" t="s">
        <v>26779</v>
      </c>
      <c r="AB5256" t="s">
        <v>61</v>
      </c>
      <c r="AC5256" t="s">
        <v>40</v>
      </c>
      <c r="AD5256" t="s">
        <v>37806</v>
      </c>
    </row>
    <row r="5257" spans="1:30" x14ac:dyDescent="0.25">
      <c r="A5257">
        <v>2</v>
      </c>
      <c r="B5257">
        <v>1623683</v>
      </c>
      <c r="C5257" t="s">
        <v>27355</v>
      </c>
      <c r="D5257" t="s">
        <v>30</v>
      </c>
      <c r="E5257" t="s">
        <v>32</v>
      </c>
      <c r="F5257" t="s">
        <v>32</v>
      </c>
      <c r="G5257" s="22">
        <v>42642</v>
      </c>
      <c r="H5257">
        <v>2016</v>
      </c>
      <c r="I5257" s="22">
        <v>42642</v>
      </c>
      <c r="J5257">
        <v>6</v>
      </c>
      <c r="K5257" t="s">
        <v>27356</v>
      </c>
      <c r="L5257" t="s">
        <v>27357</v>
      </c>
      <c r="M5257" t="s">
        <v>27358</v>
      </c>
      <c r="N5257" t="s">
        <v>27359</v>
      </c>
      <c r="O5257" t="s">
        <v>54</v>
      </c>
      <c r="P5257" t="s">
        <v>283</v>
      </c>
      <c r="Q5257" t="s">
        <v>27360</v>
      </c>
      <c r="R5257" t="s">
        <v>27361</v>
      </c>
      <c r="S5257" s="22">
        <v>42655</v>
      </c>
      <c r="T5257" s="22">
        <v>42656</v>
      </c>
      <c r="U5257">
        <v>2016</v>
      </c>
      <c r="V5257" t="s">
        <v>39</v>
      </c>
      <c r="W5257">
        <v>99</v>
      </c>
      <c r="Z5257" t="s">
        <v>70</v>
      </c>
      <c r="AA5257" s="23" t="s">
        <v>25715</v>
      </c>
      <c r="AB5257" s="1" t="s">
        <v>1354</v>
      </c>
      <c r="AC5257" t="s">
        <v>72</v>
      </c>
      <c r="AD5257" t="s">
        <v>35949</v>
      </c>
    </row>
    <row r="5258" spans="1:30" x14ac:dyDescent="0.25">
      <c r="A5258">
        <v>2</v>
      </c>
      <c r="B5258">
        <v>1623685</v>
      </c>
      <c r="C5258" t="s">
        <v>27362</v>
      </c>
      <c r="D5258" t="s">
        <v>30</v>
      </c>
      <c r="E5258" t="s">
        <v>31</v>
      </c>
      <c r="F5258" t="s">
        <v>32</v>
      </c>
      <c r="G5258" s="22">
        <v>42642</v>
      </c>
      <c r="H5258">
        <v>2016</v>
      </c>
      <c r="I5258" s="22">
        <v>42682</v>
      </c>
      <c r="J5258">
        <v>4</v>
      </c>
      <c r="K5258" t="s">
        <v>27363</v>
      </c>
      <c r="L5258" t="s">
        <v>27364</v>
      </c>
      <c r="M5258" t="s">
        <v>27365</v>
      </c>
      <c r="N5258" t="s">
        <v>27366</v>
      </c>
      <c r="O5258" t="s">
        <v>33</v>
      </c>
      <c r="P5258" t="s">
        <v>34</v>
      </c>
      <c r="Q5258" t="s">
        <v>27367</v>
      </c>
      <c r="R5258" t="s">
        <v>27368</v>
      </c>
      <c r="S5258" s="22">
        <v>42793</v>
      </c>
      <c r="T5258" s="22">
        <v>42800</v>
      </c>
      <c r="U5258">
        <v>2017</v>
      </c>
      <c r="V5258" t="s">
        <v>39</v>
      </c>
      <c r="W5258">
        <v>1</v>
      </c>
      <c r="X5258">
        <v>5</v>
      </c>
      <c r="Y5258">
        <v>352.63</v>
      </c>
      <c r="Z5258" t="s">
        <v>40</v>
      </c>
      <c r="AA5258" s="23" t="s">
        <v>26779</v>
      </c>
      <c r="AB5258" t="s">
        <v>43</v>
      </c>
      <c r="AC5258" t="s">
        <v>40</v>
      </c>
      <c r="AD5258" t="s">
        <v>35780</v>
      </c>
    </row>
    <row r="5259" spans="1:30" x14ac:dyDescent="0.25">
      <c r="A5259">
        <v>2</v>
      </c>
      <c r="B5259">
        <v>1623699</v>
      </c>
      <c r="C5259" t="s">
        <v>27369</v>
      </c>
      <c r="D5259" t="s">
        <v>30</v>
      </c>
      <c r="E5259" t="s">
        <v>45</v>
      </c>
      <c r="F5259" t="s">
        <v>32</v>
      </c>
      <c r="G5259" s="22">
        <v>42643</v>
      </c>
      <c r="H5259">
        <v>2016</v>
      </c>
      <c r="I5259" s="22">
        <v>42643</v>
      </c>
      <c r="J5259">
        <v>4</v>
      </c>
      <c r="K5259" t="s">
        <v>27370</v>
      </c>
      <c r="L5259" t="s">
        <v>27371</v>
      </c>
      <c r="M5259" t="s">
        <v>27372</v>
      </c>
      <c r="N5259" t="s">
        <v>27373</v>
      </c>
      <c r="O5259" t="s">
        <v>101</v>
      </c>
      <c r="P5259" t="s">
        <v>407</v>
      </c>
      <c r="Q5259" t="s">
        <v>27374</v>
      </c>
      <c r="R5259" t="s">
        <v>27375</v>
      </c>
      <c r="S5259" s="22">
        <v>42733</v>
      </c>
      <c r="T5259" s="22">
        <v>42753</v>
      </c>
      <c r="U5259">
        <v>2017</v>
      </c>
      <c r="V5259" t="s">
        <v>39</v>
      </c>
      <c r="W5259">
        <v>5</v>
      </c>
      <c r="X5259">
        <v>20</v>
      </c>
      <c r="Y5259">
        <v>1159.1300000000001</v>
      </c>
      <c r="Z5259" t="s">
        <v>40</v>
      </c>
      <c r="AA5259" s="23" t="s">
        <v>25737</v>
      </c>
      <c r="AB5259" t="s">
        <v>61</v>
      </c>
      <c r="AC5259" t="s">
        <v>40</v>
      </c>
      <c r="AD5259" t="s">
        <v>36226</v>
      </c>
    </row>
    <row r="5260" spans="1:30" x14ac:dyDescent="0.25">
      <c r="A5260">
        <v>2</v>
      </c>
      <c r="B5260">
        <v>1623714</v>
      </c>
      <c r="C5260" t="s">
        <v>27376</v>
      </c>
      <c r="D5260" t="s">
        <v>30</v>
      </c>
      <c r="E5260" t="s">
        <v>31</v>
      </c>
      <c r="F5260" t="s">
        <v>32</v>
      </c>
      <c r="G5260" s="22">
        <v>42646</v>
      </c>
      <c r="H5260">
        <v>2016</v>
      </c>
      <c r="I5260" s="22">
        <v>42646</v>
      </c>
      <c r="J5260">
        <v>5</v>
      </c>
      <c r="K5260" t="s">
        <v>27377</v>
      </c>
      <c r="L5260" t="s">
        <v>27378</v>
      </c>
      <c r="M5260" t="s">
        <v>27379</v>
      </c>
      <c r="N5260" t="s">
        <v>27380</v>
      </c>
      <c r="O5260" t="s">
        <v>54</v>
      </c>
      <c r="P5260" t="s">
        <v>88</v>
      </c>
      <c r="Q5260" t="s">
        <v>27381</v>
      </c>
      <c r="R5260" t="s">
        <v>27382</v>
      </c>
      <c r="S5260" s="22">
        <v>42755</v>
      </c>
      <c r="T5260" s="22">
        <v>42774</v>
      </c>
      <c r="U5260">
        <v>2017</v>
      </c>
      <c r="V5260" t="s">
        <v>39</v>
      </c>
      <c r="W5260">
        <v>1</v>
      </c>
      <c r="X5260">
        <v>64</v>
      </c>
      <c r="Y5260">
        <v>5717.17</v>
      </c>
      <c r="Z5260" t="s">
        <v>40</v>
      </c>
      <c r="AA5260" s="23" t="s">
        <v>25745</v>
      </c>
      <c r="AB5260" t="s">
        <v>43</v>
      </c>
      <c r="AC5260" t="s">
        <v>40</v>
      </c>
      <c r="AD5260" t="s">
        <v>35464</v>
      </c>
    </row>
    <row r="5261" spans="1:30" x14ac:dyDescent="0.25">
      <c r="A5261">
        <v>2</v>
      </c>
      <c r="B5261">
        <v>1623723</v>
      </c>
      <c r="C5261" t="s">
        <v>27383</v>
      </c>
      <c r="D5261" t="s">
        <v>30</v>
      </c>
      <c r="E5261" t="s">
        <v>45</v>
      </c>
      <c r="F5261" t="s">
        <v>32</v>
      </c>
      <c r="G5261" s="22">
        <v>42647</v>
      </c>
      <c r="H5261">
        <v>2016</v>
      </c>
      <c r="I5261" s="22">
        <v>42647</v>
      </c>
      <c r="J5261">
        <v>3</v>
      </c>
      <c r="K5261" t="s">
        <v>27384</v>
      </c>
      <c r="L5261" t="s">
        <v>27385</v>
      </c>
      <c r="M5261" t="s">
        <v>27386</v>
      </c>
      <c r="N5261" t="s">
        <v>27387</v>
      </c>
      <c r="O5261" t="s">
        <v>151</v>
      </c>
      <c r="P5261" t="s">
        <v>619</v>
      </c>
      <c r="Q5261" t="s">
        <v>27388</v>
      </c>
      <c r="R5261" t="s">
        <v>27389</v>
      </c>
      <c r="S5261" s="22">
        <v>42780</v>
      </c>
      <c r="T5261" s="22">
        <v>42787</v>
      </c>
      <c r="U5261">
        <v>2017</v>
      </c>
      <c r="V5261" t="s">
        <v>39</v>
      </c>
      <c r="W5261">
        <v>7</v>
      </c>
      <c r="X5261">
        <v>16</v>
      </c>
      <c r="Y5261">
        <v>853.02</v>
      </c>
      <c r="Z5261" t="s">
        <v>40</v>
      </c>
      <c r="AA5261" s="23" t="s">
        <v>25745</v>
      </c>
      <c r="AB5261" t="s">
        <v>61</v>
      </c>
      <c r="AC5261" t="s">
        <v>40</v>
      </c>
      <c r="AD5261" t="s">
        <v>36028</v>
      </c>
    </row>
    <row r="5262" spans="1:30" x14ac:dyDescent="0.25">
      <c r="A5262">
        <v>2</v>
      </c>
      <c r="B5262">
        <v>1623728</v>
      </c>
      <c r="C5262" t="s">
        <v>27390</v>
      </c>
      <c r="D5262" t="s">
        <v>30</v>
      </c>
      <c r="E5262" t="s">
        <v>31</v>
      </c>
      <c r="F5262" t="s">
        <v>32</v>
      </c>
      <c r="G5262" s="22">
        <v>42647</v>
      </c>
      <c r="H5262">
        <v>2016</v>
      </c>
      <c r="I5262" s="22">
        <v>42649</v>
      </c>
      <c r="J5262">
        <v>3</v>
      </c>
      <c r="K5262" t="s">
        <v>27391</v>
      </c>
      <c r="L5262" t="s">
        <v>27392</v>
      </c>
      <c r="M5262" t="s">
        <v>27393</v>
      </c>
      <c r="N5262" t="s">
        <v>27394</v>
      </c>
      <c r="O5262" t="s">
        <v>418</v>
      </c>
      <c r="P5262" t="s">
        <v>419</v>
      </c>
      <c r="Q5262" t="s">
        <v>27395</v>
      </c>
      <c r="R5262" t="s">
        <v>27396</v>
      </c>
      <c r="S5262" s="22">
        <v>42802</v>
      </c>
      <c r="T5262" s="22">
        <v>42811</v>
      </c>
      <c r="U5262">
        <v>2017</v>
      </c>
      <c r="V5262" t="s">
        <v>39</v>
      </c>
      <c r="W5262">
        <v>1</v>
      </c>
      <c r="X5262">
        <v>1</v>
      </c>
      <c r="Y5262">
        <v>194.59</v>
      </c>
      <c r="Z5262" t="s">
        <v>130</v>
      </c>
      <c r="AA5262" s="23" t="s">
        <v>26779</v>
      </c>
      <c r="AB5262" s="1" t="s">
        <v>1354</v>
      </c>
      <c r="AC5262" t="s">
        <v>72</v>
      </c>
      <c r="AD5262" t="s">
        <v>36386</v>
      </c>
    </row>
    <row r="5263" spans="1:30" x14ac:dyDescent="0.25">
      <c r="A5263">
        <v>2</v>
      </c>
      <c r="B5263">
        <v>1623736</v>
      </c>
      <c r="C5263" t="s">
        <v>27397</v>
      </c>
      <c r="D5263" t="s">
        <v>30</v>
      </c>
      <c r="E5263" t="s">
        <v>45</v>
      </c>
      <c r="F5263" t="s">
        <v>32</v>
      </c>
      <c r="G5263" s="22">
        <v>42647</v>
      </c>
      <c r="H5263">
        <v>2016</v>
      </c>
      <c r="I5263" s="22">
        <v>42692</v>
      </c>
      <c r="J5263">
        <v>3</v>
      </c>
      <c r="K5263" t="s">
        <v>27398</v>
      </c>
      <c r="L5263" t="s">
        <v>27399</v>
      </c>
      <c r="M5263" t="s">
        <v>27400</v>
      </c>
      <c r="N5263" t="s">
        <v>27401</v>
      </c>
      <c r="O5263" t="s">
        <v>101</v>
      </c>
      <c r="P5263" t="s">
        <v>686</v>
      </c>
      <c r="Q5263" t="s">
        <v>27402</v>
      </c>
      <c r="R5263" t="s">
        <v>27403</v>
      </c>
      <c r="S5263" s="22">
        <v>42842</v>
      </c>
      <c r="T5263" s="22">
        <v>42851</v>
      </c>
      <c r="U5263">
        <v>2017</v>
      </c>
      <c r="V5263" t="s">
        <v>39</v>
      </c>
      <c r="W5263">
        <v>4</v>
      </c>
      <c r="X5263">
        <v>12</v>
      </c>
      <c r="Y5263">
        <v>907.64</v>
      </c>
      <c r="Z5263" t="s">
        <v>40</v>
      </c>
      <c r="AA5263" s="23" t="s">
        <v>25767</v>
      </c>
      <c r="AB5263" t="s">
        <v>61</v>
      </c>
      <c r="AC5263" t="s">
        <v>40</v>
      </c>
      <c r="AD5263" t="s">
        <v>35511</v>
      </c>
    </row>
    <row r="5264" spans="1:30" x14ac:dyDescent="0.25">
      <c r="A5264">
        <v>2</v>
      </c>
      <c r="B5264">
        <v>1623737</v>
      </c>
      <c r="C5264" t="s">
        <v>27404</v>
      </c>
      <c r="D5264" t="s">
        <v>30</v>
      </c>
      <c r="E5264" t="s">
        <v>31</v>
      </c>
      <c r="F5264" t="s">
        <v>32</v>
      </c>
      <c r="G5264" s="22">
        <v>42647</v>
      </c>
      <c r="H5264">
        <v>2016</v>
      </c>
      <c r="I5264" s="22">
        <v>42647</v>
      </c>
      <c r="J5264">
        <v>3</v>
      </c>
      <c r="K5264" t="s">
        <v>27405</v>
      </c>
      <c r="L5264" t="s">
        <v>27406</v>
      </c>
      <c r="M5264" t="s">
        <v>27407</v>
      </c>
      <c r="N5264" t="s">
        <v>27408</v>
      </c>
      <c r="O5264" t="s">
        <v>101</v>
      </c>
      <c r="P5264" t="s">
        <v>1239</v>
      </c>
      <c r="Q5264" t="s">
        <v>27409</v>
      </c>
      <c r="R5264" t="s">
        <v>27410</v>
      </c>
      <c r="S5264" s="22">
        <v>42794</v>
      </c>
      <c r="T5264" s="22">
        <v>42815</v>
      </c>
      <c r="U5264">
        <v>2017</v>
      </c>
      <c r="V5264" t="s">
        <v>39</v>
      </c>
      <c r="W5264">
        <v>1</v>
      </c>
      <c r="X5264">
        <v>7</v>
      </c>
      <c r="Y5264">
        <v>457.47</v>
      </c>
      <c r="Z5264" t="s">
        <v>717</v>
      </c>
      <c r="AA5264" s="23" t="s">
        <v>26779</v>
      </c>
      <c r="AB5264" s="1" t="s">
        <v>1354</v>
      </c>
      <c r="AC5264" t="s">
        <v>72</v>
      </c>
      <c r="AD5264" t="s">
        <v>37418</v>
      </c>
    </row>
    <row r="5265" spans="1:30" x14ac:dyDescent="0.25">
      <c r="A5265">
        <v>2</v>
      </c>
      <c r="B5265">
        <v>1623759</v>
      </c>
      <c r="C5265" t="s">
        <v>27411</v>
      </c>
      <c r="D5265" t="s">
        <v>30</v>
      </c>
      <c r="E5265" t="s">
        <v>31</v>
      </c>
      <c r="F5265" t="s">
        <v>32</v>
      </c>
      <c r="G5265" s="22">
        <v>42648</v>
      </c>
      <c r="H5265">
        <v>2016</v>
      </c>
      <c r="I5265" s="22">
        <v>4265</v>
      </c>
      <c r="J5265">
        <v>5</v>
      </c>
      <c r="K5265" t="s">
        <v>27412</v>
      </c>
      <c r="L5265" t="s">
        <v>27413</v>
      </c>
      <c r="M5265" t="s">
        <v>27414</v>
      </c>
      <c r="N5265" t="s">
        <v>27415</v>
      </c>
      <c r="O5265" t="s">
        <v>244</v>
      </c>
      <c r="P5265" t="s">
        <v>346</v>
      </c>
      <c r="Q5265" t="s">
        <v>27416</v>
      </c>
      <c r="R5265" t="s">
        <v>27417</v>
      </c>
      <c r="S5265" s="22">
        <v>42781</v>
      </c>
      <c r="T5265" s="22">
        <v>42800</v>
      </c>
      <c r="U5265">
        <v>2017</v>
      </c>
      <c r="V5265" t="s">
        <v>39</v>
      </c>
      <c r="W5265">
        <v>1</v>
      </c>
      <c r="X5265">
        <v>8</v>
      </c>
      <c r="Y5265">
        <v>555.52</v>
      </c>
      <c r="Z5265" t="s">
        <v>40</v>
      </c>
      <c r="AA5265" s="23" t="s">
        <v>26779</v>
      </c>
      <c r="AB5265" t="s">
        <v>43</v>
      </c>
      <c r="AC5265" t="s">
        <v>40</v>
      </c>
      <c r="AD5265" t="s">
        <v>35348</v>
      </c>
    </row>
    <row r="5266" spans="1:30" x14ac:dyDescent="0.25">
      <c r="A5266">
        <v>2</v>
      </c>
      <c r="B5266">
        <v>1623806</v>
      </c>
      <c r="C5266" t="s">
        <v>27418</v>
      </c>
      <c r="D5266" t="s">
        <v>30</v>
      </c>
      <c r="E5266" t="s">
        <v>31</v>
      </c>
      <c r="F5266" t="s">
        <v>32</v>
      </c>
      <c r="G5266" s="22">
        <v>42650</v>
      </c>
      <c r="H5266">
        <v>2016</v>
      </c>
      <c r="I5266" s="22">
        <v>42657</v>
      </c>
      <c r="J5266">
        <v>3</v>
      </c>
      <c r="K5266" t="s">
        <v>27419</v>
      </c>
      <c r="L5266" t="s">
        <v>27420</v>
      </c>
      <c r="M5266" t="s">
        <v>27421</v>
      </c>
      <c r="N5266" t="s">
        <v>27422</v>
      </c>
      <c r="O5266" t="s">
        <v>54</v>
      </c>
      <c r="P5266" t="s">
        <v>283</v>
      </c>
      <c r="Q5266" t="s">
        <v>27423</v>
      </c>
      <c r="R5266" t="s">
        <v>27424</v>
      </c>
      <c r="S5266" s="22">
        <v>42767</v>
      </c>
      <c r="T5266" s="22">
        <v>42787</v>
      </c>
      <c r="U5266">
        <v>2017</v>
      </c>
      <c r="V5266" t="s">
        <v>39</v>
      </c>
      <c r="W5266">
        <v>2</v>
      </c>
      <c r="X5266">
        <v>4</v>
      </c>
      <c r="Y5266">
        <v>100.47</v>
      </c>
      <c r="Z5266" t="s">
        <v>40</v>
      </c>
      <c r="AA5266" s="23" t="s">
        <v>25745</v>
      </c>
      <c r="AB5266" t="s">
        <v>61</v>
      </c>
      <c r="AC5266" t="s">
        <v>40</v>
      </c>
      <c r="AD5266" t="s">
        <v>37807</v>
      </c>
    </row>
    <row r="5267" spans="1:30" x14ac:dyDescent="0.25">
      <c r="A5267">
        <v>2</v>
      </c>
      <c r="B5267">
        <v>1623861</v>
      </c>
      <c r="C5267" t="s">
        <v>27425</v>
      </c>
      <c r="D5267" t="s">
        <v>30</v>
      </c>
      <c r="E5267" t="s">
        <v>31</v>
      </c>
      <c r="F5267" t="s">
        <v>32</v>
      </c>
      <c r="G5267" s="22">
        <v>42655</v>
      </c>
      <c r="H5267">
        <v>2016</v>
      </c>
      <c r="I5267" s="22">
        <v>42682</v>
      </c>
      <c r="J5267">
        <v>2</v>
      </c>
      <c r="K5267" t="s">
        <v>27426</v>
      </c>
      <c r="L5267" t="s">
        <v>27427</v>
      </c>
      <c r="M5267" t="s">
        <v>27428</v>
      </c>
      <c r="N5267" t="s">
        <v>27429</v>
      </c>
      <c r="O5267" t="s">
        <v>94</v>
      </c>
      <c r="P5267" t="s">
        <v>1051</v>
      </c>
      <c r="Q5267" t="s">
        <v>27430</v>
      </c>
      <c r="R5267" t="s">
        <v>27431</v>
      </c>
      <c r="S5267" s="22">
        <v>42843</v>
      </c>
      <c r="T5267" s="22">
        <v>42853</v>
      </c>
      <c r="U5267">
        <v>2017</v>
      </c>
      <c r="V5267" t="s">
        <v>39</v>
      </c>
      <c r="W5267">
        <v>1</v>
      </c>
      <c r="X5267">
        <v>2</v>
      </c>
      <c r="Y5267">
        <v>239.6</v>
      </c>
      <c r="Z5267" t="s">
        <v>40</v>
      </c>
      <c r="AA5267" s="23" t="s">
        <v>25767</v>
      </c>
      <c r="AB5267" t="s">
        <v>43</v>
      </c>
      <c r="AC5267" t="s">
        <v>40</v>
      </c>
      <c r="AD5267" t="s">
        <v>35458</v>
      </c>
    </row>
    <row r="5268" spans="1:30" x14ac:dyDescent="0.25">
      <c r="A5268">
        <v>2</v>
      </c>
      <c r="B5268">
        <v>1623862</v>
      </c>
      <c r="C5268" t="s">
        <v>27432</v>
      </c>
      <c r="D5268" t="s">
        <v>30</v>
      </c>
      <c r="E5268" t="s">
        <v>31</v>
      </c>
      <c r="F5268" t="s">
        <v>32</v>
      </c>
      <c r="G5268" s="22">
        <v>42655</v>
      </c>
      <c r="H5268">
        <v>2016</v>
      </c>
      <c r="I5268" s="22">
        <v>42678</v>
      </c>
      <c r="J5268">
        <v>4</v>
      </c>
      <c r="K5268" t="s">
        <v>27433</v>
      </c>
      <c r="L5268" t="s">
        <v>27434</v>
      </c>
      <c r="M5268" t="s">
        <v>27435</v>
      </c>
      <c r="N5268" t="s">
        <v>27436</v>
      </c>
      <c r="O5268" t="s">
        <v>668</v>
      </c>
      <c r="P5268" t="s">
        <v>875</v>
      </c>
      <c r="Q5268" t="s">
        <v>27437</v>
      </c>
      <c r="R5268" t="s">
        <v>27438</v>
      </c>
      <c r="S5268" s="22">
        <v>42850</v>
      </c>
      <c r="T5268" s="22">
        <v>42871</v>
      </c>
      <c r="U5268">
        <v>2017</v>
      </c>
      <c r="V5268" t="s">
        <v>39</v>
      </c>
      <c r="W5268">
        <v>5</v>
      </c>
      <c r="X5268">
        <v>1</v>
      </c>
      <c r="Y5268">
        <v>23.32</v>
      </c>
      <c r="Z5268" t="s">
        <v>130</v>
      </c>
      <c r="AA5268" s="23" t="s">
        <v>27014</v>
      </c>
      <c r="AB5268" s="1" t="s">
        <v>1354</v>
      </c>
      <c r="AC5268" t="s">
        <v>72</v>
      </c>
      <c r="AD5268" t="s">
        <v>37808</v>
      </c>
    </row>
    <row r="5269" spans="1:30" x14ac:dyDescent="0.25">
      <c r="A5269">
        <v>2</v>
      </c>
      <c r="B5269">
        <v>1623877</v>
      </c>
      <c r="C5269" t="s">
        <v>27439</v>
      </c>
      <c r="D5269" t="s">
        <v>30</v>
      </c>
      <c r="E5269" t="s">
        <v>31</v>
      </c>
      <c r="F5269" t="s">
        <v>32</v>
      </c>
      <c r="G5269" s="22">
        <v>42656</v>
      </c>
      <c r="H5269">
        <v>2016</v>
      </c>
      <c r="I5269" s="22">
        <v>42657</v>
      </c>
      <c r="J5269">
        <v>9</v>
      </c>
      <c r="K5269" t="s">
        <v>27440</v>
      </c>
      <c r="L5269" t="s">
        <v>27441</v>
      </c>
      <c r="M5269" t="s">
        <v>27442</v>
      </c>
      <c r="N5269" t="s">
        <v>27443</v>
      </c>
      <c r="O5269" t="s">
        <v>74</v>
      </c>
      <c r="P5269" t="s">
        <v>1072</v>
      </c>
      <c r="Q5269" t="s">
        <v>27444</v>
      </c>
      <c r="R5269" t="s">
        <v>27445</v>
      </c>
      <c r="S5269" s="22">
        <v>42719</v>
      </c>
      <c r="T5269" s="22">
        <v>42719</v>
      </c>
      <c r="U5269">
        <v>2016</v>
      </c>
      <c r="V5269" t="s">
        <v>39</v>
      </c>
      <c r="W5269">
        <v>5</v>
      </c>
      <c r="X5269">
        <v>80</v>
      </c>
      <c r="Y5269">
        <v>100.17</v>
      </c>
      <c r="Z5269" t="s">
        <v>40</v>
      </c>
      <c r="AA5269" s="23" t="s">
        <v>26092</v>
      </c>
      <c r="AB5269" t="s">
        <v>43</v>
      </c>
      <c r="AC5269" t="s">
        <v>40</v>
      </c>
      <c r="AD5269" t="s">
        <v>37809</v>
      </c>
    </row>
    <row r="5270" spans="1:30" x14ac:dyDescent="0.25">
      <c r="A5270">
        <v>2</v>
      </c>
      <c r="B5270">
        <v>1623879</v>
      </c>
      <c r="C5270" t="s">
        <v>27446</v>
      </c>
      <c r="D5270" t="s">
        <v>30</v>
      </c>
      <c r="E5270" t="s">
        <v>31</v>
      </c>
      <c r="F5270" t="s">
        <v>32</v>
      </c>
      <c r="G5270" s="22">
        <v>42656</v>
      </c>
      <c r="H5270">
        <v>2016</v>
      </c>
      <c r="I5270" s="22">
        <v>42656</v>
      </c>
      <c r="J5270">
        <v>2</v>
      </c>
      <c r="K5270" t="s">
        <v>27447</v>
      </c>
      <c r="L5270" t="s">
        <v>27448</v>
      </c>
      <c r="M5270" t="s">
        <v>27449</v>
      </c>
      <c r="N5270" t="s">
        <v>27450</v>
      </c>
      <c r="O5270" t="s">
        <v>132</v>
      </c>
      <c r="P5270" t="s">
        <v>266</v>
      </c>
      <c r="Q5270" t="s">
        <v>27451</v>
      </c>
      <c r="R5270" t="s">
        <v>27452</v>
      </c>
      <c r="S5270" s="22">
        <v>42746</v>
      </c>
      <c r="T5270" s="22">
        <v>42762</v>
      </c>
      <c r="U5270">
        <v>2017</v>
      </c>
      <c r="V5270" t="s">
        <v>39</v>
      </c>
      <c r="W5270">
        <v>1</v>
      </c>
      <c r="X5270">
        <v>2</v>
      </c>
      <c r="Y5270">
        <v>161.18</v>
      </c>
      <c r="Z5270" t="s">
        <v>40</v>
      </c>
      <c r="AA5270" s="23" t="s">
        <v>25737</v>
      </c>
      <c r="AB5270" t="s">
        <v>61</v>
      </c>
      <c r="AC5270" t="s">
        <v>40</v>
      </c>
      <c r="AD5270" t="s">
        <v>36928</v>
      </c>
    </row>
    <row r="5271" spans="1:30" x14ac:dyDescent="0.25">
      <c r="A5271">
        <v>2</v>
      </c>
      <c r="B5271">
        <v>1623882</v>
      </c>
      <c r="C5271" t="s">
        <v>27453</v>
      </c>
      <c r="D5271" t="s">
        <v>30</v>
      </c>
      <c r="E5271" t="s">
        <v>32</v>
      </c>
      <c r="F5271" t="s">
        <v>32</v>
      </c>
      <c r="G5271" s="22">
        <v>42656</v>
      </c>
      <c r="H5271">
        <v>2016</v>
      </c>
      <c r="I5271" s="22">
        <v>42663</v>
      </c>
      <c r="J5271">
        <v>4</v>
      </c>
      <c r="K5271" t="s">
        <v>27454</v>
      </c>
      <c r="L5271" t="s">
        <v>27455</v>
      </c>
      <c r="M5271" t="s">
        <v>27456</v>
      </c>
      <c r="N5271" t="s">
        <v>27457</v>
      </c>
      <c r="O5271" t="s">
        <v>201</v>
      </c>
      <c r="P5271" t="s">
        <v>202</v>
      </c>
      <c r="Q5271" t="s">
        <v>27458</v>
      </c>
      <c r="R5271" t="s">
        <v>27459</v>
      </c>
      <c r="S5271" s="22">
        <v>42674</v>
      </c>
      <c r="T5271" s="22">
        <v>42699</v>
      </c>
      <c r="U5271">
        <v>2016</v>
      </c>
      <c r="V5271" t="s">
        <v>39</v>
      </c>
      <c r="W5271">
        <v>99</v>
      </c>
      <c r="Z5271" t="s">
        <v>70</v>
      </c>
      <c r="AA5271" s="23" t="s">
        <v>24190</v>
      </c>
      <c r="AB5271" s="1" t="s">
        <v>1354</v>
      </c>
      <c r="AC5271" t="s">
        <v>72</v>
      </c>
      <c r="AD5271" t="s">
        <v>35922</v>
      </c>
    </row>
    <row r="5272" spans="1:30" x14ac:dyDescent="0.25">
      <c r="A5272">
        <v>2</v>
      </c>
      <c r="B5272">
        <v>1623887</v>
      </c>
      <c r="C5272" t="s">
        <v>27460</v>
      </c>
      <c r="D5272" t="s">
        <v>30</v>
      </c>
      <c r="E5272" t="s">
        <v>31</v>
      </c>
      <c r="F5272" t="s">
        <v>32</v>
      </c>
      <c r="G5272" s="22">
        <v>42657</v>
      </c>
      <c r="H5272">
        <v>2016</v>
      </c>
      <c r="I5272" s="22">
        <v>42657</v>
      </c>
      <c r="J5272">
        <v>4</v>
      </c>
      <c r="K5272" t="s">
        <v>27461</v>
      </c>
      <c r="L5272" t="s">
        <v>27462</v>
      </c>
      <c r="M5272" t="s">
        <v>27463</v>
      </c>
      <c r="N5272" t="s">
        <v>27464</v>
      </c>
      <c r="O5272" t="s">
        <v>101</v>
      </c>
      <c r="P5272" t="s">
        <v>195</v>
      </c>
      <c r="Q5272" t="s">
        <v>27465</v>
      </c>
      <c r="R5272" t="s">
        <v>27466</v>
      </c>
      <c r="S5272" s="22">
        <v>42844</v>
      </c>
      <c r="T5272" s="22">
        <v>42866</v>
      </c>
      <c r="U5272">
        <v>2017</v>
      </c>
      <c r="V5272" t="s">
        <v>39</v>
      </c>
      <c r="W5272">
        <v>1</v>
      </c>
      <c r="X5272">
        <v>9</v>
      </c>
      <c r="Y5272">
        <v>423.03</v>
      </c>
      <c r="Z5272" t="s">
        <v>40</v>
      </c>
      <c r="AA5272" s="23" t="s">
        <v>27014</v>
      </c>
      <c r="AB5272" t="s">
        <v>61</v>
      </c>
      <c r="AC5272" t="s">
        <v>40</v>
      </c>
      <c r="AD5272" t="s">
        <v>35916</v>
      </c>
    </row>
    <row r="5273" spans="1:30" x14ac:dyDescent="0.25">
      <c r="A5273">
        <v>2</v>
      </c>
      <c r="B5273">
        <v>1623891</v>
      </c>
      <c r="C5273" t="s">
        <v>27467</v>
      </c>
      <c r="D5273" t="s">
        <v>30</v>
      </c>
      <c r="E5273" t="s">
        <v>31</v>
      </c>
      <c r="F5273" t="s">
        <v>32</v>
      </c>
      <c r="G5273" s="22">
        <v>42657</v>
      </c>
      <c r="H5273">
        <v>2016</v>
      </c>
      <c r="I5273" s="22">
        <v>4274</v>
      </c>
      <c r="J5273">
        <v>4</v>
      </c>
      <c r="K5273" t="s">
        <v>3062</v>
      </c>
      <c r="L5273" t="s">
        <v>3063</v>
      </c>
      <c r="M5273" t="s">
        <v>27468</v>
      </c>
      <c r="N5273" t="s">
        <v>3061</v>
      </c>
      <c r="O5273" t="s">
        <v>101</v>
      </c>
      <c r="P5273" t="s">
        <v>430</v>
      </c>
      <c r="Q5273" t="s">
        <v>27469</v>
      </c>
      <c r="R5273" t="s">
        <v>27470</v>
      </c>
      <c r="S5273" s="22">
        <v>42830</v>
      </c>
      <c r="T5273" s="22">
        <v>42851</v>
      </c>
      <c r="U5273">
        <v>2017</v>
      </c>
      <c r="V5273" t="s">
        <v>39</v>
      </c>
      <c r="W5273">
        <v>1</v>
      </c>
      <c r="X5273">
        <v>5</v>
      </c>
      <c r="Y5273">
        <v>378.45</v>
      </c>
      <c r="Z5273" t="s">
        <v>40</v>
      </c>
      <c r="AA5273" s="23" t="s">
        <v>25767</v>
      </c>
      <c r="AB5273" t="s">
        <v>43</v>
      </c>
      <c r="AC5273" t="s">
        <v>40</v>
      </c>
      <c r="AD5273" t="s">
        <v>35456</v>
      </c>
    </row>
    <row r="5274" spans="1:30" x14ac:dyDescent="0.25">
      <c r="A5274">
        <v>2</v>
      </c>
      <c r="B5274">
        <v>1623908</v>
      </c>
      <c r="C5274" t="s">
        <v>27471</v>
      </c>
      <c r="D5274" t="s">
        <v>30</v>
      </c>
      <c r="E5274" t="s">
        <v>31</v>
      </c>
      <c r="F5274" t="s">
        <v>32</v>
      </c>
      <c r="G5274" s="22">
        <v>42661</v>
      </c>
      <c r="H5274">
        <v>2016</v>
      </c>
      <c r="I5274" s="22">
        <v>42705</v>
      </c>
      <c r="J5274">
        <v>2</v>
      </c>
      <c r="K5274" t="s">
        <v>27472</v>
      </c>
      <c r="L5274" t="s">
        <v>27473</v>
      </c>
      <c r="M5274" t="s">
        <v>27474</v>
      </c>
      <c r="N5274" t="s">
        <v>27475</v>
      </c>
      <c r="O5274" t="s">
        <v>294</v>
      </c>
      <c r="P5274" t="s">
        <v>295</v>
      </c>
      <c r="Q5274" t="s">
        <v>27476</v>
      </c>
      <c r="R5274" t="s">
        <v>27477</v>
      </c>
      <c r="S5274" s="22">
        <v>42774</v>
      </c>
      <c r="T5274" s="22">
        <v>42795</v>
      </c>
      <c r="U5274">
        <v>2017</v>
      </c>
      <c r="V5274" t="s">
        <v>39</v>
      </c>
      <c r="W5274">
        <v>1</v>
      </c>
      <c r="X5274">
        <v>2</v>
      </c>
      <c r="Y5274">
        <v>139.19999999999999</v>
      </c>
      <c r="Z5274" t="s">
        <v>40</v>
      </c>
      <c r="AA5274" s="23" t="s">
        <v>26779</v>
      </c>
      <c r="AB5274" t="s">
        <v>61</v>
      </c>
      <c r="AC5274" t="s">
        <v>40</v>
      </c>
      <c r="AD5274" t="s">
        <v>35605</v>
      </c>
    </row>
    <row r="5275" spans="1:30" x14ac:dyDescent="0.25">
      <c r="A5275">
        <v>2</v>
      </c>
      <c r="B5275">
        <v>1623926</v>
      </c>
      <c r="C5275" t="s">
        <v>27478</v>
      </c>
      <c r="D5275" t="s">
        <v>30</v>
      </c>
      <c r="E5275" t="s">
        <v>31</v>
      </c>
      <c r="F5275" t="s">
        <v>32</v>
      </c>
      <c r="G5275" s="22">
        <v>42662</v>
      </c>
      <c r="H5275">
        <v>2016</v>
      </c>
      <c r="I5275" s="22">
        <v>42706</v>
      </c>
      <c r="J5275">
        <v>5</v>
      </c>
      <c r="K5275" t="s">
        <v>27479</v>
      </c>
      <c r="L5275" t="s">
        <v>27480</v>
      </c>
      <c r="M5275" t="s">
        <v>27481</v>
      </c>
      <c r="N5275" t="s">
        <v>27482</v>
      </c>
      <c r="O5275" t="s">
        <v>33</v>
      </c>
      <c r="P5275" t="s">
        <v>34</v>
      </c>
      <c r="Q5275" t="s">
        <v>27483</v>
      </c>
      <c r="R5275" t="s">
        <v>27484</v>
      </c>
      <c r="S5275" s="22">
        <v>42835</v>
      </c>
      <c r="T5275" s="22">
        <v>42843</v>
      </c>
      <c r="U5275">
        <v>2017</v>
      </c>
      <c r="V5275" t="s">
        <v>39</v>
      </c>
      <c r="W5275">
        <v>1</v>
      </c>
      <c r="X5275">
        <v>4</v>
      </c>
      <c r="Y5275">
        <v>375.9</v>
      </c>
      <c r="Z5275" t="s">
        <v>40</v>
      </c>
      <c r="AA5275" s="23" t="s">
        <v>25767</v>
      </c>
      <c r="AB5275" t="s">
        <v>61</v>
      </c>
      <c r="AC5275" t="s">
        <v>40</v>
      </c>
      <c r="AD5275" t="s">
        <v>35351</v>
      </c>
    </row>
    <row r="5276" spans="1:30" x14ac:dyDescent="0.25">
      <c r="A5276">
        <v>2</v>
      </c>
      <c r="B5276">
        <v>1623961</v>
      </c>
      <c r="C5276" t="s">
        <v>27485</v>
      </c>
      <c r="D5276" t="s">
        <v>30</v>
      </c>
      <c r="E5276" t="s">
        <v>31</v>
      </c>
      <c r="F5276" t="s">
        <v>32</v>
      </c>
      <c r="G5276" s="22">
        <v>42663</v>
      </c>
      <c r="H5276">
        <v>2016</v>
      </c>
      <c r="I5276" s="22">
        <v>42699</v>
      </c>
      <c r="J5276">
        <v>5</v>
      </c>
      <c r="K5276" t="s">
        <v>27486</v>
      </c>
      <c r="L5276" t="s">
        <v>27487</v>
      </c>
      <c r="M5276" t="s">
        <v>27488</v>
      </c>
      <c r="N5276" t="s">
        <v>27489</v>
      </c>
      <c r="O5276" t="s">
        <v>33</v>
      </c>
      <c r="P5276" t="s">
        <v>34</v>
      </c>
      <c r="Q5276" t="s">
        <v>27490</v>
      </c>
      <c r="R5276" t="s">
        <v>27491</v>
      </c>
      <c r="S5276" s="22">
        <v>42873</v>
      </c>
      <c r="T5276" s="22">
        <v>42898</v>
      </c>
      <c r="U5276">
        <v>2017</v>
      </c>
      <c r="V5276" t="s">
        <v>39</v>
      </c>
      <c r="W5276">
        <v>1</v>
      </c>
      <c r="X5276">
        <v>8</v>
      </c>
      <c r="Y5276">
        <v>437.07</v>
      </c>
      <c r="Z5276" t="s">
        <v>40</v>
      </c>
      <c r="AA5276" s="23" t="s">
        <v>27492</v>
      </c>
      <c r="AB5276" t="s">
        <v>43</v>
      </c>
      <c r="AC5276" t="s">
        <v>40</v>
      </c>
      <c r="AD5276" t="s">
        <v>35532</v>
      </c>
    </row>
    <row r="5277" spans="1:30" x14ac:dyDescent="0.25">
      <c r="A5277">
        <v>2</v>
      </c>
      <c r="B5277">
        <v>1623962</v>
      </c>
      <c r="C5277" t="s">
        <v>27493</v>
      </c>
      <c r="D5277" t="s">
        <v>30</v>
      </c>
      <c r="E5277" t="s">
        <v>45</v>
      </c>
      <c r="F5277" t="s">
        <v>32</v>
      </c>
      <c r="G5277" s="22">
        <v>42663</v>
      </c>
      <c r="H5277">
        <v>2016</v>
      </c>
      <c r="I5277" s="22">
        <v>42663</v>
      </c>
      <c r="J5277">
        <v>5</v>
      </c>
      <c r="K5277" t="s">
        <v>27494</v>
      </c>
      <c r="L5277" t="s">
        <v>27495</v>
      </c>
      <c r="M5277" t="s">
        <v>27496</v>
      </c>
      <c r="N5277" t="s">
        <v>27497</v>
      </c>
      <c r="O5277" t="s">
        <v>33</v>
      </c>
      <c r="P5277" t="s">
        <v>34</v>
      </c>
      <c r="Q5277" t="s">
        <v>27498</v>
      </c>
      <c r="R5277" t="s">
        <v>27499</v>
      </c>
      <c r="S5277" s="22">
        <v>42766</v>
      </c>
      <c r="T5277" s="22">
        <v>42775</v>
      </c>
      <c r="U5277">
        <v>2017</v>
      </c>
      <c r="V5277" t="s">
        <v>39</v>
      </c>
      <c r="W5277">
        <v>2</v>
      </c>
      <c r="X5277">
        <v>24</v>
      </c>
      <c r="Y5277">
        <v>532.07000000000005</v>
      </c>
      <c r="Z5277" t="s">
        <v>40</v>
      </c>
      <c r="AA5277" s="23" t="s">
        <v>25745</v>
      </c>
      <c r="AB5277" t="s">
        <v>61</v>
      </c>
      <c r="AC5277" t="s">
        <v>40</v>
      </c>
      <c r="AD5277" t="s">
        <v>36012</v>
      </c>
    </row>
    <row r="5278" spans="1:30" x14ac:dyDescent="0.25">
      <c r="A5278">
        <v>2</v>
      </c>
      <c r="B5278">
        <v>1623966</v>
      </c>
      <c r="C5278" t="s">
        <v>27500</v>
      </c>
      <c r="D5278" t="s">
        <v>30</v>
      </c>
      <c r="E5278" t="s">
        <v>31</v>
      </c>
      <c r="F5278" t="s">
        <v>32</v>
      </c>
      <c r="G5278" s="22">
        <v>42664</v>
      </c>
      <c r="H5278">
        <v>2016</v>
      </c>
      <c r="I5278" s="22">
        <v>42710</v>
      </c>
      <c r="J5278">
        <v>5</v>
      </c>
      <c r="K5278" t="s">
        <v>27501</v>
      </c>
      <c r="L5278" t="s">
        <v>27502</v>
      </c>
      <c r="M5278" t="s">
        <v>27503</v>
      </c>
      <c r="N5278" t="s">
        <v>27504</v>
      </c>
      <c r="O5278" t="s">
        <v>54</v>
      </c>
      <c r="P5278" t="s">
        <v>88</v>
      </c>
      <c r="Q5278" t="s">
        <v>27505</v>
      </c>
      <c r="R5278" t="s">
        <v>27506</v>
      </c>
      <c r="S5278" s="22">
        <v>42850</v>
      </c>
      <c r="T5278" s="22">
        <v>42858</v>
      </c>
      <c r="U5278">
        <v>2017</v>
      </c>
      <c r="V5278" t="s">
        <v>39</v>
      </c>
      <c r="W5278">
        <v>1</v>
      </c>
      <c r="X5278">
        <v>8</v>
      </c>
      <c r="Y5278">
        <v>453.87</v>
      </c>
      <c r="Z5278" t="s">
        <v>40</v>
      </c>
      <c r="AA5278" s="23" t="s">
        <v>27014</v>
      </c>
      <c r="AB5278" t="s">
        <v>61</v>
      </c>
      <c r="AC5278" t="s">
        <v>40</v>
      </c>
      <c r="AD5278" t="s">
        <v>35339</v>
      </c>
    </row>
    <row r="5279" spans="1:30" x14ac:dyDescent="0.25">
      <c r="A5279">
        <v>2</v>
      </c>
      <c r="B5279">
        <v>1624002</v>
      </c>
      <c r="C5279" t="s">
        <v>27507</v>
      </c>
      <c r="D5279" t="s">
        <v>30</v>
      </c>
      <c r="E5279" t="s">
        <v>45</v>
      </c>
      <c r="F5279" t="s">
        <v>32</v>
      </c>
      <c r="G5279" s="22">
        <v>42667</v>
      </c>
      <c r="H5279">
        <v>2016</v>
      </c>
      <c r="I5279" s="22">
        <v>42682</v>
      </c>
      <c r="J5279">
        <v>5</v>
      </c>
      <c r="K5279" t="s">
        <v>27508</v>
      </c>
      <c r="L5279" t="s">
        <v>27509</v>
      </c>
      <c r="M5279" t="s">
        <v>27510</v>
      </c>
      <c r="N5279" t="s">
        <v>27511</v>
      </c>
      <c r="O5279" t="s">
        <v>54</v>
      </c>
      <c r="P5279" t="s">
        <v>88</v>
      </c>
      <c r="Q5279" t="s">
        <v>27512</v>
      </c>
      <c r="R5279" t="s">
        <v>27513</v>
      </c>
      <c r="S5279" s="22">
        <v>42788</v>
      </c>
      <c r="T5279" s="22">
        <v>42807</v>
      </c>
      <c r="U5279">
        <v>2017</v>
      </c>
      <c r="V5279" t="s">
        <v>39</v>
      </c>
      <c r="W5279">
        <v>2</v>
      </c>
      <c r="X5279">
        <v>32</v>
      </c>
      <c r="Y5279">
        <v>536.09</v>
      </c>
      <c r="Z5279" t="s">
        <v>40</v>
      </c>
      <c r="AA5279" s="23" t="s">
        <v>26779</v>
      </c>
      <c r="AB5279" t="s">
        <v>43</v>
      </c>
      <c r="AC5279" t="s">
        <v>40</v>
      </c>
      <c r="AD5279" t="s">
        <v>35473</v>
      </c>
    </row>
    <row r="5280" spans="1:30" x14ac:dyDescent="0.25">
      <c r="A5280">
        <v>2</v>
      </c>
      <c r="B5280">
        <v>1624046</v>
      </c>
      <c r="C5280" t="s">
        <v>27514</v>
      </c>
      <c r="D5280" t="s">
        <v>30</v>
      </c>
      <c r="E5280" t="s">
        <v>45</v>
      </c>
      <c r="F5280" t="s">
        <v>32</v>
      </c>
      <c r="G5280" s="22">
        <v>42669</v>
      </c>
      <c r="H5280">
        <v>2016</v>
      </c>
      <c r="I5280" s="22">
        <v>42716</v>
      </c>
      <c r="J5280">
        <v>3</v>
      </c>
      <c r="K5280" t="s">
        <v>27515</v>
      </c>
      <c r="L5280" t="s">
        <v>27516</v>
      </c>
      <c r="M5280" t="s">
        <v>27517</v>
      </c>
      <c r="N5280" t="s">
        <v>27518</v>
      </c>
      <c r="O5280" t="s">
        <v>1588</v>
      </c>
      <c r="P5280" t="s">
        <v>2294</v>
      </c>
      <c r="Q5280" t="s">
        <v>27519</v>
      </c>
      <c r="R5280" t="s">
        <v>27520</v>
      </c>
      <c r="S5280" s="22">
        <v>42865</v>
      </c>
      <c r="T5280" s="22">
        <v>42891</v>
      </c>
      <c r="U5280">
        <v>2017</v>
      </c>
      <c r="V5280" t="s">
        <v>39</v>
      </c>
      <c r="W5280">
        <v>2</v>
      </c>
      <c r="X5280">
        <v>12</v>
      </c>
      <c r="Y5280">
        <v>661.5</v>
      </c>
      <c r="Z5280" t="s">
        <v>40</v>
      </c>
      <c r="AA5280" s="23" t="s">
        <v>27492</v>
      </c>
      <c r="AB5280" t="s">
        <v>61</v>
      </c>
      <c r="AC5280" t="s">
        <v>40</v>
      </c>
      <c r="AD5280" t="s">
        <v>36683</v>
      </c>
    </row>
    <row r="5281" spans="1:30" x14ac:dyDescent="0.25">
      <c r="A5281">
        <v>2</v>
      </c>
      <c r="B5281">
        <v>1624048</v>
      </c>
      <c r="C5281" t="s">
        <v>27521</v>
      </c>
      <c r="D5281" t="s">
        <v>30</v>
      </c>
      <c r="E5281" t="s">
        <v>31</v>
      </c>
      <c r="F5281" t="s">
        <v>32</v>
      </c>
      <c r="G5281" s="22">
        <v>42669</v>
      </c>
      <c r="H5281">
        <v>2016</v>
      </c>
      <c r="I5281" s="22">
        <v>42683</v>
      </c>
      <c r="J5281">
        <v>4</v>
      </c>
      <c r="K5281" t="s">
        <v>27522</v>
      </c>
      <c r="L5281" t="s">
        <v>27523</v>
      </c>
      <c r="M5281" t="s">
        <v>27524</v>
      </c>
      <c r="N5281" t="s">
        <v>27525</v>
      </c>
      <c r="O5281" t="s">
        <v>54</v>
      </c>
      <c r="P5281" t="s">
        <v>283</v>
      </c>
      <c r="Q5281" t="s">
        <v>27526</v>
      </c>
      <c r="R5281" t="s">
        <v>27527</v>
      </c>
      <c r="S5281" s="22">
        <v>42809</v>
      </c>
      <c r="T5281" s="22">
        <v>42831</v>
      </c>
      <c r="U5281">
        <v>2017</v>
      </c>
      <c r="V5281" t="s">
        <v>39</v>
      </c>
      <c r="W5281">
        <v>1</v>
      </c>
      <c r="X5281">
        <v>4</v>
      </c>
      <c r="Y5281">
        <v>502.01</v>
      </c>
      <c r="Z5281" t="s">
        <v>40</v>
      </c>
      <c r="AA5281" s="23" t="s">
        <v>25767</v>
      </c>
      <c r="AB5281" t="s">
        <v>43</v>
      </c>
      <c r="AC5281" t="s">
        <v>40</v>
      </c>
      <c r="AD5281" t="s">
        <v>35935</v>
      </c>
    </row>
    <row r="5282" spans="1:30" x14ac:dyDescent="0.25">
      <c r="A5282">
        <v>2</v>
      </c>
      <c r="B5282">
        <v>1624062</v>
      </c>
      <c r="C5282" t="s">
        <v>27528</v>
      </c>
      <c r="D5282" t="s">
        <v>30</v>
      </c>
      <c r="E5282" t="s">
        <v>45</v>
      </c>
      <c r="F5282" t="s">
        <v>32</v>
      </c>
      <c r="G5282" s="22">
        <v>42670</v>
      </c>
      <c r="H5282">
        <v>2016</v>
      </c>
      <c r="I5282" s="22">
        <v>4267</v>
      </c>
      <c r="J5282">
        <v>4</v>
      </c>
      <c r="K5282" t="s">
        <v>27529</v>
      </c>
      <c r="L5282" t="s">
        <v>27530</v>
      </c>
      <c r="M5282" t="s">
        <v>27531</v>
      </c>
      <c r="N5282" t="s">
        <v>27532</v>
      </c>
      <c r="O5282" t="s">
        <v>668</v>
      </c>
      <c r="P5282" t="s">
        <v>875</v>
      </c>
      <c r="Q5282" t="s">
        <v>27533</v>
      </c>
      <c r="R5282" t="s">
        <v>27534</v>
      </c>
      <c r="S5282" s="22">
        <v>42818</v>
      </c>
      <c r="T5282" s="22">
        <v>42824</v>
      </c>
      <c r="U5282">
        <v>2017</v>
      </c>
      <c r="V5282" t="s">
        <v>39</v>
      </c>
      <c r="W5282">
        <v>2</v>
      </c>
      <c r="X5282">
        <v>24</v>
      </c>
      <c r="Y5282">
        <v>724.09</v>
      </c>
      <c r="Z5282" t="s">
        <v>40</v>
      </c>
      <c r="AA5282" s="23" t="s">
        <v>26779</v>
      </c>
      <c r="AB5282" t="s">
        <v>23256</v>
      </c>
      <c r="AC5282" t="s">
        <v>40</v>
      </c>
      <c r="AD5282" t="s">
        <v>36299</v>
      </c>
    </row>
    <row r="5283" spans="1:30" x14ac:dyDescent="0.25">
      <c r="A5283">
        <v>2</v>
      </c>
      <c r="B5283">
        <v>1624146</v>
      </c>
      <c r="C5283" t="s">
        <v>27535</v>
      </c>
      <c r="D5283" t="s">
        <v>30</v>
      </c>
      <c r="E5283" t="s">
        <v>31</v>
      </c>
      <c r="F5283" t="s">
        <v>32</v>
      </c>
      <c r="G5283" s="22">
        <v>42676</v>
      </c>
      <c r="H5283">
        <v>2016</v>
      </c>
      <c r="I5283" s="22">
        <v>42695</v>
      </c>
      <c r="J5283">
        <v>3</v>
      </c>
      <c r="K5283" t="s">
        <v>27536</v>
      </c>
      <c r="L5283" t="s">
        <v>27537</v>
      </c>
      <c r="M5283" t="s">
        <v>27538</v>
      </c>
      <c r="N5283" t="s">
        <v>27539</v>
      </c>
      <c r="O5283" t="s">
        <v>101</v>
      </c>
      <c r="P5283" t="s">
        <v>1239</v>
      </c>
      <c r="Q5283" t="s">
        <v>27540</v>
      </c>
      <c r="R5283" t="s">
        <v>27541</v>
      </c>
      <c r="S5283" s="22">
        <v>42752</v>
      </c>
      <c r="T5283" s="22">
        <v>42773</v>
      </c>
      <c r="U5283">
        <v>2017</v>
      </c>
      <c r="V5283" t="s">
        <v>39</v>
      </c>
      <c r="W5283">
        <v>1</v>
      </c>
      <c r="X5283">
        <v>3</v>
      </c>
      <c r="Y5283">
        <v>341.1</v>
      </c>
      <c r="Z5283" t="s">
        <v>40</v>
      </c>
      <c r="AA5283" s="23" t="s">
        <v>25745</v>
      </c>
      <c r="AB5283" t="s">
        <v>43</v>
      </c>
      <c r="AC5283" t="s">
        <v>40</v>
      </c>
      <c r="AD5283" t="s">
        <v>35738</v>
      </c>
    </row>
    <row r="5284" spans="1:30" x14ac:dyDescent="0.25">
      <c r="A5284">
        <v>2</v>
      </c>
      <c r="B5284">
        <v>1624149</v>
      </c>
      <c r="C5284" t="s">
        <v>27542</v>
      </c>
      <c r="D5284" t="s">
        <v>30</v>
      </c>
      <c r="E5284" t="s">
        <v>45</v>
      </c>
      <c r="F5284" t="s">
        <v>32</v>
      </c>
      <c r="G5284" s="22">
        <v>42676</v>
      </c>
      <c r="H5284">
        <v>2016</v>
      </c>
      <c r="I5284" s="22">
        <v>42677</v>
      </c>
      <c r="J5284">
        <v>3</v>
      </c>
      <c r="K5284" t="s">
        <v>27543</v>
      </c>
      <c r="L5284" t="s">
        <v>27544</v>
      </c>
      <c r="M5284" t="s">
        <v>27545</v>
      </c>
      <c r="N5284" t="s">
        <v>27546</v>
      </c>
      <c r="O5284" t="s">
        <v>294</v>
      </c>
      <c r="P5284" t="s">
        <v>295</v>
      </c>
      <c r="Q5284" t="s">
        <v>27547</v>
      </c>
      <c r="R5284" t="s">
        <v>27548</v>
      </c>
      <c r="S5284" s="22">
        <v>42825</v>
      </c>
      <c r="T5284" s="22">
        <v>42849</v>
      </c>
      <c r="U5284">
        <v>2017</v>
      </c>
      <c r="V5284" t="s">
        <v>39</v>
      </c>
      <c r="W5284">
        <v>5</v>
      </c>
      <c r="X5284">
        <v>12</v>
      </c>
      <c r="Y5284">
        <v>507.6</v>
      </c>
      <c r="Z5284" t="s">
        <v>40</v>
      </c>
      <c r="AA5284" s="23" t="s">
        <v>25767</v>
      </c>
      <c r="AB5284" t="s">
        <v>61</v>
      </c>
      <c r="AC5284" t="s">
        <v>40</v>
      </c>
      <c r="AD5284" t="s">
        <v>35629</v>
      </c>
    </row>
    <row r="5285" spans="1:30" x14ac:dyDescent="0.25">
      <c r="A5285">
        <v>2</v>
      </c>
      <c r="B5285">
        <v>1624196</v>
      </c>
      <c r="C5285" t="s">
        <v>27549</v>
      </c>
      <c r="D5285" t="s">
        <v>30</v>
      </c>
      <c r="E5285" t="s">
        <v>31</v>
      </c>
      <c r="F5285" t="s">
        <v>32</v>
      </c>
      <c r="G5285" s="22">
        <v>42678</v>
      </c>
      <c r="H5285">
        <v>2016</v>
      </c>
      <c r="I5285" s="22">
        <v>42678</v>
      </c>
      <c r="J5285">
        <v>3</v>
      </c>
      <c r="K5285" t="s">
        <v>27550</v>
      </c>
      <c r="L5285" t="s">
        <v>27551</v>
      </c>
      <c r="M5285" t="s">
        <v>27552</v>
      </c>
      <c r="N5285" t="s">
        <v>27553</v>
      </c>
      <c r="O5285" t="s">
        <v>63</v>
      </c>
      <c r="P5285" t="s">
        <v>3719</v>
      </c>
      <c r="Q5285" t="s">
        <v>27554</v>
      </c>
      <c r="R5285" t="s">
        <v>27555</v>
      </c>
      <c r="S5285" s="22">
        <v>42873</v>
      </c>
      <c r="T5285" s="22">
        <v>42913</v>
      </c>
      <c r="U5285">
        <v>2017</v>
      </c>
      <c r="V5285" t="s">
        <v>39</v>
      </c>
      <c r="W5285">
        <v>1</v>
      </c>
      <c r="X5285">
        <v>3</v>
      </c>
      <c r="Y5285">
        <v>164.52</v>
      </c>
      <c r="Z5285" t="s">
        <v>40</v>
      </c>
      <c r="AA5285" s="23" t="s">
        <v>27492</v>
      </c>
      <c r="AB5285" t="s">
        <v>43</v>
      </c>
      <c r="AC5285" t="s">
        <v>40</v>
      </c>
      <c r="AD5285" t="s">
        <v>35926</v>
      </c>
    </row>
    <row r="5286" spans="1:30" x14ac:dyDescent="0.25">
      <c r="A5286">
        <v>2</v>
      </c>
      <c r="B5286">
        <v>1624218</v>
      </c>
      <c r="C5286" t="s">
        <v>27556</v>
      </c>
      <c r="D5286" t="s">
        <v>30</v>
      </c>
      <c r="E5286" t="s">
        <v>31</v>
      </c>
      <c r="F5286" t="s">
        <v>32</v>
      </c>
      <c r="G5286" s="22">
        <v>42682</v>
      </c>
      <c r="H5286">
        <v>2016</v>
      </c>
      <c r="I5286" s="22">
        <v>42726</v>
      </c>
      <c r="J5286">
        <v>3</v>
      </c>
      <c r="K5286" t="s">
        <v>27557</v>
      </c>
      <c r="L5286" t="s">
        <v>27558</v>
      </c>
      <c r="M5286" t="s">
        <v>27559</v>
      </c>
      <c r="N5286" t="s">
        <v>27560</v>
      </c>
      <c r="O5286" t="s">
        <v>151</v>
      </c>
      <c r="P5286" t="s">
        <v>619</v>
      </c>
      <c r="Q5286" t="s">
        <v>27561</v>
      </c>
      <c r="R5286" t="s">
        <v>27562</v>
      </c>
      <c r="S5286" s="22">
        <v>42873</v>
      </c>
      <c r="T5286" s="22">
        <v>42900</v>
      </c>
      <c r="U5286">
        <v>2017</v>
      </c>
      <c r="V5286" t="s">
        <v>39</v>
      </c>
      <c r="W5286">
        <v>1</v>
      </c>
      <c r="X5286">
        <v>4</v>
      </c>
      <c r="Y5286">
        <v>111.8</v>
      </c>
      <c r="Z5286" t="s">
        <v>130</v>
      </c>
      <c r="AA5286" s="23" t="s">
        <v>27492</v>
      </c>
      <c r="AB5286" s="1" t="s">
        <v>1354</v>
      </c>
      <c r="AC5286" t="s">
        <v>72</v>
      </c>
      <c r="AD5286" t="s">
        <v>36216</v>
      </c>
    </row>
    <row r="5287" spans="1:30" x14ac:dyDescent="0.25">
      <c r="A5287">
        <v>2</v>
      </c>
      <c r="B5287">
        <v>1624226</v>
      </c>
      <c r="C5287" t="s">
        <v>27563</v>
      </c>
      <c r="D5287" t="s">
        <v>30</v>
      </c>
      <c r="E5287" t="s">
        <v>31</v>
      </c>
      <c r="F5287" t="s">
        <v>32</v>
      </c>
      <c r="G5287" s="22">
        <v>42682</v>
      </c>
      <c r="H5287">
        <v>2016</v>
      </c>
      <c r="I5287" s="22">
        <v>42683</v>
      </c>
      <c r="J5287">
        <v>5</v>
      </c>
      <c r="K5287" t="s">
        <v>27564</v>
      </c>
      <c r="L5287" t="s">
        <v>27565</v>
      </c>
      <c r="M5287" t="s">
        <v>27566</v>
      </c>
      <c r="N5287" t="s">
        <v>27567</v>
      </c>
      <c r="O5287" t="s">
        <v>54</v>
      </c>
      <c r="P5287" t="s">
        <v>88</v>
      </c>
      <c r="Q5287" t="s">
        <v>27568</v>
      </c>
      <c r="R5287" t="s">
        <v>27569</v>
      </c>
      <c r="S5287" s="22">
        <v>42824</v>
      </c>
      <c r="T5287" s="22">
        <v>42850</v>
      </c>
      <c r="U5287">
        <v>2017</v>
      </c>
      <c r="V5287" t="s">
        <v>39</v>
      </c>
      <c r="W5287">
        <v>1</v>
      </c>
      <c r="X5287">
        <v>8</v>
      </c>
      <c r="Y5287">
        <v>409.84</v>
      </c>
      <c r="Z5287" t="s">
        <v>40</v>
      </c>
      <c r="AA5287" s="23" t="s">
        <v>25767</v>
      </c>
      <c r="AB5287" t="s">
        <v>61</v>
      </c>
      <c r="AC5287" t="s">
        <v>40</v>
      </c>
      <c r="AD5287" t="s">
        <v>35473</v>
      </c>
    </row>
    <row r="5288" spans="1:30" x14ac:dyDescent="0.25">
      <c r="A5288">
        <v>2</v>
      </c>
      <c r="B5288">
        <v>1624231</v>
      </c>
      <c r="C5288" t="s">
        <v>27570</v>
      </c>
      <c r="D5288" t="s">
        <v>30</v>
      </c>
      <c r="E5288" t="s">
        <v>31</v>
      </c>
      <c r="F5288" t="s">
        <v>32</v>
      </c>
      <c r="G5288" s="22">
        <v>42682</v>
      </c>
      <c r="H5288">
        <v>2016</v>
      </c>
      <c r="I5288" s="22">
        <v>42719</v>
      </c>
      <c r="J5288">
        <v>3</v>
      </c>
      <c r="K5288" t="s">
        <v>27571</v>
      </c>
      <c r="L5288" t="s">
        <v>27572</v>
      </c>
      <c r="M5288" t="s">
        <v>27573</v>
      </c>
      <c r="N5288" t="s">
        <v>27574</v>
      </c>
      <c r="O5288" t="s">
        <v>151</v>
      </c>
      <c r="P5288" t="s">
        <v>619</v>
      </c>
      <c r="Q5288" t="s">
        <v>27575</v>
      </c>
      <c r="R5288" t="s">
        <v>27576</v>
      </c>
      <c r="S5288" s="22">
        <v>42851</v>
      </c>
      <c r="T5288" s="22">
        <v>42870</v>
      </c>
      <c r="U5288">
        <v>2017</v>
      </c>
      <c r="V5288" t="s">
        <v>39</v>
      </c>
      <c r="W5288">
        <v>1</v>
      </c>
      <c r="X5288">
        <v>2</v>
      </c>
      <c r="Y5288">
        <v>277.98</v>
      </c>
      <c r="Z5288" t="s">
        <v>40</v>
      </c>
      <c r="AA5288" s="23" t="s">
        <v>27014</v>
      </c>
      <c r="AB5288" t="s">
        <v>43</v>
      </c>
      <c r="AC5288" t="s">
        <v>40</v>
      </c>
      <c r="AD5288" t="s">
        <v>35725</v>
      </c>
    </row>
    <row r="5289" spans="1:30" x14ac:dyDescent="0.25">
      <c r="A5289">
        <v>2</v>
      </c>
      <c r="B5289">
        <v>1624236</v>
      </c>
      <c r="C5289" t="s">
        <v>27577</v>
      </c>
      <c r="D5289" t="s">
        <v>30</v>
      </c>
      <c r="E5289" t="s">
        <v>31</v>
      </c>
      <c r="F5289" t="s">
        <v>32</v>
      </c>
      <c r="G5289" s="22">
        <v>42682</v>
      </c>
      <c r="H5289">
        <v>2016</v>
      </c>
      <c r="I5289" s="22">
        <v>42682</v>
      </c>
      <c r="J5289">
        <v>5</v>
      </c>
      <c r="K5289" t="s">
        <v>27578</v>
      </c>
      <c r="L5289" t="s">
        <v>27579</v>
      </c>
      <c r="M5289" t="s">
        <v>27580</v>
      </c>
      <c r="N5289" t="s">
        <v>27581</v>
      </c>
      <c r="O5289" t="s">
        <v>201</v>
      </c>
      <c r="P5289" t="s">
        <v>202</v>
      </c>
      <c r="Q5289" t="s">
        <v>27582</v>
      </c>
      <c r="R5289" t="s">
        <v>27583</v>
      </c>
      <c r="S5289" s="22">
        <v>42853</v>
      </c>
      <c r="T5289" s="22">
        <v>42874</v>
      </c>
      <c r="U5289">
        <v>2017</v>
      </c>
      <c r="V5289" t="s">
        <v>39</v>
      </c>
      <c r="W5289">
        <v>1</v>
      </c>
      <c r="X5289">
        <v>8</v>
      </c>
      <c r="Y5289">
        <v>801.12</v>
      </c>
      <c r="Z5289" t="s">
        <v>40</v>
      </c>
      <c r="AA5289" s="23" t="s">
        <v>27014</v>
      </c>
      <c r="AB5289" t="s">
        <v>43</v>
      </c>
      <c r="AC5289" t="s">
        <v>40</v>
      </c>
      <c r="AD5289" t="s">
        <v>36373</v>
      </c>
    </row>
    <row r="5290" spans="1:30" x14ac:dyDescent="0.25">
      <c r="A5290">
        <v>2</v>
      </c>
      <c r="B5290">
        <v>1624260</v>
      </c>
      <c r="C5290" t="s">
        <v>27584</v>
      </c>
      <c r="D5290" t="s">
        <v>30</v>
      </c>
      <c r="E5290" t="s">
        <v>45</v>
      </c>
      <c r="F5290" t="s">
        <v>32</v>
      </c>
      <c r="G5290" s="22">
        <v>42683</v>
      </c>
      <c r="H5290">
        <v>2016</v>
      </c>
      <c r="I5290" s="22">
        <v>42697</v>
      </c>
      <c r="J5290">
        <v>3</v>
      </c>
      <c r="K5290" t="s">
        <v>27585</v>
      </c>
      <c r="L5290" t="s">
        <v>27586</v>
      </c>
      <c r="M5290" t="s">
        <v>27587</v>
      </c>
      <c r="N5290" t="s">
        <v>27588</v>
      </c>
      <c r="O5290" t="s">
        <v>668</v>
      </c>
      <c r="P5290" t="s">
        <v>875</v>
      </c>
      <c r="Q5290" t="s">
        <v>27589</v>
      </c>
      <c r="R5290" t="s">
        <v>27590</v>
      </c>
      <c r="S5290" s="22">
        <v>42873</v>
      </c>
      <c r="T5290" s="22">
        <v>42894</v>
      </c>
      <c r="U5290">
        <v>2017</v>
      </c>
      <c r="V5290" t="s">
        <v>39</v>
      </c>
      <c r="W5290">
        <v>7</v>
      </c>
      <c r="X5290">
        <v>15</v>
      </c>
      <c r="Y5290">
        <v>1531.3</v>
      </c>
      <c r="Z5290" t="s">
        <v>40</v>
      </c>
      <c r="AA5290" s="23" t="s">
        <v>27492</v>
      </c>
      <c r="AB5290" t="s">
        <v>43</v>
      </c>
      <c r="AC5290" t="s">
        <v>40</v>
      </c>
      <c r="AD5290" t="s">
        <v>37799</v>
      </c>
    </row>
    <row r="5291" spans="1:30" x14ac:dyDescent="0.25">
      <c r="A5291">
        <v>2</v>
      </c>
      <c r="B5291">
        <v>1624284</v>
      </c>
      <c r="C5291" t="s">
        <v>27591</v>
      </c>
      <c r="D5291" t="s">
        <v>30</v>
      </c>
      <c r="E5291" t="s">
        <v>31</v>
      </c>
      <c r="F5291" t="s">
        <v>32</v>
      </c>
      <c r="G5291" s="22">
        <v>42684</v>
      </c>
      <c r="H5291">
        <v>2016</v>
      </c>
      <c r="I5291" s="22">
        <v>42730</v>
      </c>
      <c r="J5291">
        <v>4</v>
      </c>
      <c r="K5291" t="s">
        <v>27592</v>
      </c>
      <c r="L5291" t="s">
        <v>27593</v>
      </c>
      <c r="M5291" t="s">
        <v>27594</v>
      </c>
      <c r="N5291" t="s">
        <v>27595</v>
      </c>
      <c r="O5291" t="s">
        <v>113</v>
      </c>
      <c r="P5291" t="s">
        <v>1414</v>
      </c>
      <c r="Q5291" t="s">
        <v>27596</v>
      </c>
      <c r="R5291" t="s">
        <v>27597</v>
      </c>
      <c r="S5291" s="22">
        <v>42872</v>
      </c>
      <c r="T5291" s="22">
        <v>42892</v>
      </c>
      <c r="U5291">
        <v>2017</v>
      </c>
      <c r="V5291" t="s">
        <v>39</v>
      </c>
      <c r="W5291">
        <v>1</v>
      </c>
      <c r="X5291">
        <v>9</v>
      </c>
      <c r="Y5291">
        <v>548.03</v>
      </c>
      <c r="Z5291" t="s">
        <v>40</v>
      </c>
      <c r="AA5291" s="23" t="s">
        <v>27492</v>
      </c>
      <c r="AB5291" t="s">
        <v>43</v>
      </c>
      <c r="AC5291" t="s">
        <v>40</v>
      </c>
      <c r="AD5291" t="s">
        <v>37810</v>
      </c>
    </row>
    <row r="5292" spans="1:30" x14ac:dyDescent="0.25">
      <c r="A5292">
        <v>2</v>
      </c>
      <c r="B5292">
        <v>1624286</v>
      </c>
      <c r="C5292" t="s">
        <v>27598</v>
      </c>
      <c r="D5292" t="s">
        <v>30</v>
      </c>
      <c r="E5292" t="s">
        <v>31</v>
      </c>
      <c r="F5292" t="s">
        <v>32</v>
      </c>
      <c r="G5292" s="22">
        <v>42684</v>
      </c>
      <c r="H5292">
        <v>2016</v>
      </c>
      <c r="I5292" s="22">
        <v>42706</v>
      </c>
      <c r="J5292">
        <v>5</v>
      </c>
      <c r="K5292" t="s">
        <v>27599</v>
      </c>
      <c r="L5292" t="s">
        <v>27600</v>
      </c>
      <c r="M5292" t="s">
        <v>27601</v>
      </c>
      <c r="N5292" t="s">
        <v>27602</v>
      </c>
      <c r="O5292" t="s">
        <v>54</v>
      </c>
      <c r="P5292" t="s">
        <v>139</v>
      </c>
      <c r="Q5292" t="s">
        <v>27603</v>
      </c>
      <c r="R5292" t="s">
        <v>27604</v>
      </c>
      <c r="S5292" s="22">
        <v>42878</v>
      </c>
      <c r="T5292" s="22">
        <v>42906</v>
      </c>
      <c r="U5292">
        <v>2017</v>
      </c>
      <c r="V5292" t="s">
        <v>39</v>
      </c>
      <c r="W5292">
        <v>1</v>
      </c>
      <c r="X5292">
        <v>8</v>
      </c>
      <c r="Y5292">
        <v>418.49</v>
      </c>
      <c r="Z5292" t="s">
        <v>40</v>
      </c>
      <c r="AA5292" s="23" t="s">
        <v>27492</v>
      </c>
      <c r="AB5292" t="s">
        <v>61</v>
      </c>
      <c r="AC5292" t="s">
        <v>40</v>
      </c>
      <c r="AD5292" t="s">
        <v>37811</v>
      </c>
    </row>
    <row r="5293" spans="1:30" x14ac:dyDescent="0.25">
      <c r="A5293">
        <v>2</v>
      </c>
      <c r="B5293">
        <v>1624311</v>
      </c>
      <c r="C5293" t="s">
        <v>27605</v>
      </c>
      <c r="D5293" t="s">
        <v>30</v>
      </c>
      <c r="E5293" t="s">
        <v>31</v>
      </c>
      <c r="F5293" t="s">
        <v>32</v>
      </c>
      <c r="G5293" s="22">
        <v>42685</v>
      </c>
      <c r="H5293">
        <v>2016</v>
      </c>
      <c r="I5293" s="22">
        <v>42689</v>
      </c>
      <c r="J5293">
        <v>3</v>
      </c>
      <c r="K5293" t="s">
        <v>27606</v>
      </c>
      <c r="L5293" t="s">
        <v>27607</v>
      </c>
      <c r="M5293" t="s">
        <v>27608</v>
      </c>
      <c r="N5293" t="s">
        <v>27609</v>
      </c>
      <c r="O5293" t="s">
        <v>113</v>
      </c>
      <c r="P5293" t="s">
        <v>158</v>
      </c>
      <c r="Q5293" t="s">
        <v>27610</v>
      </c>
      <c r="R5293" t="s">
        <v>27611</v>
      </c>
      <c r="S5293" s="22">
        <v>42818</v>
      </c>
      <c r="T5293" s="22">
        <v>42828</v>
      </c>
      <c r="U5293">
        <v>2017</v>
      </c>
      <c r="V5293" t="s">
        <v>39</v>
      </c>
      <c r="W5293">
        <v>1</v>
      </c>
      <c r="X5293">
        <v>2</v>
      </c>
      <c r="Y5293">
        <v>58.89</v>
      </c>
      <c r="Z5293" t="s">
        <v>130</v>
      </c>
      <c r="AA5293" s="23" t="s">
        <v>25767</v>
      </c>
      <c r="AB5293" s="1" t="s">
        <v>1354</v>
      </c>
      <c r="AC5293" t="s">
        <v>72</v>
      </c>
      <c r="AD5293" t="s">
        <v>35483</v>
      </c>
    </row>
    <row r="5294" spans="1:30" x14ac:dyDescent="0.25">
      <c r="A5294">
        <v>2</v>
      </c>
      <c r="B5294">
        <v>1624335</v>
      </c>
      <c r="C5294" t="s">
        <v>27612</v>
      </c>
      <c r="D5294" t="s">
        <v>30</v>
      </c>
      <c r="E5294" t="s">
        <v>45</v>
      </c>
      <c r="F5294" t="s">
        <v>32</v>
      </c>
      <c r="G5294" s="22">
        <v>42689</v>
      </c>
      <c r="H5294">
        <v>2016</v>
      </c>
      <c r="I5294" s="22">
        <v>42709</v>
      </c>
      <c r="J5294">
        <v>2</v>
      </c>
      <c r="K5294" t="s">
        <v>27613</v>
      </c>
      <c r="L5294" t="s">
        <v>27614</v>
      </c>
      <c r="M5294" t="s">
        <v>27615</v>
      </c>
      <c r="N5294" t="s">
        <v>27616</v>
      </c>
      <c r="O5294" t="s">
        <v>101</v>
      </c>
      <c r="P5294" t="s">
        <v>407</v>
      </c>
      <c r="Q5294" t="s">
        <v>27617</v>
      </c>
      <c r="R5294" t="s">
        <v>27618</v>
      </c>
      <c r="S5294" s="22">
        <v>42874</v>
      </c>
      <c r="T5294" s="22">
        <v>42885</v>
      </c>
      <c r="U5294">
        <v>2017</v>
      </c>
      <c r="V5294" t="s">
        <v>39</v>
      </c>
      <c r="W5294">
        <v>7</v>
      </c>
      <c r="X5294">
        <v>12</v>
      </c>
      <c r="Y5294">
        <v>376.97</v>
      </c>
      <c r="Z5294" t="s">
        <v>40</v>
      </c>
      <c r="AA5294" s="23" t="s">
        <v>27014</v>
      </c>
      <c r="AB5294" t="s">
        <v>61</v>
      </c>
      <c r="AC5294" t="s">
        <v>40</v>
      </c>
      <c r="AD5294" t="s">
        <v>36226</v>
      </c>
    </row>
    <row r="5295" spans="1:30" x14ac:dyDescent="0.25">
      <c r="A5295">
        <v>2</v>
      </c>
      <c r="B5295">
        <v>1624342</v>
      </c>
      <c r="C5295" t="s">
        <v>27619</v>
      </c>
      <c r="D5295" t="s">
        <v>30</v>
      </c>
      <c r="E5295" t="s">
        <v>32</v>
      </c>
      <c r="F5295" t="s">
        <v>32</v>
      </c>
      <c r="G5295" s="22">
        <v>42690</v>
      </c>
      <c r="H5295">
        <v>2016</v>
      </c>
      <c r="I5295" s="22">
        <v>4269</v>
      </c>
      <c r="J5295">
        <v>5</v>
      </c>
      <c r="K5295" t="s">
        <v>16715</v>
      </c>
      <c r="L5295" t="s">
        <v>27620</v>
      </c>
      <c r="M5295" t="s">
        <v>513</v>
      </c>
      <c r="N5295" t="s">
        <v>16714</v>
      </c>
      <c r="O5295" t="s">
        <v>164</v>
      </c>
      <c r="P5295" t="s">
        <v>165</v>
      </c>
      <c r="Q5295" t="s">
        <v>27621</v>
      </c>
      <c r="R5295" t="s">
        <v>27622</v>
      </c>
      <c r="S5295" s="22">
        <v>42704</v>
      </c>
      <c r="T5295" s="22">
        <v>42730</v>
      </c>
      <c r="U5295">
        <v>2016</v>
      </c>
      <c r="V5295" t="s">
        <v>39</v>
      </c>
      <c r="W5295">
        <v>99</v>
      </c>
      <c r="Z5295" t="s">
        <v>70</v>
      </c>
      <c r="AA5295" s="23" t="s">
        <v>26092</v>
      </c>
      <c r="AB5295" s="1" t="s">
        <v>1354</v>
      </c>
      <c r="AC5295" t="s">
        <v>72</v>
      </c>
      <c r="AD5295" t="s">
        <v>35384</v>
      </c>
    </row>
    <row r="5296" spans="1:30" x14ac:dyDescent="0.25">
      <c r="A5296">
        <v>2</v>
      </c>
      <c r="B5296">
        <v>1624376</v>
      </c>
      <c r="C5296" t="s">
        <v>27623</v>
      </c>
      <c r="D5296" t="s">
        <v>30</v>
      </c>
      <c r="E5296" t="s">
        <v>31</v>
      </c>
      <c r="F5296" t="s">
        <v>32</v>
      </c>
      <c r="G5296" s="22">
        <v>42692</v>
      </c>
      <c r="H5296">
        <v>2016</v>
      </c>
      <c r="I5296" s="22">
        <v>42692</v>
      </c>
      <c r="J5296">
        <v>4</v>
      </c>
      <c r="K5296" t="s">
        <v>27624</v>
      </c>
      <c r="L5296" t="s">
        <v>27625</v>
      </c>
      <c r="M5296" t="s">
        <v>27626</v>
      </c>
      <c r="N5296" t="s">
        <v>27627</v>
      </c>
      <c r="O5296" t="s">
        <v>418</v>
      </c>
      <c r="P5296" t="s">
        <v>419</v>
      </c>
      <c r="Q5296" t="s">
        <v>27628</v>
      </c>
      <c r="R5296" t="s">
        <v>27629</v>
      </c>
      <c r="S5296" s="22">
        <v>42801</v>
      </c>
      <c r="T5296" s="22">
        <v>42822</v>
      </c>
      <c r="U5296">
        <v>2017</v>
      </c>
      <c r="V5296" t="s">
        <v>39</v>
      </c>
      <c r="W5296">
        <v>1</v>
      </c>
      <c r="X5296">
        <v>8</v>
      </c>
      <c r="Y5296">
        <v>482.76</v>
      </c>
      <c r="Z5296" t="s">
        <v>40</v>
      </c>
      <c r="AA5296" s="23" t="s">
        <v>26779</v>
      </c>
      <c r="AB5296" t="s">
        <v>43</v>
      </c>
      <c r="AC5296" t="s">
        <v>40</v>
      </c>
      <c r="AD5296" t="s">
        <v>35393</v>
      </c>
    </row>
    <row r="5297" spans="1:30" x14ac:dyDescent="0.25">
      <c r="A5297">
        <v>2</v>
      </c>
      <c r="B5297">
        <v>1624411</v>
      </c>
      <c r="C5297" t="s">
        <v>27630</v>
      </c>
      <c r="D5297" t="s">
        <v>30</v>
      </c>
      <c r="E5297" t="s">
        <v>31</v>
      </c>
      <c r="F5297" t="s">
        <v>32</v>
      </c>
      <c r="G5297" s="22">
        <v>42692</v>
      </c>
      <c r="H5297">
        <v>2016</v>
      </c>
      <c r="I5297" s="22">
        <v>42737</v>
      </c>
      <c r="J5297">
        <v>3</v>
      </c>
      <c r="K5297" t="s">
        <v>27631</v>
      </c>
      <c r="L5297" t="s">
        <v>27632</v>
      </c>
      <c r="M5297" t="s">
        <v>27633</v>
      </c>
      <c r="N5297" t="s">
        <v>27634</v>
      </c>
      <c r="O5297" t="s">
        <v>54</v>
      </c>
      <c r="P5297" t="s">
        <v>88</v>
      </c>
      <c r="Q5297" t="s">
        <v>27635</v>
      </c>
      <c r="R5297" t="s">
        <v>27636</v>
      </c>
      <c r="S5297" s="22">
        <v>42881</v>
      </c>
      <c r="T5297" s="22">
        <v>42906</v>
      </c>
      <c r="U5297">
        <v>2017</v>
      </c>
      <c r="V5297" t="s">
        <v>39</v>
      </c>
      <c r="W5297">
        <v>1</v>
      </c>
      <c r="X5297">
        <v>3</v>
      </c>
      <c r="Y5297">
        <v>200.34</v>
      </c>
      <c r="Z5297" t="s">
        <v>40</v>
      </c>
      <c r="AA5297" s="23" t="s">
        <v>27492</v>
      </c>
      <c r="AB5297" t="s">
        <v>61</v>
      </c>
      <c r="AC5297" t="s">
        <v>40</v>
      </c>
      <c r="AD5297" t="s">
        <v>35701</v>
      </c>
    </row>
    <row r="5298" spans="1:30" x14ac:dyDescent="0.25">
      <c r="A5298">
        <v>2</v>
      </c>
      <c r="B5298">
        <v>1624462</v>
      </c>
      <c r="C5298" t="s">
        <v>27637</v>
      </c>
      <c r="D5298" t="s">
        <v>30</v>
      </c>
      <c r="E5298" t="s">
        <v>31</v>
      </c>
      <c r="F5298" t="s">
        <v>32</v>
      </c>
      <c r="G5298" s="22">
        <v>42696</v>
      </c>
      <c r="H5298">
        <v>2016</v>
      </c>
      <c r="I5298" s="22">
        <v>42727</v>
      </c>
      <c r="J5298">
        <v>3</v>
      </c>
      <c r="K5298" t="s">
        <v>27638</v>
      </c>
      <c r="L5298" t="s">
        <v>27639</v>
      </c>
      <c r="M5298" t="s">
        <v>27640</v>
      </c>
      <c r="N5298" t="s">
        <v>27641</v>
      </c>
      <c r="O5298" t="s">
        <v>244</v>
      </c>
      <c r="P5298" t="s">
        <v>552</v>
      </c>
      <c r="Q5298" t="s">
        <v>27642</v>
      </c>
      <c r="R5298" t="s">
        <v>27643</v>
      </c>
      <c r="S5298" s="22">
        <v>42860</v>
      </c>
      <c r="T5298" s="22">
        <v>42867</v>
      </c>
      <c r="U5298">
        <v>2017</v>
      </c>
      <c r="V5298" t="s">
        <v>39</v>
      </c>
      <c r="W5298">
        <v>1</v>
      </c>
      <c r="X5298">
        <v>1</v>
      </c>
      <c r="Y5298">
        <v>58.8</v>
      </c>
      <c r="Z5298" t="s">
        <v>130</v>
      </c>
      <c r="AA5298" s="23" t="s">
        <v>27014</v>
      </c>
      <c r="AB5298" s="1" t="s">
        <v>1354</v>
      </c>
      <c r="AC5298" t="s">
        <v>72</v>
      </c>
      <c r="AD5298" t="s">
        <v>35681</v>
      </c>
    </row>
    <row r="5299" spans="1:30" x14ac:dyDescent="0.25">
      <c r="A5299">
        <v>2</v>
      </c>
      <c r="B5299">
        <v>1624469</v>
      </c>
      <c r="C5299" t="s">
        <v>27644</v>
      </c>
      <c r="D5299" t="s">
        <v>30</v>
      </c>
      <c r="E5299" t="s">
        <v>32</v>
      </c>
      <c r="F5299" t="s">
        <v>32</v>
      </c>
      <c r="G5299" s="22">
        <v>42697</v>
      </c>
      <c r="H5299">
        <v>2016</v>
      </c>
      <c r="I5299" s="22">
        <v>42697</v>
      </c>
      <c r="J5299">
        <v>20</v>
      </c>
      <c r="K5299" t="s">
        <v>27645</v>
      </c>
      <c r="L5299" t="s">
        <v>27646</v>
      </c>
      <c r="M5299" t="s">
        <v>27647</v>
      </c>
      <c r="N5299" t="s">
        <v>27648</v>
      </c>
      <c r="O5299" t="s">
        <v>74</v>
      </c>
      <c r="P5299" t="s">
        <v>75</v>
      </c>
      <c r="Q5299" t="s">
        <v>27649</v>
      </c>
      <c r="R5299" t="s">
        <v>27650</v>
      </c>
      <c r="S5299" s="22">
        <v>42702</v>
      </c>
      <c r="T5299" s="22">
        <v>42709</v>
      </c>
      <c r="U5299">
        <v>2016</v>
      </c>
      <c r="V5299" t="s">
        <v>39</v>
      </c>
      <c r="W5299">
        <v>99</v>
      </c>
      <c r="Z5299" t="s">
        <v>70</v>
      </c>
      <c r="AA5299" s="23" t="s">
        <v>26092</v>
      </c>
      <c r="AB5299" s="1" t="s">
        <v>1354</v>
      </c>
      <c r="AC5299" t="s">
        <v>72</v>
      </c>
      <c r="AD5299" t="s">
        <v>37812</v>
      </c>
    </row>
    <row r="5300" spans="1:30" x14ac:dyDescent="0.25">
      <c r="A5300">
        <v>2</v>
      </c>
      <c r="B5300">
        <v>1624484</v>
      </c>
      <c r="C5300" t="s">
        <v>27651</v>
      </c>
      <c r="D5300" t="s">
        <v>30</v>
      </c>
      <c r="E5300" t="s">
        <v>45</v>
      </c>
      <c r="F5300" t="s">
        <v>32</v>
      </c>
      <c r="G5300" s="22">
        <v>42697</v>
      </c>
      <c r="H5300">
        <v>2016</v>
      </c>
      <c r="I5300" s="22">
        <v>42732</v>
      </c>
      <c r="J5300">
        <v>3</v>
      </c>
      <c r="K5300" t="s">
        <v>27652</v>
      </c>
      <c r="L5300" t="s">
        <v>27653</v>
      </c>
      <c r="M5300" t="s">
        <v>27654</v>
      </c>
      <c r="N5300" t="s">
        <v>27655</v>
      </c>
      <c r="O5300" t="s">
        <v>94</v>
      </c>
      <c r="P5300" t="s">
        <v>95</v>
      </c>
      <c r="Q5300" t="s">
        <v>27656</v>
      </c>
      <c r="R5300" t="s">
        <v>27657</v>
      </c>
      <c r="S5300" s="22">
        <v>42907</v>
      </c>
      <c r="T5300" s="22">
        <v>42928</v>
      </c>
      <c r="U5300">
        <v>2017</v>
      </c>
      <c r="V5300" t="s">
        <v>39</v>
      </c>
      <c r="W5300">
        <v>5</v>
      </c>
      <c r="X5300">
        <v>12</v>
      </c>
      <c r="Y5300">
        <v>1125.81</v>
      </c>
      <c r="Z5300" t="s">
        <v>40</v>
      </c>
      <c r="AA5300" s="23" t="s">
        <v>27658</v>
      </c>
      <c r="AB5300" t="s">
        <v>61</v>
      </c>
      <c r="AC5300" t="s">
        <v>40</v>
      </c>
      <c r="AD5300" t="s">
        <v>35290</v>
      </c>
    </row>
    <row r="5301" spans="1:30" x14ac:dyDescent="0.25">
      <c r="A5301">
        <v>2</v>
      </c>
      <c r="B5301">
        <v>1624492</v>
      </c>
      <c r="C5301" t="s">
        <v>27659</v>
      </c>
      <c r="D5301" t="s">
        <v>30</v>
      </c>
      <c r="E5301" t="s">
        <v>31</v>
      </c>
      <c r="F5301" t="s">
        <v>32</v>
      </c>
      <c r="G5301" s="22">
        <v>42698</v>
      </c>
      <c r="H5301">
        <v>2016</v>
      </c>
      <c r="I5301" s="22">
        <v>42698</v>
      </c>
      <c r="J5301">
        <v>2</v>
      </c>
      <c r="K5301" t="s">
        <v>27660</v>
      </c>
      <c r="L5301" t="s">
        <v>27661</v>
      </c>
      <c r="M5301" t="s">
        <v>27662</v>
      </c>
      <c r="N5301" t="s">
        <v>27663</v>
      </c>
      <c r="O5301" t="s">
        <v>132</v>
      </c>
      <c r="P5301" t="s">
        <v>266</v>
      </c>
      <c r="Q5301" t="s">
        <v>27664</v>
      </c>
      <c r="R5301" t="s">
        <v>27665</v>
      </c>
      <c r="S5301" s="22">
        <v>42828</v>
      </c>
      <c r="T5301" s="22">
        <v>42858</v>
      </c>
      <c r="U5301">
        <v>2017</v>
      </c>
      <c r="V5301" t="s">
        <v>39</v>
      </c>
      <c r="W5301">
        <v>1</v>
      </c>
      <c r="X5301">
        <v>2</v>
      </c>
      <c r="Y5301">
        <v>159.47999999999999</v>
      </c>
      <c r="Z5301" t="s">
        <v>40</v>
      </c>
      <c r="AA5301" s="23" t="s">
        <v>27014</v>
      </c>
      <c r="AB5301" t="s">
        <v>61</v>
      </c>
      <c r="AC5301" t="s">
        <v>40</v>
      </c>
      <c r="AD5301" t="s">
        <v>35660</v>
      </c>
    </row>
    <row r="5302" spans="1:30" x14ac:dyDescent="0.25">
      <c r="A5302">
        <v>2</v>
      </c>
      <c r="B5302">
        <v>1624494</v>
      </c>
      <c r="C5302" t="s">
        <v>27666</v>
      </c>
      <c r="D5302" t="s">
        <v>30</v>
      </c>
      <c r="E5302" t="s">
        <v>31</v>
      </c>
      <c r="F5302" t="s">
        <v>32</v>
      </c>
      <c r="G5302" s="22">
        <v>42698</v>
      </c>
      <c r="H5302">
        <v>2016</v>
      </c>
      <c r="I5302" s="22">
        <v>42713</v>
      </c>
      <c r="J5302">
        <v>3</v>
      </c>
      <c r="K5302" t="s">
        <v>27667</v>
      </c>
      <c r="L5302" t="s">
        <v>27668</v>
      </c>
      <c r="M5302" t="s">
        <v>27669</v>
      </c>
      <c r="N5302" t="s">
        <v>27670</v>
      </c>
      <c r="O5302" t="s">
        <v>101</v>
      </c>
      <c r="P5302" t="s">
        <v>407</v>
      </c>
      <c r="Q5302" t="s">
        <v>27671</v>
      </c>
      <c r="R5302" t="s">
        <v>27672</v>
      </c>
      <c r="S5302" s="22">
        <v>42951</v>
      </c>
      <c r="T5302" s="22">
        <v>42976</v>
      </c>
      <c r="U5302">
        <v>2017</v>
      </c>
      <c r="V5302" t="s">
        <v>39</v>
      </c>
      <c r="W5302">
        <v>1</v>
      </c>
      <c r="X5302">
        <v>6</v>
      </c>
      <c r="Y5302">
        <v>331.41</v>
      </c>
      <c r="Z5302" t="s">
        <v>40</v>
      </c>
      <c r="AA5302" s="23" t="s">
        <v>27673</v>
      </c>
      <c r="AB5302" t="s">
        <v>61</v>
      </c>
      <c r="AC5302" t="s">
        <v>40</v>
      </c>
      <c r="AD5302" t="s">
        <v>35449</v>
      </c>
    </row>
    <row r="5303" spans="1:30" x14ac:dyDescent="0.25">
      <c r="A5303">
        <v>2</v>
      </c>
      <c r="B5303">
        <v>1624500</v>
      </c>
      <c r="C5303" t="s">
        <v>27674</v>
      </c>
      <c r="D5303" t="s">
        <v>30</v>
      </c>
      <c r="E5303" t="s">
        <v>31</v>
      </c>
      <c r="F5303" t="s">
        <v>32</v>
      </c>
      <c r="G5303" s="22">
        <v>42698</v>
      </c>
      <c r="H5303">
        <v>2016</v>
      </c>
      <c r="I5303" s="22">
        <v>42725</v>
      </c>
      <c r="J5303">
        <v>3</v>
      </c>
      <c r="K5303" t="s">
        <v>27675</v>
      </c>
      <c r="L5303" t="s">
        <v>27676</v>
      </c>
      <c r="M5303" t="s">
        <v>27677</v>
      </c>
      <c r="N5303" t="s">
        <v>27678</v>
      </c>
      <c r="O5303" t="s">
        <v>33</v>
      </c>
      <c r="P5303" t="s">
        <v>82</v>
      </c>
      <c r="Q5303" t="s">
        <v>27679</v>
      </c>
      <c r="R5303" t="s">
        <v>27680</v>
      </c>
      <c r="S5303" s="22">
        <v>42863</v>
      </c>
      <c r="T5303" s="22">
        <v>42887</v>
      </c>
      <c r="U5303">
        <v>2017</v>
      </c>
      <c r="V5303" t="s">
        <v>39</v>
      </c>
      <c r="W5303">
        <v>1</v>
      </c>
      <c r="X5303">
        <v>2</v>
      </c>
      <c r="Y5303">
        <v>264.39</v>
      </c>
      <c r="Z5303" t="s">
        <v>40</v>
      </c>
      <c r="AA5303" s="23" t="s">
        <v>27492</v>
      </c>
      <c r="AB5303" t="s">
        <v>61</v>
      </c>
      <c r="AC5303" t="s">
        <v>40</v>
      </c>
      <c r="AD5303" t="s">
        <v>37813</v>
      </c>
    </row>
    <row r="5304" spans="1:30" x14ac:dyDescent="0.25">
      <c r="A5304">
        <v>2</v>
      </c>
      <c r="B5304">
        <v>1624501</v>
      </c>
      <c r="C5304" t="s">
        <v>27681</v>
      </c>
      <c r="D5304" t="s">
        <v>30</v>
      </c>
      <c r="E5304" t="s">
        <v>31</v>
      </c>
      <c r="F5304" t="s">
        <v>32</v>
      </c>
      <c r="G5304" s="22">
        <v>42698</v>
      </c>
      <c r="H5304">
        <v>2016</v>
      </c>
      <c r="I5304" s="22">
        <v>42718</v>
      </c>
      <c r="J5304">
        <v>5</v>
      </c>
      <c r="K5304" t="s">
        <v>27682</v>
      </c>
      <c r="L5304" t="s">
        <v>27683</v>
      </c>
      <c r="M5304" t="s">
        <v>27684</v>
      </c>
      <c r="N5304" t="s">
        <v>27685</v>
      </c>
      <c r="O5304" t="s">
        <v>33</v>
      </c>
      <c r="P5304" t="s">
        <v>237</v>
      </c>
      <c r="Q5304" t="s">
        <v>27686</v>
      </c>
      <c r="R5304" t="s">
        <v>27687</v>
      </c>
      <c r="S5304" s="22">
        <v>42871</v>
      </c>
      <c r="T5304" s="22">
        <v>42874</v>
      </c>
      <c r="U5304">
        <v>2017</v>
      </c>
      <c r="V5304" t="s">
        <v>39</v>
      </c>
      <c r="W5304">
        <v>1</v>
      </c>
      <c r="X5304">
        <v>8</v>
      </c>
      <c r="Y5304">
        <v>397.44</v>
      </c>
      <c r="Z5304" t="s">
        <v>40</v>
      </c>
      <c r="AA5304" s="23" t="s">
        <v>27014</v>
      </c>
      <c r="AB5304" t="s">
        <v>61</v>
      </c>
      <c r="AC5304" t="s">
        <v>40</v>
      </c>
      <c r="AD5304" t="s">
        <v>37764</v>
      </c>
    </row>
    <row r="5305" spans="1:30" x14ac:dyDescent="0.25">
      <c r="A5305">
        <v>2</v>
      </c>
      <c r="B5305">
        <v>1624521</v>
      </c>
      <c r="C5305" t="s">
        <v>27688</v>
      </c>
      <c r="D5305" t="s">
        <v>30</v>
      </c>
      <c r="E5305" t="s">
        <v>31</v>
      </c>
      <c r="F5305" t="s">
        <v>32</v>
      </c>
      <c r="G5305" s="22">
        <v>42699</v>
      </c>
      <c r="H5305">
        <v>2016</v>
      </c>
      <c r="I5305" s="22">
        <v>4272</v>
      </c>
      <c r="J5305">
        <v>4</v>
      </c>
      <c r="K5305" t="s">
        <v>27689</v>
      </c>
      <c r="L5305" t="s">
        <v>27690</v>
      </c>
      <c r="M5305" t="s">
        <v>27691</v>
      </c>
      <c r="N5305" t="s">
        <v>27692</v>
      </c>
      <c r="O5305" t="s">
        <v>101</v>
      </c>
      <c r="P5305" t="s">
        <v>430</v>
      </c>
      <c r="Q5305" t="s">
        <v>27693</v>
      </c>
      <c r="R5305" t="s">
        <v>27694</v>
      </c>
      <c r="S5305" s="22">
        <v>42857</v>
      </c>
      <c r="T5305" s="22">
        <v>42864</v>
      </c>
      <c r="U5305">
        <v>2017</v>
      </c>
      <c r="V5305" t="s">
        <v>39</v>
      </c>
      <c r="W5305">
        <v>1</v>
      </c>
      <c r="X5305">
        <v>3</v>
      </c>
      <c r="Y5305">
        <v>398.86</v>
      </c>
      <c r="Z5305" t="s">
        <v>40</v>
      </c>
      <c r="AA5305" s="23" t="s">
        <v>27014</v>
      </c>
      <c r="AB5305" t="s">
        <v>61</v>
      </c>
      <c r="AC5305" t="s">
        <v>40</v>
      </c>
      <c r="AD5305" t="s">
        <v>37814</v>
      </c>
    </row>
    <row r="5306" spans="1:30" x14ac:dyDescent="0.25">
      <c r="A5306">
        <v>2</v>
      </c>
      <c r="B5306">
        <v>1624567</v>
      </c>
      <c r="C5306" t="s">
        <v>27695</v>
      </c>
      <c r="D5306" t="s">
        <v>30</v>
      </c>
      <c r="E5306" t="s">
        <v>31</v>
      </c>
      <c r="F5306" t="s">
        <v>32</v>
      </c>
      <c r="G5306" s="22">
        <v>42703</v>
      </c>
      <c r="H5306">
        <v>2016</v>
      </c>
      <c r="I5306" s="22">
        <v>42731</v>
      </c>
      <c r="J5306">
        <v>1</v>
      </c>
      <c r="K5306" t="s">
        <v>27696</v>
      </c>
      <c r="L5306" t="s">
        <v>27697</v>
      </c>
      <c r="M5306" t="s">
        <v>27698</v>
      </c>
      <c r="N5306" t="s">
        <v>27699</v>
      </c>
      <c r="O5306" t="s">
        <v>54</v>
      </c>
      <c r="P5306" t="s">
        <v>55</v>
      </c>
      <c r="Q5306" t="s">
        <v>27700</v>
      </c>
      <c r="R5306" t="s">
        <v>27701</v>
      </c>
      <c r="S5306" s="22">
        <v>42867</v>
      </c>
      <c r="T5306" s="22">
        <v>42887</v>
      </c>
      <c r="U5306">
        <v>2017</v>
      </c>
      <c r="V5306" t="s">
        <v>39</v>
      </c>
      <c r="W5306">
        <v>1</v>
      </c>
      <c r="X5306">
        <v>3</v>
      </c>
      <c r="Y5306">
        <v>118.24</v>
      </c>
      <c r="Z5306" t="s">
        <v>40</v>
      </c>
      <c r="AA5306" s="23" t="s">
        <v>27492</v>
      </c>
      <c r="AB5306" t="s">
        <v>61</v>
      </c>
      <c r="AC5306" t="s">
        <v>40</v>
      </c>
      <c r="AD5306" t="s">
        <v>35584</v>
      </c>
    </row>
    <row r="5307" spans="1:30" x14ac:dyDescent="0.25">
      <c r="A5307">
        <v>2</v>
      </c>
      <c r="B5307">
        <v>1624581</v>
      </c>
      <c r="C5307" t="s">
        <v>27702</v>
      </c>
      <c r="D5307" t="s">
        <v>30</v>
      </c>
      <c r="E5307" t="s">
        <v>31</v>
      </c>
      <c r="F5307" t="s">
        <v>32</v>
      </c>
      <c r="G5307" s="22">
        <v>42704</v>
      </c>
      <c r="H5307">
        <v>2016</v>
      </c>
      <c r="I5307" s="22">
        <v>4274</v>
      </c>
      <c r="J5307">
        <v>2</v>
      </c>
      <c r="K5307" t="s">
        <v>27703</v>
      </c>
      <c r="L5307" t="s">
        <v>27704</v>
      </c>
      <c r="M5307" t="s">
        <v>27705</v>
      </c>
      <c r="N5307" t="s">
        <v>27706</v>
      </c>
      <c r="O5307" t="s">
        <v>74</v>
      </c>
      <c r="P5307" t="s">
        <v>324</v>
      </c>
      <c r="Q5307" t="s">
        <v>27707</v>
      </c>
      <c r="R5307" t="s">
        <v>27708</v>
      </c>
      <c r="S5307" s="22">
        <v>42870</v>
      </c>
      <c r="T5307" s="22">
        <v>42893</v>
      </c>
      <c r="U5307">
        <v>2017</v>
      </c>
      <c r="V5307" t="s">
        <v>39</v>
      </c>
      <c r="W5307">
        <v>1</v>
      </c>
      <c r="X5307">
        <v>2</v>
      </c>
      <c r="Y5307">
        <v>267.88</v>
      </c>
      <c r="Z5307" t="s">
        <v>40</v>
      </c>
      <c r="AA5307" s="23" t="s">
        <v>27492</v>
      </c>
      <c r="AB5307" t="s">
        <v>61</v>
      </c>
      <c r="AC5307" t="s">
        <v>40</v>
      </c>
      <c r="AD5307" t="s">
        <v>35355</v>
      </c>
    </row>
    <row r="5308" spans="1:30" x14ac:dyDescent="0.25">
      <c r="A5308">
        <v>2</v>
      </c>
      <c r="B5308">
        <v>1624624</v>
      </c>
      <c r="C5308" t="s">
        <v>27709</v>
      </c>
      <c r="D5308" t="s">
        <v>30</v>
      </c>
      <c r="E5308" t="s">
        <v>31</v>
      </c>
      <c r="F5308" t="s">
        <v>32</v>
      </c>
      <c r="G5308" s="22">
        <v>42705</v>
      </c>
      <c r="H5308">
        <v>2016</v>
      </c>
      <c r="I5308" s="22">
        <v>42718</v>
      </c>
      <c r="J5308">
        <v>3</v>
      </c>
      <c r="K5308" t="s">
        <v>27710</v>
      </c>
      <c r="L5308" t="s">
        <v>27711</v>
      </c>
      <c r="M5308" t="s">
        <v>27712</v>
      </c>
      <c r="N5308" t="s">
        <v>27713</v>
      </c>
      <c r="O5308" t="s">
        <v>113</v>
      </c>
      <c r="P5308" t="s">
        <v>120</v>
      </c>
      <c r="Q5308" t="s">
        <v>27714</v>
      </c>
      <c r="R5308" t="s">
        <v>27715</v>
      </c>
      <c r="S5308" s="22">
        <v>42865</v>
      </c>
      <c r="T5308" s="22">
        <v>42886</v>
      </c>
      <c r="U5308">
        <v>2017</v>
      </c>
      <c r="V5308" t="s">
        <v>39</v>
      </c>
      <c r="W5308">
        <v>3</v>
      </c>
      <c r="X5308">
        <v>2</v>
      </c>
      <c r="Y5308">
        <v>79.260000000000005</v>
      </c>
      <c r="Z5308" t="s">
        <v>130</v>
      </c>
      <c r="AA5308" s="23" t="s">
        <v>27014</v>
      </c>
      <c r="AB5308" s="1" t="s">
        <v>1354</v>
      </c>
      <c r="AC5308" t="s">
        <v>72</v>
      </c>
      <c r="AD5308" t="s">
        <v>35992</v>
      </c>
    </row>
    <row r="5309" spans="1:30" x14ac:dyDescent="0.25">
      <c r="A5309">
        <v>2</v>
      </c>
      <c r="B5309">
        <v>1624628</v>
      </c>
      <c r="C5309" t="s">
        <v>27716</v>
      </c>
      <c r="D5309" t="s">
        <v>30</v>
      </c>
      <c r="E5309" t="s">
        <v>31</v>
      </c>
      <c r="F5309" t="s">
        <v>32</v>
      </c>
      <c r="G5309" s="22">
        <v>42706</v>
      </c>
      <c r="H5309">
        <v>2016</v>
      </c>
      <c r="I5309" s="22">
        <v>42738</v>
      </c>
      <c r="J5309">
        <v>2</v>
      </c>
      <c r="K5309" t="s">
        <v>27717</v>
      </c>
      <c r="L5309" t="s">
        <v>27718</v>
      </c>
      <c r="M5309" t="s">
        <v>27719</v>
      </c>
      <c r="N5309" t="s">
        <v>27720</v>
      </c>
      <c r="O5309" t="s">
        <v>63</v>
      </c>
      <c r="P5309" t="s">
        <v>447</v>
      </c>
      <c r="Q5309" t="s">
        <v>27721</v>
      </c>
      <c r="R5309" t="s">
        <v>27722</v>
      </c>
      <c r="S5309" s="22">
        <v>42885</v>
      </c>
      <c r="T5309" s="22">
        <v>42908</v>
      </c>
      <c r="U5309">
        <v>2017</v>
      </c>
      <c r="V5309" t="s">
        <v>39</v>
      </c>
      <c r="W5309">
        <v>1</v>
      </c>
      <c r="X5309">
        <v>2</v>
      </c>
      <c r="Y5309">
        <v>119.36</v>
      </c>
      <c r="Z5309" t="s">
        <v>40</v>
      </c>
      <c r="AA5309" s="23" t="s">
        <v>27492</v>
      </c>
      <c r="AB5309" t="s">
        <v>43</v>
      </c>
      <c r="AC5309" t="s">
        <v>40</v>
      </c>
      <c r="AD5309" t="s">
        <v>37815</v>
      </c>
    </row>
    <row r="5310" spans="1:30" x14ac:dyDescent="0.25">
      <c r="A5310">
        <v>2</v>
      </c>
      <c r="B5310">
        <v>1624636</v>
      </c>
      <c r="C5310" t="s">
        <v>27723</v>
      </c>
      <c r="D5310" t="s">
        <v>30</v>
      </c>
      <c r="E5310" t="s">
        <v>31</v>
      </c>
      <c r="F5310" t="s">
        <v>32</v>
      </c>
      <c r="G5310" s="22">
        <v>42706</v>
      </c>
      <c r="H5310">
        <v>2016</v>
      </c>
      <c r="I5310" s="22">
        <v>42706</v>
      </c>
      <c r="J5310">
        <v>2</v>
      </c>
      <c r="K5310" t="s">
        <v>27724</v>
      </c>
      <c r="L5310" t="s">
        <v>27725</v>
      </c>
      <c r="M5310" t="s">
        <v>27726</v>
      </c>
      <c r="N5310" t="s">
        <v>27727</v>
      </c>
      <c r="O5310" t="s">
        <v>151</v>
      </c>
      <c r="P5310" t="s">
        <v>152</v>
      </c>
      <c r="Q5310" t="s">
        <v>27728</v>
      </c>
      <c r="R5310" t="s">
        <v>27729</v>
      </c>
      <c r="S5310" s="22">
        <v>42877</v>
      </c>
      <c r="T5310" s="22">
        <v>42888</v>
      </c>
      <c r="U5310">
        <v>2017</v>
      </c>
      <c r="V5310" t="s">
        <v>39</v>
      </c>
      <c r="W5310">
        <v>1</v>
      </c>
      <c r="X5310">
        <v>2</v>
      </c>
      <c r="Y5310">
        <v>124.5</v>
      </c>
      <c r="Z5310" t="s">
        <v>40</v>
      </c>
      <c r="AA5310" s="23" t="s">
        <v>27492</v>
      </c>
      <c r="AB5310" t="s">
        <v>43</v>
      </c>
      <c r="AC5310" t="s">
        <v>40</v>
      </c>
      <c r="AD5310" t="s">
        <v>37791</v>
      </c>
    </row>
    <row r="5311" spans="1:30" x14ac:dyDescent="0.25">
      <c r="A5311">
        <v>2</v>
      </c>
      <c r="B5311">
        <v>1624652</v>
      </c>
      <c r="C5311" t="s">
        <v>27730</v>
      </c>
      <c r="D5311" t="s">
        <v>30</v>
      </c>
      <c r="E5311" t="s">
        <v>45</v>
      </c>
      <c r="F5311" t="s">
        <v>32</v>
      </c>
      <c r="G5311" s="22">
        <v>42706</v>
      </c>
      <c r="H5311">
        <v>2016</v>
      </c>
      <c r="I5311" s="22">
        <v>42723</v>
      </c>
      <c r="J5311">
        <v>3</v>
      </c>
      <c r="K5311" t="s">
        <v>27731</v>
      </c>
      <c r="L5311" t="s">
        <v>27732</v>
      </c>
      <c r="M5311" t="s">
        <v>27733</v>
      </c>
      <c r="N5311" t="s">
        <v>27734</v>
      </c>
      <c r="O5311" t="s">
        <v>54</v>
      </c>
      <c r="P5311" t="s">
        <v>55</v>
      </c>
      <c r="Q5311" t="s">
        <v>27735</v>
      </c>
      <c r="R5311" t="s">
        <v>27736</v>
      </c>
      <c r="S5311" s="22">
        <v>42881</v>
      </c>
      <c r="T5311" s="22">
        <v>42888</v>
      </c>
      <c r="U5311">
        <v>2017</v>
      </c>
      <c r="V5311" t="s">
        <v>39</v>
      </c>
      <c r="W5311">
        <v>7</v>
      </c>
      <c r="X5311">
        <v>20</v>
      </c>
      <c r="Y5311">
        <v>582.75</v>
      </c>
      <c r="Z5311" t="s">
        <v>40</v>
      </c>
      <c r="AA5311" s="23" t="s">
        <v>27492</v>
      </c>
      <c r="AB5311" t="s">
        <v>43</v>
      </c>
      <c r="AC5311" t="s">
        <v>40</v>
      </c>
      <c r="AD5311" t="s">
        <v>35504</v>
      </c>
    </row>
    <row r="5312" spans="1:30" x14ac:dyDescent="0.25">
      <c r="A5312">
        <v>2</v>
      </c>
      <c r="B5312">
        <v>1624653</v>
      </c>
      <c r="C5312" t="s">
        <v>27737</v>
      </c>
      <c r="D5312" t="s">
        <v>30</v>
      </c>
      <c r="E5312" t="s">
        <v>31</v>
      </c>
      <c r="F5312" t="s">
        <v>32</v>
      </c>
      <c r="G5312" s="22">
        <v>42709</v>
      </c>
      <c r="H5312">
        <v>2016</v>
      </c>
      <c r="I5312" s="22">
        <v>42709</v>
      </c>
      <c r="J5312">
        <v>5</v>
      </c>
      <c r="K5312" t="s">
        <v>27738</v>
      </c>
      <c r="L5312" t="s">
        <v>27739</v>
      </c>
      <c r="M5312" t="s">
        <v>27740</v>
      </c>
      <c r="N5312" t="s">
        <v>27741</v>
      </c>
      <c r="O5312" t="s">
        <v>63</v>
      </c>
      <c r="P5312" t="s">
        <v>173</v>
      </c>
      <c r="Q5312" t="s">
        <v>27742</v>
      </c>
      <c r="R5312" t="s">
        <v>27743</v>
      </c>
      <c r="S5312" s="22">
        <v>42885</v>
      </c>
      <c r="T5312" s="22">
        <v>42907</v>
      </c>
      <c r="U5312">
        <v>2017</v>
      </c>
      <c r="V5312" t="s">
        <v>39</v>
      </c>
      <c r="W5312">
        <v>1</v>
      </c>
      <c r="X5312">
        <v>26</v>
      </c>
      <c r="Y5312">
        <v>2997.5</v>
      </c>
      <c r="Z5312" t="s">
        <v>40</v>
      </c>
      <c r="AA5312" s="23" t="s">
        <v>27492</v>
      </c>
      <c r="AB5312" t="s">
        <v>43</v>
      </c>
      <c r="AC5312" t="s">
        <v>40</v>
      </c>
      <c r="AD5312" t="s">
        <v>37816</v>
      </c>
    </row>
    <row r="5313" spans="1:30" x14ac:dyDescent="0.25">
      <c r="A5313">
        <v>2</v>
      </c>
      <c r="B5313">
        <v>1624694</v>
      </c>
      <c r="C5313" t="s">
        <v>27744</v>
      </c>
      <c r="D5313" t="s">
        <v>30</v>
      </c>
      <c r="E5313" t="s">
        <v>31</v>
      </c>
      <c r="F5313" t="s">
        <v>32</v>
      </c>
      <c r="G5313" s="22">
        <v>42710</v>
      </c>
      <c r="H5313">
        <v>2016</v>
      </c>
      <c r="I5313" s="22">
        <v>42718</v>
      </c>
      <c r="J5313">
        <v>5</v>
      </c>
      <c r="K5313" t="s">
        <v>12919</v>
      </c>
      <c r="L5313" t="s">
        <v>12920</v>
      </c>
      <c r="M5313" t="s">
        <v>12921</v>
      </c>
      <c r="N5313" t="s">
        <v>12922</v>
      </c>
      <c r="O5313" t="s">
        <v>33</v>
      </c>
      <c r="P5313" t="s">
        <v>237</v>
      </c>
      <c r="Q5313" t="s">
        <v>27745</v>
      </c>
      <c r="R5313" t="s">
        <v>27746</v>
      </c>
      <c r="S5313" s="22">
        <v>42867</v>
      </c>
      <c r="T5313" s="22">
        <v>42874</v>
      </c>
      <c r="U5313">
        <v>2017</v>
      </c>
      <c r="V5313" t="s">
        <v>39</v>
      </c>
      <c r="W5313">
        <v>1</v>
      </c>
      <c r="X5313">
        <v>7</v>
      </c>
      <c r="Y5313">
        <v>381.44</v>
      </c>
      <c r="Z5313" t="s">
        <v>40</v>
      </c>
      <c r="AA5313" s="23" t="s">
        <v>27014</v>
      </c>
      <c r="AB5313" t="s">
        <v>61</v>
      </c>
      <c r="AC5313" t="s">
        <v>40</v>
      </c>
      <c r="AD5313" t="s">
        <v>35361</v>
      </c>
    </row>
    <row r="5314" spans="1:30" x14ac:dyDescent="0.25">
      <c r="A5314">
        <v>2</v>
      </c>
      <c r="B5314">
        <v>1624725</v>
      </c>
      <c r="C5314" t="s">
        <v>27747</v>
      </c>
      <c r="D5314" t="s">
        <v>30</v>
      </c>
      <c r="E5314" t="s">
        <v>45</v>
      </c>
      <c r="F5314" t="s">
        <v>32</v>
      </c>
      <c r="G5314" s="22">
        <v>42713</v>
      </c>
      <c r="H5314">
        <v>2016</v>
      </c>
      <c r="I5314" s="22">
        <v>42713</v>
      </c>
      <c r="J5314">
        <v>3</v>
      </c>
      <c r="K5314" t="s">
        <v>27748</v>
      </c>
      <c r="L5314" t="s">
        <v>27749</v>
      </c>
      <c r="M5314" t="s">
        <v>27750</v>
      </c>
      <c r="N5314" t="s">
        <v>27751</v>
      </c>
      <c r="O5314" t="s">
        <v>94</v>
      </c>
      <c r="P5314" t="s">
        <v>95</v>
      </c>
      <c r="Q5314" t="s">
        <v>27752</v>
      </c>
      <c r="R5314" t="s">
        <v>27753</v>
      </c>
      <c r="S5314" s="22">
        <v>42887</v>
      </c>
      <c r="T5314" s="22">
        <v>42933</v>
      </c>
      <c r="U5314">
        <v>2017</v>
      </c>
      <c r="V5314" t="s">
        <v>39</v>
      </c>
      <c r="W5314">
        <v>5</v>
      </c>
      <c r="X5314">
        <v>6</v>
      </c>
      <c r="Y5314">
        <v>646.79999999999995</v>
      </c>
      <c r="Z5314" t="s">
        <v>40</v>
      </c>
      <c r="AA5314" s="23" t="s">
        <v>27658</v>
      </c>
      <c r="AB5314" t="s">
        <v>23256</v>
      </c>
      <c r="AC5314" t="s">
        <v>40</v>
      </c>
      <c r="AD5314" t="s">
        <v>36011</v>
      </c>
    </row>
    <row r="5315" spans="1:30" x14ac:dyDescent="0.25">
      <c r="A5315">
        <v>2</v>
      </c>
      <c r="B5315">
        <v>1624735</v>
      </c>
      <c r="C5315" t="s">
        <v>27754</v>
      </c>
      <c r="D5315" t="s">
        <v>30</v>
      </c>
      <c r="E5315" t="s">
        <v>31</v>
      </c>
      <c r="F5315" t="s">
        <v>32</v>
      </c>
      <c r="G5315" s="22">
        <v>42716</v>
      </c>
      <c r="H5315">
        <v>2016</v>
      </c>
      <c r="I5315" s="22">
        <v>42716</v>
      </c>
      <c r="J5315">
        <v>2</v>
      </c>
      <c r="K5315" t="s">
        <v>27755</v>
      </c>
      <c r="L5315" t="s">
        <v>27756</v>
      </c>
      <c r="M5315" t="s">
        <v>27757</v>
      </c>
      <c r="N5315" t="s">
        <v>27758</v>
      </c>
      <c r="O5315" t="s">
        <v>101</v>
      </c>
      <c r="P5315" t="s">
        <v>568</v>
      </c>
      <c r="Q5315" t="s">
        <v>27759</v>
      </c>
      <c r="R5315" t="s">
        <v>27760</v>
      </c>
      <c r="S5315" s="22">
        <v>42870</v>
      </c>
      <c r="T5315" s="22">
        <v>42893</v>
      </c>
      <c r="U5315">
        <v>2017</v>
      </c>
      <c r="V5315" t="s">
        <v>39</v>
      </c>
      <c r="W5315">
        <v>1</v>
      </c>
      <c r="X5315">
        <v>2</v>
      </c>
      <c r="Y5315">
        <v>167.4</v>
      </c>
      <c r="Z5315" t="s">
        <v>40</v>
      </c>
      <c r="AA5315" s="23" t="s">
        <v>27492</v>
      </c>
      <c r="AB5315" t="s">
        <v>61</v>
      </c>
      <c r="AC5315" t="s">
        <v>40</v>
      </c>
      <c r="AD5315" t="s">
        <v>35367</v>
      </c>
    </row>
    <row r="5316" spans="1:30" x14ac:dyDescent="0.25">
      <c r="A5316">
        <v>2</v>
      </c>
      <c r="B5316">
        <v>1624754</v>
      </c>
      <c r="C5316" t="s">
        <v>27761</v>
      </c>
      <c r="D5316" t="s">
        <v>30</v>
      </c>
      <c r="E5316" t="s">
        <v>32</v>
      </c>
      <c r="F5316" t="s">
        <v>32</v>
      </c>
      <c r="G5316" s="22">
        <v>42717</v>
      </c>
      <c r="H5316">
        <v>2016</v>
      </c>
      <c r="I5316" s="22">
        <v>42717</v>
      </c>
      <c r="J5316">
        <v>4</v>
      </c>
      <c r="K5316" t="s">
        <v>27762</v>
      </c>
      <c r="L5316" t="s">
        <v>27763</v>
      </c>
      <c r="M5316" t="s">
        <v>27764</v>
      </c>
      <c r="N5316" t="s">
        <v>27765</v>
      </c>
      <c r="O5316" t="s">
        <v>244</v>
      </c>
      <c r="P5316" t="s">
        <v>552</v>
      </c>
      <c r="Q5316" t="s">
        <v>27766</v>
      </c>
      <c r="R5316" t="s">
        <v>27767</v>
      </c>
      <c r="S5316" s="22">
        <v>42843</v>
      </c>
      <c r="T5316" s="22">
        <v>42874</v>
      </c>
      <c r="U5316">
        <v>2017</v>
      </c>
      <c r="V5316" t="s">
        <v>39</v>
      </c>
      <c r="W5316">
        <v>99</v>
      </c>
      <c r="Z5316" t="s">
        <v>70</v>
      </c>
      <c r="AA5316" s="23" t="s">
        <v>27014</v>
      </c>
      <c r="AB5316" s="1" t="s">
        <v>1354</v>
      </c>
      <c r="AC5316" t="s">
        <v>72</v>
      </c>
      <c r="AD5316" t="s">
        <v>35500</v>
      </c>
    </row>
    <row r="5317" spans="1:30" x14ac:dyDescent="0.25">
      <c r="A5317">
        <v>2</v>
      </c>
      <c r="B5317">
        <v>1624760</v>
      </c>
      <c r="C5317" t="s">
        <v>27768</v>
      </c>
      <c r="D5317" t="s">
        <v>30</v>
      </c>
      <c r="E5317" t="s">
        <v>31</v>
      </c>
      <c r="F5317" t="s">
        <v>32</v>
      </c>
      <c r="G5317" s="22">
        <v>42717</v>
      </c>
      <c r="H5317">
        <v>2016</v>
      </c>
      <c r="I5317" s="22">
        <v>42717</v>
      </c>
      <c r="J5317">
        <v>2</v>
      </c>
      <c r="K5317" t="s">
        <v>27769</v>
      </c>
      <c r="L5317" t="s">
        <v>27770</v>
      </c>
      <c r="M5317" t="s">
        <v>27771</v>
      </c>
      <c r="N5317" t="s">
        <v>27772</v>
      </c>
      <c r="O5317" t="s">
        <v>294</v>
      </c>
      <c r="P5317" t="s">
        <v>2663</v>
      </c>
      <c r="Q5317" t="s">
        <v>27773</v>
      </c>
      <c r="R5317" t="s">
        <v>27774</v>
      </c>
      <c r="S5317" s="22">
        <v>42804</v>
      </c>
      <c r="T5317" s="22">
        <v>42816</v>
      </c>
      <c r="U5317">
        <v>2017</v>
      </c>
      <c r="V5317" t="s">
        <v>39</v>
      </c>
      <c r="W5317">
        <v>1</v>
      </c>
      <c r="X5317">
        <v>4</v>
      </c>
      <c r="Y5317">
        <v>256.36</v>
      </c>
      <c r="Z5317" t="s">
        <v>40</v>
      </c>
      <c r="AA5317" s="23" t="s">
        <v>26779</v>
      </c>
      <c r="AB5317" t="s">
        <v>61</v>
      </c>
      <c r="AC5317" t="s">
        <v>40</v>
      </c>
      <c r="AD5317" t="s">
        <v>37817</v>
      </c>
    </row>
    <row r="5318" spans="1:30" x14ac:dyDescent="0.25">
      <c r="A5318">
        <v>2</v>
      </c>
      <c r="B5318">
        <v>1624776</v>
      </c>
      <c r="C5318" t="s">
        <v>27775</v>
      </c>
      <c r="D5318" t="s">
        <v>30</v>
      </c>
      <c r="E5318" t="s">
        <v>31</v>
      </c>
      <c r="F5318" t="s">
        <v>32</v>
      </c>
      <c r="G5318" s="22">
        <v>42718</v>
      </c>
      <c r="H5318">
        <v>2016</v>
      </c>
      <c r="I5318" s="22">
        <v>42752</v>
      </c>
      <c r="J5318">
        <v>2</v>
      </c>
      <c r="K5318" t="s">
        <v>27776</v>
      </c>
      <c r="L5318" t="s">
        <v>27777</v>
      </c>
      <c r="M5318" t="s">
        <v>27778</v>
      </c>
      <c r="N5318" t="s">
        <v>27779</v>
      </c>
      <c r="O5318" t="s">
        <v>54</v>
      </c>
      <c r="P5318" t="s">
        <v>283</v>
      </c>
      <c r="Q5318" t="s">
        <v>27780</v>
      </c>
      <c r="R5318" t="s">
        <v>27781</v>
      </c>
      <c r="S5318" s="22">
        <v>42888</v>
      </c>
      <c r="T5318" s="22">
        <v>42915</v>
      </c>
      <c r="U5318">
        <v>2017</v>
      </c>
      <c r="V5318" t="s">
        <v>39</v>
      </c>
      <c r="W5318">
        <v>2</v>
      </c>
      <c r="X5318">
        <v>6</v>
      </c>
      <c r="Y5318">
        <v>233.41</v>
      </c>
      <c r="Z5318" t="s">
        <v>40</v>
      </c>
      <c r="AA5318" s="23" t="s">
        <v>27492</v>
      </c>
      <c r="AB5318" t="s">
        <v>23256</v>
      </c>
      <c r="AC5318" t="s">
        <v>40</v>
      </c>
      <c r="AD5318" t="s">
        <v>35735</v>
      </c>
    </row>
    <row r="5319" spans="1:30" x14ac:dyDescent="0.25">
      <c r="A5319">
        <v>2</v>
      </c>
      <c r="B5319">
        <v>1624806</v>
      </c>
      <c r="C5319" t="s">
        <v>27782</v>
      </c>
      <c r="D5319" t="s">
        <v>30</v>
      </c>
      <c r="E5319" t="s">
        <v>45</v>
      </c>
      <c r="F5319" t="s">
        <v>32</v>
      </c>
      <c r="G5319" s="22">
        <v>42719</v>
      </c>
      <c r="H5319">
        <v>2016</v>
      </c>
      <c r="I5319" s="22">
        <v>42762</v>
      </c>
      <c r="J5319">
        <v>3</v>
      </c>
      <c r="K5319" t="s">
        <v>27783</v>
      </c>
      <c r="L5319" t="s">
        <v>27784</v>
      </c>
      <c r="M5319" t="s">
        <v>27785</v>
      </c>
      <c r="N5319" t="s">
        <v>27786</v>
      </c>
      <c r="O5319" t="s">
        <v>54</v>
      </c>
      <c r="P5319" t="s">
        <v>55</v>
      </c>
      <c r="Q5319" t="s">
        <v>27787</v>
      </c>
      <c r="R5319" t="s">
        <v>27788</v>
      </c>
      <c r="S5319" s="22">
        <v>42943</v>
      </c>
      <c r="T5319" s="22">
        <v>42950</v>
      </c>
      <c r="U5319">
        <v>2017</v>
      </c>
      <c r="V5319" t="s">
        <v>39</v>
      </c>
      <c r="W5319">
        <v>5</v>
      </c>
      <c r="X5319">
        <v>12</v>
      </c>
      <c r="Y5319">
        <v>775.23</v>
      </c>
      <c r="Z5319" t="s">
        <v>40</v>
      </c>
      <c r="AA5319" s="23" t="s">
        <v>27673</v>
      </c>
      <c r="AB5319" t="s">
        <v>61</v>
      </c>
      <c r="AC5319" t="s">
        <v>40</v>
      </c>
      <c r="AD5319" t="s">
        <v>36234</v>
      </c>
    </row>
    <row r="5320" spans="1:30" x14ac:dyDescent="0.25">
      <c r="A5320">
        <v>2</v>
      </c>
      <c r="B5320">
        <v>1624808</v>
      </c>
      <c r="C5320" t="s">
        <v>27789</v>
      </c>
      <c r="D5320" t="s">
        <v>30</v>
      </c>
      <c r="E5320" t="s">
        <v>45</v>
      </c>
      <c r="F5320" t="s">
        <v>32</v>
      </c>
      <c r="G5320" s="22">
        <v>42719</v>
      </c>
      <c r="H5320">
        <v>2016</v>
      </c>
      <c r="I5320" s="22">
        <v>42761</v>
      </c>
      <c r="J5320">
        <v>3</v>
      </c>
      <c r="K5320" t="s">
        <v>27790</v>
      </c>
      <c r="L5320" t="s">
        <v>27791</v>
      </c>
      <c r="M5320" t="s">
        <v>27792</v>
      </c>
      <c r="N5320" t="s">
        <v>27793</v>
      </c>
      <c r="O5320" t="s">
        <v>94</v>
      </c>
      <c r="P5320" t="s">
        <v>95</v>
      </c>
      <c r="Q5320" t="s">
        <v>27794</v>
      </c>
      <c r="R5320" t="s">
        <v>27795</v>
      </c>
      <c r="S5320" s="22">
        <v>42914</v>
      </c>
      <c r="T5320" s="22">
        <v>42922</v>
      </c>
      <c r="U5320">
        <v>2017</v>
      </c>
      <c r="V5320" t="s">
        <v>39</v>
      </c>
      <c r="W5320">
        <v>7</v>
      </c>
      <c r="X5320">
        <v>4</v>
      </c>
      <c r="Y5320">
        <v>214.1</v>
      </c>
      <c r="Z5320" t="s">
        <v>130</v>
      </c>
      <c r="AA5320" s="23" t="s">
        <v>27658</v>
      </c>
      <c r="AB5320" s="1" t="s">
        <v>1354</v>
      </c>
      <c r="AC5320" t="s">
        <v>72</v>
      </c>
      <c r="AD5320" t="s">
        <v>37818</v>
      </c>
    </row>
    <row r="5321" spans="1:30" x14ac:dyDescent="0.25">
      <c r="A5321">
        <v>2</v>
      </c>
      <c r="B5321">
        <v>1624809</v>
      </c>
      <c r="C5321" t="s">
        <v>27796</v>
      </c>
      <c r="D5321" t="s">
        <v>30</v>
      </c>
      <c r="E5321" t="s">
        <v>32</v>
      </c>
      <c r="F5321" t="s">
        <v>32</v>
      </c>
      <c r="G5321" s="22">
        <v>42719</v>
      </c>
      <c r="H5321">
        <v>2016</v>
      </c>
      <c r="I5321" s="22">
        <v>42719</v>
      </c>
      <c r="J5321">
        <v>0</v>
      </c>
      <c r="K5321" t="s">
        <v>27797</v>
      </c>
      <c r="L5321" t="s">
        <v>27798</v>
      </c>
      <c r="M5321" t="s">
        <v>27799</v>
      </c>
      <c r="N5321" t="s">
        <v>27800</v>
      </c>
      <c r="O5321" t="s">
        <v>33</v>
      </c>
      <c r="P5321" t="s">
        <v>34</v>
      </c>
      <c r="Q5321" t="s">
        <v>27801</v>
      </c>
      <c r="R5321" t="s">
        <v>27802</v>
      </c>
      <c r="S5321" s="22">
        <v>42746</v>
      </c>
      <c r="T5321" s="22">
        <v>42762</v>
      </c>
      <c r="U5321">
        <v>2017</v>
      </c>
      <c r="V5321" t="s">
        <v>39</v>
      </c>
      <c r="W5321">
        <v>99</v>
      </c>
      <c r="Z5321" t="s">
        <v>70</v>
      </c>
      <c r="AA5321" s="23" t="s">
        <v>25737</v>
      </c>
      <c r="AB5321" s="1" t="s">
        <v>1354</v>
      </c>
      <c r="AC5321" t="s">
        <v>72</v>
      </c>
      <c r="AD5321" t="s">
        <v>35351</v>
      </c>
    </row>
    <row r="5322" spans="1:30" x14ac:dyDescent="0.25">
      <c r="A5322">
        <v>2</v>
      </c>
      <c r="B5322">
        <v>1624814</v>
      </c>
      <c r="C5322" t="s">
        <v>27803</v>
      </c>
      <c r="D5322" t="s">
        <v>30</v>
      </c>
      <c r="E5322" t="s">
        <v>31</v>
      </c>
      <c r="F5322" t="s">
        <v>32</v>
      </c>
      <c r="G5322" s="22">
        <v>42719</v>
      </c>
      <c r="H5322">
        <v>2016</v>
      </c>
      <c r="I5322" s="22">
        <v>42752</v>
      </c>
      <c r="J5322">
        <v>2</v>
      </c>
      <c r="K5322" t="s">
        <v>27804</v>
      </c>
      <c r="L5322" t="s">
        <v>27805</v>
      </c>
      <c r="M5322" t="s">
        <v>27806</v>
      </c>
      <c r="N5322" t="s">
        <v>27807</v>
      </c>
      <c r="O5322" t="s">
        <v>151</v>
      </c>
      <c r="P5322" t="s">
        <v>1837</v>
      </c>
      <c r="Q5322" t="s">
        <v>27808</v>
      </c>
      <c r="R5322" t="s">
        <v>27809</v>
      </c>
      <c r="S5322" s="22">
        <v>42920</v>
      </c>
      <c r="T5322" s="22">
        <v>42935</v>
      </c>
      <c r="U5322">
        <v>2017</v>
      </c>
      <c r="V5322" t="s">
        <v>39</v>
      </c>
      <c r="W5322">
        <v>1</v>
      </c>
      <c r="X5322">
        <v>2</v>
      </c>
      <c r="Y5322">
        <v>201.19</v>
      </c>
      <c r="Z5322" t="s">
        <v>40</v>
      </c>
      <c r="AA5322" s="23" t="s">
        <v>27658</v>
      </c>
      <c r="AB5322" t="s">
        <v>43</v>
      </c>
      <c r="AC5322" t="s">
        <v>40</v>
      </c>
      <c r="AD5322" t="s">
        <v>36494</v>
      </c>
    </row>
    <row r="5323" spans="1:30" x14ac:dyDescent="0.25">
      <c r="A5323">
        <v>2</v>
      </c>
      <c r="B5323">
        <v>1624831</v>
      </c>
      <c r="C5323" t="s">
        <v>27810</v>
      </c>
      <c r="D5323" t="s">
        <v>30</v>
      </c>
      <c r="E5323" t="s">
        <v>32</v>
      </c>
      <c r="F5323" t="s">
        <v>32</v>
      </c>
      <c r="G5323" s="22">
        <v>42720</v>
      </c>
      <c r="H5323">
        <v>2016</v>
      </c>
      <c r="I5323" s="22">
        <v>42720</v>
      </c>
      <c r="J5323">
        <v>2</v>
      </c>
      <c r="K5323" t="s">
        <v>27811</v>
      </c>
      <c r="L5323" t="s">
        <v>27812</v>
      </c>
      <c r="M5323" t="s">
        <v>27813</v>
      </c>
      <c r="N5323" t="s">
        <v>27814</v>
      </c>
      <c r="O5323" t="s">
        <v>132</v>
      </c>
      <c r="P5323" t="s">
        <v>133</v>
      </c>
      <c r="Q5323" t="s">
        <v>27815</v>
      </c>
      <c r="R5323" t="s">
        <v>27816</v>
      </c>
      <c r="S5323" s="22">
        <v>42786</v>
      </c>
      <c r="T5323" s="22">
        <v>42941</v>
      </c>
      <c r="U5323">
        <v>2017</v>
      </c>
      <c r="V5323" t="s">
        <v>39</v>
      </c>
      <c r="W5323">
        <v>99</v>
      </c>
      <c r="Z5323" t="s">
        <v>70</v>
      </c>
      <c r="AA5323" s="23" t="s">
        <v>27658</v>
      </c>
      <c r="AB5323" s="1" t="s">
        <v>1354</v>
      </c>
      <c r="AC5323" t="s">
        <v>72</v>
      </c>
      <c r="AD5323" t="s">
        <v>37752</v>
      </c>
    </row>
    <row r="5324" spans="1:30" x14ac:dyDescent="0.25">
      <c r="A5324">
        <v>2</v>
      </c>
      <c r="B5324">
        <v>1624842</v>
      </c>
      <c r="C5324" t="s">
        <v>27817</v>
      </c>
      <c r="D5324" t="s">
        <v>30</v>
      </c>
      <c r="E5324" t="s">
        <v>32</v>
      </c>
      <c r="F5324" t="s">
        <v>32</v>
      </c>
      <c r="G5324" s="22">
        <v>42720</v>
      </c>
      <c r="H5324">
        <v>2016</v>
      </c>
      <c r="I5324" s="22">
        <v>42726</v>
      </c>
      <c r="J5324">
        <v>2</v>
      </c>
      <c r="K5324" t="s">
        <v>27818</v>
      </c>
      <c r="L5324" t="s">
        <v>27819</v>
      </c>
      <c r="M5324" t="s">
        <v>27820</v>
      </c>
      <c r="N5324" t="s">
        <v>27821</v>
      </c>
      <c r="O5324" t="s">
        <v>94</v>
      </c>
      <c r="P5324" t="s">
        <v>95</v>
      </c>
      <c r="Q5324" t="s">
        <v>27822</v>
      </c>
      <c r="R5324" t="s">
        <v>27823</v>
      </c>
      <c r="S5324" s="22">
        <v>42849</v>
      </c>
      <c r="T5324" s="22">
        <v>42857</v>
      </c>
      <c r="U5324">
        <v>2017</v>
      </c>
      <c r="V5324" t="s">
        <v>39</v>
      </c>
      <c r="W5324">
        <v>99</v>
      </c>
      <c r="Z5324" t="s">
        <v>70</v>
      </c>
      <c r="AA5324" s="23" t="s">
        <v>27014</v>
      </c>
      <c r="AB5324" s="1" t="s">
        <v>1354</v>
      </c>
      <c r="AC5324" t="s">
        <v>72</v>
      </c>
      <c r="AD5324" t="s">
        <v>35540</v>
      </c>
    </row>
    <row r="5325" spans="1:30" x14ac:dyDescent="0.25">
      <c r="A5325">
        <v>2</v>
      </c>
      <c r="B5325">
        <v>1624843</v>
      </c>
      <c r="C5325" t="s">
        <v>27824</v>
      </c>
      <c r="D5325" t="s">
        <v>30</v>
      </c>
      <c r="E5325" t="s">
        <v>31</v>
      </c>
      <c r="F5325" t="s">
        <v>32</v>
      </c>
      <c r="G5325" s="22">
        <v>42720</v>
      </c>
      <c r="H5325">
        <v>2016</v>
      </c>
      <c r="I5325" s="22">
        <v>42758</v>
      </c>
      <c r="J5325">
        <v>3</v>
      </c>
      <c r="K5325" t="s">
        <v>27825</v>
      </c>
      <c r="L5325" t="s">
        <v>27826</v>
      </c>
      <c r="M5325" t="s">
        <v>27827</v>
      </c>
      <c r="N5325" t="s">
        <v>27828</v>
      </c>
      <c r="O5325" t="s">
        <v>54</v>
      </c>
      <c r="P5325" t="s">
        <v>179</v>
      </c>
      <c r="Q5325" t="s">
        <v>27829</v>
      </c>
      <c r="R5325" t="s">
        <v>27830</v>
      </c>
      <c r="S5325" s="22">
        <v>42881</v>
      </c>
      <c r="T5325" s="22">
        <v>42906</v>
      </c>
      <c r="U5325">
        <v>2017</v>
      </c>
      <c r="V5325" t="s">
        <v>39</v>
      </c>
      <c r="W5325">
        <v>1</v>
      </c>
      <c r="X5325">
        <v>6</v>
      </c>
      <c r="Y5325">
        <v>193.13</v>
      </c>
      <c r="Z5325" t="s">
        <v>40</v>
      </c>
      <c r="AA5325" s="23" t="s">
        <v>27492</v>
      </c>
      <c r="AB5325" t="s">
        <v>43</v>
      </c>
      <c r="AC5325" t="s">
        <v>40</v>
      </c>
      <c r="AD5325" t="s">
        <v>36425</v>
      </c>
    </row>
    <row r="5326" spans="1:30" x14ac:dyDescent="0.25">
      <c r="A5326">
        <v>2</v>
      </c>
      <c r="B5326">
        <v>1624881</v>
      </c>
      <c r="C5326" t="s">
        <v>27831</v>
      </c>
      <c r="D5326" t="s">
        <v>30</v>
      </c>
      <c r="E5326" t="s">
        <v>31</v>
      </c>
      <c r="F5326" t="s">
        <v>32</v>
      </c>
      <c r="G5326" s="22">
        <v>42725</v>
      </c>
      <c r="H5326">
        <v>2016</v>
      </c>
      <c r="I5326" s="22">
        <v>42762</v>
      </c>
      <c r="J5326">
        <v>5</v>
      </c>
      <c r="K5326" t="s">
        <v>27832</v>
      </c>
      <c r="L5326" t="s">
        <v>27833</v>
      </c>
      <c r="M5326" t="s">
        <v>27834</v>
      </c>
      <c r="N5326" t="s">
        <v>27835</v>
      </c>
      <c r="O5326" t="s">
        <v>418</v>
      </c>
      <c r="P5326" t="s">
        <v>419</v>
      </c>
      <c r="Q5326" t="s">
        <v>27836</v>
      </c>
      <c r="R5326" t="s">
        <v>27837</v>
      </c>
      <c r="S5326" s="22">
        <v>42921</v>
      </c>
      <c r="T5326" s="22">
        <v>42943</v>
      </c>
      <c r="U5326">
        <v>2017</v>
      </c>
      <c r="V5326" t="s">
        <v>39</v>
      </c>
      <c r="W5326">
        <v>1</v>
      </c>
      <c r="X5326">
        <v>8</v>
      </c>
      <c r="Y5326">
        <v>574.83000000000004</v>
      </c>
      <c r="Z5326" t="s">
        <v>40</v>
      </c>
      <c r="AA5326" s="23" t="s">
        <v>27658</v>
      </c>
      <c r="AB5326" t="s">
        <v>61</v>
      </c>
      <c r="AC5326" t="s">
        <v>40</v>
      </c>
      <c r="AD5326" t="s">
        <v>37819</v>
      </c>
    </row>
    <row r="5327" spans="1:30" x14ac:dyDescent="0.25">
      <c r="A5327">
        <v>2</v>
      </c>
      <c r="B5327">
        <v>1624885</v>
      </c>
      <c r="C5327" t="s">
        <v>27838</v>
      </c>
      <c r="D5327" t="s">
        <v>30</v>
      </c>
      <c r="E5327" t="s">
        <v>31</v>
      </c>
      <c r="F5327" t="s">
        <v>32</v>
      </c>
      <c r="G5327" s="22">
        <v>42725</v>
      </c>
      <c r="H5327">
        <v>2016</v>
      </c>
      <c r="I5327" s="22">
        <v>42730</v>
      </c>
      <c r="J5327">
        <v>3</v>
      </c>
      <c r="K5327" t="s">
        <v>27839</v>
      </c>
      <c r="L5327" t="s">
        <v>27840</v>
      </c>
      <c r="M5327" t="s">
        <v>27841</v>
      </c>
      <c r="N5327" t="s">
        <v>27842</v>
      </c>
      <c r="O5327" t="s">
        <v>63</v>
      </c>
      <c r="P5327" t="s">
        <v>173</v>
      </c>
      <c r="Q5327" t="s">
        <v>27843</v>
      </c>
      <c r="R5327" t="s">
        <v>27844</v>
      </c>
      <c r="S5327" s="22">
        <v>42873</v>
      </c>
      <c r="T5327" s="22">
        <v>42895</v>
      </c>
      <c r="U5327">
        <v>2017</v>
      </c>
      <c r="V5327" t="s">
        <v>39</v>
      </c>
      <c r="W5327">
        <v>1</v>
      </c>
      <c r="X5327">
        <v>2</v>
      </c>
      <c r="Y5327">
        <v>386.01</v>
      </c>
      <c r="Z5327" t="s">
        <v>40</v>
      </c>
      <c r="AA5327" s="23" t="s">
        <v>27492</v>
      </c>
      <c r="AB5327" t="s">
        <v>43</v>
      </c>
      <c r="AC5327" t="s">
        <v>40</v>
      </c>
      <c r="AD5327" t="s">
        <v>35421</v>
      </c>
    </row>
    <row r="5328" spans="1:30" x14ac:dyDescent="0.25">
      <c r="A5328">
        <v>2</v>
      </c>
      <c r="B5328">
        <v>1624893</v>
      </c>
      <c r="C5328" t="s">
        <v>27845</v>
      </c>
      <c r="D5328" t="s">
        <v>30</v>
      </c>
      <c r="E5328" t="s">
        <v>32</v>
      </c>
      <c r="F5328" t="s">
        <v>32</v>
      </c>
      <c r="G5328" s="22">
        <v>42725</v>
      </c>
      <c r="H5328">
        <v>2016</v>
      </c>
      <c r="I5328" s="22">
        <v>42725</v>
      </c>
      <c r="J5328">
        <v>0</v>
      </c>
      <c r="K5328" t="s">
        <v>27846</v>
      </c>
      <c r="L5328" t="s">
        <v>27847</v>
      </c>
      <c r="M5328" t="s">
        <v>513</v>
      </c>
      <c r="N5328" t="s">
        <v>27848</v>
      </c>
      <c r="O5328" t="s">
        <v>164</v>
      </c>
      <c r="P5328" t="s">
        <v>165</v>
      </c>
      <c r="Q5328" t="s">
        <v>27849</v>
      </c>
      <c r="R5328" t="s">
        <v>27850</v>
      </c>
      <c r="S5328" s="22">
        <v>42844</v>
      </c>
      <c r="T5328" s="22">
        <v>42870</v>
      </c>
      <c r="U5328">
        <v>2017</v>
      </c>
      <c r="V5328" t="s">
        <v>39</v>
      </c>
      <c r="W5328">
        <v>99</v>
      </c>
      <c r="Z5328" t="s">
        <v>70</v>
      </c>
      <c r="AA5328" s="23" t="s">
        <v>27014</v>
      </c>
      <c r="AB5328" s="1" t="s">
        <v>1354</v>
      </c>
      <c r="AC5328" t="s">
        <v>72</v>
      </c>
      <c r="AD5328" t="s">
        <v>35384</v>
      </c>
    </row>
    <row r="5329" spans="1:30" x14ac:dyDescent="0.25">
      <c r="A5329">
        <v>2</v>
      </c>
      <c r="B5329">
        <v>1624909</v>
      </c>
      <c r="C5329" t="s">
        <v>27851</v>
      </c>
      <c r="D5329" t="s">
        <v>30</v>
      </c>
      <c r="E5329" t="s">
        <v>45</v>
      </c>
      <c r="F5329" t="s">
        <v>32</v>
      </c>
      <c r="G5329" s="22">
        <v>42726</v>
      </c>
      <c r="H5329">
        <v>2016</v>
      </c>
      <c r="I5329" s="22">
        <v>42769</v>
      </c>
      <c r="J5329">
        <v>2</v>
      </c>
      <c r="K5329" t="s">
        <v>27852</v>
      </c>
      <c r="L5329" t="s">
        <v>27853</v>
      </c>
      <c r="M5329" t="s">
        <v>27854</v>
      </c>
      <c r="N5329" t="s">
        <v>27855</v>
      </c>
      <c r="O5329" t="s">
        <v>113</v>
      </c>
      <c r="P5329" t="s">
        <v>436</v>
      </c>
      <c r="Q5329" t="s">
        <v>27856</v>
      </c>
      <c r="R5329" t="s">
        <v>27857</v>
      </c>
      <c r="S5329" s="22">
        <v>42907</v>
      </c>
      <c r="T5329" s="22">
        <v>42937</v>
      </c>
      <c r="U5329">
        <v>2017</v>
      </c>
      <c r="V5329" t="s">
        <v>39</v>
      </c>
      <c r="W5329">
        <v>5</v>
      </c>
      <c r="X5329">
        <v>8</v>
      </c>
      <c r="Y5329">
        <v>455.14</v>
      </c>
      <c r="Z5329" t="s">
        <v>40</v>
      </c>
      <c r="AA5329" s="23" t="s">
        <v>27658</v>
      </c>
      <c r="AB5329" t="s">
        <v>61</v>
      </c>
      <c r="AC5329" t="s">
        <v>40</v>
      </c>
      <c r="AD5329" t="s">
        <v>37820</v>
      </c>
    </row>
    <row r="5330" spans="1:30" x14ac:dyDescent="0.25">
      <c r="A5330">
        <v>2</v>
      </c>
      <c r="B5330">
        <v>1624916</v>
      </c>
      <c r="C5330" t="s">
        <v>27858</v>
      </c>
      <c r="D5330" t="s">
        <v>30</v>
      </c>
      <c r="E5330" t="s">
        <v>31</v>
      </c>
      <c r="F5330" t="s">
        <v>32</v>
      </c>
      <c r="G5330" s="22">
        <v>42726</v>
      </c>
      <c r="H5330">
        <v>2016</v>
      </c>
      <c r="I5330" s="22">
        <v>42726</v>
      </c>
      <c r="J5330">
        <v>3</v>
      </c>
      <c r="K5330" t="s">
        <v>27859</v>
      </c>
      <c r="L5330" t="s">
        <v>27860</v>
      </c>
      <c r="M5330" t="s">
        <v>27861</v>
      </c>
      <c r="N5330" t="s">
        <v>27862</v>
      </c>
      <c r="O5330" t="s">
        <v>101</v>
      </c>
      <c r="P5330" t="s">
        <v>102</v>
      </c>
      <c r="Q5330" t="s">
        <v>27863</v>
      </c>
      <c r="R5330" t="s">
        <v>27864</v>
      </c>
      <c r="S5330" s="22">
        <v>42880</v>
      </c>
      <c r="T5330" s="22">
        <v>42888</v>
      </c>
      <c r="U5330">
        <v>2017</v>
      </c>
      <c r="V5330" t="s">
        <v>39</v>
      </c>
      <c r="W5330">
        <v>1</v>
      </c>
      <c r="X5330">
        <v>5</v>
      </c>
      <c r="Y5330">
        <v>353.13</v>
      </c>
      <c r="Z5330" t="s">
        <v>40</v>
      </c>
      <c r="AA5330" s="23" t="s">
        <v>27492</v>
      </c>
      <c r="AB5330" t="s">
        <v>61</v>
      </c>
      <c r="AC5330" t="s">
        <v>40</v>
      </c>
      <c r="AD5330" t="s">
        <v>35291</v>
      </c>
    </row>
    <row r="5331" spans="1:30" x14ac:dyDescent="0.25">
      <c r="A5331">
        <v>2</v>
      </c>
      <c r="B5331">
        <v>1624930</v>
      </c>
      <c r="C5331" t="s">
        <v>27865</v>
      </c>
      <c r="D5331" t="s">
        <v>30</v>
      </c>
      <c r="E5331" t="s">
        <v>45</v>
      </c>
      <c r="F5331" t="s">
        <v>32</v>
      </c>
      <c r="G5331" s="22">
        <v>42727</v>
      </c>
      <c r="H5331">
        <v>2016</v>
      </c>
      <c r="I5331" s="22">
        <v>42767</v>
      </c>
      <c r="J5331">
        <v>2</v>
      </c>
      <c r="K5331" t="s">
        <v>27866</v>
      </c>
      <c r="L5331" t="s">
        <v>27867</v>
      </c>
      <c r="M5331" t="s">
        <v>27868</v>
      </c>
      <c r="N5331" t="s">
        <v>27869</v>
      </c>
      <c r="O5331" t="s">
        <v>132</v>
      </c>
      <c r="P5331" t="s">
        <v>266</v>
      </c>
      <c r="Q5331" t="s">
        <v>27870</v>
      </c>
      <c r="R5331" t="s">
        <v>27871</v>
      </c>
      <c r="S5331" s="22">
        <v>42922</v>
      </c>
      <c r="T5331" s="22">
        <v>42956</v>
      </c>
      <c r="U5331">
        <v>2017</v>
      </c>
      <c r="V5331" t="s">
        <v>39</v>
      </c>
      <c r="W5331">
        <v>2</v>
      </c>
      <c r="X5331">
        <v>8</v>
      </c>
      <c r="Y5331">
        <v>259.3</v>
      </c>
      <c r="Z5331" t="s">
        <v>40</v>
      </c>
      <c r="AA5331" s="23" t="s">
        <v>27673</v>
      </c>
      <c r="AB5331" t="s">
        <v>61</v>
      </c>
      <c r="AC5331" t="s">
        <v>40</v>
      </c>
      <c r="AD5331" t="s">
        <v>35660</v>
      </c>
    </row>
    <row r="5332" spans="1:30" x14ac:dyDescent="0.25">
      <c r="A5332">
        <v>2</v>
      </c>
      <c r="B5332">
        <v>1624945</v>
      </c>
      <c r="C5332" t="s">
        <v>27872</v>
      </c>
      <c r="D5332" t="s">
        <v>30</v>
      </c>
      <c r="E5332" t="s">
        <v>31</v>
      </c>
      <c r="F5332" t="s">
        <v>32</v>
      </c>
      <c r="G5332" s="22">
        <v>42730</v>
      </c>
      <c r="H5332">
        <v>2016</v>
      </c>
      <c r="I5332" s="22">
        <v>42737</v>
      </c>
      <c r="J5332">
        <v>3</v>
      </c>
      <c r="K5332" t="s">
        <v>27873</v>
      </c>
      <c r="L5332" t="s">
        <v>27874</v>
      </c>
      <c r="M5332" t="s">
        <v>27875</v>
      </c>
      <c r="N5332" t="s">
        <v>27876</v>
      </c>
      <c r="O5332" t="s">
        <v>94</v>
      </c>
      <c r="P5332" t="s">
        <v>1051</v>
      </c>
      <c r="Q5332" t="s">
        <v>27877</v>
      </c>
      <c r="R5332" t="s">
        <v>27878</v>
      </c>
      <c r="S5332" s="22">
        <v>42895</v>
      </c>
      <c r="T5332" s="22">
        <v>42934</v>
      </c>
      <c r="U5332">
        <v>2017</v>
      </c>
      <c r="V5332" t="s">
        <v>39</v>
      </c>
      <c r="W5332">
        <v>1</v>
      </c>
      <c r="X5332">
        <v>5</v>
      </c>
      <c r="Y5332">
        <v>433.72</v>
      </c>
      <c r="Z5332" t="s">
        <v>40</v>
      </c>
      <c r="AA5332" s="23" t="s">
        <v>27658</v>
      </c>
      <c r="AB5332" t="s">
        <v>61</v>
      </c>
      <c r="AC5332" t="s">
        <v>40</v>
      </c>
      <c r="AD5332" t="s">
        <v>35529</v>
      </c>
    </row>
    <row r="5333" spans="1:30" x14ac:dyDescent="0.25">
      <c r="A5333">
        <v>2</v>
      </c>
      <c r="B5333">
        <v>1624949</v>
      </c>
      <c r="C5333" t="s">
        <v>27879</v>
      </c>
      <c r="D5333" t="s">
        <v>30</v>
      </c>
      <c r="E5333" t="s">
        <v>31</v>
      </c>
      <c r="F5333" t="s">
        <v>32</v>
      </c>
      <c r="G5333" s="22">
        <v>42730</v>
      </c>
      <c r="H5333">
        <v>2016</v>
      </c>
      <c r="I5333" s="22">
        <v>42754</v>
      </c>
      <c r="J5333">
        <v>3</v>
      </c>
      <c r="K5333" t="s">
        <v>27880</v>
      </c>
      <c r="L5333" t="s">
        <v>27881</v>
      </c>
      <c r="M5333" t="s">
        <v>27882</v>
      </c>
      <c r="N5333" t="s">
        <v>27883</v>
      </c>
      <c r="O5333" t="s">
        <v>132</v>
      </c>
      <c r="P5333" t="s">
        <v>266</v>
      </c>
      <c r="Q5333" t="s">
        <v>27884</v>
      </c>
      <c r="R5333" t="s">
        <v>27885</v>
      </c>
      <c r="S5333" s="22">
        <v>42878</v>
      </c>
      <c r="T5333" s="22">
        <v>42898</v>
      </c>
      <c r="U5333">
        <v>2017</v>
      </c>
      <c r="V5333" t="s">
        <v>39</v>
      </c>
      <c r="W5333">
        <v>1</v>
      </c>
      <c r="X5333">
        <v>2</v>
      </c>
      <c r="Y5333">
        <v>210.3</v>
      </c>
      <c r="Z5333" t="s">
        <v>40</v>
      </c>
      <c r="AA5333" s="23" t="s">
        <v>27492</v>
      </c>
      <c r="AB5333" t="s">
        <v>61</v>
      </c>
      <c r="AC5333" t="s">
        <v>40</v>
      </c>
      <c r="AD5333" t="s">
        <v>37821</v>
      </c>
    </row>
    <row r="5334" spans="1:30" x14ac:dyDescent="0.25">
      <c r="A5334">
        <v>2</v>
      </c>
      <c r="B5334">
        <v>1624957</v>
      </c>
      <c r="C5334" t="s">
        <v>27886</v>
      </c>
      <c r="D5334" t="s">
        <v>30</v>
      </c>
      <c r="E5334" t="s">
        <v>31</v>
      </c>
      <c r="F5334" t="s">
        <v>32</v>
      </c>
      <c r="G5334" s="22">
        <v>42731</v>
      </c>
      <c r="H5334">
        <v>2016</v>
      </c>
      <c r="I5334" s="22">
        <v>42774</v>
      </c>
      <c r="J5334">
        <v>4</v>
      </c>
      <c r="K5334" t="s">
        <v>27887</v>
      </c>
      <c r="L5334" t="s">
        <v>27888</v>
      </c>
      <c r="M5334" t="s">
        <v>27889</v>
      </c>
      <c r="N5334" t="s">
        <v>27890</v>
      </c>
      <c r="O5334" t="s">
        <v>94</v>
      </c>
      <c r="P5334" t="s">
        <v>1051</v>
      </c>
      <c r="Q5334" t="s">
        <v>27891</v>
      </c>
      <c r="R5334" t="s">
        <v>27892</v>
      </c>
      <c r="S5334" s="22">
        <v>42930</v>
      </c>
      <c r="T5334" s="22">
        <v>42957</v>
      </c>
      <c r="U5334">
        <v>2017</v>
      </c>
      <c r="V5334" t="s">
        <v>39</v>
      </c>
      <c r="W5334">
        <v>1</v>
      </c>
      <c r="X5334">
        <v>7</v>
      </c>
      <c r="Y5334">
        <v>643.48</v>
      </c>
      <c r="Z5334" t="s">
        <v>40</v>
      </c>
      <c r="AA5334" s="23" t="s">
        <v>27673</v>
      </c>
      <c r="AB5334" t="s">
        <v>43</v>
      </c>
      <c r="AC5334" t="s">
        <v>40</v>
      </c>
      <c r="AD5334" t="s">
        <v>35529</v>
      </c>
    </row>
    <row r="5335" spans="1:30" x14ac:dyDescent="0.25">
      <c r="A5335">
        <v>2</v>
      </c>
      <c r="B5335">
        <v>1624972</v>
      </c>
      <c r="C5335" t="s">
        <v>27893</v>
      </c>
      <c r="D5335" t="s">
        <v>30</v>
      </c>
      <c r="E5335" t="s">
        <v>31</v>
      </c>
      <c r="F5335" t="s">
        <v>32</v>
      </c>
      <c r="G5335" s="22">
        <v>42731</v>
      </c>
      <c r="H5335">
        <v>2016</v>
      </c>
      <c r="I5335" s="22">
        <v>42754</v>
      </c>
      <c r="J5335">
        <v>3</v>
      </c>
      <c r="K5335" t="s">
        <v>27894</v>
      </c>
      <c r="L5335" t="s">
        <v>27895</v>
      </c>
      <c r="M5335" t="s">
        <v>27896</v>
      </c>
      <c r="N5335" t="s">
        <v>27897</v>
      </c>
      <c r="O5335" t="s">
        <v>113</v>
      </c>
      <c r="P5335" t="s">
        <v>120</v>
      </c>
      <c r="Q5335" t="s">
        <v>27898</v>
      </c>
      <c r="R5335" t="s">
        <v>27899</v>
      </c>
      <c r="S5335" s="22">
        <v>42933</v>
      </c>
      <c r="T5335" s="22">
        <v>42944</v>
      </c>
      <c r="U5335">
        <v>2017</v>
      </c>
      <c r="V5335" t="s">
        <v>39</v>
      </c>
      <c r="W5335">
        <v>1</v>
      </c>
      <c r="X5335">
        <v>3</v>
      </c>
      <c r="Y5335">
        <v>164.44</v>
      </c>
      <c r="Z5335" t="s">
        <v>40</v>
      </c>
      <c r="AA5335" s="23" t="s">
        <v>27658</v>
      </c>
      <c r="AB5335" t="s">
        <v>43</v>
      </c>
      <c r="AC5335" t="s">
        <v>40</v>
      </c>
      <c r="AD5335" t="s">
        <v>37822</v>
      </c>
    </row>
    <row r="5336" spans="1:30" x14ac:dyDescent="0.25">
      <c r="A5336">
        <v>2</v>
      </c>
      <c r="B5336">
        <v>1624991</v>
      </c>
      <c r="C5336" t="s">
        <v>27900</v>
      </c>
      <c r="D5336" t="s">
        <v>30</v>
      </c>
      <c r="E5336" t="s">
        <v>31</v>
      </c>
      <c r="F5336" t="s">
        <v>32</v>
      </c>
      <c r="G5336" s="22">
        <v>42732</v>
      </c>
      <c r="H5336">
        <v>2016</v>
      </c>
      <c r="I5336" s="22">
        <v>42732</v>
      </c>
      <c r="J5336">
        <v>5</v>
      </c>
      <c r="K5336" t="s">
        <v>27901</v>
      </c>
      <c r="L5336" t="s">
        <v>27902</v>
      </c>
      <c r="M5336" t="s">
        <v>27903</v>
      </c>
      <c r="N5336" t="s">
        <v>27904</v>
      </c>
      <c r="O5336" t="s">
        <v>33</v>
      </c>
      <c r="P5336" t="s">
        <v>6153</v>
      </c>
      <c r="Q5336" t="s">
        <v>27905</v>
      </c>
      <c r="R5336" t="s">
        <v>27906</v>
      </c>
      <c r="S5336" s="22">
        <v>42898</v>
      </c>
      <c r="T5336" s="22">
        <v>42908</v>
      </c>
      <c r="U5336">
        <v>2017</v>
      </c>
      <c r="V5336" t="s">
        <v>39</v>
      </c>
      <c r="W5336">
        <v>1</v>
      </c>
      <c r="X5336">
        <v>8</v>
      </c>
      <c r="Y5336">
        <v>278.25</v>
      </c>
      <c r="Z5336" t="s">
        <v>40</v>
      </c>
      <c r="AA5336" s="23" t="s">
        <v>27492</v>
      </c>
      <c r="AB5336" t="s">
        <v>43</v>
      </c>
      <c r="AC5336" t="s">
        <v>40</v>
      </c>
      <c r="AD5336" t="s">
        <v>33</v>
      </c>
    </row>
    <row r="5337" spans="1:30" x14ac:dyDescent="0.25">
      <c r="A5337">
        <v>2</v>
      </c>
      <c r="B5337">
        <v>1625001</v>
      </c>
      <c r="C5337" t="s">
        <v>27907</v>
      </c>
      <c r="D5337" t="s">
        <v>30</v>
      </c>
      <c r="E5337" t="s">
        <v>31</v>
      </c>
      <c r="F5337" t="s">
        <v>32</v>
      </c>
      <c r="G5337" s="22">
        <v>42732</v>
      </c>
      <c r="H5337">
        <v>2016</v>
      </c>
      <c r="I5337" s="22">
        <v>42775</v>
      </c>
      <c r="J5337">
        <v>4</v>
      </c>
      <c r="K5337" t="s">
        <v>27908</v>
      </c>
      <c r="L5337" t="s">
        <v>27909</v>
      </c>
      <c r="M5337" t="s">
        <v>27910</v>
      </c>
      <c r="N5337" t="s">
        <v>27911</v>
      </c>
      <c r="O5337" t="s">
        <v>101</v>
      </c>
      <c r="P5337" t="s">
        <v>1239</v>
      </c>
      <c r="Q5337" t="s">
        <v>27912</v>
      </c>
      <c r="R5337" t="s">
        <v>27913</v>
      </c>
      <c r="S5337" s="22">
        <v>42961</v>
      </c>
      <c r="T5337" s="22">
        <v>42964</v>
      </c>
      <c r="U5337">
        <v>2017</v>
      </c>
      <c r="V5337" t="s">
        <v>39</v>
      </c>
      <c r="W5337">
        <v>1</v>
      </c>
      <c r="X5337">
        <v>6</v>
      </c>
      <c r="Y5337">
        <v>353.66</v>
      </c>
      <c r="Z5337" t="s">
        <v>40</v>
      </c>
      <c r="AA5337" s="23" t="s">
        <v>27673</v>
      </c>
      <c r="AB5337" t="s">
        <v>43</v>
      </c>
      <c r="AC5337" t="s">
        <v>40</v>
      </c>
      <c r="AD5337" t="s">
        <v>37823</v>
      </c>
    </row>
    <row r="5338" spans="1:30" x14ac:dyDescent="0.25">
      <c r="A5338">
        <v>2</v>
      </c>
      <c r="B5338">
        <v>1625010</v>
      </c>
      <c r="C5338" t="s">
        <v>27914</v>
      </c>
      <c r="D5338" t="s">
        <v>30</v>
      </c>
      <c r="E5338" t="s">
        <v>31</v>
      </c>
      <c r="F5338" t="s">
        <v>32</v>
      </c>
      <c r="G5338" s="22">
        <v>42733</v>
      </c>
      <c r="H5338">
        <v>2016</v>
      </c>
      <c r="I5338" s="22">
        <v>42733</v>
      </c>
      <c r="J5338">
        <v>3</v>
      </c>
      <c r="K5338" t="s">
        <v>27915</v>
      </c>
      <c r="L5338" t="s">
        <v>27916</v>
      </c>
      <c r="M5338" t="s">
        <v>27917</v>
      </c>
      <c r="N5338" t="s">
        <v>27918</v>
      </c>
      <c r="O5338" t="s">
        <v>101</v>
      </c>
      <c r="P5338" t="s">
        <v>407</v>
      </c>
      <c r="Q5338" t="s">
        <v>27919</v>
      </c>
      <c r="R5338" t="s">
        <v>27920</v>
      </c>
      <c r="S5338" s="22">
        <v>42906</v>
      </c>
      <c r="T5338" s="22">
        <v>42920</v>
      </c>
      <c r="U5338">
        <v>2017</v>
      </c>
      <c r="V5338" t="s">
        <v>39</v>
      </c>
      <c r="W5338">
        <v>1</v>
      </c>
      <c r="X5338">
        <v>2</v>
      </c>
      <c r="Y5338">
        <v>420.48</v>
      </c>
      <c r="Z5338" t="s">
        <v>40</v>
      </c>
      <c r="AA5338" s="23" t="s">
        <v>27658</v>
      </c>
      <c r="AB5338" t="s">
        <v>43</v>
      </c>
      <c r="AC5338" t="s">
        <v>40</v>
      </c>
      <c r="AD5338" t="s">
        <v>35449</v>
      </c>
    </row>
    <row r="5339" spans="1:30" x14ac:dyDescent="0.25">
      <c r="A5339">
        <v>2</v>
      </c>
      <c r="B5339">
        <v>1625030</v>
      </c>
      <c r="C5339" t="s">
        <v>27921</v>
      </c>
      <c r="D5339" t="s">
        <v>30</v>
      </c>
      <c r="E5339" t="s">
        <v>31</v>
      </c>
      <c r="F5339" t="s">
        <v>32</v>
      </c>
      <c r="G5339" s="22">
        <v>42733</v>
      </c>
      <c r="H5339">
        <v>2016</v>
      </c>
      <c r="I5339" s="22">
        <v>42772</v>
      </c>
      <c r="J5339">
        <v>3</v>
      </c>
      <c r="K5339" t="s">
        <v>27922</v>
      </c>
      <c r="L5339" t="s">
        <v>27923</v>
      </c>
      <c r="M5339" t="s">
        <v>27924</v>
      </c>
      <c r="N5339" t="s">
        <v>27925</v>
      </c>
      <c r="O5339" t="s">
        <v>63</v>
      </c>
      <c r="P5339" t="s">
        <v>220</v>
      </c>
      <c r="Q5339" t="s">
        <v>27926</v>
      </c>
      <c r="R5339" t="s">
        <v>27927</v>
      </c>
      <c r="S5339" s="22">
        <v>42956</v>
      </c>
      <c r="T5339" s="22">
        <v>42964</v>
      </c>
      <c r="U5339">
        <v>2017</v>
      </c>
      <c r="V5339" t="s">
        <v>39</v>
      </c>
      <c r="W5339">
        <v>1</v>
      </c>
      <c r="X5339">
        <v>2</v>
      </c>
      <c r="Y5339">
        <v>49.52</v>
      </c>
      <c r="Z5339" t="s">
        <v>130</v>
      </c>
      <c r="AA5339" s="23" t="s">
        <v>27673</v>
      </c>
      <c r="AB5339" s="1" t="s">
        <v>1354</v>
      </c>
      <c r="AC5339" t="s">
        <v>72</v>
      </c>
      <c r="AD5339" t="s">
        <v>36094</v>
      </c>
    </row>
    <row r="5340" spans="1:30" x14ac:dyDescent="0.25">
      <c r="A5340">
        <v>2</v>
      </c>
      <c r="B5340">
        <v>1625037</v>
      </c>
      <c r="C5340" t="s">
        <v>27928</v>
      </c>
      <c r="D5340" t="s">
        <v>30</v>
      </c>
      <c r="E5340" t="s">
        <v>31</v>
      </c>
      <c r="F5340" t="s">
        <v>32</v>
      </c>
      <c r="G5340" s="22">
        <v>42734</v>
      </c>
      <c r="H5340">
        <v>2016</v>
      </c>
      <c r="I5340" s="22">
        <v>42779</v>
      </c>
      <c r="J5340">
        <v>3</v>
      </c>
      <c r="K5340" t="s">
        <v>27929</v>
      </c>
      <c r="L5340" t="s">
        <v>27930</v>
      </c>
      <c r="M5340" t="s">
        <v>27931</v>
      </c>
      <c r="N5340" t="s">
        <v>27932</v>
      </c>
      <c r="O5340" t="s">
        <v>33</v>
      </c>
      <c r="P5340" t="s">
        <v>237</v>
      </c>
      <c r="Q5340" t="s">
        <v>27933</v>
      </c>
      <c r="R5340" t="s">
        <v>27934</v>
      </c>
      <c r="S5340" s="22">
        <v>42935</v>
      </c>
      <c r="T5340" s="22">
        <v>42961</v>
      </c>
      <c r="U5340">
        <v>2017</v>
      </c>
      <c r="V5340" t="s">
        <v>39</v>
      </c>
      <c r="W5340">
        <v>1</v>
      </c>
      <c r="X5340">
        <v>3</v>
      </c>
      <c r="Y5340">
        <v>265.26</v>
      </c>
      <c r="Z5340" t="s">
        <v>40</v>
      </c>
      <c r="AA5340" s="23" t="s">
        <v>27673</v>
      </c>
      <c r="AB5340" t="s">
        <v>61</v>
      </c>
      <c r="AC5340" t="s">
        <v>40</v>
      </c>
      <c r="AD5340" t="s">
        <v>36639</v>
      </c>
    </row>
    <row r="5341" spans="1:30" x14ac:dyDescent="0.25">
      <c r="A5341">
        <v>2</v>
      </c>
      <c r="B5341">
        <v>1625038</v>
      </c>
      <c r="C5341" t="s">
        <v>27935</v>
      </c>
      <c r="D5341" t="s">
        <v>30</v>
      </c>
      <c r="E5341" t="s">
        <v>31</v>
      </c>
      <c r="F5341" t="s">
        <v>32</v>
      </c>
      <c r="G5341" s="22">
        <v>42734</v>
      </c>
      <c r="H5341">
        <v>2016</v>
      </c>
      <c r="I5341" s="22">
        <v>42707</v>
      </c>
      <c r="J5341">
        <v>5</v>
      </c>
      <c r="K5341" t="s">
        <v>27936</v>
      </c>
      <c r="L5341" t="s">
        <v>27937</v>
      </c>
      <c r="M5341" t="s">
        <v>27938</v>
      </c>
      <c r="N5341" t="s">
        <v>27939</v>
      </c>
      <c r="O5341" t="s">
        <v>201</v>
      </c>
      <c r="P5341" t="s">
        <v>774</v>
      </c>
      <c r="Q5341" t="s">
        <v>27940</v>
      </c>
      <c r="R5341" t="s">
        <v>27941</v>
      </c>
      <c r="S5341" s="22">
        <v>42885</v>
      </c>
      <c r="T5341" s="22">
        <v>42977</v>
      </c>
      <c r="U5341">
        <v>2017</v>
      </c>
      <c r="V5341" t="s">
        <v>39</v>
      </c>
      <c r="W5341">
        <v>1</v>
      </c>
      <c r="X5341">
        <v>12</v>
      </c>
      <c r="Y5341">
        <v>1247.74</v>
      </c>
      <c r="Z5341" t="s">
        <v>40</v>
      </c>
      <c r="AA5341" s="23" t="s">
        <v>27673</v>
      </c>
      <c r="AB5341" t="s">
        <v>43</v>
      </c>
      <c r="AC5341" t="s">
        <v>40</v>
      </c>
      <c r="AD5341" t="s">
        <v>35437</v>
      </c>
    </row>
    <row r="5342" spans="1:30" x14ac:dyDescent="0.25">
      <c r="A5342">
        <v>2</v>
      </c>
      <c r="B5342">
        <v>1625042</v>
      </c>
      <c r="C5342" t="s">
        <v>27942</v>
      </c>
      <c r="D5342" t="s">
        <v>30</v>
      </c>
      <c r="E5342" t="s">
        <v>45</v>
      </c>
      <c r="F5342" t="s">
        <v>32</v>
      </c>
      <c r="G5342" s="22">
        <v>42734</v>
      </c>
      <c r="H5342">
        <v>2016</v>
      </c>
      <c r="I5342" s="22">
        <v>42707</v>
      </c>
      <c r="J5342">
        <v>3</v>
      </c>
      <c r="K5342" t="s">
        <v>27943</v>
      </c>
      <c r="L5342" t="s">
        <v>27944</v>
      </c>
      <c r="M5342" t="s">
        <v>27945</v>
      </c>
      <c r="N5342" t="s">
        <v>27946</v>
      </c>
      <c r="O5342" t="s">
        <v>151</v>
      </c>
      <c r="P5342" t="s">
        <v>152</v>
      </c>
      <c r="Q5342" t="s">
        <v>27947</v>
      </c>
      <c r="R5342" t="s">
        <v>27948</v>
      </c>
      <c r="S5342" s="22">
        <v>42915</v>
      </c>
      <c r="T5342" s="22">
        <v>42923</v>
      </c>
      <c r="U5342">
        <v>2017</v>
      </c>
      <c r="V5342" t="s">
        <v>39</v>
      </c>
      <c r="W5342">
        <v>2</v>
      </c>
      <c r="X5342">
        <v>20</v>
      </c>
      <c r="Y5342">
        <v>542.74</v>
      </c>
      <c r="Z5342" t="s">
        <v>40</v>
      </c>
      <c r="AA5342" s="23" t="s">
        <v>27658</v>
      </c>
      <c r="AB5342" t="s">
        <v>61</v>
      </c>
      <c r="AC5342" t="s">
        <v>40</v>
      </c>
      <c r="AD5342" t="s">
        <v>35299</v>
      </c>
    </row>
    <row r="5343" spans="1:30" x14ac:dyDescent="0.25">
      <c r="A5343">
        <v>3</v>
      </c>
      <c r="B5343">
        <v>1630039</v>
      </c>
      <c r="C5343" t="s">
        <v>27949</v>
      </c>
      <c r="D5343" t="s">
        <v>30</v>
      </c>
      <c r="E5343" t="s">
        <v>31</v>
      </c>
      <c r="F5343" t="s">
        <v>32</v>
      </c>
      <c r="G5343" s="22">
        <v>42384</v>
      </c>
      <c r="H5343">
        <v>2016</v>
      </c>
      <c r="I5343" s="22">
        <v>42384</v>
      </c>
      <c r="J5343">
        <v>3</v>
      </c>
      <c r="K5343" t="s">
        <v>27950</v>
      </c>
      <c r="L5343" t="s">
        <v>27951</v>
      </c>
      <c r="M5343" t="s">
        <v>27952</v>
      </c>
      <c r="N5343" t="s">
        <v>27953</v>
      </c>
      <c r="O5343" t="s">
        <v>101</v>
      </c>
      <c r="P5343" t="s">
        <v>312</v>
      </c>
      <c r="Q5343" t="s">
        <v>27954</v>
      </c>
      <c r="R5343" t="s">
        <v>27955</v>
      </c>
      <c r="S5343" s="22">
        <v>42538</v>
      </c>
      <c r="T5343" s="22">
        <v>42556</v>
      </c>
      <c r="U5343">
        <v>2016</v>
      </c>
      <c r="V5343" t="s">
        <v>39</v>
      </c>
      <c r="W5343">
        <v>1</v>
      </c>
      <c r="X5343">
        <v>3</v>
      </c>
      <c r="Y5343">
        <v>194.3</v>
      </c>
      <c r="Z5343" t="s">
        <v>40</v>
      </c>
      <c r="AA5343" s="23" t="s">
        <v>23264</v>
      </c>
      <c r="AB5343" t="s">
        <v>61</v>
      </c>
      <c r="AC5343" t="s">
        <v>40</v>
      </c>
      <c r="AD5343" t="s">
        <v>37824</v>
      </c>
    </row>
    <row r="5344" spans="1:30" x14ac:dyDescent="0.25">
      <c r="A5344">
        <v>3</v>
      </c>
      <c r="B5344">
        <v>1630050</v>
      </c>
      <c r="C5344" t="s">
        <v>27956</v>
      </c>
      <c r="D5344" t="s">
        <v>30</v>
      </c>
      <c r="E5344" t="s">
        <v>31</v>
      </c>
      <c r="F5344" t="s">
        <v>32</v>
      </c>
      <c r="G5344" s="22">
        <v>42387</v>
      </c>
      <c r="H5344">
        <v>2016</v>
      </c>
      <c r="I5344" s="22">
        <v>42387</v>
      </c>
      <c r="J5344">
        <v>2</v>
      </c>
      <c r="K5344" t="s">
        <v>27957</v>
      </c>
      <c r="L5344" t="s">
        <v>27958</v>
      </c>
      <c r="M5344" t="s">
        <v>27959</v>
      </c>
      <c r="N5344" t="s">
        <v>27960</v>
      </c>
      <c r="O5344" t="s">
        <v>294</v>
      </c>
      <c r="P5344" t="s">
        <v>526</v>
      </c>
      <c r="Q5344" t="s">
        <v>27961</v>
      </c>
      <c r="R5344" t="s">
        <v>27962</v>
      </c>
      <c r="S5344" s="22">
        <v>42488</v>
      </c>
      <c r="T5344" s="22">
        <v>42523</v>
      </c>
      <c r="U5344">
        <v>2016</v>
      </c>
      <c r="V5344" t="s">
        <v>39</v>
      </c>
      <c r="W5344">
        <v>2</v>
      </c>
      <c r="X5344">
        <v>2</v>
      </c>
      <c r="Y5344">
        <v>128.93</v>
      </c>
      <c r="Z5344" t="s">
        <v>40</v>
      </c>
      <c r="AA5344" s="23" t="s">
        <v>23793</v>
      </c>
      <c r="AB5344" t="s">
        <v>43</v>
      </c>
      <c r="AC5344" t="s">
        <v>40</v>
      </c>
      <c r="AD5344" t="s">
        <v>37825</v>
      </c>
    </row>
    <row r="5345" spans="1:30" x14ac:dyDescent="0.25">
      <c r="A5345">
        <v>3</v>
      </c>
      <c r="B5345">
        <v>1630142</v>
      </c>
      <c r="C5345" t="s">
        <v>27963</v>
      </c>
      <c r="D5345" t="s">
        <v>30</v>
      </c>
      <c r="E5345" t="s">
        <v>31</v>
      </c>
      <c r="F5345" t="s">
        <v>32</v>
      </c>
      <c r="G5345" s="22">
        <v>42398</v>
      </c>
      <c r="H5345">
        <v>2016</v>
      </c>
      <c r="I5345" s="22">
        <v>4244</v>
      </c>
      <c r="J5345">
        <v>3</v>
      </c>
      <c r="K5345" t="s">
        <v>27964</v>
      </c>
      <c r="L5345" t="s">
        <v>27965</v>
      </c>
      <c r="M5345" t="s">
        <v>27966</v>
      </c>
      <c r="N5345" t="s">
        <v>27967</v>
      </c>
      <c r="O5345" t="s">
        <v>132</v>
      </c>
      <c r="P5345" t="s">
        <v>266</v>
      </c>
      <c r="Q5345" t="s">
        <v>27968</v>
      </c>
      <c r="R5345" t="s">
        <v>27969</v>
      </c>
      <c r="S5345" s="22">
        <v>42552</v>
      </c>
      <c r="T5345" s="22">
        <v>42572</v>
      </c>
      <c r="U5345">
        <v>2016</v>
      </c>
      <c r="V5345" t="s">
        <v>39</v>
      </c>
      <c r="W5345">
        <v>1</v>
      </c>
      <c r="X5345">
        <v>2</v>
      </c>
      <c r="Y5345">
        <v>205.2</v>
      </c>
      <c r="Z5345" t="s">
        <v>40</v>
      </c>
      <c r="AA5345" s="23" t="s">
        <v>23264</v>
      </c>
      <c r="AB5345" t="s">
        <v>61</v>
      </c>
      <c r="AC5345" t="s">
        <v>40</v>
      </c>
      <c r="AD5345" t="s">
        <v>37826</v>
      </c>
    </row>
    <row r="5346" spans="1:30" x14ac:dyDescent="0.25">
      <c r="A5346">
        <v>3</v>
      </c>
      <c r="B5346">
        <v>1630171</v>
      </c>
      <c r="C5346" t="s">
        <v>27970</v>
      </c>
      <c r="D5346" t="s">
        <v>30</v>
      </c>
      <c r="E5346" t="s">
        <v>31</v>
      </c>
      <c r="F5346" t="s">
        <v>32</v>
      </c>
      <c r="G5346" s="22">
        <v>42403</v>
      </c>
      <c r="H5346">
        <v>2016</v>
      </c>
      <c r="I5346" s="22">
        <v>42412</v>
      </c>
      <c r="J5346">
        <v>2</v>
      </c>
      <c r="K5346" t="s">
        <v>27971</v>
      </c>
      <c r="L5346" t="s">
        <v>27972</v>
      </c>
      <c r="M5346" t="s">
        <v>27973</v>
      </c>
      <c r="N5346" t="s">
        <v>27974</v>
      </c>
      <c r="O5346" t="s">
        <v>294</v>
      </c>
      <c r="P5346" t="s">
        <v>869</v>
      </c>
      <c r="Q5346" t="s">
        <v>27975</v>
      </c>
      <c r="R5346" t="s">
        <v>27976</v>
      </c>
      <c r="S5346" s="22">
        <v>42522</v>
      </c>
      <c r="T5346" s="22">
        <v>42549</v>
      </c>
      <c r="U5346">
        <v>2016</v>
      </c>
      <c r="V5346" t="s">
        <v>39</v>
      </c>
      <c r="W5346">
        <v>1</v>
      </c>
      <c r="X5346">
        <v>2</v>
      </c>
      <c r="Y5346">
        <v>280</v>
      </c>
      <c r="Z5346" t="s">
        <v>40</v>
      </c>
      <c r="AA5346" s="23" t="s">
        <v>23793</v>
      </c>
      <c r="AB5346" t="s">
        <v>23256</v>
      </c>
      <c r="AC5346" t="s">
        <v>40</v>
      </c>
      <c r="AD5346" t="s">
        <v>37827</v>
      </c>
    </row>
    <row r="5347" spans="1:30" x14ac:dyDescent="0.25">
      <c r="A5347">
        <v>3</v>
      </c>
      <c r="B5347">
        <v>1630199</v>
      </c>
      <c r="C5347" t="s">
        <v>27977</v>
      </c>
      <c r="D5347" t="s">
        <v>30</v>
      </c>
      <c r="E5347" t="s">
        <v>31</v>
      </c>
      <c r="F5347" t="s">
        <v>32</v>
      </c>
      <c r="G5347" s="22">
        <v>42405</v>
      </c>
      <c r="H5347">
        <v>2016</v>
      </c>
      <c r="I5347" s="22">
        <v>42438</v>
      </c>
      <c r="J5347">
        <v>3</v>
      </c>
      <c r="K5347" t="s">
        <v>27978</v>
      </c>
      <c r="L5347" t="s">
        <v>27979</v>
      </c>
      <c r="M5347" t="s">
        <v>27980</v>
      </c>
      <c r="N5347" t="s">
        <v>27981</v>
      </c>
      <c r="O5347" t="s">
        <v>74</v>
      </c>
      <c r="P5347" t="s">
        <v>324</v>
      </c>
      <c r="Q5347" t="s">
        <v>27982</v>
      </c>
      <c r="R5347" t="s">
        <v>27983</v>
      </c>
      <c r="S5347" s="22">
        <v>42572</v>
      </c>
      <c r="T5347" s="22">
        <v>42601</v>
      </c>
      <c r="U5347">
        <v>2016</v>
      </c>
      <c r="V5347" t="s">
        <v>39</v>
      </c>
      <c r="W5347">
        <v>1</v>
      </c>
      <c r="X5347">
        <v>3</v>
      </c>
      <c r="Y5347">
        <v>149.79</v>
      </c>
      <c r="Z5347" t="s">
        <v>40</v>
      </c>
      <c r="AA5347" s="23" t="s">
        <v>23437</v>
      </c>
      <c r="AB5347" t="s">
        <v>61</v>
      </c>
      <c r="AC5347" t="s">
        <v>40</v>
      </c>
      <c r="AD5347" t="s">
        <v>37828</v>
      </c>
    </row>
    <row r="5348" spans="1:30" x14ac:dyDescent="0.25">
      <c r="A5348">
        <v>3</v>
      </c>
      <c r="B5348">
        <v>1630212</v>
      </c>
      <c r="C5348" t="s">
        <v>27984</v>
      </c>
      <c r="D5348" t="s">
        <v>30</v>
      </c>
      <c r="E5348" t="s">
        <v>31</v>
      </c>
      <c r="F5348" t="s">
        <v>32</v>
      </c>
      <c r="G5348" s="22">
        <v>42409</v>
      </c>
      <c r="H5348">
        <v>2016</v>
      </c>
      <c r="I5348" s="22">
        <v>42411</v>
      </c>
      <c r="J5348">
        <v>9</v>
      </c>
      <c r="K5348" t="s">
        <v>27985</v>
      </c>
      <c r="L5348" t="s">
        <v>27986</v>
      </c>
      <c r="M5348" t="s">
        <v>27987</v>
      </c>
      <c r="N5348" t="s">
        <v>27988</v>
      </c>
      <c r="O5348" t="s">
        <v>1588</v>
      </c>
      <c r="P5348" t="s">
        <v>1593</v>
      </c>
      <c r="Q5348" t="s">
        <v>27989</v>
      </c>
      <c r="R5348" t="s">
        <v>27990</v>
      </c>
      <c r="S5348" s="22">
        <v>42612</v>
      </c>
      <c r="T5348" s="22">
        <v>42629</v>
      </c>
      <c r="U5348">
        <v>2016</v>
      </c>
      <c r="V5348" t="s">
        <v>39</v>
      </c>
      <c r="W5348">
        <v>1</v>
      </c>
      <c r="X5348">
        <v>9</v>
      </c>
      <c r="Y5348">
        <v>2672.99</v>
      </c>
      <c r="Z5348" t="s">
        <v>717</v>
      </c>
      <c r="AA5348" s="23" t="s">
        <v>24182</v>
      </c>
      <c r="AB5348" s="1" t="s">
        <v>1354</v>
      </c>
      <c r="AC5348" t="s">
        <v>72</v>
      </c>
      <c r="AD5348" t="s">
        <v>37829</v>
      </c>
    </row>
    <row r="5349" spans="1:30" x14ac:dyDescent="0.25">
      <c r="A5349">
        <v>3</v>
      </c>
      <c r="B5349">
        <v>1630223</v>
      </c>
      <c r="C5349" t="s">
        <v>27991</v>
      </c>
      <c r="D5349" t="s">
        <v>30</v>
      </c>
      <c r="E5349" t="s">
        <v>31</v>
      </c>
      <c r="F5349" t="s">
        <v>32</v>
      </c>
      <c r="G5349" s="22">
        <v>42409</v>
      </c>
      <c r="H5349">
        <v>2016</v>
      </c>
      <c r="I5349" s="22">
        <v>4249</v>
      </c>
      <c r="J5349">
        <v>4</v>
      </c>
      <c r="K5349" t="s">
        <v>27992</v>
      </c>
      <c r="L5349" t="s">
        <v>27993</v>
      </c>
      <c r="M5349" t="s">
        <v>27994</v>
      </c>
      <c r="N5349" t="s">
        <v>27995</v>
      </c>
      <c r="O5349" t="s">
        <v>101</v>
      </c>
      <c r="P5349" t="s">
        <v>195</v>
      </c>
      <c r="Q5349" t="s">
        <v>27996</v>
      </c>
      <c r="R5349" t="s">
        <v>27997</v>
      </c>
      <c r="S5349" s="22">
        <v>42536</v>
      </c>
      <c r="T5349" s="22">
        <v>42556</v>
      </c>
      <c r="U5349">
        <v>2016</v>
      </c>
      <c r="V5349" t="s">
        <v>39</v>
      </c>
      <c r="W5349">
        <v>1</v>
      </c>
      <c r="X5349">
        <v>6</v>
      </c>
      <c r="Y5349">
        <v>470.48</v>
      </c>
      <c r="Z5349" t="s">
        <v>40</v>
      </c>
      <c r="AA5349" s="23" t="s">
        <v>23264</v>
      </c>
      <c r="AB5349" t="s">
        <v>23256</v>
      </c>
      <c r="AC5349" t="s">
        <v>40</v>
      </c>
      <c r="AD5349" t="s">
        <v>37830</v>
      </c>
    </row>
    <row r="5350" spans="1:30" x14ac:dyDescent="0.25">
      <c r="A5350">
        <v>3</v>
      </c>
      <c r="B5350">
        <v>1630259</v>
      </c>
      <c r="C5350" t="s">
        <v>27998</v>
      </c>
      <c r="D5350" t="s">
        <v>30</v>
      </c>
      <c r="E5350" t="s">
        <v>31</v>
      </c>
      <c r="F5350" t="s">
        <v>32</v>
      </c>
      <c r="G5350" s="22">
        <v>42411</v>
      </c>
      <c r="H5350">
        <v>2016</v>
      </c>
      <c r="I5350" s="22">
        <v>42433</v>
      </c>
      <c r="J5350">
        <v>2</v>
      </c>
      <c r="K5350" t="s">
        <v>27999</v>
      </c>
      <c r="L5350" t="s">
        <v>28000</v>
      </c>
      <c r="M5350" t="s">
        <v>28001</v>
      </c>
      <c r="N5350" t="s">
        <v>28002</v>
      </c>
      <c r="O5350" t="s">
        <v>294</v>
      </c>
      <c r="P5350" t="s">
        <v>295</v>
      </c>
      <c r="Q5350" t="s">
        <v>28003</v>
      </c>
      <c r="R5350" t="s">
        <v>28004</v>
      </c>
      <c r="S5350" s="22">
        <v>42600</v>
      </c>
      <c r="T5350" s="22">
        <v>42611</v>
      </c>
      <c r="U5350">
        <v>2016</v>
      </c>
      <c r="V5350" t="s">
        <v>39</v>
      </c>
      <c r="W5350">
        <v>1</v>
      </c>
      <c r="X5350">
        <v>3</v>
      </c>
      <c r="Y5350">
        <v>169.86</v>
      </c>
      <c r="Z5350" t="s">
        <v>40</v>
      </c>
      <c r="AA5350" s="23" t="s">
        <v>23437</v>
      </c>
      <c r="AB5350" t="s">
        <v>61</v>
      </c>
      <c r="AC5350" t="s">
        <v>40</v>
      </c>
      <c r="AD5350" t="s">
        <v>37831</v>
      </c>
    </row>
    <row r="5351" spans="1:30" x14ac:dyDescent="0.25">
      <c r="A5351">
        <v>3</v>
      </c>
      <c r="B5351">
        <v>1630277</v>
      </c>
      <c r="C5351" t="s">
        <v>28005</v>
      </c>
      <c r="D5351" t="s">
        <v>30</v>
      </c>
      <c r="E5351" t="s">
        <v>31</v>
      </c>
      <c r="F5351" t="s">
        <v>32</v>
      </c>
      <c r="G5351" s="22">
        <v>42412</v>
      </c>
      <c r="H5351">
        <v>2016</v>
      </c>
      <c r="I5351" s="22">
        <v>42412</v>
      </c>
      <c r="J5351">
        <v>3</v>
      </c>
      <c r="K5351" t="s">
        <v>28006</v>
      </c>
      <c r="L5351" t="s">
        <v>28007</v>
      </c>
      <c r="M5351" t="s">
        <v>28008</v>
      </c>
      <c r="N5351" t="s">
        <v>28009</v>
      </c>
      <c r="O5351" t="s">
        <v>113</v>
      </c>
      <c r="P5351" t="s">
        <v>114</v>
      </c>
      <c r="Q5351" t="s">
        <v>28010</v>
      </c>
      <c r="R5351" t="s">
        <v>28011</v>
      </c>
      <c r="S5351" s="22">
        <v>42598</v>
      </c>
      <c r="T5351" s="22">
        <v>42615</v>
      </c>
      <c r="U5351">
        <v>2016</v>
      </c>
      <c r="V5351" t="s">
        <v>39</v>
      </c>
      <c r="W5351">
        <v>1</v>
      </c>
      <c r="X5351">
        <v>2</v>
      </c>
      <c r="Y5351">
        <v>238.63</v>
      </c>
      <c r="Z5351" t="s">
        <v>40</v>
      </c>
      <c r="AA5351" s="23" t="s">
        <v>24182</v>
      </c>
      <c r="AB5351" t="s">
        <v>43</v>
      </c>
      <c r="AC5351" t="s">
        <v>40</v>
      </c>
      <c r="AD5351" t="s">
        <v>37832</v>
      </c>
    </row>
    <row r="5352" spans="1:30" x14ac:dyDescent="0.25">
      <c r="A5352">
        <v>3</v>
      </c>
      <c r="B5352">
        <v>1630278</v>
      </c>
      <c r="C5352" t="s">
        <v>28012</v>
      </c>
      <c r="D5352" t="s">
        <v>30</v>
      </c>
      <c r="E5352" t="s">
        <v>31</v>
      </c>
      <c r="F5352" t="s">
        <v>32</v>
      </c>
      <c r="G5352" s="22">
        <v>42412</v>
      </c>
      <c r="H5352">
        <v>2016</v>
      </c>
      <c r="I5352" s="22">
        <v>42432</v>
      </c>
      <c r="J5352">
        <v>2</v>
      </c>
      <c r="K5352" t="s">
        <v>28013</v>
      </c>
      <c r="L5352" t="s">
        <v>28014</v>
      </c>
      <c r="M5352" t="s">
        <v>28015</v>
      </c>
      <c r="N5352" t="s">
        <v>14115</v>
      </c>
      <c r="O5352" t="s">
        <v>362</v>
      </c>
      <c r="P5352" t="s">
        <v>3096</v>
      </c>
      <c r="Q5352" t="s">
        <v>28016</v>
      </c>
      <c r="R5352" t="s">
        <v>28017</v>
      </c>
      <c r="S5352" s="22">
        <v>42548</v>
      </c>
      <c r="T5352" s="22">
        <v>42566</v>
      </c>
      <c r="U5352">
        <v>2016</v>
      </c>
      <c r="V5352" t="s">
        <v>39</v>
      </c>
      <c r="W5352">
        <v>1</v>
      </c>
      <c r="X5352">
        <v>2</v>
      </c>
      <c r="Y5352">
        <v>196</v>
      </c>
      <c r="Z5352" t="s">
        <v>40</v>
      </c>
      <c r="AA5352" s="23" t="s">
        <v>23264</v>
      </c>
      <c r="AB5352" t="s">
        <v>61</v>
      </c>
      <c r="AC5352" t="s">
        <v>40</v>
      </c>
      <c r="AD5352" t="s">
        <v>37833</v>
      </c>
    </row>
    <row r="5353" spans="1:30" x14ac:dyDescent="0.25">
      <c r="A5353">
        <v>3</v>
      </c>
      <c r="B5353">
        <v>1630324</v>
      </c>
      <c r="C5353" t="s">
        <v>28018</v>
      </c>
      <c r="D5353" t="s">
        <v>30</v>
      </c>
      <c r="E5353" t="s">
        <v>31</v>
      </c>
      <c r="F5353" t="s">
        <v>32</v>
      </c>
      <c r="G5353" s="22">
        <v>42418</v>
      </c>
      <c r="H5353">
        <v>2016</v>
      </c>
      <c r="I5353" s="22">
        <v>42418</v>
      </c>
      <c r="J5353">
        <v>3</v>
      </c>
      <c r="K5353" t="s">
        <v>28019</v>
      </c>
      <c r="L5353" t="s">
        <v>28020</v>
      </c>
      <c r="M5353" t="s">
        <v>28021</v>
      </c>
      <c r="N5353" t="s">
        <v>28022</v>
      </c>
      <c r="O5353" t="s">
        <v>151</v>
      </c>
      <c r="P5353" t="s">
        <v>619</v>
      </c>
      <c r="Q5353" t="s">
        <v>28023</v>
      </c>
      <c r="R5353" t="s">
        <v>28024</v>
      </c>
      <c r="S5353" s="22">
        <v>42573</v>
      </c>
      <c r="T5353" s="22">
        <v>42591</v>
      </c>
      <c r="U5353">
        <v>2016</v>
      </c>
      <c r="V5353" t="s">
        <v>39</v>
      </c>
      <c r="W5353">
        <v>2</v>
      </c>
      <c r="X5353">
        <v>9</v>
      </c>
      <c r="Y5353">
        <v>199.1</v>
      </c>
      <c r="Z5353" t="s">
        <v>40</v>
      </c>
      <c r="AA5353" s="23" t="s">
        <v>23437</v>
      </c>
      <c r="AB5353" t="s">
        <v>23256</v>
      </c>
      <c r="AC5353" t="s">
        <v>40</v>
      </c>
      <c r="AD5353" t="s">
        <v>619</v>
      </c>
    </row>
    <row r="5354" spans="1:30" x14ac:dyDescent="0.25">
      <c r="A5354">
        <v>3</v>
      </c>
      <c r="B5354">
        <v>1630325</v>
      </c>
      <c r="C5354" t="s">
        <v>28025</v>
      </c>
      <c r="D5354" t="s">
        <v>30</v>
      </c>
      <c r="E5354" t="s">
        <v>31</v>
      </c>
      <c r="F5354" t="s">
        <v>32</v>
      </c>
      <c r="G5354" s="22">
        <v>42418</v>
      </c>
      <c r="H5354">
        <v>2016</v>
      </c>
      <c r="I5354" s="22">
        <v>4243</v>
      </c>
      <c r="J5354">
        <v>17</v>
      </c>
      <c r="K5354" t="s">
        <v>28026</v>
      </c>
      <c r="L5354" t="s">
        <v>28027</v>
      </c>
      <c r="M5354" t="s">
        <v>28028</v>
      </c>
      <c r="N5354" t="s">
        <v>28029</v>
      </c>
      <c r="O5354" t="s">
        <v>74</v>
      </c>
      <c r="P5354" t="s">
        <v>75</v>
      </c>
      <c r="Q5354" t="s">
        <v>28030</v>
      </c>
      <c r="R5354" t="s">
        <v>28031</v>
      </c>
      <c r="S5354" s="22">
        <v>42583</v>
      </c>
      <c r="T5354" s="22">
        <v>42600</v>
      </c>
      <c r="U5354">
        <v>2016</v>
      </c>
      <c r="V5354" t="s">
        <v>39</v>
      </c>
      <c r="W5354">
        <v>2</v>
      </c>
      <c r="X5354">
        <v>66</v>
      </c>
      <c r="Y5354">
        <v>756.35</v>
      </c>
      <c r="Z5354" t="s">
        <v>40</v>
      </c>
      <c r="AA5354" s="23" t="s">
        <v>23437</v>
      </c>
      <c r="AB5354" t="s">
        <v>23256</v>
      </c>
      <c r="AC5354" t="s">
        <v>40</v>
      </c>
      <c r="AD5354" t="s">
        <v>37834</v>
      </c>
    </row>
    <row r="5355" spans="1:30" x14ac:dyDescent="0.25">
      <c r="A5355">
        <v>3</v>
      </c>
      <c r="B5355">
        <v>1630371</v>
      </c>
      <c r="C5355" t="s">
        <v>28032</v>
      </c>
      <c r="D5355" t="s">
        <v>30</v>
      </c>
      <c r="E5355" t="s">
        <v>31</v>
      </c>
      <c r="F5355" t="s">
        <v>32</v>
      </c>
      <c r="G5355" s="22">
        <v>42423</v>
      </c>
      <c r="H5355">
        <v>2016</v>
      </c>
      <c r="I5355" s="22">
        <v>42423</v>
      </c>
      <c r="J5355">
        <v>5</v>
      </c>
      <c r="K5355" t="s">
        <v>28033</v>
      </c>
      <c r="L5355" t="s">
        <v>28034</v>
      </c>
      <c r="M5355" t="s">
        <v>28035</v>
      </c>
      <c r="N5355" t="s">
        <v>28036</v>
      </c>
      <c r="O5355" t="s">
        <v>63</v>
      </c>
      <c r="P5355" t="s">
        <v>447</v>
      </c>
      <c r="Q5355" t="s">
        <v>28037</v>
      </c>
      <c r="R5355" t="s">
        <v>28038</v>
      </c>
      <c r="S5355" s="22">
        <v>42601</v>
      </c>
      <c r="T5355" s="22">
        <v>42615</v>
      </c>
      <c r="U5355">
        <v>2016</v>
      </c>
      <c r="V5355" t="s">
        <v>39</v>
      </c>
      <c r="W5355">
        <v>1</v>
      </c>
      <c r="X5355">
        <v>16</v>
      </c>
      <c r="Y5355">
        <v>1762.64</v>
      </c>
      <c r="Z5355" t="s">
        <v>40</v>
      </c>
      <c r="AA5355" s="23" t="s">
        <v>24182</v>
      </c>
      <c r="AB5355" t="s">
        <v>23256</v>
      </c>
      <c r="AC5355" t="s">
        <v>40</v>
      </c>
      <c r="AD5355" t="s">
        <v>37835</v>
      </c>
    </row>
    <row r="5356" spans="1:30" x14ac:dyDescent="0.25">
      <c r="A5356">
        <v>3</v>
      </c>
      <c r="B5356">
        <v>1630372</v>
      </c>
      <c r="C5356" t="s">
        <v>28039</v>
      </c>
      <c r="D5356" t="s">
        <v>30</v>
      </c>
      <c r="E5356" t="s">
        <v>31</v>
      </c>
      <c r="F5356" t="s">
        <v>32</v>
      </c>
      <c r="G5356" s="22">
        <v>42423</v>
      </c>
      <c r="H5356">
        <v>2016</v>
      </c>
      <c r="I5356" s="22">
        <v>42423</v>
      </c>
      <c r="J5356">
        <v>4</v>
      </c>
      <c r="K5356" t="s">
        <v>28040</v>
      </c>
      <c r="L5356" t="s">
        <v>28041</v>
      </c>
      <c r="M5356" t="s">
        <v>28042</v>
      </c>
      <c r="N5356" t="s">
        <v>28043</v>
      </c>
      <c r="O5356" t="s">
        <v>74</v>
      </c>
      <c r="P5356" t="s">
        <v>719</v>
      </c>
      <c r="Q5356" t="s">
        <v>28044</v>
      </c>
      <c r="R5356" t="s">
        <v>28045</v>
      </c>
      <c r="S5356" s="22">
        <v>42605</v>
      </c>
      <c r="T5356" s="22">
        <v>42622</v>
      </c>
      <c r="U5356">
        <v>2016</v>
      </c>
      <c r="V5356" t="s">
        <v>39</v>
      </c>
      <c r="W5356">
        <v>1</v>
      </c>
      <c r="X5356">
        <v>4</v>
      </c>
      <c r="Y5356">
        <v>304.66000000000003</v>
      </c>
      <c r="Z5356" t="s">
        <v>40</v>
      </c>
      <c r="AA5356" s="23" t="s">
        <v>24182</v>
      </c>
      <c r="AB5356" t="s">
        <v>23256</v>
      </c>
      <c r="AC5356" t="s">
        <v>40</v>
      </c>
      <c r="AD5356" t="s">
        <v>37836</v>
      </c>
    </row>
    <row r="5357" spans="1:30" x14ac:dyDescent="0.25">
      <c r="A5357">
        <v>3</v>
      </c>
      <c r="B5357">
        <v>1630412</v>
      </c>
      <c r="C5357" t="s">
        <v>28046</v>
      </c>
      <c r="D5357" t="s">
        <v>30</v>
      </c>
      <c r="E5357" t="s">
        <v>31</v>
      </c>
      <c r="F5357" t="s">
        <v>32</v>
      </c>
      <c r="G5357" s="22">
        <v>42426</v>
      </c>
      <c r="H5357">
        <v>2016</v>
      </c>
      <c r="I5357" s="22">
        <v>42429</v>
      </c>
      <c r="J5357">
        <v>3</v>
      </c>
      <c r="K5357" t="s">
        <v>28047</v>
      </c>
      <c r="L5357" t="s">
        <v>28048</v>
      </c>
      <c r="M5357" t="s">
        <v>28049</v>
      </c>
      <c r="N5357" t="s">
        <v>28050</v>
      </c>
      <c r="O5357" t="s">
        <v>54</v>
      </c>
      <c r="P5357" t="s">
        <v>88</v>
      </c>
      <c r="Q5357" t="s">
        <v>28051</v>
      </c>
      <c r="R5357" t="s">
        <v>28052</v>
      </c>
      <c r="S5357" s="22">
        <v>42583</v>
      </c>
      <c r="T5357" s="22">
        <v>42590</v>
      </c>
      <c r="U5357">
        <v>2016</v>
      </c>
      <c r="V5357" t="s">
        <v>39</v>
      </c>
      <c r="W5357">
        <v>1</v>
      </c>
      <c r="X5357">
        <v>2</v>
      </c>
      <c r="Y5357">
        <v>288.27999999999997</v>
      </c>
      <c r="Z5357" t="s">
        <v>40</v>
      </c>
      <c r="AA5357" s="23" t="s">
        <v>23437</v>
      </c>
      <c r="AB5357" t="s">
        <v>61</v>
      </c>
      <c r="AC5357" t="s">
        <v>40</v>
      </c>
      <c r="AD5357" t="s">
        <v>37837</v>
      </c>
    </row>
    <row r="5358" spans="1:30" x14ac:dyDescent="0.25">
      <c r="A5358">
        <v>3</v>
      </c>
      <c r="B5358">
        <v>1630414</v>
      </c>
      <c r="C5358" t="s">
        <v>28053</v>
      </c>
      <c r="D5358" t="s">
        <v>30</v>
      </c>
      <c r="E5358" t="s">
        <v>31</v>
      </c>
      <c r="F5358" t="s">
        <v>32</v>
      </c>
      <c r="G5358" s="22">
        <v>42426</v>
      </c>
      <c r="H5358">
        <v>2016</v>
      </c>
      <c r="I5358" s="22">
        <v>42426</v>
      </c>
      <c r="J5358">
        <v>4</v>
      </c>
      <c r="K5358" t="s">
        <v>28054</v>
      </c>
      <c r="L5358" t="s">
        <v>28055</v>
      </c>
      <c r="M5358" t="s">
        <v>28056</v>
      </c>
      <c r="N5358" t="s">
        <v>28057</v>
      </c>
      <c r="O5358" t="s">
        <v>294</v>
      </c>
      <c r="P5358" t="s">
        <v>526</v>
      </c>
      <c r="Q5358" t="s">
        <v>28058</v>
      </c>
      <c r="R5358" t="s">
        <v>28059</v>
      </c>
      <c r="S5358" s="22">
        <v>42587</v>
      </c>
      <c r="T5358" s="22">
        <v>42608</v>
      </c>
      <c r="U5358">
        <v>2016</v>
      </c>
      <c r="V5358" t="s">
        <v>39</v>
      </c>
      <c r="W5358">
        <v>1</v>
      </c>
      <c r="X5358">
        <v>3</v>
      </c>
      <c r="Y5358">
        <v>178.35</v>
      </c>
      <c r="Z5358" t="s">
        <v>40</v>
      </c>
      <c r="AA5358" s="23" t="s">
        <v>23437</v>
      </c>
      <c r="AB5358" t="s">
        <v>61</v>
      </c>
      <c r="AC5358" t="s">
        <v>40</v>
      </c>
      <c r="AD5358" t="s">
        <v>37838</v>
      </c>
    </row>
    <row r="5359" spans="1:30" x14ac:dyDescent="0.25">
      <c r="A5359">
        <v>3</v>
      </c>
      <c r="B5359">
        <v>1630420</v>
      </c>
      <c r="C5359" t="s">
        <v>28060</v>
      </c>
      <c r="D5359" t="s">
        <v>30</v>
      </c>
      <c r="E5359" t="s">
        <v>31</v>
      </c>
      <c r="F5359" t="s">
        <v>32</v>
      </c>
      <c r="G5359" s="22">
        <v>42429</v>
      </c>
      <c r="H5359">
        <v>2016</v>
      </c>
      <c r="I5359" s="22">
        <v>42474</v>
      </c>
      <c r="J5359">
        <v>3</v>
      </c>
      <c r="K5359" t="s">
        <v>28061</v>
      </c>
      <c r="L5359" t="s">
        <v>28062</v>
      </c>
      <c r="M5359" t="s">
        <v>28063</v>
      </c>
      <c r="N5359" t="s">
        <v>28064</v>
      </c>
      <c r="O5359" t="s">
        <v>294</v>
      </c>
      <c r="P5359" t="s">
        <v>526</v>
      </c>
      <c r="Q5359" t="s">
        <v>28065</v>
      </c>
      <c r="R5359" t="s">
        <v>28066</v>
      </c>
      <c r="S5359" s="22">
        <v>42649</v>
      </c>
      <c r="T5359" s="22">
        <v>42667</v>
      </c>
      <c r="U5359">
        <v>2016</v>
      </c>
      <c r="V5359" t="s">
        <v>39</v>
      </c>
      <c r="W5359">
        <v>5</v>
      </c>
      <c r="X5359">
        <v>12</v>
      </c>
      <c r="Y5359">
        <v>409.23</v>
      </c>
      <c r="Z5359" t="s">
        <v>40</v>
      </c>
      <c r="AA5359" s="23" t="s">
        <v>25715</v>
      </c>
      <c r="AB5359" t="s">
        <v>23256</v>
      </c>
      <c r="AC5359" t="s">
        <v>40</v>
      </c>
      <c r="AD5359" t="s">
        <v>37839</v>
      </c>
    </row>
    <row r="5360" spans="1:30" x14ac:dyDescent="0.25">
      <c r="A5360">
        <v>3</v>
      </c>
      <c r="B5360">
        <v>1630453</v>
      </c>
      <c r="C5360" t="s">
        <v>28067</v>
      </c>
      <c r="D5360" t="s">
        <v>30</v>
      </c>
      <c r="E5360" t="s">
        <v>45</v>
      </c>
      <c r="F5360" t="s">
        <v>32</v>
      </c>
      <c r="G5360" s="22">
        <v>42432</v>
      </c>
      <c r="H5360">
        <v>2016</v>
      </c>
      <c r="I5360" s="22">
        <v>42479</v>
      </c>
      <c r="J5360">
        <v>3</v>
      </c>
      <c r="K5360" t="s">
        <v>28068</v>
      </c>
      <c r="L5360" t="s">
        <v>28069</v>
      </c>
      <c r="M5360" t="s">
        <v>28070</v>
      </c>
      <c r="N5360" t="s">
        <v>28071</v>
      </c>
      <c r="O5360" t="s">
        <v>63</v>
      </c>
      <c r="P5360" t="s">
        <v>369</v>
      </c>
      <c r="Q5360" t="s">
        <v>28072</v>
      </c>
      <c r="R5360" t="s">
        <v>28073</v>
      </c>
      <c r="S5360" s="22">
        <v>42655</v>
      </c>
      <c r="T5360" s="22">
        <v>42682</v>
      </c>
      <c r="U5360">
        <v>2016</v>
      </c>
      <c r="V5360" t="s">
        <v>39</v>
      </c>
      <c r="W5360">
        <v>7</v>
      </c>
      <c r="X5360">
        <v>6</v>
      </c>
      <c r="Y5360">
        <v>153.97999999999999</v>
      </c>
      <c r="Z5360" t="s">
        <v>70</v>
      </c>
      <c r="AA5360" s="23" t="s">
        <v>24190</v>
      </c>
      <c r="AB5360" s="1" t="s">
        <v>1354</v>
      </c>
      <c r="AC5360" t="s">
        <v>72</v>
      </c>
      <c r="AD5360" t="s">
        <v>37840</v>
      </c>
    </row>
    <row r="5361" spans="1:30" x14ac:dyDescent="0.25">
      <c r="A5361">
        <v>3</v>
      </c>
      <c r="B5361">
        <v>1630527</v>
      </c>
      <c r="C5361" t="s">
        <v>28074</v>
      </c>
      <c r="D5361" t="s">
        <v>30</v>
      </c>
      <c r="E5361" t="s">
        <v>31</v>
      </c>
      <c r="F5361" t="s">
        <v>32</v>
      </c>
      <c r="G5361" s="22">
        <v>42440</v>
      </c>
      <c r="H5361">
        <v>2016</v>
      </c>
      <c r="I5361" s="22">
        <v>4244</v>
      </c>
      <c r="J5361">
        <v>3</v>
      </c>
      <c r="K5361" t="s">
        <v>28075</v>
      </c>
      <c r="L5361" t="s">
        <v>28076</v>
      </c>
      <c r="M5361" t="s">
        <v>28077</v>
      </c>
      <c r="N5361" t="s">
        <v>28078</v>
      </c>
      <c r="O5361" t="s">
        <v>201</v>
      </c>
      <c r="P5361" t="s">
        <v>774</v>
      </c>
      <c r="Q5361" t="s">
        <v>28079</v>
      </c>
      <c r="R5361" t="s">
        <v>28080</v>
      </c>
      <c r="S5361" s="22">
        <v>42611</v>
      </c>
      <c r="T5361" s="22">
        <v>42625</v>
      </c>
      <c r="U5361">
        <v>2016</v>
      </c>
      <c r="V5361" t="s">
        <v>39</v>
      </c>
      <c r="W5361">
        <v>1</v>
      </c>
      <c r="X5361">
        <v>4</v>
      </c>
      <c r="Y5361">
        <v>407.65</v>
      </c>
      <c r="Z5361" t="s">
        <v>717</v>
      </c>
      <c r="AA5361" s="23" t="s">
        <v>24182</v>
      </c>
      <c r="AB5361" s="1" t="s">
        <v>1354</v>
      </c>
      <c r="AC5361" t="s">
        <v>72</v>
      </c>
      <c r="AD5361" t="s">
        <v>37841</v>
      </c>
    </row>
    <row r="5362" spans="1:30" x14ac:dyDescent="0.25">
      <c r="A5362">
        <v>3</v>
      </c>
      <c r="B5362">
        <v>1630529</v>
      </c>
      <c r="C5362" t="s">
        <v>28081</v>
      </c>
      <c r="D5362" t="s">
        <v>30</v>
      </c>
      <c r="E5362" t="s">
        <v>31</v>
      </c>
      <c r="F5362" t="s">
        <v>32</v>
      </c>
      <c r="G5362" s="22">
        <v>42440</v>
      </c>
      <c r="H5362">
        <v>2016</v>
      </c>
      <c r="I5362" s="22">
        <v>42446</v>
      </c>
      <c r="J5362">
        <v>3</v>
      </c>
      <c r="K5362" t="s">
        <v>28082</v>
      </c>
      <c r="L5362" t="s">
        <v>28083</v>
      </c>
      <c r="M5362" t="s">
        <v>28084</v>
      </c>
      <c r="N5362" t="s">
        <v>28085</v>
      </c>
      <c r="O5362" t="s">
        <v>54</v>
      </c>
      <c r="P5362" t="s">
        <v>55</v>
      </c>
      <c r="Q5362" t="s">
        <v>28086</v>
      </c>
      <c r="R5362" t="s">
        <v>28087</v>
      </c>
      <c r="S5362" s="22">
        <v>42583</v>
      </c>
      <c r="T5362" s="22">
        <v>42600</v>
      </c>
      <c r="U5362">
        <v>2016</v>
      </c>
      <c r="V5362" t="s">
        <v>39</v>
      </c>
      <c r="W5362">
        <v>1</v>
      </c>
      <c r="X5362">
        <v>4</v>
      </c>
      <c r="Y5362">
        <v>327.61</v>
      </c>
      <c r="Z5362" t="s">
        <v>40</v>
      </c>
      <c r="AA5362" s="23" t="s">
        <v>23437</v>
      </c>
      <c r="AB5362" t="s">
        <v>23256</v>
      </c>
      <c r="AC5362" t="s">
        <v>40</v>
      </c>
      <c r="AD5362" t="s">
        <v>55</v>
      </c>
    </row>
    <row r="5363" spans="1:30" x14ac:dyDescent="0.25">
      <c r="A5363">
        <v>3</v>
      </c>
      <c r="B5363">
        <v>1630586</v>
      </c>
      <c r="C5363" t="s">
        <v>28088</v>
      </c>
      <c r="D5363" t="s">
        <v>30</v>
      </c>
      <c r="E5363" t="s">
        <v>31</v>
      </c>
      <c r="F5363" t="s">
        <v>32</v>
      </c>
      <c r="G5363" s="22">
        <v>42447</v>
      </c>
      <c r="H5363">
        <v>2016</v>
      </c>
      <c r="I5363" s="22">
        <v>42447</v>
      </c>
      <c r="J5363">
        <v>4</v>
      </c>
      <c r="K5363" t="s">
        <v>28089</v>
      </c>
      <c r="L5363" t="s">
        <v>28090</v>
      </c>
      <c r="M5363" t="s">
        <v>28091</v>
      </c>
      <c r="N5363" t="s">
        <v>28092</v>
      </c>
      <c r="O5363" t="s">
        <v>244</v>
      </c>
      <c r="P5363" t="s">
        <v>552</v>
      </c>
      <c r="Q5363" t="s">
        <v>28093</v>
      </c>
      <c r="R5363" t="s">
        <v>28094</v>
      </c>
      <c r="S5363" s="22">
        <v>42590</v>
      </c>
      <c r="T5363" s="22">
        <v>42594</v>
      </c>
      <c r="U5363">
        <v>2016</v>
      </c>
      <c r="V5363" t="s">
        <v>39</v>
      </c>
      <c r="W5363">
        <v>1</v>
      </c>
      <c r="X5363">
        <v>6</v>
      </c>
      <c r="Y5363">
        <v>265.52999999999997</v>
      </c>
      <c r="Z5363" t="s">
        <v>40</v>
      </c>
      <c r="AA5363" s="23" t="s">
        <v>23437</v>
      </c>
      <c r="AB5363" t="s">
        <v>23256</v>
      </c>
      <c r="AC5363" t="s">
        <v>40</v>
      </c>
      <c r="AD5363" t="s">
        <v>37842</v>
      </c>
    </row>
    <row r="5364" spans="1:30" x14ac:dyDescent="0.25">
      <c r="A5364">
        <v>3</v>
      </c>
      <c r="B5364">
        <v>1630588</v>
      </c>
      <c r="C5364" t="s">
        <v>28095</v>
      </c>
      <c r="D5364" t="s">
        <v>30</v>
      </c>
      <c r="E5364" t="s">
        <v>31</v>
      </c>
      <c r="F5364" t="s">
        <v>32</v>
      </c>
      <c r="G5364" s="22">
        <v>42447</v>
      </c>
      <c r="H5364">
        <v>2016</v>
      </c>
      <c r="I5364" s="22">
        <v>42482</v>
      </c>
      <c r="J5364">
        <v>4</v>
      </c>
      <c r="K5364" t="s">
        <v>28096</v>
      </c>
      <c r="L5364" t="s">
        <v>28097</v>
      </c>
      <c r="M5364" t="s">
        <v>28098</v>
      </c>
      <c r="N5364" t="s">
        <v>28099</v>
      </c>
      <c r="O5364" t="s">
        <v>33</v>
      </c>
      <c r="P5364" t="s">
        <v>34</v>
      </c>
      <c r="Q5364" t="s">
        <v>28100</v>
      </c>
      <c r="R5364" t="s">
        <v>28101</v>
      </c>
      <c r="S5364" s="22">
        <v>42565</v>
      </c>
      <c r="T5364" s="22">
        <v>42586</v>
      </c>
      <c r="U5364">
        <v>2016</v>
      </c>
      <c r="V5364" t="s">
        <v>39</v>
      </c>
      <c r="W5364">
        <v>1</v>
      </c>
      <c r="X5364">
        <v>6</v>
      </c>
      <c r="Y5364">
        <v>426.66</v>
      </c>
      <c r="Z5364" t="s">
        <v>40</v>
      </c>
      <c r="AA5364" s="23" t="s">
        <v>23437</v>
      </c>
      <c r="AB5364" t="s">
        <v>23256</v>
      </c>
      <c r="AC5364" t="s">
        <v>40</v>
      </c>
      <c r="AD5364" t="s">
        <v>37843</v>
      </c>
    </row>
    <row r="5365" spans="1:30" x14ac:dyDescent="0.25">
      <c r="A5365">
        <v>3</v>
      </c>
      <c r="B5365">
        <v>1630656</v>
      </c>
      <c r="C5365" t="s">
        <v>28102</v>
      </c>
      <c r="D5365" t="s">
        <v>30</v>
      </c>
      <c r="E5365" t="s">
        <v>31</v>
      </c>
      <c r="F5365" t="s">
        <v>32</v>
      </c>
      <c r="G5365" s="22">
        <v>42459</v>
      </c>
      <c r="H5365">
        <v>2016</v>
      </c>
      <c r="I5365" s="22">
        <v>42485</v>
      </c>
      <c r="J5365">
        <v>5</v>
      </c>
      <c r="K5365" t="s">
        <v>28103</v>
      </c>
      <c r="L5365" t="s">
        <v>28104</v>
      </c>
      <c r="M5365" t="s">
        <v>28105</v>
      </c>
      <c r="N5365" t="s">
        <v>28106</v>
      </c>
      <c r="O5365" t="s">
        <v>244</v>
      </c>
      <c r="P5365" t="s">
        <v>346</v>
      </c>
      <c r="Q5365" t="s">
        <v>28107</v>
      </c>
      <c r="R5365" t="s">
        <v>28108</v>
      </c>
      <c r="S5365" s="22">
        <v>42611</v>
      </c>
      <c r="T5365" s="22">
        <v>42647</v>
      </c>
      <c r="U5365">
        <v>2016</v>
      </c>
      <c r="V5365" t="s">
        <v>39</v>
      </c>
      <c r="W5365">
        <v>1</v>
      </c>
      <c r="X5365">
        <v>4</v>
      </c>
      <c r="Y5365">
        <v>550.05999999999995</v>
      </c>
      <c r="Z5365" t="s">
        <v>40</v>
      </c>
      <c r="AA5365" s="23" t="s">
        <v>25715</v>
      </c>
      <c r="AB5365" t="s">
        <v>23256</v>
      </c>
      <c r="AC5365" t="s">
        <v>40</v>
      </c>
      <c r="AD5365" t="s">
        <v>36061</v>
      </c>
    </row>
    <row r="5366" spans="1:30" x14ac:dyDescent="0.25">
      <c r="A5366">
        <v>3</v>
      </c>
      <c r="B5366">
        <v>1630665</v>
      </c>
      <c r="C5366" t="s">
        <v>28109</v>
      </c>
      <c r="D5366" t="s">
        <v>30</v>
      </c>
      <c r="E5366" t="s">
        <v>31</v>
      </c>
      <c r="F5366" t="s">
        <v>32</v>
      </c>
      <c r="G5366" s="22">
        <v>42460</v>
      </c>
      <c r="H5366">
        <v>2016</v>
      </c>
      <c r="I5366" s="22">
        <v>4246</v>
      </c>
      <c r="J5366">
        <v>3</v>
      </c>
      <c r="K5366" t="s">
        <v>28110</v>
      </c>
      <c r="L5366" t="s">
        <v>28111</v>
      </c>
      <c r="M5366" t="s">
        <v>28112</v>
      </c>
      <c r="N5366" t="s">
        <v>28113</v>
      </c>
      <c r="O5366" t="s">
        <v>74</v>
      </c>
      <c r="P5366" t="s">
        <v>324</v>
      </c>
      <c r="Q5366" t="s">
        <v>28114</v>
      </c>
      <c r="R5366" t="s">
        <v>28115</v>
      </c>
      <c r="S5366" s="22">
        <v>42586</v>
      </c>
      <c r="T5366" s="22">
        <v>42592</v>
      </c>
      <c r="U5366">
        <v>2016</v>
      </c>
      <c r="V5366" t="s">
        <v>39</v>
      </c>
      <c r="W5366">
        <v>1</v>
      </c>
      <c r="X5366">
        <v>1</v>
      </c>
      <c r="Y5366">
        <v>58.9</v>
      </c>
      <c r="Z5366" t="s">
        <v>130</v>
      </c>
      <c r="AA5366" s="23" t="s">
        <v>23437</v>
      </c>
      <c r="AB5366" s="1" t="s">
        <v>1354</v>
      </c>
      <c r="AC5366" t="s">
        <v>72</v>
      </c>
      <c r="AD5366" t="s">
        <v>37844</v>
      </c>
    </row>
    <row r="5367" spans="1:30" x14ac:dyDescent="0.25">
      <c r="A5367">
        <v>3</v>
      </c>
      <c r="B5367">
        <v>1630706</v>
      </c>
      <c r="C5367" t="s">
        <v>28116</v>
      </c>
      <c r="D5367" t="s">
        <v>30</v>
      </c>
      <c r="E5367" t="s">
        <v>31</v>
      </c>
      <c r="F5367" t="s">
        <v>32</v>
      </c>
      <c r="G5367" s="22">
        <v>42466</v>
      </c>
      <c r="H5367">
        <v>2016</v>
      </c>
      <c r="I5367" s="22">
        <v>42466</v>
      </c>
      <c r="J5367">
        <v>4</v>
      </c>
      <c r="K5367" t="s">
        <v>28117</v>
      </c>
      <c r="L5367" t="s">
        <v>28118</v>
      </c>
      <c r="M5367" t="s">
        <v>28119</v>
      </c>
      <c r="N5367" t="s">
        <v>28120</v>
      </c>
      <c r="O5367" t="s">
        <v>74</v>
      </c>
      <c r="P5367" t="s">
        <v>841</v>
      </c>
      <c r="Q5367" t="s">
        <v>28121</v>
      </c>
      <c r="R5367" t="s">
        <v>28122</v>
      </c>
      <c r="S5367" s="22">
        <v>42586</v>
      </c>
      <c r="T5367" s="22">
        <v>42599</v>
      </c>
      <c r="U5367">
        <v>2016</v>
      </c>
      <c r="V5367" t="s">
        <v>39</v>
      </c>
      <c r="W5367">
        <v>5</v>
      </c>
      <c r="X5367">
        <v>12</v>
      </c>
      <c r="Y5367">
        <v>313.23</v>
      </c>
      <c r="Z5367" t="s">
        <v>40</v>
      </c>
      <c r="AA5367" s="23" t="s">
        <v>23437</v>
      </c>
      <c r="AB5367" t="s">
        <v>23256</v>
      </c>
      <c r="AC5367" t="s">
        <v>40</v>
      </c>
      <c r="AD5367" t="s">
        <v>37845</v>
      </c>
    </row>
    <row r="5368" spans="1:30" x14ac:dyDescent="0.25">
      <c r="A5368">
        <v>3</v>
      </c>
      <c r="B5368">
        <v>1630710</v>
      </c>
      <c r="C5368" t="s">
        <v>28123</v>
      </c>
      <c r="D5368" t="s">
        <v>30</v>
      </c>
      <c r="E5368" t="s">
        <v>31</v>
      </c>
      <c r="F5368" t="s">
        <v>32</v>
      </c>
      <c r="G5368" s="22">
        <v>42466</v>
      </c>
      <c r="H5368">
        <v>2016</v>
      </c>
      <c r="I5368" s="22">
        <v>42473</v>
      </c>
      <c r="J5368">
        <v>4</v>
      </c>
      <c r="K5368" t="s">
        <v>28124</v>
      </c>
      <c r="L5368" t="s">
        <v>28125</v>
      </c>
      <c r="M5368" t="s">
        <v>28126</v>
      </c>
      <c r="N5368" t="s">
        <v>28127</v>
      </c>
      <c r="O5368" t="s">
        <v>668</v>
      </c>
      <c r="P5368" t="s">
        <v>875</v>
      </c>
      <c r="Q5368" t="s">
        <v>28128</v>
      </c>
      <c r="R5368" t="s">
        <v>28129</v>
      </c>
      <c r="S5368" s="22">
        <v>42626</v>
      </c>
      <c r="T5368" s="22">
        <v>42629</v>
      </c>
      <c r="U5368">
        <v>2016</v>
      </c>
      <c r="V5368" t="s">
        <v>39</v>
      </c>
      <c r="W5368">
        <v>1</v>
      </c>
      <c r="X5368">
        <v>9</v>
      </c>
      <c r="Y5368">
        <v>814.69</v>
      </c>
      <c r="Z5368" t="s">
        <v>40</v>
      </c>
      <c r="AA5368" s="23" t="s">
        <v>24182</v>
      </c>
      <c r="AB5368" t="s">
        <v>23256</v>
      </c>
      <c r="AC5368" t="s">
        <v>40</v>
      </c>
      <c r="AD5368" t="s">
        <v>37846</v>
      </c>
    </row>
    <row r="5369" spans="1:30" x14ac:dyDescent="0.25">
      <c r="A5369">
        <v>3</v>
      </c>
      <c r="B5369">
        <v>1630715</v>
      </c>
      <c r="C5369" t="s">
        <v>28130</v>
      </c>
      <c r="D5369" t="s">
        <v>30</v>
      </c>
      <c r="E5369" t="s">
        <v>31</v>
      </c>
      <c r="F5369" t="s">
        <v>32</v>
      </c>
      <c r="G5369" s="22">
        <v>42467</v>
      </c>
      <c r="H5369">
        <v>2016</v>
      </c>
      <c r="I5369" s="22">
        <v>42467</v>
      </c>
      <c r="J5369">
        <v>0</v>
      </c>
      <c r="K5369" t="s">
        <v>28131</v>
      </c>
      <c r="L5369" t="s">
        <v>28132</v>
      </c>
      <c r="M5369" t="s">
        <v>28133</v>
      </c>
      <c r="N5369" t="s">
        <v>28134</v>
      </c>
      <c r="O5369" t="s">
        <v>63</v>
      </c>
      <c r="P5369" t="s">
        <v>447</v>
      </c>
      <c r="Q5369" t="s">
        <v>28135</v>
      </c>
      <c r="R5369" t="s">
        <v>28136</v>
      </c>
      <c r="S5369" s="22">
        <v>42642</v>
      </c>
      <c r="T5369" s="22">
        <v>42646</v>
      </c>
      <c r="U5369">
        <v>2016</v>
      </c>
      <c r="V5369" t="s">
        <v>39</v>
      </c>
      <c r="W5369">
        <v>1</v>
      </c>
      <c r="X5369">
        <v>12</v>
      </c>
      <c r="Y5369">
        <v>1199.57</v>
      </c>
      <c r="Z5369" t="s">
        <v>40</v>
      </c>
      <c r="AA5369" s="23" t="s">
        <v>25715</v>
      </c>
      <c r="AB5369" t="s">
        <v>23256</v>
      </c>
      <c r="AC5369" t="s">
        <v>40</v>
      </c>
      <c r="AD5369" t="s">
        <v>37682</v>
      </c>
    </row>
    <row r="5370" spans="1:30" x14ac:dyDescent="0.25">
      <c r="A5370">
        <v>3</v>
      </c>
      <c r="B5370">
        <v>1630736</v>
      </c>
      <c r="C5370" t="s">
        <v>28137</v>
      </c>
      <c r="D5370" t="s">
        <v>30</v>
      </c>
      <c r="E5370" t="s">
        <v>31</v>
      </c>
      <c r="F5370" t="s">
        <v>32</v>
      </c>
      <c r="G5370" s="22">
        <v>42468</v>
      </c>
      <c r="H5370">
        <v>2016</v>
      </c>
      <c r="I5370" s="22">
        <v>42475</v>
      </c>
      <c r="J5370">
        <v>5</v>
      </c>
      <c r="K5370" t="s">
        <v>28138</v>
      </c>
      <c r="L5370" t="s">
        <v>28139</v>
      </c>
      <c r="M5370" t="s">
        <v>28140</v>
      </c>
      <c r="N5370" t="s">
        <v>28141</v>
      </c>
      <c r="O5370" t="s">
        <v>418</v>
      </c>
      <c r="P5370" t="s">
        <v>419</v>
      </c>
      <c r="Q5370" t="s">
        <v>28142</v>
      </c>
      <c r="R5370" t="s">
        <v>28143</v>
      </c>
      <c r="S5370" s="22">
        <v>42618</v>
      </c>
      <c r="T5370" s="22">
        <v>42635</v>
      </c>
      <c r="U5370">
        <v>2016</v>
      </c>
      <c r="V5370" t="s">
        <v>39</v>
      </c>
      <c r="W5370">
        <v>1</v>
      </c>
      <c r="X5370">
        <v>20</v>
      </c>
      <c r="Y5370">
        <v>119.96</v>
      </c>
      <c r="Z5370" t="s">
        <v>40</v>
      </c>
      <c r="AA5370" s="23" t="s">
        <v>24182</v>
      </c>
      <c r="AB5370" t="s">
        <v>23256</v>
      </c>
      <c r="AC5370" t="s">
        <v>40</v>
      </c>
      <c r="AD5370" t="s">
        <v>37847</v>
      </c>
    </row>
    <row r="5371" spans="1:30" x14ac:dyDescent="0.25">
      <c r="A5371">
        <v>3</v>
      </c>
      <c r="B5371">
        <v>1630741</v>
      </c>
      <c r="C5371" t="s">
        <v>28144</v>
      </c>
      <c r="D5371" t="s">
        <v>30</v>
      </c>
      <c r="E5371" t="s">
        <v>31</v>
      </c>
      <c r="F5371" t="s">
        <v>32</v>
      </c>
      <c r="G5371" s="22">
        <v>42471</v>
      </c>
      <c r="H5371">
        <v>2016</v>
      </c>
      <c r="I5371" s="22">
        <v>42471</v>
      </c>
      <c r="J5371">
        <v>2</v>
      </c>
      <c r="K5371" t="s">
        <v>28145</v>
      </c>
      <c r="L5371" t="s">
        <v>28146</v>
      </c>
      <c r="M5371" t="s">
        <v>28147</v>
      </c>
      <c r="N5371" t="s">
        <v>28148</v>
      </c>
      <c r="O5371" t="s">
        <v>132</v>
      </c>
      <c r="P5371" t="s">
        <v>396</v>
      </c>
      <c r="Q5371" t="s">
        <v>28149</v>
      </c>
      <c r="R5371" t="s">
        <v>28150</v>
      </c>
      <c r="S5371" s="22">
        <v>42569</v>
      </c>
      <c r="T5371" s="22">
        <v>42586</v>
      </c>
      <c r="U5371">
        <v>2016</v>
      </c>
      <c r="V5371" t="s">
        <v>39</v>
      </c>
      <c r="W5371">
        <v>1</v>
      </c>
      <c r="X5371">
        <v>2</v>
      </c>
      <c r="Y5371">
        <v>135.6</v>
      </c>
      <c r="Z5371" t="s">
        <v>40</v>
      </c>
      <c r="AA5371" s="23" t="s">
        <v>23437</v>
      </c>
      <c r="AB5371" t="s">
        <v>23256</v>
      </c>
      <c r="AC5371" t="s">
        <v>40</v>
      </c>
      <c r="AD5371" t="s">
        <v>37848</v>
      </c>
    </row>
    <row r="5372" spans="1:30" x14ac:dyDescent="0.25">
      <c r="A5372">
        <v>3</v>
      </c>
      <c r="B5372">
        <v>1630799</v>
      </c>
      <c r="C5372" t="s">
        <v>28151</v>
      </c>
      <c r="D5372" t="s">
        <v>30</v>
      </c>
      <c r="E5372" t="s">
        <v>31</v>
      </c>
      <c r="F5372" t="s">
        <v>32</v>
      </c>
      <c r="G5372" s="22">
        <v>42475</v>
      </c>
      <c r="H5372">
        <v>2016</v>
      </c>
      <c r="I5372" s="22">
        <v>4253</v>
      </c>
      <c r="J5372">
        <v>0</v>
      </c>
      <c r="K5372" t="s">
        <v>28152</v>
      </c>
      <c r="L5372" t="s">
        <v>28153</v>
      </c>
      <c r="M5372" t="s">
        <v>28154</v>
      </c>
      <c r="N5372" t="s">
        <v>28155</v>
      </c>
      <c r="O5372" t="s">
        <v>1588</v>
      </c>
      <c r="P5372" t="s">
        <v>5818</v>
      </c>
      <c r="Q5372" t="s">
        <v>28156</v>
      </c>
      <c r="R5372" t="s">
        <v>28157</v>
      </c>
      <c r="S5372" s="22">
        <v>42702</v>
      </c>
      <c r="T5372" s="22">
        <v>42706</v>
      </c>
      <c r="U5372">
        <v>2016</v>
      </c>
      <c r="V5372" t="s">
        <v>39</v>
      </c>
      <c r="W5372">
        <v>1</v>
      </c>
      <c r="X5372">
        <v>2</v>
      </c>
      <c r="Y5372">
        <v>60</v>
      </c>
      <c r="Z5372" t="s">
        <v>70</v>
      </c>
      <c r="AA5372" s="23" t="s">
        <v>26092</v>
      </c>
      <c r="AB5372" s="1" t="s">
        <v>1354</v>
      </c>
      <c r="AC5372" t="s">
        <v>72</v>
      </c>
      <c r="AD5372" t="s">
        <v>5818</v>
      </c>
    </row>
    <row r="5373" spans="1:30" x14ac:dyDescent="0.25">
      <c r="A5373">
        <v>3</v>
      </c>
      <c r="B5373">
        <v>1630801</v>
      </c>
      <c r="C5373" t="s">
        <v>28158</v>
      </c>
      <c r="D5373" t="s">
        <v>30</v>
      </c>
      <c r="E5373" t="s">
        <v>31</v>
      </c>
      <c r="F5373" t="s">
        <v>32</v>
      </c>
      <c r="G5373" s="22">
        <v>42475</v>
      </c>
      <c r="H5373">
        <v>2016</v>
      </c>
      <c r="I5373" s="22">
        <v>4253</v>
      </c>
      <c r="J5373">
        <v>4</v>
      </c>
      <c r="K5373" t="s">
        <v>28152</v>
      </c>
      <c r="L5373" t="s">
        <v>28153</v>
      </c>
      <c r="M5373" t="s">
        <v>28154</v>
      </c>
      <c r="N5373" t="s">
        <v>28155</v>
      </c>
      <c r="O5373" t="s">
        <v>1588</v>
      </c>
      <c r="P5373" t="s">
        <v>5818</v>
      </c>
      <c r="Q5373" t="s">
        <v>28156</v>
      </c>
      <c r="R5373" t="s">
        <v>28157</v>
      </c>
      <c r="S5373" s="22">
        <v>42699</v>
      </c>
      <c r="T5373" s="22">
        <v>42718</v>
      </c>
      <c r="U5373">
        <v>2016</v>
      </c>
      <c r="V5373" t="s">
        <v>39</v>
      </c>
      <c r="W5373">
        <v>1</v>
      </c>
      <c r="X5373">
        <v>2</v>
      </c>
      <c r="Y5373">
        <v>57.78</v>
      </c>
      <c r="Z5373" t="s">
        <v>130</v>
      </c>
      <c r="AA5373" s="23" t="s">
        <v>26092</v>
      </c>
      <c r="AB5373" s="1" t="s">
        <v>1354</v>
      </c>
      <c r="AC5373" t="s">
        <v>72</v>
      </c>
      <c r="AD5373" t="s">
        <v>5818</v>
      </c>
    </row>
    <row r="5374" spans="1:30" x14ac:dyDescent="0.25">
      <c r="A5374">
        <v>3</v>
      </c>
      <c r="B5374">
        <v>1630817</v>
      </c>
      <c r="C5374" t="s">
        <v>28159</v>
      </c>
      <c r="D5374" t="s">
        <v>30</v>
      </c>
      <c r="E5374" t="s">
        <v>31</v>
      </c>
      <c r="F5374" t="s">
        <v>32</v>
      </c>
      <c r="G5374" s="22">
        <v>42479</v>
      </c>
      <c r="H5374">
        <v>2016</v>
      </c>
      <c r="I5374" s="22">
        <v>42485</v>
      </c>
      <c r="J5374">
        <v>2</v>
      </c>
      <c r="K5374" t="s">
        <v>28160</v>
      </c>
      <c r="L5374" t="s">
        <v>28161</v>
      </c>
      <c r="M5374" t="s">
        <v>28162</v>
      </c>
      <c r="N5374" t="s">
        <v>28163</v>
      </c>
      <c r="O5374" t="s">
        <v>362</v>
      </c>
      <c r="P5374" t="s">
        <v>11320</v>
      </c>
      <c r="Q5374" t="s">
        <v>28164</v>
      </c>
      <c r="R5374" t="s">
        <v>28165</v>
      </c>
      <c r="S5374" s="22">
        <v>42593</v>
      </c>
      <c r="T5374" s="22">
        <v>42604</v>
      </c>
      <c r="U5374">
        <v>2016</v>
      </c>
      <c r="V5374" t="s">
        <v>39</v>
      </c>
      <c r="W5374">
        <v>1</v>
      </c>
      <c r="X5374">
        <v>2</v>
      </c>
      <c r="Y5374">
        <v>135.6</v>
      </c>
      <c r="Z5374" t="s">
        <v>40</v>
      </c>
      <c r="AA5374" s="23" t="s">
        <v>23437</v>
      </c>
      <c r="AB5374" t="s">
        <v>23256</v>
      </c>
      <c r="AC5374" t="s">
        <v>40</v>
      </c>
      <c r="AD5374" t="s">
        <v>37849</v>
      </c>
    </row>
    <row r="5375" spans="1:30" x14ac:dyDescent="0.25">
      <c r="A5375">
        <v>3</v>
      </c>
      <c r="B5375">
        <v>1630820</v>
      </c>
      <c r="C5375" t="s">
        <v>28166</v>
      </c>
      <c r="D5375" t="s">
        <v>30</v>
      </c>
      <c r="E5375" t="s">
        <v>31</v>
      </c>
      <c r="F5375" t="s">
        <v>32</v>
      </c>
      <c r="G5375" s="22">
        <v>42479</v>
      </c>
      <c r="H5375">
        <v>2016</v>
      </c>
      <c r="I5375" s="22">
        <v>42479</v>
      </c>
      <c r="J5375">
        <v>5</v>
      </c>
      <c r="K5375" t="s">
        <v>28167</v>
      </c>
      <c r="L5375" t="s">
        <v>28168</v>
      </c>
      <c r="M5375" t="s">
        <v>28169</v>
      </c>
      <c r="N5375" t="s">
        <v>28170</v>
      </c>
      <c r="O5375" t="s">
        <v>54</v>
      </c>
      <c r="P5375" t="s">
        <v>88</v>
      </c>
      <c r="Q5375" t="s">
        <v>28171</v>
      </c>
      <c r="R5375" t="s">
        <v>28172</v>
      </c>
      <c r="S5375" s="22">
        <v>42650</v>
      </c>
      <c r="T5375" s="22">
        <v>42663</v>
      </c>
      <c r="U5375">
        <v>2016</v>
      </c>
      <c r="V5375" t="s">
        <v>39</v>
      </c>
      <c r="W5375">
        <v>1</v>
      </c>
      <c r="X5375">
        <v>8</v>
      </c>
      <c r="Y5375">
        <v>363.98</v>
      </c>
      <c r="Z5375" t="s">
        <v>40</v>
      </c>
      <c r="AA5375" s="23" t="s">
        <v>25715</v>
      </c>
      <c r="AB5375" t="s">
        <v>61</v>
      </c>
      <c r="AC5375" t="s">
        <v>40</v>
      </c>
      <c r="AD5375" t="s">
        <v>37599</v>
      </c>
    </row>
    <row r="5376" spans="1:30" x14ac:dyDescent="0.25">
      <c r="A5376">
        <v>3</v>
      </c>
      <c r="B5376">
        <v>1630836</v>
      </c>
      <c r="C5376" t="s">
        <v>28173</v>
      </c>
      <c r="D5376" t="s">
        <v>30</v>
      </c>
      <c r="E5376" t="s">
        <v>45</v>
      </c>
      <c r="F5376" t="s">
        <v>32</v>
      </c>
      <c r="G5376" s="22">
        <v>42481</v>
      </c>
      <c r="H5376">
        <v>2016</v>
      </c>
      <c r="I5376" s="22">
        <v>42481</v>
      </c>
      <c r="J5376">
        <v>2</v>
      </c>
      <c r="K5376" t="s">
        <v>28174</v>
      </c>
      <c r="L5376" t="s">
        <v>28175</v>
      </c>
      <c r="M5376" t="s">
        <v>28176</v>
      </c>
      <c r="N5376" t="s">
        <v>28177</v>
      </c>
      <c r="O5376" t="s">
        <v>362</v>
      </c>
      <c r="P5376" t="s">
        <v>574</v>
      </c>
      <c r="Q5376" t="s">
        <v>28178</v>
      </c>
      <c r="R5376" t="s">
        <v>28179</v>
      </c>
      <c r="S5376" s="22">
        <v>42618</v>
      </c>
      <c r="T5376" s="22">
        <v>42636</v>
      </c>
      <c r="U5376">
        <v>2016</v>
      </c>
      <c r="V5376" t="s">
        <v>39</v>
      </c>
      <c r="W5376">
        <v>5</v>
      </c>
      <c r="X5376">
        <v>8</v>
      </c>
      <c r="Y5376">
        <v>799.96</v>
      </c>
      <c r="Z5376" t="s">
        <v>40</v>
      </c>
      <c r="AA5376" s="23" t="s">
        <v>24182</v>
      </c>
      <c r="AB5376" t="s">
        <v>23256</v>
      </c>
      <c r="AC5376" t="s">
        <v>40</v>
      </c>
      <c r="AD5376" t="s">
        <v>36640</v>
      </c>
    </row>
    <row r="5377" spans="1:30" x14ac:dyDescent="0.25">
      <c r="A5377">
        <v>3</v>
      </c>
      <c r="B5377">
        <v>1630849</v>
      </c>
      <c r="C5377" t="s">
        <v>28180</v>
      </c>
      <c r="D5377" t="s">
        <v>30</v>
      </c>
      <c r="E5377" t="s">
        <v>45</v>
      </c>
      <c r="F5377" t="s">
        <v>32</v>
      </c>
      <c r="G5377" s="22">
        <v>42482</v>
      </c>
      <c r="H5377">
        <v>2016</v>
      </c>
      <c r="I5377" s="22">
        <v>42529</v>
      </c>
      <c r="J5377">
        <v>2</v>
      </c>
      <c r="K5377" t="s">
        <v>28181</v>
      </c>
      <c r="L5377" t="s">
        <v>28182</v>
      </c>
      <c r="M5377" t="s">
        <v>28183</v>
      </c>
      <c r="N5377" t="s">
        <v>28184</v>
      </c>
      <c r="O5377" t="s">
        <v>294</v>
      </c>
      <c r="P5377" t="s">
        <v>295</v>
      </c>
      <c r="Q5377" t="s">
        <v>28185</v>
      </c>
      <c r="R5377" t="s">
        <v>28186</v>
      </c>
      <c r="S5377" s="22">
        <v>42703</v>
      </c>
      <c r="T5377" s="22">
        <v>42730</v>
      </c>
      <c r="U5377">
        <v>2016</v>
      </c>
      <c r="V5377" t="s">
        <v>39</v>
      </c>
      <c r="W5377">
        <v>7</v>
      </c>
      <c r="X5377">
        <v>0</v>
      </c>
      <c r="Y5377">
        <v>10.47</v>
      </c>
      <c r="Z5377" t="s">
        <v>130</v>
      </c>
      <c r="AA5377" s="23" t="s">
        <v>26092</v>
      </c>
      <c r="AB5377" s="1" t="s">
        <v>1354</v>
      </c>
      <c r="AC5377" t="s">
        <v>72</v>
      </c>
      <c r="AD5377" t="s">
        <v>37850</v>
      </c>
    </row>
    <row r="5378" spans="1:30" x14ac:dyDescent="0.25">
      <c r="A5378">
        <v>3</v>
      </c>
      <c r="B5378">
        <v>1630876</v>
      </c>
      <c r="C5378" t="s">
        <v>28187</v>
      </c>
      <c r="D5378" t="s">
        <v>30</v>
      </c>
      <c r="E5378" t="s">
        <v>31</v>
      </c>
      <c r="F5378" t="s">
        <v>32</v>
      </c>
      <c r="G5378" s="22">
        <v>42486</v>
      </c>
      <c r="H5378">
        <v>2016</v>
      </c>
      <c r="I5378" s="22">
        <v>42486</v>
      </c>
      <c r="J5378">
        <v>3</v>
      </c>
      <c r="K5378" t="s">
        <v>28188</v>
      </c>
      <c r="L5378" t="s">
        <v>28189</v>
      </c>
      <c r="M5378" t="s">
        <v>28190</v>
      </c>
      <c r="N5378" t="s">
        <v>28191</v>
      </c>
      <c r="O5378" t="s">
        <v>54</v>
      </c>
      <c r="P5378" t="s">
        <v>139</v>
      </c>
      <c r="Q5378" t="s">
        <v>28192</v>
      </c>
      <c r="R5378" t="s">
        <v>28193</v>
      </c>
      <c r="S5378" s="22">
        <v>42642</v>
      </c>
      <c r="T5378" s="22">
        <v>42649</v>
      </c>
      <c r="U5378">
        <v>2016</v>
      </c>
      <c r="V5378" t="s">
        <v>39</v>
      </c>
      <c r="W5378">
        <v>1</v>
      </c>
      <c r="X5378">
        <v>3</v>
      </c>
      <c r="Y5378">
        <v>150.47999999999999</v>
      </c>
      <c r="Z5378" t="s">
        <v>40</v>
      </c>
      <c r="AA5378" s="23" t="s">
        <v>25715</v>
      </c>
      <c r="AB5378" t="s">
        <v>61</v>
      </c>
      <c r="AC5378" t="s">
        <v>40</v>
      </c>
      <c r="AD5378" t="s">
        <v>37645</v>
      </c>
    </row>
    <row r="5379" spans="1:30" x14ac:dyDescent="0.25">
      <c r="A5379">
        <v>3</v>
      </c>
      <c r="B5379">
        <v>1630877</v>
      </c>
      <c r="C5379" t="s">
        <v>28194</v>
      </c>
      <c r="D5379" t="s">
        <v>30</v>
      </c>
      <c r="E5379" t="s">
        <v>31</v>
      </c>
      <c r="F5379" t="s">
        <v>32</v>
      </c>
      <c r="G5379" s="22">
        <v>42486</v>
      </c>
      <c r="H5379">
        <v>2016</v>
      </c>
      <c r="I5379" s="22">
        <v>42486</v>
      </c>
      <c r="J5379">
        <v>4</v>
      </c>
      <c r="K5379" t="s">
        <v>28195</v>
      </c>
      <c r="L5379" t="s">
        <v>28196</v>
      </c>
      <c r="M5379" t="s">
        <v>28197</v>
      </c>
      <c r="N5379" t="s">
        <v>28198</v>
      </c>
      <c r="O5379" t="s">
        <v>94</v>
      </c>
      <c r="P5379" t="s">
        <v>95</v>
      </c>
      <c r="Q5379" t="s">
        <v>28199</v>
      </c>
      <c r="R5379" t="s">
        <v>28200</v>
      </c>
      <c r="S5379" s="22">
        <v>42607</v>
      </c>
      <c r="T5379" s="22">
        <v>42625</v>
      </c>
      <c r="U5379">
        <v>2016</v>
      </c>
      <c r="V5379" t="s">
        <v>39</v>
      </c>
      <c r="W5379">
        <v>1</v>
      </c>
      <c r="X5379">
        <v>8</v>
      </c>
      <c r="Y5379">
        <v>758.71</v>
      </c>
      <c r="Z5379" t="s">
        <v>40</v>
      </c>
      <c r="AA5379" s="23" t="s">
        <v>24182</v>
      </c>
      <c r="AB5379" t="s">
        <v>23256</v>
      </c>
      <c r="AC5379" t="s">
        <v>40</v>
      </c>
      <c r="AD5379" t="s">
        <v>95</v>
      </c>
    </row>
    <row r="5380" spans="1:30" x14ac:dyDescent="0.25">
      <c r="A5380">
        <v>3</v>
      </c>
      <c r="B5380">
        <v>1630897</v>
      </c>
      <c r="C5380" t="s">
        <v>28201</v>
      </c>
      <c r="D5380" t="s">
        <v>30</v>
      </c>
      <c r="E5380" t="s">
        <v>31</v>
      </c>
      <c r="F5380" t="s">
        <v>32</v>
      </c>
      <c r="G5380" s="22">
        <v>42488</v>
      </c>
      <c r="H5380">
        <v>2016</v>
      </c>
      <c r="I5380" s="22">
        <v>42488</v>
      </c>
      <c r="J5380">
        <v>2</v>
      </c>
      <c r="K5380" t="s">
        <v>28202</v>
      </c>
      <c r="L5380" t="s">
        <v>28203</v>
      </c>
      <c r="M5380" t="s">
        <v>28204</v>
      </c>
      <c r="N5380" t="s">
        <v>28205</v>
      </c>
      <c r="O5380" t="s">
        <v>294</v>
      </c>
      <c r="P5380" t="s">
        <v>375</v>
      </c>
      <c r="Q5380" t="s">
        <v>28206</v>
      </c>
      <c r="R5380" t="s">
        <v>28207</v>
      </c>
      <c r="S5380" s="22">
        <v>42648</v>
      </c>
      <c r="T5380" s="22">
        <v>42661</v>
      </c>
      <c r="U5380">
        <v>2016</v>
      </c>
      <c r="V5380" t="s">
        <v>39</v>
      </c>
      <c r="W5380">
        <v>1</v>
      </c>
      <c r="X5380">
        <v>4</v>
      </c>
      <c r="Y5380">
        <v>304.62</v>
      </c>
      <c r="Z5380" t="s">
        <v>40</v>
      </c>
      <c r="AA5380" s="23" t="s">
        <v>25715</v>
      </c>
      <c r="AB5380" t="s">
        <v>61</v>
      </c>
      <c r="AC5380" t="s">
        <v>40</v>
      </c>
      <c r="AD5380" t="s">
        <v>38259</v>
      </c>
    </row>
    <row r="5381" spans="1:30" x14ac:dyDescent="0.25">
      <c r="A5381">
        <v>3</v>
      </c>
      <c r="B5381">
        <v>1630898</v>
      </c>
      <c r="C5381" t="s">
        <v>28208</v>
      </c>
      <c r="D5381" t="s">
        <v>30</v>
      </c>
      <c r="E5381" t="s">
        <v>31</v>
      </c>
      <c r="F5381" t="s">
        <v>32</v>
      </c>
      <c r="G5381" s="22">
        <v>42488</v>
      </c>
      <c r="H5381">
        <v>2016</v>
      </c>
      <c r="I5381" s="22">
        <v>4257</v>
      </c>
      <c r="J5381">
        <v>1</v>
      </c>
      <c r="K5381" t="s">
        <v>28209</v>
      </c>
      <c r="L5381" t="s">
        <v>28210</v>
      </c>
      <c r="M5381" t="s">
        <v>28211</v>
      </c>
      <c r="N5381" t="s">
        <v>28212</v>
      </c>
      <c r="O5381" t="s">
        <v>113</v>
      </c>
      <c r="P5381" t="s">
        <v>158</v>
      </c>
      <c r="Q5381" t="s">
        <v>28213</v>
      </c>
      <c r="R5381" t="s">
        <v>28214</v>
      </c>
      <c r="S5381" s="22">
        <v>42640</v>
      </c>
      <c r="T5381" s="22">
        <v>42657</v>
      </c>
      <c r="U5381">
        <v>2016</v>
      </c>
      <c r="V5381" t="s">
        <v>39</v>
      </c>
      <c r="W5381">
        <v>1</v>
      </c>
      <c r="X5381">
        <v>2</v>
      </c>
      <c r="Y5381">
        <v>87.81</v>
      </c>
      <c r="Z5381" t="s">
        <v>40</v>
      </c>
      <c r="AA5381" s="23" t="s">
        <v>25715</v>
      </c>
      <c r="AB5381" t="s">
        <v>61</v>
      </c>
      <c r="AC5381" t="s">
        <v>40</v>
      </c>
      <c r="AD5381" t="s">
        <v>37851</v>
      </c>
    </row>
    <row r="5382" spans="1:30" x14ac:dyDescent="0.25">
      <c r="A5382">
        <v>3</v>
      </c>
      <c r="B5382">
        <v>1630912</v>
      </c>
      <c r="C5382" t="s">
        <v>28215</v>
      </c>
      <c r="D5382" t="s">
        <v>30</v>
      </c>
      <c r="E5382" t="s">
        <v>45</v>
      </c>
      <c r="F5382" t="s">
        <v>32</v>
      </c>
      <c r="G5382" s="22">
        <v>42489</v>
      </c>
      <c r="H5382">
        <v>2016</v>
      </c>
      <c r="I5382" s="22">
        <v>42495</v>
      </c>
      <c r="J5382">
        <v>2</v>
      </c>
      <c r="K5382" t="s">
        <v>28216</v>
      </c>
      <c r="L5382" t="s">
        <v>28217</v>
      </c>
      <c r="M5382" t="s">
        <v>28218</v>
      </c>
      <c r="N5382" t="s">
        <v>28219</v>
      </c>
      <c r="O5382" t="s">
        <v>46</v>
      </c>
      <c r="P5382" t="s">
        <v>47</v>
      </c>
      <c r="Q5382" t="s">
        <v>28220</v>
      </c>
      <c r="R5382" t="s">
        <v>28221</v>
      </c>
      <c r="S5382" s="22">
        <v>42573</v>
      </c>
      <c r="T5382" s="22">
        <v>42586</v>
      </c>
      <c r="U5382">
        <v>2016</v>
      </c>
      <c r="V5382" t="s">
        <v>39</v>
      </c>
      <c r="W5382">
        <v>7</v>
      </c>
      <c r="X5382">
        <v>8</v>
      </c>
      <c r="Y5382">
        <v>565.55999999999995</v>
      </c>
      <c r="Z5382" t="s">
        <v>40</v>
      </c>
      <c r="AA5382" s="23" t="s">
        <v>23437</v>
      </c>
      <c r="AB5382" t="s">
        <v>23256</v>
      </c>
      <c r="AC5382" t="s">
        <v>40</v>
      </c>
      <c r="AD5382" t="s">
        <v>36071</v>
      </c>
    </row>
    <row r="5383" spans="1:30" x14ac:dyDescent="0.25">
      <c r="A5383">
        <v>3</v>
      </c>
      <c r="B5383">
        <v>1630924</v>
      </c>
      <c r="C5383" t="s">
        <v>28222</v>
      </c>
      <c r="D5383" t="s">
        <v>30</v>
      </c>
      <c r="E5383" t="s">
        <v>31</v>
      </c>
      <c r="F5383" t="s">
        <v>32</v>
      </c>
      <c r="G5383" s="22">
        <v>42493</v>
      </c>
      <c r="H5383">
        <v>2016</v>
      </c>
      <c r="I5383" s="22">
        <v>4251</v>
      </c>
      <c r="J5383">
        <v>3</v>
      </c>
      <c r="K5383" t="s">
        <v>28223</v>
      </c>
      <c r="L5383" t="s">
        <v>28224</v>
      </c>
      <c r="M5383" t="s">
        <v>28225</v>
      </c>
      <c r="N5383" t="s">
        <v>28226</v>
      </c>
      <c r="O5383" t="s">
        <v>101</v>
      </c>
      <c r="P5383" t="s">
        <v>686</v>
      </c>
      <c r="Q5383" t="s">
        <v>28227</v>
      </c>
      <c r="R5383" t="s">
        <v>28228</v>
      </c>
      <c r="S5383" s="22">
        <v>42663</v>
      </c>
      <c r="T5383" s="22">
        <v>42671</v>
      </c>
      <c r="U5383">
        <v>2016</v>
      </c>
      <c r="V5383" t="s">
        <v>39</v>
      </c>
      <c r="W5383">
        <v>1</v>
      </c>
      <c r="X5383">
        <v>2</v>
      </c>
      <c r="Y5383">
        <v>106.06</v>
      </c>
      <c r="Z5383" t="s">
        <v>40</v>
      </c>
      <c r="AA5383" s="23" t="s">
        <v>25715</v>
      </c>
      <c r="AB5383" t="s">
        <v>43</v>
      </c>
      <c r="AC5383" t="s">
        <v>40</v>
      </c>
      <c r="AD5383" t="s">
        <v>37852</v>
      </c>
    </row>
    <row r="5384" spans="1:30" x14ac:dyDescent="0.25">
      <c r="A5384">
        <v>3</v>
      </c>
      <c r="B5384">
        <v>1630951</v>
      </c>
      <c r="C5384" t="s">
        <v>28229</v>
      </c>
      <c r="D5384" t="s">
        <v>30</v>
      </c>
      <c r="E5384" t="s">
        <v>31</v>
      </c>
      <c r="F5384" t="s">
        <v>32</v>
      </c>
      <c r="G5384" s="22">
        <v>42495</v>
      </c>
      <c r="H5384">
        <v>2016</v>
      </c>
      <c r="I5384" s="22">
        <v>4257</v>
      </c>
      <c r="J5384">
        <v>4</v>
      </c>
      <c r="K5384" t="s">
        <v>28230</v>
      </c>
      <c r="L5384" t="s">
        <v>28231</v>
      </c>
      <c r="M5384" t="s">
        <v>28232</v>
      </c>
      <c r="N5384" t="s">
        <v>28233</v>
      </c>
      <c r="O5384" t="s">
        <v>54</v>
      </c>
      <c r="P5384" t="s">
        <v>88</v>
      </c>
      <c r="Q5384" t="s">
        <v>28234</v>
      </c>
      <c r="R5384" t="s">
        <v>28235</v>
      </c>
      <c r="S5384" s="22">
        <v>42648</v>
      </c>
      <c r="T5384" s="22">
        <v>42667</v>
      </c>
      <c r="U5384">
        <v>2016</v>
      </c>
      <c r="V5384" t="s">
        <v>39</v>
      </c>
      <c r="W5384">
        <v>1</v>
      </c>
      <c r="X5384">
        <v>1</v>
      </c>
      <c r="Y5384">
        <v>37.43</v>
      </c>
      <c r="Z5384" t="s">
        <v>130</v>
      </c>
      <c r="AA5384" s="23" t="s">
        <v>25715</v>
      </c>
      <c r="AB5384" s="1" t="s">
        <v>1354</v>
      </c>
      <c r="AC5384" t="s">
        <v>72</v>
      </c>
      <c r="AD5384" t="s">
        <v>37654</v>
      </c>
    </row>
    <row r="5385" spans="1:30" x14ac:dyDescent="0.25">
      <c r="A5385">
        <v>3</v>
      </c>
      <c r="B5385">
        <v>1631010</v>
      </c>
      <c r="C5385" t="s">
        <v>28236</v>
      </c>
      <c r="D5385" t="s">
        <v>30</v>
      </c>
      <c r="E5385" t="s">
        <v>31</v>
      </c>
      <c r="F5385" t="s">
        <v>32</v>
      </c>
      <c r="G5385" s="22">
        <v>42502</v>
      </c>
      <c r="H5385">
        <v>2016</v>
      </c>
      <c r="I5385" s="22">
        <v>4256</v>
      </c>
      <c r="J5385">
        <v>2</v>
      </c>
      <c r="K5385" t="s">
        <v>28237</v>
      </c>
      <c r="L5385" t="s">
        <v>28238</v>
      </c>
      <c r="M5385" t="s">
        <v>28239</v>
      </c>
      <c r="N5385" t="s">
        <v>28240</v>
      </c>
      <c r="O5385" t="s">
        <v>294</v>
      </c>
      <c r="P5385" t="s">
        <v>815</v>
      </c>
      <c r="Q5385" t="s">
        <v>28241</v>
      </c>
      <c r="R5385" t="s">
        <v>28242</v>
      </c>
      <c r="S5385" s="22">
        <v>42622</v>
      </c>
      <c r="T5385" s="22">
        <v>42641</v>
      </c>
      <c r="U5385">
        <v>2016</v>
      </c>
      <c r="V5385" t="s">
        <v>39</v>
      </c>
      <c r="W5385">
        <v>1</v>
      </c>
      <c r="X5385">
        <v>3</v>
      </c>
      <c r="Y5385">
        <v>336.1</v>
      </c>
      <c r="Z5385" t="s">
        <v>40</v>
      </c>
      <c r="AA5385" s="23" t="s">
        <v>24182</v>
      </c>
      <c r="AB5385" t="s">
        <v>61</v>
      </c>
      <c r="AC5385" t="s">
        <v>40</v>
      </c>
      <c r="AD5385" t="s">
        <v>37853</v>
      </c>
    </row>
    <row r="5386" spans="1:30" x14ac:dyDescent="0.25">
      <c r="A5386">
        <v>3</v>
      </c>
      <c r="B5386">
        <v>1631030</v>
      </c>
      <c r="C5386" t="s">
        <v>28243</v>
      </c>
      <c r="D5386" t="s">
        <v>30</v>
      </c>
      <c r="E5386" t="s">
        <v>31</v>
      </c>
      <c r="F5386" t="s">
        <v>32</v>
      </c>
      <c r="G5386" s="22">
        <v>42507</v>
      </c>
      <c r="H5386">
        <v>2016</v>
      </c>
      <c r="I5386" s="22">
        <v>4257</v>
      </c>
      <c r="J5386">
        <v>2</v>
      </c>
      <c r="K5386" t="s">
        <v>28244</v>
      </c>
      <c r="L5386" t="s">
        <v>28245</v>
      </c>
      <c r="M5386" t="s">
        <v>28246</v>
      </c>
      <c r="N5386" t="s">
        <v>28247</v>
      </c>
      <c r="O5386" t="s">
        <v>101</v>
      </c>
      <c r="P5386" t="s">
        <v>686</v>
      </c>
      <c r="Q5386" t="s">
        <v>28248</v>
      </c>
      <c r="R5386" t="s">
        <v>28249</v>
      </c>
      <c r="S5386" s="22">
        <v>42627</v>
      </c>
      <c r="T5386" s="22">
        <v>42647</v>
      </c>
      <c r="U5386">
        <v>2016</v>
      </c>
      <c r="V5386" t="s">
        <v>39</v>
      </c>
      <c r="W5386">
        <v>1</v>
      </c>
      <c r="X5386">
        <v>8</v>
      </c>
      <c r="Y5386">
        <v>570.01</v>
      </c>
      <c r="Z5386" t="s">
        <v>40</v>
      </c>
      <c r="AA5386" s="23" t="s">
        <v>25715</v>
      </c>
      <c r="AB5386" t="s">
        <v>23256</v>
      </c>
      <c r="AC5386" t="s">
        <v>40</v>
      </c>
      <c r="AD5386" t="s">
        <v>37854</v>
      </c>
    </row>
    <row r="5387" spans="1:30" x14ac:dyDescent="0.25">
      <c r="A5387">
        <v>3</v>
      </c>
      <c r="B5387">
        <v>1631045</v>
      </c>
      <c r="C5387" t="s">
        <v>28250</v>
      </c>
      <c r="D5387" t="s">
        <v>30</v>
      </c>
      <c r="E5387" t="s">
        <v>31</v>
      </c>
      <c r="F5387" t="s">
        <v>32</v>
      </c>
      <c r="G5387" s="22">
        <v>42509</v>
      </c>
      <c r="H5387">
        <v>2016</v>
      </c>
      <c r="I5387" s="22">
        <v>42542</v>
      </c>
      <c r="J5387">
        <v>5</v>
      </c>
      <c r="K5387" t="s">
        <v>28251</v>
      </c>
      <c r="L5387" t="s">
        <v>28252</v>
      </c>
      <c r="M5387" t="s">
        <v>28253</v>
      </c>
      <c r="N5387" t="s">
        <v>28254</v>
      </c>
      <c r="O5387" t="s">
        <v>244</v>
      </c>
      <c r="P5387" t="s">
        <v>346</v>
      </c>
      <c r="Q5387" t="s">
        <v>28255</v>
      </c>
      <c r="R5387" t="s">
        <v>28256</v>
      </c>
      <c r="S5387" s="22">
        <v>42670</v>
      </c>
      <c r="T5387" s="22">
        <v>42677</v>
      </c>
      <c r="U5387">
        <v>2016</v>
      </c>
      <c r="V5387" t="s">
        <v>39</v>
      </c>
      <c r="W5387">
        <v>1</v>
      </c>
      <c r="X5387">
        <v>4</v>
      </c>
      <c r="Y5387">
        <v>382.58</v>
      </c>
      <c r="Z5387" t="s">
        <v>40</v>
      </c>
      <c r="AA5387" s="23" t="s">
        <v>24190</v>
      </c>
      <c r="AB5387" t="s">
        <v>23256</v>
      </c>
      <c r="AC5387" t="s">
        <v>40</v>
      </c>
      <c r="AD5387" t="s">
        <v>36061</v>
      </c>
    </row>
    <row r="5388" spans="1:30" x14ac:dyDescent="0.25">
      <c r="A5388">
        <v>3</v>
      </c>
      <c r="B5388">
        <v>1631046</v>
      </c>
      <c r="C5388" t="s">
        <v>28257</v>
      </c>
      <c r="D5388" t="s">
        <v>30</v>
      </c>
      <c r="E5388" t="s">
        <v>31</v>
      </c>
      <c r="F5388" t="s">
        <v>32</v>
      </c>
      <c r="G5388" s="22">
        <v>42509</v>
      </c>
      <c r="H5388">
        <v>2016</v>
      </c>
      <c r="I5388" s="22">
        <v>42556</v>
      </c>
      <c r="J5388">
        <v>4</v>
      </c>
      <c r="K5388" t="s">
        <v>28258</v>
      </c>
      <c r="L5388" t="s">
        <v>28259</v>
      </c>
      <c r="M5388" t="s">
        <v>28260</v>
      </c>
      <c r="N5388" t="s">
        <v>28261</v>
      </c>
      <c r="O5388" t="s">
        <v>94</v>
      </c>
      <c r="P5388" t="s">
        <v>1051</v>
      </c>
      <c r="Q5388" t="s">
        <v>28262</v>
      </c>
      <c r="R5388" t="s">
        <v>28263</v>
      </c>
      <c r="S5388" s="22">
        <v>42731</v>
      </c>
      <c r="T5388" s="22">
        <v>42747</v>
      </c>
      <c r="U5388">
        <v>2017</v>
      </c>
      <c r="V5388" t="s">
        <v>39</v>
      </c>
      <c r="W5388">
        <v>1</v>
      </c>
      <c r="X5388">
        <v>8</v>
      </c>
      <c r="Y5388">
        <v>639.59</v>
      </c>
      <c r="Z5388" t="s">
        <v>40</v>
      </c>
      <c r="AA5388" s="23" t="s">
        <v>25737</v>
      </c>
      <c r="AB5388" t="s">
        <v>43</v>
      </c>
      <c r="AC5388" t="s">
        <v>40</v>
      </c>
      <c r="AD5388" t="s">
        <v>37855</v>
      </c>
    </row>
    <row r="5389" spans="1:30" x14ac:dyDescent="0.25">
      <c r="A5389">
        <v>3</v>
      </c>
      <c r="B5389">
        <v>1631053</v>
      </c>
      <c r="C5389" t="s">
        <v>28264</v>
      </c>
      <c r="D5389" t="s">
        <v>30</v>
      </c>
      <c r="E5389" t="s">
        <v>31</v>
      </c>
      <c r="F5389" t="s">
        <v>32</v>
      </c>
      <c r="G5389" s="22">
        <v>42510</v>
      </c>
      <c r="H5389">
        <v>2016</v>
      </c>
      <c r="I5389" s="22">
        <v>4251</v>
      </c>
      <c r="J5389">
        <v>5</v>
      </c>
      <c r="K5389" t="s">
        <v>28265</v>
      </c>
      <c r="L5389" t="s">
        <v>28266</v>
      </c>
      <c r="M5389" t="s">
        <v>28267</v>
      </c>
      <c r="N5389" t="s">
        <v>28268</v>
      </c>
      <c r="O5389" t="s">
        <v>63</v>
      </c>
      <c r="P5389" t="s">
        <v>447</v>
      </c>
      <c r="Q5389" t="s">
        <v>28269</v>
      </c>
      <c r="R5389" t="s">
        <v>28270</v>
      </c>
      <c r="S5389" s="22">
        <v>42691</v>
      </c>
      <c r="T5389" s="22">
        <v>42709</v>
      </c>
      <c r="U5389">
        <v>2016</v>
      </c>
      <c r="V5389" t="s">
        <v>39</v>
      </c>
      <c r="W5389">
        <v>1</v>
      </c>
      <c r="X5389">
        <v>23</v>
      </c>
      <c r="Y5389">
        <v>1826.14</v>
      </c>
      <c r="Z5389" t="s">
        <v>40</v>
      </c>
      <c r="AA5389" s="23" t="s">
        <v>26092</v>
      </c>
      <c r="AB5389" t="s">
        <v>23256</v>
      </c>
      <c r="AC5389" t="s">
        <v>40</v>
      </c>
      <c r="AD5389" t="s">
        <v>37682</v>
      </c>
    </row>
    <row r="5390" spans="1:30" x14ac:dyDescent="0.25">
      <c r="A5390">
        <v>3</v>
      </c>
      <c r="B5390">
        <v>1631070</v>
      </c>
      <c r="C5390" t="s">
        <v>28271</v>
      </c>
      <c r="D5390" t="s">
        <v>30</v>
      </c>
      <c r="E5390" t="s">
        <v>31</v>
      </c>
      <c r="F5390" t="s">
        <v>32</v>
      </c>
      <c r="G5390" s="22">
        <v>42513</v>
      </c>
      <c r="H5390">
        <v>2016</v>
      </c>
      <c r="I5390" s="22">
        <v>42515</v>
      </c>
      <c r="J5390">
        <v>5</v>
      </c>
      <c r="K5390" t="s">
        <v>28272</v>
      </c>
      <c r="L5390" t="s">
        <v>28273</v>
      </c>
      <c r="M5390" t="s">
        <v>28274</v>
      </c>
      <c r="N5390" t="s">
        <v>28275</v>
      </c>
      <c r="O5390" t="s">
        <v>164</v>
      </c>
      <c r="P5390" t="s">
        <v>165</v>
      </c>
      <c r="Q5390" t="s">
        <v>28276</v>
      </c>
      <c r="R5390" t="s">
        <v>28277</v>
      </c>
      <c r="S5390" s="22">
        <v>42632</v>
      </c>
      <c r="T5390" s="22">
        <v>42639</v>
      </c>
      <c r="U5390">
        <v>2016</v>
      </c>
      <c r="V5390" t="s">
        <v>39</v>
      </c>
      <c r="W5390">
        <v>5</v>
      </c>
      <c r="X5390">
        <v>17</v>
      </c>
      <c r="Y5390">
        <v>109.2</v>
      </c>
      <c r="Z5390" t="s">
        <v>40</v>
      </c>
      <c r="AA5390" s="23" t="s">
        <v>24182</v>
      </c>
      <c r="AB5390" t="s">
        <v>23256</v>
      </c>
      <c r="AC5390" t="s">
        <v>40</v>
      </c>
      <c r="AD5390" t="s">
        <v>38259</v>
      </c>
    </row>
    <row r="5391" spans="1:30" x14ac:dyDescent="0.25">
      <c r="A5391">
        <v>3</v>
      </c>
      <c r="B5391">
        <v>1631072</v>
      </c>
      <c r="C5391" t="s">
        <v>28278</v>
      </c>
      <c r="D5391" t="s">
        <v>30</v>
      </c>
      <c r="E5391" t="s">
        <v>31</v>
      </c>
      <c r="F5391" t="s">
        <v>32</v>
      </c>
      <c r="G5391" s="22">
        <v>42513</v>
      </c>
      <c r="H5391">
        <v>2016</v>
      </c>
      <c r="I5391" s="22">
        <v>42528</v>
      </c>
      <c r="J5391">
        <v>4</v>
      </c>
      <c r="K5391" t="s">
        <v>28279</v>
      </c>
      <c r="L5391" t="s">
        <v>28280</v>
      </c>
      <c r="M5391" t="s">
        <v>28281</v>
      </c>
      <c r="N5391" t="s">
        <v>28282</v>
      </c>
      <c r="O5391" t="s">
        <v>46</v>
      </c>
      <c r="P5391" t="s">
        <v>47</v>
      </c>
      <c r="Q5391" t="s">
        <v>28283</v>
      </c>
      <c r="R5391" t="s">
        <v>28284</v>
      </c>
      <c r="S5391" s="22">
        <v>42648</v>
      </c>
      <c r="T5391" s="22">
        <v>42669</v>
      </c>
      <c r="U5391">
        <v>2016</v>
      </c>
      <c r="V5391" t="s">
        <v>39</v>
      </c>
      <c r="W5391">
        <v>5</v>
      </c>
      <c r="X5391">
        <v>6</v>
      </c>
      <c r="Y5391">
        <v>132.97999999999999</v>
      </c>
      <c r="Z5391" t="s">
        <v>40</v>
      </c>
      <c r="AA5391" s="23" t="s">
        <v>25715</v>
      </c>
      <c r="AB5391" t="s">
        <v>23256</v>
      </c>
      <c r="AC5391" t="s">
        <v>40</v>
      </c>
      <c r="AD5391" t="s">
        <v>37856</v>
      </c>
    </row>
    <row r="5392" spans="1:30" x14ac:dyDescent="0.25">
      <c r="A5392">
        <v>3</v>
      </c>
      <c r="B5392">
        <v>1631104</v>
      </c>
      <c r="C5392" t="s">
        <v>28285</v>
      </c>
      <c r="D5392" t="s">
        <v>30</v>
      </c>
      <c r="E5392" t="s">
        <v>31</v>
      </c>
      <c r="F5392" t="s">
        <v>32</v>
      </c>
      <c r="G5392" s="22">
        <v>42515</v>
      </c>
      <c r="H5392">
        <v>2016</v>
      </c>
      <c r="I5392" s="22">
        <v>42515</v>
      </c>
      <c r="J5392">
        <v>3</v>
      </c>
      <c r="K5392" t="s">
        <v>28286</v>
      </c>
      <c r="L5392" t="s">
        <v>28287</v>
      </c>
      <c r="M5392" t="s">
        <v>28288</v>
      </c>
      <c r="N5392" t="s">
        <v>28289</v>
      </c>
      <c r="O5392" t="s">
        <v>101</v>
      </c>
      <c r="P5392" t="s">
        <v>195</v>
      </c>
      <c r="Q5392" t="s">
        <v>28290</v>
      </c>
      <c r="R5392" t="s">
        <v>28291</v>
      </c>
      <c r="S5392" s="22">
        <v>42697</v>
      </c>
      <c r="T5392" s="22">
        <v>42704</v>
      </c>
      <c r="U5392">
        <v>2016</v>
      </c>
      <c r="V5392" t="s">
        <v>39</v>
      </c>
      <c r="W5392">
        <v>5</v>
      </c>
      <c r="X5392">
        <v>9</v>
      </c>
      <c r="Y5392">
        <v>544.26</v>
      </c>
      <c r="Z5392" t="s">
        <v>40</v>
      </c>
      <c r="AA5392" s="23" t="s">
        <v>24190</v>
      </c>
      <c r="AB5392" t="s">
        <v>23256</v>
      </c>
      <c r="AC5392" t="s">
        <v>40</v>
      </c>
      <c r="AD5392" t="s">
        <v>37608</v>
      </c>
    </row>
    <row r="5393" spans="1:30" x14ac:dyDescent="0.25">
      <c r="A5393">
        <v>3</v>
      </c>
      <c r="B5393">
        <v>1631169</v>
      </c>
      <c r="C5393" t="s">
        <v>28292</v>
      </c>
      <c r="D5393" t="s">
        <v>30</v>
      </c>
      <c r="E5393" t="s">
        <v>31</v>
      </c>
      <c r="F5393" t="s">
        <v>32</v>
      </c>
      <c r="G5393" s="22">
        <v>42524</v>
      </c>
      <c r="H5393">
        <v>2016</v>
      </c>
      <c r="I5393" s="22">
        <v>42534</v>
      </c>
      <c r="J5393">
        <v>6</v>
      </c>
      <c r="K5393" t="s">
        <v>28293</v>
      </c>
      <c r="L5393" t="s">
        <v>28294</v>
      </c>
      <c r="M5393" t="s">
        <v>28295</v>
      </c>
      <c r="N5393" t="s">
        <v>28296</v>
      </c>
      <c r="O5393" t="s">
        <v>132</v>
      </c>
      <c r="P5393" t="s">
        <v>133</v>
      </c>
      <c r="Q5393">
        <v>86023.560400000002</v>
      </c>
      <c r="R5393">
        <v>101994.185</v>
      </c>
      <c r="S5393" s="22">
        <v>42661</v>
      </c>
      <c r="T5393" s="22">
        <v>42718</v>
      </c>
      <c r="U5393">
        <v>2016</v>
      </c>
      <c r="V5393" t="s">
        <v>39</v>
      </c>
      <c r="W5393">
        <v>1</v>
      </c>
      <c r="X5393">
        <v>668</v>
      </c>
      <c r="Y5393">
        <v>40181.69</v>
      </c>
      <c r="Z5393" t="s">
        <v>40</v>
      </c>
      <c r="AA5393" s="23" t="s">
        <v>26092</v>
      </c>
      <c r="AB5393" t="s">
        <v>23256</v>
      </c>
      <c r="AC5393" t="s">
        <v>40</v>
      </c>
      <c r="AD5393" t="s">
        <v>37857</v>
      </c>
    </row>
    <row r="5394" spans="1:30" x14ac:dyDescent="0.25">
      <c r="A5394">
        <v>3</v>
      </c>
      <c r="B5394">
        <v>1631170</v>
      </c>
      <c r="C5394" t="s">
        <v>28297</v>
      </c>
      <c r="D5394" t="s">
        <v>30</v>
      </c>
      <c r="E5394" t="s">
        <v>31</v>
      </c>
      <c r="F5394" t="s">
        <v>32</v>
      </c>
      <c r="G5394" s="22">
        <v>42524</v>
      </c>
      <c r="H5394">
        <v>2016</v>
      </c>
      <c r="I5394" s="22">
        <v>42524</v>
      </c>
      <c r="J5394">
        <v>2</v>
      </c>
      <c r="K5394" t="s">
        <v>28298</v>
      </c>
      <c r="L5394" t="s">
        <v>28299</v>
      </c>
      <c r="M5394" t="s">
        <v>28300</v>
      </c>
      <c r="N5394" t="s">
        <v>28301</v>
      </c>
      <c r="O5394" t="s">
        <v>101</v>
      </c>
      <c r="P5394" t="s">
        <v>407</v>
      </c>
      <c r="Q5394" t="s">
        <v>28302</v>
      </c>
      <c r="R5394" t="s">
        <v>28303</v>
      </c>
      <c r="S5394" s="22">
        <v>42650</v>
      </c>
      <c r="T5394" s="22">
        <v>42671</v>
      </c>
      <c r="U5394">
        <v>2016</v>
      </c>
      <c r="V5394" t="s">
        <v>39</v>
      </c>
      <c r="W5394">
        <v>5</v>
      </c>
      <c r="X5394">
        <v>6</v>
      </c>
      <c r="Y5394">
        <v>225</v>
      </c>
      <c r="Z5394" t="s">
        <v>40</v>
      </c>
      <c r="AA5394" s="23" t="s">
        <v>25715</v>
      </c>
      <c r="AB5394" t="s">
        <v>23256</v>
      </c>
      <c r="AC5394" t="s">
        <v>40</v>
      </c>
      <c r="AD5394" t="s">
        <v>37858</v>
      </c>
    </row>
    <row r="5395" spans="1:30" x14ac:dyDescent="0.25">
      <c r="A5395">
        <v>3</v>
      </c>
      <c r="B5395">
        <v>1631171</v>
      </c>
      <c r="C5395" t="s">
        <v>28304</v>
      </c>
      <c r="D5395" t="s">
        <v>30</v>
      </c>
      <c r="E5395" t="s">
        <v>31</v>
      </c>
      <c r="F5395" t="s">
        <v>32</v>
      </c>
      <c r="G5395" s="22">
        <v>42524</v>
      </c>
      <c r="H5395">
        <v>2016</v>
      </c>
      <c r="I5395" s="22">
        <v>42524</v>
      </c>
      <c r="J5395">
        <v>2</v>
      </c>
      <c r="K5395" t="s">
        <v>28305</v>
      </c>
      <c r="L5395" t="s">
        <v>28306</v>
      </c>
      <c r="M5395" t="s">
        <v>28307</v>
      </c>
      <c r="N5395" t="s">
        <v>28308</v>
      </c>
      <c r="O5395" t="s">
        <v>94</v>
      </c>
      <c r="P5395" t="s">
        <v>1051</v>
      </c>
      <c r="Q5395" t="s">
        <v>28309</v>
      </c>
      <c r="R5395" t="s">
        <v>28310</v>
      </c>
      <c r="S5395" s="22">
        <v>42669</v>
      </c>
      <c r="T5395" s="22">
        <v>42677</v>
      </c>
      <c r="U5395">
        <v>2016</v>
      </c>
      <c r="V5395" t="s">
        <v>39</v>
      </c>
      <c r="W5395">
        <v>1</v>
      </c>
      <c r="X5395">
        <v>2</v>
      </c>
      <c r="Y5395">
        <v>301.26</v>
      </c>
      <c r="Z5395" t="s">
        <v>40</v>
      </c>
      <c r="AA5395" s="23" t="s">
        <v>24190</v>
      </c>
      <c r="AB5395" t="s">
        <v>43</v>
      </c>
      <c r="AC5395" t="s">
        <v>40</v>
      </c>
      <c r="AD5395" t="s">
        <v>37859</v>
      </c>
    </row>
    <row r="5396" spans="1:30" x14ac:dyDescent="0.25">
      <c r="A5396">
        <v>3</v>
      </c>
      <c r="B5396">
        <v>1631174</v>
      </c>
      <c r="C5396" t="s">
        <v>28311</v>
      </c>
      <c r="D5396" t="s">
        <v>30</v>
      </c>
      <c r="E5396" t="s">
        <v>45</v>
      </c>
      <c r="F5396" t="s">
        <v>32</v>
      </c>
      <c r="G5396" s="22">
        <v>42528</v>
      </c>
      <c r="H5396">
        <v>2016</v>
      </c>
      <c r="I5396" s="22">
        <v>42528</v>
      </c>
      <c r="J5396">
        <v>2</v>
      </c>
      <c r="K5396" t="s">
        <v>28312</v>
      </c>
      <c r="L5396" t="s">
        <v>12203</v>
      </c>
      <c r="M5396" t="s">
        <v>28313</v>
      </c>
      <c r="N5396" t="s">
        <v>12202</v>
      </c>
      <c r="O5396" t="s">
        <v>46</v>
      </c>
      <c r="P5396" t="s">
        <v>47</v>
      </c>
      <c r="Q5396" t="s">
        <v>28314</v>
      </c>
      <c r="R5396" t="s">
        <v>28315</v>
      </c>
      <c r="S5396" s="22">
        <v>42669</v>
      </c>
      <c r="T5396" s="22">
        <v>42690</v>
      </c>
      <c r="U5396">
        <v>2016</v>
      </c>
      <c r="V5396" t="s">
        <v>39</v>
      </c>
      <c r="W5396">
        <v>5</v>
      </c>
      <c r="X5396">
        <v>8</v>
      </c>
      <c r="Y5396">
        <v>569.35</v>
      </c>
      <c r="Z5396" t="s">
        <v>40</v>
      </c>
      <c r="AA5396" s="23" t="s">
        <v>24190</v>
      </c>
      <c r="AB5396" t="s">
        <v>23256</v>
      </c>
      <c r="AC5396" t="s">
        <v>40</v>
      </c>
      <c r="AD5396" t="s">
        <v>37856</v>
      </c>
    </row>
    <row r="5397" spans="1:30" x14ac:dyDescent="0.25">
      <c r="A5397">
        <v>3</v>
      </c>
      <c r="B5397">
        <v>1631177</v>
      </c>
      <c r="C5397" t="s">
        <v>28316</v>
      </c>
      <c r="D5397" t="s">
        <v>30</v>
      </c>
      <c r="E5397" t="s">
        <v>31</v>
      </c>
      <c r="F5397" t="s">
        <v>32</v>
      </c>
      <c r="G5397" s="22">
        <v>42528</v>
      </c>
      <c r="H5397">
        <v>2016</v>
      </c>
      <c r="I5397" s="22">
        <v>42528</v>
      </c>
      <c r="J5397">
        <v>2</v>
      </c>
      <c r="K5397" t="s">
        <v>28317</v>
      </c>
      <c r="L5397" t="s">
        <v>28318</v>
      </c>
      <c r="M5397" t="s">
        <v>28319</v>
      </c>
      <c r="N5397" t="s">
        <v>28320</v>
      </c>
      <c r="O5397" t="s">
        <v>294</v>
      </c>
      <c r="P5397" t="s">
        <v>295</v>
      </c>
      <c r="Q5397" t="s">
        <v>28321</v>
      </c>
      <c r="R5397" t="s">
        <v>28322</v>
      </c>
      <c r="S5397" s="22">
        <v>42676</v>
      </c>
      <c r="T5397" s="22">
        <v>42697</v>
      </c>
      <c r="U5397">
        <v>2016</v>
      </c>
      <c r="V5397" t="s">
        <v>39</v>
      </c>
      <c r="W5397">
        <v>1</v>
      </c>
      <c r="X5397">
        <v>2</v>
      </c>
      <c r="Y5397">
        <v>128.5</v>
      </c>
      <c r="Z5397" t="s">
        <v>40</v>
      </c>
      <c r="AA5397" s="23" t="s">
        <v>24190</v>
      </c>
      <c r="AB5397" t="s">
        <v>61</v>
      </c>
      <c r="AC5397" t="s">
        <v>40</v>
      </c>
      <c r="AD5397" t="s">
        <v>295</v>
      </c>
    </row>
    <row r="5398" spans="1:30" x14ac:dyDescent="0.25">
      <c r="A5398">
        <v>3</v>
      </c>
      <c r="B5398">
        <v>1631196</v>
      </c>
      <c r="C5398" t="s">
        <v>28323</v>
      </c>
      <c r="D5398" t="s">
        <v>30</v>
      </c>
      <c r="E5398" t="s">
        <v>31</v>
      </c>
      <c r="F5398" t="s">
        <v>32</v>
      </c>
      <c r="G5398" s="22">
        <v>42529</v>
      </c>
      <c r="H5398">
        <v>2016</v>
      </c>
      <c r="I5398" s="22">
        <v>42556</v>
      </c>
      <c r="J5398">
        <v>2</v>
      </c>
      <c r="K5398" t="s">
        <v>28324</v>
      </c>
      <c r="L5398" t="s">
        <v>28325</v>
      </c>
      <c r="M5398" t="s">
        <v>28326</v>
      </c>
      <c r="N5398" t="s">
        <v>28327</v>
      </c>
      <c r="O5398" t="s">
        <v>113</v>
      </c>
      <c r="P5398" t="s">
        <v>158</v>
      </c>
      <c r="Q5398" t="s">
        <v>28328</v>
      </c>
      <c r="R5398" t="s">
        <v>28329</v>
      </c>
      <c r="S5398" s="22">
        <v>42697</v>
      </c>
      <c r="T5398" s="22">
        <v>42710</v>
      </c>
      <c r="U5398">
        <v>2016</v>
      </c>
      <c r="V5398" t="s">
        <v>39</v>
      </c>
      <c r="W5398">
        <v>1</v>
      </c>
      <c r="X5398">
        <v>2</v>
      </c>
      <c r="Y5398">
        <v>175</v>
      </c>
      <c r="Z5398" t="s">
        <v>40</v>
      </c>
      <c r="AA5398" s="23" t="s">
        <v>26092</v>
      </c>
      <c r="AB5398" t="s">
        <v>61</v>
      </c>
      <c r="AC5398" t="s">
        <v>40</v>
      </c>
      <c r="AD5398" t="s">
        <v>37860</v>
      </c>
    </row>
    <row r="5399" spans="1:30" x14ac:dyDescent="0.25">
      <c r="A5399">
        <v>3</v>
      </c>
      <c r="B5399">
        <v>1631222</v>
      </c>
      <c r="C5399" t="s">
        <v>28330</v>
      </c>
      <c r="D5399" t="s">
        <v>30</v>
      </c>
      <c r="E5399" t="s">
        <v>31</v>
      </c>
      <c r="F5399" t="s">
        <v>32</v>
      </c>
      <c r="G5399" s="22">
        <v>42531</v>
      </c>
      <c r="H5399">
        <v>2016</v>
      </c>
      <c r="I5399" s="22">
        <v>42552</v>
      </c>
      <c r="J5399">
        <v>3</v>
      </c>
      <c r="K5399" t="s">
        <v>28331</v>
      </c>
      <c r="L5399" t="s">
        <v>28332</v>
      </c>
      <c r="M5399" t="s">
        <v>28333</v>
      </c>
      <c r="N5399" t="s">
        <v>28334</v>
      </c>
      <c r="O5399" t="s">
        <v>151</v>
      </c>
      <c r="P5399" t="s">
        <v>619</v>
      </c>
      <c r="Q5399" t="s">
        <v>28335</v>
      </c>
      <c r="R5399" t="s">
        <v>28336</v>
      </c>
      <c r="S5399" s="22">
        <v>42699</v>
      </c>
      <c r="T5399" s="22">
        <v>42710</v>
      </c>
      <c r="U5399">
        <v>2016</v>
      </c>
      <c r="V5399" t="s">
        <v>39</v>
      </c>
      <c r="W5399">
        <v>2</v>
      </c>
      <c r="X5399">
        <v>4</v>
      </c>
      <c r="Y5399">
        <v>85.8</v>
      </c>
      <c r="Z5399" t="s">
        <v>130</v>
      </c>
      <c r="AA5399" s="23" t="s">
        <v>26092</v>
      </c>
      <c r="AB5399" s="1" t="s">
        <v>1354</v>
      </c>
      <c r="AC5399" t="s">
        <v>72</v>
      </c>
      <c r="AD5399" t="s">
        <v>37861</v>
      </c>
    </row>
    <row r="5400" spans="1:30" x14ac:dyDescent="0.25">
      <c r="A5400">
        <v>3</v>
      </c>
      <c r="B5400">
        <v>1631229</v>
      </c>
      <c r="C5400" t="s">
        <v>28337</v>
      </c>
      <c r="D5400" t="s">
        <v>30</v>
      </c>
      <c r="E5400" t="s">
        <v>31</v>
      </c>
      <c r="F5400" t="s">
        <v>32</v>
      </c>
      <c r="G5400" s="22">
        <v>42534</v>
      </c>
      <c r="H5400">
        <v>2016</v>
      </c>
      <c r="I5400" s="22">
        <v>42578</v>
      </c>
      <c r="J5400">
        <v>3</v>
      </c>
      <c r="K5400" t="s">
        <v>28338</v>
      </c>
      <c r="L5400" t="s">
        <v>28339</v>
      </c>
      <c r="M5400" t="s">
        <v>28340</v>
      </c>
      <c r="N5400" t="s">
        <v>28341</v>
      </c>
      <c r="O5400" t="s">
        <v>54</v>
      </c>
      <c r="P5400" t="s">
        <v>55</v>
      </c>
      <c r="Q5400" t="s">
        <v>28342</v>
      </c>
      <c r="R5400" t="s">
        <v>28343</v>
      </c>
      <c r="S5400" s="22">
        <v>42725</v>
      </c>
      <c r="T5400" s="22">
        <v>42733</v>
      </c>
      <c r="U5400">
        <v>2016</v>
      </c>
      <c r="V5400" t="s">
        <v>39</v>
      </c>
      <c r="W5400">
        <v>1</v>
      </c>
      <c r="X5400">
        <v>2</v>
      </c>
      <c r="Y5400">
        <v>59.02</v>
      </c>
      <c r="Z5400" t="s">
        <v>130</v>
      </c>
      <c r="AA5400" s="23" t="s">
        <v>26092</v>
      </c>
      <c r="AB5400" s="1" t="s">
        <v>1354</v>
      </c>
      <c r="AC5400" t="s">
        <v>72</v>
      </c>
      <c r="AD5400" t="s">
        <v>37710</v>
      </c>
    </row>
    <row r="5401" spans="1:30" x14ac:dyDescent="0.25">
      <c r="A5401">
        <v>3</v>
      </c>
      <c r="B5401">
        <v>1631303</v>
      </c>
      <c r="C5401" t="s">
        <v>28344</v>
      </c>
      <c r="D5401" t="s">
        <v>30</v>
      </c>
      <c r="E5401" t="s">
        <v>45</v>
      </c>
      <c r="F5401" t="s">
        <v>32</v>
      </c>
      <c r="G5401" s="22">
        <v>42542</v>
      </c>
      <c r="H5401">
        <v>2016</v>
      </c>
      <c r="I5401" s="22">
        <v>42542</v>
      </c>
      <c r="J5401">
        <v>3</v>
      </c>
      <c r="K5401" t="s">
        <v>28345</v>
      </c>
      <c r="L5401" t="s">
        <v>28346</v>
      </c>
      <c r="M5401" t="s">
        <v>28347</v>
      </c>
      <c r="N5401" t="s">
        <v>28348</v>
      </c>
      <c r="O5401" t="s">
        <v>362</v>
      </c>
      <c r="P5401" t="s">
        <v>627</v>
      </c>
      <c r="Q5401" t="s">
        <v>28349</v>
      </c>
      <c r="R5401" t="s">
        <v>28350</v>
      </c>
      <c r="S5401" s="22">
        <v>42713</v>
      </c>
      <c r="T5401" s="22">
        <v>42720</v>
      </c>
      <c r="U5401">
        <v>2016</v>
      </c>
      <c r="V5401" t="s">
        <v>39</v>
      </c>
      <c r="W5401">
        <v>2</v>
      </c>
      <c r="X5401">
        <v>8</v>
      </c>
      <c r="Y5401">
        <v>714.5</v>
      </c>
      <c r="Z5401" t="s">
        <v>40</v>
      </c>
      <c r="AA5401" s="23" t="s">
        <v>26092</v>
      </c>
      <c r="AB5401" t="s">
        <v>23256</v>
      </c>
      <c r="AC5401" t="s">
        <v>40</v>
      </c>
      <c r="AD5401" t="s">
        <v>37862</v>
      </c>
    </row>
    <row r="5402" spans="1:30" x14ac:dyDescent="0.25">
      <c r="A5402">
        <v>3</v>
      </c>
      <c r="B5402">
        <v>1631363</v>
      </c>
      <c r="C5402" t="s">
        <v>28351</v>
      </c>
      <c r="D5402" t="s">
        <v>30</v>
      </c>
      <c r="E5402" t="s">
        <v>31</v>
      </c>
      <c r="F5402" t="s">
        <v>32</v>
      </c>
      <c r="G5402" s="22">
        <v>42550</v>
      </c>
      <c r="H5402">
        <v>2016</v>
      </c>
      <c r="I5402" s="22">
        <v>4255</v>
      </c>
      <c r="J5402">
        <v>2</v>
      </c>
      <c r="K5402" t="s">
        <v>28352</v>
      </c>
      <c r="L5402" t="s">
        <v>28353</v>
      </c>
      <c r="M5402" t="s">
        <v>28354</v>
      </c>
      <c r="N5402" t="s">
        <v>28355</v>
      </c>
      <c r="O5402" t="s">
        <v>63</v>
      </c>
      <c r="P5402" t="s">
        <v>369</v>
      </c>
      <c r="Q5402" t="s">
        <v>28356</v>
      </c>
      <c r="R5402" t="s">
        <v>28357</v>
      </c>
      <c r="S5402" s="22">
        <v>42587</v>
      </c>
      <c r="T5402" s="22">
        <v>42594</v>
      </c>
      <c r="U5402">
        <v>2016</v>
      </c>
      <c r="V5402" t="s">
        <v>39</v>
      </c>
      <c r="W5402">
        <v>5</v>
      </c>
      <c r="X5402">
        <v>4</v>
      </c>
      <c r="Y5402">
        <v>6.46</v>
      </c>
      <c r="Z5402" t="s">
        <v>40</v>
      </c>
      <c r="AA5402" s="23" t="s">
        <v>23437</v>
      </c>
      <c r="AB5402" t="s">
        <v>23256</v>
      </c>
      <c r="AC5402" t="s">
        <v>40</v>
      </c>
      <c r="AD5402" t="s">
        <v>37624</v>
      </c>
    </row>
    <row r="5403" spans="1:30" x14ac:dyDescent="0.25">
      <c r="A5403">
        <v>3</v>
      </c>
      <c r="B5403">
        <v>1631413</v>
      </c>
      <c r="C5403" t="s">
        <v>28358</v>
      </c>
      <c r="D5403" t="s">
        <v>30</v>
      </c>
      <c r="E5403" t="s">
        <v>31</v>
      </c>
      <c r="F5403" t="s">
        <v>32</v>
      </c>
      <c r="G5403" s="22">
        <v>42559</v>
      </c>
      <c r="H5403">
        <v>2016</v>
      </c>
      <c r="I5403" s="22">
        <v>42576</v>
      </c>
      <c r="J5403">
        <v>1</v>
      </c>
      <c r="K5403" t="s">
        <v>28359</v>
      </c>
      <c r="L5403" t="s">
        <v>28360</v>
      </c>
      <c r="M5403" t="s">
        <v>28361</v>
      </c>
      <c r="N5403" t="s">
        <v>28362</v>
      </c>
      <c r="O5403" t="s">
        <v>294</v>
      </c>
      <c r="P5403" t="s">
        <v>815</v>
      </c>
      <c r="Q5403" t="s">
        <v>28363</v>
      </c>
      <c r="R5403" t="s">
        <v>28364</v>
      </c>
      <c r="S5403" s="22">
        <v>42719</v>
      </c>
      <c r="T5403" s="22">
        <v>42732</v>
      </c>
      <c r="U5403">
        <v>2016</v>
      </c>
      <c r="V5403" t="s">
        <v>39</v>
      </c>
      <c r="W5403">
        <v>1</v>
      </c>
      <c r="X5403">
        <v>2</v>
      </c>
      <c r="Y5403">
        <v>135</v>
      </c>
      <c r="Z5403" t="s">
        <v>40</v>
      </c>
      <c r="AA5403" s="23" t="s">
        <v>26092</v>
      </c>
      <c r="AB5403" t="s">
        <v>23256</v>
      </c>
      <c r="AC5403" t="s">
        <v>40</v>
      </c>
      <c r="AD5403" t="s">
        <v>37863</v>
      </c>
    </row>
    <row r="5404" spans="1:30" x14ac:dyDescent="0.25">
      <c r="A5404">
        <v>3</v>
      </c>
      <c r="B5404">
        <v>1631503</v>
      </c>
      <c r="C5404" t="s">
        <v>28365</v>
      </c>
      <c r="D5404" t="s">
        <v>30</v>
      </c>
      <c r="E5404" t="s">
        <v>31</v>
      </c>
      <c r="F5404" t="s">
        <v>32</v>
      </c>
      <c r="G5404" s="22">
        <v>42572</v>
      </c>
      <c r="H5404">
        <v>2016</v>
      </c>
      <c r="I5404" s="22">
        <v>42572</v>
      </c>
      <c r="J5404">
        <v>6</v>
      </c>
      <c r="K5404" t="s">
        <v>28366</v>
      </c>
      <c r="L5404" t="s">
        <v>28367</v>
      </c>
      <c r="M5404" t="s">
        <v>28368</v>
      </c>
      <c r="N5404" t="s">
        <v>28369</v>
      </c>
      <c r="O5404" t="s">
        <v>63</v>
      </c>
      <c r="P5404" t="s">
        <v>64</v>
      </c>
      <c r="Q5404" t="s">
        <v>28370</v>
      </c>
      <c r="R5404" t="s">
        <v>28371</v>
      </c>
      <c r="S5404" s="22">
        <v>42711</v>
      </c>
      <c r="T5404" s="22">
        <v>42727</v>
      </c>
      <c r="U5404">
        <v>2016</v>
      </c>
      <c r="V5404" t="s">
        <v>39</v>
      </c>
      <c r="W5404">
        <v>1</v>
      </c>
      <c r="X5404">
        <v>14</v>
      </c>
      <c r="Y5404">
        <v>1446.69</v>
      </c>
      <c r="Z5404" t="s">
        <v>40</v>
      </c>
      <c r="AA5404" s="23" t="s">
        <v>26092</v>
      </c>
      <c r="AB5404" t="s">
        <v>23256</v>
      </c>
      <c r="AC5404" t="s">
        <v>40</v>
      </c>
      <c r="AD5404" t="s">
        <v>37864</v>
      </c>
    </row>
    <row r="5405" spans="1:30" x14ac:dyDescent="0.25">
      <c r="A5405">
        <v>3</v>
      </c>
      <c r="B5405">
        <v>1631511</v>
      </c>
      <c r="C5405" t="s">
        <v>28372</v>
      </c>
      <c r="D5405" t="s">
        <v>30</v>
      </c>
      <c r="E5405" t="s">
        <v>31</v>
      </c>
      <c r="F5405" t="s">
        <v>32</v>
      </c>
      <c r="G5405" s="22">
        <v>42573</v>
      </c>
      <c r="H5405">
        <v>2016</v>
      </c>
      <c r="I5405" s="22">
        <v>42584</v>
      </c>
      <c r="J5405">
        <v>2</v>
      </c>
      <c r="K5405" t="s">
        <v>28373</v>
      </c>
      <c r="L5405" t="s">
        <v>28374</v>
      </c>
      <c r="M5405" t="s">
        <v>28375</v>
      </c>
      <c r="N5405" t="s">
        <v>28376</v>
      </c>
      <c r="O5405" t="s">
        <v>63</v>
      </c>
      <c r="P5405" t="s">
        <v>173</v>
      </c>
      <c r="Q5405" t="s">
        <v>28377</v>
      </c>
      <c r="R5405" t="s">
        <v>28378</v>
      </c>
      <c r="S5405" s="22">
        <v>42650</v>
      </c>
      <c r="T5405" s="22">
        <v>42661</v>
      </c>
      <c r="U5405">
        <v>2016</v>
      </c>
      <c r="V5405" t="s">
        <v>39</v>
      </c>
      <c r="W5405">
        <v>99</v>
      </c>
      <c r="Z5405" t="s">
        <v>70</v>
      </c>
      <c r="AA5405" s="23" t="s">
        <v>25715</v>
      </c>
      <c r="AB5405" s="1" t="s">
        <v>1354</v>
      </c>
      <c r="AC5405" t="s">
        <v>72</v>
      </c>
      <c r="AD5405" t="s">
        <v>37865</v>
      </c>
    </row>
    <row r="5406" spans="1:30" x14ac:dyDescent="0.25">
      <c r="A5406">
        <v>3</v>
      </c>
      <c r="B5406">
        <v>1631538</v>
      </c>
      <c r="C5406" t="s">
        <v>28379</v>
      </c>
      <c r="D5406" t="s">
        <v>30</v>
      </c>
      <c r="E5406" t="s">
        <v>31</v>
      </c>
      <c r="F5406" t="s">
        <v>32</v>
      </c>
      <c r="G5406" s="22">
        <v>42577</v>
      </c>
      <c r="H5406">
        <v>2016</v>
      </c>
      <c r="I5406" s="22">
        <v>42579</v>
      </c>
      <c r="J5406">
        <v>2</v>
      </c>
      <c r="K5406" t="s">
        <v>28380</v>
      </c>
      <c r="L5406" t="s">
        <v>28381</v>
      </c>
      <c r="M5406" t="s">
        <v>28382</v>
      </c>
      <c r="N5406" t="s">
        <v>28383</v>
      </c>
      <c r="O5406" t="s">
        <v>63</v>
      </c>
      <c r="P5406" t="s">
        <v>220</v>
      </c>
      <c r="Q5406" t="s">
        <v>28384</v>
      </c>
      <c r="R5406" t="s">
        <v>28385</v>
      </c>
      <c r="S5406" s="22">
        <v>42727</v>
      </c>
      <c r="T5406" s="22">
        <v>42762</v>
      </c>
      <c r="U5406">
        <v>2017</v>
      </c>
      <c r="V5406" t="s">
        <v>39</v>
      </c>
      <c r="W5406">
        <v>1</v>
      </c>
      <c r="X5406">
        <v>2</v>
      </c>
      <c r="Y5406">
        <v>75.680000000000007</v>
      </c>
      <c r="Z5406" t="s">
        <v>40</v>
      </c>
      <c r="AA5406" s="23" t="s">
        <v>25737</v>
      </c>
      <c r="AB5406" t="s">
        <v>61</v>
      </c>
      <c r="AC5406" t="s">
        <v>40</v>
      </c>
      <c r="AD5406" t="s">
        <v>35728</v>
      </c>
    </row>
    <row r="5407" spans="1:30" x14ac:dyDescent="0.25">
      <c r="A5407">
        <v>3</v>
      </c>
      <c r="B5407">
        <v>1631592</v>
      </c>
      <c r="C5407" t="s">
        <v>28386</v>
      </c>
      <c r="D5407" t="s">
        <v>30</v>
      </c>
      <c r="E5407" t="s">
        <v>31</v>
      </c>
      <c r="F5407" t="s">
        <v>32</v>
      </c>
      <c r="G5407" s="22">
        <v>42586</v>
      </c>
      <c r="H5407">
        <v>2016</v>
      </c>
      <c r="I5407" s="22">
        <v>42600</v>
      </c>
      <c r="J5407">
        <v>2</v>
      </c>
      <c r="K5407" t="s">
        <v>28387</v>
      </c>
      <c r="L5407" t="s">
        <v>28388</v>
      </c>
      <c r="M5407" t="s">
        <v>28389</v>
      </c>
      <c r="N5407" t="s">
        <v>28390</v>
      </c>
      <c r="O5407" t="s">
        <v>63</v>
      </c>
      <c r="P5407" t="s">
        <v>217</v>
      </c>
      <c r="Q5407" t="s">
        <v>28391</v>
      </c>
      <c r="R5407" t="s">
        <v>28392</v>
      </c>
      <c r="S5407" s="22">
        <v>42731</v>
      </c>
      <c r="T5407" s="22">
        <v>42759</v>
      </c>
      <c r="U5407">
        <v>2017</v>
      </c>
      <c r="V5407" t="s">
        <v>39</v>
      </c>
      <c r="W5407">
        <v>1</v>
      </c>
      <c r="X5407">
        <v>2</v>
      </c>
      <c r="Y5407">
        <v>135.6</v>
      </c>
      <c r="Z5407" t="s">
        <v>40</v>
      </c>
      <c r="AA5407" s="23" t="s">
        <v>25737</v>
      </c>
      <c r="AB5407" t="s">
        <v>61</v>
      </c>
      <c r="AC5407" t="s">
        <v>40</v>
      </c>
      <c r="AD5407" t="s">
        <v>37866</v>
      </c>
    </row>
    <row r="5408" spans="1:30" x14ac:dyDescent="0.25">
      <c r="A5408">
        <v>3</v>
      </c>
      <c r="B5408">
        <v>1631615</v>
      </c>
      <c r="C5408" t="s">
        <v>28393</v>
      </c>
      <c r="D5408" t="s">
        <v>30</v>
      </c>
      <c r="E5408" t="s">
        <v>31</v>
      </c>
      <c r="F5408" t="s">
        <v>32</v>
      </c>
      <c r="G5408" s="22">
        <v>42587</v>
      </c>
      <c r="H5408">
        <v>2016</v>
      </c>
      <c r="I5408" s="22">
        <v>42587</v>
      </c>
      <c r="J5408">
        <v>5</v>
      </c>
      <c r="K5408" t="s">
        <v>28394</v>
      </c>
      <c r="L5408" t="s">
        <v>28395</v>
      </c>
      <c r="M5408" t="s">
        <v>28396</v>
      </c>
      <c r="N5408" t="s">
        <v>28397</v>
      </c>
      <c r="O5408" t="s">
        <v>54</v>
      </c>
      <c r="P5408" t="s">
        <v>88</v>
      </c>
      <c r="Q5408" t="s">
        <v>28398</v>
      </c>
      <c r="R5408" t="s">
        <v>28399</v>
      </c>
      <c r="S5408" s="22">
        <v>42732</v>
      </c>
      <c r="T5408" s="22">
        <v>42747</v>
      </c>
      <c r="U5408">
        <v>2017</v>
      </c>
      <c r="V5408" t="s">
        <v>39</v>
      </c>
      <c r="W5408">
        <v>1</v>
      </c>
      <c r="X5408">
        <v>8</v>
      </c>
      <c r="Y5408">
        <v>363.98</v>
      </c>
      <c r="Z5408" t="s">
        <v>40</v>
      </c>
      <c r="AA5408" s="23" t="s">
        <v>25737</v>
      </c>
      <c r="AB5408" t="s">
        <v>23256</v>
      </c>
      <c r="AC5408" t="s">
        <v>40</v>
      </c>
      <c r="AD5408" t="s">
        <v>37599</v>
      </c>
    </row>
    <row r="5409" spans="1:30" x14ac:dyDescent="0.25">
      <c r="A5409">
        <v>3</v>
      </c>
      <c r="B5409">
        <v>1631627</v>
      </c>
      <c r="C5409" t="s">
        <v>28400</v>
      </c>
      <c r="D5409" t="s">
        <v>30</v>
      </c>
      <c r="E5409" t="s">
        <v>31</v>
      </c>
      <c r="F5409" t="s">
        <v>32</v>
      </c>
      <c r="G5409" s="22">
        <v>42590</v>
      </c>
      <c r="H5409">
        <v>2016</v>
      </c>
      <c r="I5409" s="22">
        <v>42604</v>
      </c>
      <c r="J5409">
        <v>5</v>
      </c>
      <c r="K5409" t="s">
        <v>28401</v>
      </c>
      <c r="L5409" t="s">
        <v>28402</v>
      </c>
      <c r="M5409" t="s">
        <v>28403</v>
      </c>
      <c r="N5409" t="s">
        <v>28404</v>
      </c>
      <c r="O5409" t="s">
        <v>54</v>
      </c>
      <c r="P5409" t="s">
        <v>88</v>
      </c>
      <c r="Q5409" t="s">
        <v>28405</v>
      </c>
      <c r="R5409" t="s">
        <v>28406</v>
      </c>
      <c r="S5409" s="22">
        <v>42779</v>
      </c>
      <c r="T5409" s="22">
        <v>42800</v>
      </c>
      <c r="U5409">
        <v>2017</v>
      </c>
      <c r="V5409" t="s">
        <v>39</v>
      </c>
      <c r="W5409">
        <v>1</v>
      </c>
      <c r="X5409">
        <v>8</v>
      </c>
      <c r="Y5409">
        <v>363.98</v>
      </c>
      <c r="Z5409" t="s">
        <v>40</v>
      </c>
      <c r="AA5409" s="23" t="s">
        <v>26779</v>
      </c>
      <c r="AB5409" t="s">
        <v>61</v>
      </c>
      <c r="AC5409" t="s">
        <v>40</v>
      </c>
      <c r="AD5409" t="s">
        <v>37599</v>
      </c>
    </row>
    <row r="5410" spans="1:30" x14ac:dyDescent="0.25">
      <c r="A5410">
        <v>3</v>
      </c>
      <c r="B5410">
        <v>1631645</v>
      </c>
      <c r="C5410" t="s">
        <v>28407</v>
      </c>
      <c r="D5410" t="s">
        <v>30</v>
      </c>
      <c r="E5410" t="s">
        <v>45</v>
      </c>
      <c r="F5410" t="s">
        <v>32</v>
      </c>
      <c r="G5410" s="22">
        <v>42592</v>
      </c>
      <c r="H5410">
        <v>2016</v>
      </c>
      <c r="I5410" s="22">
        <v>42583</v>
      </c>
      <c r="J5410">
        <v>3</v>
      </c>
      <c r="K5410" t="s">
        <v>28408</v>
      </c>
      <c r="L5410" t="s">
        <v>28409</v>
      </c>
      <c r="M5410" t="s">
        <v>28410</v>
      </c>
      <c r="N5410" t="s">
        <v>28411</v>
      </c>
      <c r="O5410" t="s">
        <v>54</v>
      </c>
      <c r="P5410" t="s">
        <v>145</v>
      </c>
      <c r="Q5410" t="s">
        <v>28412</v>
      </c>
      <c r="R5410" t="s">
        <v>28413</v>
      </c>
      <c r="S5410" s="22">
        <v>42699</v>
      </c>
      <c r="T5410" s="22">
        <v>42704</v>
      </c>
      <c r="U5410">
        <v>2016</v>
      </c>
      <c r="V5410" t="s">
        <v>39</v>
      </c>
      <c r="W5410">
        <v>4</v>
      </c>
      <c r="X5410">
        <v>12</v>
      </c>
      <c r="Y5410">
        <v>446.4</v>
      </c>
      <c r="Z5410" t="s">
        <v>40</v>
      </c>
      <c r="AA5410" s="23" t="s">
        <v>24190</v>
      </c>
      <c r="AB5410" t="s">
        <v>23256</v>
      </c>
      <c r="AC5410" t="s">
        <v>40</v>
      </c>
      <c r="AD5410" t="s">
        <v>38259</v>
      </c>
    </row>
    <row r="5411" spans="1:30" x14ac:dyDescent="0.25">
      <c r="A5411">
        <v>3</v>
      </c>
      <c r="B5411">
        <v>1631679</v>
      </c>
      <c r="C5411" t="s">
        <v>28414</v>
      </c>
      <c r="D5411" t="s">
        <v>30</v>
      </c>
      <c r="E5411" t="s">
        <v>31</v>
      </c>
      <c r="F5411" t="s">
        <v>32</v>
      </c>
      <c r="G5411" s="22">
        <v>42594</v>
      </c>
      <c r="H5411">
        <v>2016</v>
      </c>
      <c r="I5411" s="22">
        <v>42594</v>
      </c>
      <c r="J5411">
        <v>3</v>
      </c>
      <c r="K5411" t="s">
        <v>28415</v>
      </c>
      <c r="L5411" t="s">
        <v>28416</v>
      </c>
      <c r="M5411" t="s">
        <v>28417</v>
      </c>
      <c r="N5411" t="s">
        <v>28418</v>
      </c>
      <c r="O5411" t="s">
        <v>362</v>
      </c>
      <c r="P5411" t="s">
        <v>3096</v>
      </c>
      <c r="Q5411" t="s">
        <v>28419</v>
      </c>
      <c r="R5411" t="s">
        <v>28420</v>
      </c>
      <c r="S5411" s="22">
        <v>42726</v>
      </c>
      <c r="T5411" s="22">
        <v>42746</v>
      </c>
      <c r="U5411">
        <v>2017</v>
      </c>
      <c r="V5411" t="s">
        <v>39</v>
      </c>
      <c r="W5411">
        <v>1</v>
      </c>
      <c r="X5411">
        <v>4</v>
      </c>
      <c r="Y5411">
        <v>141.41999999999999</v>
      </c>
      <c r="Z5411" t="s">
        <v>40</v>
      </c>
      <c r="AA5411" s="23" t="s">
        <v>25737</v>
      </c>
      <c r="AB5411" t="s">
        <v>23256</v>
      </c>
      <c r="AC5411" t="s">
        <v>40</v>
      </c>
      <c r="AD5411" t="s">
        <v>37867</v>
      </c>
    </row>
    <row r="5412" spans="1:30" x14ac:dyDescent="0.25">
      <c r="A5412">
        <v>3</v>
      </c>
      <c r="B5412">
        <v>1631749</v>
      </c>
      <c r="C5412" t="s">
        <v>28421</v>
      </c>
      <c r="D5412" t="s">
        <v>30</v>
      </c>
      <c r="E5412" t="s">
        <v>31</v>
      </c>
      <c r="F5412" t="s">
        <v>32</v>
      </c>
      <c r="G5412" s="22">
        <v>42604</v>
      </c>
      <c r="H5412">
        <v>2016</v>
      </c>
      <c r="I5412" s="22">
        <v>42604</v>
      </c>
      <c r="J5412">
        <v>12</v>
      </c>
      <c r="K5412" t="s">
        <v>28422</v>
      </c>
      <c r="L5412" t="s">
        <v>28423</v>
      </c>
      <c r="M5412" t="s">
        <v>28424</v>
      </c>
      <c r="N5412" t="s">
        <v>28425</v>
      </c>
      <c r="O5412" t="s">
        <v>132</v>
      </c>
      <c r="P5412" t="s">
        <v>133</v>
      </c>
      <c r="Q5412" t="s">
        <v>28426</v>
      </c>
      <c r="R5412" t="s">
        <v>28427</v>
      </c>
      <c r="S5412" s="22">
        <v>42762</v>
      </c>
      <c r="T5412" s="22">
        <v>42802</v>
      </c>
      <c r="U5412">
        <v>2017</v>
      </c>
      <c r="V5412" t="s">
        <v>39</v>
      </c>
      <c r="W5412">
        <v>1</v>
      </c>
      <c r="X5412">
        <v>288</v>
      </c>
      <c r="Y5412">
        <v>14637.72</v>
      </c>
      <c r="Z5412" t="s">
        <v>40</v>
      </c>
      <c r="AA5412" s="23" t="s">
        <v>26779</v>
      </c>
      <c r="AB5412" t="s">
        <v>23256</v>
      </c>
      <c r="AC5412" t="s">
        <v>40</v>
      </c>
      <c r="AD5412" t="s">
        <v>686</v>
      </c>
    </row>
    <row r="5413" spans="1:30" x14ac:dyDescent="0.25">
      <c r="A5413">
        <v>3</v>
      </c>
      <c r="B5413">
        <v>1631758</v>
      </c>
      <c r="C5413" t="s">
        <v>28428</v>
      </c>
      <c r="D5413" t="s">
        <v>30</v>
      </c>
      <c r="E5413" t="s">
        <v>45</v>
      </c>
      <c r="F5413" t="s">
        <v>32</v>
      </c>
      <c r="G5413" s="22">
        <v>42605</v>
      </c>
      <c r="H5413">
        <v>2016</v>
      </c>
      <c r="I5413" s="22">
        <v>42605</v>
      </c>
      <c r="J5413">
        <v>3</v>
      </c>
      <c r="K5413" t="s">
        <v>28429</v>
      </c>
      <c r="L5413" t="s">
        <v>28430</v>
      </c>
      <c r="M5413" t="s">
        <v>28431</v>
      </c>
      <c r="N5413" t="s">
        <v>28432</v>
      </c>
      <c r="O5413" t="s">
        <v>362</v>
      </c>
      <c r="P5413" t="s">
        <v>627</v>
      </c>
      <c r="Q5413" t="s">
        <v>28433</v>
      </c>
      <c r="R5413" t="s">
        <v>28434</v>
      </c>
      <c r="S5413" s="22">
        <v>42762</v>
      </c>
      <c r="T5413" s="22">
        <v>42769</v>
      </c>
      <c r="U5413">
        <v>2017</v>
      </c>
      <c r="V5413" t="s">
        <v>39</v>
      </c>
      <c r="W5413">
        <v>2</v>
      </c>
      <c r="X5413">
        <v>12</v>
      </c>
      <c r="Y5413">
        <v>1380.03</v>
      </c>
      <c r="Z5413" t="s">
        <v>40</v>
      </c>
      <c r="AA5413" s="23" t="s">
        <v>25745</v>
      </c>
      <c r="AB5413" t="s">
        <v>23256</v>
      </c>
      <c r="AC5413" t="s">
        <v>40</v>
      </c>
      <c r="AD5413" t="s">
        <v>37868</v>
      </c>
    </row>
    <row r="5414" spans="1:30" x14ac:dyDescent="0.25">
      <c r="A5414">
        <v>3</v>
      </c>
      <c r="B5414">
        <v>1631766</v>
      </c>
      <c r="C5414" t="s">
        <v>28435</v>
      </c>
      <c r="D5414" t="s">
        <v>30</v>
      </c>
      <c r="E5414" t="s">
        <v>31</v>
      </c>
      <c r="F5414" t="s">
        <v>32</v>
      </c>
      <c r="G5414" s="22">
        <v>42605</v>
      </c>
      <c r="H5414">
        <v>2016</v>
      </c>
      <c r="I5414" s="22">
        <v>42605</v>
      </c>
      <c r="J5414">
        <v>4</v>
      </c>
      <c r="K5414" t="s">
        <v>3992</v>
      </c>
      <c r="L5414" t="s">
        <v>3993</v>
      </c>
      <c r="M5414" t="s">
        <v>3994</v>
      </c>
      <c r="N5414" t="s">
        <v>3995</v>
      </c>
      <c r="O5414" t="s">
        <v>54</v>
      </c>
      <c r="P5414" t="s">
        <v>55</v>
      </c>
      <c r="Q5414" t="s">
        <v>28436</v>
      </c>
      <c r="R5414" t="s">
        <v>28437</v>
      </c>
      <c r="S5414" s="22">
        <v>42726</v>
      </c>
      <c r="T5414" s="22">
        <v>42731</v>
      </c>
      <c r="U5414">
        <v>2016</v>
      </c>
      <c r="V5414" t="s">
        <v>39</v>
      </c>
      <c r="W5414">
        <v>1</v>
      </c>
      <c r="X5414">
        <v>6</v>
      </c>
      <c r="Y5414">
        <v>476.04</v>
      </c>
      <c r="Z5414" t="s">
        <v>40</v>
      </c>
      <c r="AA5414" s="23" t="s">
        <v>26092</v>
      </c>
      <c r="AB5414" t="s">
        <v>23256</v>
      </c>
      <c r="AC5414" t="s">
        <v>40</v>
      </c>
      <c r="AD5414" t="s">
        <v>36983</v>
      </c>
    </row>
    <row r="5415" spans="1:30" x14ac:dyDescent="0.25">
      <c r="A5415">
        <v>3</v>
      </c>
      <c r="B5415">
        <v>1631783</v>
      </c>
      <c r="C5415" t="s">
        <v>28438</v>
      </c>
      <c r="D5415" t="s">
        <v>30</v>
      </c>
      <c r="E5415" t="s">
        <v>45</v>
      </c>
      <c r="F5415" t="s">
        <v>32</v>
      </c>
      <c r="G5415" s="22">
        <v>42607</v>
      </c>
      <c r="H5415">
        <v>2016</v>
      </c>
      <c r="I5415" s="22">
        <v>42607</v>
      </c>
      <c r="J5415">
        <v>3</v>
      </c>
      <c r="K5415" t="s">
        <v>28439</v>
      </c>
      <c r="L5415" t="s">
        <v>28440</v>
      </c>
      <c r="M5415" t="s">
        <v>28441</v>
      </c>
      <c r="N5415" t="s">
        <v>28442</v>
      </c>
      <c r="O5415" t="s">
        <v>54</v>
      </c>
      <c r="P5415" t="s">
        <v>145</v>
      </c>
      <c r="Q5415" t="s">
        <v>28443</v>
      </c>
      <c r="R5415" t="s">
        <v>28444</v>
      </c>
      <c r="S5415" s="22">
        <v>42787</v>
      </c>
      <c r="T5415" s="22">
        <v>42801</v>
      </c>
      <c r="U5415">
        <v>2017</v>
      </c>
      <c r="V5415" t="s">
        <v>39</v>
      </c>
      <c r="W5415">
        <v>7</v>
      </c>
      <c r="X5415">
        <v>12</v>
      </c>
      <c r="Y5415">
        <v>507.6</v>
      </c>
      <c r="Z5415" t="s">
        <v>130</v>
      </c>
      <c r="AA5415" s="23" t="s">
        <v>26779</v>
      </c>
      <c r="AB5415" s="1" t="s">
        <v>1354</v>
      </c>
      <c r="AC5415" t="s">
        <v>72</v>
      </c>
      <c r="AD5415" t="s">
        <v>37869</v>
      </c>
    </row>
    <row r="5416" spans="1:30" x14ac:dyDescent="0.25">
      <c r="A5416">
        <v>3</v>
      </c>
      <c r="B5416">
        <v>1631835</v>
      </c>
      <c r="C5416" t="s">
        <v>28445</v>
      </c>
      <c r="D5416" t="s">
        <v>30</v>
      </c>
      <c r="E5416" t="s">
        <v>31</v>
      </c>
      <c r="F5416" t="s">
        <v>32</v>
      </c>
      <c r="G5416" s="22">
        <v>42612</v>
      </c>
      <c r="H5416">
        <v>2016</v>
      </c>
      <c r="I5416" s="22">
        <v>42622</v>
      </c>
      <c r="J5416">
        <v>17</v>
      </c>
      <c r="K5416" t="s">
        <v>28026</v>
      </c>
      <c r="L5416" t="s">
        <v>28027</v>
      </c>
      <c r="M5416" t="s">
        <v>28028</v>
      </c>
      <c r="N5416" t="s">
        <v>28029</v>
      </c>
      <c r="O5416" t="s">
        <v>74</v>
      </c>
      <c r="P5416" t="s">
        <v>75</v>
      </c>
      <c r="Q5416" t="s">
        <v>28030</v>
      </c>
      <c r="R5416" t="s">
        <v>28031</v>
      </c>
      <c r="S5416" s="22">
        <v>42695</v>
      </c>
      <c r="T5416" s="22">
        <v>42718</v>
      </c>
      <c r="U5416">
        <v>2016</v>
      </c>
      <c r="V5416" t="s">
        <v>39</v>
      </c>
      <c r="W5416">
        <v>1</v>
      </c>
      <c r="X5416">
        <v>64</v>
      </c>
      <c r="Y5416">
        <v>7226.59</v>
      </c>
      <c r="Z5416" t="s">
        <v>40</v>
      </c>
      <c r="AA5416" s="23" t="s">
        <v>26092</v>
      </c>
      <c r="AB5416" t="s">
        <v>23256</v>
      </c>
      <c r="AC5416" t="s">
        <v>40</v>
      </c>
      <c r="AD5416" t="s">
        <v>37834</v>
      </c>
    </row>
    <row r="5417" spans="1:30" x14ac:dyDescent="0.25">
      <c r="A5417">
        <v>3</v>
      </c>
      <c r="B5417">
        <v>1631846</v>
      </c>
      <c r="C5417" t="s">
        <v>28446</v>
      </c>
      <c r="D5417" t="s">
        <v>30</v>
      </c>
      <c r="E5417" t="s">
        <v>31</v>
      </c>
      <c r="F5417" t="s">
        <v>32</v>
      </c>
      <c r="G5417" s="22">
        <v>42614</v>
      </c>
      <c r="H5417">
        <v>2016</v>
      </c>
      <c r="I5417" s="22">
        <v>42614</v>
      </c>
      <c r="J5417">
        <v>4</v>
      </c>
      <c r="K5417" t="s">
        <v>28447</v>
      </c>
      <c r="L5417" t="s">
        <v>28448</v>
      </c>
      <c r="M5417" t="s">
        <v>28449</v>
      </c>
      <c r="N5417" t="s">
        <v>28450</v>
      </c>
      <c r="O5417" t="s">
        <v>418</v>
      </c>
      <c r="P5417" t="s">
        <v>702</v>
      </c>
      <c r="Q5417" t="s">
        <v>28451</v>
      </c>
      <c r="R5417" t="s">
        <v>28452</v>
      </c>
      <c r="S5417" s="22">
        <v>42734</v>
      </c>
      <c r="T5417" s="22">
        <v>42753</v>
      </c>
      <c r="U5417">
        <v>2017</v>
      </c>
      <c r="V5417" t="s">
        <v>39</v>
      </c>
      <c r="W5417">
        <v>1</v>
      </c>
      <c r="X5417">
        <v>2</v>
      </c>
      <c r="Y5417">
        <v>318.11</v>
      </c>
      <c r="Z5417" t="s">
        <v>40</v>
      </c>
      <c r="AA5417" s="23" t="s">
        <v>25737</v>
      </c>
      <c r="AB5417" t="s">
        <v>43</v>
      </c>
      <c r="AC5417" t="s">
        <v>40</v>
      </c>
      <c r="AD5417" t="s">
        <v>37870</v>
      </c>
    </row>
    <row r="5418" spans="1:30" x14ac:dyDescent="0.25">
      <c r="A5418">
        <v>3</v>
      </c>
      <c r="B5418">
        <v>1631854</v>
      </c>
      <c r="C5418" t="s">
        <v>28453</v>
      </c>
      <c r="D5418" t="s">
        <v>30</v>
      </c>
      <c r="E5418" t="s">
        <v>31</v>
      </c>
      <c r="F5418" t="s">
        <v>32</v>
      </c>
      <c r="G5418" s="22">
        <v>42614</v>
      </c>
      <c r="H5418">
        <v>2016</v>
      </c>
      <c r="I5418" s="22">
        <v>42614</v>
      </c>
      <c r="J5418">
        <v>4</v>
      </c>
      <c r="K5418" t="s">
        <v>28454</v>
      </c>
      <c r="L5418" t="s">
        <v>28455</v>
      </c>
      <c r="M5418" t="s">
        <v>28456</v>
      </c>
      <c r="N5418" t="s">
        <v>28457</v>
      </c>
      <c r="O5418" t="s">
        <v>244</v>
      </c>
      <c r="P5418" t="s">
        <v>552</v>
      </c>
      <c r="Q5418" t="s">
        <v>28458</v>
      </c>
      <c r="R5418" t="s">
        <v>28459</v>
      </c>
      <c r="S5418" s="22">
        <v>42754</v>
      </c>
      <c r="T5418" s="22">
        <v>42762</v>
      </c>
      <c r="U5418">
        <v>2017</v>
      </c>
      <c r="V5418" t="s">
        <v>39</v>
      </c>
      <c r="W5418">
        <v>3</v>
      </c>
      <c r="X5418">
        <v>3</v>
      </c>
      <c r="Y5418">
        <v>313.06</v>
      </c>
      <c r="Z5418" t="s">
        <v>717</v>
      </c>
      <c r="AA5418" s="23" t="s">
        <v>25737</v>
      </c>
      <c r="AB5418" s="1" t="s">
        <v>1354</v>
      </c>
      <c r="AC5418" t="s">
        <v>72</v>
      </c>
      <c r="AD5418" t="s">
        <v>37871</v>
      </c>
    </row>
    <row r="5419" spans="1:30" x14ac:dyDescent="0.25">
      <c r="A5419">
        <v>3</v>
      </c>
      <c r="B5419">
        <v>1631882</v>
      </c>
      <c r="C5419" t="s">
        <v>28460</v>
      </c>
      <c r="D5419" t="s">
        <v>30</v>
      </c>
      <c r="E5419" t="s">
        <v>31</v>
      </c>
      <c r="F5419" t="s">
        <v>32</v>
      </c>
      <c r="G5419" s="22">
        <v>42620</v>
      </c>
      <c r="H5419">
        <v>2016</v>
      </c>
      <c r="I5419" s="22">
        <v>4262</v>
      </c>
      <c r="J5419">
        <v>4</v>
      </c>
      <c r="K5419" t="s">
        <v>28461</v>
      </c>
      <c r="L5419" t="s">
        <v>28462</v>
      </c>
      <c r="M5419" t="s">
        <v>28463</v>
      </c>
      <c r="N5419" t="s">
        <v>28464</v>
      </c>
      <c r="O5419" t="s">
        <v>63</v>
      </c>
      <c r="P5419" t="s">
        <v>447</v>
      </c>
      <c r="Q5419" t="s">
        <v>28465</v>
      </c>
      <c r="R5419" t="s">
        <v>28466</v>
      </c>
      <c r="S5419" s="22">
        <v>42796</v>
      </c>
      <c r="T5419" s="22">
        <v>42816</v>
      </c>
      <c r="U5419">
        <v>2017</v>
      </c>
      <c r="V5419" t="s">
        <v>39</v>
      </c>
      <c r="W5419">
        <v>1</v>
      </c>
      <c r="X5419">
        <v>1</v>
      </c>
      <c r="Y5419">
        <v>26.7</v>
      </c>
      <c r="Z5419" t="s">
        <v>130</v>
      </c>
      <c r="AA5419" s="23" t="s">
        <v>26779</v>
      </c>
      <c r="AB5419" s="1" t="s">
        <v>1354</v>
      </c>
      <c r="AC5419" t="s">
        <v>72</v>
      </c>
      <c r="AD5419" t="s">
        <v>37872</v>
      </c>
    </row>
    <row r="5420" spans="1:30" x14ac:dyDescent="0.25">
      <c r="A5420">
        <v>3</v>
      </c>
      <c r="B5420">
        <v>1631898</v>
      </c>
      <c r="C5420" t="s">
        <v>28467</v>
      </c>
      <c r="D5420" t="s">
        <v>30</v>
      </c>
      <c r="E5420" t="s">
        <v>31</v>
      </c>
      <c r="F5420" t="s">
        <v>32</v>
      </c>
      <c r="G5420" s="22">
        <v>42621</v>
      </c>
      <c r="H5420">
        <v>2016</v>
      </c>
      <c r="I5420" s="22">
        <v>42622</v>
      </c>
      <c r="J5420">
        <v>3</v>
      </c>
      <c r="K5420" t="s">
        <v>28468</v>
      </c>
      <c r="L5420" t="s">
        <v>28469</v>
      </c>
      <c r="M5420" t="s">
        <v>28470</v>
      </c>
      <c r="N5420" t="s">
        <v>28471</v>
      </c>
      <c r="O5420" t="s">
        <v>244</v>
      </c>
      <c r="P5420" t="s">
        <v>346</v>
      </c>
      <c r="Q5420" t="s">
        <v>28472</v>
      </c>
      <c r="R5420" t="s">
        <v>28473</v>
      </c>
      <c r="S5420" s="22">
        <v>42759</v>
      </c>
      <c r="T5420" s="22">
        <v>42767</v>
      </c>
      <c r="U5420">
        <v>2017</v>
      </c>
      <c r="V5420" t="s">
        <v>39</v>
      </c>
      <c r="W5420">
        <v>5</v>
      </c>
      <c r="X5420">
        <v>12</v>
      </c>
      <c r="Y5420">
        <v>307.49</v>
      </c>
      <c r="Z5420" t="s">
        <v>40</v>
      </c>
      <c r="AA5420" s="23" t="s">
        <v>25745</v>
      </c>
      <c r="AB5420" t="s">
        <v>23256</v>
      </c>
      <c r="AC5420" t="s">
        <v>40</v>
      </c>
      <c r="AD5420" t="s">
        <v>37873</v>
      </c>
    </row>
    <row r="5421" spans="1:30" x14ac:dyDescent="0.25">
      <c r="A5421">
        <v>3</v>
      </c>
      <c r="B5421">
        <v>1631899</v>
      </c>
      <c r="C5421" t="s">
        <v>28474</v>
      </c>
      <c r="D5421" t="s">
        <v>30</v>
      </c>
      <c r="E5421" t="s">
        <v>31</v>
      </c>
      <c r="F5421" t="s">
        <v>32</v>
      </c>
      <c r="G5421" s="22">
        <v>42621</v>
      </c>
      <c r="H5421">
        <v>2016</v>
      </c>
      <c r="I5421" s="22">
        <v>42664</v>
      </c>
      <c r="J5421">
        <v>2</v>
      </c>
      <c r="K5421" t="s">
        <v>28475</v>
      </c>
      <c r="L5421" t="s">
        <v>28476</v>
      </c>
      <c r="M5421" t="s">
        <v>28477</v>
      </c>
      <c r="N5421" t="s">
        <v>28478</v>
      </c>
      <c r="O5421" t="s">
        <v>113</v>
      </c>
      <c r="P5421" t="s">
        <v>436</v>
      </c>
      <c r="Q5421" t="s">
        <v>28479</v>
      </c>
      <c r="R5421" t="s">
        <v>28480</v>
      </c>
      <c r="S5421" s="22">
        <v>42793</v>
      </c>
      <c r="T5421" s="22">
        <v>42797</v>
      </c>
      <c r="U5421">
        <v>2017</v>
      </c>
      <c r="V5421" t="s">
        <v>39</v>
      </c>
      <c r="W5421">
        <v>1</v>
      </c>
      <c r="X5421">
        <v>2</v>
      </c>
      <c r="Y5421">
        <v>211.16</v>
      </c>
      <c r="Z5421" t="s">
        <v>40</v>
      </c>
      <c r="AA5421" s="23" t="s">
        <v>26779</v>
      </c>
      <c r="AB5421" t="s">
        <v>23256</v>
      </c>
      <c r="AC5421" t="s">
        <v>40</v>
      </c>
      <c r="AD5421" t="s">
        <v>436</v>
      </c>
    </row>
    <row r="5422" spans="1:30" x14ac:dyDescent="0.25">
      <c r="A5422">
        <v>3</v>
      </c>
      <c r="B5422">
        <v>1631919</v>
      </c>
      <c r="C5422" t="s">
        <v>28481</v>
      </c>
      <c r="D5422" t="s">
        <v>30</v>
      </c>
      <c r="E5422" t="s">
        <v>31</v>
      </c>
      <c r="F5422" t="s">
        <v>32</v>
      </c>
      <c r="G5422" s="22">
        <v>42625</v>
      </c>
      <c r="H5422">
        <v>2016</v>
      </c>
      <c r="I5422" s="22">
        <v>42629</v>
      </c>
      <c r="J5422">
        <v>3</v>
      </c>
      <c r="K5422" t="s">
        <v>28482</v>
      </c>
      <c r="L5422" t="s">
        <v>28483</v>
      </c>
      <c r="M5422" t="s">
        <v>28484</v>
      </c>
      <c r="N5422" t="s">
        <v>28485</v>
      </c>
      <c r="O5422" t="s">
        <v>54</v>
      </c>
      <c r="P5422" t="s">
        <v>139</v>
      </c>
      <c r="Q5422" t="s">
        <v>28486</v>
      </c>
      <c r="R5422" t="s">
        <v>28487</v>
      </c>
      <c r="S5422" s="22">
        <v>42797</v>
      </c>
      <c r="T5422" s="22">
        <v>42810</v>
      </c>
      <c r="U5422">
        <v>2017</v>
      </c>
      <c r="V5422" t="s">
        <v>39</v>
      </c>
      <c r="W5422">
        <v>1</v>
      </c>
      <c r="X5422">
        <v>1</v>
      </c>
      <c r="Y5422">
        <v>17.09</v>
      </c>
      <c r="Z5422" t="s">
        <v>130</v>
      </c>
      <c r="AA5422" s="23" t="s">
        <v>26779</v>
      </c>
      <c r="AB5422" s="1" t="s">
        <v>1354</v>
      </c>
      <c r="AC5422" t="s">
        <v>72</v>
      </c>
      <c r="AD5422" t="s">
        <v>37645</v>
      </c>
    </row>
    <row r="5423" spans="1:30" x14ac:dyDescent="0.25">
      <c r="A5423">
        <v>3</v>
      </c>
      <c r="B5423">
        <v>1631925</v>
      </c>
      <c r="C5423" t="s">
        <v>28488</v>
      </c>
      <c r="D5423" t="s">
        <v>30</v>
      </c>
      <c r="E5423" t="s">
        <v>31</v>
      </c>
      <c r="F5423" t="s">
        <v>32</v>
      </c>
      <c r="G5423" s="22">
        <v>42625</v>
      </c>
      <c r="H5423">
        <v>2016</v>
      </c>
      <c r="I5423" s="22">
        <v>42647</v>
      </c>
      <c r="J5423">
        <v>3</v>
      </c>
      <c r="K5423" t="s">
        <v>28489</v>
      </c>
      <c r="L5423" t="s">
        <v>28490</v>
      </c>
      <c r="M5423" t="s">
        <v>28491</v>
      </c>
      <c r="N5423" t="s">
        <v>28492</v>
      </c>
      <c r="O5423" t="s">
        <v>74</v>
      </c>
      <c r="P5423" t="s">
        <v>841</v>
      </c>
      <c r="Q5423" t="s">
        <v>28493</v>
      </c>
      <c r="R5423" t="s">
        <v>28494</v>
      </c>
      <c r="S5423" s="22">
        <v>42802</v>
      </c>
      <c r="T5423" s="22">
        <v>42816</v>
      </c>
      <c r="U5423">
        <v>2017</v>
      </c>
      <c r="V5423" t="s">
        <v>39</v>
      </c>
      <c r="W5423">
        <v>4</v>
      </c>
      <c r="X5423">
        <v>4</v>
      </c>
      <c r="Y5423">
        <v>719.92</v>
      </c>
      <c r="Z5423" t="s">
        <v>40</v>
      </c>
      <c r="AA5423" s="23" t="s">
        <v>26779</v>
      </c>
      <c r="AB5423" t="s">
        <v>23256</v>
      </c>
      <c r="AC5423" t="s">
        <v>40</v>
      </c>
      <c r="AD5423" t="s">
        <v>37874</v>
      </c>
    </row>
    <row r="5424" spans="1:30" x14ac:dyDescent="0.25">
      <c r="A5424">
        <v>3</v>
      </c>
      <c r="B5424">
        <v>1631926</v>
      </c>
      <c r="C5424" t="s">
        <v>28495</v>
      </c>
      <c r="D5424" t="s">
        <v>30</v>
      </c>
      <c r="E5424" t="s">
        <v>31</v>
      </c>
      <c r="F5424" t="s">
        <v>32</v>
      </c>
      <c r="G5424" s="22">
        <v>42625</v>
      </c>
      <c r="H5424">
        <v>2016</v>
      </c>
      <c r="I5424" s="22">
        <v>42633</v>
      </c>
      <c r="J5424">
        <v>5</v>
      </c>
      <c r="K5424" t="s">
        <v>28496</v>
      </c>
      <c r="L5424" t="s">
        <v>28497</v>
      </c>
      <c r="M5424" t="s">
        <v>28498</v>
      </c>
      <c r="N5424" t="s">
        <v>28499</v>
      </c>
      <c r="O5424" t="s">
        <v>33</v>
      </c>
      <c r="P5424" t="s">
        <v>82</v>
      </c>
      <c r="Q5424" t="s">
        <v>28500</v>
      </c>
      <c r="R5424" t="s">
        <v>28501</v>
      </c>
      <c r="S5424" s="22">
        <v>42787</v>
      </c>
      <c r="T5424" s="22">
        <v>42803</v>
      </c>
      <c r="U5424">
        <v>2017</v>
      </c>
      <c r="V5424" t="s">
        <v>39</v>
      </c>
      <c r="W5424">
        <v>1</v>
      </c>
      <c r="X5424">
        <v>8</v>
      </c>
      <c r="Y5424">
        <v>469.53</v>
      </c>
      <c r="Z5424" t="s">
        <v>40</v>
      </c>
      <c r="AA5424" s="23" t="s">
        <v>26779</v>
      </c>
      <c r="AB5424" t="s">
        <v>23256</v>
      </c>
      <c r="AC5424" t="s">
        <v>40</v>
      </c>
      <c r="AD5424" t="s">
        <v>37875</v>
      </c>
    </row>
    <row r="5425" spans="1:30" x14ac:dyDescent="0.25">
      <c r="A5425">
        <v>3</v>
      </c>
      <c r="B5425">
        <v>1631935</v>
      </c>
      <c r="C5425" t="s">
        <v>28502</v>
      </c>
      <c r="D5425" t="s">
        <v>30</v>
      </c>
      <c r="E5425" t="s">
        <v>31</v>
      </c>
      <c r="F5425" t="s">
        <v>32</v>
      </c>
      <c r="G5425" s="22">
        <v>42626</v>
      </c>
      <c r="H5425">
        <v>2016</v>
      </c>
      <c r="I5425" s="22">
        <v>42643</v>
      </c>
      <c r="J5425">
        <v>6</v>
      </c>
      <c r="K5425" t="s">
        <v>28503</v>
      </c>
      <c r="L5425" t="s">
        <v>28504</v>
      </c>
      <c r="M5425" t="s">
        <v>28505</v>
      </c>
      <c r="N5425" t="s">
        <v>28506</v>
      </c>
      <c r="O5425" t="s">
        <v>201</v>
      </c>
      <c r="P5425" t="s">
        <v>2582</v>
      </c>
      <c r="Q5425" t="s">
        <v>28507</v>
      </c>
      <c r="R5425" t="s">
        <v>28508</v>
      </c>
      <c r="S5425" s="22">
        <v>42797</v>
      </c>
      <c r="T5425" s="22">
        <v>42807</v>
      </c>
      <c r="U5425">
        <v>2017</v>
      </c>
      <c r="V5425" t="s">
        <v>39</v>
      </c>
      <c r="W5425">
        <v>1</v>
      </c>
      <c r="X5425">
        <v>1</v>
      </c>
      <c r="Y5425">
        <v>58</v>
      </c>
      <c r="Z5425" t="s">
        <v>70</v>
      </c>
      <c r="AA5425" s="23" t="s">
        <v>26779</v>
      </c>
      <c r="AB5425" s="1" t="s">
        <v>1354</v>
      </c>
      <c r="AC5425" t="s">
        <v>72</v>
      </c>
      <c r="AD5425" t="s">
        <v>37876</v>
      </c>
    </row>
    <row r="5426" spans="1:30" x14ac:dyDescent="0.25">
      <c r="A5426">
        <v>3</v>
      </c>
      <c r="B5426">
        <v>1631958</v>
      </c>
      <c r="C5426" t="s">
        <v>28509</v>
      </c>
      <c r="D5426" t="s">
        <v>30</v>
      </c>
      <c r="E5426" t="s">
        <v>31</v>
      </c>
      <c r="F5426" t="s">
        <v>32</v>
      </c>
      <c r="G5426" s="22">
        <v>42627</v>
      </c>
      <c r="H5426">
        <v>2016</v>
      </c>
      <c r="I5426" s="22">
        <v>42643</v>
      </c>
      <c r="J5426">
        <v>5</v>
      </c>
      <c r="K5426" t="s">
        <v>28510</v>
      </c>
      <c r="L5426" t="s">
        <v>28511</v>
      </c>
      <c r="M5426" t="s">
        <v>28512</v>
      </c>
      <c r="N5426" t="s">
        <v>28513</v>
      </c>
      <c r="O5426" t="s">
        <v>54</v>
      </c>
      <c r="P5426" t="s">
        <v>88</v>
      </c>
      <c r="Q5426" t="s">
        <v>28514</v>
      </c>
      <c r="R5426" t="s">
        <v>28515</v>
      </c>
      <c r="S5426" s="22">
        <v>42782</v>
      </c>
      <c r="T5426" s="22">
        <v>42800</v>
      </c>
      <c r="U5426">
        <v>2017</v>
      </c>
      <c r="V5426" t="s">
        <v>39</v>
      </c>
      <c r="W5426">
        <v>1</v>
      </c>
      <c r="X5426">
        <v>8</v>
      </c>
      <c r="Y5426">
        <v>363.98</v>
      </c>
      <c r="Z5426" t="s">
        <v>40</v>
      </c>
      <c r="AA5426" s="23" t="s">
        <v>26779</v>
      </c>
      <c r="AB5426" t="s">
        <v>61</v>
      </c>
      <c r="AC5426" t="s">
        <v>40</v>
      </c>
      <c r="AD5426" t="s">
        <v>37675</v>
      </c>
    </row>
    <row r="5427" spans="1:30" x14ac:dyDescent="0.25">
      <c r="A5427">
        <v>3</v>
      </c>
      <c r="B5427">
        <v>1631971</v>
      </c>
      <c r="C5427" t="s">
        <v>28516</v>
      </c>
      <c r="D5427" t="s">
        <v>30</v>
      </c>
      <c r="E5427" t="s">
        <v>31</v>
      </c>
      <c r="F5427" t="s">
        <v>32</v>
      </c>
      <c r="G5427" s="22">
        <v>42628</v>
      </c>
      <c r="H5427">
        <v>2016</v>
      </c>
      <c r="I5427" s="22">
        <v>42628</v>
      </c>
      <c r="J5427">
        <v>2</v>
      </c>
      <c r="K5427" t="s">
        <v>28517</v>
      </c>
      <c r="L5427" t="s">
        <v>28518</v>
      </c>
      <c r="M5427" t="s">
        <v>28519</v>
      </c>
      <c r="N5427" t="s">
        <v>28520</v>
      </c>
      <c r="O5427" t="s">
        <v>362</v>
      </c>
      <c r="P5427" t="s">
        <v>3096</v>
      </c>
      <c r="Q5427" t="s">
        <v>28521</v>
      </c>
      <c r="R5427" t="s">
        <v>28522</v>
      </c>
      <c r="S5427" s="22">
        <v>42775</v>
      </c>
      <c r="T5427" s="22">
        <v>42786</v>
      </c>
      <c r="U5427">
        <v>2017</v>
      </c>
      <c r="V5427" t="s">
        <v>39</v>
      </c>
      <c r="W5427">
        <v>1</v>
      </c>
      <c r="X5427">
        <v>3</v>
      </c>
      <c r="Y5427">
        <v>150.56</v>
      </c>
      <c r="Z5427" t="s">
        <v>40</v>
      </c>
      <c r="AA5427" s="23" t="s">
        <v>25745</v>
      </c>
      <c r="AB5427" t="s">
        <v>23256</v>
      </c>
      <c r="AC5427" t="s">
        <v>40</v>
      </c>
      <c r="AD5427" t="s">
        <v>37877</v>
      </c>
    </row>
    <row r="5428" spans="1:30" x14ac:dyDescent="0.25">
      <c r="A5428">
        <v>3</v>
      </c>
      <c r="B5428">
        <v>1631985</v>
      </c>
      <c r="C5428" t="s">
        <v>28523</v>
      </c>
      <c r="D5428" t="s">
        <v>30</v>
      </c>
      <c r="E5428" t="s">
        <v>31</v>
      </c>
      <c r="F5428" t="s">
        <v>32</v>
      </c>
      <c r="G5428" s="22">
        <v>42629</v>
      </c>
      <c r="H5428">
        <v>2016</v>
      </c>
      <c r="I5428" s="22">
        <v>42629</v>
      </c>
      <c r="J5428">
        <v>4</v>
      </c>
      <c r="K5428" t="s">
        <v>5552</v>
      </c>
      <c r="L5428" t="s">
        <v>5553</v>
      </c>
      <c r="M5428" t="s">
        <v>5554</v>
      </c>
      <c r="N5428" t="s">
        <v>5555</v>
      </c>
      <c r="O5428" t="s">
        <v>94</v>
      </c>
      <c r="P5428" t="s">
        <v>95</v>
      </c>
      <c r="Q5428" t="s">
        <v>28524</v>
      </c>
      <c r="R5428" t="s">
        <v>28525</v>
      </c>
      <c r="S5428" s="22">
        <v>42781</v>
      </c>
      <c r="T5428" s="22">
        <v>42790</v>
      </c>
      <c r="U5428">
        <v>2017</v>
      </c>
      <c r="V5428" t="s">
        <v>39</v>
      </c>
      <c r="W5428">
        <v>1</v>
      </c>
      <c r="X5428">
        <v>4</v>
      </c>
      <c r="Y5428">
        <v>515.71</v>
      </c>
      <c r="Z5428" t="s">
        <v>40</v>
      </c>
      <c r="AA5428" s="23" t="s">
        <v>25745</v>
      </c>
      <c r="AB5428" t="s">
        <v>23256</v>
      </c>
      <c r="AC5428" t="s">
        <v>40</v>
      </c>
      <c r="AD5428" t="s">
        <v>37878</v>
      </c>
    </row>
    <row r="5429" spans="1:30" x14ac:dyDescent="0.25">
      <c r="A5429">
        <v>3</v>
      </c>
      <c r="B5429">
        <v>1631992</v>
      </c>
      <c r="C5429" t="s">
        <v>28526</v>
      </c>
      <c r="D5429" t="s">
        <v>30</v>
      </c>
      <c r="E5429" t="s">
        <v>31</v>
      </c>
      <c r="F5429" t="s">
        <v>32</v>
      </c>
      <c r="G5429" s="22">
        <v>42629</v>
      </c>
      <c r="H5429">
        <v>2016</v>
      </c>
      <c r="I5429" s="22">
        <v>42629</v>
      </c>
      <c r="J5429">
        <v>3</v>
      </c>
      <c r="K5429" t="s">
        <v>28527</v>
      </c>
      <c r="L5429" t="s">
        <v>28528</v>
      </c>
      <c r="M5429" t="s">
        <v>28529</v>
      </c>
      <c r="N5429" t="s">
        <v>28530</v>
      </c>
      <c r="O5429" t="s">
        <v>63</v>
      </c>
      <c r="P5429" t="s">
        <v>220</v>
      </c>
      <c r="Q5429" t="s">
        <v>28531</v>
      </c>
      <c r="R5429" t="s">
        <v>28532</v>
      </c>
      <c r="S5429" s="22">
        <v>42776</v>
      </c>
      <c r="T5429" s="22">
        <v>42794</v>
      </c>
      <c r="U5429">
        <v>2017</v>
      </c>
      <c r="V5429" t="s">
        <v>39</v>
      </c>
      <c r="W5429">
        <v>1</v>
      </c>
      <c r="X5429">
        <v>2</v>
      </c>
      <c r="Y5429">
        <v>164.68</v>
      </c>
      <c r="Z5429" t="s">
        <v>40</v>
      </c>
      <c r="AA5429" s="23" t="s">
        <v>25745</v>
      </c>
      <c r="AB5429" t="s">
        <v>23256</v>
      </c>
      <c r="AC5429" t="s">
        <v>40</v>
      </c>
      <c r="AD5429" t="s">
        <v>37879</v>
      </c>
    </row>
    <row r="5430" spans="1:30" x14ac:dyDescent="0.25">
      <c r="A5430">
        <v>3</v>
      </c>
      <c r="B5430">
        <v>1631997</v>
      </c>
      <c r="C5430" t="s">
        <v>28533</v>
      </c>
      <c r="D5430" t="s">
        <v>30</v>
      </c>
      <c r="E5430" t="s">
        <v>31</v>
      </c>
      <c r="F5430" t="s">
        <v>32</v>
      </c>
      <c r="G5430" s="22">
        <v>42629</v>
      </c>
      <c r="H5430">
        <v>2016</v>
      </c>
      <c r="I5430" s="22">
        <v>42629</v>
      </c>
      <c r="J5430">
        <v>4</v>
      </c>
      <c r="K5430" t="s">
        <v>28534</v>
      </c>
      <c r="L5430" t="s">
        <v>28535</v>
      </c>
      <c r="M5430" t="s">
        <v>28536</v>
      </c>
      <c r="N5430" t="s">
        <v>28537</v>
      </c>
      <c r="O5430" t="s">
        <v>63</v>
      </c>
      <c r="P5430" t="s">
        <v>369</v>
      </c>
      <c r="Q5430" t="s">
        <v>28538</v>
      </c>
      <c r="R5430" t="s">
        <v>28539</v>
      </c>
      <c r="S5430" s="22">
        <v>42782</v>
      </c>
      <c r="T5430" s="22">
        <v>42802</v>
      </c>
      <c r="U5430">
        <v>2017</v>
      </c>
      <c r="V5430" t="s">
        <v>39</v>
      </c>
      <c r="W5430">
        <v>1</v>
      </c>
      <c r="X5430">
        <v>6</v>
      </c>
      <c r="Y5430">
        <v>368.86</v>
      </c>
      <c r="Z5430" t="s">
        <v>40</v>
      </c>
      <c r="AA5430" s="23" t="s">
        <v>26779</v>
      </c>
      <c r="AB5430" t="s">
        <v>23256</v>
      </c>
      <c r="AC5430" t="s">
        <v>40</v>
      </c>
      <c r="AD5430" t="s">
        <v>37880</v>
      </c>
    </row>
    <row r="5431" spans="1:30" x14ac:dyDescent="0.25">
      <c r="A5431">
        <v>3</v>
      </c>
      <c r="B5431">
        <v>1632005</v>
      </c>
      <c r="C5431" t="s">
        <v>28540</v>
      </c>
      <c r="D5431" t="s">
        <v>30</v>
      </c>
      <c r="E5431" t="s">
        <v>31</v>
      </c>
      <c r="F5431" t="s">
        <v>32</v>
      </c>
      <c r="G5431" s="22">
        <v>42632</v>
      </c>
      <c r="H5431">
        <v>2016</v>
      </c>
      <c r="I5431" s="22">
        <v>42669</v>
      </c>
      <c r="J5431">
        <v>3</v>
      </c>
      <c r="K5431" t="s">
        <v>28541</v>
      </c>
      <c r="L5431" t="s">
        <v>28542</v>
      </c>
      <c r="M5431" t="s">
        <v>28543</v>
      </c>
      <c r="N5431" t="s">
        <v>28544</v>
      </c>
      <c r="O5431" t="s">
        <v>151</v>
      </c>
      <c r="P5431" t="s">
        <v>1837</v>
      </c>
      <c r="Q5431" t="s">
        <v>28545</v>
      </c>
      <c r="R5431" t="s">
        <v>28546</v>
      </c>
      <c r="S5431" s="22">
        <v>42825</v>
      </c>
      <c r="T5431" s="22">
        <v>42831</v>
      </c>
      <c r="U5431">
        <v>2017</v>
      </c>
      <c r="V5431" t="s">
        <v>39</v>
      </c>
      <c r="W5431">
        <v>1</v>
      </c>
      <c r="X5431">
        <v>1</v>
      </c>
      <c r="Y5431">
        <v>25.91</v>
      </c>
      <c r="Z5431" t="s">
        <v>130</v>
      </c>
      <c r="AA5431" s="23" t="s">
        <v>25767</v>
      </c>
      <c r="AB5431" s="1" t="s">
        <v>1354</v>
      </c>
      <c r="AC5431" t="s">
        <v>72</v>
      </c>
      <c r="AD5431" t="s">
        <v>37881</v>
      </c>
    </row>
    <row r="5432" spans="1:30" x14ac:dyDescent="0.25">
      <c r="A5432">
        <v>3</v>
      </c>
      <c r="B5432">
        <v>1632036</v>
      </c>
      <c r="C5432" t="s">
        <v>28547</v>
      </c>
      <c r="D5432" t="s">
        <v>30</v>
      </c>
      <c r="E5432" t="s">
        <v>31</v>
      </c>
      <c r="F5432" t="s">
        <v>32</v>
      </c>
      <c r="G5432" s="22">
        <v>42635</v>
      </c>
      <c r="H5432">
        <v>2016</v>
      </c>
      <c r="I5432" s="22">
        <v>42635</v>
      </c>
      <c r="J5432">
        <v>5</v>
      </c>
      <c r="K5432" t="s">
        <v>28548</v>
      </c>
      <c r="L5432" t="s">
        <v>28549</v>
      </c>
      <c r="M5432" t="s">
        <v>28550</v>
      </c>
      <c r="N5432" t="s">
        <v>28551</v>
      </c>
      <c r="O5432" t="s">
        <v>33</v>
      </c>
      <c r="P5432" t="s">
        <v>34</v>
      </c>
      <c r="Q5432" t="s">
        <v>28552</v>
      </c>
      <c r="R5432" t="s">
        <v>28553</v>
      </c>
      <c r="S5432" s="22">
        <v>42703</v>
      </c>
      <c r="T5432" s="22">
        <v>42713</v>
      </c>
      <c r="U5432">
        <v>2016</v>
      </c>
      <c r="V5432" t="s">
        <v>39</v>
      </c>
      <c r="W5432">
        <v>5</v>
      </c>
      <c r="X5432">
        <v>4</v>
      </c>
      <c r="Y5432">
        <v>0</v>
      </c>
      <c r="Z5432" t="s">
        <v>70</v>
      </c>
      <c r="AA5432" s="23" t="s">
        <v>26092</v>
      </c>
      <c r="AB5432" s="1" t="s">
        <v>1354</v>
      </c>
      <c r="AC5432" t="s">
        <v>72</v>
      </c>
      <c r="AD5432" t="s">
        <v>37882</v>
      </c>
    </row>
    <row r="5433" spans="1:30" x14ac:dyDescent="0.25">
      <c r="A5433">
        <v>3</v>
      </c>
      <c r="B5433">
        <v>1632038</v>
      </c>
      <c r="C5433" t="s">
        <v>28554</v>
      </c>
      <c r="D5433" t="s">
        <v>30</v>
      </c>
      <c r="E5433" t="s">
        <v>31</v>
      </c>
      <c r="F5433" t="s">
        <v>32</v>
      </c>
      <c r="G5433" s="22">
        <v>42635</v>
      </c>
      <c r="H5433">
        <v>2016</v>
      </c>
      <c r="I5433" s="22">
        <v>42677</v>
      </c>
      <c r="J5433">
        <v>3</v>
      </c>
      <c r="K5433" t="s">
        <v>28555</v>
      </c>
      <c r="L5433" t="s">
        <v>28556</v>
      </c>
      <c r="M5433" t="s">
        <v>28557</v>
      </c>
      <c r="N5433" t="s">
        <v>28558</v>
      </c>
      <c r="O5433" t="s">
        <v>63</v>
      </c>
      <c r="P5433" t="s">
        <v>217</v>
      </c>
      <c r="Q5433" t="s">
        <v>28559</v>
      </c>
      <c r="R5433" t="s">
        <v>28560</v>
      </c>
      <c r="S5433" s="22">
        <v>42817</v>
      </c>
      <c r="T5433" s="22">
        <v>42824</v>
      </c>
      <c r="U5433">
        <v>2017</v>
      </c>
      <c r="V5433" t="s">
        <v>39</v>
      </c>
      <c r="W5433">
        <v>1</v>
      </c>
      <c r="X5433">
        <v>3</v>
      </c>
      <c r="Y5433">
        <v>194.91</v>
      </c>
      <c r="Z5433" t="s">
        <v>40</v>
      </c>
      <c r="AA5433" s="23" t="s">
        <v>26779</v>
      </c>
      <c r="AB5433" t="s">
        <v>61</v>
      </c>
      <c r="AC5433" t="s">
        <v>40</v>
      </c>
      <c r="AD5433" t="s">
        <v>37697</v>
      </c>
    </row>
    <row r="5434" spans="1:30" x14ac:dyDescent="0.25">
      <c r="A5434">
        <v>3</v>
      </c>
      <c r="B5434">
        <v>1632093</v>
      </c>
      <c r="C5434" t="s">
        <v>28561</v>
      </c>
      <c r="D5434" t="s">
        <v>30</v>
      </c>
      <c r="E5434" t="s">
        <v>31</v>
      </c>
      <c r="F5434" t="s">
        <v>32</v>
      </c>
      <c r="G5434" s="22">
        <v>42643</v>
      </c>
      <c r="H5434">
        <v>2016</v>
      </c>
      <c r="I5434" s="22">
        <v>4265</v>
      </c>
      <c r="J5434">
        <v>4</v>
      </c>
      <c r="K5434" t="s">
        <v>28562</v>
      </c>
      <c r="L5434" t="s">
        <v>20098</v>
      </c>
      <c r="M5434" t="s">
        <v>20099</v>
      </c>
      <c r="N5434" t="s">
        <v>20100</v>
      </c>
      <c r="O5434" t="s">
        <v>33</v>
      </c>
      <c r="P5434" t="s">
        <v>34</v>
      </c>
      <c r="Q5434" t="s">
        <v>28563</v>
      </c>
      <c r="R5434" t="s">
        <v>28564</v>
      </c>
      <c r="S5434" s="22">
        <v>42829</v>
      </c>
      <c r="T5434" s="22">
        <v>42853</v>
      </c>
      <c r="U5434">
        <v>2017</v>
      </c>
      <c r="V5434" t="s">
        <v>39</v>
      </c>
      <c r="W5434">
        <v>1</v>
      </c>
      <c r="X5434">
        <v>1</v>
      </c>
      <c r="Y5434">
        <v>62.23</v>
      </c>
      <c r="Z5434" t="s">
        <v>130</v>
      </c>
      <c r="AA5434" s="23" t="s">
        <v>25767</v>
      </c>
      <c r="AB5434" s="1" t="s">
        <v>1354</v>
      </c>
      <c r="AC5434" t="s">
        <v>72</v>
      </c>
      <c r="AD5434" t="s">
        <v>37883</v>
      </c>
    </row>
    <row r="5435" spans="1:30" x14ac:dyDescent="0.25">
      <c r="A5435">
        <v>3</v>
      </c>
      <c r="B5435">
        <v>1632107</v>
      </c>
      <c r="C5435" t="s">
        <v>28565</v>
      </c>
      <c r="D5435" t="s">
        <v>30</v>
      </c>
      <c r="E5435" t="s">
        <v>31</v>
      </c>
      <c r="F5435" t="s">
        <v>32</v>
      </c>
      <c r="G5435" s="22">
        <v>42646</v>
      </c>
      <c r="H5435">
        <v>2016</v>
      </c>
      <c r="I5435" s="22">
        <v>42691</v>
      </c>
      <c r="J5435">
        <v>3</v>
      </c>
      <c r="K5435" t="s">
        <v>28566</v>
      </c>
      <c r="L5435" t="s">
        <v>28567</v>
      </c>
      <c r="M5435" t="s">
        <v>28568</v>
      </c>
      <c r="N5435" t="s">
        <v>28569</v>
      </c>
      <c r="O5435" t="s">
        <v>294</v>
      </c>
      <c r="P5435" t="s">
        <v>526</v>
      </c>
      <c r="Q5435" t="s">
        <v>28570</v>
      </c>
      <c r="R5435" t="s">
        <v>28571</v>
      </c>
      <c r="S5435" s="22">
        <v>42825</v>
      </c>
      <c r="T5435" s="22">
        <v>42835</v>
      </c>
      <c r="U5435">
        <v>2017</v>
      </c>
      <c r="V5435" t="s">
        <v>39</v>
      </c>
      <c r="W5435">
        <v>1</v>
      </c>
      <c r="X5435">
        <v>2</v>
      </c>
      <c r="Y5435">
        <v>155.4</v>
      </c>
      <c r="Z5435" t="s">
        <v>40</v>
      </c>
      <c r="AA5435" s="23" t="s">
        <v>25767</v>
      </c>
      <c r="AB5435" t="s">
        <v>23256</v>
      </c>
      <c r="AC5435" t="s">
        <v>40</v>
      </c>
      <c r="AD5435" t="s">
        <v>37884</v>
      </c>
    </row>
    <row r="5436" spans="1:30" x14ac:dyDescent="0.25">
      <c r="A5436">
        <v>3</v>
      </c>
      <c r="B5436">
        <v>1632115</v>
      </c>
      <c r="C5436" t="s">
        <v>28572</v>
      </c>
      <c r="D5436" t="s">
        <v>30</v>
      </c>
      <c r="E5436" t="s">
        <v>31</v>
      </c>
      <c r="F5436" t="s">
        <v>32</v>
      </c>
      <c r="G5436" s="22">
        <v>42647</v>
      </c>
      <c r="H5436">
        <v>2016</v>
      </c>
      <c r="I5436" s="22">
        <v>42647</v>
      </c>
      <c r="J5436">
        <v>2</v>
      </c>
      <c r="K5436" t="s">
        <v>28573</v>
      </c>
      <c r="L5436" t="s">
        <v>28574</v>
      </c>
      <c r="M5436" t="s">
        <v>28575</v>
      </c>
      <c r="N5436" t="s">
        <v>28576</v>
      </c>
      <c r="O5436" t="s">
        <v>362</v>
      </c>
      <c r="P5436" t="s">
        <v>11320</v>
      </c>
      <c r="Q5436" t="s">
        <v>28577</v>
      </c>
      <c r="R5436" t="s">
        <v>28578</v>
      </c>
      <c r="S5436" s="22">
        <v>42807</v>
      </c>
      <c r="T5436" s="22">
        <v>42818</v>
      </c>
      <c r="U5436">
        <v>2017</v>
      </c>
      <c r="V5436" t="s">
        <v>39</v>
      </c>
      <c r="W5436">
        <v>2</v>
      </c>
      <c r="X5436">
        <v>4</v>
      </c>
      <c r="Y5436">
        <v>94.5</v>
      </c>
      <c r="Z5436" t="s">
        <v>40</v>
      </c>
      <c r="AA5436" s="23" t="s">
        <v>26779</v>
      </c>
      <c r="AB5436" t="s">
        <v>23256</v>
      </c>
      <c r="AC5436" t="s">
        <v>40</v>
      </c>
      <c r="AD5436" t="s">
        <v>37885</v>
      </c>
    </row>
    <row r="5437" spans="1:30" x14ac:dyDescent="0.25">
      <c r="A5437">
        <v>3</v>
      </c>
      <c r="B5437">
        <v>1632139</v>
      </c>
      <c r="C5437" t="s">
        <v>28579</v>
      </c>
      <c r="D5437" t="s">
        <v>30</v>
      </c>
      <c r="E5437" t="s">
        <v>45</v>
      </c>
      <c r="F5437" t="s">
        <v>32</v>
      </c>
      <c r="G5437" s="22">
        <v>42649</v>
      </c>
      <c r="H5437">
        <v>2016</v>
      </c>
      <c r="I5437" s="22">
        <v>42668</v>
      </c>
      <c r="J5437">
        <v>2</v>
      </c>
      <c r="K5437" t="s">
        <v>28580</v>
      </c>
      <c r="L5437" t="s">
        <v>28581</v>
      </c>
      <c r="M5437" t="s">
        <v>28582</v>
      </c>
      <c r="N5437" t="s">
        <v>28583</v>
      </c>
      <c r="O5437" t="s">
        <v>151</v>
      </c>
      <c r="P5437" t="s">
        <v>619</v>
      </c>
      <c r="Q5437" t="s">
        <v>28584</v>
      </c>
      <c r="R5437" t="s">
        <v>28585</v>
      </c>
      <c r="S5437" s="22">
        <v>42789</v>
      </c>
      <c r="T5437" s="22">
        <v>42800</v>
      </c>
      <c r="U5437">
        <v>2017</v>
      </c>
      <c r="V5437" t="s">
        <v>39</v>
      </c>
      <c r="W5437">
        <v>2</v>
      </c>
      <c r="X5437">
        <v>8</v>
      </c>
      <c r="Y5437">
        <v>766.61</v>
      </c>
      <c r="Z5437" t="s">
        <v>40</v>
      </c>
      <c r="AA5437" s="23" t="s">
        <v>26779</v>
      </c>
      <c r="AB5437" t="s">
        <v>23256</v>
      </c>
      <c r="AC5437" t="s">
        <v>40</v>
      </c>
      <c r="AD5437" t="s">
        <v>37886</v>
      </c>
    </row>
    <row r="5438" spans="1:30" x14ac:dyDescent="0.25">
      <c r="A5438">
        <v>3</v>
      </c>
      <c r="B5438">
        <v>1632176</v>
      </c>
      <c r="C5438" t="s">
        <v>28586</v>
      </c>
      <c r="D5438" t="s">
        <v>30</v>
      </c>
      <c r="E5438" t="s">
        <v>31</v>
      </c>
      <c r="F5438" t="s">
        <v>32</v>
      </c>
      <c r="G5438" s="22">
        <v>42654</v>
      </c>
      <c r="H5438">
        <v>2016</v>
      </c>
      <c r="I5438" s="22">
        <v>42654</v>
      </c>
      <c r="J5438">
        <v>2</v>
      </c>
      <c r="K5438" t="s">
        <v>28587</v>
      </c>
      <c r="L5438" t="s">
        <v>28588</v>
      </c>
      <c r="M5438" t="s">
        <v>28589</v>
      </c>
      <c r="N5438" t="s">
        <v>28590</v>
      </c>
      <c r="O5438" t="s">
        <v>63</v>
      </c>
      <c r="P5438" t="s">
        <v>217</v>
      </c>
      <c r="Q5438" t="s">
        <v>28591</v>
      </c>
      <c r="R5438" t="s">
        <v>28592</v>
      </c>
      <c r="S5438" s="22">
        <v>42800</v>
      </c>
      <c r="T5438" s="22">
        <v>42810</v>
      </c>
      <c r="U5438">
        <v>2017</v>
      </c>
      <c r="V5438" t="s">
        <v>39</v>
      </c>
      <c r="W5438">
        <v>1</v>
      </c>
      <c r="X5438">
        <v>2</v>
      </c>
      <c r="Y5438">
        <v>123.6</v>
      </c>
      <c r="Z5438" t="s">
        <v>40</v>
      </c>
      <c r="AA5438" s="23" t="s">
        <v>26779</v>
      </c>
      <c r="AB5438" t="s">
        <v>43</v>
      </c>
      <c r="AC5438" t="s">
        <v>40</v>
      </c>
      <c r="AD5438" t="s">
        <v>283</v>
      </c>
    </row>
    <row r="5439" spans="1:30" x14ac:dyDescent="0.25">
      <c r="A5439">
        <v>3</v>
      </c>
      <c r="B5439">
        <v>1632180</v>
      </c>
      <c r="C5439" t="s">
        <v>28593</v>
      </c>
      <c r="D5439" t="s">
        <v>30</v>
      </c>
      <c r="E5439" t="s">
        <v>31</v>
      </c>
      <c r="F5439" t="s">
        <v>32</v>
      </c>
      <c r="G5439" s="22">
        <v>42654</v>
      </c>
      <c r="H5439">
        <v>2016</v>
      </c>
      <c r="I5439" s="22">
        <v>42655</v>
      </c>
      <c r="J5439">
        <v>3</v>
      </c>
      <c r="K5439" t="s">
        <v>28594</v>
      </c>
      <c r="L5439" t="s">
        <v>28595</v>
      </c>
      <c r="M5439" t="s">
        <v>28596</v>
      </c>
      <c r="N5439" t="s">
        <v>28597</v>
      </c>
      <c r="O5439" t="s">
        <v>418</v>
      </c>
      <c r="P5439" t="s">
        <v>419</v>
      </c>
      <c r="Q5439" t="s">
        <v>28598</v>
      </c>
      <c r="R5439" t="s">
        <v>28599</v>
      </c>
      <c r="S5439" s="22">
        <v>42766</v>
      </c>
      <c r="T5439" s="22">
        <v>42775</v>
      </c>
      <c r="U5439">
        <v>2017</v>
      </c>
      <c r="V5439" t="s">
        <v>39</v>
      </c>
      <c r="W5439">
        <v>1</v>
      </c>
      <c r="X5439">
        <v>9</v>
      </c>
      <c r="Y5439">
        <v>766.31</v>
      </c>
      <c r="Z5439" t="s">
        <v>40</v>
      </c>
      <c r="AA5439" s="23" t="s">
        <v>25745</v>
      </c>
      <c r="AB5439" t="s">
        <v>23256</v>
      </c>
      <c r="AC5439" t="s">
        <v>40</v>
      </c>
      <c r="AD5439" t="s">
        <v>37887</v>
      </c>
    </row>
    <row r="5440" spans="1:30" x14ac:dyDescent="0.25">
      <c r="A5440">
        <v>3</v>
      </c>
      <c r="B5440">
        <v>1632201</v>
      </c>
      <c r="C5440" t="s">
        <v>28600</v>
      </c>
      <c r="D5440" t="s">
        <v>30</v>
      </c>
      <c r="E5440" t="s">
        <v>31</v>
      </c>
      <c r="F5440" t="s">
        <v>32</v>
      </c>
      <c r="G5440" s="22">
        <v>42655</v>
      </c>
      <c r="H5440">
        <v>2016</v>
      </c>
      <c r="I5440" s="22">
        <v>42664</v>
      </c>
      <c r="J5440">
        <v>3</v>
      </c>
      <c r="K5440" t="s">
        <v>28601</v>
      </c>
      <c r="L5440" t="s">
        <v>28602</v>
      </c>
      <c r="M5440" t="s">
        <v>28603</v>
      </c>
      <c r="N5440" t="s">
        <v>28604</v>
      </c>
      <c r="O5440" t="s">
        <v>362</v>
      </c>
      <c r="P5440" t="s">
        <v>11320</v>
      </c>
      <c r="Q5440" t="s">
        <v>28605</v>
      </c>
      <c r="R5440" t="s">
        <v>28606</v>
      </c>
      <c r="S5440" s="22">
        <v>42810</v>
      </c>
      <c r="T5440" s="22">
        <v>42829</v>
      </c>
      <c r="U5440">
        <v>2017</v>
      </c>
      <c r="V5440" t="s">
        <v>39</v>
      </c>
      <c r="W5440">
        <v>1</v>
      </c>
      <c r="X5440">
        <v>2</v>
      </c>
      <c r="Y5440">
        <v>205.39</v>
      </c>
      <c r="Z5440" t="s">
        <v>40</v>
      </c>
      <c r="AA5440" s="23" t="s">
        <v>25767</v>
      </c>
      <c r="AB5440" t="s">
        <v>43</v>
      </c>
      <c r="AC5440" t="s">
        <v>40</v>
      </c>
      <c r="AD5440" t="s">
        <v>37888</v>
      </c>
    </row>
    <row r="5441" spans="1:30" x14ac:dyDescent="0.25">
      <c r="A5441">
        <v>3</v>
      </c>
      <c r="B5441">
        <v>1632297</v>
      </c>
      <c r="C5441" t="s">
        <v>28607</v>
      </c>
      <c r="D5441" t="s">
        <v>30</v>
      </c>
      <c r="E5441" t="s">
        <v>31</v>
      </c>
      <c r="F5441" t="s">
        <v>32</v>
      </c>
      <c r="G5441" s="22">
        <v>42668</v>
      </c>
      <c r="H5441">
        <v>2016</v>
      </c>
      <c r="I5441" s="22">
        <v>42713</v>
      </c>
      <c r="J5441">
        <v>3</v>
      </c>
      <c r="K5441" t="s">
        <v>28608</v>
      </c>
      <c r="L5441" t="s">
        <v>28609</v>
      </c>
      <c r="M5441" t="s">
        <v>28610</v>
      </c>
      <c r="N5441" t="s">
        <v>28611</v>
      </c>
      <c r="O5441" t="s">
        <v>151</v>
      </c>
      <c r="P5441" t="s">
        <v>152</v>
      </c>
      <c r="Q5441" t="s">
        <v>28612</v>
      </c>
      <c r="R5441" t="s">
        <v>28613</v>
      </c>
      <c r="S5441" s="22">
        <v>42852</v>
      </c>
      <c r="T5441" s="22">
        <v>42858</v>
      </c>
      <c r="U5441">
        <v>2017</v>
      </c>
      <c r="V5441" t="s">
        <v>39</v>
      </c>
      <c r="W5441">
        <v>1</v>
      </c>
      <c r="X5441">
        <v>3</v>
      </c>
      <c r="Y5441">
        <v>252.47</v>
      </c>
      <c r="Z5441" t="s">
        <v>40</v>
      </c>
      <c r="AA5441" s="23" t="s">
        <v>27014</v>
      </c>
      <c r="AB5441" t="s">
        <v>23256</v>
      </c>
      <c r="AC5441" t="s">
        <v>40</v>
      </c>
      <c r="AD5441" t="s">
        <v>37889</v>
      </c>
    </row>
    <row r="5442" spans="1:30" x14ac:dyDescent="0.25">
      <c r="A5442">
        <v>3</v>
      </c>
      <c r="B5442">
        <v>1632301</v>
      </c>
      <c r="C5442" t="s">
        <v>28614</v>
      </c>
      <c r="D5442" t="s">
        <v>30</v>
      </c>
      <c r="E5442" t="s">
        <v>31</v>
      </c>
      <c r="F5442" t="s">
        <v>32</v>
      </c>
      <c r="G5442" s="22">
        <v>42669</v>
      </c>
      <c r="H5442">
        <v>2016</v>
      </c>
      <c r="I5442" s="22">
        <v>42676</v>
      </c>
      <c r="J5442">
        <v>2</v>
      </c>
      <c r="K5442" t="s">
        <v>28615</v>
      </c>
      <c r="L5442" t="s">
        <v>28616</v>
      </c>
      <c r="M5442" t="s">
        <v>28617</v>
      </c>
      <c r="N5442" t="s">
        <v>28618</v>
      </c>
      <c r="O5442" t="s">
        <v>201</v>
      </c>
      <c r="P5442" t="s">
        <v>774</v>
      </c>
      <c r="Q5442" t="s">
        <v>28619</v>
      </c>
      <c r="R5442" t="s">
        <v>28620</v>
      </c>
      <c r="S5442" s="22">
        <v>42726</v>
      </c>
      <c r="T5442" s="22">
        <v>42752</v>
      </c>
      <c r="U5442">
        <v>2017</v>
      </c>
      <c r="V5442" t="s">
        <v>39</v>
      </c>
      <c r="W5442">
        <v>5</v>
      </c>
      <c r="X5442">
        <v>16</v>
      </c>
      <c r="Y5442">
        <v>1322.14</v>
      </c>
      <c r="Z5442" t="s">
        <v>40</v>
      </c>
      <c r="AA5442" s="23" t="s">
        <v>25737</v>
      </c>
      <c r="AB5442" t="s">
        <v>23256</v>
      </c>
      <c r="AC5442" t="s">
        <v>40</v>
      </c>
      <c r="AD5442" t="s">
        <v>37890</v>
      </c>
    </row>
    <row r="5443" spans="1:30" x14ac:dyDescent="0.25">
      <c r="A5443">
        <v>3</v>
      </c>
      <c r="B5443">
        <v>1632312</v>
      </c>
      <c r="C5443" t="s">
        <v>28621</v>
      </c>
      <c r="D5443" t="s">
        <v>30</v>
      </c>
      <c r="E5443" t="s">
        <v>45</v>
      </c>
      <c r="F5443" t="s">
        <v>32</v>
      </c>
      <c r="G5443" s="22">
        <v>42670</v>
      </c>
      <c r="H5443">
        <v>2016</v>
      </c>
      <c r="I5443" s="22">
        <v>42685</v>
      </c>
      <c r="J5443">
        <v>4</v>
      </c>
      <c r="K5443" t="s">
        <v>28622</v>
      </c>
      <c r="L5443" t="s">
        <v>28623</v>
      </c>
      <c r="M5443" t="s">
        <v>28624</v>
      </c>
      <c r="N5443" t="s">
        <v>28625</v>
      </c>
      <c r="O5443" t="s">
        <v>46</v>
      </c>
      <c r="P5443" t="s">
        <v>47</v>
      </c>
      <c r="Q5443" t="s">
        <v>28626</v>
      </c>
      <c r="R5443" t="s">
        <v>28627</v>
      </c>
      <c r="S5443" s="22">
        <v>42852</v>
      </c>
      <c r="T5443" s="22">
        <v>42873</v>
      </c>
      <c r="U5443">
        <v>2017</v>
      </c>
      <c r="V5443" t="s">
        <v>39</v>
      </c>
      <c r="W5443">
        <v>3</v>
      </c>
      <c r="X5443">
        <v>2</v>
      </c>
      <c r="Y5443">
        <v>5.1100000000000003</v>
      </c>
      <c r="Z5443" t="s">
        <v>130</v>
      </c>
      <c r="AA5443" s="23" t="s">
        <v>27014</v>
      </c>
      <c r="AB5443" s="1" t="s">
        <v>1354</v>
      </c>
      <c r="AC5443" t="s">
        <v>72</v>
      </c>
      <c r="AD5443" t="s">
        <v>47</v>
      </c>
    </row>
    <row r="5444" spans="1:30" x14ac:dyDescent="0.25">
      <c r="A5444">
        <v>3</v>
      </c>
      <c r="B5444">
        <v>1632317</v>
      </c>
      <c r="C5444" t="s">
        <v>28628</v>
      </c>
      <c r="D5444" t="s">
        <v>30</v>
      </c>
      <c r="E5444" t="s">
        <v>31</v>
      </c>
      <c r="F5444" t="s">
        <v>32</v>
      </c>
      <c r="G5444" s="22">
        <v>42671</v>
      </c>
      <c r="H5444">
        <v>2016</v>
      </c>
      <c r="I5444" s="22">
        <v>42674</v>
      </c>
      <c r="J5444">
        <v>3</v>
      </c>
      <c r="K5444" t="s">
        <v>28629</v>
      </c>
      <c r="L5444" t="s">
        <v>28630</v>
      </c>
      <c r="M5444" t="s">
        <v>28631</v>
      </c>
      <c r="N5444" t="s">
        <v>28632</v>
      </c>
      <c r="O5444" t="s">
        <v>63</v>
      </c>
      <c r="P5444" t="s">
        <v>369</v>
      </c>
      <c r="Q5444" t="s">
        <v>28633</v>
      </c>
      <c r="R5444" t="s">
        <v>28634</v>
      </c>
      <c r="S5444" s="22">
        <v>42822</v>
      </c>
      <c r="T5444" s="22">
        <v>42828</v>
      </c>
      <c r="U5444">
        <v>2017</v>
      </c>
      <c r="V5444" t="s">
        <v>39</v>
      </c>
      <c r="W5444">
        <v>1</v>
      </c>
      <c r="X5444">
        <v>3</v>
      </c>
      <c r="Y5444">
        <v>172.85</v>
      </c>
      <c r="Z5444" t="s">
        <v>40</v>
      </c>
      <c r="AA5444" s="23" t="s">
        <v>25767</v>
      </c>
      <c r="AB5444" t="s">
        <v>23256</v>
      </c>
      <c r="AC5444" t="s">
        <v>40</v>
      </c>
      <c r="AD5444" t="s">
        <v>37891</v>
      </c>
    </row>
    <row r="5445" spans="1:30" x14ac:dyDescent="0.25">
      <c r="A5445">
        <v>3</v>
      </c>
      <c r="B5445">
        <v>1632330</v>
      </c>
      <c r="C5445" t="s">
        <v>28635</v>
      </c>
      <c r="D5445" t="s">
        <v>30</v>
      </c>
      <c r="E5445" t="s">
        <v>31</v>
      </c>
      <c r="F5445" t="s">
        <v>32</v>
      </c>
      <c r="G5445" s="22">
        <v>42674</v>
      </c>
      <c r="H5445">
        <v>2016</v>
      </c>
      <c r="I5445" s="22">
        <v>42674</v>
      </c>
      <c r="J5445">
        <v>3</v>
      </c>
      <c r="K5445" t="s">
        <v>28636</v>
      </c>
      <c r="L5445" t="s">
        <v>28637</v>
      </c>
      <c r="M5445" t="s">
        <v>28638</v>
      </c>
      <c r="N5445" t="s">
        <v>28639</v>
      </c>
      <c r="O5445" t="s">
        <v>74</v>
      </c>
      <c r="P5445" t="s">
        <v>719</v>
      </c>
      <c r="Q5445" t="s">
        <v>28640</v>
      </c>
      <c r="R5445" t="s">
        <v>28641</v>
      </c>
      <c r="S5445" s="22">
        <v>42717</v>
      </c>
      <c r="T5445" s="22">
        <v>42725</v>
      </c>
      <c r="U5445">
        <v>2016</v>
      </c>
      <c r="V5445" t="s">
        <v>39</v>
      </c>
      <c r="W5445">
        <v>5</v>
      </c>
      <c r="X5445">
        <v>3</v>
      </c>
      <c r="Y5445">
        <v>6.9</v>
      </c>
      <c r="Z5445" t="s">
        <v>40</v>
      </c>
      <c r="AA5445" s="23" t="s">
        <v>26092</v>
      </c>
      <c r="AB5445" t="s">
        <v>23256</v>
      </c>
      <c r="AC5445" t="s">
        <v>40</v>
      </c>
      <c r="AD5445" t="s">
        <v>37647</v>
      </c>
    </row>
    <row r="5446" spans="1:30" x14ac:dyDescent="0.25">
      <c r="A5446">
        <v>3</v>
      </c>
      <c r="B5446">
        <v>1632398</v>
      </c>
      <c r="C5446" t="s">
        <v>28642</v>
      </c>
      <c r="D5446" t="s">
        <v>30</v>
      </c>
      <c r="E5446" t="s">
        <v>31</v>
      </c>
      <c r="F5446" t="s">
        <v>32</v>
      </c>
      <c r="G5446" s="22">
        <v>42682</v>
      </c>
      <c r="H5446">
        <v>2016</v>
      </c>
      <c r="I5446" s="22">
        <v>42725</v>
      </c>
      <c r="J5446">
        <v>4</v>
      </c>
      <c r="K5446" t="s">
        <v>28643</v>
      </c>
      <c r="L5446" t="s">
        <v>28644</v>
      </c>
      <c r="M5446" t="s">
        <v>7313</v>
      </c>
      <c r="N5446" t="s">
        <v>7314</v>
      </c>
      <c r="O5446" t="s">
        <v>94</v>
      </c>
      <c r="P5446" t="s">
        <v>95</v>
      </c>
      <c r="Q5446" t="s">
        <v>28645</v>
      </c>
      <c r="R5446" t="s">
        <v>28646</v>
      </c>
      <c r="S5446" s="22">
        <v>42906</v>
      </c>
      <c r="T5446" s="22">
        <v>42915</v>
      </c>
      <c r="U5446">
        <v>2017</v>
      </c>
      <c r="V5446" t="s">
        <v>39</v>
      </c>
      <c r="W5446">
        <v>1</v>
      </c>
      <c r="X5446">
        <v>4</v>
      </c>
      <c r="Y5446">
        <v>405.43</v>
      </c>
      <c r="Z5446" t="s">
        <v>40</v>
      </c>
      <c r="AA5446" s="23" t="s">
        <v>27492</v>
      </c>
      <c r="AB5446" t="s">
        <v>23256</v>
      </c>
      <c r="AC5446" t="s">
        <v>40</v>
      </c>
      <c r="AD5446" t="s">
        <v>37892</v>
      </c>
    </row>
    <row r="5447" spans="1:30" x14ac:dyDescent="0.25">
      <c r="A5447">
        <v>3</v>
      </c>
      <c r="B5447">
        <v>1632407</v>
      </c>
      <c r="C5447" t="s">
        <v>28647</v>
      </c>
      <c r="D5447" t="s">
        <v>30</v>
      </c>
      <c r="E5447" t="s">
        <v>31</v>
      </c>
      <c r="F5447" t="s">
        <v>32</v>
      </c>
      <c r="G5447" s="22">
        <v>42683</v>
      </c>
      <c r="H5447">
        <v>2016</v>
      </c>
      <c r="I5447" s="22">
        <v>42683</v>
      </c>
      <c r="J5447">
        <v>0</v>
      </c>
      <c r="K5447" t="s">
        <v>28648</v>
      </c>
      <c r="L5447" t="s">
        <v>28649</v>
      </c>
      <c r="M5447" t="s">
        <v>28650</v>
      </c>
      <c r="N5447" t="s">
        <v>28651</v>
      </c>
      <c r="O5447" t="s">
        <v>74</v>
      </c>
      <c r="P5447" t="s">
        <v>841</v>
      </c>
      <c r="Q5447" t="s">
        <v>28652</v>
      </c>
      <c r="R5447" t="s">
        <v>28653</v>
      </c>
      <c r="S5447" s="22">
        <v>42863</v>
      </c>
      <c r="T5447" s="22">
        <v>42926</v>
      </c>
      <c r="U5447">
        <v>2017</v>
      </c>
      <c r="V5447" t="s">
        <v>39</v>
      </c>
      <c r="W5447">
        <v>1</v>
      </c>
      <c r="X5447">
        <v>76</v>
      </c>
      <c r="Y5447">
        <v>5553.16</v>
      </c>
      <c r="Z5447" t="s">
        <v>40</v>
      </c>
      <c r="AA5447" s="23" t="s">
        <v>27658</v>
      </c>
      <c r="AB5447" t="s">
        <v>23256</v>
      </c>
      <c r="AC5447" t="s">
        <v>40</v>
      </c>
      <c r="AD5447" t="s">
        <v>37874</v>
      </c>
    </row>
    <row r="5448" spans="1:30" x14ac:dyDescent="0.25">
      <c r="A5448">
        <v>3</v>
      </c>
      <c r="B5448">
        <v>1632434</v>
      </c>
      <c r="C5448" t="s">
        <v>28654</v>
      </c>
      <c r="D5448" t="s">
        <v>30</v>
      </c>
      <c r="E5448" t="s">
        <v>31</v>
      </c>
      <c r="F5448" t="s">
        <v>32</v>
      </c>
      <c r="G5448" s="22">
        <v>42684</v>
      </c>
      <c r="H5448">
        <v>2016</v>
      </c>
      <c r="I5448" s="22">
        <v>42730</v>
      </c>
      <c r="J5448">
        <v>2</v>
      </c>
      <c r="K5448" t="s">
        <v>28655</v>
      </c>
      <c r="L5448" t="s">
        <v>28656</v>
      </c>
      <c r="M5448" t="s">
        <v>28657</v>
      </c>
      <c r="N5448" t="s">
        <v>28658</v>
      </c>
      <c r="O5448" t="s">
        <v>46</v>
      </c>
      <c r="P5448" t="s">
        <v>47</v>
      </c>
      <c r="Q5448" t="s">
        <v>28659</v>
      </c>
      <c r="R5448" t="s">
        <v>28660</v>
      </c>
      <c r="S5448" s="22">
        <v>42859</v>
      </c>
      <c r="T5448" s="22">
        <v>42870</v>
      </c>
      <c r="U5448">
        <v>2017</v>
      </c>
      <c r="V5448" t="s">
        <v>39</v>
      </c>
      <c r="W5448">
        <v>1</v>
      </c>
      <c r="X5448">
        <v>4</v>
      </c>
      <c r="Y5448">
        <v>155.72</v>
      </c>
      <c r="Z5448" t="s">
        <v>40</v>
      </c>
      <c r="AA5448" s="23" t="s">
        <v>27014</v>
      </c>
      <c r="AB5448" t="s">
        <v>23256</v>
      </c>
      <c r="AC5448" t="s">
        <v>40</v>
      </c>
      <c r="AD5448" t="s">
        <v>37893</v>
      </c>
    </row>
    <row r="5449" spans="1:30" x14ac:dyDescent="0.25">
      <c r="A5449">
        <v>3</v>
      </c>
      <c r="B5449">
        <v>1632438</v>
      </c>
      <c r="C5449" t="s">
        <v>28661</v>
      </c>
      <c r="D5449" t="s">
        <v>30</v>
      </c>
      <c r="E5449" t="s">
        <v>31</v>
      </c>
      <c r="F5449" t="s">
        <v>32</v>
      </c>
      <c r="G5449" s="22">
        <v>42685</v>
      </c>
      <c r="H5449">
        <v>2016</v>
      </c>
      <c r="I5449" s="22">
        <v>42685</v>
      </c>
      <c r="J5449">
        <v>2</v>
      </c>
      <c r="K5449" t="s">
        <v>28662</v>
      </c>
      <c r="L5449" t="s">
        <v>28663</v>
      </c>
      <c r="M5449" t="s">
        <v>28664</v>
      </c>
      <c r="N5449" t="s">
        <v>28665</v>
      </c>
      <c r="O5449" t="s">
        <v>63</v>
      </c>
      <c r="P5449" t="s">
        <v>217</v>
      </c>
      <c r="Q5449" t="s">
        <v>28666</v>
      </c>
      <c r="R5449" t="s">
        <v>28667</v>
      </c>
      <c r="S5449" s="22">
        <v>42808</v>
      </c>
      <c r="T5449" s="22">
        <v>42825</v>
      </c>
      <c r="U5449">
        <v>2017</v>
      </c>
      <c r="V5449" t="s">
        <v>39</v>
      </c>
      <c r="W5449">
        <v>1</v>
      </c>
      <c r="X5449">
        <v>2</v>
      </c>
      <c r="Y5449">
        <v>111.6</v>
      </c>
      <c r="Z5449" t="s">
        <v>40</v>
      </c>
      <c r="AA5449" s="23" t="s">
        <v>26779</v>
      </c>
      <c r="AB5449" t="s">
        <v>61</v>
      </c>
      <c r="AC5449" t="s">
        <v>40</v>
      </c>
      <c r="AD5449" t="s">
        <v>37894</v>
      </c>
    </row>
    <row r="5450" spans="1:30" x14ac:dyDescent="0.25">
      <c r="A5450">
        <v>3</v>
      </c>
      <c r="B5450">
        <v>1632468</v>
      </c>
      <c r="C5450" t="s">
        <v>28668</v>
      </c>
      <c r="D5450" t="s">
        <v>30</v>
      </c>
      <c r="E5450" t="s">
        <v>31</v>
      </c>
      <c r="F5450" t="s">
        <v>32</v>
      </c>
      <c r="G5450" s="22">
        <v>42690</v>
      </c>
      <c r="H5450">
        <v>2016</v>
      </c>
      <c r="I5450" s="22">
        <v>4269</v>
      </c>
      <c r="J5450">
        <v>2</v>
      </c>
      <c r="K5450" t="s">
        <v>28669</v>
      </c>
      <c r="L5450" t="s">
        <v>28670</v>
      </c>
      <c r="M5450" t="s">
        <v>28671</v>
      </c>
      <c r="N5450" t="s">
        <v>28672</v>
      </c>
      <c r="O5450" t="s">
        <v>33</v>
      </c>
      <c r="P5450" t="s">
        <v>6153</v>
      </c>
      <c r="Q5450" t="s">
        <v>28673</v>
      </c>
      <c r="R5450" t="s">
        <v>28674</v>
      </c>
      <c r="S5450" s="22">
        <v>42863</v>
      </c>
      <c r="T5450" s="22">
        <v>42880</v>
      </c>
      <c r="U5450">
        <v>2017</v>
      </c>
      <c r="V5450" t="s">
        <v>39</v>
      </c>
      <c r="W5450">
        <v>1</v>
      </c>
      <c r="X5450">
        <v>1</v>
      </c>
      <c r="Y5450">
        <v>206.25</v>
      </c>
      <c r="Z5450" t="s">
        <v>717</v>
      </c>
      <c r="AA5450" s="23" t="s">
        <v>27014</v>
      </c>
      <c r="AB5450" s="1" t="s">
        <v>1354</v>
      </c>
      <c r="AC5450" t="s">
        <v>72</v>
      </c>
      <c r="AD5450" t="s">
        <v>6153</v>
      </c>
    </row>
    <row r="5451" spans="1:30" x14ac:dyDescent="0.25">
      <c r="A5451">
        <v>3</v>
      </c>
      <c r="B5451">
        <v>1632494</v>
      </c>
      <c r="C5451" t="s">
        <v>28675</v>
      </c>
      <c r="D5451" t="s">
        <v>30</v>
      </c>
      <c r="E5451" t="s">
        <v>31</v>
      </c>
      <c r="F5451" t="s">
        <v>32</v>
      </c>
      <c r="G5451" s="22">
        <v>42692</v>
      </c>
      <c r="H5451">
        <v>2016</v>
      </c>
      <c r="I5451" s="22">
        <v>42706</v>
      </c>
      <c r="J5451">
        <v>4</v>
      </c>
      <c r="K5451" t="s">
        <v>28676</v>
      </c>
      <c r="L5451" t="s">
        <v>28677</v>
      </c>
      <c r="M5451" t="s">
        <v>28678</v>
      </c>
      <c r="N5451" t="s">
        <v>28679</v>
      </c>
      <c r="O5451" t="s">
        <v>54</v>
      </c>
      <c r="P5451" t="s">
        <v>179</v>
      </c>
      <c r="Q5451" t="s">
        <v>28680</v>
      </c>
      <c r="R5451" t="s">
        <v>28681</v>
      </c>
      <c r="S5451" s="22">
        <v>42824</v>
      </c>
      <c r="T5451" s="22">
        <v>42829</v>
      </c>
      <c r="U5451">
        <v>2017</v>
      </c>
      <c r="V5451" t="s">
        <v>39</v>
      </c>
      <c r="W5451">
        <v>1</v>
      </c>
      <c r="X5451">
        <v>5</v>
      </c>
      <c r="Y5451">
        <v>299.49</v>
      </c>
      <c r="Z5451" t="s">
        <v>40</v>
      </c>
      <c r="AA5451" s="23" t="s">
        <v>25767</v>
      </c>
      <c r="AB5451" t="s">
        <v>23256</v>
      </c>
      <c r="AC5451" t="s">
        <v>40</v>
      </c>
      <c r="AD5451" t="s">
        <v>179</v>
      </c>
    </row>
    <row r="5452" spans="1:30" x14ac:dyDescent="0.25">
      <c r="A5452">
        <v>3</v>
      </c>
      <c r="B5452">
        <v>1632505</v>
      </c>
      <c r="C5452" t="s">
        <v>28682</v>
      </c>
      <c r="D5452" t="s">
        <v>30</v>
      </c>
      <c r="E5452" t="s">
        <v>31</v>
      </c>
      <c r="F5452" t="s">
        <v>32</v>
      </c>
      <c r="G5452" s="22">
        <v>42695</v>
      </c>
      <c r="H5452">
        <v>2016</v>
      </c>
      <c r="I5452" s="22">
        <v>42738</v>
      </c>
      <c r="J5452">
        <v>5</v>
      </c>
      <c r="K5452" t="s">
        <v>28683</v>
      </c>
      <c r="L5452" t="s">
        <v>28684</v>
      </c>
      <c r="M5452" t="s">
        <v>28685</v>
      </c>
      <c r="N5452" t="s">
        <v>28686</v>
      </c>
      <c r="O5452" t="s">
        <v>151</v>
      </c>
      <c r="P5452" t="s">
        <v>619</v>
      </c>
      <c r="Q5452" t="s">
        <v>28687</v>
      </c>
      <c r="R5452" t="s">
        <v>28688</v>
      </c>
      <c r="S5452" s="22">
        <v>42871</v>
      </c>
      <c r="T5452" s="22">
        <v>42891</v>
      </c>
      <c r="U5452">
        <v>2017</v>
      </c>
      <c r="V5452" t="s">
        <v>39</v>
      </c>
      <c r="W5452">
        <v>1</v>
      </c>
      <c r="X5452">
        <v>3</v>
      </c>
      <c r="Y5452">
        <v>174.17</v>
      </c>
      <c r="Z5452" t="s">
        <v>40</v>
      </c>
      <c r="AA5452" s="23" t="s">
        <v>27492</v>
      </c>
      <c r="AB5452" t="s">
        <v>61</v>
      </c>
      <c r="AC5452" t="s">
        <v>40</v>
      </c>
      <c r="AD5452" t="s">
        <v>37895</v>
      </c>
    </row>
    <row r="5453" spans="1:30" x14ac:dyDescent="0.25">
      <c r="A5453">
        <v>3</v>
      </c>
      <c r="B5453">
        <v>1632517</v>
      </c>
      <c r="C5453" t="s">
        <v>28689</v>
      </c>
      <c r="D5453" t="s">
        <v>30</v>
      </c>
      <c r="E5453" t="s">
        <v>31</v>
      </c>
      <c r="F5453" t="s">
        <v>32</v>
      </c>
      <c r="G5453" s="22">
        <v>42697</v>
      </c>
      <c r="H5453">
        <v>2016</v>
      </c>
      <c r="I5453" s="22">
        <v>42697</v>
      </c>
      <c r="J5453">
        <v>4</v>
      </c>
      <c r="K5453" t="s">
        <v>28690</v>
      </c>
      <c r="L5453" t="s">
        <v>14223</v>
      </c>
      <c r="M5453" t="s">
        <v>14224</v>
      </c>
      <c r="N5453" t="s">
        <v>14225</v>
      </c>
      <c r="O5453" t="s">
        <v>418</v>
      </c>
      <c r="P5453" t="s">
        <v>419</v>
      </c>
      <c r="Q5453" t="s">
        <v>28691</v>
      </c>
      <c r="R5453" t="s">
        <v>28692</v>
      </c>
      <c r="S5453" s="22">
        <v>42844</v>
      </c>
      <c r="T5453" s="22">
        <v>42863</v>
      </c>
      <c r="U5453">
        <v>2017</v>
      </c>
      <c r="V5453" t="s">
        <v>39</v>
      </c>
      <c r="W5453">
        <v>1</v>
      </c>
      <c r="X5453">
        <v>84</v>
      </c>
      <c r="Y5453">
        <v>4455.3</v>
      </c>
      <c r="Z5453" t="s">
        <v>40</v>
      </c>
      <c r="AA5453" s="23" t="s">
        <v>27014</v>
      </c>
      <c r="AB5453" t="s">
        <v>23256</v>
      </c>
      <c r="AC5453" t="s">
        <v>40</v>
      </c>
      <c r="AD5453" t="s">
        <v>37896</v>
      </c>
    </row>
    <row r="5454" spans="1:30" x14ac:dyDescent="0.25">
      <c r="A5454">
        <v>3</v>
      </c>
      <c r="B5454">
        <v>1632518</v>
      </c>
      <c r="C5454" t="s">
        <v>28693</v>
      </c>
      <c r="D5454" t="s">
        <v>30</v>
      </c>
      <c r="E5454" t="s">
        <v>31</v>
      </c>
      <c r="F5454" t="s">
        <v>32</v>
      </c>
      <c r="G5454" s="22">
        <v>42697</v>
      </c>
      <c r="H5454">
        <v>2016</v>
      </c>
      <c r="I5454" s="22">
        <v>42737</v>
      </c>
      <c r="J5454">
        <v>3</v>
      </c>
      <c r="K5454" t="s">
        <v>28694</v>
      </c>
      <c r="L5454" t="s">
        <v>28695</v>
      </c>
      <c r="M5454" t="s">
        <v>28696</v>
      </c>
      <c r="N5454" t="s">
        <v>28697</v>
      </c>
      <c r="O5454" t="s">
        <v>54</v>
      </c>
      <c r="P5454" t="s">
        <v>179</v>
      </c>
      <c r="Q5454" t="s">
        <v>28698</v>
      </c>
      <c r="R5454" t="s">
        <v>28699</v>
      </c>
      <c r="S5454" s="22">
        <v>42858</v>
      </c>
      <c r="T5454" s="22">
        <v>42877</v>
      </c>
      <c r="U5454">
        <v>2017</v>
      </c>
      <c r="V5454" t="s">
        <v>39</v>
      </c>
      <c r="W5454">
        <v>1</v>
      </c>
      <c r="X5454">
        <v>2</v>
      </c>
      <c r="Y5454">
        <v>156.6</v>
      </c>
      <c r="Z5454" t="s">
        <v>40</v>
      </c>
      <c r="AA5454" s="23" t="s">
        <v>27014</v>
      </c>
      <c r="AB5454" t="s">
        <v>43</v>
      </c>
      <c r="AC5454" t="s">
        <v>40</v>
      </c>
      <c r="AD5454" t="s">
        <v>37897</v>
      </c>
    </row>
    <row r="5455" spans="1:30" x14ac:dyDescent="0.25">
      <c r="A5455">
        <v>3</v>
      </c>
      <c r="B5455">
        <v>1632528</v>
      </c>
      <c r="C5455" t="s">
        <v>28700</v>
      </c>
      <c r="D5455" t="s">
        <v>30</v>
      </c>
      <c r="E5455" t="s">
        <v>31</v>
      </c>
      <c r="F5455" t="s">
        <v>32</v>
      </c>
      <c r="G5455" s="22">
        <v>42697</v>
      </c>
      <c r="H5455">
        <v>2016</v>
      </c>
      <c r="I5455" s="22">
        <v>42697</v>
      </c>
      <c r="J5455">
        <v>3</v>
      </c>
      <c r="K5455" t="s">
        <v>28701</v>
      </c>
      <c r="L5455" t="s">
        <v>28702</v>
      </c>
      <c r="M5455" t="s">
        <v>28703</v>
      </c>
      <c r="N5455" t="s">
        <v>28704</v>
      </c>
      <c r="O5455" t="s">
        <v>362</v>
      </c>
      <c r="P5455" t="s">
        <v>627</v>
      </c>
      <c r="Q5455" t="s">
        <v>28705</v>
      </c>
      <c r="R5455" t="s">
        <v>28706</v>
      </c>
      <c r="S5455" s="22">
        <v>42830</v>
      </c>
      <c r="T5455" s="22">
        <v>42836</v>
      </c>
      <c r="U5455">
        <v>2017</v>
      </c>
      <c r="V5455" t="s">
        <v>39</v>
      </c>
      <c r="W5455">
        <v>1</v>
      </c>
      <c r="X5455">
        <v>4</v>
      </c>
      <c r="Y5455">
        <v>415.92</v>
      </c>
      <c r="Z5455" t="s">
        <v>40</v>
      </c>
      <c r="AA5455" s="23" t="s">
        <v>25767</v>
      </c>
      <c r="AB5455" t="s">
        <v>61</v>
      </c>
      <c r="AC5455" t="s">
        <v>40</v>
      </c>
      <c r="AD5455" t="s">
        <v>37898</v>
      </c>
    </row>
    <row r="5456" spans="1:30" x14ac:dyDescent="0.25">
      <c r="A5456">
        <v>3</v>
      </c>
      <c r="B5456">
        <v>1632545</v>
      </c>
      <c r="C5456" t="s">
        <v>28707</v>
      </c>
      <c r="D5456" t="s">
        <v>30</v>
      </c>
      <c r="E5456" t="s">
        <v>31</v>
      </c>
      <c r="F5456" t="s">
        <v>32</v>
      </c>
      <c r="G5456" s="22">
        <v>42699</v>
      </c>
      <c r="H5456">
        <v>2016</v>
      </c>
      <c r="I5456" s="22">
        <v>42726</v>
      </c>
      <c r="J5456">
        <v>2</v>
      </c>
      <c r="K5456" t="s">
        <v>28708</v>
      </c>
      <c r="L5456" t="s">
        <v>28709</v>
      </c>
      <c r="M5456" t="s">
        <v>28710</v>
      </c>
      <c r="N5456" t="s">
        <v>28711</v>
      </c>
      <c r="O5456" t="s">
        <v>63</v>
      </c>
      <c r="P5456" t="s">
        <v>369</v>
      </c>
      <c r="Q5456" t="s">
        <v>28712</v>
      </c>
      <c r="R5456" t="s">
        <v>28713</v>
      </c>
      <c r="S5456" s="22">
        <v>42886</v>
      </c>
      <c r="T5456" s="22">
        <v>42891</v>
      </c>
      <c r="U5456">
        <v>2017</v>
      </c>
      <c r="V5456" t="s">
        <v>39</v>
      </c>
      <c r="W5456">
        <v>1</v>
      </c>
      <c r="X5456">
        <v>2</v>
      </c>
      <c r="Y5456">
        <v>94.52</v>
      </c>
      <c r="Z5456" t="s">
        <v>40</v>
      </c>
      <c r="AA5456" s="23" t="s">
        <v>27492</v>
      </c>
      <c r="AB5456" t="s">
        <v>43</v>
      </c>
      <c r="AC5456" t="s">
        <v>40</v>
      </c>
      <c r="AD5456" t="s">
        <v>37899</v>
      </c>
    </row>
    <row r="5457" spans="1:30" x14ac:dyDescent="0.25">
      <c r="A5457">
        <v>3</v>
      </c>
      <c r="B5457">
        <v>1632558</v>
      </c>
      <c r="C5457" t="s">
        <v>28714</v>
      </c>
      <c r="D5457" t="s">
        <v>30</v>
      </c>
      <c r="E5457" t="s">
        <v>31</v>
      </c>
      <c r="F5457" t="s">
        <v>32</v>
      </c>
      <c r="G5457" s="22">
        <v>42702</v>
      </c>
      <c r="H5457">
        <v>2016</v>
      </c>
      <c r="I5457" s="22">
        <v>42746</v>
      </c>
      <c r="J5457">
        <v>3</v>
      </c>
      <c r="K5457" t="s">
        <v>28715</v>
      </c>
      <c r="L5457" t="s">
        <v>28716</v>
      </c>
      <c r="M5457" t="s">
        <v>28717</v>
      </c>
      <c r="N5457" t="s">
        <v>28718</v>
      </c>
      <c r="O5457" t="s">
        <v>54</v>
      </c>
      <c r="P5457" t="s">
        <v>88</v>
      </c>
      <c r="Q5457" t="s">
        <v>28719</v>
      </c>
      <c r="R5457" t="s">
        <v>28720</v>
      </c>
      <c r="S5457" s="22">
        <v>42893</v>
      </c>
      <c r="T5457" s="22">
        <v>42901</v>
      </c>
      <c r="U5457">
        <v>2017</v>
      </c>
      <c r="V5457" t="s">
        <v>39</v>
      </c>
      <c r="W5457">
        <v>1</v>
      </c>
      <c r="X5457">
        <v>3</v>
      </c>
      <c r="Y5457">
        <v>312.89</v>
      </c>
      <c r="Z5457" t="s">
        <v>40</v>
      </c>
      <c r="AA5457" s="23" t="s">
        <v>27492</v>
      </c>
      <c r="AB5457" t="s">
        <v>61</v>
      </c>
      <c r="AC5457" t="s">
        <v>40</v>
      </c>
      <c r="AD5457" t="s">
        <v>37900</v>
      </c>
    </row>
    <row r="5458" spans="1:30" x14ac:dyDescent="0.25">
      <c r="A5458">
        <v>3</v>
      </c>
      <c r="B5458">
        <v>1632565</v>
      </c>
      <c r="C5458" t="s">
        <v>28721</v>
      </c>
      <c r="D5458" t="s">
        <v>30</v>
      </c>
      <c r="E5458" t="s">
        <v>45</v>
      </c>
      <c r="F5458" t="s">
        <v>32</v>
      </c>
      <c r="G5458" s="22">
        <v>42703</v>
      </c>
      <c r="H5458">
        <v>2016</v>
      </c>
      <c r="I5458" s="22">
        <v>4273</v>
      </c>
      <c r="J5458">
        <v>2</v>
      </c>
      <c r="K5458" t="s">
        <v>28722</v>
      </c>
      <c r="L5458" t="s">
        <v>28723</v>
      </c>
      <c r="M5458" t="s">
        <v>28724</v>
      </c>
      <c r="N5458" t="s">
        <v>28725</v>
      </c>
      <c r="O5458" t="s">
        <v>362</v>
      </c>
      <c r="P5458" t="s">
        <v>627</v>
      </c>
      <c r="Q5458" t="s">
        <v>28726</v>
      </c>
      <c r="R5458" t="s">
        <v>28727</v>
      </c>
      <c r="S5458" s="22">
        <v>42788</v>
      </c>
      <c r="T5458" s="22">
        <v>42811</v>
      </c>
      <c r="U5458">
        <v>2017</v>
      </c>
      <c r="V5458" t="s">
        <v>39</v>
      </c>
      <c r="W5458">
        <v>5</v>
      </c>
      <c r="X5458">
        <v>8</v>
      </c>
      <c r="Y5458">
        <v>498.3</v>
      </c>
      <c r="Z5458" t="s">
        <v>40</v>
      </c>
      <c r="AA5458" s="23" t="s">
        <v>26779</v>
      </c>
      <c r="AB5458" t="s">
        <v>23256</v>
      </c>
      <c r="AC5458" t="s">
        <v>40</v>
      </c>
      <c r="AD5458" t="s">
        <v>37901</v>
      </c>
    </row>
    <row r="5459" spans="1:30" x14ac:dyDescent="0.25">
      <c r="A5459">
        <v>3</v>
      </c>
      <c r="B5459">
        <v>1632585</v>
      </c>
      <c r="C5459" t="s">
        <v>28728</v>
      </c>
      <c r="D5459" t="s">
        <v>30</v>
      </c>
      <c r="E5459" t="s">
        <v>31</v>
      </c>
      <c r="F5459" t="s">
        <v>32</v>
      </c>
      <c r="G5459" s="22">
        <v>42705</v>
      </c>
      <c r="H5459">
        <v>2016</v>
      </c>
      <c r="I5459" s="22">
        <v>42705</v>
      </c>
      <c r="J5459">
        <v>3</v>
      </c>
      <c r="K5459" t="s">
        <v>28729</v>
      </c>
      <c r="L5459" t="s">
        <v>28730</v>
      </c>
      <c r="M5459" t="s">
        <v>28731</v>
      </c>
      <c r="N5459" t="s">
        <v>28732</v>
      </c>
      <c r="O5459" t="s">
        <v>244</v>
      </c>
      <c r="P5459" t="s">
        <v>552</v>
      </c>
      <c r="Q5459" t="s">
        <v>28733</v>
      </c>
      <c r="R5459" t="s">
        <v>28734</v>
      </c>
      <c r="S5459" s="22">
        <v>42844</v>
      </c>
      <c r="T5459" s="22">
        <v>42859</v>
      </c>
      <c r="U5459">
        <v>2017</v>
      </c>
      <c r="V5459" t="s">
        <v>39</v>
      </c>
      <c r="W5459">
        <v>1</v>
      </c>
      <c r="X5459">
        <v>1</v>
      </c>
      <c r="Y5459">
        <v>59.27</v>
      </c>
      <c r="Z5459" t="s">
        <v>130</v>
      </c>
      <c r="AA5459" s="23" t="s">
        <v>27014</v>
      </c>
      <c r="AB5459" s="1" t="s">
        <v>1354</v>
      </c>
      <c r="AC5459" t="s">
        <v>72</v>
      </c>
      <c r="AD5459" t="s">
        <v>37902</v>
      </c>
    </row>
    <row r="5460" spans="1:30" x14ac:dyDescent="0.25">
      <c r="A5460">
        <v>3</v>
      </c>
      <c r="B5460">
        <v>1632599</v>
      </c>
      <c r="C5460" t="s">
        <v>28735</v>
      </c>
      <c r="D5460" t="s">
        <v>30</v>
      </c>
      <c r="E5460" t="s">
        <v>31</v>
      </c>
      <c r="F5460" t="s">
        <v>32</v>
      </c>
      <c r="G5460" s="22">
        <v>42706</v>
      </c>
      <c r="H5460">
        <v>2016</v>
      </c>
      <c r="I5460" s="22">
        <v>42706</v>
      </c>
      <c r="J5460">
        <v>2</v>
      </c>
      <c r="K5460" t="s">
        <v>28736</v>
      </c>
      <c r="L5460" t="s">
        <v>28737</v>
      </c>
      <c r="M5460" t="s">
        <v>28738</v>
      </c>
      <c r="N5460" t="s">
        <v>28739</v>
      </c>
      <c r="O5460" t="s">
        <v>113</v>
      </c>
      <c r="P5460" t="s">
        <v>158</v>
      </c>
      <c r="Q5460" t="s">
        <v>28740</v>
      </c>
      <c r="R5460" t="s">
        <v>28741</v>
      </c>
      <c r="S5460" s="22">
        <v>42789</v>
      </c>
      <c r="T5460" s="22">
        <v>42804</v>
      </c>
      <c r="U5460">
        <v>2017</v>
      </c>
      <c r="V5460" t="s">
        <v>39</v>
      </c>
      <c r="W5460">
        <v>1</v>
      </c>
      <c r="X5460">
        <v>2</v>
      </c>
      <c r="Y5460">
        <v>131.32</v>
      </c>
      <c r="Z5460" t="s">
        <v>40</v>
      </c>
      <c r="AA5460" s="23" t="s">
        <v>26779</v>
      </c>
      <c r="AB5460" t="s">
        <v>23256</v>
      </c>
      <c r="AC5460" t="s">
        <v>40</v>
      </c>
      <c r="AD5460" t="s">
        <v>37903</v>
      </c>
    </row>
    <row r="5461" spans="1:30" x14ac:dyDescent="0.25">
      <c r="A5461">
        <v>3</v>
      </c>
      <c r="B5461">
        <v>1632601</v>
      </c>
      <c r="C5461" t="s">
        <v>28742</v>
      </c>
      <c r="D5461" t="s">
        <v>30</v>
      </c>
      <c r="E5461" t="s">
        <v>31</v>
      </c>
      <c r="F5461" t="s">
        <v>32</v>
      </c>
      <c r="G5461" s="22">
        <v>42706</v>
      </c>
      <c r="H5461">
        <v>2016</v>
      </c>
      <c r="I5461" s="22">
        <v>42706</v>
      </c>
      <c r="J5461">
        <v>5</v>
      </c>
      <c r="K5461" t="s">
        <v>28743</v>
      </c>
      <c r="L5461" t="s">
        <v>28744</v>
      </c>
      <c r="M5461" t="s">
        <v>28745</v>
      </c>
      <c r="N5461" t="s">
        <v>28746</v>
      </c>
      <c r="O5461" t="s">
        <v>54</v>
      </c>
      <c r="P5461" t="s">
        <v>88</v>
      </c>
      <c r="Q5461" t="s">
        <v>28747</v>
      </c>
      <c r="R5461" t="s">
        <v>28748</v>
      </c>
      <c r="S5461" s="22">
        <v>42850</v>
      </c>
      <c r="T5461" s="22">
        <v>42864</v>
      </c>
      <c r="U5461">
        <v>2017</v>
      </c>
      <c r="V5461" t="s">
        <v>39</v>
      </c>
      <c r="W5461">
        <v>1</v>
      </c>
      <c r="X5461">
        <v>5</v>
      </c>
      <c r="Y5461">
        <v>290.39</v>
      </c>
      <c r="Z5461" t="s">
        <v>40</v>
      </c>
      <c r="AA5461" s="23" t="s">
        <v>27014</v>
      </c>
      <c r="AB5461" t="s">
        <v>23256</v>
      </c>
      <c r="AC5461" t="s">
        <v>40</v>
      </c>
      <c r="AD5461" t="s">
        <v>37675</v>
      </c>
    </row>
    <row r="5462" spans="1:30" x14ac:dyDescent="0.25">
      <c r="A5462">
        <v>3</v>
      </c>
      <c r="B5462">
        <v>1632603</v>
      </c>
      <c r="C5462" t="s">
        <v>28749</v>
      </c>
      <c r="D5462" t="s">
        <v>30</v>
      </c>
      <c r="E5462" t="s">
        <v>31</v>
      </c>
      <c r="F5462" t="s">
        <v>32</v>
      </c>
      <c r="G5462" s="22">
        <v>42706</v>
      </c>
      <c r="H5462">
        <v>2016</v>
      </c>
      <c r="I5462" s="22">
        <v>42731</v>
      </c>
      <c r="J5462">
        <v>5</v>
      </c>
      <c r="K5462" t="s">
        <v>28750</v>
      </c>
      <c r="L5462" t="s">
        <v>28751</v>
      </c>
      <c r="M5462" t="s">
        <v>28752</v>
      </c>
      <c r="N5462" t="s">
        <v>28753</v>
      </c>
      <c r="O5462" t="s">
        <v>54</v>
      </c>
      <c r="P5462" t="s">
        <v>88</v>
      </c>
      <c r="Q5462" t="s">
        <v>28754</v>
      </c>
      <c r="R5462" t="s">
        <v>28755</v>
      </c>
      <c r="S5462" s="22">
        <v>42844</v>
      </c>
      <c r="T5462" s="22">
        <v>42851</v>
      </c>
      <c r="U5462">
        <v>2017</v>
      </c>
      <c r="V5462" t="s">
        <v>39</v>
      </c>
      <c r="W5462">
        <v>1</v>
      </c>
      <c r="X5462">
        <v>8</v>
      </c>
      <c r="Y5462">
        <v>363.98</v>
      </c>
      <c r="Z5462" t="s">
        <v>40</v>
      </c>
      <c r="AA5462" s="23" t="s">
        <v>25767</v>
      </c>
      <c r="AB5462" t="s">
        <v>23256</v>
      </c>
      <c r="AC5462" t="s">
        <v>40</v>
      </c>
      <c r="AD5462" t="s">
        <v>37675</v>
      </c>
    </row>
    <row r="5463" spans="1:30" x14ac:dyDescent="0.25">
      <c r="A5463">
        <v>3</v>
      </c>
      <c r="B5463">
        <v>1632630</v>
      </c>
      <c r="C5463" t="s">
        <v>28756</v>
      </c>
      <c r="D5463" t="s">
        <v>30</v>
      </c>
      <c r="E5463" t="s">
        <v>31</v>
      </c>
      <c r="F5463" t="s">
        <v>32</v>
      </c>
      <c r="G5463" s="22">
        <v>42711</v>
      </c>
      <c r="H5463">
        <v>2016</v>
      </c>
      <c r="I5463" s="22">
        <v>42713</v>
      </c>
      <c r="J5463">
        <v>4</v>
      </c>
      <c r="K5463" t="s">
        <v>28757</v>
      </c>
      <c r="L5463" t="s">
        <v>28758</v>
      </c>
      <c r="M5463" t="s">
        <v>28759</v>
      </c>
      <c r="N5463" t="s">
        <v>28760</v>
      </c>
      <c r="O5463" t="s">
        <v>54</v>
      </c>
      <c r="P5463" t="s">
        <v>55</v>
      </c>
      <c r="Q5463" t="s">
        <v>28761</v>
      </c>
      <c r="R5463" t="s">
        <v>28762</v>
      </c>
      <c r="S5463" s="22">
        <v>42922</v>
      </c>
      <c r="T5463" s="22">
        <v>42928</v>
      </c>
      <c r="U5463">
        <v>2017</v>
      </c>
      <c r="V5463" t="s">
        <v>39</v>
      </c>
      <c r="W5463">
        <v>1</v>
      </c>
      <c r="X5463">
        <v>9</v>
      </c>
      <c r="Y5463">
        <v>352.84</v>
      </c>
      <c r="Z5463" t="s">
        <v>40</v>
      </c>
      <c r="AA5463" s="23" t="s">
        <v>27658</v>
      </c>
      <c r="AB5463" t="s">
        <v>23256</v>
      </c>
      <c r="AC5463" t="s">
        <v>40</v>
      </c>
      <c r="AD5463" t="s">
        <v>37904</v>
      </c>
    </row>
    <row r="5464" spans="1:30" x14ac:dyDescent="0.25">
      <c r="A5464">
        <v>3</v>
      </c>
      <c r="B5464">
        <v>1632674</v>
      </c>
      <c r="C5464" t="s">
        <v>28763</v>
      </c>
      <c r="D5464" t="s">
        <v>30</v>
      </c>
      <c r="E5464" t="s">
        <v>31</v>
      </c>
      <c r="F5464" t="s">
        <v>32</v>
      </c>
      <c r="G5464" s="22">
        <v>42717</v>
      </c>
      <c r="H5464">
        <v>2016</v>
      </c>
      <c r="I5464" s="22">
        <v>42754</v>
      </c>
      <c r="J5464">
        <v>2</v>
      </c>
      <c r="K5464" t="s">
        <v>28764</v>
      </c>
      <c r="L5464" t="s">
        <v>28765</v>
      </c>
      <c r="M5464" t="s">
        <v>28766</v>
      </c>
      <c r="N5464" t="s">
        <v>28767</v>
      </c>
      <c r="O5464" t="s">
        <v>132</v>
      </c>
      <c r="P5464" t="s">
        <v>266</v>
      </c>
      <c r="Q5464" t="s">
        <v>28768</v>
      </c>
      <c r="R5464" t="s">
        <v>28769</v>
      </c>
      <c r="S5464" s="22">
        <v>42933</v>
      </c>
      <c r="T5464" s="22">
        <v>42950</v>
      </c>
      <c r="U5464">
        <v>2017</v>
      </c>
      <c r="V5464" t="s">
        <v>39</v>
      </c>
      <c r="W5464">
        <v>1</v>
      </c>
      <c r="X5464">
        <v>2</v>
      </c>
      <c r="Y5464">
        <v>98.4</v>
      </c>
      <c r="Z5464" t="s">
        <v>40</v>
      </c>
      <c r="AA5464" s="23" t="s">
        <v>27673</v>
      </c>
      <c r="AB5464" t="s">
        <v>43</v>
      </c>
      <c r="AC5464" t="s">
        <v>40</v>
      </c>
      <c r="AD5464" t="s">
        <v>37905</v>
      </c>
    </row>
    <row r="5465" spans="1:30" x14ac:dyDescent="0.25">
      <c r="A5465">
        <v>3</v>
      </c>
      <c r="B5465">
        <v>1632679</v>
      </c>
      <c r="C5465" t="s">
        <v>28770</v>
      </c>
      <c r="D5465" t="s">
        <v>30</v>
      </c>
      <c r="E5465" t="s">
        <v>31</v>
      </c>
      <c r="F5465" t="s">
        <v>32</v>
      </c>
      <c r="G5465" s="22">
        <v>42717</v>
      </c>
      <c r="H5465">
        <v>2016</v>
      </c>
      <c r="I5465" s="22">
        <v>42740</v>
      </c>
      <c r="J5465">
        <v>3</v>
      </c>
      <c r="K5465" t="s">
        <v>28771</v>
      </c>
      <c r="L5465" t="s">
        <v>28772</v>
      </c>
      <c r="M5465" t="s">
        <v>28773</v>
      </c>
      <c r="N5465" t="s">
        <v>28774</v>
      </c>
      <c r="O5465" t="s">
        <v>101</v>
      </c>
      <c r="P5465" t="s">
        <v>195</v>
      </c>
      <c r="Q5465" t="s">
        <v>28775</v>
      </c>
      <c r="R5465" t="s">
        <v>28776</v>
      </c>
      <c r="S5465" s="22">
        <v>42849</v>
      </c>
      <c r="T5465" s="22">
        <v>42860</v>
      </c>
      <c r="U5465">
        <v>2017</v>
      </c>
      <c r="V5465" t="s">
        <v>39</v>
      </c>
      <c r="W5465">
        <v>1</v>
      </c>
      <c r="X5465">
        <v>2</v>
      </c>
      <c r="Y5465">
        <v>181.9</v>
      </c>
      <c r="Z5465" t="s">
        <v>40</v>
      </c>
      <c r="AA5465" s="23" t="s">
        <v>27014</v>
      </c>
      <c r="AB5465" t="s">
        <v>61</v>
      </c>
      <c r="AC5465" t="s">
        <v>40</v>
      </c>
      <c r="AD5465" t="s">
        <v>37906</v>
      </c>
    </row>
    <row r="5466" spans="1:30" x14ac:dyDescent="0.25">
      <c r="A5466">
        <v>3</v>
      </c>
      <c r="B5466">
        <v>1632681</v>
      </c>
      <c r="C5466" t="s">
        <v>28777</v>
      </c>
      <c r="D5466" t="s">
        <v>30</v>
      </c>
      <c r="E5466" t="s">
        <v>31</v>
      </c>
      <c r="F5466" t="s">
        <v>32</v>
      </c>
      <c r="G5466" s="22">
        <v>42717</v>
      </c>
      <c r="H5466">
        <v>2016</v>
      </c>
      <c r="I5466" s="22">
        <v>42717</v>
      </c>
      <c r="J5466">
        <v>0</v>
      </c>
      <c r="K5466" t="s">
        <v>28778</v>
      </c>
      <c r="L5466" t="s">
        <v>28779</v>
      </c>
      <c r="M5466" t="s">
        <v>28780</v>
      </c>
      <c r="N5466" t="s">
        <v>28781</v>
      </c>
      <c r="O5466" t="s">
        <v>151</v>
      </c>
      <c r="P5466" t="s">
        <v>619</v>
      </c>
      <c r="Q5466" t="s">
        <v>28782</v>
      </c>
      <c r="R5466" t="s">
        <v>28783</v>
      </c>
      <c r="S5466" s="22">
        <v>42843</v>
      </c>
      <c r="T5466" s="22">
        <v>42860</v>
      </c>
      <c r="U5466">
        <v>2017</v>
      </c>
      <c r="V5466" t="s">
        <v>39</v>
      </c>
      <c r="W5466">
        <v>1</v>
      </c>
      <c r="X5466">
        <v>10</v>
      </c>
      <c r="Y5466">
        <v>860.69</v>
      </c>
      <c r="Z5466" t="s">
        <v>40</v>
      </c>
      <c r="AA5466" s="23" t="s">
        <v>27014</v>
      </c>
      <c r="AB5466" t="s">
        <v>23256</v>
      </c>
      <c r="AC5466" t="s">
        <v>40</v>
      </c>
      <c r="AD5466" t="s">
        <v>37907</v>
      </c>
    </row>
    <row r="5467" spans="1:30" x14ac:dyDescent="0.25">
      <c r="A5467">
        <v>3</v>
      </c>
      <c r="B5467">
        <v>1632708</v>
      </c>
      <c r="C5467" t="s">
        <v>28784</v>
      </c>
      <c r="D5467" t="s">
        <v>30</v>
      </c>
      <c r="E5467" t="s">
        <v>31</v>
      </c>
      <c r="F5467" t="s">
        <v>32</v>
      </c>
      <c r="G5467" s="22">
        <v>42718</v>
      </c>
      <c r="H5467">
        <v>2016</v>
      </c>
      <c r="I5467" s="22">
        <v>42738</v>
      </c>
      <c r="J5467">
        <v>2</v>
      </c>
      <c r="K5467" t="s">
        <v>28785</v>
      </c>
      <c r="L5467" t="s">
        <v>28786</v>
      </c>
      <c r="M5467" t="s">
        <v>28787</v>
      </c>
      <c r="N5467" t="s">
        <v>28788</v>
      </c>
      <c r="O5467" t="s">
        <v>113</v>
      </c>
      <c r="P5467" t="s">
        <v>1414</v>
      </c>
      <c r="Q5467" t="s">
        <v>28789</v>
      </c>
      <c r="R5467" t="s">
        <v>28790</v>
      </c>
      <c r="S5467" s="22">
        <v>42879</v>
      </c>
      <c r="T5467" s="22">
        <v>42902</v>
      </c>
      <c r="U5467">
        <v>2017</v>
      </c>
      <c r="V5467" t="s">
        <v>39</v>
      </c>
      <c r="W5467">
        <v>1</v>
      </c>
      <c r="X5467">
        <v>3</v>
      </c>
      <c r="Y5467">
        <v>192.43</v>
      </c>
      <c r="Z5467" t="s">
        <v>40</v>
      </c>
      <c r="AA5467" s="23" t="s">
        <v>27492</v>
      </c>
      <c r="AB5467" t="s">
        <v>23256</v>
      </c>
      <c r="AC5467" t="s">
        <v>40</v>
      </c>
      <c r="AD5467" t="s">
        <v>37908</v>
      </c>
    </row>
    <row r="5468" spans="1:30" x14ac:dyDescent="0.25">
      <c r="A5468">
        <v>3</v>
      </c>
      <c r="B5468">
        <v>1632725</v>
      </c>
      <c r="C5468" t="s">
        <v>28791</v>
      </c>
      <c r="D5468" t="s">
        <v>30</v>
      </c>
      <c r="E5468" t="s">
        <v>31</v>
      </c>
      <c r="F5468" t="s">
        <v>32</v>
      </c>
      <c r="G5468" s="22">
        <v>42719</v>
      </c>
      <c r="H5468">
        <v>2016</v>
      </c>
      <c r="I5468" s="22">
        <v>42719</v>
      </c>
      <c r="J5468">
        <v>5</v>
      </c>
      <c r="K5468" t="s">
        <v>28792</v>
      </c>
      <c r="L5468" t="s">
        <v>28793</v>
      </c>
      <c r="M5468" t="s">
        <v>28794</v>
      </c>
      <c r="N5468" t="s">
        <v>28795</v>
      </c>
      <c r="O5468" t="s">
        <v>151</v>
      </c>
      <c r="P5468" t="s">
        <v>619</v>
      </c>
      <c r="Q5468" t="s">
        <v>28796</v>
      </c>
      <c r="R5468" t="s">
        <v>28797</v>
      </c>
      <c r="S5468" s="22">
        <v>42885</v>
      </c>
      <c r="T5468" s="22">
        <v>42913</v>
      </c>
      <c r="U5468">
        <v>2017</v>
      </c>
      <c r="V5468" t="s">
        <v>39</v>
      </c>
      <c r="W5468">
        <v>1</v>
      </c>
      <c r="X5468">
        <v>24</v>
      </c>
      <c r="Y5468">
        <v>2446.31</v>
      </c>
      <c r="Z5468" t="s">
        <v>40</v>
      </c>
      <c r="AA5468" s="23" t="s">
        <v>27492</v>
      </c>
      <c r="AB5468" t="s">
        <v>23256</v>
      </c>
      <c r="AC5468" t="s">
        <v>40</v>
      </c>
      <c r="AD5468" t="s">
        <v>37909</v>
      </c>
    </row>
    <row r="5469" spans="1:30" x14ac:dyDescent="0.25">
      <c r="A5469">
        <v>3</v>
      </c>
      <c r="B5469">
        <v>1632729</v>
      </c>
      <c r="C5469" t="s">
        <v>28798</v>
      </c>
      <c r="D5469" t="s">
        <v>30</v>
      </c>
      <c r="E5469" t="s">
        <v>31</v>
      </c>
      <c r="F5469" t="s">
        <v>32</v>
      </c>
      <c r="G5469" s="22">
        <v>42719</v>
      </c>
      <c r="H5469">
        <v>2016</v>
      </c>
      <c r="I5469" s="22">
        <v>42762</v>
      </c>
      <c r="J5469">
        <v>3</v>
      </c>
      <c r="K5469" t="s">
        <v>28799</v>
      </c>
      <c r="L5469" t="s">
        <v>28800</v>
      </c>
      <c r="M5469" t="s">
        <v>28801</v>
      </c>
      <c r="N5469" t="s">
        <v>28802</v>
      </c>
      <c r="O5469" t="s">
        <v>294</v>
      </c>
      <c r="P5469" t="s">
        <v>295</v>
      </c>
      <c r="Q5469" t="s">
        <v>28803</v>
      </c>
      <c r="R5469" t="s">
        <v>28804</v>
      </c>
      <c r="S5469" s="22">
        <v>42947</v>
      </c>
      <c r="T5469" s="22">
        <v>42970</v>
      </c>
      <c r="U5469">
        <v>2017</v>
      </c>
      <c r="V5469" t="s">
        <v>39</v>
      </c>
      <c r="W5469">
        <v>1</v>
      </c>
      <c r="X5469">
        <v>5</v>
      </c>
      <c r="Y5469">
        <v>413.31</v>
      </c>
      <c r="Z5469" t="s">
        <v>40</v>
      </c>
      <c r="AA5469" s="23" t="s">
        <v>27673</v>
      </c>
      <c r="AB5469" t="s">
        <v>43</v>
      </c>
      <c r="AC5469" t="s">
        <v>40</v>
      </c>
      <c r="AD5469" t="s">
        <v>37910</v>
      </c>
    </row>
    <row r="5470" spans="1:30" x14ac:dyDescent="0.25">
      <c r="A5470">
        <v>3</v>
      </c>
      <c r="B5470">
        <v>1632762</v>
      </c>
      <c r="C5470" t="s">
        <v>28805</v>
      </c>
      <c r="D5470" t="s">
        <v>30</v>
      </c>
      <c r="E5470" t="s">
        <v>31</v>
      </c>
      <c r="F5470" t="s">
        <v>32</v>
      </c>
      <c r="G5470" s="22">
        <v>42724</v>
      </c>
      <c r="H5470">
        <v>2016</v>
      </c>
      <c r="I5470" s="22">
        <v>42731</v>
      </c>
      <c r="J5470">
        <v>3</v>
      </c>
      <c r="K5470" t="s">
        <v>28806</v>
      </c>
      <c r="L5470" t="s">
        <v>28807</v>
      </c>
      <c r="M5470" t="s">
        <v>28808</v>
      </c>
      <c r="N5470" t="s">
        <v>28809</v>
      </c>
      <c r="O5470" t="s">
        <v>113</v>
      </c>
      <c r="P5470" t="s">
        <v>436</v>
      </c>
      <c r="Q5470" t="s">
        <v>28810</v>
      </c>
      <c r="R5470" t="s">
        <v>28811</v>
      </c>
      <c r="S5470" s="22">
        <v>42851</v>
      </c>
      <c r="T5470" s="22">
        <v>42878</v>
      </c>
      <c r="U5470">
        <v>2017</v>
      </c>
      <c r="V5470" t="s">
        <v>39</v>
      </c>
      <c r="W5470">
        <v>1</v>
      </c>
      <c r="X5470">
        <v>16</v>
      </c>
      <c r="Y5470">
        <v>867.31</v>
      </c>
      <c r="Z5470" t="s">
        <v>40</v>
      </c>
      <c r="AA5470" s="23" t="s">
        <v>27014</v>
      </c>
      <c r="AB5470" t="s">
        <v>61</v>
      </c>
      <c r="AC5470" t="s">
        <v>40</v>
      </c>
      <c r="AD5470" t="s">
        <v>37911</v>
      </c>
    </row>
    <row r="5471" spans="1:30" x14ac:dyDescent="0.25">
      <c r="A5471">
        <v>3</v>
      </c>
      <c r="B5471">
        <v>1632798</v>
      </c>
      <c r="C5471" t="s">
        <v>28812</v>
      </c>
      <c r="D5471" t="s">
        <v>30</v>
      </c>
      <c r="E5471" t="s">
        <v>31</v>
      </c>
      <c r="F5471" t="s">
        <v>32</v>
      </c>
      <c r="G5471" s="22">
        <v>42726</v>
      </c>
      <c r="H5471">
        <v>2016</v>
      </c>
      <c r="I5471" s="22">
        <v>42726</v>
      </c>
      <c r="J5471">
        <v>12</v>
      </c>
      <c r="K5471" t="s">
        <v>28813</v>
      </c>
      <c r="L5471" t="s">
        <v>28814</v>
      </c>
      <c r="M5471" t="s">
        <v>28424</v>
      </c>
      <c r="N5471" t="s">
        <v>28425</v>
      </c>
      <c r="O5471" t="s">
        <v>132</v>
      </c>
      <c r="P5471" t="s">
        <v>133</v>
      </c>
      <c r="Q5471" t="s">
        <v>28426</v>
      </c>
      <c r="R5471" t="s">
        <v>28427</v>
      </c>
      <c r="S5471" s="22">
        <v>42922</v>
      </c>
      <c r="T5471" s="22">
        <v>42961</v>
      </c>
      <c r="U5471">
        <v>2017</v>
      </c>
      <c r="V5471" t="s">
        <v>39</v>
      </c>
      <c r="W5471">
        <v>1</v>
      </c>
      <c r="X5471">
        <v>1728</v>
      </c>
      <c r="Y5471">
        <v>30161.07</v>
      </c>
      <c r="Z5471" t="s">
        <v>40</v>
      </c>
      <c r="AA5471" s="23" t="s">
        <v>27673</v>
      </c>
      <c r="AB5471" t="s">
        <v>61</v>
      </c>
      <c r="AC5471" t="s">
        <v>40</v>
      </c>
      <c r="AD5471" t="s">
        <v>37912</v>
      </c>
    </row>
    <row r="5472" spans="1:30" x14ac:dyDescent="0.25">
      <c r="A5472">
        <v>3</v>
      </c>
      <c r="B5472">
        <v>1632799</v>
      </c>
      <c r="C5472" t="s">
        <v>28815</v>
      </c>
      <c r="D5472" t="s">
        <v>30</v>
      </c>
      <c r="E5472" t="s">
        <v>31</v>
      </c>
      <c r="F5472" t="s">
        <v>32</v>
      </c>
      <c r="G5472" s="22">
        <v>42726</v>
      </c>
      <c r="H5472">
        <v>2016</v>
      </c>
      <c r="I5472" s="22">
        <v>42726</v>
      </c>
      <c r="J5472">
        <v>18</v>
      </c>
      <c r="K5472" t="s">
        <v>9688</v>
      </c>
      <c r="L5472" t="s">
        <v>24576</v>
      </c>
      <c r="M5472" t="s">
        <v>6469</v>
      </c>
      <c r="N5472" t="s">
        <v>24577</v>
      </c>
      <c r="O5472" t="s">
        <v>418</v>
      </c>
      <c r="P5472" t="s">
        <v>4674</v>
      </c>
      <c r="Q5472" t="s">
        <v>24578</v>
      </c>
      <c r="R5472" t="s">
        <v>24579</v>
      </c>
      <c r="S5472" s="22">
        <v>42901</v>
      </c>
      <c r="T5472" s="22">
        <v>42964</v>
      </c>
      <c r="U5472">
        <v>2017</v>
      </c>
      <c r="V5472" t="s">
        <v>39</v>
      </c>
      <c r="W5472">
        <v>1</v>
      </c>
      <c r="X5472">
        <v>540</v>
      </c>
      <c r="Y5472">
        <v>10827.15</v>
      </c>
      <c r="Z5472" t="s">
        <v>40</v>
      </c>
      <c r="AA5472" s="23" t="s">
        <v>27673</v>
      </c>
      <c r="AB5472" t="s">
        <v>23256</v>
      </c>
      <c r="AC5472" t="s">
        <v>40</v>
      </c>
      <c r="AD5472" t="s">
        <v>37635</v>
      </c>
    </row>
    <row r="5473" spans="1:30" x14ac:dyDescent="0.25">
      <c r="A5473">
        <v>3</v>
      </c>
      <c r="B5473">
        <v>1632850</v>
      </c>
      <c r="C5473" t="s">
        <v>28816</v>
      </c>
      <c r="D5473" t="s">
        <v>30</v>
      </c>
      <c r="E5473" t="s">
        <v>31</v>
      </c>
      <c r="F5473" t="s">
        <v>32</v>
      </c>
      <c r="G5473" s="22">
        <v>42733</v>
      </c>
      <c r="H5473">
        <v>2016</v>
      </c>
      <c r="I5473" s="22">
        <v>42733</v>
      </c>
      <c r="J5473">
        <v>4</v>
      </c>
      <c r="K5473" t="s">
        <v>28817</v>
      </c>
      <c r="L5473" t="s">
        <v>28818</v>
      </c>
      <c r="M5473" t="s">
        <v>28819</v>
      </c>
      <c r="N5473" t="s">
        <v>28820</v>
      </c>
      <c r="O5473" t="s">
        <v>33</v>
      </c>
      <c r="P5473" t="s">
        <v>82</v>
      </c>
      <c r="Q5473" t="s">
        <v>28821</v>
      </c>
      <c r="R5473" t="s">
        <v>28822</v>
      </c>
      <c r="S5473" s="22">
        <v>42816</v>
      </c>
      <c r="T5473" s="22">
        <v>42832</v>
      </c>
      <c r="U5473">
        <v>2017</v>
      </c>
      <c r="V5473" t="s">
        <v>39</v>
      </c>
      <c r="W5473">
        <v>2</v>
      </c>
      <c r="X5473">
        <v>9</v>
      </c>
      <c r="Y5473">
        <v>483.6</v>
      </c>
      <c r="Z5473" t="s">
        <v>40</v>
      </c>
      <c r="AA5473" s="23" t="s">
        <v>25767</v>
      </c>
      <c r="AB5473" t="s">
        <v>23256</v>
      </c>
      <c r="AC5473" t="s">
        <v>40</v>
      </c>
      <c r="AD5473" t="s">
        <v>37875</v>
      </c>
    </row>
    <row r="5474" spans="1:30" x14ac:dyDescent="0.25">
      <c r="A5474">
        <v>3</v>
      </c>
      <c r="B5474">
        <v>1632861</v>
      </c>
      <c r="C5474" t="s">
        <v>28823</v>
      </c>
      <c r="D5474" t="s">
        <v>30</v>
      </c>
      <c r="E5474" t="s">
        <v>31</v>
      </c>
      <c r="F5474" t="s">
        <v>32</v>
      </c>
      <c r="G5474" s="22">
        <v>42733</v>
      </c>
      <c r="H5474">
        <v>2016</v>
      </c>
      <c r="I5474" s="22">
        <v>42733</v>
      </c>
      <c r="J5474">
        <v>3</v>
      </c>
      <c r="K5474" t="s">
        <v>28824</v>
      </c>
      <c r="L5474" t="s">
        <v>28825</v>
      </c>
      <c r="M5474" t="s">
        <v>28826</v>
      </c>
      <c r="N5474" t="s">
        <v>28827</v>
      </c>
      <c r="O5474" t="s">
        <v>54</v>
      </c>
      <c r="P5474" t="s">
        <v>55</v>
      </c>
      <c r="Q5474" t="s">
        <v>28828</v>
      </c>
      <c r="R5474" t="s">
        <v>28829</v>
      </c>
      <c r="S5474" s="22">
        <v>42900</v>
      </c>
      <c r="T5474" s="22">
        <v>42907</v>
      </c>
      <c r="U5474">
        <v>2017</v>
      </c>
      <c r="V5474" t="s">
        <v>39</v>
      </c>
      <c r="W5474">
        <v>1</v>
      </c>
      <c r="X5474">
        <v>4</v>
      </c>
      <c r="Y5474">
        <v>256.10000000000002</v>
      </c>
      <c r="Z5474" t="s">
        <v>40</v>
      </c>
      <c r="AA5474" s="23" t="s">
        <v>27492</v>
      </c>
      <c r="AB5474" t="s">
        <v>23256</v>
      </c>
      <c r="AC5474" t="s">
        <v>40</v>
      </c>
      <c r="AD5474" t="s">
        <v>37913</v>
      </c>
    </row>
    <row r="5475" spans="1:30" x14ac:dyDescent="0.25">
      <c r="A5475">
        <v>3</v>
      </c>
      <c r="B5475">
        <v>1632865</v>
      </c>
      <c r="C5475" t="s">
        <v>28830</v>
      </c>
      <c r="D5475" t="s">
        <v>30</v>
      </c>
      <c r="E5475" t="s">
        <v>31</v>
      </c>
      <c r="F5475" t="s">
        <v>32</v>
      </c>
      <c r="G5475" s="22">
        <v>42734</v>
      </c>
      <c r="H5475">
        <v>2016</v>
      </c>
      <c r="I5475" s="22">
        <v>42754</v>
      </c>
      <c r="J5475">
        <v>3</v>
      </c>
      <c r="K5475" t="s">
        <v>28831</v>
      </c>
      <c r="L5475" t="s">
        <v>28832</v>
      </c>
      <c r="M5475" t="s">
        <v>28833</v>
      </c>
      <c r="N5475" t="s">
        <v>28834</v>
      </c>
      <c r="O5475" t="s">
        <v>113</v>
      </c>
      <c r="P5475" t="s">
        <v>120</v>
      </c>
      <c r="Q5475" t="s">
        <v>28835</v>
      </c>
      <c r="R5475" t="s">
        <v>28836</v>
      </c>
      <c r="S5475" s="22">
        <v>42892</v>
      </c>
      <c r="T5475" s="22">
        <v>42899</v>
      </c>
      <c r="U5475">
        <v>2017</v>
      </c>
      <c r="V5475" t="s">
        <v>39</v>
      </c>
      <c r="W5475">
        <v>1</v>
      </c>
      <c r="X5475">
        <v>3</v>
      </c>
      <c r="Y5475">
        <v>183.56</v>
      </c>
      <c r="Z5475" t="s">
        <v>40</v>
      </c>
      <c r="AA5475" s="23" t="s">
        <v>27492</v>
      </c>
      <c r="AB5475" t="s">
        <v>61</v>
      </c>
      <c r="AC5475" t="s">
        <v>40</v>
      </c>
      <c r="AD5475" t="s">
        <v>37914</v>
      </c>
    </row>
    <row r="5476" spans="1:30" x14ac:dyDescent="0.25">
      <c r="A5476">
        <v>4</v>
      </c>
      <c r="B5476">
        <v>1640013</v>
      </c>
      <c r="C5476" t="s">
        <v>28837</v>
      </c>
      <c r="D5476" t="s">
        <v>30</v>
      </c>
      <c r="E5476" t="s">
        <v>31</v>
      </c>
      <c r="F5476" t="s">
        <v>32</v>
      </c>
      <c r="G5476" s="22">
        <v>42377</v>
      </c>
      <c r="H5476">
        <v>2016</v>
      </c>
      <c r="I5476" s="22">
        <v>42390</v>
      </c>
      <c r="J5476">
        <v>4</v>
      </c>
      <c r="K5476" t="s">
        <v>28838</v>
      </c>
      <c r="L5476" t="s">
        <v>28839</v>
      </c>
      <c r="M5476" t="s">
        <v>28840</v>
      </c>
      <c r="N5476" t="s">
        <v>28841</v>
      </c>
      <c r="O5476" t="s">
        <v>94</v>
      </c>
      <c r="P5476" t="s">
        <v>1051</v>
      </c>
      <c r="Q5476" t="s">
        <v>28842</v>
      </c>
      <c r="R5476" t="s">
        <v>28843</v>
      </c>
      <c r="S5476" s="22">
        <v>42534</v>
      </c>
      <c r="T5476" s="22">
        <v>42550</v>
      </c>
      <c r="U5476">
        <v>2016</v>
      </c>
      <c r="V5476" t="s">
        <v>39</v>
      </c>
      <c r="W5476">
        <v>3</v>
      </c>
      <c r="X5476">
        <v>1</v>
      </c>
      <c r="Y5476">
        <v>35.450000000000003</v>
      </c>
      <c r="Z5476" t="s">
        <v>130</v>
      </c>
      <c r="AA5476" s="23" t="s">
        <v>23793</v>
      </c>
      <c r="AB5476" s="1" t="s">
        <v>1354</v>
      </c>
      <c r="AC5476" t="s">
        <v>72</v>
      </c>
      <c r="AD5476" t="s">
        <v>35458</v>
      </c>
    </row>
    <row r="5477" spans="1:30" x14ac:dyDescent="0.25">
      <c r="A5477">
        <v>4</v>
      </c>
      <c r="B5477">
        <v>1640014</v>
      </c>
      <c r="C5477" t="s">
        <v>28844</v>
      </c>
      <c r="D5477" t="s">
        <v>30</v>
      </c>
      <c r="E5477" t="s">
        <v>31</v>
      </c>
      <c r="F5477" t="s">
        <v>32</v>
      </c>
      <c r="G5477" s="22">
        <v>42377</v>
      </c>
      <c r="H5477">
        <v>2016</v>
      </c>
      <c r="I5477" s="22">
        <v>42388</v>
      </c>
      <c r="J5477">
        <v>3</v>
      </c>
      <c r="K5477" t="s">
        <v>28845</v>
      </c>
      <c r="L5477" t="s">
        <v>28846</v>
      </c>
      <c r="M5477" t="s">
        <v>28847</v>
      </c>
      <c r="N5477" t="s">
        <v>28848</v>
      </c>
      <c r="O5477" t="s">
        <v>33</v>
      </c>
      <c r="P5477" t="s">
        <v>82</v>
      </c>
      <c r="Q5477" t="s">
        <v>28849</v>
      </c>
      <c r="R5477" t="s">
        <v>28850</v>
      </c>
      <c r="S5477" s="22">
        <v>42593</v>
      </c>
      <c r="T5477" s="22">
        <v>42612</v>
      </c>
      <c r="U5477">
        <v>2016</v>
      </c>
      <c r="V5477" t="s">
        <v>39</v>
      </c>
      <c r="W5477">
        <v>1</v>
      </c>
      <c r="X5477">
        <v>4</v>
      </c>
      <c r="Y5477">
        <v>232.2</v>
      </c>
      <c r="Z5477" t="s">
        <v>40</v>
      </c>
      <c r="AA5477" s="23" t="s">
        <v>23437</v>
      </c>
      <c r="AB5477" t="s">
        <v>43</v>
      </c>
      <c r="AC5477" t="s">
        <v>40</v>
      </c>
      <c r="AD5477" t="s">
        <v>35391</v>
      </c>
    </row>
    <row r="5478" spans="1:30" x14ac:dyDescent="0.25">
      <c r="A5478">
        <v>4</v>
      </c>
      <c r="B5478">
        <v>1640026</v>
      </c>
      <c r="C5478" t="s">
        <v>28851</v>
      </c>
      <c r="D5478" t="s">
        <v>30</v>
      </c>
      <c r="E5478" t="s">
        <v>31</v>
      </c>
      <c r="F5478" t="s">
        <v>32</v>
      </c>
      <c r="G5478" s="22">
        <v>42383</v>
      </c>
      <c r="H5478">
        <v>2016</v>
      </c>
      <c r="I5478" s="22">
        <v>42383</v>
      </c>
      <c r="J5478">
        <v>3</v>
      </c>
      <c r="K5478" t="s">
        <v>28852</v>
      </c>
      <c r="L5478" t="s">
        <v>28853</v>
      </c>
      <c r="M5478" t="s">
        <v>28854</v>
      </c>
      <c r="N5478" t="s">
        <v>28855</v>
      </c>
      <c r="O5478" t="s">
        <v>132</v>
      </c>
      <c r="P5478" t="s">
        <v>266</v>
      </c>
      <c r="Q5478" t="s">
        <v>28856</v>
      </c>
      <c r="R5478" t="s">
        <v>28857</v>
      </c>
      <c r="S5478" s="22">
        <v>42551</v>
      </c>
      <c r="T5478" s="22">
        <v>42570</v>
      </c>
      <c r="U5478">
        <v>2016</v>
      </c>
      <c r="V5478" t="s">
        <v>39</v>
      </c>
      <c r="W5478">
        <v>1</v>
      </c>
      <c r="X5478">
        <v>3</v>
      </c>
      <c r="Y5478">
        <v>188.86</v>
      </c>
      <c r="Z5478" t="s">
        <v>40</v>
      </c>
      <c r="AA5478" s="23" t="s">
        <v>23264</v>
      </c>
      <c r="AB5478" t="s">
        <v>61</v>
      </c>
      <c r="AC5478" t="s">
        <v>40</v>
      </c>
      <c r="AD5478" t="s">
        <v>37915</v>
      </c>
    </row>
    <row r="5479" spans="1:30" x14ac:dyDescent="0.25">
      <c r="A5479">
        <v>4</v>
      </c>
      <c r="B5479">
        <v>1640073</v>
      </c>
      <c r="C5479" t="s">
        <v>28858</v>
      </c>
      <c r="D5479" t="s">
        <v>30</v>
      </c>
      <c r="E5479" t="s">
        <v>31</v>
      </c>
      <c r="F5479" t="s">
        <v>32</v>
      </c>
      <c r="G5479" s="22">
        <v>42394</v>
      </c>
      <c r="H5479">
        <v>2016</v>
      </c>
      <c r="I5479" s="22">
        <v>42424</v>
      </c>
      <c r="J5479">
        <v>3</v>
      </c>
      <c r="K5479" t="s">
        <v>28859</v>
      </c>
      <c r="L5479" t="s">
        <v>28860</v>
      </c>
      <c r="M5479" t="s">
        <v>28861</v>
      </c>
      <c r="N5479" t="s">
        <v>28862</v>
      </c>
      <c r="O5479" t="s">
        <v>113</v>
      </c>
      <c r="P5479" t="s">
        <v>158</v>
      </c>
      <c r="Q5479" t="s">
        <v>28863</v>
      </c>
      <c r="R5479" t="s">
        <v>28864</v>
      </c>
      <c r="S5479" s="22">
        <v>42605</v>
      </c>
      <c r="T5479" s="22">
        <v>42636</v>
      </c>
      <c r="U5479">
        <v>2016</v>
      </c>
      <c r="V5479" t="s">
        <v>39</v>
      </c>
      <c r="W5479">
        <v>4</v>
      </c>
      <c r="X5479">
        <v>12</v>
      </c>
      <c r="Y5479">
        <v>619.35</v>
      </c>
      <c r="Z5479" t="s">
        <v>40</v>
      </c>
      <c r="AA5479" s="23" t="s">
        <v>24182</v>
      </c>
      <c r="AB5479" t="s">
        <v>23256</v>
      </c>
      <c r="AC5479" t="s">
        <v>40</v>
      </c>
      <c r="AD5479" t="s">
        <v>37916</v>
      </c>
    </row>
    <row r="5480" spans="1:30" x14ac:dyDescent="0.25">
      <c r="A5480">
        <v>4</v>
      </c>
      <c r="B5480">
        <v>1640093</v>
      </c>
      <c r="C5480" t="s">
        <v>28865</v>
      </c>
      <c r="D5480" t="s">
        <v>30</v>
      </c>
      <c r="E5480" t="s">
        <v>31</v>
      </c>
      <c r="F5480" t="s">
        <v>32</v>
      </c>
      <c r="G5480" s="22">
        <v>42397</v>
      </c>
      <c r="H5480">
        <v>2016</v>
      </c>
      <c r="I5480" s="22">
        <v>42398</v>
      </c>
      <c r="J5480">
        <v>2</v>
      </c>
      <c r="K5480" t="s">
        <v>28866</v>
      </c>
      <c r="L5480" t="s">
        <v>28867</v>
      </c>
      <c r="M5480" t="s">
        <v>28868</v>
      </c>
      <c r="N5480" t="s">
        <v>28869</v>
      </c>
      <c r="O5480" t="s">
        <v>94</v>
      </c>
      <c r="P5480" t="s">
        <v>95</v>
      </c>
      <c r="Q5480" t="s">
        <v>28870</v>
      </c>
      <c r="R5480" t="s">
        <v>28871</v>
      </c>
      <c r="S5480" s="22">
        <v>42534</v>
      </c>
      <c r="T5480" s="22">
        <v>42550</v>
      </c>
      <c r="U5480">
        <v>2016</v>
      </c>
      <c r="V5480" t="s">
        <v>39</v>
      </c>
      <c r="W5480">
        <v>7</v>
      </c>
      <c r="X5480">
        <v>8</v>
      </c>
      <c r="Y5480">
        <v>612.6</v>
      </c>
      <c r="Z5480" t="s">
        <v>40</v>
      </c>
      <c r="AA5480" s="23" t="s">
        <v>23793</v>
      </c>
      <c r="AB5480" t="s">
        <v>43</v>
      </c>
      <c r="AC5480" t="s">
        <v>40</v>
      </c>
      <c r="AD5480" t="s">
        <v>35420</v>
      </c>
    </row>
    <row r="5481" spans="1:30" x14ac:dyDescent="0.25">
      <c r="A5481">
        <v>4</v>
      </c>
      <c r="B5481">
        <v>1640100</v>
      </c>
      <c r="C5481" t="s">
        <v>28872</v>
      </c>
      <c r="D5481" t="s">
        <v>30</v>
      </c>
      <c r="E5481" t="s">
        <v>31</v>
      </c>
      <c r="F5481" t="s">
        <v>32</v>
      </c>
      <c r="G5481" s="22">
        <v>42398</v>
      </c>
      <c r="H5481">
        <v>2016</v>
      </c>
      <c r="I5481" s="22">
        <v>42417</v>
      </c>
      <c r="J5481">
        <v>3</v>
      </c>
      <c r="K5481" t="s">
        <v>28873</v>
      </c>
      <c r="L5481" t="s">
        <v>28874</v>
      </c>
      <c r="M5481" t="s">
        <v>513</v>
      </c>
      <c r="N5481" t="s">
        <v>28875</v>
      </c>
      <c r="O5481" t="s">
        <v>94</v>
      </c>
      <c r="P5481" t="s">
        <v>95</v>
      </c>
      <c r="Q5481" t="s">
        <v>28876</v>
      </c>
      <c r="R5481" t="s">
        <v>28877</v>
      </c>
      <c r="S5481" s="22">
        <v>42583</v>
      </c>
      <c r="T5481" s="22">
        <v>42600</v>
      </c>
      <c r="U5481">
        <v>2016</v>
      </c>
      <c r="V5481" t="s">
        <v>39</v>
      </c>
      <c r="W5481">
        <v>2</v>
      </c>
      <c r="X5481">
        <v>16</v>
      </c>
      <c r="Y5481">
        <v>1255.69</v>
      </c>
      <c r="Z5481" t="s">
        <v>40</v>
      </c>
      <c r="AA5481" s="23" t="s">
        <v>23437</v>
      </c>
      <c r="AB5481" t="s">
        <v>61</v>
      </c>
      <c r="AC5481" t="s">
        <v>40</v>
      </c>
      <c r="AD5481" t="s">
        <v>35327</v>
      </c>
    </row>
    <row r="5482" spans="1:30" x14ac:dyDescent="0.25">
      <c r="A5482">
        <v>4</v>
      </c>
      <c r="B5482">
        <v>1640108</v>
      </c>
      <c r="C5482" t="s">
        <v>28878</v>
      </c>
      <c r="D5482" t="s">
        <v>30</v>
      </c>
      <c r="E5482" t="s">
        <v>31</v>
      </c>
      <c r="F5482" t="s">
        <v>32</v>
      </c>
      <c r="G5482" s="22">
        <v>42398</v>
      </c>
      <c r="H5482">
        <v>2016</v>
      </c>
      <c r="I5482" s="22">
        <v>42398</v>
      </c>
      <c r="J5482">
        <v>3</v>
      </c>
      <c r="K5482" t="s">
        <v>28879</v>
      </c>
      <c r="L5482" t="s">
        <v>4100</v>
      </c>
      <c r="M5482" t="s">
        <v>28880</v>
      </c>
      <c r="N5482" t="s">
        <v>28881</v>
      </c>
      <c r="O5482" t="s">
        <v>418</v>
      </c>
      <c r="P5482" t="s">
        <v>4098</v>
      </c>
      <c r="Q5482" t="s">
        <v>28882</v>
      </c>
      <c r="R5482" t="s">
        <v>28883</v>
      </c>
      <c r="S5482" s="22">
        <v>42592</v>
      </c>
      <c r="T5482" s="22">
        <v>42615</v>
      </c>
      <c r="U5482">
        <v>2016</v>
      </c>
      <c r="V5482" t="s">
        <v>39</v>
      </c>
      <c r="W5482">
        <v>99</v>
      </c>
      <c r="Z5482" t="s">
        <v>70</v>
      </c>
      <c r="AA5482" s="23" t="s">
        <v>24182</v>
      </c>
      <c r="AB5482" s="1" t="s">
        <v>1354</v>
      </c>
      <c r="AC5482" t="s">
        <v>72</v>
      </c>
      <c r="AD5482" t="s">
        <v>37917</v>
      </c>
    </row>
    <row r="5483" spans="1:30" x14ac:dyDescent="0.25">
      <c r="A5483">
        <v>4</v>
      </c>
      <c r="B5483">
        <v>1640115</v>
      </c>
      <c r="C5483" t="s">
        <v>28884</v>
      </c>
      <c r="D5483" t="s">
        <v>30</v>
      </c>
      <c r="E5483" t="s">
        <v>31</v>
      </c>
      <c r="F5483" t="s">
        <v>32</v>
      </c>
      <c r="G5483" s="22">
        <v>42401</v>
      </c>
      <c r="H5483">
        <v>2016</v>
      </c>
      <c r="I5483" s="22">
        <v>42443</v>
      </c>
      <c r="J5483">
        <v>3</v>
      </c>
      <c r="K5483" t="s">
        <v>10413</v>
      </c>
      <c r="L5483" t="s">
        <v>10414</v>
      </c>
      <c r="M5483" t="s">
        <v>10415</v>
      </c>
      <c r="N5483" t="s">
        <v>10412</v>
      </c>
      <c r="O5483" t="s">
        <v>132</v>
      </c>
      <c r="P5483" t="s">
        <v>133</v>
      </c>
      <c r="Q5483" t="s">
        <v>28885</v>
      </c>
      <c r="R5483" t="s">
        <v>28886</v>
      </c>
      <c r="S5483" s="22">
        <v>42605</v>
      </c>
      <c r="T5483" s="22">
        <v>42621</v>
      </c>
      <c r="U5483">
        <v>2016</v>
      </c>
      <c r="V5483" t="s">
        <v>39</v>
      </c>
      <c r="W5483">
        <v>1</v>
      </c>
      <c r="X5483">
        <v>2</v>
      </c>
      <c r="Y5483">
        <v>59.38</v>
      </c>
      <c r="Z5483" t="s">
        <v>130</v>
      </c>
      <c r="AA5483" s="23" t="s">
        <v>24182</v>
      </c>
      <c r="AB5483" s="1" t="s">
        <v>1354</v>
      </c>
      <c r="AC5483" t="s">
        <v>72</v>
      </c>
      <c r="AD5483" t="s">
        <v>37918</v>
      </c>
    </row>
    <row r="5484" spans="1:30" x14ac:dyDescent="0.25">
      <c r="A5484">
        <v>4</v>
      </c>
      <c r="B5484">
        <v>1640125</v>
      </c>
      <c r="C5484" t="s">
        <v>28887</v>
      </c>
      <c r="D5484" t="s">
        <v>30</v>
      </c>
      <c r="E5484" t="s">
        <v>31</v>
      </c>
      <c r="F5484" t="s">
        <v>32</v>
      </c>
      <c r="G5484" s="22">
        <v>42402</v>
      </c>
      <c r="H5484">
        <v>2016</v>
      </c>
      <c r="I5484" s="22">
        <v>42432</v>
      </c>
      <c r="J5484">
        <v>3</v>
      </c>
      <c r="K5484" t="s">
        <v>12701</v>
      </c>
      <c r="L5484" t="s">
        <v>12702</v>
      </c>
      <c r="M5484" t="s">
        <v>12703</v>
      </c>
      <c r="N5484" t="s">
        <v>12704</v>
      </c>
      <c r="O5484" t="s">
        <v>101</v>
      </c>
      <c r="P5484" t="s">
        <v>102</v>
      </c>
      <c r="Q5484" t="s">
        <v>28888</v>
      </c>
      <c r="R5484" t="s">
        <v>28889</v>
      </c>
      <c r="S5484" s="22">
        <v>42579</v>
      </c>
      <c r="T5484" s="22">
        <v>42586</v>
      </c>
      <c r="U5484">
        <v>2016</v>
      </c>
      <c r="V5484" t="s">
        <v>39</v>
      </c>
      <c r="W5484">
        <v>1</v>
      </c>
      <c r="X5484">
        <v>4</v>
      </c>
      <c r="Y5484">
        <v>339.67</v>
      </c>
      <c r="Z5484" t="s">
        <v>40</v>
      </c>
      <c r="AA5484" s="23" t="s">
        <v>23437</v>
      </c>
      <c r="AB5484" t="s">
        <v>43</v>
      </c>
      <c r="AC5484" t="s">
        <v>40</v>
      </c>
      <c r="AD5484" t="s">
        <v>35291</v>
      </c>
    </row>
    <row r="5485" spans="1:30" x14ac:dyDescent="0.25">
      <c r="A5485">
        <v>4</v>
      </c>
      <c r="B5485">
        <v>1640156</v>
      </c>
      <c r="C5485" t="s">
        <v>28890</v>
      </c>
      <c r="D5485" t="s">
        <v>30</v>
      </c>
      <c r="E5485" t="s">
        <v>31</v>
      </c>
      <c r="F5485" t="s">
        <v>32</v>
      </c>
      <c r="G5485" s="22">
        <v>42405</v>
      </c>
      <c r="H5485">
        <v>2016</v>
      </c>
      <c r="I5485" s="22">
        <v>42447</v>
      </c>
      <c r="J5485">
        <v>2</v>
      </c>
      <c r="K5485" t="s">
        <v>28891</v>
      </c>
      <c r="L5485" t="s">
        <v>28892</v>
      </c>
      <c r="M5485" t="s">
        <v>28893</v>
      </c>
      <c r="N5485" t="s">
        <v>28894</v>
      </c>
      <c r="O5485" t="s">
        <v>132</v>
      </c>
      <c r="P5485" t="s">
        <v>266</v>
      </c>
      <c r="Q5485" t="s">
        <v>28895</v>
      </c>
      <c r="R5485" t="s">
        <v>28896</v>
      </c>
      <c r="S5485" s="22">
        <v>42613</v>
      </c>
      <c r="T5485" s="22">
        <v>42629</v>
      </c>
      <c r="U5485">
        <v>2016</v>
      </c>
      <c r="V5485" t="s">
        <v>39</v>
      </c>
      <c r="W5485">
        <v>1</v>
      </c>
      <c r="X5485">
        <v>3</v>
      </c>
      <c r="Y5485">
        <v>214.16</v>
      </c>
      <c r="Z5485" t="s">
        <v>40</v>
      </c>
      <c r="AA5485" s="23" t="s">
        <v>24182</v>
      </c>
      <c r="AB5485" t="s">
        <v>43</v>
      </c>
      <c r="AC5485" t="s">
        <v>40</v>
      </c>
      <c r="AD5485" t="s">
        <v>35552</v>
      </c>
    </row>
    <row r="5486" spans="1:30" x14ac:dyDescent="0.25">
      <c r="A5486">
        <v>4</v>
      </c>
      <c r="B5486">
        <v>1640178</v>
      </c>
      <c r="C5486" t="s">
        <v>28897</v>
      </c>
      <c r="D5486" t="s">
        <v>30</v>
      </c>
      <c r="E5486" t="s">
        <v>31</v>
      </c>
      <c r="F5486" t="s">
        <v>32</v>
      </c>
      <c r="G5486" s="22">
        <v>42409</v>
      </c>
      <c r="H5486">
        <v>2016</v>
      </c>
      <c r="I5486" s="22">
        <v>42444</v>
      </c>
      <c r="J5486">
        <v>2</v>
      </c>
      <c r="K5486" t="s">
        <v>28898</v>
      </c>
      <c r="L5486" t="s">
        <v>28899</v>
      </c>
      <c r="M5486" t="s">
        <v>28900</v>
      </c>
      <c r="N5486" t="s">
        <v>28901</v>
      </c>
      <c r="O5486" t="s">
        <v>113</v>
      </c>
      <c r="P5486" t="s">
        <v>120</v>
      </c>
      <c r="Q5486" t="s">
        <v>28902</v>
      </c>
      <c r="R5486" t="s">
        <v>28903</v>
      </c>
      <c r="S5486" s="22">
        <v>42612</v>
      </c>
      <c r="T5486" s="22">
        <v>42628</v>
      </c>
      <c r="U5486">
        <v>2016</v>
      </c>
      <c r="V5486" t="s">
        <v>39</v>
      </c>
      <c r="W5486">
        <v>7</v>
      </c>
      <c r="X5486">
        <v>8</v>
      </c>
      <c r="Y5486">
        <v>211.15</v>
      </c>
      <c r="Z5486" t="s">
        <v>40</v>
      </c>
      <c r="AA5486" s="23" t="s">
        <v>24182</v>
      </c>
      <c r="AB5486" t="s">
        <v>43</v>
      </c>
      <c r="AC5486" t="s">
        <v>40</v>
      </c>
      <c r="AD5486" t="s">
        <v>35356</v>
      </c>
    </row>
    <row r="5487" spans="1:30" x14ac:dyDescent="0.25">
      <c r="A5487">
        <v>4</v>
      </c>
      <c r="B5487">
        <v>1640196</v>
      </c>
      <c r="C5487" t="s">
        <v>28904</v>
      </c>
      <c r="D5487" t="s">
        <v>30</v>
      </c>
      <c r="E5487" t="s">
        <v>32</v>
      </c>
      <c r="F5487" t="s">
        <v>32</v>
      </c>
      <c r="G5487" s="22">
        <v>42411</v>
      </c>
      <c r="H5487">
        <v>2016</v>
      </c>
      <c r="I5487" s="22"/>
      <c r="J5487">
        <v>0</v>
      </c>
      <c r="K5487" t="s">
        <v>28905</v>
      </c>
      <c r="L5487" t="s">
        <v>28906</v>
      </c>
      <c r="M5487" t="s">
        <v>28907</v>
      </c>
      <c r="N5487" t="s">
        <v>28908</v>
      </c>
      <c r="O5487" t="s">
        <v>101</v>
      </c>
      <c r="P5487" t="s">
        <v>430</v>
      </c>
      <c r="Q5487" t="s">
        <v>28909</v>
      </c>
      <c r="R5487" t="s">
        <v>28910</v>
      </c>
      <c r="S5487" s="22">
        <v>42468</v>
      </c>
      <c r="T5487" s="22">
        <v>42480</v>
      </c>
      <c r="U5487">
        <v>2016</v>
      </c>
      <c r="V5487" t="s">
        <v>39</v>
      </c>
      <c r="W5487">
        <v>99</v>
      </c>
      <c r="Z5487" t="s">
        <v>70</v>
      </c>
      <c r="AA5487" s="23" t="s">
        <v>23284</v>
      </c>
      <c r="AB5487" s="1" t="s">
        <v>1354</v>
      </c>
      <c r="AC5487" t="s">
        <v>72</v>
      </c>
      <c r="AD5487" t="s">
        <v>35462</v>
      </c>
    </row>
    <row r="5488" spans="1:30" x14ac:dyDescent="0.25">
      <c r="A5488">
        <v>4</v>
      </c>
      <c r="B5488">
        <v>1640200</v>
      </c>
      <c r="C5488" t="s">
        <v>28911</v>
      </c>
      <c r="D5488" t="s">
        <v>30</v>
      </c>
      <c r="E5488" t="s">
        <v>31</v>
      </c>
      <c r="F5488" t="s">
        <v>32</v>
      </c>
      <c r="G5488" s="22">
        <v>42411</v>
      </c>
      <c r="H5488">
        <v>2016</v>
      </c>
      <c r="I5488" s="22">
        <v>42411</v>
      </c>
      <c r="J5488">
        <v>3</v>
      </c>
      <c r="K5488" t="s">
        <v>28912</v>
      </c>
      <c r="L5488" t="s">
        <v>28913</v>
      </c>
      <c r="M5488" t="s">
        <v>28914</v>
      </c>
      <c r="N5488" t="s">
        <v>28915</v>
      </c>
      <c r="O5488" t="s">
        <v>74</v>
      </c>
      <c r="P5488" t="s">
        <v>719</v>
      </c>
      <c r="Q5488" t="s">
        <v>28916</v>
      </c>
      <c r="R5488" t="s">
        <v>28917</v>
      </c>
      <c r="S5488" s="22">
        <v>42563</v>
      </c>
      <c r="T5488" s="22">
        <v>42580</v>
      </c>
      <c r="U5488">
        <v>2016</v>
      </c>
      <c r="V5488" t="s">
        <v>39</v>
      </c>
      <c r="W5488">
        <v>1</v>
      </c>
      <c r="X5488">
        <v>4</v>
      </c>
      <c r="Y5488">
        <v>363.59</v>
      </c>
      <c r="Z5488" t="s">
        <v>40</v>
      </c>
      <c r="AA5488" s="23" t="s">
        <v>23264</v>
      </c>
      <c r="AB5488" t="s">
        <v>61</v>
      </c>
      <c r="AC5488" t="s">
        <v>40</v>
      </c>
      <c r="AD5488" t="s">
        <v>37919</v>
      </c>
    </row>
    <row r="5489" spans="1:30" x14ac:dyDescent="0.25">
      <c r="A5489">
        <v>4</v>
      </c>
      <c r="B5489">
        <v>1640229</v>
      </c>
      <c r="C5489" t="s">
        <v>28918</v>
      </c>
      <c r="D5489" t="s">
        <v>30</v>
      </c>
      <c r="E5489" t="s">
        <v>31</v>
      </c>
      <c r="F5489" t="s">
        <v>32</v>
      </c>
      <c r="G5489" s="22">
        <v>42417</v>
      </c>
      <c r="H5489">
        <v>2016</v>
      </c>
      <c r="I5489" s="22">
        <v>42417</v>
      </c>
      <c r="J5489">
        <v>2</v>
      </c>
      <c r="K5489" t="s">
        <v>28919</v>
      </c>
      <c r="L5489" t="s">
        <v>28920</v>
      </c>
      <c r="M5489" t="s">
        <v>28921</v>
      </c>
      <c r="N5489" t="s">
        <v>28922</v>
      </c>
      <c r="O5489" t="s">
        <v>63</v>
      </c>
      <c r="P5489" t="s">
        <v>369</v>
      </c>
      <c r="Q5489" t="s">
        <v>28923</v>
      </c>
      <c r="R5489" t="s">
        <v>28924</v>
      </c>
      <c r="S5489" s="22">
        <v>42576</v>
      </c>
      <c r="T5489" s="22">
        <v>42591</v>
      </c>
      <c r="U5489">
        <v>2016</v>
      </c>
      <c r="V5489" t="s">
        <v>39</v>
      </c>
      <c r="W5489">
        <v>2</v>
      </c>
      <c r="X5489">
        <v>8</v>
      </c>
      <c r="Y5489">
        <v>400.27</v>
      </c>
      <c r="Z5489" t="s">
        <v>40</v>
      </c>
      <c r="AA5489" s="23" t="s">
        <v>23437</v>
      </c>
      <c r="AB5489" t="s">
        <v>61</v>
      </c>
      <c r="AC5489" t="s">
        <v>40</v>
      </c>
      <c r="AD5489" t="s">
        <v>35398</v>
      </c>
    </row>
    <row r="5490" spans="1:30" x14ac:dyDescent="0.25">
      <c r="A5490">
        <v>4</v>
      </c>
      <c r="B5490">
        <v>1640236</v>
      </c>
      <c r="C5490" t="s">
        <v>28925</v>
      </c>
      <c r="D5490" t="s">
        <v>30</v>
      </c>
      <c r="E5490" t="s">
        <v>31</v>
      </c>
      <c r="F5490" t="s">
        <v>32</v>
      </c>
      <c r="G5490" s="22">
        <v>42417</v>
      </c>
      <c r="H5490">
        <v>2016</v>
      </c>
      <c r="I5490" s="22">
        <v>42464</v>
      </c>
      <c r="J5490">
        <v>3</v>
      </c>
      <c r="K5490" t="s">
        <v>28926</v>
      </c>
      <c r="L5490" t="s">
        <v>28927</v>
      </c>
      <c r="M5490" t="s">
        <v>28928</v>
      </c>
      <c r="N5490" t="s">
        <v>28929</v>
      </c>
      <c r="O5490" t="s">
        <v>63</v>
      </c>
      <c r="P5490" t="s">
        <v>369</v>
      </c>
      <c r="Q5490" t="s">
        <v>28930</v>
      </c>
      <c r="R5490" t="s">
        <v>28931</v>
      </c>
      <c r="S5490" s="22">
        <v>42633</v>
      </c>
      <c r="T5490" s="22">
        <v>42650</v>
      </c>
      <c r="U5490">
        <v>2016</v>
      </c>
      <c r="V5490" t="s">
        <v>39</v>
      </c>
      <c r="W5490">
        <v>1</v>
      </c>
      <c r="X5490">
        <v>2</v>
      </c>
      <c r="Y5490">
        <v>163.29</v>
      </c>
      <c r="Z5490" t="s">
        <v>40</v>
      </c>
      <c r="AA5490" s="23" t="s">
        <v>25715</v>
      </c>
      <c r="AB5490" t="s">
        <v>61</v>
      </c>
      <c r="AC5490" t="s">
        <v>40</v>
      </c>
      <c r="AD5490" t="s">
        <v>35546</v>
      </c>
    </row>
    <row r="5491" spans="1:30" x14ac:dyDescent="0.25">
      <c r="A5491">
        <v>4</v>
      </c>
      <c r="B5491">
        <v>1640264</v>
      </c>
      <c r="C5491" t="s">
        <v>28932</v>
      </c>
      <c r="D5491" t="s">
        <v>30</v>
      </c>
      <c r="E5491" t="s">
        <v>32</v>
      </c>
      <c r="F5491" t="s">
        <v>32</v>
      </c>
      <c r="G5491" s="22">
        <v>42422</v>
      </c>
      <c r="H5491">
        <v>2016</v>
      </c>
      <c r="I5491" s="22">
        <v>42423</v>
      </c>
      <c r="J5491">
        <v>0</v>
      </c>
      <c r="K5491" t="s">
        <v>28933</v>
      </c>
      <c r="L5491" t="s">
        <v>28934</v>
      </c>
      <c r="M5491" t="s">
        <v>28935</v>
      </c>
      <c r="N5491" t="s">
        <v>28936</v>
      </c>
      <c r="O5491" t="s">
        <v>63</v>
      </c>
      <c r="P5491" t="s">
        <v>1088</v>
      </c>
      <c r="Q5491" t="s">
        <v>28937</v>
      </c>
      <c r="R5491" t="s">
        <v>28938</v>
      </c>
      <c r="S5491" s="22">
        <v>42507</v>
      </c>
      <c r="T5491" s="22">
        <v>42517</v>
      </c>
      <c r="U5491">
        <v>2016</v>
      </c>
      <c r="V5491" t="s">
        <v>39</v>
      </c>
      <c r="W5491">
        <v>99</v>
      </c>
      <c r="Z5491" t="s">
        <v>70</v>
      </c>
      <c r="AA5491" s="23" t="s">
        <v>23269</v>
      </c>
      <c r="AB5491" s="1" t="s">
        <v>1354</v>
      </c>
      <c r="AC5491" t="s">
        <v>72</v>
      </c>
      <c r="AD5491" t="s">
        <v>38259</v>
      </c>
    </row>
    <row r="5492" spans="1:30" x14ac:dyDescent="0.25">
      <c r="A5492">
        <v>4</v>
      </c>
      <c r="B5492">
        <v>1640294</v>
      </c>
      <c r="C5492" t="s">
        <v>28939</v>
      </c>
      <c r="D5492" t="s">
        <v>30</v>
      </c>
      <c r="E5492" t="s">
        <v>31</v>
      </c>
      <c r="F5492" t="s">
        <v>32</v>
      </c>
      <c r="G5492" s="22">
        <v>42425</v>
      </c>
      <c r="H5492">
        <v>2016</v>
      </c>
      <c r="I5492" s="22">
        <v>42425</v>
      </c>
      <c r="J5492">
        <v>5</v>
      </c>
      <c r="K5492" t="s">
        <v>28940</v>
      </c>
      <c r="L5492" t="s">
        <v>28941</v>
      </c>
      <c r="M5492" t="s">
        <v>28942</v>
      </c>
      <c r="N5492" t="s">
        <v>28943</v>
      </c>
      <c r="O5492" t="s">
        <v>151</v>
      </c>
      <c r="P5492" t="s">
        <v>619</v>
      </c>
      <c r="Q5492" t="s">
        <v>28944</v>
      </c>
      <c r="R5492" t="s">
        <v>28945</v>
      </c>
      <c r="S5492" s="22">
        <v>42590</v>
      </c>
      <c r="T5492" s="22">
        <v>42607</v>
      </c>
      <c r="U5492">
        <v>2016</v>
      </c>
      <c r="V5492" t="s">
        <v>39</v>
      </c>
      <c r="W5492">
        <v>1</v>
      </c>
      <c r="X5492">
        <v>11</v>
      </c>
      <c r="Y5492">
        <v>705.08</v>
      </c>
      <c r="Z5492" t="s">
        <v>40</v>
      </c>
      <c r="AA5492" s="23" t="s">
        <v>23437</v>
      </c>
      <c r="AB5492" t="s">
        <v>43</v>
      </c>
      <c r="AC5492" t="s">
        <v>40</v>
      </c>
      <c r="AD5492" t="s">
        <v>36117</v>
      </c>
    </row>
    <row r="5493" spans="1:30" x14ac:dyDescent="0.25">
      <c r="A5493">
        <v>4</v>
      </c>
      <c r="B5493">
        <v>1640296</v>
      </c>
      <c r="C5493" t="s">
        <v>28946</v>
      </c>
      <c r="D5493" t="s">
        <v>30</v>
      </c>
      <c r="E5493" t="s">
        <v>31</v>
      </c>
      <c r="F5493" t="s">
        <v>32</v>
      </c>
      <c r="G5493" s="22">
        <v>42425</v>
      </c>
      <c r="H5493">
        <v>2016</v>
      </c>
      <c r="I5493" s="22">
        <v>42425</v>
      </c>
      <c r="J5493">
        <v>7</v>
      </c>
      <c r="K5493" t="s">
        <v>28947</v>
      </c>
      <c r="L5493" t="s">
        <v>28948</v>
      </c>
      <c r="M5493" t="s">
        <v>28949</v>
      </c>
      <c r="N5493" t="s">
        <v>28950</v>
      </c>
      <c r="O5493" t="s">
        <v>151</v>
      </c>
      <c r="P5493" t="s">
        <v>619</v>
      </c>
      <c r="Q5493" t="s">
        <v>28951</v>
      </c>
      <c r="R5493" t="s">
        <v>28952</v>
      </c>
      <c r="S5493" s="22">
        <v>42494</v>
      </c>
      <c r="T5493" s="22">
        <v>42510</v>
      </c>
      <c r="U5493">
        <v>2016</v>
      </c>
      <c r="V5493" t="s">
        <v>39</v>
      </c>
      <c r="W5493">
        <v>1</v>
      </c>
      <c r="X5493">
        <v>17</v>
      </c>
      <c r="Y5493">
        <v>971.7</v>
      </c>
      <c r="Z5493" t="s">
        <v>40</v>
      </c>
      <c r="AA5493" s="23" t="s">
        <v>23269</v>
      </c>
      <c r="AB5493" t="s">
        <v>43</v>
      </c>
      <c r="AC5493" t="s">
        <v>40</v>
      </c>
      <c r="AD5493" t="s">
        <v>35593</v>
      </c>
    </row>
    <row r="5494" spans="1:30" x14ac:dyDescent="0.25">
      <c r="A5494">
        <v>4</v>
      </c>
      <c r="B5494">
        <v>1640298</v>
      </c>
      <c r="C5494" t="s">
        <v>28953</v>
      </c>
      <c r="D5494" t="s">
        <v>30</v>
      </c>
      <c r="E5494" t="s">
        <v>31</v>
      </c>
      <c r="F5494" t="s">
        <v>32</v>
      </c>
      <c r="G5494" s="22">
        <v>42425</v>
      </c>
      <c r="H5494">
        <v>2016</v>
      </c>
      <c r="I5494" s="22">
        <v>42425</v>
      </c>
      <c r="J5494">
        <v>5</v>
      </c>
      <c r="K5494" t="s">
        <v>28954</v>
      </c>
      <c r="L5494" t="s">
        <v>28955</v>
      </c>
      <c r="M5494" t="s">
        <v>28956</v>
      </c>
      <c r="N5494" t="s">
        <v>28957</v>
      </c>
      <c r="O5494" t="s">
        <v>151</v>
      </c>
      <c r="P5494" t="s">
        <v>619</v>
      </c>
      <c r="Q5494" t="s">
        <v>28958</v>
      </c>
      <c r="R5494" t="s">
        <v>28959</v>
      </c>
      <c r="S5494" s="22">
        <v>42535</v>
      </c>
      <c r="T5494" s="22">
        <v>42550</v>
      </c>
      <c r="U5494">
        <v>2016</v>
      </c>
      <c r="V5494" t="s">
        <v>39</v>
      </c>
      <c r="W5494">
        <v>1</v>
      </c>
      <c r="X5494">
        <v>16</v>
      </c>
      <c r="Y5494">
        <v>1093.72</v>
      </c>
      <c r="Z5494" t="s">
        <v>40</v>
      </c>
      <c r="AA5494" s="23" t="s">
        <v>23793</v>
      </c>
      <c r="AB5494" t="s">
        <v>43</v>
      </c>
      <c r="AC5494" t="s">
        <v>40</v>
      </c>
      <c r="AD5494" t="s">
        <v>36394</v>
      </c>
    </row>
    <row r="5495" spans="1:30" x14ac:dyDescent="0.25">
      <c r="A5495">
        <v>4</v>
      </c>
      <c r="B5495">
        <v>1640299</v>
      </c>
      <c r="C5495" t="s">
        <v>28960</v>
      </c>
      <c r="D5495" t="s">
        <v>30</v>
      </c>
      <c r="E5495" t="s">
        <v>31</v>
      </c>
      <c r="F5495" t="s">
        <v>32</v>
      </c>
      <c r="G5495" s="22">
        <v>42425</v>
      </c>
      <c r="H5495">
        <v>2016</v>
      </c>
      <c r="I5495" s="22">
        <v>42425</v>
      </c>
      <c r="J5495">
        <v>5</v>
      </c>
      <c r="K5495" t="s">
        <v>28961</v>
      </c>
      <c r="L5495" t="s">
        <v>28962</v>
      </c>
      <c r="M5495" t="s">
        <v>28963</v>
      </c>
      <c r="N5495" t="s">
        <v>28964</v>
      </c>
      <c r="O5495" t="s">
        <v>151</v>
      </c>
      <c r="P5495" t="s">
        <v>619</v>
      </c>
      <c r="Q5495" t="s">
        <v>28965</v>
      </c>
      <c r="R5495" t="s">
        <v>28966</v>
      </c>
      <c r="S5495" s="22">
        <v>42590</v>
      </c>
      <c r="T5495" s="22">
        <v>42606</v>
      </c>
      <c r="U5495">
        <v>2016</v>
      </c>
      <c r="V5495" t="s">
        <v>39</v>
      </c>
      <c r="W5495">
        <v>1</v>
      </c>
      <c r="X5495">
        <v>8</v>
      </c>
      <c r="Y5495">
        <v>393.06</v>
      </c>
      <c r="Z5495" t="s">
        <v>40</v>
      </c>
      <c r="AA5495" s="23" t="s">
        <v>23437</v>
      </c>
      <c r="AB5495" t="s">
        <v>43</v>
      </c>
      <c r="AC5495" t="s">
        <v>40</v>
      </c>
      <c r="AD5495" t="s">
        <v>35593</v>
      </c>
    </row>
    <row r="5496" spans="1:30" x14ac:dyDescent="0.25">
      <c r="A5496">
        <v>4</v>
      </c>
      <c r="B5496">
        <v>1640300</v>
      </c>
      <c r="C5496" t="s">
        <v>28967</v>
      </c>
      <c r="D5496" t="s">
        <v>30</v>
      </c>
      <c r="E5496" t="s">
        <v>31</v>
      </c>
      <c r="F5496" t="s">
        <v>32</v>
      </c>
      <c r="G5496" s="22">
        <v>42425</v>
      </c>
      <c r="H5496">
        <v>2016</v>
      </c>
      <c r="I5496" s="22">
        <v>42425</v>
      </c>
      <c r="J5496">
        <v>5</v>
      </c>
      <c r="K5496" t="s">
        <v>28968</v>
      </c>
      <c r="L5496" t="s">
        <v>28969</v>
      </c>
      <c r="M5496" t="s">
        <v>28970</v>
      </c>
      <c r="N5496" t="s">
        <v>28971</v>
      </c>
      <c r="O5496" t="s">
        <v>151</v>
      </c>
      <c r="P5496" t="s">
        <v>619</v>
      </c>
      <c r="Q5496" t="s">
        <v>28972</v>
      </c>
      <c r="R5496" t="s">
        <v>28973</v>
      </c>
      <c r="S5496" s="22">
        <v>42535</v>
      </c>
      <c r="T5496" s="22">
        <v>42552</v>
      </c>
      <c r="U5496">
        <v>2016</v>
      </c>
      <c r="V5496" t="s">
        <v>39</v>
      </c>
      <c r="W5496">
        <v>1</v>
      </c>
      <c r="X5496">
        <v>12</v>
      </c>
      <c r="Y5496">
        <v>897.85</v>
      </c>
      <c r="Z5496" t="s">
        <v>40</v>
      </c>
      <c r="AA5496" s="23" t="s">
        <v>23264</v>
      </c>
      <c r="AB5496" t="s">
        <v>43</v>
      </c>
      <c r="AC5496" t="s">
        <v>40</v>
      </c>
      <c r="AD5496" t="s">
        <v>36095</v>
      </c>
    </row>
    <row r="5497" spans="1:30" x14ac:dyDescent="0.25">
      <c r="A5497">
        <v>4</v>
      </c>
      <c r="B5497">
        <v>1640327</v>
      </c>
      <c r="C5497" t="s">
        <v>28974</v>
      </c>
      <c r="D5497" t="s">
        <v>30</v>
      </c>
      <c r="E5497" t="s">
        <v>31</v>
      </c>
      <c r="F5497" t="s">
        <v>32</v>
      </c>
      <c r="G5497" s="22">
        <v>42430</v>
      </c>
      <c r="H5497">
        <v>2016</v>
      </c>
      <c r="I5497" s="22">
        <v>42475</v>
      </c>
      <c r="J5497">
        <v>3</v>
      </c>
      <c r="K5497" t="s">
        <v>28975</v>
      </c>
      <c r="L5497" t="s">
        <v>28976</v>
      </c>
      <c r="M5497" t="s">
        <v>28977</v>
      </c>
      <c r="N5497" t="s">
        <v>28978</v>
      </c>
      <c r="O5497" t="s">
        <v>151</v>
      </c>
      <c r="P5497" t="s">
        <v>152</v>
      </c>
      <c r="Q5497" t="s">
        <v>28979</v>
      </c>
      <c r="R5497" t="s">
        <v>28980</v>
      </c>
      <c r="S5497" s="22">
        <v>42649</v>
      </c>
      <c r="T5497" s="22">
        <v>42669</v>
      </c>
      <c r="U5497">
        <v>2016</v>
      </c>
      <c r="V5497" t="s">
        <v>39</v>
      </c>
      <c r="W5497">
        <v>1</v>
      </c>
      <c r="X5497">
        <v>2</v>
      </c>
      <c r="Y5497">
        <v>224.4</v>
      </c>
      <c r="Z5497" t="s">
        <v>40</v>
      </c>
      <c r="AA5497" s="23" t="s">
        <v>25715</v>
      </c>
      <c r="AB5497" t="s">
        <v>43</v>
      </c>
      <c r="AC5497" t="s">
        <v>40</v>
      </c>
      <c r="AD5497" t="s">
        <v>37920</v>
      </c>
    </row>
    <row r="5498" spans="1:30" x14ac:dyDescent="0.25">
      <c r="A5498">
        <v>4</v>
      </c>
      <c r="B5498">
        <v>1640331</v>
      </c>
      <c r="C5498" t="s">
        <v>28981</v>
      </c>
      <c r="D5498" t="s">
        <v>30</v>
      </c>
      <c r="E5498" t="s">
        <v>32</v>
      </c>
      <c r="F5498" t="s">
        <v>32</v>
      </c>
      <c r="G5498" s="22">
        <v>42430</v>
      </c>
      <c r="H5498">
        <v>2016</v>
      </c>
      <c r="I5498" s="22">
        <v>4243</v>
      </c>
      <c r="J5498">
        <v>0</v>
      </c>
      <c r="K5498" t="s">
        <v>28982</v>
      </c>
      <c r="L5498" t="s">
        <v>28983</v>
      </c>
      <c r="M5498" t="s">
        <v>28984</v>
      </c>
      <c r="N5498" t="s">
        <v>28985</v>
      </c>
      <c r="O5498" t="s">
        <v>63</v>
      </c>
      <c r="P5498" t="s">
        <v>447</v>
      </c>
      <c r="Q5498" t="s">
        <v>28986</v>
      </c>
      <c r="R5498" t="s">
        <v>28987</v>
      </c>
      <c r="S5498" s="22">
        <v>42472</v>
      </c>
      <c r="T5498" s="22">
        <v>42480</v>
      </c>
      <c r="U5498">
        <v>2016</v>
      </c>
      <c r="V5498" t="s">
        <v>39</v>
      </c>
      <c r="W5498">
        <v>99</v>
      </c>
      <c r="Z5498" t="s">
        <v>70</v>
      </c>
      <c r="AA5498" s="23" t="s">
        <v>23284</v>
      </c>
      <c r="AB5498" s="1" t="s">
        <v>1354</v>
      </c>
      <c r="AC5498" t="s">
        <v>72</v>
      </c>
      <c r="AD5498" t="s">
        <v>38259</v>
      </c>
    </row>
    <row r="5499" spans="1:30" x14ac:dyDescent="0.25">
      <c r="A5499">
        <v>4</v>
      </c>
      <c r="B5499">
        <v>1640342</v>
      </c>
      <c r="C5499" t="s">
        <v>28988</v>
      </c>
      <c r="D5499" t="s">
        <v>30</v>
      </c>
      <c r="E5499" t="s">
        <v>31</v>
      </c>
      <c r="F5499" t="s">
        <v>32</v>
      </c>
      <c r="G5499" s="22">
        <v>42431</v>
      </c>
      <c r="H5499">
        <v>2016</v>
      </c>
      <c r="I5499" s="22">
        <v>42431</v>
      </c>
      <c r="J5499">
        <v>4</v>
      </c>
      <c r="K5499" t="s">
        <v>28989</v>
      </c>
      <c r="L5499" t="s">
        <v>28990</v>
      </c>
      <c r="M5499" t="s">
        <v>28991</v>
      </c>
      <c r="N5499" t="s">
        <v>28992</v>
      </c>
      <c r="O5499" t="s">
        <v>33</v>
      </c>
      <c r="P5499" t="s">
        <v>237</v>
      </c>
      <c r="Q5499" t="s">
        <v>28993</v>
      </c>
      <c r="R5499" t="s">
        <v>28994</v>
      </c>
      <c r="S5499" s="22">
        <v>42572</v>
      </c>
      <c r="T5499" s="22">
        <v>42592</v>
      </c>
      <c r="U5499">
        <v>2016</v>
      </c>
      <c r="V5499" t="s">
        <v>39</v>
      </c>
      <c r="W5499">
        <v>1</v>
      </c>
      <c r="X5499">
        <v>6</v>
      </c>
      <c r="Y5499">
        <v>608.84</v>
      </c>
      <c r="Z5499" t="s">
        <v>40</v>
      </c>
      <c r="AA5499" s="23" t="s">
        <v>23437</v>
      </c>
      <c r="AB5499" t="s">
        <v>43</v>
      </c>
      <c r="AC5499" t="s">
        <v>40</v>
      </c>
      <c r="AD5499" t="s">
        <v>37921</v>
      </c>
    </row>
    <row r="5500" spans="1:30" x14ac:dyDescent="0.25">
      <c r="A5500">
        <v>4</v>
      </c>
      <c r="B5500">
        <v>1640379</v>
      </c>
      <c r="C5500" t="s">
        <v>28995</v>
      </c>
      <c r="D5500" t="s">
        <v>30</v>
      </c>
      <c r="E5500" t="s">
        <v>31</v>
      </c>
      <c r="F5500" t="s">
        <v>32</v>
      </c>
      <c r="G5500" s="22">
        <v>42437</v>
      </c>
      <c r="H5500">
        <v>2016</v>
      </c>
      <c r="I5500" s="22">
        <v>42473</v>
      </c>
      <c r="J5500">
        <v>3</v>
      </c>
      <c r="K5500" t="s">
        <v>28996</v>
      </c>
      <c r="L5500" t="s">
        <v>28997</v>
      </c>
      <c r="M5500" t="s">
        <v>28998</v>
      </c>
      <c r="N5500" t="s">
        <v>28999</v>
      </c>
      <c r="O5500" t="s">
        <v>244</v>
      </c>
      <c r="P5500" t="s">
        <v>346</v>
      </c>
      <c r="Q5500" t="s">
        <v>29000</v>
      </c>
      <c r="R5500" t="s">
        <v>29001</v>
      </c>
      <c r="S5500" s="22">
        <v>42632</v>
      </c>
      <c r="T5500" s="22">
        <v>42648</v>
      </c>
      <c r="U5500">
        <v>2016</v>
      </c>
      <c r="V5500" t="s">
        <v>39</v>
      </c>
      <c r="W5500">
        <v>1</v>
      </c>
      <c r="X5500">
        <v>1</v>
      </c>
      <c r="Y5500">
        <v>82.95</v>
      </c>
      <c r="Z5500" t="s">
        <v>130</v>
      </c>
      <c r="AA5500" s="23" t="s">
        <v>25715</v>
      </c>
      <c r="AB5500" s="1" t="s">
        <v>1354</v>
      </c>
      <c r="AC5500" t="s">
        <v>72</v>
      </c>
      <c r="AD5500" t="s">
        <v>35348</v>
      </c>
    </row>
    <row r="5501" spans="1:30" x14ac:dyDescent="0.25">
      <c r="A5501">
        <v>4</v>
      </c>
      <c r="B5501">
        <v>1640386</v>
      </c>
      <c r="C5501" t="s">
        <v>29002</v>
      </c>
      <c r="D5501" t="s">
        <v>30</v>
      </c>
      <c r="E5501" t="s">
        <v>31</v>
      </c>
      <c r="F5501" t="s">
        <v>32</v>
      </c>
      <c r="G5501" s="22">
        <v>42438</v>
      </c>
      <c r="H5501">
        <v>2016</v>
      </c>
      <c r="I5501" s="22">
        <v>42438</v>
      </c>
      <c r="J5501">
        <v>2</v>
      </c>
      <c r="K5501" t="s">
        <v>29003</v>
      </c>
      <c r="L5501" t="s">
        <v>29004</v>
      </c>
      <c r="M5501" t="s">
        <v>29005</v>
      </c>
      <c r="N5501" t="s">
        <v>29006</v>
      </c>
      <c r="O5501" t="s">
        <v>33</v>
      </c>
      <c r="P5501" t="s">
        <v>82</v>
      </c>
      <c r="Q5501" t="s">
        <v>29007</v>
      </c>
      <c r="R5501" t="s">
        <v>29008</v>
      </c>
      <c r="S5501" s="22">
        <v>42593</v>
      </c>
      <c r="T5501" s="22">
        <v>42612</v>
      </c>
      <c r="U5501">
        <v>2016</v>
      </c>
      <c r="V5501" t="s">
        <v>39</v>
      </c>
      <c r="W5501">
        <v>1</v>
      </c>
      <c r="X5501">
        <v>2</v>
      </c>
      <c r="Y5501">
        <v>192</v>
      </c>
      <c r="Z5501" t="s">
        <v>40</v>
      </c>
      <c r="AA5501" s="23" t="s">
        <v>23437</v>
      </c>
      <c r="AB5501" t="s">
        <v>61</v>
      </c>
      <c r="AC5501" t="s">
        <v>40</v>
      </c>
      <c r="AD5501" t="s">
        <v>35379</v>
      </c>
    </row>
    <row r="5502" spans="1:30" x14ac:dyDescent="0.25">
      <c r="A5502">
        <v>4</v>
      </c>
      <c r="B5502">
        <v>1640402</v>
      </c>
      <c r="C5502" t="s">
        <v>29009</v>
      </c>
      <c r="D5502" t="s">
        <v>30</v>
      </c>
      <c r="E5502" t="s">
        <v>31</v>
      </c>
      <c r="F5502" t="s">
        <v>32</v>
      </c>
      <c r="G5502" s="22">
        <v>42439</v>
      </c>
      <c r="H5502">
        <v>2016</v>
      </c>
      <c r="I5502" s="22">
        <v>42486</v>
      </c>
      <c r="J5502">
        <v>3</v>
      </c>
      <c r="K5502" t="s">
        <v>29010</v>
      </c>
      <c r="L5502" t="s">
        <v>29011</v>
      </c>
      <c r="M5502" t="s">
        <v>29012</v>
      </c>
      <c r="N5502" t="s">
        <v>29013</v>
      </c>
      <c r="O5502" t="s">
        <v>101</v>
      </c>
      <c r="P5502" t="s">
        <v>195</v>
      </c>
      <c r="Q5502" t="s">
        <v>29014</v>
      </c>
      <c r="R5502" t="s">
        <v>29015</v>
      </c>
      <c r="S5502" s="22">
        <v>42662</v>
      </c>
      <c r="T5502" s="22">
        <v>42682</v>
      </c>
      <c r="U5502">
        <v>2016</v>
      </c>
      <c r="V5502" t="s">
        <v>39</v>
      </c>
      <c r="W5502">
        <v>1</v>
      </c>
      <c r="X5502">
        <v>3</v>
      </c>
      <c r="Y5502">
        <v>160.38999999999999</v>
      </c>
      <c r="Z5502" t="s">
        <v>40</v>
      </c>
      <c r="AA5502" s="23" t="s">
        <v>24190</v>
      </c>
      <c r="AB5502" t="s">
        <v>61</v>
      </c>
      <c r="AC5502" t="s">
        <v>40</v>
      </c>
      <c r="AD5502" t="s">
        <v>37922</v>
      </c>
    </row>
    <row r="5503" spans="1:30" x14ac:dyDescent="0.25">
      <c r="A5503">
        <v>4</v>
      </c>
      <c r="B5503">
        <v>1640419</v>
      </c>
      <c r="C5503" t="s">
        <v>29016</v>
      </c>
      <c r="D5503" t="s">
        <v>30</v>
      </c>
      <c r="E5503" t="s">
        <v>31</v>
      </c>
      <c r="F5503" t="s">
        <v>32</v>
      </c>
      <c r="G5503" s="22">
        <v>42440</v>
      </c>
      <c r="H5503">
        <v>2016</v>
      </c>
      <c r="I5503" s="22">
        <v>42487</v>
      </c>
      <c r="J5503">
        <v>3</v>
      </c>
      <c r="K5503" t="s">
        <v>29017</v>
      </c>
      <c r="L5503" t="s">
        <v>29018</v>
      </c>
      <c r="M5503" t="s">
        <v>29019</v>
      </c>
      <c r="N5503" t="s">
        <v>29020</v>
      </c>
      <c r="O5503" t="s">
        <v>54</v>
      </c>
      <c r="P5503" t="s">
        <v>145</v>
      </c>
      <c r="Q5503" t="s">
        <v>29021</v>
      </c>
      <c r="R5503" t="s">
        <v>29022</v>
      </c>
      <c r="S5503" s="22">
        <v>42643</v>
      </c>
      <c r="T5503" s="22">
        <v>42661</v>
      </c>
      <c r="U5503">
        <v>2016</v>
      </c>
      <c r="V5503" t="s">
        <v>39</v>
      </c>
      <c r="W5503">
        <v>1</v>
      </c>
      <c r="X5503">
        <v>2</v>
      </c>
      <c r="Y5503">
        <v>154.86000000000001</v>
      </c>
      <c r="Z5503" t="s">
        <v>40</v>
      </c>
      <c r="AA5503" s="23" t="s">
        <v>25715</v>
      </c>
      <c r="AB5503" t="s">
        <v>43</v>
      </c>
      <c r="AC5503" t="s">
        <v>40</v>
      </c>
      <c r="AD5503" t="s">
        <v>36092</v>
      </c>
    </row>
    <row r="5504" spans="1:30" x14ac:dyDescent="0.25">
      <c r="A5504">
        <v>4</v>
      </c>
      <c r="B5504">
        <v>1640421</v>
      </c>
      <c r="C5504" t="s">
        <v>29023</v>
      </c>
      <c r="D5504" t="s">
        <v>30</v>
      </c>
      <c r="E5504" t="s">
        <v>31</v>
      </c>
      <c r="F5504" t="s">
        <v>32</v>
      </c>
      <c r="G5504" s="22">
        <v>42440</v>
      </c>
      <c r="H5504">
        <v>2016</v>
      </c>
      <c r="I5504" s="22">
        <v>42487</v>
      </c>
      <c r="J5504">
        <v>3</v>
      </c>
      <c r="K5504" t="s">
        <v>29024</v>
      </c>
      <c r="L5504" t="s">
        <v>29025</v>
      </c>
      <c r="M5504" t="s">
        <v>29026</v>
      </c>
      <c r="N5504" t="s">
        <v>29027</v>
      </c>
      <c r="O5504" t="s">
        <v>54</v>
      </c>
      <c r="P5504" t="s">
        <v>139</v>
      </c>
      <c r="Q5504" t="s">
        <v>29028</v>
      </c>
      <c r="R5504" t="s">
        <v>29029</v>
      </c>
      <c r="S5504" s="22">
        <v>42656</v>
      </c>
      <c r="T5504" s="22">
        <v>42676</v>
      </c>
      <c r="U5504">
        <v>2016</v>
      </c>
      <c r="V5504" t="s">
        <v>39</v>
      </c>
      <c r="W5504">
        <v>1</v>
      </c>
      <c r="X5504">
        <v>4</v>
      </c>
      <c r="Y5504">
        <v>625.79999999999995</v>
      </c>
      <c r="Z5504" t="s">
        <v>40</v>
      </c>
      <c r="AA5504" s="23" t="s">
        <v>24190</v>
      </c>
      <c r="AB5504" t="s">
        <v>61</v>
      </c>
      <c r="AC5504" t="s">
        <v>40</v>
      </c>
      <c r="AD5504" t="s">
        <v>35315</v>
      </c>
    </row>
    <row r="5505" spans="1:30" x14ac:dyDescent="0.25">
      <c r="A5505">
        <v>4</v>
      </c>
      <c r="B5505">
        <v>1640425</v>
      </c>
      <c r="C5505" t="s">
        <v>29030</v>
      </c>
      <c r="D5505" t="s">
        <v>30</v>
      </c>
      <c r="E5505" t="s">
        <v>31</v>
      </c>
      <c r="F5505" t="s">
        <v>32</v>
      </c>
      <c r="G5505" s="22">
        <v>42443</v>
      </c>
      <c r="H5505">
        <v>2016</v>
      </c>
      <c r="I5505" s="22">
        <v>42468</v>
      </c>
      <c r="J5505">
        <v>4</v>
      </c>
      <c r="K5505" t="s">
        <v>29031</v>
      </c>
      <c r="L5505" t="s">
        <v>29032</v>
      </c>
      <c r="M5505" t="s">
        <v>29033</v>
      </c>
      <c r="N5505" t="s">
        <v>29034</v>
      </c>
      <c r="O5505" t="s">
        <v>668</v>
      </c>
      <c r="P5505" t="s">
        <v>875</v>
      </c>
      <c r="Q5505" t="s">
        <v>29035</v>
      </c>
      <c r="R5505" t="s">
        <v>29036</v>
      </c>
      <c r="S5505" s="22">
        <v>42608</v>
      </c>
      <c r="T5505" s="22">
        <v>42626</v>
      </c>
      <c r="U5505">
        <v>2016</v>
      </c>
      <c r="V5505" t="s">
        <v>39</v>
      </c>
      <c r="W5505">
        <v>1</v>
      </c>
      <c r="X5505">
        <v>6</v>
      </c>
      <c r="Y5505">
        <v>423.46</v>
      </c>
      <c r="Z5505" t="s">
        <v>40</v>
      </c>
      <c r="AA5505" s="23" t="s">
        <v>24182</v>
      </c>
      <c r="AB5505" t="s">
        <v>61</v>
      </c>
      <c r="AC5505" t="s">
        <v>40</v>
      </c>
      <c r="AD5505" t="s">
        <v>37923</v>
      </c>
    </row>
    <row r="5506" spans="1:30" x14ac:dyDescent="0.25">
      <c r="A5506">
        <v>4</v>
      </c>
      <c r="B5506">
        <v>1640494</v>
      </c>
      <c r="C5506" t="s">
        <v>29037</v>
      </c>
      <c r="D5506" t="s">
        <v>30</v>
      </c>
      <c r="E5506" t="s">
        <v>31</v>
      </c>
      <c r="F5506" t="s">
        <v>32</v>
      </c>
      <c r="G5506" s="22">
        <v>42451</v>
      </c>
      <c r="H5506">
        <v>2016</v>
      </c>
      <c r="I5506" s="22">
        <v>42487</v>
      </c>
      <c r="J5506">
        <v>4</v>
      </c>
      <c r="K5506" t="s">
        <v>29038</v>
      </c>
      <c r="L5506" t="s">
        <v>29039</v>
      </c>
      <c r="M5506" t="s">
        <v>29040</v>
      </c>
      <c r="N5506" t="s">
        <v>29041</v>
      </c>
      <c r="O5506" t="s">
        <v>244</v>
      </c>
      <c r="P5506" t="s">
        <v>346</v>
      </c>
      <c r="Q5506" t="s">
        <v>29042</v>
      </c>
      <c r="R5506" t="s">
        <v>29043</v>
      </c>
      <c r="S5506" s="22">
        <v>42615</v>
      </c>
      <c r="T5506" s="22">
        <v>42633</v>
      </c>
      <c r="U5506">
        <v>2016</v>
      </c>
      <c r="V5506" t="s">
        <v>39</v>
      </c>
      <c r="W5506">
        <v>1</v>
      </c>
      <c r="X5506">
        <v>1</v>
      </c>
      <c r="Y5506">
        <v>67.64</v>
      </c>
      <c r="Z5506" t="s">
        <v>130</v>
      </c>
      <c r="AA5506" s="23" t="s">
        <v>24182</v>
      </c>
      <c r="AB5506" s="1" t="s">
        <v>1354</v>
      </c>
      <c r="AC5506" t="s">
        <v>72</v>
      </c>
      <c r="AD5506" t="s">
        <v>36726</v>
      </c>
    </row>
    <row r="5507" spans="1:30" x14ac:dyDescent="0.25">
      <c r="A5507">
        <v>4</v>
      </c>
      <c r="B5507">
        <v>1640501</v>
      </c>
      <c r="C5507" t="s">
        <v>29044</v>
      </c>
      <c r="D5507" t="s">
        <v>30</v>
      </c>
      <c r="E5507" t="s">
        <v>31</v>
      </c>
      <c r="F5507" t="s">
        <v>32</v>
      </c>
      <c r="G5507" s="22">
        <v>42452</v>
      </c>
      <c r="H5507">
        <v>2016</v>
      </c>
      <c r="I5507" s="22">
        <v>42496</v>
      </c>
      <c r="J5507">
        <v>3</v>
      </c>
      <c r="K5507" t="s">
        <v>29045</v>
      </c>
      <c r="L5507" t="s">
        <v>29046</v>
      </c>
      <c r="M5507" t="s">
        <v>29047</v>
      </c>
      <c r="N5507" t="s">
        <v>29048</v>
      </c>
      <c r="O5507" t="s">
        <v>113</v>
      </c>
      <c r="P5507" t="s">
        <v>120</v>
      </c>
      <c r="Q5507" t="s">
        <v>29049</v>
      </c>
      <c r="R5507" t="s">
        <v>29050</v>
      </c>
      <c r="S5507" s="22">
        <v>42646</v>
      </c>
      <c r="T5507" s="22">
        <v>42664</v>
      </c>
      <c r="U5507">
        <v>2016</v>
      </c>
      <c r="V5507" t="s">
        <v>39</v>
      </c>
      <c r="W5507">
        <v>1</v>
      </c>
      <c r="X5507">
        <v>3</v>
      </c>
      <c r="Y5507">
        <v>234.9</v>
      </c>
      <c r="Z5507" t="s">
        <v>40</v>
      </c>
      <c r="AA5507" s="23" t="s">
        <v>25715</v>
      </c>
      <c r="AB5507" t="s">
        <v>61</v>
      </c>
      <c r="AC5507" t="s">
        <v>40</v>
      </c>
      <c r="AD5507" t="s">
        <v>37924</v>
      </c>
    </row>
    <row r="5508" spans="1:30" x14ac:dyDescent="0.25">
      <c r="A5508">
        <v>4</v>
      </c>
      <c r="B5508">
        <v>1640502</v>
      </c>
      <c r="C5508" t="s">
        <v>29051</v>
      </c>
      <c r="D5508" t="s">
        <v>30</v>
      </c>
      <c r="E5508" t="s">
        <v>31</v>
      </c>
      <c r="F5508" t="s">
        <v>32</v>
      </c>
      <c r="G5508" s="22">
        <v>42452</v>
      </c>
      <c r="H5508">
        <v>2016</v>
      </c>
      <c r="I5508" s="22">
        <v>42485</v>
      </c>
      <c r="J5508">
        <v>3</v>
      </c>
      <c r="K5508" t="s">
        <v>29052</v>
      </c>
      <c r="L5508" t="s">
        <v>29053</v>
      </c>
      <c r="M5508" t="s">
        <v>29054</v>
      </c>
      <c r="N5508" t="s">
        <v>29055</v>
      </c>
      <c r="O5508" t="s">
        <v>63</v>
      </c>
      <c r="P5508" t="s">
        <v>369</v>
      </c>
      <c r="Q5508" t="s">
        <v>29056</v>
      </c>
      <c r="R5508" t="s">
        <v>29057</v>
      </c>
      <c r="S5508" s="22">
        <v>42628</v>
      </c>
      <c r="T5508" s="22">
        <v>42643</v>
      </c>
      <c r="U5508">
        <v>2016</v>
      </c>
      <c r="V5508" t="s">
        <v>39</v>
      </c>
      <c r="W5508">
        <v>1</v>
      </c>
      <c r="X5508">
        <v>2</v>
      </c>
      <c r="Y5508">
        <v>164.68</v>
      </c>
      <c r="Z5508" t="s">
        <v>40</v>
      </c>
      <c r="AA5508" s="23" t="s">
        <v>24182</v>
      </c>
      <c r="AB5508" t="s">
        <v>61</v>
      </c>
      <c r="AC5508" t="s">
        <v>40</v>
      </c>
      <c r="AD5508" t="s">
        <v>35424</v>
      </c>
    </row>
    <row r="5509" spans="1:30" x14ac:dyDescent="0.25">
      <c r="A5509">
        <v>4</v>
      </c>
      <c r="B5509">
        <v>1640507</v>
      </c>
      <c r="C5509" t="s">
        <v>29058</v>
      </c>
      <c r="D5509" t="s">
        <v>30</v>
      </c>
      <c r="E5509" t="s">
        <v>31</v>
      </c>
      <c r="F5509" t="s">
        <v>32</v>
      </c>
      <c r="G5509" s="22">
        <v>42458</v>
      </c>
      <c r="H5509">
        <v>2016</v>
      </c>
      <c r="I5509" s="22">
        <v>42458</v>
      </c>
      <c r="J5509">
        <v>2</v>
      </c>
      <c r="K5509" t="s">
        <v>29059</v>
      </c>
      <c r="L5509" t="s">
        <v>29060</v>
      </c>
      <c r="M5509" t="s">
        <v>29061</v>
      </c>
      <c r="N5509" t="s">
        <v>29062</v>
      </c>
      <c r="O5509" t="s">
        <v>132</v>
      </c>
      <c r="P5509" t="s">
        <v>396</v>
      </c>
      <c r="Q5509" t="s">
        <v>29063</v>
      </c>
      <c r="R5509" t="s">
        <v>29064</v>
      </c>
      <c r="S5509" s="22">
        <v>42558</v>
      </c>
      <c r="T5509" s="22">
        <v>42577</v>
      </c>
      <c r="U5509">
        <v>2016</v>
      </c>
      <c r="V5509" t="s">
        <v>39</v>
      </c>
      <c r="W5509">
        <v>1</v>
      </c>
      <c r="X5509">
        <v>2</v>
      </c>
      <c r="Y5509">
        <v>120</v>
      </c>
      <c r="Z5509" t="s">
        <v>40</v>
      </c>
      <c r="AA5509" s="23" t="s">
        <v>23264</v>
      </c>
      <c r="AB5509" t="s">
        <v>61</v>
      </c>
      <c r="AC5509" t="s">
        <v>40</v>
      </c>
      <c r="AD5509" t="s">
        <v>37925</v>
      </c>
    </row>
    <row r="5510" spans="1:30" x14ac:dyDescent="0.25">
      <c r="A5510">
        <v>4</v>
      </c>
      <c r="B5510">
        <v>1640511</v>
      </c>
      <c r="C5510" t="s">
        <v>29065</v>
      </c>
      <c r="D5510" t="s">
        <v>30</v>
      </c>
      <c r="E5510" t="s">
        <v>31</v>
      </c>
      <c r="F5510" t="s">
        <v>32</v>
      </c>
      <c r="G5510" s="22">
        <v>42458</v>
      </c>
      <c r="H5510">
        <v>2016</v>
      </c>
      <c r="I5510" s="22">
        <v>42458</v>
      </c>
      <c r="J5510">
        <v>3</v>
      </c>
      <c r="K5510" t="s">
        <v>29066</v>
      </c>
      <c r="L5510" t="s">
        <v>29067</v>
      </c>
      <c r="M5510" t="s">
        <v>513</v>
      </c>
      <c r="N5510" t="s">
        <v>29068</v>
      </c>
      <c r="O5510" t="s">
        <v>94</v>
      </c>
      <c r="P5510" t="s">
        <v>95</v>
      </c>
      <c r="Q5510" t="s">
        <v>29069</v>
      </c>
      <c r="R5510" t="s">
        <v>29070</v>
      </c>
      <c r="S5510" s="22">
        <v>42615</v>
      </c>
      <c r="T5510" s="22">
        <v>42633</v>
      </c>
      <c r="U5510">
        <v>2016</v>
      </c>
      <c r="V5510" t="s">
        <v>39</v>
      </c>
      <c r="W5510">
        <v>5</v>
      </c>
      <c r="X5510">
        <v>6</v>
      </c>
      <c r="Y5510">
        <v>454.63</v>
      </c>
      <c r="Z5510" t="s">
        <v>40</v>
      </c>
      <c r="AA5510" s="23" t="s">
        <v>24182</v>
      </c>
      <c r="AB5510" t="s">
        <v>43</v>
      </c>
      <c r="AC5510" t="s">
        <v>40</v>
      </c>
      <c r="AD5510" t="s">
        <v>35327</v>
      </c>
    </row>
    <row r="5511" spans="1:30" x14ac:dyDescent="0.25">
      <c r="A5511">
        <v>4</v>
      </c>
      <c r="B5511">
        <v>1640514</v>
      </c>
      <c r="C5511" t="s">
        <v>29071</v>
      </c>
      <c r="D5511" t="s">
        <v>30</v>
      </c>
      <c r="E5511" t="s">
        <v>31</v>
      </c>
      <c r="F5511" t="s">
        <v>32</v>
      </c>
      <c r="G5511" s="22">
        <v>42459</v>
      </c>
      <c r="H5511">
        <v>2016</v>
      </c>
      <c r="I5511" s="22">
        <v>4252</v>
      </c>
      <c r="J5511">
        <v>3</v>
      </c>
      <c r="K5511" t="s">
        <v>29072</v>
      </c>
      <c r="L5511" t="s">
        <v>29073</v>
      </c>
      <c r="M5511" t="s">
        <v>29074</v>
      </c>
      <c r="N5511" t="s">
        <v>29075</v>
      </c>
      <c r="O5511" t="s">
        <v>54</v>
      </c>
      <c r="P5511" t="s">
        <v>139</v>
      </c>
      <c r="Q5511" t="s">
        <v>29076</v>
      </c>
      <c r="R5511" t="s">
        <v>29077</v>
      </c>
      <c r="S5511" s="22">
        <v>42662</v>
      </c>
      <c r="T5511" s="22">
        <v>42682</v>
      </c>
      <c r="U5511">
        <v>2016</v>
      </c>
      <c r="V5511" t="s">
        <v>39</v>
      </c>
      <c r="W5511">
        <v>1</v>
      </c>
      <c r="X5511">
        <v>3</v>
      </c>
      <c r="Y5511">
        <v>281.91000000000003</v>
      </c>
      <c r="Z5511" t="s">
        <v>40</v>
      </c>
      <c r="AA5511" s="23" t="s">
        <v>24190</v>
      </c>
      <c r="AB5511" t="s">
        <v>43</v>
      </c>
      <c r="AC5511" t="s">
        <v>40</v>
      </c>
      <c r="AD5511" t="s">
        <v>35315</v>
      </c>
    </row>
    <row r="5512" spans="1:30" x14ac:dyDescent="0.25">
      <c r="A5512">
        <v>4</v>
      </c>
      <c r="B5512">
        <v>1640516</v>
      </c>
      <c r="C5512" t="s">
        <v>29078</v>
      </c>
      <c r="D5512" t="s">
        <v>30</v>
      </c>
      <c r="E5512" t="s">
        <v>31</v>
      </c>
      <c r="F5512" t="s">
        <v>32</v>
      </c>
      <c r="G5512" s="22">
        <v>42459</v>
      </c>
      <c r="H5512">
        <v>2016</v>
      </c>
      <c r="I5512" s="22">
        <v>4251</v>
      </c>
      <c r="J5512">
        <v>4</v>
      </c>
      <c r="K5512" t="s">
        <v>29079</v>
      </c>
      <c r="L5512" t="s">
        <v>29080</v>
      </c>
      <c r="M5512" t="s">
        <v>29081</v>
      </c>
      <c r="N5512" t="s">
        <v>29082</v>
      </c>
      <c r="O5512" t="s">
        <v>54</v>
      </c>
      <c r="P5512" t="s">
        <v>179</v>
      </c>
      <c r="Q5512" t="s">
        <v>29083</v>
      </c>
      <c r="R5512" t="s">
        <v>29084</v>
      </c>
      <c r="S5512" s="22">
        <v>42664</v>
      </c>
      <c r="T5512" s="22">
        <v>42683</v>
      </c>
      <c r="U5512">
        <v>2016</v>
      </c>
      <c r="V5512" t="s">
        <v>39</v>
      </c>
      <c r="W5512">
        <v>5</v>
      </c>
      <c r="X5512">
        <v>2</v>
      </c>
      <c r="Y5512">
        <v>202.64</v>
      </c>
      <c r="Z5512" t="s">
        <v>130</v>
      </c>
      <c r="AA5512" s="23" t="s">
        <v>24190</v>
      </c>
      <c r="AB5512" s="1" t="s">
        <v>1354</v>
      </c>
      <c r="AC5512" t="s">
        <v>72</v>
      </c>
      <c r="AD5512" t="s">
        <v>36797</v>
      </c>
    </row>
    <row r="5513" spans="1:30" x14ac:dyDescent="0.25">
      <c r="A5513">
        <v>4</v>
      </c>
      <c r="B5513">
        <v>1640520</v>
      </c>
      <c r="C5513" t="s">
        <v>29085</v>
      </c>
      <c r="D5513" t="s">
        <v>30</v>
      </c>
      <c r="E5513" t="s">
        <v>31</v>
      </c>
      <c r="F5513" t="s">
        <v>32</v>
      </c>
      <c r="G5513" s="22">
        <v>42459</v>
      </c>
      <c r="H5513">
        <v>2016</v>
      </c>
      <c r="I5513" s="22">
        <v>42459</v>
      </c>
      <c r="J5513">
        <v>2</v>
      </c>
      <c r="K5513" t="s">
        <v>29086</v>
      </c>
      <c r="L5513" t="s">
        <v>29087</v>
      </c>
      <c r="M5513" t="s">
        <v>29088</v>
      </c>
      <c r="N5513" t="s">
        <v>29089</v>
      </c>
      <c r="O5513" t="s">
        <v>362</v>
      </c>
      <c r="P5513" t="s">
        <v>627</v>
      </c>
      <c r="Q5513" t="s">
        <v>29090</v>
      </c>
      <c r="R5513" t="s">
        <v>29091</v>
      </c>
      <c r="S5513" s="22">
        <v>42550</v>
      </c>
      <c r="T5513" s="22">
        <v>42569</v>
      </c>
      <c r="U5513">
        <v>2016</v>
      </c>
      <c r="V5513" t="s">
        <v>39</v>
      </c>
      <c r="W5513">
        <v>1</v>
      </c>
      <c r="X5513">
        <v>5</v>
      </c>
      <c r="Y5513">
        <v>288.33</v>
      </c>
      <c r="Z5513" t="s">
        <v>40</v>
      </c>
      <c r="AA5513" s="23" t="s">
        <v>23264</v>
      </c>
      <c r="AB5513" t="s">
        <v>61</v>
      </c>
      <c r="AC5513" t="s">
        <v>40</v>
      </c>
      <c r="AD5513" t="s">
        <v>35377</v>
      </c>
    </row>
    <row r="5514" spans="1:30" x14ac:dyDescent="0.25">
      <c r="A5514">
        <v>4</v>
      </c>
      <c r="B5514">
        <v>1640549</v>
      </c>
      <c r="C5514" t="s">
        <v>29092</v>
      </c>
      <c r="D5514" t="s">
        <v>30</v>
      </c>
      <c r="E5514" t="s">
        <v>31</v>
      </c>
      <c r="F5514" t="s">
        <v>32</v>
      </c>
      <c r="G5514" s="22">
        <v>42464</v>
      </c>
      <c r="H5514">
        <v>2016</v>
      </c>
      <c r="I5514" s="22">
        <v>42474</v>
      </c>
      <c r="J5514">
        <v>5</v>
      </c>
      <c r="K5514" t="s">
        <v>29093</v>
      </c>
      <c r="L5514" t="s">
        <v>29094</v>
      </c>
      <c r="M5514" t="s">
        <v>29095</v>
      </c>
      <c r="N5514" t="s">
        <v>29096</v>
      </c>
      <c r="O5514" t="s">
        <v>668</v>
      </c>
      <c r="P5514" t="s">
        <v>875</v>
      </c>
      <c r="Q5514" t="s">
        <v>29097</v>
      </c>
      <c r="R5514" t="s">
        <v>29098</v>
      </c>
      <c r="S5514" s="22">
        <v>42600</v>
      </c>
      <c r="T5514" s="22">
        <v>42618</v>
      </c>
      <c r="U5514">
        <v>2016</v>
      </c>
      <c r="V5514" t="s">
        <v>39</v>
      </c>
      <c r="W5514">
        <v>1</v>
      </c>
      <c r="X5514">
        <v>12</v>
      </c>
      <c r="Y5514">
        <v>1073.69</v>
      </c>
      <c r="Z5514" t="s">
        <v>40</v>
      </c>
      <c r="AA5514" s="23" t="s">
        <v>24182</v>
      </c>
      <c r="AB5514" t="s">
        <v>43</v>
      </c>
      <c r="AC5514" t="s">
        <v>40</v>
      </c>
      <c r="AD5514" t="s">
        <v>36667</v>
      </c>
    </row>
    <row r="5515" spans="1:30" x14ac:dyDescent="0.25">
      <c r="A5515">
        <v>4</v>
      </c>
      <c r="B5515">
        <v>1640570</v>
      </c>
      <c r="C5515" t="s">
        <v>29099</v>
      </c>
      <c r="D5515" t="s">
        <v>30</v>
      </c>
      <c r="E5515" t="s">
        <v>31</v>
      </c>
      <c r="F5515" t="s">
        <v>32</v>
      </c>
      <c r="G5515" s="22">
        <v>42466</v>
      </c>
      <c r="H5515">
        <v>2016</v>
      </c>
      <c r="I5515" s="22">
        <v>42479</v>
      </c>
      <c r="J5515">
        <v>2</v>
      </c>
      <c r="K5515" t="s">
        <v>29100</v>
      </c>
      <c r="L5515" t="s">
        <v>29101</v>
      </c>
      <c r="M5515" t="s">
        <v>29102</v>
      </c>
      <c r="N5515" t="s">
        <v>29103</v>
      </c>
      <c r="O5515" t="s">
        <v>101</v>
      </c>
      <c r="P5515" t="s">
        <v>312</v>
      </c>
      <c r="Q5515" t="s">
        <v>29104</v>
      </c>
      <c r="R5515" t="s">
        <v>29105</v>
      </c>
      <c r="S5515" s="22">
        <v>42629</v>
      </c>
      <c r="T5515" s="22">
        <v>42648</v>
      </c>
      <c r="U5515">
        <v>2016</v>
      </c>
      <c r="V5515" t="s">
        <v>39</v>
      </c>
      <c r="W5515">
        <v>1</v>
      </c>
      <c r="X5515">
        <v>2</v>
      </c>
      <c r="Y5515">
        <v>135.6</v>
      </c>
      <c r="Z5515" t="s">
        <v>40</v>
      </c>
      <c r="AA5515" s="23" t="s">
        <v>25715</v>
      </c>
      <c r="AB5515" t="s">
        <v>61</v>
      </c>
      <c r="AC5515" t="s">
        <v>40</v>
      </c>
      <c r="AD5515" t="s">
        <v>35551</v>
      </c>
    </row>
    <row r="5516" spans="1:30" x14ac:dyDescent="0.25">
      <c r="A5516">
        <v>4</v>
      </c>
      <c r="B5516">
        <v>1640604</v>
      </c>
      <c r="C5516" t="s">
        <v>29106</v>
      </c>
      <c r="D5516" t="s">
        <v>30</v>
      </c>
      <c r="E5516" t="s">
        <v>31</v>
      </c>
      <c r="F5516" t="s">
        <v>32</v>
      </c>
      <c r="G5516" s="22">
        <v>42468</v>
      </c>
      <c r="H5516">
        <v>2016</v>
      </c>
      <c r="I5516" s="22">
        <v>42513</v>
      </c>
      <c r="J5516">
        <v>4</v>
      </c>
      <c r="K5516" t="s">
        <v>9129</v>
      </c>
      <c r="L5516" t="s">
        <v>9130</v>
      </c>
      <c r="M5516" t="s">
        <v>9131</v>
      </c>
      <c r="N5516" t="s">
        <v>9132</v>
      </c>
      <c r="O5516" t="s">
        <v>668</v>
      </c>
      <c r="P5516" t="s">
        <v>875</v>
      </c>
      <c r="Q5516" t="s">
        <v>29107</v>
      </c>
      <c r="R5516" t="s">
        <v>29108</v>
      </c>
      <c r="S5516" s="22">
        <v>42685</v>
      </c>
      <c r="T5516" s="22">
        <v>42705</v>
      </c>
      <c r="U5516">
        <v>2016</v>
      </c>
      <c r="V5516" t="s">
        <v>39</v>
      </c>
      <c r="W5516">
        <v>5</v>
      </c>
      <c r="X5516">
        <v>40</v>
      </c>
      <c r="Y5516">
        <v>1470.48</v>
      </c>
      <c r="Z5516" t="s">
        <v>40</v>
      </c>
      <c r="AA5516" s="23" t="s">
        <v>26092</v>
      </c>
      <c r="AB5516" t="s">
        <v>43</v>
      </c>
      <c r="AC5516" t="s">
        <v>40</v>
      </c>
      <c r="AD5516" t="s">
        <v>36466</v>
      </c>
    </row>
    <row r="5517" spans="1:30" x14ac:dyDescent="0.25">
      <c r="A5517">
        <v>4</v>
      </c>
      <c r="B5517">
        <v>1640653</v>
      </c>
      <c r="C5517" t="s">
        <v>29109</v>
      </c>
      <c r="D5517" t="s">
        <v>30</v>
      </c>
      <c r="E5517" t="s">
        <v>32</v>
      </c>
      <c r="F5517" t="s">
        <v>32</v>
      </c>
      <c r="G5517" s="22">
        <v>42474</v>
      </c>
      <c r="H5517">
        <v>2016</v>
      </c>
      <c r="I5517" s="22">
        <v>42474</v>
      </c>
      <c r="J5517">
        <v>0</v>
      </c>
      <c r="K5517" t="s">
        <v>29110</v>
      </c>
      <c r="L5517" t="s">
        <v>29111</v>
      </c>
      <c r="M5517" t="s">
        <v>29112</v>
      </c>
      <c r="N5517" t="s">
        <v>29113</v>
      </c>
      <c r="O5517" t="s">
        <v>63</v>
      </c>
      <c r="P5517" t="s">
        <v>220</v>
      </c>
      <c r="Q5517" t="s">
        <v>29114</v>
      </c>
      <c r="R5517" t="s">
        <v>29115</v>
      </c>
      <c r="S5517" s="22">
        <v>42556</v>
      </c>
      <c r="T5517" s="22">
        <v>42558</v>
      </c>
      <c r="U5517">
        <v>2016</v>
      </c>
      <c r="V5517" t="s">
        <v>39</v>
      </c>
      <c r="W5517">
        <v>99</v>
      </c>
      <c r="Z5517" t="s">
        <v>70</v>
      </c>
      <c r="AA5517" s="23" t="s">
        <v>23264</v>
      </c>
      <c r="AB5517" s="1" t="s">
        <v>1354</v>
      </c>
      <c r="AC5517" t="s">
        <v>72</v>
      </c>
      <c r="AD5517" t="s">
        <v>38259</v>
      </c>
    </row>
    <row r="5518" spans="1:30" x14ac:dyDescent="0.25">
      <c r="A5518">
        <v>4</v>
      </c>
      <c r="B5518">
        <v>1640678</v>
      </c>
      <c r="C5518" t="s">
        <v>29116</v>
      </c>
      <c r="D5518" t="s">
        <v>30</v>
      </c>
      <c r="E5518" t="s">
        <v>31</v>
      </c>
      <c r="F5518" t="s">
        <v>32</v>
      </c>
      <c r="G5518" s="22">
        <v>42478</v>
      </c>
      <c r="H5518">
        <v>2016</v>
      </c>
      <c r="I5518" s="22">
        <v>42516</v>
      </c>
      <c r="J5518">
        <v>3</v>
      </c>
      <c r="K5518" t="s">
        <v>29117</v>
      </c>
      <c r="L5518" t="s">
        <v>29118</v>
      </c>
      <c r="M5518" t="s">
        <v>29119</v>
      </c>
      <c r="N5518" t="s">
        <v>29120</v>
      </c>
      <c r="O5518" t="s">
        <v>113</v>
      </c>
      <c r="P5518" t="s">
        <v>114</v>
      </c>
      <c r="Q5518" t="s">
        <v>29121</v>
      </c>
      <c r="R5518" t="s">
        <v>29122</v>
      </c>
      <c r="S5518" s="22">
        <v>42671</v>
      </c>
      <c r="T5518" s="22">
        <v>42692</v>
      </c>
      <c r="U5518">
        <v>2016</v>
      </c>
      <c r="V5518" t="s">
        <v>39</v>
      </c>
      <c r="W5518">
        <v>1</v>
      </c>
      <c r="X5518">
        <v>4</v>
      </c>
      <c r="Y5518">
        <v>428.37</v>
      </c>
      <c r="Z5518" t="s">
        <v>40</v>
      </c>
      <c r="AA5518" s="23" t="s">
        <v>24190</v>
      </c>
      <c r="AB5518" t="s">
        <v>61</v>
      </c>
      <c r="AC5518" t="s">
        <v>40</v>
      </c>
      <c r="AD5518" t="s">
        <v>36335</v>
      </c>
    </row>
    <row r="5519" spans="1:30" x14ac:dyDescent="0.25">
      <c r="A5519">
        <v>4</v>
      </c>
      <c r="B5519">
        <v>1640679</v>
      </c>
      <c r="C5519" t="s">
        <v>29123</v>
      </c>
      <c r="D5519" t="s">
        <v>30</v>
      </c>
      <c r="E5519" t="s">
        <v>31</v>
      </c>
      <c r="F5519" t="s">
        <v>32</v>
      </c>
      <c r="G5519" s="22">
        <v>42478</v>
      </c>
      <c r="H5519">
        <v>2016</v>
      </c>
      <c r="I5519" s="22">
        <v>42522</v>
      </c>
      <c r="J5519">
        <v>3</v>
      </c>
      <c r="K5519" t="s">
        <v>29124</v>
      </c>
      <c r="L5519" t="s">
        <v>29125</v>
      </c>
      <c r="M5519" t="s">
        <v>29126</v>
      </c>
      <c r="N5519" t="s">
        <v>29127</v>
      </c>
      <c r="O5519" t="s">
        <v>201</v>
      </c>
      <c r="P5519" t="s">
        <v>774</v>
      </c>
      <c r="Q5519" t="s">
        <v>29128</v>
      </c>
      <c r="R5519" t="s">
        <v>29129</v>
      </c>
      <c r="S5519" s="22">
        <v>42641</v>
      </c>
      <c r="T5519" s="22">
        <v>42661</v>
      </c>
      <c r="U5519">
        <v>2016</v>
      </c>
      <c r="V5519" t="s">
        <v>39</v>
      </c>
      <c r="W5519">
        <v>3</v>
      </c>
      <c r="X5519">
        <v>4</v>
      </c>
      <c r="Y5519">
        <v>86.92</v>
      </c>
      <c r="Z5519" t="s">
        <v>130</v>
      </c>
      <c r="AA5519" s="23" t="s">
        <v>25715</v>
      </c>
      <c r="AB5519" s="1" t="s">
        <v>1354</v>
      </c>
      <c r="AC5519" t="s">
        <v>72</v>
      </c>
      <c r="AD5519" t="s">
        <v>35401</v>
      </c>
    </row>
    <row r="5520" spans="1:30" x14ac:dyDescent="0.25">
      <c r="A5520">
        <v>4</v>
      </c>
      <c r="B5520">
        <v>1640686</v>
      </c>
      <c r="C5520" t="s">
        <v>29130</v>
      </c>
      <c r="D5520" t="s">
        <v>30</v>
      </c>
      <c r="E5520" t="s">
        <v>31</v>
      </c>
      <c r="F5520" t="s">
        <v>32</v>
      </c>
      <c r="G5520" s="22">
        <v>42478</v>
      </c>
      <c r="H5520">
        <v>2016</v>
      </c>
      <c r="I5520" s="22">
        <v>42478</v>
      </c>
      <c r="J5520">
        <v>4</v>
      </c>
      <c r="K5520" t="s">
        <v>29131</v>
      </c>
      <c r="L5520" t="s">
        <v>29132</v>
      </c>
      <c r="M5520" t="s">
        <v>29133</v>
      </c>
      <c r="N5520" t="s">
        <v>29134</v>
      </c>
      <c r="O5520" t="s">
        <v>33</v>
      </c>
      <c r="P5520" t="s">
        <v>34</v>
      </c>
      <c r="Q5520" t="s">
        <v>29135</v>
      </c>
      <c r="R5520" t="s">
        <v>29136</v>
      </c>
      <c r="S5520" s="22">
        <v>42627</v>
      </c>
      <c r="T5520" s="22">
        <v>42642</v>
      </c>
      <c r="U5520">
        <v>2016</v>
      </c>
      <c r="V5520" t="s">
        <v>39</v>
      </c>
      <c r="W5520">
        <v>1</v>
      </c>
      <c r="X5520">
        <v>6</v>
      </c>
      <c r="Y5520">
        <v>266.94</v>
      </c>
      <c r="Z5520" t="s">
        <v>40</v>
      </c>
      <c r="AA5520" s="23" t="s">
        <v>24182</v>
      </c>
      <c r="AB5520" t="s">
        <v>43</v>
      </c>
      <c r="AC5520" t="s">
        <v>40</v>
      </c>
      <c r="AD5520" t="s">
        <v>35283</v>
      </c>
    </row>
    <row r="5521" spans="1:30" x14ac:dyDescent="0.25">
      <c r="A5521">
        <v>4</v>
      </c>
      <c r="B5521">
        <v>1640710</v>
      </c>
      <c r="C5521" t="s">
        <v>29137</v>
      </c>
      <c r="D5521" t="s">
        <v>30</v>
      </c>
      <c r="E5521" t="s">
        <v>31</v>
      </c>
      <c r="F5521" t="s">
        <v>32</v>
      </c>
      <c r="G5521" s="22">
        <v>42481</v>
      </c>
      <c r="H5521">
        <v>2016</v>
      </c>
      <c r="I5521" s="22">
        <v>42481</v>
      </c>
      <c r="J5521">
        <v>3</v>
      </c>
      <c r="K5521" t="s">
        <v>29138</v>
      </c>
      <c r="L5521" t="s">
        <v>29139</v>
      </c>
      <c r="M5521" t="s">
        <v>29140</v>
      </c>
      <c r="N5521" t="s">
        <v>29141</v>
      </c>
      <c r="O5521" t="s">
        <v>33</v>
      </c>
      <c r="P5521" t="s">
        <v>237</v>
      </c>
      <c r="Q5521" t="s">
        <v>29142</v>
      </c>
      <c r="R5521" t="s">
        <v>29143</v>
      </c>
      <c r="S5521" s="22">
        <v>42625</v>
      </c>
      <c r="T5521" s="22">
        <v>42642</v>
      </c>
      <c r="U5521">
        <v>2016</v>
      </c>
      <c r="V5521" t="s">
        <v>39</v>
      </c>
      <c r="W5521">
        <v>1</v>
      </c>
      <c r="X5521">
        <v>3</v>
      </c>
      <c r="Y5521">
        <v>224.75</v>
      </c>
      <c r="Z5521" t="s">
        <v>40</v>
      </c>
      <c r="AA5521" s="23" t="s">
        <v>24182</v>
      </c>
      <c r="AB5521" t="s">
        <v>61</v>
      </c>
      <c r="AC5521" t="s">
        <v>40</v>
      </c>
      <c r="AD5521" t="s">
        <v>35361</v>
      </c>
    </row>
    <row r="5522" spans="1:30" x14ac:dyDescent="0.25">
      <c r="A5522">
        <v>4</v>
      </c>
      <c r="B5522">
        <v>1640760</v>
      </c>
      <c r="C5522" t="s">
        <v>29144</v>
      </c>
      <c r="D5522" t="s">
        <v>30</v>
      </c>
      <c r="E5522" t="s">
        <v>31</v>
      </c>
      <c r="F5522" t="s">
        <v>32</v>
      </c>
      <c r="G5522" s="22">
        <v>42488</v>
      </c>
      <c r="H5522">
        <v>2016</v>
      </c>
      <c r="I5522" s="22">
        <v>42535</v>
      </c>
      <c r="J5522">
        <v>4</v>
      </c>
      <c r="K5522" t="s">
        <v>29145</v>
      </c>
      <c r="L5522" t="s">
        <v>29146</v>
      </c>
      <c r="M5522" t="s">
        <v>29147</v>
      </c>
      <c r="N5522" t="s">
        <v>29148</v>
      </c>
      <c r="O5522" t="s">
        <v>33</v>
      </c>
      <c r="P5522" t="s">
        <v>34</v>
      </c>
      <c r="Q5522" t="s">
        <v>29149</v>
      </c>
      <c r="R5522" t="s">
        <v>29150</v>
      </c>
      <c r="S5522" s="22">
        <v>42710</v>
      </c>
      <c r="T5522" s="22">
        <v>42730</v>
      </c>
      <c r="U5522">
        <v>2016</v>
      </c>
      <c r="V5522" t="s">
        <v>39</v>
      </c>
      <c r="W5522">
        <v>4</v>
      </c>
      <c r="X5522">
        <v>32</v>
      </c>
      <c r="Y5522">
        <v>777.25</v>
      </c>
      <c r="Z5522" t="s">
        <v>40</v>
      </c>
      <c r="AA5522" s="23" t="s">
        <v>26092</v>
      </c>
      <c r="AB5522" t="s">
        <v>61</v>
      </c>
      <c r="AC5522" t="s">
        <v>40</v>
      </c>
      <c r="AD5522" t="s">
        <v>35365</v>
      </c>
    </row>
    <row r="5523" spans="1:30" x14ac:dyDescent="0.25">
      <c r="A5523">
        <v>4</v>
      </c>
      <c r="B5523">
        <v>1640766</v>
      </c>
      <c r="C5523" t="s">
        <v>29151</v>
      </c>
      <c r="D5523" t="s">
        <v>30</v>
      </c>
      <c r="E5523" t="s">
        <v>31</v>
      </c>
      <c r="F5523" t="s">
        <v>32</v>
      </c>
      <c r="G5523" s="22">
        <v>42488</v>
      </c>
      <c r="H5523">
        <v>2016</v>
      </c>
      <c r="I5523" s="22">
        <v>42488</v>
      </c>
      <c r="J5523">
        <v>2</v>
      </c>
      <c r="K5523" t="s">
        <v>29152</v>
      </c>
      <c r="L5523" t="s">
        <v>29153</v>
      </c>
      <c r="M5523" t="s">
        <v>29154</v>
      </c>
      <c r="N5523" t="s">
        <v>29155</v>
      </c>
      <c r="O5523" t="s">
        <v>113</v>
      </c>
      <c r="P5523" t="s">
        <v>158</v>
      </c>
      <c r="Q5523" t="s">
        <v>29156</v>
      </c>
      <c r="R5523" t="s">
        <v>29157</v>
      </c>
      <c r="S5523" s="22">
        <v>42647</v>
      </c>
      <c r="T5523" s="22">
        <v>42667</v>
      </c>
      <c r="U5523">
        <v>2016</v>
      </c>
      <c r="V5523" t="s">
        <v>39</v>
      </c>
      <c r="W5523">
        <v>1</v>
      </c>
      <c r="X5523">
        <v>2</v>
      </c>
      <c r="Y5523">
        <v>201.79</v>
      </c>
      <c r="Z5523" t="s">
        <v>40</v>
      </c>
      <c r="AA5523" s="23" t="s">
        <v>25715</v>
      </c>
      <c r="AB5523" t="s">
        <v>43</v>
      </c>
      <c r="AC5523" t="s">
        <v>40</v>
      </c>
      <c r="AD5523" t="s">
        <v>35371</v>
      </c>
    </row>
    <row r="5524" spans="1:30" x14ac:dyDescent="0.25">
      <c r="A5524">
        <v>4</v>
      </c>
      <c r="B5524">
        <v>1640771</v>
      </c>
      <c r="C5524" t="s">
        <v>29158</v>
      </c>
      <c r="D5524" t="s">
        <v>30</v>
      </c>
      <c r="E5524" t="s">
        <v>31</v>
      </c>
      <c r="F5524" t="s">
        <v>32</v>
      </c>
      <c r="G5524" s="22">
        <v>42488</v>
      </c>
      <c r="H5524">
        <v>2016</v>
      </c>
      <c r="I5524" s="22">
        <v>42489</v>
      </c>
      <c r="J5524">
        <v>3</v>
      </c>
      <c r="K5524" t="s">
        <v>29159</v>
      </c>
      <c r="L5524" t="s">
        <v>29160</v>
      </c>
      <c r="M5524" t="s">
        <v>29161</v>
      </c>
      <c r="N5524" t="s">
        <v>29162</v>
      </c>
      <c r="O5524" t="s">
        <v>151</v>
      </c>
      <c r="P5524" t="s">
        <v>619</v>
      </c>
      <c r="Q5524" t="s">
        <v>29163</v>
      </c>
      <c r="R5524" t="s">
        <v>29164</v>
      </c>
      <c r="S5524" s="22">
        <v>42661</v>
      </c>
      <c r="T5524" s="22">
        <v>42678</v>
      </c>
      <c r="U5524">
        <v>2016</v>
      </c>
      <c r="V5524" t="s">
        <v>39</v>
      </c>
      <c r="W5524">
        <v>1</v>
      </c>
      <c r="X5524">
        <v>1</v>
      </c>
      <c r="Y5524">
        <v>18.899999999999999</v>
      </c>
      <c r="Z5524" t="s">
        <v>130</v>
      </c>
      <c r="AA5524" s="23" t="s">
        <v>24190</v>
      </c>
      <c r="AB5524" s="1" t="s">
        <v>1354</v>
      </c>
      <c r="AC5524" t="s">
        <v>72</v>
      </c>
      <c r="AD5524" t="s">
        <v>36940</v>
      </c>
    </row>
    <row r="5525" spans="1:30" x14ac:dyDescent="0.25">
      <c r="A5525">
        <v>4</v>
      </c>
      <c r="B5525">
        <v>1640837</v>
      </c>
      <c r="C5525" t="s">
        <v>29165</v>
      </c>
      <c r="D5525" t="s">
        <v>30</v>
      </c>
      <c r="E5525" t="s">
        <v>31</v>
      </c>
      <c r="F5525" t="s">
        <v>32</v>
      </c>
      <c r="G5525" s="22">
        <v>42493</v>
      </c>
      <c r="H5525">
        <v>2016</v>
      </c>
      <c r="I5525" s="22">
        <v>42493</v>
      </c>
      <c r="J5525">
        <v>3</v>
      </c>
      <c r="K5525" t="s">
        <v>29166</v>
      </c>
      <c r="L5525" t="s">
        <v>29167</v>
      </c>
      <c r="M5525" t="s">
        <v>29168</v>
      </c>
      <c r="N5525" t="s">
        <v>29169</v>
      </c>
      <c r="O5525" t="s">
        <v>63</v>
      </c>
      <c r="P5525" t="s">
        <v>369</v>
      </c>
      <c r="Q5525" t="s">
        <v>29170</v>
      </c>
      <c r="R5525" t="s">
        <v>29171</v>
      </c>
      <c r="S5525" s="22">
        <v>42633</v>
      </c>
      <c r="T5525" s="22">
        <v>42648</v>
      </c>
      <c r="U5525">
        <v>2016</v>
      </c>
      <c r="V5525" t="s">
        <v>39</v>
      </c>
      <c r="W5525">
        <v>1</v>
      </c>
      <c r="X5525">
        <v>4</v>
      </c>
      <c r="Y5525">
        <v>261.10000000000002</v>
      </c>
      <c r="Z5525" t="s">
        <v>40</v>
      </c>
      <c r="AA5525" s="23" t="s">
        <v>25715</v>
      </c>
      <c r="AB5525" t="s">
        <v>43</v>
      </c>
      <c r="AC5525" t="s">
        <v>40</v>
      </c>
      <c r="AD5525" t="s">
        <v>37926</v>
      </c>
    </row>
    <row r="5526" spans="1:30" x14ac:dyDescent="0.25">
      <c r="A5526">
        <v>4</v>
      </c>
      <c r="B5526">
        <v>1640840</v>
      </c>
      <c r="C5526" t="s">
        <v>29172</v>
      </c>
      <c r="D5526" t="s">
        <v>30</v>
      </c>
      <c r="E5526" t="s">
        <v>31</v>
      </c>
      <c r="F5526" t="s">
        <v>32</v>
      </c>
      <c r="G5526" s="22">
        <v>42493</v>
      </c>
      <c r="H5526">
        <v>2016</v>
      </c>
      <c r="I5526" s="22">
        <v>42493</v>
      </c>
      <c r="J5526">
        <v>2</v>
      </c>
      <c r="K5526" t="s">
        <v>29173</v>
      </c>
      <c r="L5526" t="s">
        <v>29174</v>
      </c>
      <c r="M5526" t="s">
        <v>29175</v>
      </c>
      <c r="N5526" t="s">
        <v>29176</v>
      </c>
      <c r="O5526" t="s">
        <v>63</v>
      </c>
      <c r="P5526" t="s">
        <v>369</v>
      </c>
      <c r="Q5526" t="s">
        <v>29177</v>
      </c>
      <c r="R5526" t="s">
        <v>29178</v>
      </c>
      <c r="S5526" s="22">
        <v>42633</v>
      </c>
      <c r="T5526" s="22">
        <v>42649</v>
      </c>
      <c r="U5526">
        <v>2016</v>
      </c>
      <c r="V5526" t="s">
        <v>39</v>
      </c>
      <c r="W5526">
        <v>5</v>
      </c>
      <c r="X5526">
        <v>12</v>
      </c>
      <c r="Y5526">
        <v>127.79</v>
      </c>
      <c r="Z5526" t="s">
        <v>40</v>
      </c>
      <c r="AA5526" s="23" t="s">
        <v>25715</v>
      </c>
      <c r="AB5526" t="s">
        <v>43</v>
      </c>
      <c r="AC5526" t="s">
        <v>40</v>
      </c>
      <c r="AD5526" t="s">
        <v>35362</v>
      </c>
    </row>
    <row r="5527" spans="1:30" x14ac:dyDescent="0.25">
      <c r="A5527">
        <v>4</v>
      </c>
      <c r="B5527">
        <v>1640855</v>
      </c>
      <c r="C5527" t="s">
        <v>29179</v>
      </c>
      <c r="D5527" t="s">
        <v>30</v>
      </c>
      <c r="E5527" t="s">
        <v>31</v>
      </c>
      <c r="F5527" t="s">
        <v>32</v>
      </c>
      <c r="G5527" s="22">
        <v>42494</v>
      </c>
      <c r="H5527">
        <v>2016</v>
      </c>
      <c r="I5527" s="22">
        <v>42541</v>
      </c>
      <c r="J5527">
        <v>5</v>
      </c>
      <c r="K5527" t="s">
        <v>29180</v>
      </c>
      <c r="L5527" t="s">
        <v>29181</v>
      </c>
      <c r="M5527" t="s">
        <v>29182</v>
      </c>
      <c r="N5527" t="s">
        <v>29183</v>
      </c>
      <c r="O5527" t="s">
        <v>151</v>
      </c>
      <c r="P5527" t="s">
        <v>619</v>
      </c>
      <c r="Q5527" t="s">
        <v>29184</v>
      </c>
      <c r="R5527" t="s">
        <v>29185</v>
      </c>
      <c r="S5527" s="22">
        <v>42670</v>
      </c>
      <c r="T5527" s="22">
        <v>42691</v>
      </c>
      <c r="U5527">
        <v>2016</v>
      </c>
      <c r="V5527" t="s">
        <v>39</v>
      </c>
      <c r="W5527">
        <v>1</v>
      </c>
      <c r="X5527">
        <v>6</v>
      </c>
      <c r="Y5527">
        <v>461.58</v>
      </c>
      <c r="Z5527" t="s">
        <v>40</v>
      </c>
      <c r="AA5527" s="23" t="s">
        <v>24190</v>
      </c>
      <c r="AB5527" t="s">
        <v>43</v>
      </c>
      <c r="AC5527" t="s">
        <v>40</v>
      </c>
      <c r="AD5527" t="s">
        <v>37927</v>
      </c>
    </row>
    <row r="5528" spans="1:30" x14ac:dyDescent="0.25">
      <c r="A5528">
        <v>4</v>
      </c>
      <c r="B5528">
        <v>1640856</v>
      </c>
      <c r="C5528" t="s">
        <v>29186</v>
      </c>
      <c r="D5528" t="s">
        <v>30</v>
      </c>
      <c r="E5528" t="s">
        <v>31</v>
      </c>
      <c r="F5528" t="s">
        <v>32</v>
      </c>
      <c r="G5528" s="22">
        <v>42494</v>
      </c>
      <c r="H5528">
        <v>2016</v>
      </c>
      <c r="I5528" s="22">
        <v>42514</v>
      </c>
      <c r="J5528">
        <v>2</v>
      </c>
      <c r="K5528" t="s">
        <v>29187</v>
      </c>
      <c r="L5528" t="s">
        <v>29188</v>
      </c>
      <c r="M5528" t="s">
        <v>29189</v>
      </c>
      <c r="N5528" t="s">
        <v>29190</v>
      </c>
      <c r="O5528" t="s">
        <v>132</v>
      </c>
      <c r="P5528" t="s">
        <v>396</v>
      </c>
      <c r="Q5528" t="s">
        <v>29191</v>
      </c>
      <c r="R5528" t="s">
        <v>29192</v>
      </c>
      <c r="S5528" s="22">
        <v>42706</v>
      </c>
      <c r="T5528" s="22">
        <v>42727</v>
      </c>
      <c r="U5528">
        <v>2016</v>
      </c>
      <c r="V5528" t="s">
        <v>39</v>
      </c>
      <c r="W5528">
        <v>1</v>
      </c>
      <c r="X5528">
        <v>2</v>
      </c>
      <c r="Y5528">
        <v>122.62</v>
      </c>
      <c r="Z5528" t="s">
        <v>40</v>
      </c>
      <c r="AA5528" s="23" t="s">
        <v>26092</v>
      </c>
      <c r="AB5528" t="s">
        <v>43</v>
      </c>
      <c r="AC5528" t="s">
        <v>40</v>
      </c>
      <c r="AD5528" t="s">
        <v>37455</v>
      </c>
    </row>
    <row r="5529" spans="1:30" x14ac:dyDescent="0.25">
      <c r="A5529">
        <v>4</v>
      </c>
      <c r="B5529">
        <v>1640882</v>
      </c>
      <c r="C5529" t="s">
        <v>29193</v>
      </c>
      <c r="D5529" t="s">
        <v>30</v>
      </c>
      <c r="E5529" t="s">
        <v>31</v>
      </c>
      <c r="F5529" t="s">
        <v>32</v>
      </c>
      <c r="G5529" s="22">
        <v>42496</v>
      </c>
      <c r="H5529">
        <v>2016</v>
      </c>
      <c r="I5529" s="22">
        <v>42496</v>
      </c>
      <c r="J5529">
        <v>3</v>
      </c>
      <c r="K5529" t="s">
        <v>29194</v>
      </c>
      <c r="L5529" t="s">
        <v>29195</v>
      </c>
      <c r="M5529" t="s">
        <v>29196</v>
      </c>
      <c r="N5529" t="s">
        <v>29197</v>
      </c>
      <c r="O5529" t="s">
        <v>151</v>
      </c>
      <c r="P5529" t="s">
        <v>619</v>
      </c>
      <c r="Q5529" t="s">
        <v>29198</v>
      </c>
      <c r="R5529" t="s">
        <v>29199</v>
      </c>
      <c r="S5529" s="22">
        <v>42648</v>
      </c>
      <c r="T5529" s="22">
        <v>42667</v>
      </c>
      <c r="U5529">
        <v>2016</v>
      </c>
      <c r="V5529" t="s">
        <v>39</v>
      </c>
      <c r="W5529">
        <v>1</v>
      </c>
      <c r="X5529">
        <v>2</v>
      </c>
      <c r="Y5529">
        <v>197.95</v>
      </c>
      <c r="Z5529" t="s">
        <v>130</v>
      </c>
      <c r="AA5529" s="23" t="s">
        <v>25715</v>
      </c>
      <c r="AB5529" s="1" t="s">
        <v>1354</v>
      </c>
      <c r="AC5529" t="s">
        <v>72</v>
      </c>
      <c r="AD5529" t="s">
        <v>37928</v>
      </c>
    </row>
    <row r="5530" spans="1:30" x14ac:dyDescent="0.25">
      <c r="A5530">
        <v>4</v>
      </c>
      <c r="B5530">
        <v>1640884</v>
      </c>
      <c r="C5530" t="s">
        <v>29200</v>
      </c>
      <c r="D5530" t="s">
        <v>30</v>
      </c>
      <c r="E5530" t="s">
        <v>31</v>
      </c>
      <c r="F5530" t="s">
        <v>32</v>
      </c>
      <c r="G5530" s="22">
        <v>42496</v>
      </c>
      <c r="H5530">
        <v>2016</v>
      </c>
      <c r="I5530" s="22">
        <v>42496</v>
      </c>
      <c r="J5530">
        <v>3</v>
      </c>
      <c r="K5530" t="s">
        <v>29201</v>
      </c>
      <c r="L5530" t="s">
        <v>29202</v>
      </c>
      <c r="M5530" t="s">
        <v>29203</v>
      </c>
      <c r="N5530" t="s">
        <v>29204</v>
      </c>
      <c r="O5530" t="s">
        <v>362</v>
      </c>
      <c r="P5530" t="s">
        <v>478</v>
      </c>
      <c r="Q5530" t="s">
        <v>29205</v>
      </c>
      <c r="R5530" t="s">
        <v>29206</v>
      </c>
      <c r="S5530" s="22">
        <v>42709</v>
      </c>
      <c r="T5530" s="22">
        <v>42727</v>
      </c>
      <c r="U5530">
        <v>2016</v>
      </c>
      <c r="V5530" t="s">
        <v>39</v>
      </c>
      <c r="W5530">
        <v>2</v>
      </c>
      <c r="X5530">
        <v>2</v>
      </c>
      <c r="Y5530">
        <v>45.1</v>
      </c>
      <c r="Z5530" t="s">
        <v>130</v>
      </c>
      <c r="AA5530" s="23" t="s">
        <v>26092</v>
      </c>
      <c r="AB5530" s="1" t="s">
        <v>1354</v>
      </c>
      <c r="AC5530" t="s">
        <v>72</v>
      </c>
      <c r="AD5530" t="s">
        <v>37929</v>
      </c>
    </row>
    <row r="5531" spans="1:30" x14ac:dyDescent="0.25">
      <c r="A5531">
        <v>4</v>
      </c>
      <c r="B5531">
        <v>1640889</v>
      </c>
      <c r="C5531" t="s">
        <v>29207</v>
      </c>
      <c r="D5531" t="s">
        <v>30</v>
      </c>
      <c r="E5531" t="s">
        <v>31</v>
      </c>
      <c r="F5531" t="s">
        <v>32</v>
      </c>
      <c r="G5531" s="22">
        <v>42500</v>
      </c>
      <c r="H5531">
        <v>2016</v>
      </c>
      <c r="I5531" s="22">
        <v>425</v>
      </c>
      <c r="J5531">
        <v>5</v>
      </c>
      <c r="K5531" t="s">
        <v>29208</v>
      </c>
      <c r="L5531" t="s">
        <v>29209</v>
      </c>
      <c r="M5531" t="s">
        <v>29210</v>
      </c>
      <c r="N5531" t="s">
        <v>29211</v>
      </c>
      <c r="O5531" t="s">
        <v>74</v>
      </c>
      <c r="P5531" t="s">
        <v>324</v>
      </c>
      <c r="Q5531" t="s">
        <v>29212</v>
      </c>
      <c r="R5531" t="s">
        <v>29213</v>
      </c>
      <c r="S5531" s="22">
        <v>42650</v>
      </c>
      <c r="T5531" s="22">
        <v>42670</v>
      </c>
      <c r="U5531">
        <v>2016</v>
      </c>
      <c r="V5531" t="s">
        <v>39</v>
      </c>
      <c r="W5531">
        <v>1</v>
      </c>
      <c r="X5531">
        <v>12</v>
      </c>
      <c r="Y5531">
        <v>794.48</v>
      </c>
      <c r="Z5531" t="s">
        <v>40</v>
      </c>
      <c r="AA5531" s="23" t="s">
        <v>25715</v>
      </c>
      <c r="AB5531" t="s">
        <v>43</v>
      </c>
      <c r="AC5531" t="s">
        <v>40</v>
      </c>
      <c r="AD5531" t="s">
        <v>36239</v>
      </c>
    </row>
    <row r="5532" spans="1:30" x14ac:dyDescent="0.25">
      <c r="A5532">
        <v>4</v>
      </c>
      <c r="B5532">
        <v>1640890</v>
      </c>
      <c r="C5532" t="s">
        <v>29214</v>
      </c>
      <c r="D5532" t="s">
        <v>30</v>
      </c>
      <c r="E5532" t="s">
        <v>31</v>
      </c>
      <c r="F5532" t="s">
        <v>32</v>
      </c>
      <c r="G5532" s="22">
        <v>42500</v>
      </c>
      <c r="H5532">
        <v>2016</v>
      </c>
      <c r="I5532" s="22">
        <v>425</v>
      </c>
      <c r="J5532">
        <v>3</v>
      </c>
      <c r="K5532" t="s">
        <v>29215</v>
      </c>
      <c r="L5532" t="s">
        <v>29216</v>
      </c>
      <c r="M5532" t="s">
        <v>29217</v>
      </c>
      <c r="N5532" t="s">
        <v>29218</v>
      </c>
      <c r="O5532" t="s">
        <v>418</v>
      </c>
      <c r="P5532" t="s">
        <v>419</v>
      </c>
      <c r="Q5532" t="s">
        <v>29219</v>
      </c>
      <c r="R5532" t="s">
        <v>29220</v>
      </c>
      <c r="S5532" s="22">
        <v>42676</v>
      </c>
      <c r="T5532" s="22">
        <v>42697</v>
      </c>
      <c r="U5532">
        <v>2016</v>
      </c>
      <c r="V5532" t="s">
        <v>39</v>
      </c>
      <c r="W5532">
        <v>1</v>
      </c>
      <c r="X5532">
        <v>7</v>
      </c>
      <c r="Y5532">
        <v>398.88</v>
      </c>
      <c r="Z5532" t="s">
        <v>40</v>
      </c>
      <c r="AA5532" s="23" t="s">
        <v>24190</v>
      </c>
      <c r="AB5532" t="s">
        <v>61</v>
      </c>
      <c r="AC5532" t="s">
        <v>40</v>
      </c>
      <c r="AD5532" t="s">
        <v>36006</v>
      </c>
    </row>
    <row r="5533" spans="1:30" x14ac:dyDescent="0.25">
      <c r="A5533">
        <v>4</v>
      </c>
      <c r="B5533">
        <v>1640911</v>
      </c>
      <c r="C5533" t="s">
        <v>29221</v>
      </c>
      <c r="D5533" t="s">
        <v>30</v>
      </c>
      <c r="E5533" t="s">
        <v>31</v>
      </c>
      <c r="F5533" t="s">
        <v>32</v>
      </c>
      <c r="G5533" s="22">
        <v>42502</v>
      </c>
      <c r="H5533">
        <v>2016</v>
      </c>
      <c r="I5533" s="22">
        <v>4252</v>
      </c>
      <c r="J5533">
        <v>3</v>
      </c>
      <c r="K5533" t="s">
        <v>29222</v>
      </c>
      <c r="L5533" t="s">
        <v>29223</v>
      </c>
      <c r="M5533" t="s">
        <v>29224</v>
      </c>
      <c r="N5533" t="s">
        <v>29225</v>
      </c>
      <c r="O5533" t="s">
        <v>151</v>
      </c>
      <c r="P5533" t="s">
        <v>152</v>
      </c>
      <c r="Q5533" t="s">
        <v>29226</v>
      </c>
      <c r="R5533" t="s">
        <v>29227</v>
      </c>
      <c r="S5533" s="22">
        <v>42664</v>
      </c>
      <c r="T5533" s="22">
        <v>42683</v>
      </c>
      <c r="U5533">
        <v>2016</v>
      </c>
      <c r="V5533" t="s">
        <v>39</v>
      </c>
      <c r="W5533">
        <v>7</v>
      </c>
      <c r="X5533">
        <v>12</v>
      </c>
      <c r="Y5533">
        <v>717.79</v>
      </c>
      <c r="Z5533" t="s">
        <v>40</v>
      </c>
      <c r="AA5533" s="23" t="s">
        <v>24190</v>
      </c>
      <c r="AB5533" t="s">
        <v>61</v>
      </c>
      <c r="AC5533" t="s">
        <v>40</v>
      </c>
      <c r="AD5533" t="s">
        <v>36304</v>
      </c>
    </row>
    <row r="5534" spans="1:30" x14ac:dyDescent="0.25">
      <c r="A5534">
        <v>4</v>
      </c>
      <c r="B5534">
        <v>1640960</v>
      </c>
      <c r="C5534" t="s">
        <v>29228</v>
      </c>
      <c r="D5534" t="s">
        <v>30</v>
      </c>
      <c r="E5534" t="s">
        <v>31</v>
      </c>
      <c r="F5534" t="s">
        <v>32</v>
      </c>
      <c r="G5534" s="22">
        <v>42508</v>
      </c>
      <c r="H5534">
        <v>2016</v>
      </c>
      <c r="I5534" s="22">
        <v>42513</v>
      </c>
      <c r="J5534">
        <v>3</v>
      </c>
      <c r="K5534" t="s">
        <v>29229</v>
      </c>
      <c r="L5534" t="s">
        <v>29230</v>
      </c>
      <c r="M5534" t="s">
        <v>29231</v>
      </c>
      <c r="N5534" t="s">
        <v>29232</v>
      </c>
      <c r="O5534" t="s">
        <v>101</v>
      </c>
      <c r="P5534" t="s">
        <v>312</v>
      </c>
      <c r="Q5534" t="s">
        <v>29233</v>
      </c>
      <c r="R5534" t="s">
        <v>29234</v>
      </c>
      <c r="S5534" s="22">
        <v>42648</v>
      </c>
      <c r="T5534" s="22">
        <v>42667</v>
      </c>
      <c r="U5534">
        <v>2016</v>
      </c>
      <c r="V5534" t="s">
        <v>39</v>
      </c>
      <c r="W5534">
        <v>1</v>
      </c>
      <c r="X5534">
        <v>3</v>
      </c>
      <c r="Y5534">
        <v>232.17</v>
      </c>
      <c r="Z5534" t="s">
        <v>40</v>
      </c>
      <c r="AA5534" s="23" t="s">
        <v>25715</v>
      </c>
      <c r="AB5534" t="s">
        <v>43</v>
      </c>
      <c r="AC5534" t="s">
        <v>40</v>
      </c>
      <c r="AD5534" t="s">
        <v>37930</v>
      </c>
    </row>
    <row r="5535" spans="1:30" x14ac:dyDescent="0.25">
      <c r="A5535">
        <v>4</v>
      </c>
      <c r="B5535">
        <v>1640965</v>
      </c>
      <c r="C5535" t="s">
        <v>29235</v>
      </c>
      <c r="D5535" t="s">
        <v>30</v>
      </c>
      <c r="E5535" t="s">
        <v>31</v>
      </c>
      <c r="F5535" t="s">
        <v>32</v>
      </c>
      <c r="G5535" s="22">
        <v>42508</v>
      </c>
      <c r="H5535">
        <v>2016</v>
      </c>
      <c r="I5535" s="22">
        <v>42552</v>
      </c>
      <c r="J5535">
        <v>3</v>
      </c>
      <c r="K5535" t="s">
        <v>29236</v>
      </c>
      <c r="L5535" t="s">
        <v>29237</v>
      </c>
      <c r="M5535" t="s">
        <v>29238</v>
      </c>
      <c r="N5535" t="s">
        <v>29239</v>
      </c>
      <c r="O5535" t="s">
        <v>63</v>
      </c>
      <c r="P5535" t="s">
        <v>369</v>
      </c>
      <c r="Q5535" t="s">
        <v>29240</v>
      </c>
      <c r="R5535" t="s">
        <v>29241</v>
      </c>
      <c r="S5535" s="22">
        <v>42726</v>
      </c>
      <c r="T5535" s="22">
        <v>42748</v>
      </c>
      <c r="U5535">
        <v>2017</v>
      </c>
      <c r="V5535" t="s">
        <v>39</v>
      </c>
      <c r="W5535">
        <v>1</v>
      </c>
      <c r="X5535">
        <v>1</v>
      </c>
      <c r="Y5535">
        <v>36.68</v>
      </c>
      <c r="Z5535" t="s">
        <v>130</v>
      </c>
      <c r="AA5535" s="23" t="s">
        <v>25737</v>
      </c>
      <c r="AB5535" s="1" t="s">
        <v>1354</v>
      </c>
      <c r="AC5535" t="s">
        <v>72</v>
      </c>
      <c r="AD5535" t="s">
        <v>35424</v>
      </c>
    </row>
    <row r="5536" spans="1:30" x14ac:dyDescent="0.25">
      <c r="A5536">
        <v>4</v>
      </c>
      <c r="B5536">
        <v>1640988</v>
      </c>
      <c r="C5536" t="s">
        <v>29242</v>
      </c>
      <c r="D5536" t="s">
        <v>30</v>
      </c>
      <c r="E5536" t="s">
        <v>31</v>
      </c>
      <c r="F5536" t="s">
        <v>32</v>
      </c>
      <c r="G5536" s="22">
        <v>42510</v>
      </c>
      <c r="H5536">
        <v>2016</v>
      </c>
      <c r="I5536" s="22">
        <v>42516</v>
      </c>
      <c r="J5536">
        <v>3</v>
      </c>
      <c r="K5536" t="s">
        <v>29243</v>
      </c>
      <c r="L5536" t="s">
        <v>29244</v>
      </c>
      <c r="M5536" t="s">
        <v>29245</v>
      </c>
      <c r="N5536" t="s">
        <v>29246</v>
      </c>
      <c r="O5536" t="s">
        <v>54</v>
      </c>
      <c r="P5536" t="s">
        <v>179</v>
      </c>
      <c r="Q5536" t="s">
        <v>29247</v>
      </c>
      <c r="R5536" t="s">
        <v>29248</v>
      </c>
      <c r="S5536" s="22">
        <v>42601</v>
      </c>
      <c r="T5536" s="22">
        <v>42618</v>
      </c>
      <c r="U5536">
        <v>2016</v>
      </c>
      <c r="V5536" t="s">
        <v>39</v>
      </c>
      <c r="W5536">
        <v>1</v>
      </c>
      <c r="X5536">
        <v>3</v>
      </c>
      <c r="Y5536">
        <v>149.46</v>
      </c>
      <c r="Z5536" t="s">
        <v>40</v>
      </c>
      <c r="AA5536" s="23" t="s">
        <v>24182</v>
      </c>
      <c r="AB5536" t="s">
        <v>61</v>
      </c>
      <c r="AC5536" t="s">
        <v>40</v>
      </c>
      <c r="AD5536" t="s">
        <v>37931</v>
      </c>
    </row>
    <row r="5537" spans="1:30" x14ac:dyDescent="0.25">
      <c r="A5537">
        <v>4</v>
      </c>
      <c r="B5537">
        <v>1640993</v>
      </c>
      <c r="C5537" t="s">
        <v>29249</v>
      </c>
      <c r="D5537" t="s">
        <v>30</v>
      </c>
      <c r="E5537" t="s">
        <v>31</v>
      </c>
      <c r="F5537" t="s">
        <v>32</v>
      </c>
      <c r="G5537" s="22">
        <v>42510</v>
      </c>
      <c r="H5537">
        <v>2016</v>
      </c>
      <c r="I5537" s="22">
        <v>42528</v>
      </c>
      <c r="J5537">
        <v>3</v>
      </c>
      <c r="K5537" t="s">
        <v>29250</v>
      </c>
      <c r="L5537" t="s">
        <v>29251</v>
      </c>
      <c r="M5537" t="s">
        <v>29252</v>
      </c>
      <c r="N5537" t="s">
        <v>29253</v>
      </c>
      <c r="O5537" t="s">
        <v>54</v>
      </c>
      <c r="P5537" t="s">
        <v>55</v>
      </c>
      <c r="Q5537" t="s">
        <v>29254</v>
      </c>
      <c r="R5537" t="s">
        <v>29255</v>
      </c>
      <c r="S5537" s="22">
        <v>42678</v>
      </c>
      <c r="T5537" s="22">
        <v>42698</v>
      </c>
      <c r="U5537">
        <v>2016</v>
      </c>
      <c r="V5537" t="s">
        <v>39</v>
      </c>
      <c r="W5537">
        <v>1</v>
      </c>
      <c r="X5537">
        <v>4</v>
      </c>
      <c r="Y5537">
        <v>344.38</v>
      </c>
      <c r="Z5537" t="s">
        <v>40</v>
      </c>
      <c r="AA5537" s="23" t="s">
        <v>24190</v>
      </c>
      <c r="AB5537" t="s">
        <v>43</v>
      </c>
      <c r="AC5537" t="s">
        <v>40</v>
      </c>
      <c r="AD5537" t="s">
        <v>36683</v>
      </c>
    </row>
    <row r="5538" spans="1:30" x14ac:dyDescent="0.25">
      <c r="A5538">
        <v>4</v>
      </c>
      <c r="B5538">
        <v>1640994</v>
      </c>
      <c r="C5538" t="s">
        <v>29256</v>
      </c>
      <c r="D5538" t="s">
        <v>30</v>
      </c>
      <c r="E5538" t="s">
        <v>31</v>
      </c>
      <c r="F5538" t="s">
        <v>32</v>
      </c>
      <c r="G5538" s="22">
        <v>42510</v>
      </c>
      <c r="H5538">
        <v>2016</v>
      </c>
      <c r="I5538" s="22">
        <v>42528</v>
      </c>
      <c r="J5538">
        <v>5</v>
      </c>
      <c r="K5538" t="s">
        <v>29257</v>
      </c>
      <c r="L5538" t="s">
        <v>29258</v>
      </c>
      <c r="M5538" t="s">
        <v>29259</v>
      </c>
      <c r="N5538" t="s">
        <v>29260</v>
      </c>
      <c r="O5538" t="s">
        <v>54</v>
      </c>
      <c r="P5538" t="s">
        <v>88</v>
      </c>
      <c r="Q5538" t="s">
        <v>29261</v>
      </c>
      <c r="R5538" t="s">
        <v>29262</v>
      </c>
      <c r="S5538" s="22">
        <v>42678</v>
      </c>
      <c r="T5538" s="22">
        <v>42698</v>
      </c>
      <c r="U5538">
        <v>2016</v>
      </c>
      <c r="V5538" t="s">
        <v>39</v>
      </c>
      <c r="W5538">
        <v>1</v>
      </c>
      <c r="X5538">
        <v>8</v>
      </c>
      <c r="Y5538">
        <v>577.76</v>
      </c>
      <c r="Z5538" t="s">
        <v>40</v>
      </c>
      <c r="AA5538" s="23" t="s">
        <v>24190</v>
      </c>
      <c r="AB5538" t="s">
        <v>43</v>
      </c>
      <c r="AC5538" t="s">
        <v>40</v>
      </c>
      <c r="AD5538" t="s">
        <v>36110</v>
      </c>
    </row>
    <row r="5539" spans="1:30" x14ac:dyDescent="0.25">
      <c r="A5539">
        <v>4</v>
      </c>
      <c r="B5539">
        <v>1641023</v>
      </c>
      <c r="C5539" t="s">
        <v>29263</v>
      </c>
      <c r="D5539" t="s">
        <v>30</v>
      </c>
      <c r="E5539" t="s">
        <v>31</v>
      </c>
      <c r="F5539" t="s">
        <v>32</v>
      </c>
      <c r="G5539" s="22">
        <v>42516</v>
      </c>
      <c r="H5539">
        <v>2016</v>
      </c>
      <c r="I5539" s="22">
        <v>42543</v>
      </c>
      <c r="J5539">
        <v>14</v>
      </c>
      <c r="K5539" t="s">
        <v>29264</v>
      </c>
      <c r="L5539" t="s">
        <v>29265</v>
      </c>
      <c r="M5539" t="s">
        <v>29266</v>
      </c>
      <c r="N5539" t="s">
        <v>29267</v>
      </c>
      <c r="O5539" t="s">
        <v>132</v>
      </c>
      <c r="P5539" t="s">
        <v>266</v>
      </c>
      <c r="Q5539" t="s">
        <v>29268</v>
      </c>
      <c r="R5539" t="s">
        <v>29269</v>
      </c>
      <c r="S5539" s="22">
        <v>42663</v>
      </c>
      <c r="T5539" s="22">
        <v>42683</v>
      </c>
      <c r="U5539">
        <v>2016</v>
      </c>
      <c r="V5539" t="s">
        <v>39</v>
      </c>
      <c r="W5539">
        <v>1</v>
      </c>
      <c r="X5539">
        <v>245</v>
      </c>
      <c r="Y5539">
        <v>13006.45</v>
      </c>
      <c r="Z5539" t="s">
        <v>40</v>
      </c>
      <c r="AA5539" s="23" t="s">
        <v>24190</v>
      </c>
      <c r="AB5539" t="s">
        <v>61</v>
      </c>
      <c r="AC5539" t="s">
        <v>40</v>
      </c>
      <c r="AD5539" t="s">
        <v>37932</v>
      </c>
    </row>
    <row r="5540" spans="1:30" x14ac:dyDescent="0.25">
      <c r="A5540">
        <v>4</v>
      </c>
      <c r="B5540">
        <v>1641030</v>
      </c>
      <c r="C5540" t="s">
        <v>29270</v>
      </c>
      <c r="D5540" t="s">
        <v>30</v>
      </c>
      <c r="E5540" t="s">
        <v>31</v>
      </c>
      <c r="F5540" t="s">
        <v>32</v>
      </c>
      <c r="G5540" s="22">
        <v>42516</v>
      </c>
      <c r="H5540">
        <v>2016</v>
      </c>
      <c r="I5540" s="22">
        <v>42563</v>
      </c>
      <c r="J5540">
        <v>3</v>
      </c>
      <c r="K5540" t="s">
        <v>29271</v>
      </c>
      <c r="L5540" t="s">
        <v>29272</v>
      </c>
      <c r="M5540" t="s">
        <v>29273</v>
      </c>
      <c r="N5540" t="s">
        <v>29274</v>
      </c>
      <c r="O5540" t="s">
        <v>54</v>
      </c>
      <c r="P5540" t="s">
        <v>88</v>
      </c>
      <c r="Q5540" t="s">
        <v>29275</v>
      </c>
      <c r="R5540" t="s">
        <v>29276</v>
      </c>
      <c r="S5540" s="22">
        <v>42710</v>
      </c>
      <c r="T5540" s="22">
        <v>42730</v>
      </c>
      <c r="U5540">
        <v>2016</v>
      </c>
      <c r="V5540" t="s">
        <v>39</v>
      </c>
      <c r="W5540">
        <v>1</v>
      </c>
      <c r="X5540">
        <v>4</v>
      </c>
      <c r="Y5540">
        <v>453.7</v>
      </c>
      <c r="Z5540" t="s">
        <v>40</v>
      </c>
      <c r="AA5540" s="23" t="s">
        <v>26092</v>
      </c>
      <c r="AB5540" t="s">
        <v>43</v>
      </c>
      <c r="AC5540" t="s">
        <v>40</v>
      </c>
      <c r="AD5540" t="s">
        <v>35431</v>
      </c>
    </row>
    <row r="5541" spans="1:30" x14ac:dyDescent="0.25">
      <c r="A5541">
        <v>4</v>
      </c>
      <c r="B5541">
        <v>1641031</v>
      </c>
      <c r="C5541" t="s">
        <v>29277</v>
      </c>
      <c r="D5541" t="s">
        <v>30</v>
      </c>
      <c r="E5541" t="s">
        <v>31</v>
      </c>
      <c r="F5541" t="s">
        <v>32</v>
      </c>
      <c r="G5541" s="22">
        <v>42516</v>
      </c>
      <c r="H5541">
        <v>2016</v>
      </c>
      <c r="I5541" s="22">
        <v>42516</v>
      </c>
      <c r="J5541">
        <v>3</v>
      </c>
      <c r="K5541" t="s">
        <v>29278</v>
      </c>
      <c r="L5541" t="s">
        <v>29279</v>
      </c>
      <c r="M5541" t="s">
        <v>29280</v>
      </c>
      <c r="N5541" t="s">
        <v>29281</v>
      </c>
      <c r="O5541" t="s">
        <v>132</v>
      </c>
      <c r="P5541" t="s">
        <v>133</v>
      </c>
      <c r="Q5541" t="s">
        <v>29282</v>
      </c>
      <c r="R5541" t="s">
        <v>29283</v>
      </c>
      <c r="S5541" s="22">
        <v>42625</v>
      </c>
      <c r="T5541" s="22">
        <v>42642</v>
      </c>
      <c r="U5541">
        <v>2016</v>
      </c>
      <c r="V5541" t="s">
        <v>39</v>
      </c>
      <c r="W5541">
        <v>1</v>
      </c>
      <c r="X5541">
        <v>2</v>
      </c>
      <c r="Y5541">
        <v>187.92</v>
      </c>
      <c r="Z5541" t="s">
        <v>40</v>
      </c>
      <c r="AA5541" s="23" t="s">
        <v>24182</v>
      </c>
      <c r="AB5541" t="s">
        <v>43</v>
      </c>
      <c r="AC5541" t="s">
        <v>40</v>
      </c>
      <c r="AD5541" t="s">
        <v>37933</v>
      </c>
    </row>
    <row r="5542" spans="1:30" x14ac:dyDescent="0.25">
      <c r="A5542">
        <v>4</v>
      </c>
      <c r="B5542">
        <v>1641033</v>
      </c>
      <c r="C5542" t="s">
        <v>29284</v>
      </c>
      <c r="D5542" t="s">
        <v>30</v>
      </c>
      <c r="E5542" t="s">
        <v>31</v>
      </c>
      <c r="F5542" t="s">
        <v>32</v>
      </c>
      <c r="G5542" s="22">
        <v>42517</v>
      </c>
      <c r="H5542">
        <v>2016</v>
      </c>
      <c r="I5542" s="22">
        <v>42517</v>
      </c>
      <c r="J5542">
        <v>4</v>
      </c>
      <c r="K5542" t="s">
        <v>29285</v>
      </c>
      <c r="L5542" t="s">
        <v>29286</v>
      </c>
      <c r="M5542" t="s">
        <v>29287</v>
      </c>
      <c r="N5542" t="s">
        <v>29288</v>
      </c>
      <c r="O5542" t="s">
        <v>33</v>
      </c>
      <c r="P5542" t="s">
        <v>34</v>
      </c>
      <c r="Q5542" t="s">
        <v>29289</v>
      </c>
      <c r="R5542" t="s">
        <v>29290</v>
      </c>
      <c r="S5542" s="22">
        <v>42667</v>
      </c>
      <c r="T5542" s="22">
        <v>42684</v>
      </c>
      <c r="U5542">
        <v>2016</v>
      </c>
      <c r="V5542" t="s">
        <v>39</v>
      </c>
      <c r="W5542">
        <v>1</v>
      </c>
      <c r="X5542">
        <v>0</v>
      </c>
      <c r="Y5542">
        <v>339</v>
      </c>
      <c r="Z5542" t="s">
        <v>40</v>
      </c>
      <c r="AA5542" s="23" t="s">
        <v>24190</v>
      </c>
      <c r="AB5542" t="s">
        <v>43</v>
      </c>
      <c r="AC5542" t="s">
        <v>40</v>
      </c>
      <c r="AD5542" t="s">
        <v>35365</v>
      </c>
    </row>
    <row r="5543" spans="1:30" x14ac:dyDescent="0.25">
      <c r="A5543">
        <v>4</v>
      </c>
      <c r="B5543">
        <v>1641050</v>
      </c>
      <c r="C5543" t="s">
        <v>29291</v>
      </c>
      <c r="D5543" t="s">
        <v>30</v>
      </c>
      <c r="E5543" t="s">
        <v>31</v>
      </c>
      <c r="F5543" t="s">
        <v>32</v>
      </c>
      <c r="G5543" s="22">
        <v>42522</v>
      </c>
      <c r="H5543">
        <v>2016</v>
      </c>
      <c r="I5543" s="22">
        <v>42566</v>
      </c>
      <c r="J5543">
        <v>2</v>
      </c>
      <c r="K5543" t="s">
        <v>29292</v>
      </c>
      <c r="L5543" t="s">
        <v>29293</v>
      </c>
      <c r="M5543" t="s">
        <v>29294</v>
      </c>
      <c r="N5543" t="s">
        <v>29295</v>
      </c>
      <c r="O5543" t="s">
        <v>54</v>
      </c>
      <c r="P5543" t="s">
        <v>55</v>
      </c>
      <c r="Q5543" t="s">
        <v>29296</v>
      </c>
      <c r="R5543" t="s">
        <v>29297</v>
      </c>
      <c r="S5543" s="22">
        <v>42698</v>
      </c>
      <c r="T5543" s="22">
        <v>42718</v>
      </c>
      <c r="U5543">
        <v>2016</v>
      </c>
      <c r="V5543" t="s">
        <v>39</v>
      </c>
      <c r="W5543">
        <v>5</v>
      </c>
      <c r="X5543">
        <v>2</v>
      </c>
      <c r="Y5543">
        <v>59.74</v>
      </c>
      <c r="Z5543" t="s">
        <v>40</v>
      </c>
      <c r="AA5543" s="23" t="s">
        <v>26092</v>
      </c>
      <c r="AB5543" t="s">
        <v>23256</v>
      </c>
      <c r="AC5543" t="s">
        <v>40</v>
      </c>
      <c r="AD5543" t="s">
        <v>37934</v>
      </c>
    </row>
    <row r="5544" spans="1:30" x14ac:dyDescent="0.25">
      <c r="A5544">
        <v>4</v>
      </c>
      <c r="B5544">
        <v>1641063</v>
      </c>
      <c r="C5544" t="s">
        <v>29298</v>
      </c>
      <c r="D5544" t="s">
        <v>30</v>
      </c>
      <c r="E5544" t="s">
        <v>31</v>
      </c>
      <c r="F5544" t="s">
        <v>32</v>
      </c>
      <c r="G5544" s="22">
        <v>42523</v>
      </c>
      <c r="H5544">
        <v>2016</v>
      </c>
      <c r="I5544" s="22">
        <v>42523</v>
      </c>
      <c r="J5544">
        <v>2</v>
      </c>
      <c r="K5544" t="s">
        <v>29299</v>
      </c>
      <c r="L5544" t="s">
        <v>29300</v>
      </c>
      <c r="M5544" t="s">
        <v>29301</v>
      </c>
      <c r="N5544" t="s">
        <v>29302</v>
      </c>
      <c r="O5544" t="s">
        <v>1588</v>
      </c>
      <c r="P5544" t="s">
        <v>1593</v>
      </c>
      <c r="Q5544" t="s">
        <v>29303</v>
      </c>
      <c r="R5544" t="s">
        <v>29304</v>
      </c>
      <c r="S5544" s="22">
        <v>42559</v>
      </c>
      <c r="T5544" s="22">
        <v>42559</v>
      </c>
      <c r="U5544">
        <v>2016</v>
      </c>
      <c r="V5544" t="s">
        <v>39</v>
      </c>
      <c r="W5544">
        <v>3</v>
      </c>
      <c r="X5544">
        <v>2</v>
      </c>
      <c r="Y5544">
        <v>24.4</v>
      </c>
      <c r="Z5544" t="s">
        <v>130</v>
      </c>
      <c r="AA5544" s="23" t="s">
        <v>23264</v>
      </c>
      <c r="AB5544" s="1" t="s">
        <v>1354</v>
      </c>
      <c r="AC5544" t="s">
        <v>72</v>
      </c>
      <c r="AD5544" t="s">
        <v>37386</v>
      </c>
    </row>
    <row r="5545" spans="1:30" x14ac:dyDescent="0.25">
      <c r="A5545">
        <v>4</v>
      </c>
      <c r="B5545">
        <v>1641073</v>
      </c>
      <c r="C5545" t="s">
        <v>29305</v>
      </c>
      <c r="D5545" t="s">
        <v>30</v>
      </c>
      <c r="E5545" t="s">
        <v>31</v>
      </c>
      <c r="F5545" t="s">
        <v>32</v>
      </c>
      <c r="G5545" s="22">
        <v>42528</v>
      </c>
      <c r="H5545">
        <v>2016</v>
      </c>
      <c r="I5545" s="22">
        <v>42543</v>
      </c>
      <c r="J5545">
        <v>3</v>
      </c>
      <c r="K5545" t="s">
        <v>29306</v>
      </c>
      <c r="L5545" t="s">
        <v>29307</v>
      </c>
      <c r="M5545" t="s">
        <v>29308</v>
      </c>
      <c r="N5545" t="s">
        <v>29309</v>
      </c>
      <c r="O5545" t="s">
        <v>151</v>
      </c>
      <c r="P5545" t="s">
        <v>619</v>
      </c>
      <c r="Q5545" t="s">
        <v>29310</v>
      </c>
      <c r="R5545" t="s">
        <v>29311</v>
      </c>
      <c r="S5545" s="22">
        <v>42682</v>
      </c>
      <c r="T5545" s="22">
        <v>42702</v>
      </c>
      <c r="U5545">
        <v>2016</v>
      </c>
      <c r="V5545" t="s">
        <v>39</v>
      </c>
      <c r="W5545">
        <v>1</v>
      </c>
      <c r="X5545">
        <v>2</v>
      </c>
      <c r="Y5545">
        <v>31.6</v>
      </c>
      <c r="Z5545" t="s">
        <v>130</v>
      </c>
      <c r="AA5545" s="23" t="s">
        <v>24190</v>
      </c>
      <c r="AB5545" s="1" t="s">
        <v>1354</v>
      </c>
      <c r="AC5545" t="s">
        <v>72</v>
      </c>
      <c r="AD5545" t="s">
        <v>37935</v>
      </c>
    </row>
    <row r="5546" spans="1:30" x14ac:dyDescent="0.25">
      <c r="A5546">
        <v>4</v>
      </c>
      <c r="B5546">
        <v>1641086</v>
      </c>
      <c r="C5546" t="s">
        <v>29312</v>
      </c>
      <c r="D5546" t="s">
        <v>30</v>
      </c>
      <c r="E5546" t="s">
        <v>31</v>
      </c>
      <c r="F5546" t="s">
        <v>32</v>
      </c>
      <c r="G5546" s="22">
        <v>42530</v>
      </c>
      <c r="H5546">
        <v>2016</v>
      </c>
      <c r="I5546" s="22">
        <v>42576</v>
      </c>
      <c r="J5546">
        <v>3</v>
      </c>
      <c r="K5546" t="s">
        <v>29313</v>
      </c>
      <c r="L5546" t="s">
        <v>29314</v>
      </c>
      <c r="M5546" t="s">
        <v>29315</v>
      </c>
      <c r="N5546" t="s">
        <v>29316</v>
      </c>
      <c r="O5546" t="s">
        <v>101</v>
      </c>
      <c r="P5546" t="s">
        <v>312</v>
      </c>
      <c r="Q5546" t="s">
        <v>29317</v>
      </c>
      <c r="R5546" t="s">
        <v>29318</v>
      </c>
      <c r="S5546" s="22">
        <v>42727</v>
      </c>
      <c r="T5546" s="22">
        <v>42747</v>
      </c>
      <c r="U5546">
        <v>2017</v>
      </c>
      <c r="V5546" t="s">
        <v>39</v>
      </c>
      <c r="W5546">
        <v>1</v>
      </c>
      <c r="X5546">
        <v>4</v>
      </c>
      <c r="Y5546">
        <v>219.05</v>
      </c>
      <c r="Z5546" t="s">
        <v>40</v>
      </c>
      <c r="AA5546" s="23" t="s">
        <v>25737</v>
      </c>
      <c r="AB5546" t="s">
        <v>61</v>
      </c>
      <c r="AC5546" t="s">
        <v>40</v>
      </c>
      <c r="AD5546" t="s">
        <v>36447</v>
      </c>
    </row>
    <row r="5547" spans="1:30" x14ac:dyDescent="0.25">
      <c r="A5547">
        <v>4</v>
      </c>
      <c r="B5547">
        <v>1641102</v>
      </c>
      <c r="C5547" t="s">
        <v>29319</v>
      </c>
      <c r="D5547" t="s">
        <v>30</v>
      </c>
      <c r="E5547" t="s">
        <v>31</v>
      </c>
      <c r="F5547" t="s">
        <v>32</v>
      </c>
      <c r="G5547" s="22">
        <v>42534</v>
      </c>
      <c r="H5547">
        <v>2016</v>
      </c>
      <c r="I5547" s="22">
        <v>42578</v>
      </c>
      <c r="J5547">
        <v>3</v>
      </c>
      <c r="K5547" t="s">
        <v>29320</v>
      </c>
      <c r="L5547" t="s">
        <v>29321</v>
      </c>
      <c r="M5547" t="s">
        <v>29322</v>
      </c>
      <c r="N5547" t="s">
        <v>29323</v>
      </c>
      <c r="O5547" t="s">
        <v>33</v>
      </c>
      <c r="P5547" t="s">
        <v>34</v>
      </c>
      <c r="Q5547" t="s">
        <v>29324</v>
      </c>
      <c r="R5547" t="s">
        <v>29325</v>
      </c>
      <c r="S5547" s="22">
        <v>42723</v>
      </c>
      <c r="T5547" s="22">
        <v>42740</v>
      </c>
      <c r="U5547">
        <v>2017</v>
      </c>
      <c r="V5547" t="s">
        <v>39</v>
      </c>
      <c r="W5547">
        <v>2</v>
      </c>
      <c r="X5547">
        <v>12</v>
      </c>
      <c r="Y5547">
        <v>461.28</v>
      </c>
      <c r="Z5547" t="s">
        <v>40</v>
      </c>
      <c r="AA5547" s="23" t="s">
        <v>25737</v>
      </c>
      <c r="AB5547" t="s">
        <v>61</v>
      </c>
      <c r="AC5547" t="s">
        <v>40</v>
      </c>
      <c r="AD5547" t="s">
        <v>35620</v>
      </c>
    </row>
    <row r="5548" spans="1:30" x14ac:dyDescent="0.25">
      <c r="A5548">
        <v>4</v>
      </c>
      <c r="B5548">
        <v>1641110</v>
      </c>
      <c r="C5548" t="s">
        <v>29326</v>
      </c>
      <c r="D5548" t="s">
        <v>30</v>
      </c>
      <c r="E5548" t="s">
        <v>31</v>
      </c>
      <c r="F5548" t="s">
        <v>32</v>
      </c>
      <c r="G5548" s="22">
        <v>42535</v>
      </c>
      <c r="H5548">
        <v>2016</v>
      </c>
      <c r="I5548" s="22">
        <v>42537</v>
      </c>
      <c r="J5548">
        <v>3</v>
      </c>
      <c r="K5548" t="s">
        <v>29327</v>
      </c>
      <c r="L5548" t="s">
        <v>29328</v>
      </c>
      <c r="M5548" t="s">
        <v>29329</v>
      </c>
      <c r="N5548" t="s">
        <v>29330</v>
      </c>
      <c r="O5548" t="s">
        <v>101</v>
      </c>
      <c r="P5548" t="s">
        <v>102</v>
      </c>
      <c r="Q5548" t="s">
        <v>29331</v>
      </c>
      <c r="R5548" t="s">
        <v>29332</v>
      </c>
      <c r="S5548" s="22">
        <v>42650</v>
      </c>
      <c r="T5548" s="22">
        <v>42669</v>
      </c>
      <c r="U5548">
        <v>2016</v>
      </c>
      <c r="V5548" t="s">
        <v>39</v>
      </c>
      <c r="W5548">
        <v>1</v>
      </c>
      <c r="X5548">
        <v>4</v>
      </c>
      <c r="Y5548">
        <v>418.08</v>
      </c>
      <c r="Z5548" t="s">
        <v>40</v>
      </c>
      <c r="AA5548" s="23" t="s">
        <v>25715</v>
      </c>
      <c r="AB5548" t="s">
        <v>43</v>
      </c>
      <c r="AC5548" t="s">
        <v>40</v>
      </c>
      <c r="AD5548" t="s">
        <v>37936</v>
      </c>
    </row>
    <row r="5549" spans="1:30" x14ac:dyDescent="0.25">
      <c r="A5549">
        <v>4</v>
      </c>
      <c r="B5549">
        <v>1641121</v>
      </c>
      <c r="C5549" t="s">
        <v>29333</v>
      </c>
      <c r="D5549" t="s">
        <v>30</v>
      </c>
      <c r="E5549" t="s">
        <v>31</v>
      </c>
      <c r="F5549" t="s">
        <v>32</v>
      </c>
      <c r="G5549" s="22">
        <v>42537</v>
      </c>
      <c r="H5549">
        <v>2016</v>
      </c>
      <c r="I5549" s="22">
        <v>42583</v>
      </c>
      <c r="J5549">
        <v>3</v>
      </c>
      <c r="K5549" t="s">
        <v>29334</v>
      </c>
      <c r="L5549" t="s">
        <v>29335</v>
      </c>
      <c r="M5549" t="s">
        <v>29336</v>
      </c>
      <c r="N5549" t="s">
        <v>29337</v>
      </c>
      <c r="O5549" t="s">
        <v>418</v>
      </c>
      <c r="P5549" t="s">
        <v>419</v>
      </c>
      <c r="Q5549" t="s">
        <v>29338</v>
      </c>
      <c r="R5549" t="s">
        <v>29339</v>
      </c>
      <c r="S5549" s="22">
        <v>42755</v>
      </c>
      <c r="T5549" s="22">
        <v>42776</v>
      </c>
      <c r="U5549">
        <v>2017</v>
      </c>
      <c r="V5549" t="s">
        <v>39</v>
      </c>
      <c r="W5549">
        <v>1</v>
      </c>
      <c r="X5549">
        <v>1</v>
      </c>
      <c r="Y5549">
        <v>28.16</v>
      </c>
      <c r="Z5549" t="s">
        <v>130</v>
      </c>
      <c r="AA5549" s="23" t="s">
        <v>25745</v>
      </c>
      <c r="AB5549" s="1" t="s">
        <v>1354</v>
      </c>
      <c r="AC5549" t="s">
        <v>72</v>
      </c>
      <c r="AD5549" t="s">
        <v>35793</v>
      </c>
    </row>
    <row r="5550" spans="1:30" x14ac:dyDescent="0.25">
      <c r="A5550">
        <v>4</v>
      </c>
      <c r="B5550">
        <v>1641152</v>
      </c>
      <c r="C5550" t="s">
        <v>29340</v>
      </c>
      <c r="D5550" t="s">
        <v>30</v>
      </c>
      <c r="E5550" t="s">
        <v>31</v>
      </c>
      <c r="F5550" t="s">
        <v>32</v>
      </c>
      <c r="G5550" s="22">
        <v>42538</v>
      </c>
      <c r="H5550">
        <v>2016</v>
      </c>
      <c r="I5550" s="22">
        <v>4257</v>
      </c>
      <c r="J5550">
        <v>3</v>
      </c>
      <c r="K5550" t="s">
        <v>29341</v>
      </c>
      <c r="L5550" t="s">
        <v>29342</v>
      </c>
      <c r="M5550" t="s">
        <v>29343</v>
      </c>
      <c r="N5550" t="s">
        <v>29344</v>
      </c>
      <c r="O5550" t="s">
        <v>54</v>
      </c>
      <c r="P5550" t="s">
        <v>55</v>
      </c>
      <c r="Q5550" t="s">
        <v>29345</v>
      </c>
      <c r="R5550" t="s">
        <v>29346</v>
      </c>
      <c r="S5550" s="22">
        <v>42717</v>
      </c>
      <c r="T5550" s="22">
        <v>42738</v>
      </c>
      <c r="U5550">
        <v>2017</v>
      </c>
      <c r="V5550" t="s">
        <v>39</v>
      </c>
      <c r="W5550">
        <v>1</v>
      </c>
      <c r="X5550">
        <v>4</v>
      </c>
      <c r="Y5550">
        <v>265.29000000000002</v>
      </c>
      <c r="Z5550" t="s">
        <v>40</v>
      </c>
      <c r="AA5550" s="23" t="s">
        <v>25737</v>
      </c>
      <c r="AB5550" t="s">
        <v>61</v>
      </c>
      <c r="AC5550" t="s">
        <v>40</v>
      </c>
      <c r="AD5550" t="s">
        <v>35413</v>
      </c>
    </row>
    <row r="5551" spans="1:30" x14ac:dyDescent="0.25">
      <c r="A5551">
        <v>4</v>
      </c>
      <c r="B5551">
        <v>1641191</v>
      </c>
      <c r="C5551" t="s">
        <v>29347</v>
      </c>
      <c r="D5551" t="s">
        <v>30</v>
      </c>
      <c r="E5551" t="s">
        <v>31</v>
      </c>
      <c r="F5551" t="s">
        <v>32</v>
      </c>
      <c r="G5551" s="22">
        <v>42544</v>
      </c>
      <c r="H5551">
        <v>2016</v>
      </c>
      <c r="I5551" s="22">
        <v>42544</v>
      </c>
      <c r="J5551">
        <v>5</v>
      </c>
      <c r="K5551" t="s">
        <v>29348</v>
      </c>
      <c r="L5551" t="s">
        <v>29349</v>
      </c>
      <c r="M5551" t="s">
        <v>29350</v>
      </c>
      <c r="N5551" t="s">
        <v>29351</v>
      </c>
      <c r="O5551" t="s">
        <v>54</v>
      </c>
      <c r="P5551" t="s">
        <v>88</v>
      </c>
      <c r="Q5551" t="s">
        <v>29352</v>
      </c>
      <c r="R5551" t="s">
        <v>29353</v>
      </c>
      <c r="S5551" s="22">
        <v>42682</v>
      </c>
      <c r="T5551" s="22">
        <v>42702</v>
      </c>
      <c r="U5551">
        <v>2016</v>
      </c>
      <c r="V5551" t="s">
        <v>39</v>
      </c>
      <c r="W5551">
        <v>1</v>
      </c>
      <c r="X5551">
        <v>8</v>
      </c>
      <c r="Y5551">
        <v>553.6</v>
      </c>
      <c r="Z5551" t="s">
        <v>40</v>
      </c>
      <c r="AA5551" s="23" t="s">
        <v>24190</v>
      </c>
      <c r="AB5551" t="s">
        <v>43</v>
      </c>
      <c r="AC5551" t="s">
        <v>40</v>
      </c>
      <c r="AD5551" t="s">
        <v>35293</v>
      </c>
    </row>
    <row r="5552" spans="1:30" x14ac:dyDescent="0.25">
      <c r="A5552">
        <v>4</v>
      </c>
      <c r="B5552">
        <v>1641199</v>
      </c>
      <c r="C5552" t="s">
        <v>29354</v>
      </c>
      <c r="D5552" t="s">
        <v>30</v>
      </c>
      <c r="E5552" t="s">
        <v>31</v>
      </c>
      <c r="F5552" t="s">
        <v>32</v>
      </c>
      <c r="G5552" s="22">
        <v>42545</v>
      </c>
      <c r="H5552">
        <v>2016</v>
      </c>
      <c r="I5552" s="22">
        <v>42558</v>
      </c>
      <c r="J5552">
        <v>5</v>
      </c>
      <c r="K5552" t="s">
        <v>29355</v>
      </c>
      <c r="L5552" t="s">
        <v>29356</v>
      </c>
      <c r="M5552" t="s">
        <v>29357</v>
      </c>
      <c r="N5552" t="s">
        <v>29358</v>
      </c>
      <c r="O5552" t="s">
        <v>101</v>
      </c>
      <c r="P5552" t="s">
        <v>407</v>
      </c>
      <c r="Q5552" t="s">
        <v>29359</v>
      </c>
      <c r="R5552" t="s">
        <v>29360</v>
      </c>
      <c r="S5552" s="22">
        <v>42689</v>
      </c>
      <c r="T5552" s="22">
        <v>42706</v>
      </c>
      <c r="U5552">
        <v>2016</v>
      </c>
      <c r="V5552" t="s">
        <v>39</v>
      </c>
      <c r="W5552">
        <v>1</v>
      </c>
      <c r="X5552">
        <v>8</v>
      </c>
      <c r="Y5552">
        <v>646.30999999999995</v>
      </c>
      <c r="Z5552" t="s">
        <v>40</v>
      </c>
      <c r="AA5552" s="23" t="s">
        <v>26092</v>
      </c>
      <c r="AB5552" t="s">
        <v>61</v>
      </c>
      <c r="AC5552" t="s">
        <v>40</v>
      </c>
      <c r="AD5552" t="s">
        <v>35594</v>
      </c>
    </row>
    <row r="5553" spans="1:30" x14ac:dyDescent="0.25">
      <c r="A5553">
        <v>4</v>
      </c>
      <c r="B5553">
        <v>1641205</v>
      </c>
      <c r="C5553" t="s">
        <v>29361</v>
      </c>
      <c r="D5553" t="s">
        <v>30</v>
      </c>
      <c r="E5553" t="s">
        <v>31</v>
      </c>
      <c r="F5553" t="s">
        <v>32</v>
      </c>
      <c r="G5553" s="22">
        <v>42548</v>
      </c>
      <c r="H5553">
        <v>2016</v>
      </c>
      <c r="I5553" s="22">
        <v>42583</v>
      </c>
      <c r="J5553">
        <v>2</v>
      </c>
      <c r="K5553" t="s">
        <v>29362</v>
      </c>
      <c r="L5553" t="s">
        <v>29363</v>
      </c>
      <c r="M5553" t="s">
        <v>29364</v>
      </c>
      <c r="N5553" t="s">
        <v>29365</v>
      </c>
      <c r="O5553" t="s">
        <v>101</v>
      </c>
      <c r="P5553" t="s">
        <v>407</v>
      </c>
      <c r="Q5553" t="s">
        <v>29366</v>
      </c>
      <c r="R5553" t="s">
        <v>29367</v>
      </c>
      <c r="S5553" s="22">
        <v>42734</v>
      </c>
      <c r="T5553" s="22">
        <v>42754</v>
      </c>
      <c r="U5553">
        <v>2017</v>
      </c>
      <c r="V5553" t="s">
        <v>39</v>
      </c>
      <c r="W5553">
        <v>5</v>
      </c>
      <c r="X5553">
        <v>8</v>
      </c>
      <c r="Y5553">
        <v>430.12</v>
      </c>
      <c r="Z5553" t="s">
        <v>40</v>
      </c>
      <c r="AA5553" s="23" t="s">
        <v>25737</v>
      </c>
      <c r="AB5553" t="s">
        <v>61</v>
      </c>
      <c r="AC5553" t="s">
        <v>40</v>
      </c>
      <c r="AD5553" t="s">
        <v>36013</v>
      </c>
    </row>
    <row r="5554" spans="1:30" x14ac:dyDescent="0.25">
      <c r="A5554">
        <v>4</v>
      </c>
      <c r="B5554">
        <v>1641211</v>
      </c>
      <c r="C5554" t="s">
        <v>29368</v>
      </c>
      <c r="D5554" t="s">
        <v>30</v>
      </c>
      <c r="E5554" t="s">
        <v>31</v>
      </c>
      <c r="F5554" t="s">
        <v>32</v>
      </c>
      <c r="G5554" s="22">
        <v>42549</v>
      </c>
      <c r="H5554">
        <v>2016</v>
      </c>
      <c r="I5554" s="22">
        <v>42594</v>
      </c>
      <c r="J5554">
        <v>4</v>
      </c>
      <c r="K5554" t="s">
        <v>29369</v>
      </c>
      <c r="L5554" t="s">
        <v>29370</v>
      </c>
      <c r="M5554" t="s">
        <v>29371</v>
      </c>
      <c r="N5554" t="s">
        <v>29372</v>
      </c>
      <c r="O5554" t="s">
        <v>244</v>
      </c>
      <c r="P5554" t="s">
        <v>245</v>
      </c>
      <c r="Q5554" t="s">
        <v>29373</v>
      </c>
      <c r="R5554" t="s">
        <v>29374</v>
      </c>
      <c r="S5554" s="22">
        <v>42769</v>
      </c>
      <c r="T5554" s="22">
        <v>42788</v>
      </c>
      <c r="U5554">
        <v>2017</v>
      </c>
      <c r="V5554" t="s">
        <v>39</v>
      </c>
      <c r="W5554">
        <v>1</v>
      </c>
      <c r="X5554">
        <v>2</v>
      </c>
      <c r="Y5554">
        <v>258.3</v>
      </c>
      <c r="Z5554" t="s">
        <v>40</v>
      </c>
      <c r="AA5554" s="23" t="s">
        <v>25745</v>
      </c>
      <c r="AB5554" t="s">
        <v>43</v>
      </c>
      <c r="AC5554" t="s">
        <v>40</v>
      </c>
      <c r="AD5554" t="s">
        <v>35313</v>
      </c>
    </row>
    <row r="5555" spans="1:30" x14ac:dyDescent="0.25">
      <c r="A5555">
        <v>4</v>
      </c>
      <c r="B5555">
        <v>1641236</v>
      </c>
      <c r="C5555" t="s">
        <v>29375</v>
      </c>
      <c r="D5555" t="s">
        <v>30</v>
      </c>
      <c r="E5555" t="s">
        <v>31</v>
      </c>
      <c r="F5555" t="s">
        <v>32</v>
      </c>
      <c r="G5555" s="22">
        <v>42551</v>
      </c>
      <c r="H5555">
        <v>2016</v>
      </c>
      <c r="I5555" s="22">
        <v>42551</v>
      </c>
      <c r="J5555">
        <v>3</v>
      </c>
      <c r="K5555" t="s">
        <v>29376</v>
      </c>
      <c r="L5555" t="s">
        <v>29377</v>
      </c>
      <c r="M5555" t="s">
        <v>29378</v>
      </c>
      <c r="N5555" t="s">
        <v>29379</v>
      </c>
      <c r="O5555" t="s">
        <v>63</v>
      </c>
      <c r="P5555" t="s">
        <v>369</v>
      </c>
      <c r="Q5555" t="s">
        <v>29380</v>
      </c>
      <c r="R5555" t="s">
        <v>29381</v>
      </c>
      <c r="S5555" s="22">
        <v>42713</v>
      </c>
      <c r="T5555" s="22">
        <v>42732</v>
      </c>
      <c r="U5555">
        <v>2016</v>
      </c>
      <c r="V5555" t="s">
        <v>39</v>
      </c>
      <c r="W5555">
        <v>1</v>
      </c>
      <c r="X5555">
        <v>3</v>
      </c>
      <c r="Y5555">
        <v>236.6</v>
      </c>
      <c r="Z5555" t="s">
        <v>40</v>
      </c>
      <c r="AA5555" s="23" t="s">
        <v>26092</v>
      </c>
      <c r="AB5555" t="s">
        <v>43</v>
      </c>
      <c r="AC5555" t="s">
        <v>40</v>
      </c>
      <c r="AD5555" t="s">
        <v>35546</v>
      </c>
    </row>
    <row r="5556" spans="1:30" x14ac:dyDescent="0.25">
      <c r="A5556">
        <v>4</v>
      </c>
      <c r="B5556">
        <v>1641239</v>
      </c>
      <c r="C5556" t="s">
        <v>29382</v>
      </c>
      <c r="D5556" t="s">
        <v>30</v>
      </c>
      <c r="E5556" t="s">
        <v>31</v>
      </c>
      <c r="F5556" t="s">
        <v>32</v>
      </c>
      <c r="G5556" s="22">
        <v>42551</v>
      </c>
      <c r="H5556">
        <v>2016</v>
      </c>
      <c r="I5556" s="22">
        <v>42551</v>
      </c>
      <c r="J5556">
        <v>4</v>
      </c>
      <c r="K5556" t="s">
        <v>29383</v>
      </c>
      <c r="L5556" t="s">
        <v>29384</v>
      </c>
      <c r="M5556" t="s">
        <v>29385</v>
      </c>
      <c r="N5556" t="s">
        <v>29386</v>
      </c>
      <c r="O5556" t="s">
        <v>151</v>
      </c>
      <c r="P5556" t="s">
        <v>619</v>
      </c>
      <c r="Q5556" t="s">
        <v>29387</v>
      </c>
      <c r="R5556" t="s">
        <v>29388</v>
      </c>
      <c r="S5556" s="22">
        <v>42723</v>
      </c>
      <c r="T5556" s="22">
        <v>42740</v>
      </c>
      <c r="U5556">
        <v>2017</v>
      </c>
      <c r="V5556" t="s">
        <v>39</v>
      </c>
      <c r="W5556">
        <v>1</v>
      </c>
      <c r="X5556">
        <v>2</v>
      </c>
      <c r="Y5556">
        <v>326.31</v>
      </c>
      <c r="Z5556" t="s">
        <v>40</v>
      </c>
      <c r="AA5556" s="23" t="s">
        <v>25737</v>
      </c>
      <c r="AB5556" t="s">
        <v>43</v>
      </c>
      <c r="AC5556" t="s">
        <v>40</v>
      </c>
      <c r="AD5556" t="s">
        <v>35725</v>
      </c>
    </row>
    <row r="5557" spans="1:30" x14ac:dyDescent="0.25">
      <c r="A5557">
        <v>4</v>
      </c>
      <c r="B5557">
        <v>1641257</v>
      </c>
      <c r="C5557" t="s">
        <v>29389</v>
      </c>
      <c r="D5557" t="s">
        <v>30</v>
      </c>
      <c r="E5557" t="s">
        <v>31</v>
      </c>
      <c r="F5557" t="s">
        <v>32</v>
      </c>
      <c r="G5557" s="22">
        <v>42552</v>
      </c>
      <c r="H5557">
        <v>2016</v>
      </c>
      <c r="I5557" s="22">
        <v>42572</v>
      </c>
      <c r="J5557">
        <v>4</v>
      </c>
      <c r="K5557" t="s">
        <v>29390</v>
      </c>
      <c r="L5557" t="s">
        <v>29391</v>
      </c>
      <c r="M5557" t="s">
        <v>29392</v>
      </c>
      <c r="N5557" t="s">
        <v>29393</v>
      </c>
      <c r="O5557" t="s">
        <v>54</v>
      </c>
      <c r="P5557" t="s">
        <v>55</v>
      </c>
      <c r="Q5557" t="s">
        <v>29394</v>
      </c>
      <c r="R5557" t="s">
        <v>29395</v>
      </c>
      <c r="S5557" s="22">
        <v>42704</v>
      </c>
      <c r="T5557" s="22">
        <v>42724</v>
      </c>
      <c r="U5557">
        <v>2016</v>
      </c>
      <c r="V5557" t="s">
        <v>39</v>
      </c>
      <c r="W5557">
        <v>1</v>
      </c>
      <c r="X5557">
        <v>6</v>
      </c>
      <c r="Y5557">
        <v>388.12</v>
      </c>
      <c r="Z5557" t="s">
        <v>40</v>
      </c>
      <c r="AA5557" s="23" t="s">
        <v>26092</v>
      </c>
      <c r="AB5557" t="s">
        <v>43</v>
      </c>
      <c r="AC5557" t="s">
        <v>40</v>
      </c>
      <c r="AD5557" t="s">
        <v>35293</v>
      </c>
    </row>
    <row r="5558" spans="1:30" x14ac:dyDescent="0.25">
      <c r="A5558">
        <v>4</v>
      </c>
      <c r="B5558">
        <v>1641269</v>
      </c>
      <c r="C5558" t="s">
        <v>29396</v>
      </c>
      <c r="D5558" t="s">
        <v>30</v>
      </c>
      <c r="E5558" t="s">
        <v>31</v>
      </c>
      <c r="F5558" t="s">
        <v>32</v>
      </c>
      <c r="G5558" s="22">
        <v>42557</v>
      </c>
      <c r="H5558">
        <v>2016</v>
      </c>
      <c r="I5558" s="22">
        <v>42585</v>
      </c>
      <c r="J5558">
        <v>4</v>
      </c>
      <c r="K5558" t="s">
        <v>29397</v>
      </c>
      <c r="L5558" t="s">
        <v>29398</v>
      </c>
      <c r="M5558" t="s">
        <v>29399</v>
      </c>
      <c r="N5558" t="s">
        <v>29400</v>
      </c>
      <c r="O5558" t="s">
        <v>113</v>
      </c>
      <c r="P5558" t="s">
        <v>1414</v>
      </c>
      <c r="Q5558" t="s">
        <v>29401</v>
      </c>
      <c r="R5558" t="s">
        <v>29402</v>
      </c>
      <c r="S5558" s="22">
        <v>42719</v>
      </c>
      <c r="T5558" s="22">
        <v>42738</v>
      </c>
      <c r="U5558">
        <v>2017</v>
      </c>
      <c r="V5558" t="s">
        <v>39</v>
      </c>
      <c r="W5558">
        <v>1</v>
      </c>
      <c r="X5558">
        <v>6</v>
      </c>
      <c r="Y5558">
        <v>682.87</v>
      </c>
      <c r="Z5558" t="s">
        <v>40</v>
      </c>
      <c r="AA5558" s="23" t="s">
        <v>25737</v>
      </c>
      <c r="AB5558" t="s">
        <v>43</v>
      </c>
      <c r="AC5558" t="s">
        <v>40</v>
      </c>
      <c r="AD5558" t="s">
        <v>37810</v>
      </c>
    </row>
    <row r="5559" spans="1:30" x14ac:dyDescent="0.25">
      <c r="A5559">
        <v>4</v>
      </c>
      <c r="B5559">
        <v>1641272</v>
      </c>
      <c r="C5559" t="s">
        <v>29403</v>
      </c>
      <c r="D5559" t="s">
        <v>30</v>
      </c>
      <c r="E5559" t="s">
        <v>31</v>
      </c>
      <c r="F5559" t="s">
        <v>32</v>
      </c>
      <c r="G5559" s="22">
        <v>42557</v>
      </c>
      <c r="H5559">
        <v>2016</v>
      </c>
      <c r="I5559" s="22">
        <v>42559</v>
      </c>
      <c r="J5559">
        <v>2</v>
      </c>
      <c r="K5559" t="s">
        <v>29404</v>
      </c>
      <c r="L5559" t="s">
        <v>29405</v>
      </c>
      <c r="M5559" t="s">
        <v>29406</v>
      </c>
      <c r="N5559" t="s">
        <v>29407</v>
      </c>
      <c r="O5559" t="s">
        <v>294</v>
      </c>
      <c r="P5559" t="s">
        <v>526</v>
      </c>
      <c r="Q5559" t="s">
        <v>29408</v>
      </c>
      <c r="R5559" t="s">
        <v>29409</v>
      </c>
      <c r="S5559" s="22">
        <v>42690</v>
      </c>
      <c r="T5559" s="22">
        <v>42706</v>
      </c>
      <c r="U5559">
        <v>2016</v>
      </c>
      <c r="V5559" t="s">
        <v>39</v>
      </c>
      <c r="W5559">
        <v>1</v>
      </c>
      <c r="X5559">
        <v>2</v>
      </c>
      <c r="Y5559">
        <v>129.72</v>
      </c>
      <c r="Z5559" t="s">
        <v>40</v>
      </c>
      <c r="AA5559" s="23" t="s">
        <v>26092</v>
      </c>
      <c r="AB5559" t="s">
        <v>43</v>
      </c>
      <c r="AC5559" t="s">
        <v>40</v>
      </c>
      <c r="AD5559" t="s">
        <v>36450</v>
      </c>
    </row>
    <row r="5560" spans="1:30" x14ac:dyDescent="0.25">
      <c r="A5560">
        <v>4</v>
      </c>
      <c r="B5560">
        <v>1641281</v>
      </c>
      <c r="C5560" t="s">
        <v>29410</v>
      </c>
      <c r="D5560" t="s">
        <v>30</v>
      </c>
      <c r="E5560" t="s">
        <v>31</v>
      </c>
      <c r="F5560" t="s">
        <v>32</v>
      </c>
      <c r="G5560" s="22">
        <v>42558</v>
      </c>
      <c r="H5560">
        <v>2016</v>
      </c>
      <c r="I5560" s="22">
        <v>42572</v>
      </c>
      <c r="J5560">
        <v>2</v>
      </c>
      <c r="K5560" t="s">
        <v>29411</v>
      </c>
      <c r="L5560" t="s">
        <v>29412</v>
      </c>
      <c r="M5560" t="s">
        <v>29413</v>
      </c>
      <c r="N5560" t="s">
        <v>29414</v>
      </c>
      <c r="O5560" t="s">
        <v>101</v>
      </c>
      <c r="P5560" t="s">
        <v>430</v>
      </c>
      <c r="Q5560" t="s">
        <v>29415</v>
      </c>
      <c r="R5560" t="s">
        <v>29416</v>
      </c>
      <c r="S5560" s="22">
        <v>42711</v>
      </c>
      <c r="T5560" s="22">
        <v>42730</v>
      </c>
      <c r="U5560">
        <v>2016</v>
      </c>
      <c r="V5560" t="s">
        <v>39</v>
      </c>
      <c r="W5560">
        <v>1</v>
      </c>
      <c r="X5560">
        <v>2</v>
      </c>
      <c r="Y5560">
        <v>160.5</v>
      </c>
      <c r="Z5560" t="s">
        <v>40</v>
      </c>
      <c r="AA5560" s="23" t="s">
        <v>26092</v>
      </c>
      <c r="AB5560" t="s">
        <v>61</v>
      </c>
      <c r="AC5560" t="s">
        <v>40</v>
      </c>
      <c r="AD5560" t="s">
        <v>36707</v>
      </c>
    </row>
    <row r="5561" spans="1:30" x14ac:dyDescent="0.25">
      <c r="A5561">
        <v>4</v>
      </c>
      <c r="B5561">
        <v>1641317</v>
      </c>
      <c r="C5561" t="s">
        <v>29417</v>
      </c>
      <c r="D5561" t="s">
        <v>30</v>
      </c>
      <c r="E5561" t="s">
        <v>31</v>
      </c>
      <c r="F5561" t="s">
        <v>32</v>
      </c>
      <c r="G5561" s="22">
        <v>42562</v>
      </c>
      <c r="H5561">
        <v>2016</v>
      </c>
      <c r="I5561" s="22">
        <v>42585</v>
      </c>
      <c r="J5561">
        <v>4</v>
      </c>
      <c r="K5561" t="s">
        <v>29418</v>
      </c>
      <c r="L5561" t="s">
        <v>29419</v>
      </c>
      <c r="M5561" t="s">
        <v>29420</v>
      </c>
      <c r="N5561" t="s">
        <v>29421</v>
      </c>
      <c r="O5561" t="s">
        <v>46</v>
      </c>
      <c r="P5561" t="s">
        <v>47</v>
      </c>
      <c r="Q5561" t="s">
        <v>29422</v>
      </c>
      <c r="R5561" t="s">
        <v>29423</v>
      </c>
      <c r="S5561" s="22">
        <v>42747</v>
      </c>
      <c r="T5561" s="22">
        <v>42766</v>
      </c>
      <c r="U5561">
        <v>2017</v>
      </c>
      <c r="V5561" t="s">
        <v>39</v>
      </c>
      <c r="W5561">
        <v>2</v>
      </c>
      <c r="X5561">
        <v>18</v>
      </c>
      <c r="Y5561">
        <v>797.91</v>
      </c>
      <c r="Z5561" t="s">
        <v>40</v>
      </c>
      <c r="AA5561" s="23" t="s">
        <v>25737</v>
      </c>
      <c r="AB5561" t="s">
        <v>61</v>
      </c>
      <c r="AC5561" t="s">
        <v>40</v>
      </c>
      <c r="AD5561" t="s">
        <v>35870</v>
      </c>
    </row>
    <row r="5562" spans="1:30" x14ac:dyDescent="0.25">
      <c r="A5562">
        <v>4</v>
      </c>
      <c r="B5562">
        <v>1641329</v>
      </c>
      <c r="C5562" t="s">
        <v>29424</v>
      </c>
      <c r="D5562" t="s">
        <v>30</v>
      </c>
      <c r="E5562" t="s">
        <v>31</v>
      </c>
      <c r="F5562" t="s">
        <v>32</v>
      </c>
      <c r="G5562" s="22">
        <v>42563</v>
      </c>
      <c r="H5562">
        <v>2016</v>
      </c>
      <c r="I5562" s="22">
        <v>42565</v>
      </c>
      <c r="J5562">
        <v>4</v>
      </c>
      <c r="K5562" t="s">
        <v>29425</v>
      </c>
      <c r="L5562" t="s">
        <v>29426</v>
      </c>
      <c r="M5562" t="s">
        <v>29427</v>
      </c>
      <c r="N5562" t="s">
        <v>29428</v>
      </c>
      <c r="O5562" t="s">
        <v>46</v>
      </c>
      <c r="P5562" t="s">
        <v>301</v>
      </c>
      <c r="Q5562" t="s">
        <v>29429</v>
      </c>
      <c r="R5562" t="s">
        <v>29430</v>
      </c>
      <c r="S5562" s="22">
        <v>42702</v>
      </c>
      <c r="T5562" s="22">
        <v>42720</v>
      </c>
      <c r="U5562">
        <v>2016</v>
      </c>
      <c r="V5562" t="s">
        <v>39</v>
      </c>
      <c r="W5562">
        <v>1</v>
      </c>
      <c r="X5562">
        <v>1</v>
      </c>
      <c r="Y5562">
        <v>53.76</v>
      </c>
      <c r="Z5562" t="s">
        <v>130</v>
      </c>
      <c r="AA5562" s="23" t="s">
        <v>26092</v>
      </c>
      <c r="AB5562" s="1" t="s">
        <v>1354</v>
      </c>
      <c r="AC5562" t="s">
        <v>72</v>
      </c>
      <c r="AD5562" t="s">
        <v>46</v>
      </c>
    </row>
    <row r="5563" spans="1:30" x14ac:dyDescent="0.25">
      <c r="A5563">
        <v>4</v>
      </c>
      <c r="B5563">
        <v>1641345</v>
      </c>
      <c r="C5563" t="s">
        <v>29431</v>
      </c>
      <c r="D5563" t="s">
        <v>30</v>
      </c>
      <c r="E5563" t="s">
        <v>31</v>
      </c>
      <c r="F5563" t="s">
        <v>32</v>
      </c>
      <c r="G5563" s="22">
        <v>42564</v>
      </c>
      <c r="H5563">
        <v>2016</v>
      </c>
      <c r="I5563" s="22">
        <v>42608</v>
      </c>
      <c r="J5563">
        <v>2</v>
      </c>
      <c r="K5563" t="s">
        <v>29432</v>
      </c>
      <c r="L5563" t="s">
        <v>29433</v>
      </c>
      <c r="M5563" t="s">
        <v>29434</v>
      </c>
      <c r="N5563" t="s">
        <v>29435</v>
      </c>
      <c r="O5563" t="s">
        <v>113</v>
      </c>
      <c r="P5563" t="s">
        <v>114</v>
      </c>
      <c r="Q5563" t="s">
        <v>29436</v>
      </c>
      <c r="R5563" t="s">
        <v>29437</v>
      </c>
      <c r="S5563" s="22">
        <v>42765</v>
      </c>
      <c r="T5563" s="22">
        <v>42782</v>
      </c>
      <c r="U5563">
        <v>2017</v>
      </c>
      <c r="V5563" t="s">
        <v>39</v>
      </c>
      <c r="W5563">
        <v>1</v>
      </c>
      <c r="X5563">
        <v>2</v>
      </c>
      <c r="Y5563">
        <v>185.12</v>
      </c>
      <c r="Z5563" t="s">
        <v>40</v>
      </c>
      <c r="AA5563" s="23" t="s">
        <v>25745</v>
      </c>
      <c r="AB5563" t="s">
        <v>61</v>
      </c>
      <c r="AC5563" t="s">
        <v>40</v>
      </c>
      <c r="AD5563" t="s">
        <v>35517</v>
      </c>
    </row>
    <row r="5564" spans="1:30" x14ac:dyDescent="0.25">
      <c r="A5564">
        <v>4</v>
      </c>
      <c r="B5564">
        <v>1641359</v>
      </c>
      <c r="C5564" t="s">
        <v>29438</v>
      </c>
      <c r="D5564" t="s">
        <v>30</v>
      </c>
      <c r="E5564" t="s">
        <v>31</v>
      </c>
      <c r="F5564" t="s">
        <v>32</v>
      </c>
      <c r="G5564" s="22">
        <v>42565</v>
      </c>
      <c r="H5564">
        <v>2016</v>
      </c>
      <c r="I5564" s="22">
        <v>42611</v>
      </c>
      <c r="J5564">
        <v>3</v>
      </c>
      <c r="K5564" t="s">
        <v>29439</v>
      </c>
      <c r="L5564" t="s">
        <v>29440</v>
      </c>
      <c r="M5564" t="s">
        <v>29441</v>
      </c>
      <c r="N5564" t="s">
        <v>29442</v>
      </c>
      <c r="O5564" t="s">
        <v>101</v>
      </c>
      <c r="P5564" t="s">
        <v>568</v>
      </c>
      <c r="Q5564" t="s">
        <v>29443</v>
      </c>
      <c r="R5564" t="s">
        <v>29444</v>
      </c>
      <c r="S5564" s="22">
        <v>42748</v>
      </c>
      <c r="T5564" s="22">
        <v>42767</v>
      </c>
      <c r="U5564">
        <v>2017</v>
      </c>
      <c r="V5564" t="s">
        <v>39</v>
      </c>
      <c r="W5564">
        <v>2</v>
      </c>
      <c r="X5564">
        <v>6</v>
      </c>
      <c r="Y5564">
        <v>315</v>
      </c>
      <c r="Z5564" t="s">
        <v>40</v>
      </c>
      <c r="AA5564" s="23" t="s">
        <v>25745</v>
      </c>
      <c r="AB5564" t="s">
        <v>43</v>
      </c>
      <c r="AC5564" t="s">
        <v>40</v>
      </c>
      <c r="AD5564" t="s">
        <v>37937</v>
      </c>
    </row>
    <row r="5565" spans="1:30" x14ac:dyDescent="0.25">
      <c r="A5565">
        <v>4</v>
      </c>
      <c r="B5565">
        <v>1641364</v>
      </c>
      <c r="C5565" t="s">
        <v>29445</v>
      </c>
      <c r="D5565" t="s">
        <v>30</v>
      </c>
      <c r="E5565" t="s">
        <v>31</v>
      </c>
      <c r="F5565" t="s">
        <v>32</v>
      </c>
      <c r="G5565" s="22">
        <v>42565</v>
      </c>
      <c r="H5565">
        <v>2016</v>
      </c>
      <c r="I5565" s="22">
        <v>42565</v>
      </c>
      <c r="J5565">
        <v>5</v>
      </c>
      <c r="K5565" t="s">
        <v>29446</v>
      </c>
      <c r="L5565" t="s">
        <v>29447</v>
      </c>
      <c r="M5565" t="s">
        <v>29448</v>
      </c>
      <c r="N5565" t="s">
        <v>29449</v>
      </c>
      <c r="O5565" t="s">
        <v>54</v>
      </c>
      <c r="P5565" t="s">
        <v>139</v>
      </c>
      <c r="Q5565" t="s">
        <v>29450</v>
      </c>
      <c r="R5565" t="s">
        <v>29451</v>
      </c>
      <c r="S5565" s="22">
        <v>42734</v>
      </c>
      <c r="T5565" s="22">
        <v>42754</v>
      </c>
      <c r="U5565">
        <v>2017</v>
      </c>
      <c r="V5565" t="s">
        <v>39</v>
      </c>
      <c r="W5565">
        <v>1</v>
      </c>
      <c r="X5565">
        <v>19</v>
      </c>
      <c r="Y5565">
        <v>1924.69</v>
      </c>
      <c r="Z5565" t="s">
        <v>40</v>
      </c>
      <c r="AA5565" s="23" t="s">
        <v>25737</v>
      </c>
      <c r="AB5565" t="s">
        <v>43</v>
      </c>
      <c r="AC5565" t="s">
        <v>40</v>
      </c>
      <c r="AD5565" t="s">
        <v>37811</v>
      </c>
    </row>
    <row r="5566" spans="1:30" x14ac:dyDescent="0.25">
      <c r="A5566">
        <v>4</v>
      </c>
      <c r="B5566">
        <v>1641365</v>
      </c>
      <c r="C5566" t="s">
        <v>29452</v>
      </c>
      <c r="D5566" t="s">
        <v>30</v>
      </c>
      <c r="E5566" t="s">
        <v>31</v>
      </c>
      <c r="F5566" t="s">
        <v>32</v>
      </c>
      <c r="G5566" s="22">
        <v>42565</v>
      </c>
      <c r="H5566">
        <v>2016</v>
      </c>
      <c r="I5566" s="22">
        <v>42566</v>
      </c>
      <c r="J5566">
        <v>3</v>
      </c>
      <c r="K5566" t="s">
        <v>29453</v>
      </c>
      <c r="L5566" t="s">
        <v>29454</v>
      </c>
      <c r="M5566" t="s">
        <v>29455</v>
      </c>
      <c r="N5566" t="s">
        <v>29456</v>
      </c>
      <c r="O5566" t="s">
        <v>54</v>
      </c>
      <c r="P5566" t="s">
        <v>283</v>
      </c>
      <c r="Q5566" t="s">
        <v>29457</v>
      </c>
      <c r="R5566" t="s">
        <v>29458</v>
      </c>
      <c r="S5566" s="22">
        <v>42683</v>
      </c>
      <c r="T5566" s="22">
        <v>42702</v>
      </c>
      <c r="U5566">
        <v>2016</v>
      </c>
      <c r="V5566" t="s">
        <v>39</v>
      </c>
      <c r="W5566">
        <v>1</v>
      </c>
      <c r="X5566">
        <v>2</v>
      </c>
      <c r="Y5566">
        <v>543.36</v>
      </c>
      <c r="Z5566" t="s">
        <v>40</v>
      </c>
      <c r="AA5566" s="23" t="s">
        <v>24190</v>
      </c>
      <c r="AB5566" t="s">
        <v>23256</v>
      </c>
      <c r="AC5566" t="s">
        <v>40</v>
      </c>
      <c r="AD5566" t="s">
        <v>35381</v>
      </c>
    </row>
    <row r="5567" spans="1:30" x14ac:dyDescent="0.25">
      <c r="A5567">
        <v>4</v>
      </c>
      <c r="B5567">
        <v>1641369</v>
      </c>
      <c r="C5567" t="s">
        <v>29459</v>
      </c>
      <c r="D5567" t="s">
        <v>30</v>
      </c>
      <c r="E5567" t="s">
        <v>31</v>
      </c>
      <c r="F5567" t="s">
        <v>32</v>
      </c>
      <c r="G5567" s="22">
        <v>42565</v>
      </c>
      <c r="H5567">
        <v>2016</v>
      </c>
      <c r="I5567" s="22">
        <v>42601</v>
      </c>
      <c r="J5567">
        <v>3</v>
      </c>
      <c r="K5567" t="s">
        <v>29460</v>
      </c>
      <c r="L5567" t="s">
        <v>29461</v>
      </c>
      <c r="M5567" t="s">
        <v>29462</v>
      </c>
      <c r="N5567" t="s">
        <v>29463</v>
      </c>
      <c r="O5567" t="s">
        <v>418</v>
      </c>
      <c r="P5567" t="s">
        <v>419</v>
      </c>
      <c r="Q5567" t="s">
        <v>29464</v>
      </c>
      <c r="R5567" t="s">
        <v>29465</v>
      </c>
      <c r="S5567" s="22">
        <v>42739</v>
      </c>
      <c r="T5567" s="22">
        <v>42780</v>
      </c>
      <c r="U5567">
        <v>2017</v>
      </c>
      <c r="V5567" t="s">
        <v>39</v>
      </c>
      <c r="W5567">
        <v>1</v>
      </c>
      <c r="X5567">
        <v>4</v>
      </c>
      <c r="Y5567">
        <v>362.15</v>
      </c>
      <c r="Z5567" t="s">
        <v>40</v>
      </c>
      <c r="AA5567" s="23" t="s">
        <v>25745</v>
      </c>
      <c r="AB5567" t="s">
        <v>61</v>
      </c>
      <c r="AC5567" t="s">
        <v>40</v>
      </c>
      <c r="AD5567" t="s">
        <v>35600</v>
      </c>
    </row>
    <row r="5568" spans="1:30" x14ac:dyDescent="0.25">
      <c r="A5568">
        <v>4</v>
      </c>
      <c r="B5568">
        <v>1641382</v>
      </c>
      <c r="C5568" t="s">
        <v>29466</v>
      </c>
      <c r="D5568" t="s">
        <v>30</v>
      </c>
      <c r="E5568" t="s">
        <v>31</v>
      </c>
      <c r="F5568" t="s">
        <v>32</v>
      </c>
      <c r="G5568" s="22">
        <v>42569</v>
      </c>
      <c r="H5568">
        <v>2016</v>
      </c>
      <c r="I5568" s="22">
        <v>42605</v>
      </c>
      <c r="J5568">
        <v>3</v>
      </c>
      <c r="K5568" t="s">
        <v>29467</v>
      </c>
      <c r="L5568" t="s">
        <v>29468</v>
      </c>
      <c r="M5568" t="s">
        <v>29469</v>
      </c>
      <c r="N5568" t="s">
        <v>29470</v>
      </c>
      <c r="O5568" t="s">
        <v>46</v>
      </c>
      <c r="P5568" t="s">
        <v>47</v>
      </c>
      <c r="Q5568" t="s">
        <v>29471</v>
      </c>
      <c r="R5568" t="s">
        <v>29472</v>
      </c>
      <c r="S5568" s="22">
        <v>42773</v>
      </c>
      <c r="T5568" s="22">
        <v>42789</v>
      </c>
      <c r="U5568">
        <v>2017</v>
      </c>
      <c r="V5568" t="s">
        <v>39</v>
      </c>
      <c r="W5568">
        <v>1</v>
      </c>
      <c r="X5568">
        <v>1</v>
      </c>
      <c r="Y5568">
        <v>74.680000000000007</v>
      </c>
      <c r="Z5568" t="s">
        <v>130</v>
      </c>
      <c r="AA5568" s="23" t="s">
        <v>25745</v>
      </c>
      <c r="AB5568" s="1" t="s">
        <v>1354</v>
      </c>
      <c r="AC5568" t="s">
        <v>72</v>
      </c>
      <c r="AD5568" t="s">
        <v>37938</v>
      </c>
    </row>
    <row r="5569" spans="1:30" x14ac:dyDescent="0.25">
      <c r="A5569">
        <v>4</v>
      </c>
      <c r="B5569">
        <v>1641387</v>
      </c>
      <c r="C5569" t="s">
        <v>29473</v>
      </c>
      <c r="D5569" t="s">
        <v>30</v>
      </c>
      <c r="E5569" t="s">
        <v>31</v>
      </c>
      <c r="F5569" t="s">
        <v>32</v>
      </c>
      <c r="G5569" s="22">
        <v>42569</v>
      </c>
      <c r="H5569">
        <v>2016</v>
      </c>
      <c r="I5569" s="22">
        <v>42613</v>
      </c>
      <c r="J5569">
        <v>5</v>
      </c>
      <c r="K5569" t="s">
        <v>29474</v>
      </c>
      <c r="L5569" t="s">
        <v>29475</v>
      </c>
      <c r="M5569" t="s">
        <v>29476</v>
      </c>
      <c r="N5569" t="s">
        <v>29477</v>
      </c>
      <c r="O5569" t="s">
        <v>33</v>
      </c>
      <c r="P5569" t="s">
        <v>34</v>
      </c>
      <c r="Q5569" t="s">
        <v>29478</v>
      </c>
      <c r="R5569" t="s">
        <v>29479</v>
      </c>
      <c r="S5569" s="22">
        <v>42768</v>
      </c>
      <c r="T5569" s="22">
        <v>42787</v>
      </c>
      <c r="U5569">
        <v>2017</v>
      </c>
      <c r="V5569" t="s">
        <v>39</v>
      </c>
      <c r="W5569">
        <v>7</v>
      </c>
      <c r="X5569">
        <v>28</v>
      </c>
      <c r="Y5569">
        <v>499.88</v>
      </c>
      <c r="Z5569" t="s">
        <v>40</v>
      </c>
      <c r="AA5569" s="23" t="s">
        <v>25745</v>
      </c>
      <c r="AB5569" t="s">
        <v>61</v>
      </c>
      <c r="AC5569" t="s">
        <v>40</v>
      </c>
      <c r="AD5569" t="s">
        <v>35736</v>
      </c>
    </row>
    <row r="5570" spans="1:30" x14ac:dyDescent="0.25">
      <c r="A5570">
        <v>4</v>
      </c>
      <c r="B5570">
        <v>1641434</v>
      </c>
      <c r="C5570" t="s">
        <v>29480</v>
      </c>
      <c r="D5570" t="s">
        <v>30</v>
      </c>
      <c r="E5570" t="s">
        <v>31</v>
      </c>
      <c r="F5570" t="s">
        <v>32</v>
      </c>
      <c r="G5570" s="22">
        <v>42576</v>
      </c>
      <c r="H5570">
        <v>2016</v>
      </c>
      <c r="I5570" s="22">
        <v>42583</v>
      </c>
      <c r="J5570">
        <v>4</v>
      </c>
      <c r="K5570" t="s">
        <v>29481</v>
      </c>
      <c r="L5570" t="s">
        <v>29482</v>
      </c>
      <c r="M5570" t="s">
        <v>29483</v>
      </c>
      <c r="N5570" t="s">
        <v>29484</v>
      </c>
      <c r="O5570" t="s">
        <v>46</v>
      </c>
      <c r="P5570" t="s">
        <v>47</v>
      </c>
      <c r="Q5570" t="s">
        <v>29485</v>
      </c>
      <c r="R5570" t="s">
        <v>29486</v>
      </c>
      <c r="S5570" s="22">
        <v>42733</v>
      </c>
      <c r="T5570" s="22">
        <v>42754</v>
      </c>
      <c r="U5570">
        <v>2017</v>
      </c>
      <c r="V5570" t="s">
        <v>39</v>
      </c>
      <c r="W5570">
        <v>1</v>
      </c>
      <c r="X5570">
        <v>1</v>
      </c>
      <c r="Y5570">
        <v>18.68</v>
      </c>
      <c r="Z5570" t="s">
        <v>130</v>
      </c>
      <c r="AA5570" s="23" t="s">
        <v>25737</v>
      </c>
      <c r="AB5570" s="1" t="s">
        <v>1354</v>
      </c>
      <c r="AC5570" t="s">
        <v>72</v>
      </c>
      <c r="AD5570" t="s">
        <v>35427</v>
      </c>
    </row>
    <row r="5571" spans="1:30" x14ac:dyDescent="0.25">
      <c r="A5571">
        <v>4</v>
      </c>
      <c r="B5571">
        <v>1641472</v>
      </c>
      <c r="C5571" t="s">
        <v>29487</v>
      </c>
      <c r="D5571" t="s">
        <v>30</v>
      </c>
      <c r="E5571" t="s">
        <v>31</v>
      </c>
      <c r="F5571" t="s">
        <v>32</v>
      </c>
      <c r="G5571" s="22">
        <v>42579</v>
      </c>
      <c r="H5571">
        <v>2016</v>
      </c>
      <c r="I5571" s="22">
        <v>42585</v>
      </c>
      <c r="J5571">
        <v>5</v>
      </c>
      <c r="K5571" t="s">
        <v>29488</v>
      </c>
      <c r="L5571" t="s">
        <v>29489</v>
      </c>
      <c r="M5571" t="s">
        <v>29490</v>
      </c>
      <c r="N5571" t="s">
        <v>29491</v>
      </c>
      <c r="O5571" t="s">
        <v>244</v>
      </c>
      <c r="P5571" t="s">
        <v>346</v>
      </c>
      <c r="Q5571" t="s">
        <v>29492</v>
      </c>
      <c r="R5571" t="s">
        <v>29493</v>
      </c>
      <c r="S5571" s="22">
        <v>42788</v>
      </c>
      <c r="T5571" s="22">
        <v>42807</v>
      </c>
      <c r="U5571">
        <v>2017</v>
      </c>
      <c r="V5571" t="s">
        <v>39</v>
      </c>
      <c r="W5571">
        <v>1</v>
      </c>
      <c r="X5571">
        <v>6</v>
      </c>
      <c r="Y5571">
        <v>423.88</v>
      </c>
      <c r="Z5571" t="s">
        <v>40</v>
      </c>
      <c r="AA5571" s="23" t="s">
        <v>26779</v>
      </c>
      <c r="AB5571" t="s">
        <v>43</v>
      </c>
      <c r="AC5571" t="s">
        <v>40</v>
      </c>
      <c r="AD5571" t="s">
        <v>37939</v>
      </c>
    </row>
    <row r="5572" spans="1:30" x14ac:dyDescent="0.25">
      <c r="A5572">
        <v>4</v>
      </c>
      <c r="B5572">
        <v>1641495</v>
      </c>
      <c r="C5572" t="s">
        <v>29494</v>
      </c>
      <c r="D5572" t="s">
        <v>30</v>
      </c>
      <c r="E5572" t="s">
        <v>31</v>
      </c>
      <c r="F5572" t="s">
        <v>32</v>
      </c>
      <c r="G5572" s="22">
        <v>42580</v>
      </c>
      <c r="H5572">
        <v>2016</v>
      </c>
      <c r="I5572" s="22">
        <v>42613</v>
      </c>
      <c r="J5572">
        <v>5</v>
      </c>
      <c r="K5572" t="s">
        <v>29495</v>
      </c>
      <c r="L5572" t="s">
        <v>29496</v>
      </c>
      <c r="M5572" t="s">
        <v>29497</v>
      </c>
      <c r="N5572" t="s">
        <v>29498</v>
      </c>
      <c r="O5572" t="s">
        <v>151</v>
      </c>
      <c r="P5572" t="s">
        <v>619</v>
      </c>
      <c r="Q5572" t="s">
        <v>29499</v>
      </c>
      <c r="R5572" t="s">
        <v>29500</v>
      </c>
      <c r="S5572" s="22">
        <v>42726</v>
      </c>
      <c r="T5572" s="22">
        <v>42751</v>
      </c>
      <c r="U5572">
        <v>2017</v>
      </c>
      <c r="V5572" t="s">
        <v>39</v>
      </c>
      <c r="W5572">
        <v>1</v>
      </c>
      <c r="X5572">
        <v>12</v>
      </c>
      <c r="Y5572">
        <v>670.79</v>
      </c>
      <c r="Z5572" t="s">
        <v>40</v>
      </c>
      <c r="AA5572" s="23" t="s">
        <v>25737</v>
      </c>
      <c r="AB5572" t="s">
        <v>43</v>
      </c>
      <c r="AC5572" t="s">
        <v>40</v>
      </c>
      <c r="AD5572" t="s">
        <v>35593</v>
      </c>
    </row>
    <row r="5573" spans="1:30" x14ac:dyDescent="0.25">
      <c r="A5573">
        <v>4</v>
      </c>
      <c r="B5573">
        <v>1641539</v>
      </c>
      <c r="C5573" t="s">
        <v>29501</v>
      </c>
      <c r="D5573" t="s">
        <v>30</v>
      </c>
      <c r="E5573" t="s">
        <v>31</v>
      </c>
      <c r="F5573" t="s">
        <v>32</v>
      </c>
      <c r="G5573" s="22">
        <v>42587</v>
      </c>
      <c r="H5573">
        <v>2016</v>
      </c>
      <c r="I5573" s="22">
        <v>42625</v>
      </c>
      <c r="J5573">
        <v>2</v>
      </c>
      <c r="K5573" t="s">
        <v>29502</v>
      </c>
      <c r="L5573" t="s">
        <v>29503</v>
      </c>
      <c r="M5573" t="s">
        <v>29504</v>
      </c>
      <c r="N5573" t="s">
        <v>29505</v>
      </c>
      <c r="O5573" t="s">
        <v>54</v>
      </c>
      <c r="P5573" t="s">
        <v>179</v>
      </c>
      <c r="Q5573" t="s">
        <v>29506</v>
      </c>
      <c r="R5573" t="s">
        <v>29507</v>
      </c>
      <c r="S5573" s="22">
        <v>42800</v>
      </c>
      <c r="T5573" s="22">
        <v>42817</v>
      </c>
      <c r="U5573">
        <v>2017</v>
      </c>
      <c r="V5573" t="s">
        <v>39</v>
      </c>
      <c r="W5573">
        <v>7</v>
      </c>
      <c r="X5573">
        <v>15</v>
      </c>
      <c r="Y5573">
        <v>222.85</v>
      </c>
      <c r="Z5573" t="s">
        <v>130</v>
      </c>
      <c r="AA5573" s="23" t="s">
        <v>26779</v>
      </c>
      <c r="AB5573" s="1" t="s">
        <v>1354</v>
      </c>
      <c r="AC5573" t="s">
        <v>72</v>
      </c>
      <c r="AD5573" t="s">
        <v>35931</v>
      </c>
    </row>
    <row r="5574" spans="1:30" x14ac:dyDescent="0.25">
      <c r="A5574">
        <v>4</v>
      </c>
      <c r="B5574">
        <v>1641571</v>
      </c>
      <c r="C5574" t="s">
        <v>29508</v>
      </c>
      <c r="D5574" t="s">
        <v>30</v>
      </c>
      <c r="E5574" t="s">
        <v>31</v>
      </c>
      <c r="F5574" t="s">
        <v>32</v>
      </c>
      <c r="G5574" s="22">
        <v>42592</v>
      </c>
      <c r="H5574">
        <v>2016</v>
      </c>
      <c r="I5574" s="22">
        <v>42635</v>
      </c>
      <c r="J5574">
        <v>4</v>
      </c>
      <c r="K5574" t="s">
        <v>29509</v>
      </c>
      <c r="L5574" t="s">
        <v>29510</v>
      </c>
      <c r="M5574" t="s">
        <v>29511</v>
      </c>
      <c r="N5574" t="s">
        <v>29512</v>
      </c>
      <c r="O5574" t="s">
        <v>151</v>
      </c>
      <c r="P5574" t="s">
        <v>619</v>
      </c>
      <c r="Q5574" t="s">
        <v>29513</v>
      </c>
      <c r="R5574" t="s">
        <v>29514</v>
      </c>
      <c r="S5574" s="22">
        <v>42793</v>
      </c>
      <c r="T5574" s="22">
        <v>42809</v>
      </c>
      <c r="U5574">
        <v>2017</v>
      </c>
      <c r="V5574" t="s">
        <v>39</v>
      </c>
      <c r="W5574">
        <v>4</v>
      </c>
      <c r="X5574">
        <v>18</v>
      </c>
      <c r="Y5574">
        <v>773.21</v>
      </c>
      <c r="Z5574" t="s">
        <v>40</v>
      </c>
      <c r="AA5574" s="23" t="s">
        <v>26779</v>
      </c>
      <c r="AB5574" t="s">
        <v>43</v>
      </c>
      <c r="AC5574" t="s">
        <v>40</v>
      </c>
      <c r="AD5574" t="s">
        <v>37940</v>
      </c>
    </row>
    <row r="5575" spans="1:30" x14ac:dyDescent="0.25">
      <c r="A5575">
        <v>4</v>
      </c>
      <c r="B5575">
        <v>1641579</v>
      </c>
      <c r="C5575" t="s">
        <v>29515</v>
      </c>
      <c r="D5575" t="s">
        <v>30</v>
      </c>
      <c r="E5575" t="s">
        <v>31</v>
      </c>
      <c r="F5575" t="s">
        <v>32</v>
      </c>
      <c r="G5575" s="22">
        <v>42593</v>
      </c>
      <c r="H5575">
        <v>2016</v>
      </c>
      <c r="I5575" s="22">
        <v>42594</v>
      </c>
      <c r="J5575">
        <v>3</v>
      </c>
      <c r="K5575" t="s">
        <v>29516</v>
      </c>
      <c r="L5575" t="s">
        <v>29517</v>
      </c>
      <c r="M5575" t="s">
        <v>29518</v>
      </c>
      <c r="N5575" t="s">
        <v>29519</v>
      </c>
      <c r="O5575" t="s">
        <v>418</v>
      </c>
      <c r="P5575" t="s">
        <v>419</v>
      </c>
      <c r="Q5575" t="s">
        <v>29520</v>
      </c>
      <c r="R5575" t="s">
        <v>29521</v>
      </c>
      <c r="S5575" s="22">
        <v>42730</v>
      </c>
      <c r="T5575" s="22">
        <v>42747</v>
      </c>
      <c r="U5575">
        <v>2017</v>
      </c>
      <c r="V5575" t="s">
        <v>39</v>
      </c>
      <c r="W5575">
        <v>1</v>
      </c>
      <c r="X5575">
        <v>6</v>
      </c>
      <c r="Y5575">
        <v>370.72</v>
      </c>
      <c r="Z5575" t="s">
        <v>40</v>
      </c>
      <c r="AA5575" s="23" t="s">
        <v>25737</v>
      </c>
      <c r="AB5575" t="s">
        <v>61</v>
      </c>
      <c r="AC5575" t="s">
        <v>40</v>
      </c>
      <c r="AD5575" t="s">
        <v>36432</v>
      </c>
    </row>
    <row r="5576" spans="1:30" x14ac:dyDescent="0.25">
      <c r="A5576">
        <v>4</v>
      </c>
      <c r="B5576">
        <v>1641592</v>
      </c>
      <c r="C5576" t="s">
        <v>29522</v>
      </c>
      <c r="D5576" t="s">
        <v>30</v>
      </c>
      <c r="E5576" t="s">
        <v>31</v>
      </c>
      <c r="F5576" t="s">
        <v>32</v>
      </c>
      <c r="G5576" s="22">
        <v>42594</v>
      </c>
      <c r="H5576">
        <v>2016</v>
      </c>
      <c r="I5576" s="22">
        <v>42600</v>
      </c>
      <c r="J5576">
        <v>3</v>
      </c>
      <c r="K5576" t="s">
        <v>29523</v>
      </c>
      <c r="L5576" t="s">
        <v>29524</v>
      </c>
      <c r="M5576" t="s">
        <v>29525</v>
      </c>
      <c r="N5576" t="s">
        <v>29526</v>
      </c>
      <c r="O5576" t="s">
        <v>63</v>
      </c>
      <c r="P5576" t="s">
        <v>220</v>
      </c>
      <c r="Q5576" t="s">
        <v>29527</v>
      </c>
      <c r="R5576" t="s">
        <v>29528</v>
      </c>
      <c r="S5576" s="22">
        <v>42724</v>
      </c>
      <c r="T5576" s="22">
        <v>42741</v>
      </c>
      <c r="U5576">
        <v>2017</v>
      </c>
      <c r="V5576" t="s">
        <v>39</v>
      </c>
      <c r="W5576">
        <v>1</v>
      </c>
      <c r="X5576">
        <v>2</v>
      </c>
      <c r="Y5576">
        <v>190.62</v>
      </c>
      <c r="Z5576" t="s">
        <v>40</v>
      </c>
      <c r="AA5576" s="23" t="s">
        <v>25737</v>
      </c>
      <c r="AB5576" t="s">
        <v>61</v>
      </c>
      <c r="AC5576" t="s">
        <v>40</v>
      </c>
      <c r="AD5576" t="s">
        <v>35756</v>
      </c>
    </row>
    <row r="5577" spans="1:30" x14ac:dyDescent="0.25">
      <c r="A5577">
        <v>4</v>
      </c>
      <c r="B5577">
        <v>1641613</v>
      </c>
      <c r="C5577" t="s">
        <v>29529</v>
      </c>
      <c r="D5577" t="s">
        <v>30</v>
      </c>
      <c r="E5577" t="s">
        <v>31</v>
      </c>
      <c r="F5577" t="s">
        <v>32</v>
      </c>
      <c r="G5577" s="22">
        <v>42599</v>
      </c>
      <c r="H5577">
        <v>2016</v>
      </c>
      <c r="I5577" s="22">
        <v>42599</v>
      </c>
      <c r="J5577">
        <v>3</v>
      </c>
      <c r="K5577" t="s">
        <v>29530</v>
      </c>
      <c r="L5577" t="s">
        <v>29531</v>
      </c>
      <c r="M5577" t="s">
        <v>29532</v>
      </c>
      <c r="N5577" t="s">
        <v>29533</v>
      </c>
      <c r="O5577" t="s">
        <v>63</v>
      </c>
      <c r="P5577" t="s">
        <v>217</v>
      </c>
      <c r="Q5577" t="s">
        <v>29534</v>
      </c>
      <c r="R5577" t="s">
        <v>29535</v>
      </c>
      <c r="S5577" s="22">
        <v>42758</v>
      </c>
      <c r="T5577" s="22">
        <v>42776</v>
      </c>
      <c r="U5577">
        <v>2017</v>
      </c>
      <c r="V5577" t="s">
        <v>39</v>
      </c>
      <c r="W5577">
        <v>2</v>
      </c>
      <c r="X5577">
        <v>6</v>
      </c>
      <c r="Y5577">
        <v>319.8</v>
      </c>
      <c r="Z5577" t="s">
        <v>40</v>
      </c>
      <c r="AA5577" s="23" t="s">
        <v>25745</v>
      </c>
      <c r="AB5577" t="s">
        <v>43</v>
      </c>
      <c r="AC5577" t="s">
        <v>40</v>
      </c>
      <c r="AD5577" t="s">
        <v>37941</v>
      </c>
    </row>
    <row r="5578" spans="1:30" x14ac:dyDescent="0.25">
      <c r="A5578">
        <v>4</v>
      </c>
      <c r="B5578">
        <v>1641642</v>
      </c>
      <c r="C5578" t="s">
        <v>29536</v>
      </c>
      <c r="D5578" t="s">
        <v>30</v>
      </c>
      <c r="E5578" t="s">
        <v>31</v>
      </c>
      <c r="F5578" t="s">
        <v>32</v>
      </c>
      <c r="G5578" s="22">
        <v>42601</v>
      </c>
      <c r="H5578">
        <v>2016</v>
      </c>
      <c r="I5578" s="22">
        <v>42601</v>
      </c>
      <c r="J5578">
        <v>4</v>
      </c>
      <c r="K5578" t="s">
        <v>29537</v>
      </c>
      <c r="L5578" t="s">
        <v>29538</v>
      </c>
      <c r="M5578" t="s">
        <v>29539</v>
      </c>
      <c r="N5578" t="s">
        <v>29540</v>
      </c>
      <c r="O5578" t="s">
        <v>101</v>
      </c>
      <c r="P5578" t="s">
        <v>430</v>
      </c>
      <c r="Q5578" t="s">
        <v>29541</v>
      </c>
      <c r="R5578" t="s">
        <v>29542</v>
      </c>
      <c r="S5578" s="22">
        <v>42769</v>
      </c>
      <c r="T5578" s="22">
        <v>42788</v>
      </c>
      <c r="U5578">
        <v>2017</v>
      </c>
      <c r="V5578" t="s">
        <v>39</v>
      </c>
      <c r="W5578">
        <v>1</v>
      </c>
      <c r="X5578">
        <v>5</v>
      </c>
      <c r="Y5578">
        <v>277.14999999999998</v>
      </c>
      <c r="Z5578" t="s">
        <v>40</v>
      </c>
      <c r="AA5578" s="23" t="s">
        <v>25745</v>
      </c>
      <c r="AB5578" t="s">
        <v>61</v>
      </c>
      <c r="AC5578" t="s">
        <v>40</v>
      </c>
      <c r="AD5578" t="s">
        <v>35708</v>
      </c>
    </row>
    <row r="5579" spans="1:30" x14ac:dyDescent="0.25">
      <c r="A5579">
        <v>4</v>
      </c>
      <c r="B5579">
        <v>1641658</v>
      </c>
      <c r="C5579" t="s">
        <v>29543</v>
      </c>
      <c r="D5579" t="s">
        <v>30</v>
      </c>
      <c r="E5579" t="s">
        <v>31</v>
      </c>
      <c r="F5579" t="s">
        <v>32</v>
      </c>
      <c r="G5579" s="22">
        <v>42604</v>
      </c>
      <c r="H5579">
        <v>2016</v>
      </c>
      <c r="I5579" s="22">
        <v>42604</v>
      </c>
      <c r="J5579">
        <v>4</v>
      </c>
      <c r="K5579" t="s">
        <v>29544</v>
      </c>
      <c r="L5579" t="s">
        <v>29545</v>
      </c>
      <c r="M5579" t="s">
        <v>29546</v>
      </c>
      <c r="N5579" t="s">
        <v>29547</v>
      </c>
      <c r="O5579" t="s">
        <v>54</v>
      </c>
      <c r="P5579" t="s">
        <v>55</v>
      </c>
      <c r="Q5579" t="s">
        <v>29548</v>
      </c>
      <c r="R5579" t="s">
        <v>29549</v>
      </c>
      <c r="S5579" s="22">
        <v>42723</v>
      </c>
      <c r="T5579" s="22">
        <v>42740</v>
      </c>
      <c r="U5579">
        <v>2017</v>
      </c>
      <c r="V5579" t="s">
        <v>39</v>
      </c>
      <c r="W5579">
        <v>1</v>
      </c>
      <c r="X5579">
        <v>6</v>
      </c>
      <c r="Y5579">
        <v>382.2</v>
      </c>
      <c r="Z5579" t="s">
        <v>40</v>
      </c>
      <c r="AA5579" s="23" t="s">
        <v>25737</v>
      </c>
      <c r="AB5579" t="s">
        <v>43</v>
      </c>
      <c r="AC5579" t="s">
        <v>40</v>
      </c>
      <c r="AD5579" t="s">
        <v>35584</v>
      </c>
    </row>
    <row r="5580" spans="1:30" x14ac:dyDescent="0.25">
      <c r="A5580">
        <v>4</v>
      </c>
      <c r="B5580">
        <v>1641662</v>
      </c>
      <c r="C5580" t="s">
        <v>29550</v>
      </c>
      <c r="D5580" t="s">
        <v>30</v>
      </c>
      <c r="E5580" t="s">
        <v>31</v>
      </c>
      <c r="F5580" t="s">
        <v>32</v>
      </c>
      <c r="G5580" s="22">
        <v>42604</v>
      </c>
      <c r="H5580">
        <v>2016</v>
      </c>
      <c r="I5580" s="22">
        <v>42646</v>
      </c>
      <c r="J5580">
        <v>3</v>
      </c>
      <c r="K5580" t="s">
        <v>29551</v>
      </c>
      <c r="L5580" t="s">
        <v>29552</v>
      </c>
      <c r="M5580" t="s">
        <v>29553</v>
      </c>
      <c r="N5580" t="s">
        <v>29554</v>
      </c>
      <c r="O5580" t="s">
        <v>101</v>
      </c>
      <c r="P5580" t="s">
        <v>686</v>
      </c>
      <c r="Q5580" t="s">
        <v>29555</v>
      </c>
      <c r="R5580" t="s">
        <v>29556</v>
      </c>
      <c r="S5580" s="22">
        <v>42823</v>
      </c>
      <c r="T5580" s="22">
        <v>42845</v>
      </c>
      <c r="U5580">
        <v>2017</v>
      </c>
      <c r="V5580" t="s">
        <v>39</v>
      </c>
      <c r="W5580">
        <v>3</v>
      </c>
      <c r="X5580">
        <v>6</v>
      </c>
      <c r="Y5580">
        <v>163.53</v>
      </c>
      <c r="Z5580" t="s">
        <v>130</v>
      </c>
      <c r="AA5580" s="23" t="s">
        <v>25767</v>
      </c>
      <c r="AB5580" s="1" t="s">
        <v>1354</v>
      </c>
      <c r="AC5580" t="s">
        <v>72</v>
      </c>
      <c r="AD5580" t="s">
        <v>35511</v>
      </c>
    </row>
    <row r="5581" spans="1:30" x14ac:dyDescent="0.25">
      <c r="A5581">
        <v>4</v>
      </c>
      <c r="B5581">
        <v>1641665</v>
      </c>
      <c r="C5581" t="s">
        <v>29557</v>
      </c>
      <c r="D5581" t="s">
        <v>30</v>
      </c>
      <c r="E5581" t="s">
        <v>31</v>
      </c>
      <c r="F5581" t="s">
        <v>32</v>
      </c>
      <c r="G5581" s="22">
        <v>42604</v>
      </c>
      <c r="H5581">
        <v>2016</v>
      </c>
      <c r="I5581" s="22">
        <v>42646</v>
      </c>
      <c r="J5581">
        <v>5</v>
      </c>
      <c r="K5581" t="s">
        <v>29558</v>
      </c>
      <c r="L5581" t="s">
        <v>29559</v>
      </c>
      <c r="M5581" t="s">
        <v>29560</v>
      </c>
      <c r="N5581" t="s">
        <v>29561</v>
      </c>
      <c r="O5581" t="s">
        <v>33</v>
      </c>
      <c r="P5581" t="s">
        <v>82</v>
      </c>
      <c r="Q5581" t="s">
        <v>29562</v>
      </c>
      <c r="R5581" t="s">
        <v>29563</v>
      </c>
      <c r="S5581" s="22">
        <v>42822</v>
      </c>
      <c r="T5581" s="22">
        <v>42845</v>
      </c>
      <c r="U5581">
        <v>2017</v>
      </c>
      <c r="V5581" t="s">
        <v>39</v>
      </c>
      <c r="W5581">
        <v>1</v>
      </c>
      <c r="X5581">
        <v>8</v>
      </c>
      <c r="Y5581">
        <v>340.96</v>
      </c>
      <c r="Z5581" t="s">
        <v>40</v>
      </c>
      <c r="AA5581" s="23" t="s">
        <v>25767</v>
      </c>
      <c r="AB5581" t="s">
        <v>43</v>
      </c>
      <c r="AC5581" t="s">
        <v>40</v>
      </c>
      <c r="AD5581" t="s">
        <v>35403</v>
      </c>
    </row>
    <row r="5582" spans="1:30" x14ac:dyDescent="0.25">
      <c r="A5582">
        <v>4</v>
      </c>
      <c r="B5582">
        <v>1641690</v>
      </c>
      <c r="C5582" t="s">
        <v>29564</v>
      </c>
      <c r="D5582" t="s">
        <v>30</v>
      </c>
      <c r="E5582" t="s">
        <v>31</v>
      </c>
      <c r="F5582" t="s">
        <v>32</v>
      </c>
      <c r="G5582" s="22">
        <v>42606</v>
      </c>
      <c r="H5582">
        <v>2016</v>
      </c>
      <c r="I5582" s="22">
        <v>42606</v>
      </c>
      <c r="J5582">
        <v>4</v>
      </c>
      <c r="K5582" t="s">
        <v>29565</v>
      </c>
      <c r="L5582" t="s">
        <v>29566</v>
      </c>
      <c r="M5582" t="s">
        <v>29567</v>
      </c>
      <c r="N5582" t="s">
        <v>29568</v>
      </c>
      <c r="O5582" t="s">
        <v>54</v>
      </c>
      <c r="P5582" t="s">
        <v>55</v>
      </c>
      <c r="Q5582" t="s">
        <v>29569</v>
      </c>
      <c r="R5582" t="s">
        <v>29570</v>
      </c>
      <c r="S5582" s="22">
        <v>42754</v>
      </c>
      <c r="T5582" s="22">
        <v>42774</v>
      </c>
      <c r="U5582">
        <v>2017</v>
      </c>
      <c r="V5582" t="s">
        <v>39</v>
      </c>
      <c r="W5582">
        <v>1</v>
      </c>
      <c r="X5582">
        <v>4</v>
      </c>
      <c r="Y5582">
        <v>319.73</v>
      </c>
      <c r="Z5582" t="s">
        <v>40</v>
      </c>
      <c r="AA5582" s="23" t="s">
        <v>25745</v>
      </c>
      <c r="AB5582" t="s">
        <v>43</v>
      </c>
      <c r="AC5582" t="s">
        <v>40</v>
      </c>
      <c r="AD5582" t="s">
        <v>35413</v>
      </c>
    </row>
    <row r="5583" spans="1:30" x14ac:dyDescent="0.25">
      <c r="A5583">
        <v>4</v>
      </c>
      <c r="B5583">
        <v>1641722</v>
      </c>
      <c r="C5583" t="s">
        <v>29571</v>
      </c>
      <c r="D5583" t="s">
        <v>30</v>
      </c>
      <c r="E5583" t="s">
        <v>31</v>
      </c>
      <c r="F5583" t="s">
        <v>32</v>
      </c>
      <c r="G5583" s="22">
        <v>42611</v>
      </c>
      <c r="H5583">
        <v>2016</v>
      </c>
      <c r="I5583" s="22">
        <v>42615</v>
      </c>
      <c r="J5583">
        <v>5</v>
      </c>
      <c r="K5583" t="s">
        <v>29572</v>
      </c>
      <c r="L5583" t="s">
        <v>29573</v>
      </c>
      <c r="M5583" t="s">
        <v>29574</v>
      </c>
      <c r="N5583" t="s">
        <v>29575</v>
      </c>
      <c r="O5583" t="s">
        <v>201</v>
      </c>
      <c r="P5583" t="s">
        <v>774</v>
      </c>
      <c r="Q5583" t="s">
        <v>29576</v>
      </c>
      <c r="R5583" t="s">
        <v>29577</v>
      </c>
      <c r="S5583" s="22">
        <v>42755</v>
      </c>
      <c r="T5583" s="22">
        <v>42776</v>
      </c>
      <c r="U5583">
        <v>2017</v>
      </c>
      <c r="V5583" t="s">
        <v>39</v>
      </c>
      <c r="W5583">
        <v>2</v>
      </c>
      <c r="X5583">
        <v>110</v>
      </c>
      <c r="Y5583">
        <v>1408.23</v>
      </c>
      <c r="Z5583" t="s">
        <v>40</v>
      </c>
      <c r="AA5583" s="23" t="s">
        <v>25745</v>
      </c>
      <c r="AB5583" t="s">
        <v>61</v>
      </c>
      <c r="AC5583" t="s">
        <v>40</v>
      </c>
      <c r="AD5583" t="s">
        <v>37942</v>
      </c>
    </row>
    <row r="5584" spans="1:30" x14ac:dyDescent="0.25">
      <c r="A5584">
        <v>4</v>
      </c>
      <c r="B5584">
        <v>1641724</v>
      </c>
      <c r="C5584" t="s">
        <v>29578</v>
      </c>
      <c r="D5584" t="s">
        <v>30</v>
      </c>
      <c r="E5584" t="s">
        <v>31</v>
      </c>
      <c r="F5584" t="s">
        <v>32</v>
      </c>
      <c r="G5584" s="22">
        <v>42611</v>
      </c>
      <c r="H5584">
        <v>2016</v>
      </c>
      <c r="I5584" s="22">
        <v>42653</v>
      </c>
      <c r="J5584">
        <v>2</v>
      </c>
      <c r="K5584" t="s">
        <v>29579</v>
      </c>
      <c r="L5584" t="s">
        <v>29580</v>
      </c>
      <c r="M5584" t="s">
        <v>29581</v>
      </c>
      <c r="N5584" t="s">
        <v>29582</v>
      </c>
      <c r="O5584" t="s">
        <v>362</v>
      </c>
      <c r="P5584" t="s">
        <v>363</v>
      </c>
      <c r="Q5584" t="s">
        <v>29583</v>
      </c>
      <c r="R5584" t="s">
        <v>29584</v>
      </c>
      <c r="S5584" s="22">
        <v>42830</v>
      </c>
      <c r="T5584" s="22">
        <v>42851</v>
      </c>
      <c r="U5584">
        <v>2017</v>
      </c>
      <c r="V5584" t="s">
        <v>39</v>
      </c>
      <c r="W5584">
        <v>5</v>
      </c>
      <c r="X5584">
        <v>9</v>
      </c>
      <c r="Y5584">
        <v>280.98</v>
      </c>
      <c r="Z5584" t="s">
        <v>40</v>
      </c>
      <c r="AA5584" s="23" t="s">
        <v>25767</v>
      </c>
      <c r="AB5584" t="s">
        <v>61</v>
      </c>
      <c r="AC5584" t="s">
        <v>40</v>
      </c>
      <c r="AD5584" t="s">
        <v>37943</v>
      </c>
    </row>
    <row r="5585" spans="1:30" x14ac:dyDescent="0.25">
      <c r="A5585">
        <v>4</v>
      </c>
      <c r="B5585">
        <v>1641734</v>
      </c>
      <c r="C5585" t="s">
        <v>29585</v>
      </c>
      <c r="D5585" t="s">
        <v>30</v>
      </c>
      <c r="E5585" t="s">
        <v>31</v>
      </c>
      <c r="F5585" t="s">
        <v>32</v>
      </c>
      <c r="G5585" s="22">
        <v>42612</v>
      </c>
      <c r="H5585">
        <v>2016</v>
      </c>
      <c r="I5585" s="22">
        <v>42585</v>
      </c>
      <c r="J5585">
        <v>2</v>
      </c>
      <c r="K5585" t="s">
        <v>29586</v>
      </c>
      <c r="L5585" t="s">
        <v>29587</v>
      </c>
      <c r="M5585" t="s">
        <v>29588</v>
      </c>
      <c r="N5585" t="s">
        <v>29589</v>
      </c>
      <c r="O5585" t="s">
        <v>132</v>
      </c>
      <c r="P5585" t="s">
        <v>266</v>
      </c>
      <c r="Q5585" t="s">
        <v>29590</v>
      </c>
      <c r="R5585" t="s">
        <v>29591</v>
      </c>
      <c r="S5585" s="22">
        <v>42747</v>
      </c>
      <c r="T5585" s="22">
        <v>42765</v>
      </c>
      <c r="U5585">
        <v>2017</v>
      </c>
      <c r="V5585" t="s">
        <v>39</v>
      </c>
      <c r="W5585">
        <v>1</v>
      </c>
      <c r="X5585">
        <v>2</v>
      </c>
      <c r="Y5585">
        <v>118.5</v>
      </c>
      <c r="Z5585" t="s">
        <v>40</v>
      </c>
      <c r="AA5585" s="23" t="s">
        <v>25737</v>
      </c>
      <c r="AB5585" t="s">
        <v>43</v>
      </c>
      <c r="AC5585" t="s">
        <v>40</v>
      </c>
      <c r="AD5585" t="s">
        <v>37944</v>
      </c>
    </row>
    <row r="5586" spans="1:30" x14ac:dyDescent="0.25">
      <c r="A5586">
        <v>4</v>
      </c>
      <c r="B5586">
        <v>1641737</v>
      </c>
      <c r="C5586" t="s">
        <v>29592</v>
      </c>
      <c r="D5586" t="s">
        <v>30</v>
      </c>
      <c r="E5586" t="s">
        <v>31</v>
      </c>
      <c r="F5586" t="s">
        <v>32</v>
      </c>
      <c r="G5586" s="22">
        <v>42612</v>
      </c>
      <c r="H5586">
        <v>2016</v>
      </c>
      <c r="I5586" s="22">
        <v>42648</v>
      </c>
      <c r="J5586">
        <v>3</v>
      </c>
      <c r="K5586" t="s">
        <v>29593</v>
      </c>
      <c r="L5586" t="s">
        <v>29594</v>
      </c>
      <c r="M5586" t="s">
        <v>29595</v>
      </c>
      <c r="N5586" t="s">
        <v>29596</v>
      </c>
      <c r="O5586" t="s">
        <v>33</v>
      </c>
      <c r="P5586" t="s">
        <v>237</v>
      </c>
      <c r="Q5586" t="s">
        <v>29597</v>
      </c>
      <c r="R5586" t="s">
        <v>29598</v>
      </c>
      <c r="S5586" s="22">
        <v>42810</v>
      </c>
      <c r="T5586" s="22">
        <v>42832</v>
      </c>
      <c r="U5586">
        <v>2017</v>
      </c>
      <c r="V5586" t="s">
        <v>39</v>
      </c>
      <c r="W5586">
        <v>1</v>
      </c>
      <c r="X5586">
        <v>1</v>
      </c>
      <c r="Y5586">
        <v>35.53</v>
      </c>
      <c r="Z5586" t="s">
        <v>130</v>
      </c>
      <c r="AA5586" s="23" t="s">
        <v>25767</v>
      </c>
      <c r="AB5586" s="1" t="s">
        <v>1354</v>
      </c>
      <c r="AC5586" t="s">
        <v>72</v>
      </c>
      <c r="AD5586" t="s">
        <v>35571</v>
      </c>
    </row>
    <row r="5587" spans="1:30" x14ac:dyDescent="0.25">
      <c r="A5587">
        <v>4</v>
      </c>
      <c r="B5587">
        <v>1641738</v>
      </c>
      <c r="C5587" t="s">
        <v>29599</v>
      </c>
      <c r="D5587" t="s">
        <v>30</v>
      </c>
      <c r="E5587" t="s">
        <v>31</v>
      </c>
      <c r="F5587" t="s">
        <v>32</v>
      </c>
      <c r="G5587" s="22">
        <v>42612</v>
      </c>
      <c r="H5587">
        <v>2016</v>
      </c>
      <c r="I5587" s="22">
        <v>42654</v>
      </c>
      <c r="J5587">
        <v>4</v>
      </c>
      <c r="K5587" t="s">
        <v>29600</v>
      </c>
      <c r="L5587" t="s">
        <v>29601</v>
      </c>
      <c r="M5587" t="s">
        <v>29602</v>
      </c>
      <c r="N5587" t="s">
        <v>29603</v>
      </c>
      <c r="O5587" t="s">
        <v>94</v>
      </c>
      <c r="P5587" t="s">
        <v>95</v>
      </c>
      <c r="Q5587" t="s">
        <v>29604</v>
      </c>
      <c r="R5587" t="s">
        <v>29605</v>
      </c>
      <c r="S5587" s="22">
        <v>42824</v>
      </c>
      <c r="T5587" s="22">
        <v>42844</v>
      </c>
      <c r="U5587">
        <v>2017</v>
      </c>
      <c r="V5587" t="s">
        <v>39</v>
      </c>
      <c r="W5587">
        <v>1</v>
      </c>
      <c r="X5587">
        <v>5</v>
      </c>
      <c r="Y5587">
        <v>376.56</v>
      </c>
      <c r="Z5587" t="s">
        <v>40</v>
      </c>
      <c r="AA5587" s="23" t="s">
        <v>25767</v>
      </c>
      <c r="AB5587" t="s">
        <v>61</v>
      </c>
      <c r="AC5587" t="s">
        <v>40</v>
      </c>
      <c r="AD5587" t="s">
        <v>35916</v>
      </c>
    </row>
    <row r="5588" spans="1:30" x14ac:dyDescent="0.25">
      <c r="A5588">
        <v>4</v>
      </c>
      <c r="B5588">
        <v>1641747</v>
      </c>
      <c r="C5588" t="s">
        <v>29606</v>
      </c>
      <c r="D5588" t="s">
        <v>30</v>
      </c>
      <c r="E5588" t="s">
        <v>31</v>
      </c>
      <c r="F5588" t="s">
        <v>32</v>
      </c>
      <c r="G5588" s="22">
        <v>42613</v>
      </c>
      <c r="H5588">
        <v>2016</v>
      </c>
      <c r="I5588" s="22">
        <v>42655</v>
      </c>
      <c r="J5588">
        <v>4</v>
      </c>
      <c r="K5588" t="s">
        <v>29607</v>
      </c>
      <c r="L5588" t="s">
        <v>29608</v>
      </c>
      <c r="M5588" t="s">
        <v>29609</v>
      </c>
      <c r="N5588" t="s">
        <v>29610</v>
      </c>
      <c r="O5588" t="s">
        <v>101</v>
      </c>
      <c r="P5588" t="s">
        <v>430</v>
      </c>
      <c r="Q5588" t="s">
        <v>29611</v>
      </c>
      <c r="R5588" t="s">
        <v>29612</v>
      </c>
      <c r="S5588" s="22">
        <v>42797</v>
      </c>
      <c r="T5588" s="22">
        <v>42816</v>
      </c>
      <c r="U5588">
        <v>2017</v>
      </c>
      <c r="V5588" t="s">
        <v>39</v>
      </c>
      <c r="W5588">
        <v>1</v>
      </c>
      <c r="X5588">
        <v>3</v>
      </c>
      <c r="Y5588">
        <v>319.06</v>
      </c>
      <c r="Z5588" t="s">
        <v>40</v>
      </c>
      <c r="AA5588" s="23" t="s">
        <v>26779</v>
      </c>
      <c r="AB5588" t="s">
        <v>43</v>
      </c>
      <c r="AC5588" t="s">
        <v>40</v>
      </c>
      <c r="AD5588" t="s">
        <v>35456</v>
      </c>
    </row>
    <row r="5589" spans="1:30" x14ac:dyDescent="0.25">
      <c r="A5589">
        <v>4</v>
      </c>
      <c r="B5589">
        <v>1641750</v>
      </c>
      <c r="C5589" t="s">
        <v>29613</v>
      </c>
      <c r="D5589" t="s">
        <v>30</v>
      </c>
      <c r="E5589" t="s">
        <v>31</v>
      </c>
      <c r="F5589" t="s">
        <v>32</v>
      </c>
      <c r="G5589" s="22">
        <v>42614</v>
      </c>
      <c r="H5589">
        <v>2016</v>
      </c>
      <c r="I5589" s="22">
        <v>42614</v>
      </c>
      <c r="J5589">
        <v>3</v>
      </c>
      <c r="K5589" t="s">
        <v>29614</v>
      </c>
      <c r="L5589" t="s">
        <v>29615</v>
      </c>
      <c r="M5589" t="s">
        <v>29616</v>
      </c>
      <c r="N5589" t="s">
        <v>29617</v>
      </c>
      <c r="O5589" t="s">
        <v>101</v>
      </c>
      <c r="P5589" t="s">
        <v>340</v>
      </c>
      <c r="Q5589" t="s">
        <v>29618</v>
      </c>
      <c r="R5589" t="s">
        <v>29619</v>
      </c>
      <c r="S5589" s="22">
        <v>42769</v>
      </c>
      <c r="T5589" s="22">
        <v>42788</v>
      </c>
      <c r="U5589">
        <v>2017</v>
      </c>
      <c r="V5589" t="s">
        <v>39</v>
      </c>
      <c r="W5589">
        <v>1</v>
      </c>
      <c r="X5589">
        <v>2</v>
      </c>
      <c r="Y5589">
        <v>244.53</v>
      </c>
      <c r="Z5589" t="s">
        <v>40</v>
      </c>
      <c r="AA5589" s="23" t="s">
        <v>25745</v>
      </c>
      <c r="AB5589" t="s">
        <v>61</v>
      </c>
      <c r="AC5589" t="s">
        <v>40</v>
      </c>
      <c r="AD5589" t="s">
        <v>37945</v>
      </c>
    </row>
    <row r="5590" spans="1:30" x14ac:dyDescent="0.25">
      <c r="A5590">
        <v>4</v>
      </c>
      <c r="B5590">
        <v>1641767</v>
      </c>
      <c r="C5590" t="s">
        <v>29620</v>
      </c>
      <c r="D5590" t="s">
        <v>30</v>
      </c>
      <c r="E5590" t="s">
        <v>31</v>
      </c>
      <c r="F5590" t="s">
        <v>32</v>
      </c>
      <c r="G5590" s="22">
        <v>42615</v>
      </c>
      <c r="H5590">
        <v>2016</v>
      </c>
      <c r="I5590" s="22">
        <v>42615</v>
      </c>
      <c r="J5590">
        <v>4</v>
      </c>
      <c r="K5590" t="s">
        <v>29621</v>
      </c>
      <c r="L5590" t="s">
        <v>29622</v>
      </c>
      <c r="M5590" t="s">
        <v>29623</v>
      </c>
      <c r="N5590" t="s">
        <v>29624</v>
      </c>
      <c r="O5590" t="s">
        <v>101</v>
      </c>
      <c r="P5590" t="s">
        <v>430</v>
      </c>
      <c r="Q5590" t="s">
        <v>29625</v>
      </c>
      <c r="R5590" t="s">
        <v>29626</v>
      </c>
      <c r="S5590" s="22">
        <v>42751</v>
      </c>
      <c r="T5590" s="22">
        <v>42769</v>
      </c>
      <c r="U5590">
        <v>2017</v>
      </c>
      <c r="V5590" t="s">
        <v>39</v>
      </c>
      <c r="W5590">
        <v>1</v>
      </c>
      <c r="X5590">
        <v>6</v>
      </c>
      <c r="Y5590">
        <v>290.39999999999998</v>
      </c>
      <c r="Z5590" t="s">
        <v>40</v>
      </c>
      <c r="AA5590" s="23" t="s">
        <v>25745</v>
      </c>
      <c r="AB5590" t="s">
        <v>61</v>
      </c>
      <c r="AC5590" t="s">
        <v>40</v>
      </c>
      <c r="AD5590" t="s">
        <v>36361</v>
      </c>
    </row>
    <row r="5591" spans="1:30" x14ac:dyDescent="0.25">
      <c r="A5591">
        <v>4</v>
      </c>
      <c r="B5591">
        <v>1641791</v>
      </c>
      <c r="C5591" t="s">
        <v>29627</v>
      </c>
      <c r="D5591" t="s">
        <v>30</v>
      </c>
      <c r="E5591" t="s">
        <v>31</v>
      </c>
      <c r="F5591" t="s">
        <v>32</v>
      </c>
      <c r="G5591" s="22">
        <v>42618</v>
      </c>
      <c r="H5591">
        <v>2016</v>
      </c>
      <c r="I5591" s="22">
        <v>42618</v>
      </c>
      <c r="J5591">
        <v>4</v>
      </c>
      <c r="K5591" t="s">
        <v>29628</v>
      </c>
      <c r="L5591" t="s">
        <v>29629</v>
      </c>
      <c r="M5591" t="s">
        <v>29630</v>
      </c>
      <c r="N5591" t="s">
        <v>29631</v>
      </c>
      <c r="O5591" t="s">
        <v>54</v>
      </c>
      <c r="P5591" t="s">
        <v>88</v>
      </c>
      <c r="Q5591" t="s">
        <v>29632</v>
      </c>
      <c r="R5591" t="s">
        <v>29633</v>
      </c>
      <c r="S5591" s="22">
        <v>42760</v>
      </c>
      <c r="T5591" s="22">
        <v>42779</v>
      </c>
      <c r="U5591">
        <v>2017</v>
      </c>
      <c r="V5591" t="s">
        <v>39</v>
      </c>
      <c r="W5591">
        <v>1</v>
      </c>
      <c r="X5591">
        <v>1</v>
      </c>
      <c r="Y5591">
        <v>9.1999999999999993</v>
      </c>
      <c r="Z5591" t="s">
        <v>130</v>
      </c>
      <c r="AA5591" s="23" t="s">
        <v>25745</v>
      </c>
      <c r="AB5591" s="1" t="s">
        <v>1354</v>
      </c>
      <c r="AC5591" t="s">
        <v>72</v>
      </c>
      <c r="AD5591" t="s">
        <v>37946</v>
      </c>
    </row>
    <row r="5592" spans="1:30" x14ac:dyDescent="0.25">
      <c r="A5592">
        <v>4</v>
      </c>
      <c r="B5592">
        <v>1641792</v>
      </c>
      <c r="C5592" t="s">
        <v>29634</v>
      </c>
      <c r="D5592" t="s">
        <v>30</v>
      </c>
      <c r="E5592" t="s">
        <v>31</v>
      </c>
      <c r="F5592" t="s">
        <v>32</v>
      </c>
      <c r="G5592" s="22">
        <v>42618</v>
      </c>
      <c r="H5592">
        <v>2016</v>
      </c>
      <c r="I5592" s="22">
        <v>4262</v>
      </c>
      <c r="J5592">
        <v>5</v>
      </c>
      <c r="K5592" t="s">
        <v>29635</v>
      </c>
      <c r="L5592" t="s">
        <v>29636</v>
      </c>
      <c r="M5592" t="s">
        <v>29637</v>
      </c>
      <c r="N5592" t="s">
        <v>29638</v>
      </c>
      <c r="O5592" t="s">
        <v>151</v>
      </c>
      <c r="P5592" t="s">
        <v>619</v>
      </c>
      <c r="Q5592" t="s">
        <v>29639</v>
      </c>
      <c r="R5592" t="s">
        <v>29640</v>
      </c>
      <c r="S5592" s="22">
        <v>42779</v>
      </c>
      <c r="T5592" s="22">
        <v>42796</v>
      </c>
      <c r="U5592">
        <v>2017</v>
      </c>
      <c r="V5592" t="s">
        <v>39</v>
      </c>
      <c r="W5592">
        <v>1</v>
      </c>
      <c r="X5592">
        <v>32</v>
      </c>
      <c r="Y5592">
        <v>2301.44</v>
      </c>
      <c r="Z5592" t="s">
        <v>40</v>
      </c>
      <c r="AA5592" s="23" t="s">
        <v>26779</v>
      </c>
      <c r="AB5592" t="s">
        <v>43</v>
      </c>
      <c r="AC5592" t="s">
        <v>40</v>
      </c>
      <c r="AD5592" t="s">
        <v>37947</v>
      </c>
    </row>
    <row r="5593" spans="1:30" x14ac:dyDescent="0.25">
      <c r="A5593">
        <v>4</v>
      </c>
      <c r="B5593">
        <v>1641808</v>
      </c>
      <c r="C5593" t="s">
        <v>29641</v>
      </c>
      <c r="D5593" t="s">
        <v>30</v>
      </c>
      <c r="E5593" t="s">
        <v>31</v>
      </c>
      <c r="F5593" t="s">
        <v>32</v>
      </c>
      <c r="G5593" s="22">
        <v>42619</v>
      </c>
      <c r="H5593">
        <v>2016</v>
      </c>
      <c r="I5593" s="22">
        <v>42619</v>
      </c>
      <c r="J5593">
        <v>5</v>
      </c>
      <c r="K5593" t="s">
        <v>29642</v>
      </c>
      <c r="L5593" t="s">
        <v>29643</v>
      </c>
      <c r="M5593" t="s">
        <v>29644</v>
      </c>
      <c r="N5593" t="s">
        <v>29645</v>
      </c>
      <c r="O5593" t="s">
        <v>54</v>
      </c>
      <c r="P5593" t="s">
        <v>88</v>
      </c>
      <c r="Q5593" t="s">
        <v>29646</v>
      </c>
      <c r="R5593" t="s">
        <v>29647</v>
      </c>
      <c r="S5593" s="22">
        <v>42734</v>
      </c>
      <c r="T5593" s="22">
        <v>42753</v>
      </c>
      <c r="U5593">
        <v>2017</v>
      </c>
      <c r="V5593" t="s">
        <v>39</v>
      </c>
      <c r="W5593">
        <v>1</v>
      </c>
      <c r="X5593">
        <v>8</v>
      </c>
      <c r="Y5593">
        <v>592.53</v>
      </c>
      <c r="Z5593" t="s">
        <v>40</v>
      </c>
      <c r="AA5593" s="23" t="s">
        <v>25737</v>
      </c>
      <c r="AB5593" t="s">
        <v>43</v>
      </c>
      <c r="AC5593" t="s">
        <v>40</v>
      </c>
      <c r="AD5593" t="s">
        <v>36103</v>
      </c>
    </row>
    <row r="5594" spans="1:30" x14ac:dyDescent="0.25">
      <c r="A5594">
        <v>4</v>
      </c>
      <c r="B5594">
        <v>1641833</v>
      </c>
      <c r="C5594" t="s">
        <v>29648</v>
      </c>
      <c r="D5594" t="s">
        <v>30</v>
      </c>
      <c r="E5594" t="s">
        <v>31</v>
      </c>
      <c r="F5594" t="s">
        <v>32</v>
      </c>
      <c r="G5594" s="22">
        <v>42620</v>
      </c>
      <c r="H5594">
        <v>2016</v>
      </c>
      <c r="I5594" s="22">
        <v>42649</v>
      </c>
      <c r="J5594">
        <v>4</v>
      </c>
      <c r="K5594" t="s">
        <v>29649</v>
      </c>
      <c r="L5594" t="s">
        <v>29650</v>
      </c>
      <c r="M5594" t="s">
        <v>29651</v>
      </c>
      <c r="N5594" t="s">
        <v>29652</v>
      </c>
      <c r="O5594" t="s">
        <v>54</v>
      </c>
      <c r="P5594" t="s">
        <v>179</v>
      </c>
      <c r="Q5594" t="s">
        <v>29653</v>
      </c>
      <c r="R5594" t="s">
        <v>29654</v>
      </c>
      <c r="S5594" s="22">
        <v>42825</v>
      </c>
      <c r="T5594" s="22">
        <v>42845</v>
      </c>
      <c r="U5594">
        <v>2017</v>
      </c>
      <c r="V5594" t="s">
        <v>39</v>
      </c>
      <c r="W5594">
        <v>1</v>
      </c>
      <c r="X5594">
        <v>5</v>
      </c>
      <c r="Y5594">
        <v>212</v>
      </c>
      <c r="Z5594" t="s">
        <v>40</v>
      </c>
      <c r="AA5594" s="23" t="s">
        <v>25767</v>
      </c>
      <c r="AB5594" t="s">
        <v>61</v>
      </c>
      <c r="AC5594" t="s">
        <v>40</v>
      </c>
      <c r="AD5594" t="s">
        <v>37948</v>
      </c>
    </row>
    <row r="5595" spans="1:30" x14ac:dyDescent="0.25">
      <c r="A5595">
        <v>4</v>
      </c>
      <c r="B5595">
        <v>1641848</v>
      </c>
      <c r="C5595" t="s">
        <v>29655</v>
      </c>
      <c r="D5595" t="s">
        <v>30</v>
      </c>
      <c r="E5595" t="s">
        <v>31</v>
      </c>
      <c r="F5595" t="s">
        <v>32</v>
      </c>
      <c r="G5595" s="22">
        <v>42622</v>
      </c>
      <c r="H5595">
        <v>2016</v>
      </c>
      <c r="I5595" s="22">
        <v>42632</v>
      </c>
      <c r="J5595">
        <v>2</v>
      </c>
      <c r="K5595" t="s">
        <v>29656</v>
      </c>
      <c r="L5595" t="s">
        <v>29657</v>
      </c>
      <c r="M5595" t="s">
        <v>29658</v>
      </c>
      <c r="N5595" t="s">
        <v>29659</v>
      </c>
      <c r="O5595" t="s">
        <v>113</v>
      </c>
      <c r="P5595" t="s">
        <v>436</v>
      </c>
      <c r="Q5595" t="s">
        <v>29660</v>
      </c>
      <c r="R5595" t="s">
        <v>29661</v>
      </c>
      <c r="S5595" s="22">
        <v>42774</v>
      </c>
      <c r="T5595" s="22">
        <v>42789</v>
      </c>
      <c r="U5595">
        <v>2017</v>
      </c>
      <c r="V5595" t="s">
        <v>39</v>
      </c>
      <c r="W5595">
        <v>1</v>
      </c>
      <c r="X5595">
        <v>2</v>
      </c>
      <c r="Y5595">
        <v>171.31</v>
      </c>
      <c r="Z5595" t="s">
        <v>40</v>
      </c>
      <c r="AA5595" s="23" t="s">
        <v>25745</v>
      </c>
      <c r="AB5595" t="s">
        <v>61</v>
      </c>
      <c r="AC5595" t="s">
        <v>40</v>
      </c>
      <c r="AD5595" t="s">
        <v>36481</v>
      </c>
    </row>
    <row r="5596" spans="1:30" x14ac:dyDescent="0.25">
      <c r="A5596">
        <v>4</v>
      </c>
      <c r="B5596">
        <v>1641855</v>
      </c>
      <c r="C5596" t="s">
        <v>29662</v>
      </c>
      <c r="D5596" t="s">
        <v>30</v>
      </c>
      <c r="E5596" t="s">
        <v>31</v>
      </c>
      <c r="F5596" t="s">
        <v>32</v>
      </c>
      <c r="G5596" s="22">
        <v>42622</v>
      </c>
      <c r="H5596">
        <v>2016</v>
      </c>
      <c r="I5596" s="22">
        <v>42635</v>
      </c>
      <c r="J5596">
        <v>3</v>
      </c>
      <c r="K5596" t="s">
        <v>29663</v>
      </c>
      <c r="L5596" t="s">
        <v>29664</v>
      </c>
      <c r="M5596" t="s">
        <v>29665</v>
      </c>
      <c r="N5596" t="s">
        <v>29666</v>
      </c>
      <c r="O5596" t="s">
        <v>54</v>
      </c>
      <c r="P5596" t="s">
        <v>179</v>
      </c>
      <c r="Q5596" t="s">
        <v>29667</v>
      </c>
      <c r="R5596" t="s">
        <v>29668</v>
      </c>
      <c r="S5596" s="22">
        <v>42774</v>
      </c>
      <c r="T5596" s="22">
        <v>42789</v>
      </c>
      <c r="U5596">
        <v>2017</v>
      </c>
      <c r="V5596" t="s">
        <v>39</v>
      </c>
      <c r="W5596">
        <v>2</v>
      </c>
      <c r="X5596">
        <v>8</v>
      </c>
      <c r="Y5596">
        <v>512.91999999999996</v>
      </c>
      <c r="Z5596" t="s">
        <v>40</v>
      </c>
      <c r="AA5596" s="23" t="s">
        <v>25745</v>
      </c>
      <c r="AB5596" t="s">
        <v>43</v>
      </c>
      <c r="AC5596" t="s">
        <v>40</v>
      </c>
      <c r="AD5596" t="s">
        <v>35394</v>
      </c>
    </row>
    <row r="5597" spans="1:30" x14ac:dyDescent="0.25">
      <c r="A5597">
        <v>4</v>
      </c>
      <c r="B5597">
        <v>1641915</v>
      </c>
      <c r="C5597" t="s">
        <v>29669</v>
      </c>
      <c r="D5597" t="s">
        <v>30</v>
      </c>
      <c r="E5597" t="s">
        <v>31</v>
      </c>
      <c r="F5597" t="s">
        <v>32</v>
      </c>
      <c r="G5597" s="22">
        <v>42628</v>
      </c>
      <c r="H5597">
        <v>2016</v>
      </c>
      <c r="I5597" s="22">
        <v>42628</v>
      </c>
      <c r="J5597">
        <v>3</v>
      </c>
      <c r="K5597" t="s">
        <v>29670</v>
      </c>
      <c r="L5597" t="s">
        <v>29671</v>
      </c>
      <c r="M5597" t="s">
        <v>29672</v>
      </c>
      <c r="N5597" t="s">
        <v>29673</v>
      </c>
      <c r="O5597" t="s">
        <v>132</v>
      </c>
      <c r="P5597" t="s">
        <v>133</v>
      </c>
      <c r="Q5597" t="s">
        <v>29674</v>
      </c>
      <c r="R5597" t="s">
        <v>29675</v>
      </c>
      <c r="S5597" s="22">
        <v>42761</v>
      </c>
      <c r="T5597" s="22">
        <v>42776</v>
      </c>
      <c r="U5597">
        <v>2017</v>
      </c>
      <c r="V5597" t="s">
        <v>39</v>
      </c>
      <c r="W5597">
        <v>5</v>
      </c>
      <c r="X5597">
        <v>16</v>
      </c>
      <c r="Y5597">
        <v>575.39</v>
      </c>
      <c r="Z5597" t="s">
        <v>40</v>
      </c>
      <c r="AA5597" s="23" t="s">
        <v>25745</v>
      </c>
      <c r="AB5597" t="s">
        <v>61</v>
      </c>
      <c r="AC5597" t="s">
        <v>40</v>
      </c>
      <c r="AD5597" t="s">
        <v>36035</v>
      </c>
    </row>
    <row r="5598" spans="1:30" x14ac:dyDescent="0.25">
      <c r="A5598">
        <v>4</v>
      </c>
      <c r="B5598">
        <v>1641936</v>
      </c>
      <c r="C5598" t="s">
        <v>29676</v>
      </c>
      <c r="D5598" t="s">
        <v>30</v>
      </c>
      <c r="E5598" t="s">
        <v>31</v>
      </c>
      <c r="F5598" t="s">
        <v>32</v>
      </c>
      <c r="G5598" s="22">
        <v>42632</v>
      </c>
      <c r="H5598">
        <v>2016</v>
      </c>
      <c r="I5598" s="22">
        <v>42632</v>
      </c>
      <c r="J5598">
        <v>3</v>
      </c>
      <c r="K5598" t="s">
        <v>29677</v>
      </c>
      <c r="L5598" t="s">
        <v>29678</v>
      </c>
      <c r="M5598" t="s">
        <v>29679</v>
      </c>
      <c r="N5598" t="s">
        <v>29680</v>
      </c>
      <c r="O5598" t="s">
        <v>74</v>
      </c>
      <c r="P5598" t="s">
        <v>719</v>
      </c>
      <c r="Q5598" t="s">
        <v>29681</v>
      </c>
      <c r="R5598" t="s">
        <v>29682</v>
      </c>
      <c r="S5598" s="22">
        <v>42664</v>
      </c>
      <c r="T5598" s="22">
        <v>42682</v>
      </c>
      <c r="U5598">
        <v>2016</v>
      </c>
      <c r="V5598" t="s">
        <v>39</v>
      </c>
      <c r="W5598">
        <v>1</v>
      </c>
      <c r="X5598">
        <v>1</v>
      </c>
      <c r="Y5598">
        <v>88.27</v>
      </c>
      <c r="Z5598" t="s">
        <v>130</v>
      </c>
      <c r="AA5598" s="23" t="s">
        <v>24190</v>
      </c>
      <c r="AB5598" s="1" t="s">
        <v>1354</v>
      </c>
      <c r="AC5598" t="s">
        <v>72</v>
      </c>
      <c r="AD5598" t="s">
        <v>37949</v>
      </c>
    </row>
    <row r="5599" spans="1:30" x14ac:dyDescent="0.25">
      <c r="A5599">
        <v>4</v>
      </c>
      <c r="B5599">
        <v>1641959</v>
      </c>
      <c r="C5599" t="s">
        <v>29683</v>
      </c>
      <c r="D5599" t="s">
        <v>30</v>
      </c>
      <c r="E5599" t="s">
        <v>31</v>
      </c>
      <c r="F5599" t="s">
        <v>32</v>
      </c>
      <c r="G5599" s="22">
        <v>42634</v>
      </c>
      <c r="H5599">
        <v>2016</v>
      </c>
      <c r="I5599" s="22">
        <v>42649</v>
      </c>
      <c r="J5599">
        <v>3</v>
      </c>
      <c r="K5599" t="s">
        <v>29684</v>
      </c>
      <c r="L5599" t="s">
        <v>29685</v>
      </c>
      <c r="M5599" t="s">
        <v>29686</v>
      </c>
      <c r="N5599" t="s">
        <v>29687</v>
      </c>
      <c r="O5599" t="s">
        <v>113</v>
      </c>
      <c r="P5599" t="s">
        <v>158</v>
      </c>
      <c r="Q5599" t="s">
        <v>29688</v>
      </c>
      <c r="R5599" t="s">
        <v>29689</v>
      </c>
      <c r="S5599" s="22">
        <v>42794</v>
      </c>
      <c r="T5599" s="22">
        <v>42811</v>
      </c>
      <c r="U5599">
        <v>2017</v>
      </c>
      <c r="V5599" t="s">
        <v>39</v>
      </c>
      <c r="W5599">
        <v>1</v>
      </c>
      <c r="X5599">
        <v>3</v>
      </c>
      <c r="Y5599">
        <v>308.08</v>
      </c>
      <c r="Z5599" t="s">
        <v>40</v>
      </c>
      <c r="AA5599" s="23" t="s">
        <v>26779</v>
      </c>
      <c r="AB5599" t="s">
        <v>61</v>
      </c>
      <c r="AC5599" t="s">
        <v>40</v>
      </c>
      <c r="AD5599" t="s">
        <v>37950</v>
      </c>
    </row>
    <row r="5600" spans="1:30" x14ac:dyDescent="0.25">
      <c r="A5600">
        <v>4</v>
      </c>
      <c r="B5600">
        <v>1641965</v>
      </c>
      <c r="C5600" t="s">
        <v>29690</v>
      </c>
      <c r="D5600" t="s">
        <v>30</v>
      </c>
      <c r="E5600" t="s">
        <v>31</v>
      </c>
      <c r="F5600" t="s">
        <v>32</v>
      </c>
      <c r="G5600" s="22">
        <v>42634</v>
      </c>
      <c r="H5600">
        <v>2016</v>
      </c>
      <c r="I5600" s="22">
        <v>42634</v>
      </c>
      <c r="J5600">
        <v>3</v>
      </c>
      <c r="K5600" t="s">
        <v>29691</v>
      </c>
      <c r="L5600" t="s">
        <v>29692</v>
      </c>
      <c r="M5600" t="s">
        <v>29693</v>
      </c>
      <c r="N5600" t="s">
        <v>29694</v>
      </c>
      <c r="O5600" t="s">
        <v>54</v>
      </c>
      <c r="P5600" t="s">
        <v>283</v>
      </c>
      <c r="Q5600" t="s">
        <v>29695</v>
      </c>
      <c r="R5600" t="s">
        <v>29696</v>
      </c>
      <c r="S5600" s="22">
        <v>42745</v>
      </c>
      <c r="T5600" s="22">
        <v>42761</v>
      </c>
      <c r="U5600">
        <v>2017</v>
      </c>
      <c r="V5600" t="s">
        <v>39</v>
      </c>
      <c r="W5600">
        <v>1</v>
      </c>
      <c r="X5600">
        <v>11</v>
      </c>
      <c r="Y5600">
        <v>907.62</v>
      </c>
      <c r="Z5600" t="s">
        <v>40</v>
      </c>
      <c r="AA5600" s="23" t="s">
        <v>25737</v>
      </c>
      <c r="AB5600" t="s">
        <v>23256</v>
      </c>
      <c r="AC5600" t="s">
        <v>40</v>
      </c>
      <c r="AD5600" t="s">
        <v>35381</v>
      </c>
    </row>
    <row r="5601" spans="1:30" x14ac:dyDescent="0.25">
      <c r="A5601">
        <v>4</v>
      </c>
      <c r="B5601">
        <v>1641966</v>
      </c>
      <c r="C5601" t="s">
        <v>29697</v>
      </c>
      <c r="D5601" t="s">
        <v>30</v>
      </c>
      <c r="E5601" t="s">
        <v>31</v>
      </c>
      <c r="F5601" t="s">
        <v>32</v>
      </c>
      <c r="G5601" s="22">
        <v>42634</v>
      </c>
      <c r="H5601">
        <v>2016</v>
      </c>
      <c r="I5601" s="22">
        <v>42641</v>
      </c>
      <c r="J5601">
        <v>3</v>
      </c>
      <c r="K5601" t="s">
        <v>29698</v>
      </c>
      <c r="L5601" t="s">
        <v>29699</v>
      </c>
      <c r="M5601" t="s">
        <v>29700</v>
      </c>
      <c r="N5601" t="s">
        <v>29701</v>
      </c>
      <c r="O5601" t="s">
        <v>54</v>
      </c>
      <c r="P5601" t="s">
        <v>179</v>
      </c>
      <c r="Q5601" t="s">
        <v>29702</v>
      </c>
      <c r="R5601" t="s">
        <v>29703</v>
      </c>
      <c r="S5601" s="22">
        <v>42747</v>
      </c>
      <c r="T5601" s="22">
        <v>42766</v>
      </c>
      <c r="U5601">
        <v>2017</v>
      </c>
      <c r="V5601" t="s">
        <v>39</v>
      </c>
      <c r="W5601">
        <v>1</v>
      </c>
      <c r="X5601">
        <v>3</v>
      </c>
      <c r="Y5601">
        <v>196.56</v>
      </c>
      <c r="Z5601" t="s">
        <v>40</v>
      </c>
      <c r="AA5601" s="23" t="s">
        <v>25737</v>
      </c>
      <c r="AB5601" t="s">
        <v>61</v>
      </c>
      <c r="AC5601" t="s">
        <v>40</v>
      </c>
      <c r="AD5601" t="s">
        <v>35547</v>
      </c>
    </row>
    <row r="5602" spans="1:30" x14ac:dyDescent="0.25">
      <c r="A5602">
        <v>4</v>
      </c>
      <c r="B5602">
        <v>1641967</v>
      </c>
      <c r="C5602" t="s">
        <v>29704</v>
      </c>
      <c r="D5602" t="s">
        <v>30</v>
      </c>
      <c r="E5602" t="s">
        <v>31</v>
      </c>
      <c r="F5602" t="s">
        <v>32</v>
      </c>
      <c r="G5602" s="22">
        <v>42634</v>
      </c>
      <c r="H5602">
        <v>2016</v>
      </c>
      <c r="I5602" s="22">
        <v>42639</v>
      </c>
      <c r="J5602">
        <v>2</v>
      </c>
      <c r="K5602" t="s">
        <v>29705</v>
      </c>
      <c r="L5602" t="s">
        <v>29706</v>
      </c>
      <c r="M5602" t="s">
        <v>29707</v>
      </c>
      <c r="N5602" t="s">
        <v>29708</v>
      </c>
      <c r="O5602" t="s">
        <v>63</v>
      </c>
      <c r="P5602" t="s">
        <v>217</v>
      </c>
      <c r="Q5602" t="s">
        <v>29709</v>
      </c>
      <c r="R5602" t="s">
        <v>29710</v>
      </c>
      <c r="S5602" s="22">
        <v>42733</v>
      </c>
      <c r="T5602" s="22">
        <v>42754</v>
      </c>
      <c r="U5602">
        <v>2017</v>
      </c>
      <c r="V5602" t="s">
        <v>39</v>
      </c>
      <c r="W5602">
        <v>1</v>
      </c>
      <c r="X5602">
        <v>2</v>
      </c>
      <c r="Y5602">
        <v>129.6</v>
      </c>
      <c r="Z5602" t="s">
        <v>40</v>
      </c>
      <c r="AA5602" s="23" t="s">
        <v>25737</v>
      </c>
      <c r="AB5602" t="s">
        <v>61</v>
      </c>
      <c r="AC5602" t="s">
        <v>40</v>
      </c>
      <c r="AD5602" t="s">
        <v>35560</v>
      </c>
    </row>
    <row r="5603" spans="1:30" x14ac:dyDescent="0.25">
      <c r="A5603">
        <v>4</v>
      </c>
      <c r="B5603">
        <v>1641974</v>
      </c>
      <c r="C5603" t="s">
        <v>29711</v>
      </c>
      <c r="D5603" t="s">
        <v>30</v>
      </c>
      <c r="E5603" t="s">
        <v>31</v>
      </c>
      <c r="F5603" t="s">
        <v>32</v>
      </c>
      <c r="G5603" s="22">
        <v>42635</v>
      </c>
      <c r="H5603">
        <v>2016</v>
      </c>
      <c r="I5603" s="22">
        <v>42635</v>
      </c>
      <c r="J5603">
        <v>4</v>
      </c>
      <c r="K5603" t="s">
        <v>29712</v>
      </c>
      <c r="L5603" t="s">
        <v>29713</v>
      </c>
      <c r="M5603" t="s">
        <v>513</v>
      </c>
      <c r="N5603" t="s">
        <v>29714</v>
      </c>
      <c r="O5603" t="s">
        <v>668</v>
      </c>
      <c r="P5603" t="s">
        <v>669</v>
      </c>
      <c r="Q5603" t="s">
        <v>29715</v>
      </c>
      <c r="R5603" t="s">
        <v>29716</v>
      </c>
      <c r="S5603" s="22">
        <v>42758</v>
      </c>
      <c r="T5603" s="22">
        <v>42776</v>
      </c>
      <c r="U5603">
        <v>2017</v>
      </c>
      <c r="V5603" t="s">
        <v>39</v>
      </c>
      <c r="W5603">
        <v>4</v>
      </c>
      <c r="X5603">
        <v>4</v>
      </c>
      <c r="Y5603">
        <v>187.19</v>
      </c>
      <c r="Z5603" t="s">
        <v>130</v>
      </c>
      <c r="AA5603" s="23" t="s">
        <v>25745</v>
      </c>
      <c r="AB5603" s="1" t="s">
        <v>1354</v>
      </c>
      <c r="AC5603" t="s">
        <v>72</v>
      </c>
      <c r="AD5603" t="s">
        <v>36130</v>
      </c>
    </row>
    <row r="5604" spans="1:30" x14ac:dyDescent="0.25">
      <c r="A5604">
        <v>4</v>
      </c>
      <c r="B5604">
        <v>1641996</v>
      </c>
      <c r="C5604" t="s">
        <v>29717</v>
      </c>
      <c r="D5604" t="s">
        <v>30</v>
      </c>
      <c r="E5604" t="s">
        <v>31</v>
      </c>
      <c r="F5604" t="s">
        <v>32</v>
      </c>
      <c r="G5604" s="22">
        <v>42639</v>
      </c>
      <c r="H5604">
        <v>2016</v>
      </c>
      <c r="I5604" s="22">
        <v>42639</v>
      </c>
      <c r="J5604">
        <v>2</v>
      </c>
      <c r="K5604" t="s">
        <v>29718</v>
      </c>
      <c r="L5604" t="s">
        <v>29719</v>
      </c>
      <c r="M5604" t="s">
        <v>29720</v>
      </c>
      <c r="N5604" t="s">
        <v>29721</v>
      </c>
      <c r="O5604" t="s">
        <v>101</v>
      </c>
      <c r="P5604" t="s">
        <v>312</v>
      </c>
      <c r="Q5604" t="s">
        <v>29722</v>
      </c>
      <c r="R5604" t="s">
        <v>29723</v>
      </c>
      <c r="S5604" s="22">
        <v>42788</v>
      </c>
      <c r="T5604" s="22">
        <v>42807</v>
      </c>
      <c r="U5604">
        <v>2017</v>
      </c>
      <c r="V5604" t="s">
        <v>39</v>
      </c>
      <c r="W5604">
        <v>1</v>
      </c>
      <c r="X5604">
        <v>2</v>
      </c>
      <c r="Y5604">
        <v>143.63999999999999</v>
      </c>
      <c r="Z5604" t="s">
        <v>40</v>
      </c>
      <c r="AA5604" s="23" t="s">
        <v>26779</v>
      </c>
      <c r="AB5604" t="s">
        <v>61</v>
      </c>
      <c r="AC5604" t="s">
        <v>40</v>
      </c>
      <c r="AD5604" t="s">
        <v>36286</v>
      </c>
    </row>
    <row r="5605" spans="1:30" x14ac:dyDescent="0.25">
      <c r="A5605">
        <v>4</v>
      </c>
      <c r="B5605">
        <v>1642026</v>
      </c>
      <c r="C5605" t="s">
        <v>29724</v>
      </c>
      <c r="D5605" t="s">
        <v>30</v>
      </c>
      <c r="E5605" t="s">
        <v>31</v>
      </c>
      <c r="F5605" t="s">
        <v>32</v>
      </c>
      <c r="G5605" s="22">
        <v>42642</v>
      </c>
      <c r="H5605">
        <v>2016</v>
      </c>
      <c r="I5605" s="22">
        <v>42649</v>
      </c>
      <c r="J5605">
        <v>1</v>
      </c>
      <c r="K5605" t="s">
        <v>29725</v>
      </c>
      <c r="L5605" t="s">
        <v>29726</v>
      </c>
      <c r="M5605" t="s">
        <v>29727</v>
      </c>
      <c r="N5605" t="s">
        <v>29728</v>
      </c>
      <c r="O5605" t="s">
        <v>362</v>
      </c>
      <c r="P5605" t="s">
        <v>1756</v>
      </c>
      <c r="Q5605" t="s">
        <v>29729</v>
      </c>
      <c r="R5605" t="s">
        <v>29730</v>
      </c>
      <c r="S5605" s="22">
        <v>42793</v>
      </c>
      <c r="T5605" s="22">
        <v>42830</v>
      </c>
      <c r="U5605">
        <v>2017</v>
      </c>
      <c r="V5605" t="s">
        <v>39</v>
      </c>
      <c r="W5605">
        <v>1</v>
      </c>
      <c r="X5605">
        <v>2</v>
      </c>
      <c r="Y5605">
        <v>132</v>
      </c>
      <c r="Z5605" t="s">
        <v>40</v>
      </c>
      <c r="AA5605" s="23" t="s">
        <v>25767</v>
      </c>
      <c r="AB5605" t="s">
        <v>61</v>
      </c>
      <c r="AC5605" t="s">
        <v>40</v>
      </c>
      <c r="AD5605" t="s">
        <v>35688</v>
      </c>
    </row>
    <row r="5606" spans="1:30" x14ac:dyDescent="0.25">
      <c r="A5606">
        <v>4</v>
      </c>
      <c r="B5606">
        <v>1642057</v>
      </c>
      <c r="C5606" t="s">
        <v>29731</v>
      </c>
      <c r="D5606" t="s">
        <v>30</v>
      </c>
      <c r="E5606" t="s">
        <v>31</v>
      </c>
      <c r="F5606" t="s">
        <v>32</v>
      </c>
      <c r="G5606" s="22">
        <v>42646</v>
      </c>
      <c r="H5606">
        <v>2016</v>
      </c>
      <c r="I5606" s="22">
        <v>42646</v>
      </c>
      <c r="J5606">
        <v>3</v>
      </c>
      <c r="K5606" t="s">
        <v>29732</v>
      </c>
      <c r="L5606" t="s">
        <v>29733</v>
      </c>
      <c r="M5606" t="s">
        <v>29734</v>
      </c>
      <c r="N5606" t="s">
        <v>29735</v>
      </c>
      <c r="O5606" t="s">
        <v>63</v>
      </c>
      <c r="P5606" t="s">
        <v>217</v>
      </c>
      <c r="Q5606" t="s">
        <v>29736</v>
      </c>
      <c r="R5606" t="s">
        <v>29737</v>
      </c>
      <c r="S5606" s="22">
        <v>42818</v>
      </c>
      <c r="T5606" s="22">
        <v>42842</v>
      </c>
      <c r="U5606">
        <v>2017</v>
      </c>
      <c r="V5606" t="s">
        <v>39</v>
      </c>
      <c r="W5606">
        <v>7</v>
      </c>
      <c r="X5606">
        <v>12</v>
      </c>
      <c r="Y5606">
        <v>426.6</v>
      </c>
      <c r="Z5606" t="s">
        <v>40</v>
      </c>
      <c r="AA5606" s="23" t="s">
        <v>25767</v>
      </c>
      <c r="AB5606" t="s">
        <v>43</v>
      </c>
      <c r="AC5606" t="s">
        <v>40</v>
      </c>
      <c r="AD5606" t="s">
        <v>37951</v>
      </c>
    </row>
    <row r="5607" spans="1:30" x14ac:dyDescent="0.25">
      <c r="A5607">
        <v>4</v>
      </c>
      <c r="B5607">
        <v>1642070</v>
      </c>
      <c r="C5607" t="s">
        <v>29738</v>
      </c>
      <c r="D5607" t="s">
        <v>30</v>
      </c>
      <c r="E5607" t="s">
        <v>31</v>
      </c>
      <c r="F5607" t="s">
        <v>32</v>
      </c>
      <c r="G5607" s="22">
        <v>42647</v>
      </c>
      <c r="H5607">
        <v>2016</v>
      </c>
      <c r="I5607" s="22">
        <v>42647</v>
      </c>
      <c r="J5607">
        <v>3</v>
      </c>
      <c r="K5607" t="s">
        <v>16699</v>
      </c>
      <c r="L5607" t="s">
        <v>29739</v>
      </c>
      <c r="M5607" t="s">
        <v>29740</v>
      </c>
      <c r="N5607" t="s">
        <v>16698</v>
      </c>
      <c r="O5607" t="s">
        <v>54</v>
      </c>
      <c r="P5607" t="s">
        <v>55</v>
      </c>
      <c r="Q5607" t="s">
        <v>29741</v>
      </c>
      <c r="R5607" t="s">
        <v>29742</v>
      </c>
      <c r="S5607" s="22">
        <v>42790</v>
      </c>
      <c r="T5607" s="22">
        <v>42808</v>
      </c>
      <c r="U5607">
        <v>2017</v>
      </c>
      <c r="V5607" t="s">
        <v>39</v>
      </c>
      <c r="W5607">
        <v>1</v>
      </c>
      <c r="X5607">
        <v>2</v>
      </c>
      <c r="Y5607">
        <v>271.77999999999997</v>
      </c>
      <c r="Z5607" t="s">
        <v>40</v>
      </c>
      <c r="AA5607" s="23" t="s">
        <v>26779</v>
      </c>
      <c r="AB5607" t="s">
        <v>61</v>
      </c>
      <c r="AC5607" t="s">
        <v>40</v>
      </c>
      <c r="AD5607" t="s">
        <v>37952</v>
      </c>
    </row>
    <row r="5608" spans="1:30" x14ac:dyDescent="0.25">
      <c r="A5608">
        <v>4</v>
      </c>
      <c r="B5608">
        <v>1642085</v>
      </c>
      <c r="C5608" t="s">
        <v>29743</v>
      </c>
      <c r="D5608" t="s">
        <v>30</v>
      </c>
      <c r="E5608" t="s">
        <v>31</v>
      </c>
      <c r="F5608" t="s">
        <v>32</v>
      </c>
      <c r="G5608" s="22">
        <v>42649</v>
      </c>
      <c r="H5608">
        <v>2016</v>
      </c>
      <c r="I5608" s="22">
        <v>42677</v>
      </c>
      <c r="J5608">
        <v>3</v>
      </c>
      <c r="K5608" t="s">
        <v>29744</v>
      </c>
      <c r="L5608" t="s">
        <v>29745</v>
      </c>
      <c r="M5608" t="s">
        <v>29746</v>
      </c>
      <c r="N5608" t="s">
        <v>29747</v>
      </c>
      <c r="O5608" t="s">
        <v>294</v>
      </c>
      <c r="P5608" t="s">
        <v>526</v>
      </c>
      <c r="Q5608" t="s">
        <v>29748</v>
      </c>
      <c r="R5608" t="s">
        <v>29749</v>
      </c>
      <c r="S5608" s="22">
        <v>42824</v>
      </c>
      <c r="T5608" s="22">
        <v>42845</v>
      </c>
      <c r="U5608">
        <v>2017</v>
      </c>
      <c r="V5608" t="s">
        <v>39</v>
      </c>
      <c r="W5608">
        <v>1</v>
      </c>
      <c r="X5608">
        <v>2</v>
      </c>
      <c r="Y5608">
        <v>206.5</v>
      </c>
      <c r="Z5608" t="s">
        <v>40</v>
      </c>
      <c r="AA5608" s="23" t="s">
        <v>25767</v>
      </c>
      <c r="AB5608" t="s">
        <v>43</v>
      </c>
      <c r="AC5608" t="s">
        <v>40</v>
      </c>
      <c r="AD5608" t="s">
        <v>35902</v>
      </c>
    </row>
    <row r="5609" spans="1:30" x14ac:dyDescent="0.25">
      <c r="A5609">
        <v>4</v>
      </c>
      <c r="B5609">
        <v>1642088</v>
      </c>
      <c r="C5609" t="s">
        <v>29750</v>
      </c>
      <c r="D5609" t="s">
        <v>30</v>
      </c>
      <c r="E5609" t="s">
        <v>31</v>
      </c>
      <c r="F5609" t="s">
        <v>32</v>
      </c>
      <c r="G5609" s="22">
        <v>42649</v>
      </c>
      <c r="H5609">
        <v>2016</v>
      </c>
      <c r="I5609" s="22">
        <v>42662</v>
      </c>
      <c r="J5609">
        <v>3</v>
      </c>
      <c r="K5609" t="s">
        <v>29751</v>
      </c>
      <c r="L5609" t="s">
        <v>29752</v>
      </c>
      <c r="M5609" t="s">
        <v>29753</v>
      </c>
      <c r="N5609" t="s">
        <v>29754</v>
      </c>
      <c r="O5609" t="s">
        <v>63</v>
      </c>
      <c r="P5609" t="s">
        <v>369</v>
      </c>
      <c r="Q5609" t="s">
        <v>29755</v>
      </c>
      <c r="R5609" t="s">
        <v>29756</v>
      </c>
      <c r="S5609" s="22">
        <v>42823</v>
      </c>
      <c r="T5609" s="22">
        <v>42845</v>
      </c>
      <c r="U5609">
        <v>2017</v>
      </c>
      <c r="V5609" t="s">
        <v>39</v>
      </c>
      <c r="W5609">
        <v>1</v>
      </c>
      <c r="X5609">
        <v>4</v>
      </c>
      <c r="Y5609">
        <v>309.61</v>
      </c>
      <c r="Z5609" t="s">
        <v>40</v>
      </c>
      <c r="AA5609" s="23" t="s">
        <v>25767</v>
      </c>
      <c r="AB5609" t="s">
        <v>43</v>
      </c>
      <c r="AC5609" t="s">
        <v>40</v>
      </c>
      <c r="AD5609" t="s">
        <v>36785</v>
      </c>
    </row>
    <row r="5610" spans="1:30" x14ac:dyDescent="0.25">
      <c r="A5610">
        <v>4</v>
      </c>
      <c r="B5610">
        <v>1642100</v>
      </c>
      <c r="C5610" t="s">
        <v>29757</v>
      </c>
      <c r="D5610" t="s">
        <v>30</v>
      </c>
      <c r="E5610" t="s">
        <v>31</v>
      </c>
      <c r="F5610" t="s">
        <v>32</v>
      </c>
      <c r="G5610" s="22">
        <v>42650</v>
      </c>
      <c r="H5610">
        <v>2016</v>
      </c>
      <c r="I5610" s="22">
        <v>4265</v>
      </c>
      <c r="J5610">
        <v>12</v>
      </c>
      <c r="K5610" t="s">
        <v>29758</v>
      </c>
      <c r="L5610" t="s">
        <v>29759</v>
      </c>
      <c r="M5610" t="s">
        <v>29760</v>
      </c>
      <c r="N5610" t="s">
        <v>29761</v>
      </c>
      <c r="O5610" t="s">
        <v>101</v>
      </c>
      <c r="P5610" t="s">
        <v>195</v>
      </c>
      <c r="Q5610" t="s">
        <v>29762</v>
      </c>
      <c r="R5610" t="s">
        <v>29763</v>
      </c>
      <c r="S5610" s="22">
        <v>42845</v>
      </c>
      <c r="T5610" s="22">
        <v>42872</v>
      </c>
      <c r="U5610">
        <v>2017</v>
      </c>
      <c r="V5610" t="s">
        <v>39</v>
      </c>
      <c r="W5610">
        <v>1</v>
      </c>
      <c r="X5610">
        <v>114</v>
      </c>
      <c r="Y5610">
        <v>14725.8</v>
      </c>
      <c r="Z5610" t="s">
        <v>40</v>
      </c>
      <c r="AA5610" s="23" t="s">
        <v>27014</v>
      </c>
      <c r="AB5610" t="s">
        <v>43</v>
      </c>
      <c r="AC5610" t="s">
        <v>40</v>
      </c>
      <c r="AD5610" t="s">
        <v>37953</v>
      </c>
    </row>
    <row r="5611" spans="1:30" x14ac:dyDescent="0.25">
      <c r="A5611">
        <v>4</v>
      </c>
      <c r="B5611">
        <v>1642109</v>
      </c>
      <c r="C5611" t="s">
        <v>29764</v>
      </c>
      <c r="D5611" t="s">
        <v>30</v>
      </c>
      <c r="E5611" t="s">
        <v>31</v>
      </c>
      <c r="F5611" t="s">
        <v>32</v>
      </c>
      <c r="G5611" s="22">
        <v>42653</v>
      </c>
      <c r="H5611">
        <v>2016</v>
      </c>
      <c r="I5611" s="22">
        <v>42671</v>
      </c>
      <c r="J5611">
        <v>4</v>
      </c>
      <c r="K5611" t="s">
        <v>29765</v>
      </c>
      <c r="L5611" t="s">
        <v>29766</v>
      </c>
      <c r="M5611" t="s">
        <v>29767</v>
      </c>
      <c r="N5611" t="s">
        <v>29768</v>
      </c>
      <c r="O5611" t="s">
        <v>33</v>
      </c>
      <c r="P5611" t="s">
        <v>34</v>
      </c>
      <c r="Q5611" t="s">
        <v>29769</v>
      </c>
      <c r="R5611" t="s">
        <v>29770</v>
      </c>
      <c r="S5611" s="22">
        <v>42843</v>
      </c>
      <c r="T5611" s="22">
        <v>42865</v>
      </c>
      <c r="U5611">
        <v>2017</v>
      </c>
      <c r="V5611" t="s">
        <v>39</v>
      </c>
      <c r="W5611">
        <v>1</v>
      </c>
      <c r="X5611">
        <v>5</v>
      </c>
      <c r="Y5611">
        <v>399.62</v>
      </c>
      <c r="Z5611" t="s">
        <v>40</v>
      </c>
      <c r="AA5611" s="23" t="s">
        <v>27014</v>
      </c>
      <c r="AB5611" t="s">
        <v>43</v>
      </c>
      <c r="AC5611" t="s">
        <v>40</v>
      </c>
      <c r="AD5611" t="s">
        <v>35365</v>
      </c>
    </row>
    <row r="5612" spans="1:30" x14ac:dyDescent="0.25">
      <c r="A5612">
        <v>4</v>
      </c>
      <c r="B5612">
        <v>1642126</v>
      </c>
      <c r="C5612" t="s">
        <v>29771</v>
      </c>
      <c r="D5612" t="s">
        <v>30</v>
      </c>
      <c r="E5612" t="s">
        <v>31</v>
      </c>
      <c r="F5612" t="s">
        <v>32</v>
      </c>
      <c r="G5612" s="22">
        <v>42656</v>
      </c>
      <c r="H5612">
        <v>2016</v>
      </c>
      <c r="I5612" s="22">
        <v>42656</v>
      </c>
      <c r="J5612">
        <v>3</v>
      </c>
      <c r="K5612" t="s">
        <v>29772</v>
      </c>
      <c r="L5612" t="s">
        <v>29773</v>
      </c>
      <c r="M5612" t="s">
        <v>29774</v>
      </c>
      <c r="N5612" t="s">
        <v>29775</v>
      </c>
      <c r="O5612" t="s">
        <v>54</v>
      </c>
      <c r="P5612" t="s">
        <v>145</v>
      </c>
      <c r="Q5612" t="s">
        <v>29776</v>
      </c>
      <c r="R5612" t="s">
        <v>29777</v>
      </c>
      <c r="S5612" s="22">
        <v>42733</v>
      </c>
      <c r="T5612" s="22">
        <v>42753</v>
      </c>
      <c r="U5612">
        <v>2017</v>
      </c>
      <c r="V5612" t="s">
        <v>39</v>
      </c>
      <c r="W5612">
        <v>1</v>
      </c>
      <c r="X5612">
        <v>2</v>
      </c>
      <c r="Y5612">
        <v>205.86</v>
      </c>
      <c r="Z5612" t="s">
        <v>40</v>
      </c>
      <c r="AA5612" s="23" t="s">
        <v>25737</v>
      </c>
      <c r="AB5612" t="s">
        <v>61</v>
      </c>
      <c r="AC5612" t="s">
        <v>40</v>
      </c>
      <c r="AD5612" t="s">
        <v>35406</v>
      </c>
    </row>
    <row r="5613" spans="1:30" x14ac:dyDescent="0.25">
      <c r="A5613">
        <v>4</v>
      </c>
      <c r="B5613">
        <v>1642130</v>
      </c>
      <c r="C5613" t="s">
        <v>29778</v>
      </c>
      <c r="D5613" t="s">
        <v>30</v>
      </c>
      <c r="E5613" t="s">
        <v>31</v>
      </c>
      <c r="F5613" t="s">
        <v>32</v>
      </c>
      <c r="G5613" s="22">
        <v>42656</v>
      </c>
      <c r="H5613">
        <v>2016</v>
      </c>
      <c r="I5613" s="22">
        <v>42663</v>
      </c>
      <c r="J5613">
        <v>4</v>
      </c>
      <c r="K5613" t="s">
        <v>29779</v>
      </c>
      <c r="L5613" t="s">
        <v>29780</v>
      </c>
      <c r="M5613" t="s">
        <v>29781</v>
      </c>
      <c r="N5613" t="s">
        <v>29782</v>
      </c>
      <c r="O5613" t="s">
        <v>101</v>
      </c>
      <c r="P5613" t="s">
        <v>407</v>
      </c>
      <c r="Q5613" t="s">
        <v>29783</v>
      </c>
      <c r="R5613" t="s">
        <v>29784</v>
      </c>
      <c r="S5613" s="22">
        <v>42786</v>
      </c>
      <c r="T5613" s="22">
        <v>42802</v>
      </c>
      <c r="U5613">
        <v>2017</v>
      </c>
      <c r="V5613" t="s">
        <v>39</v>
      </c>
      <c r="W5613">
        <v>1</v>
      </c>
      <c r="X5613">
        <v>6</v>
      </c>
      <c r="Y5613">
        <v>583.14</v>
      </c>
      <c r="Z5613" t="s">
        <v>40</v>
      </c>
      <c r="AA5613" s="23" t="s">
        <v>26779</v>
      </c>
      <c r="AB5613" t="s">
        <v>61</v>
      </c>
      <c r="AC5613" t="s">
        <v>40</v>
      </c>
      <c r="AD5613" t="s">
        <v>35449</v>
      </c>
    </row>
    <row r="5614" spans="1:30" x14ac:dyDescent="0.25">
      <c r="A5614">
        <v>4</v>
      </c>
      <c r="B5614">
        <v>1642160</v>
      </c>
      <c r="C5614" t="s">
        <v>29785</v>
      </c>
      <c r="D5614" t="s">
        <v>30</v>
      </c>
      <c r="E5614" t="s">
        <v>31</v>
      </c>
      <c r="F5614" t="s">
        <v>32</v>
      </c>
      <c r="G5614" s="22">
        <v>42661</v>
      </c>
      <c r="H5614">
        <v>2016</v>
      </c>
      <c r="I5614" s="22">
        <v>42696</v>
      </c>
      <c r="J5614">
        <v>5</v>
      </c>
      <c r="K5614" t="s">
        <v>29786</v>
      </c>
      <c r="L5614" t="s">
        <v>29787</v>
      </c>
      <c r="M5614" t="s">
        <v>29788</v>
      </c>
      <c r="N5614" t="s">
        <v>29789</v>
      </c>
      <c r="O5614" t="s">
        <v>63</v>
      </c>
      <c r="P5614" t="s">
        <v>318</v>
      </c>
      <c r="Q5614" t="s">
        <v>29790</v>
      </c>
      <c r="R5614" t="s">
        <v>29791</v>
      </c>
      <c r="S5614" s="22">
        <v>42849</v>
      </c>
      <c r="T5614" s="22">
        <v>42866</v>
      </c>
      <c r="U5614">
        <v>2017</v>
      </c>
      <c r="V5614" t="s">
        <v>39</v>
      </c>
      <c r="W5614">
        <v>1</v>
      </c>
      <c r="X5614">
        <v>16</v>
      </c>
      <c r="Y5614">
        <v>2126.87</v>
      </c>
      <c r="Z5614" t="s">
        <v>40</v>
      </c>
      <c r="AA5614" s="23" t="s">
        <v>27014</v>
      </c>
      <c r="AB5614" t="s">
        <v>43</v>
      </c>
      <c r="AC5614" t="s">
        <v>40</v>
      </c>
      <c r="AD5614" t="s">
        <v>37954</v>
      </c>
    </row>
    <row r="5615" spans="1:30" x14ac:dyDescent="0.25">
      <c r="A5615">
        <v>4</v>
      </c>
      <c r="B5615">
        <v>1642164</v>
      </c>
      <c r="C5615" t="s">
        <v>29792</v>
      </c>
      <c r="D5615" t="s">
        <v>30</v>
      </c>
      <c r="E5615" t="s">
        <v>31</v>
      </c>
      <c r="F5615" t="s">
        <v>32</v>
      </c>
      <c r="G5615" s="22">
        <v>42662</v>
      </c>
      <c r="H5615">
        <v>2016</v>
      </c>
      <c r="I5615" s="22">
        <v>42663</v>
      </c>
      <c r="J5615">
        <v>5</v>
      </c>
      <c r="K5615" t="s">
        <v>29793</v>
      </c>
      <c r="L5615" t="s">
        <v>29794</v>
      </c>
      <c r="M5615" t="s">
        <v>29795</v>
      </c>
      <c r="N5615" t="s">
        <v>29796</v>
      </c>
      <c r="O5615" t="s">
        <v>244</v>
      </c>
      <c r="P5615" t="s">
        <v>245</v>
      </c>
      <c r="Q5615" t="s">
        <v>29797</v>
      </c>
      <c r="R5615" t="s">
        <v>29798</v>
      </c>
      <c r="S5615" s="22">
        <v>42800</v>
      </c>
      <c r="T5615" s="22">
        <v>42817</v>
      </c>
      <c r="U5615">
        <v>2017</v>
      </c>
      <c r="V5615" t="s">
        <v>39</v>
      </c>
      <c r="W5615">
        <v>1</v>
      </c>
      <c r="X5615">
        <v>7</v>
      </c>
      <c r="Y5615">
        <v>142.02000000000001</v>
      </c>
      <c r="Z5615" t="s">
        <v>130</v>
      </c>
      <c r="AA5615" s="23" t="s">
        <v>26779</v>
      </c>
      <c r="AB5615" s="1" t="s">
        <v>1354</v>
      </c>
      <c r="AC5615" t="s">
        <v>72</v>
      </c>
      <c r="AD5615" t="s">
        <v>37955</v>
      </c>
    </row>
    <row r="5616" spans="1:30" x14ac:dyDescent="0.25">
      <c r="A5616">
        <v>4</v>
      </c>
      <c r="B5616">
        <v>1642193</v>
      </c>
      <c r="C5616" t="s">
        <v>29799</v>
      </c>
      <c r="D5616" t="s">
        <v>30</v>
      </c>
      <c r="E5616" t="s">
        <v>31</v>
      </c>
      <c r="F5616" t="s">
        <v>32</v>
      </c>
      <c r="G5616" s="22">
        <v>42664</v>
      </c>
      <c r="H5616">
        <v>2016</v>
      </c>
      <c r="I5616" s="22">
        <v>42669</v>
      </c>
      <c r="J5616">
        <v>2</v>
      </c>
      <c r="K5616" t="s">
        <v>29800</v>
      </c>
      <c r="L5616" t="s">
        <v>29801</v>
      </c>
      <c r="M5616" t="s">
        <v>29802</v>
      </c>
      <c r="N5616" t="s">
        <v>29803</v>
      </c>
      <c r="O5616" t="s">
        <v>113</v>
      </c>
      <c r="P5616" t="s">
        <v>436</v>
      </c>
      <c r="Q5616" t="s">
        <v>29804</v>
      </c>
      <c r="R5616" t="s">
        <v>29805</v>
      </c>
      <c r="S5616" s="22">
        <v>42817</v>
      </c>
      <c r="T5616" s="22">
        <v>42837</v>
      </c>
      <c r="U5616">
        <v>2017</v>
      </c>
      <c r="V5616" t="s">
        <v>39</v>
      </c>
      <c r="W5616">
        <v>4</v>
      </c>
      <c r="X5616">
        <v>8</v>
      </c>
      <c r="Y5616">
        <v>399</v>
      </c>
      <c r="Z5616" t="s">
        <v>40</v>
      </c>
      <c r="AA5616" s="23" t="s">
        <v>25767</v>
      </c>
      <c r="AB5616" t="s">
        <v>61</v>
      </c>
      <c r="AC5616" t="s">
        <v>40</v>
      </c>
      <c r="AD5616" t="s">
        <v>35706</v>
      </c>
    </row>
    <row r="5617" spans="1:30" x14ac:dyDescent="0.25">
      <c r="A5617">
        <v>4</v>
      </c>
      <c r="B5617">
        <v>1642196</v>
      </c>
      <c r="C5617" t="s">
        <v>29806</v>
      </c>
      <c r="D5617" t="s">
        <v>30</v>
      </c>
      <c r="E5617" t="s">
        <v>31</v>
      </c>
      <c r="F5617" t="s">
        <v>32</v>
      </c>
      <c r="G5617" s="22">
        <v>42667</v>
      </c>
      <c r="H5617">
        <v>2016</v>
      </c>
      <c r="I5617" s="22">
        <v>42675</v>
      </c>
      <c r="J5617">
        <v>3</v>
      </c>
      <c r="K5617" t="s">
        <v>29807</v>
      </c>
      <c r="L5617" t="s">
        <v>29808</v>
      </c>
      <c r="M5617" t="s">
        <v>29809</v>
      </c>
      <c r="N5617" t="s">
        <v>29810</v>
      </c>
      <c r="O5617" t="s">
        <v>101</v>
      </c>
      <c r="P5617" t="s">
        <v>407</v>
      </c>
      <c r="Q5617" t="s">
        <v>29811</v>
      </c>
      <c r="R5617" t="s">
        <v>29812</v>
      </c>
      <c r="S5617" s="22">
        <v>42835</v>
      </c>
      <c r="T5617" s="22">
        <v>42858</v>
      </c>
      <c r="U5617">
        <v>2017</v>
      </c>
      <c r="V5617" t="s">
        <v>39</v>
      </c>
      <c r="W5617">
        <v>1</v>
      </c>
      <c r="X5617">
        <v>1</v>
      </c>
      <c r="Y5617">
        <v>58.09</v>
      </c>
      <c r="Z5617" t="s">
        <v>130</v>
      </c>
      <c r="AA5617" s="23" t="s">
        <v>27014</v>
      </c>
      <c r="AB5617" s="1" t="s">
        <v>1354</v>
      </c>
      <c r="AC5617" t="s">
        <v>72</v>
      </c>
      <c r="AD5617" t="s">
        <v>35449</v>
      </c>
    </row>
    <row r="5618" spans="1:30" x14ac:dyDescent="0.25">
      <c r="A5618">
        <v>4</v>
      </c>
      <c r="B5618">
        <v>1642205</v>
      </c>
      <c r="C5618" t="s">
        <v>29813</v>
      </c>
      <c r="D5618" t="s">
        <v>30</v>
      </c>
      <c r="E5618" t="s">
        <v>31</v>
      </c>
      <c r="F5618" t="s">
        <v>32</v>
      </c>
      <c r="G5618" s="22">
        <v>42668</v>
      </c>
      <c r="H5618">
        <v>2016</v>
      </c>
      <c r="I5618" s="22">
        <v>42668</v>
      </c>
      <c r="J5618">
        <v>4</v>
      </c>
      <c r="K5618" t="s">
        <v>29814</v>
      </c>
      <c r="L5618" t="s">
        <v>29815</v>
      </c>
      <c r="M5618" t="s">
        <v>29816</v>
      </c>
      <c r="N5618" t="s">
        <v>29817</v>
      </c>
      <c r="O5618" t="s">
        <v>101</v>
      </c>
      <c r="P5618" t="s">
        <v>1239</v>
      </c>
      <c r="Q5618" t="s">
        <v>29818</v>
      </c>
      <c r="R5618" t="s">
        <v>29819</v>
      </c>
      <c r="S5618" s="22">
        <v>42809</v>
      </c>
      <c r="T5618" s="22">
        <v>42830</v>
      </c>
      <c r="U5618">
        <v>2017</v>
      </c>
      <c r="V5618" t="s">
        <v>39</v>
      </c>
      <c r="W5618">
        <v>1</v>
      </c>
      <c r="X5618">
        <v>6</v>
      </c>
      <c r="Y5618">
        <v>465.9</v>
      </c>
      <c r="Z5618" t="s">
        <v>40</v>
      </c>
      <c r="AA5618" s="23" t="s">
        <v>25767</v>
      </c>
      <c r="AB5618" t="s">
        <v>43</v>
      </c>
      <c r="AC5618" t="s">
        <v>40</v>
      </c>
      <c r="AD5618" t="s">
        <v>37956</v>
      </c>
    </row>
    <row r="5619" spans="1:30" x14ac:dyDescent="0.25">
      <c r="A5619">
        <v>4</v>
      </c>
      <c r="B5619">
        <v>1642250</v>
      </c>
      <c r="C5619" t="s">
        <v>29820</v>
      </c>
      <c r="D5619" t="s">
        <v>30</v>
      </c>
      <c r="E5619" t="s">
        <v>31</v>
      </c>
      <c r="F5619" t="s">
        <v>32</v>
      </c>
      <c r="G5619" s="22">
        <v>42671</v>
      </c>
      <c r="H5619">
        <v>2016</v>
      </c>
      <c r="I5619" s="22">
        <v>42718</v>
      </c>
      <c r="J5619">
        <v>3</v>
      </c>
      <c r="K5619" t="s">
        <v>29821</v>
      </c>
      <c r="L5619" t="s">
        <v>29822</v>
      </c>
      <c r="M5619" t="s">
        <v>29823</v>
      </c>
      <c r="N5619" t="s">
        <v>29824</v>
      </c>
      <c r="O5619" t="s">
        <v>63</v>
      </c>
      <c r="P5619" t="s">
        <v>217</v>
      </c>
      <c r="Q5619" t="s">
        <v>29825</v>
      </c>
      <c r="R5619" t="s">
        <v>29826</v>
      </c>
      <c r="S5619" s="22">
        <v>42874</v>
      </c>
      <c r="T5619" s="22">
        <v>42894</v>
      </c>
      <c r="U5619">
        <v>2017</v>
      </c>
      <c r="V5619" t="s">
        <v>39</v>
      </c>
      <c r="W5619">
        <v>1</v>
      </c>
      <c r="X5619">
        <v>5</v>
      </c>
      <c r="Y5619">
        <v>193.66</v>
      </c>
      <c r="Z5619" t="s">
        <v>40</v>
      </c>
      <c r="AA5619" s="23" t="s">
        <v>27492</v>
      </c>
      <c r="AB5619" t="s">
        <v>61</v>
      </c>
      <c r="AC5619" t="s">
        <v>40</v>
      </c>
      <c r="AD5619" t="s">
        <v>36225</v>
      </c>
    </row>
    <row r="5620" spans="1:30" x14ac:dyDescent="0.25">
      <c r="A5620">
        <v>4</v>
      </c>
      <c r="B5620">
        <v>1642269</v>
      </c>
      <c r="C5620" t="s">
        <v>29827</v>
      </c>
      <c r="D5620" t="s">
        <v>30</v>
      </c>
      <c r="E5620" t="s">
        <v>31</v>
      </c>
      <c r="F5620" t="s">
        <v>32</v>
      </c>
      <c r="G5620" s="22">
        <v>42675</v>
      </c>
      <c r="H5620">
        <v>2016</v>
      </c>
      <c r="I5620" s="22">
        <v>42713</v>
      </c>
      <c r="J5620">
        <v>3</v>
      </c>
      <c r="K5620" t="s">
        <v>29828</v>
      </c>
      <c r="L5620" t="s">
        <v>29829</v>
      </c>
      <c r="M5620" t="s">
        <v>29830</v>
      </c>
      <c r="N5620" t="s">
        <v>29831</v>
      </c>
      <c r="O5620" t="s">
        <v>113</v>
      </c>
      <c r="P5620" t="s">
        <v>120</v>
      </c>
      <c r="Q5620" t="s">
        <v>29832</v>
      </c>
      <c r="R5620" t="s">
        <v>29833</v>
      </c>
      <c r="S5620" s="22">
        <v>42865</v>
      </c>
      <c r="T5620" s="22">
        <v>42881</v>
      </c>
      <c r="U5620">
        <v>2017</v>
      </c>
      <c r="V5620" t="s">
        <v>39</v>
      </c>
      <c r="W5620">
        <v>1</v>
      </c>
      <c r="X5620">
        <v>3</v>
      </c>
      <c r="Y5620">
        <v>451.3</v>
      </c>
      <c r="Z5620" t="s">
        <v>40</v>
      </c>
      <c r="AA5620" s="23" t="s">
        <v>27014</v>
      </c>
      <c r="AB5620" t="s">
        <v>61</v>
      </c>
      <c r="AC5620" t="s">
        <v>40</v>
      </c>
      <c r="AD5620" t="s">
        <v>35432</v>
      </c>
    </row>
    <row r="5621" spans="1:30" x14ac:dyDescent="0.25">
      <c r="A5621">
        <v>4</v>
      </c>
      <c r="B5621">
        <v>1642286</v>
      </c>
      <c r="C5621" t="s">
        <v>29834</v>
      </c>
      <c r="D5621" t="s">
        <v>30</v>
      </c>
      <c r="E5621" t="s">
        <v>31</v>
      </c>
      <c r="F5621" t="s">
        <v>32</v>
      </c>
      <c r="G5621" s="22">
        <v>42677</v>
      </c>
      <c r="H5621">
        <v>2016</v>
      </c>
      <c r="I5621" s="22">
        <v>42677</v>
      </c>
      <c r="J5621">
        <v>4</v>
      </c>
      <c r="K5621" t="s">
        <v>29835</v>
      </c>
      <c r="L5621" t="s">
        <v>29836</v>
      </c>
      <c r="M5621" t="s">
        <v>29837</v>
      </c>
      <c r="N5621" t="s">
        <v>29838</v>
      </c>
      <c r="O5621" t="s">
        <v>54</v>
      </c>
      <c r="P5621" t="s">
        <v>55</v>
      </c>
      <c r="Q5621" t="s">
        <v>29839</v>
      </c>
      <c r="R5621" t="s">
        <v>29840</v>
      </c>
      <c r="S5621" s="22">
        <v>42773</v>
      </c>
      <c r="T5621" s="22">
        <v>42788</v>
      </c>
      <c r="U5621">
        <v>2017</v>
      </c>
      <c r="V5621" t="s">
        <v>39</v>
      </c>
      <c r="W5621">
        <v>1</v>
      </c>
      <c r="X5621">
        <v>4</v>
      </c>
      <c r="Y5621">
        <v>354.3</v>
      </c>
      <c r="Z5621" t="s">
        <v>40</v>
      </c>
      <c r="AA5621" s="23" t="s">
        <v>25745</v>
      </c>
      <c r="AB5621" t="s">
        <v>61</v>
      </c>
      <c r="AC5621" t="s">
        <v>40</v>
      </c>
      <c r="AD5621" t="s">
        <v>35502</v>
      </c>
    </row>
    <row r="5622" spans="1:30" x14ac:dyDescent="0.25">
      <c r="A5622">
        <v>4</v>
      </c>
      <c r="B5622">
        <v>1642290</v>
      </c>
      <c r="C5622" t="s">
        <v>29841</v>
      </c>
      <c r="D5622" t="s">
        <v>30</v>
      </c>
      <c r="E5622" t="s">
        <v>31</v>
      </c>
      <c r="F5622" t="s">
        <v>32</v>
      </c>
      <c r="G5622" s="22">
        <v>42677</v>
      </c>
      <c r="H5622">
        <v>2016</v>
      </c>
      <c r="I5622" s="22">
        <v>42678</v>
      </c>
      <c r="J5622">
        <v>5</v>
      </c>
      <c r="K5622" t="s">
        <v>29842</v>
      </c>
      <c r="L5622" t="s">
        <v>29843</v>
      </c>
      <c r="M5622" t="s">
        <v>29844</v>
      </c>
      <c r="N5622" t="s">
        <v>29845</v>
      </c>
      <c r="O5622" t="s">
        <v>164</v>
      </c>
      <c r="P5622" t="s">
        <v>165</v>
      </c>
      <c r="Q5622" t="s">
        <v>29846</v>
      </c>
      <c r="R5622" t="s">
        <v>29847</v>
      </c>
      <c r="S5622" s="22">
        <v>42817</v>
      </c>
      <c r="T5622" s="22">
        <v>42842</v>
      </c>
      <c r="U5622">
        <v>2017</v>
      </c>
      <c r="V5622" t="s">
        <v>39</v>
      </c>
      <c r="W5622">
        <v>5</v>
      </c>
      <c r="X5622">
        <v>2</v>
      </c>
      <c r="Y5622">
        <v>92.1</v>
      </c>
      <c r="Z5622" t="s">
        <v>130</v>
      </c>
      <c r="AA5622" s="23" t="s">
        <v>25767</v>
      </c>
      <c r="AB5622" s="1" t="s">
        <v>1354</v>
      </c>
      <c r="AC5622" t="s">
        <v>72</v>
      </c>
      <c r="AD5622" t="s">
        <v>37957</v>
      </c>
    </row>
    <row r="5623" spans="1:30" x14ac:dyDescent="0.25">
      <c r="A5623">
        <v>4</v>
      </c>
      <c r="B5623">
        <v>1642298</v>
      </c>
      <c r="C5623" t="s">
        <v>29848</v>
      </c>
      <c r="D5623" t="s">
        <v>30</v>
      </c>
      <c r="E5623" t="s">
        <v>31</v>
      </c>
      <c r="F5623" t="s">
        <v>32</v>
      </c>
      <c r="G5623" s="22">
        <v>42678</v>
      </c>
      <c r="H5623">
        <v>2016</v>
      </c>
      <c r="I5623" s="22">
        <v>42684</v>
      </c>
      <c r="J5623">
        <v>4</v>
      </c>
      <c r="K5623" t="s">
        <v>29849</v>
      </c>
      <c r="L5623" t="s">
        <v>29850</v>
      </c>
      <c r="M5623" t="s">
        <v>29851</v>
      </c>
      <c r="N5623" t="s">
        <v>29852</v>
      </c>
      <c r="O5623" t="s">
        <v>46</v>
      </c>
      <c r="P5623" t="s">
        <v>47</v>
      </c>
      <c r="Q5623" t="s">
        <v>29853</v>
      </c>
      <c r="R5623" t="s">
        <v>29854</v>
      </c>
      <c r="S5623" s="22">
        <v>42807</v>
      </c>
      <c r="T5623" s="22">
        <v>42825</v>
      </c>
      <c r="U5623">
        <v>2017</v>
      </c>
      <c r="V5623" t="s">
        <v>39</v>
      </c>
      <c r="W5623">
        <v>1</v>
      </c>
      <c r="X5623">
        <v>12</v>
      </c>
      <c r="Y5623">
        <v>784.73</v>
      </c>
      <c r="Z5623" t="s">
        <v>40</v>
      </c>
      <c r="AA5623" s="23" t="s">
        <v>26779</v>
      </c>
      <c r="AB5623" t="s">
        <v>61</v>
      </c>
      <c r="AC5623" t="s">
        <v>40</v>
      </c>
      <c r="AD5623" t="s">
        <v>37747</v>
      </c>
    </row>
    <row r="5624" spans="1:30" x14ac:dyDescent="0.25">
      <c r="A5624">
        <v>4</v>
      </c>
      <c r="B5624">
        <v>1642301</v>
      </c>
      <c r="C5624" t="s">
        <v>29855</v>
      </c>
      <c r="D5624" t="s">
        <v>30</v>
      </c>
      <c r="E5624" t="s">
        <v>31</v>
      </c>
      <c r="F5624" t="s">
        <v>32</v>
      </c>
      <c r="G5624" s="22">
        <v>42678</v>
      </c>
      <c r="H5624">
        <v>2016</v>
      </c>
      <c r="I5624" s="22">
        <v>42725</v>
      </c>
      <c r="J5624">
        <v>5</v>
      </c>
      <c r="K5624" t="s">
        <v>29856</v>
      </c>
      <c r="L5624" t="s">
        <v>29857</v>
      </c>
      <c r="M5624" t="s">
        <v>29858</v>
      </c>
      <c r="N5624" t="s">
        <v>29859</v>
      </c>
      <c r="O5624" t="s">
        <v>244</v>
      </c>
      <c r="P5624" t="s">
        <v>346</v>
      </c>
      <c r="Q5624" t="s">
        <v>29860</v>
      </c>
      <c r="R5624" t="s">
        <v>29861</v>
      </c>
      <c r="S5624" s="22">
        <v>42872</v>
      </c>
      <c r="T5624" s="22">
        <v>42909</v>
      </c>
      <c r="U5624">
        <v>2017</v>
      </c>
      <c r="V5624" t="s">
        <v>39</v>
      </c>
      <c r="W5624">
        <v>1</v>
      </c>
      <c r="X5624">
        <v>15</v>
      </c>
      <c r="Y5624">
        <v>1677.86</v>
      </c>
      <c r="Z5624" t="s">
        <v>40</v>
      </c>
      <c r="AA5624" s="23" t="s">
        <v>27492</v>
      </c>
      <c r="AB5624" t="s">
        <v>43</v>
      </c>
      <c r="AC5624" t="s">
        <v>40</v>
      </c>
      <c r="AD5624" t="s">
        <v>36252</v>
      </c>
    </row>
    <row r="5625" spans="1:30" x14ac:dyDescent="0.25">
      <c r="A5625">
        <v>4</v>
      </c>
      <c r="B5625">
        <v>1642309</v>
      </c>
      <c r="C5625" t="s">
        <v>29862</v>
      </c>
      <c r="D5625" t="s">
        <v>30</v>
      </c>
      <c r="E5625" t="s">
        <v>31</v>
      </c>
      <c r="F5625" t="s">
        <v>32</v>
      </c>
      <c r="G5625" s="22">
        <v>42682</v>
      </c>
      <c r="H5625">
        <v>2016</v>
      </c>
      <c r="I5625" s="22">
        <v>42726</v>
      </c>
      <c r="J5625">
        <v>5</v>
      </c>
      <c r="K5625" t="s">
        <v>29863</v>
      </c>
      <c r="L5625" t="s">
        <v>29864</v>
      </c>
      <c r="M5625" t="s">
        <v>29865</v>
      </c>
      <c r="N5625" t="s">
        <v>29866</v>
      </c>
      <c r="O5625" t="s">
        <v>54</v>
      </c>
      <c r="P5625" t="s">
        <v>88</v>
      </c>
      <c r="Q5625" t="s">
        <v>29867</v>
      </c>
      <c r="R5625" t="s">
        <v>29868</v>
      </c>
      <c r="S5625" s="22">
        <v>42879</v>
      </c>
      <c r="T5625" s="22">
        <v>42900</v>
      </c>
      <c r="U5625">
        <v>2017</v>
      </c>
      <c r="V5625" t="s">
        <v>39</v>
      </c>
      <c r="W5625">
        <v>1</v>
      </c>
      <c r="X5625">
        <v>8</v>
      </c>
      <c r="Y5625">
        <v>458.97</v>
      </c>
      <c r="Z5625" t="s">
        <v>40</v>
      </c>
      <c r="AA5625" s="23" t="s">
        <v>27492</v>
      </c>
      <c r="AB5625" t="s">
        <v>43</v>
      </c>
      <c r="AC5625" t="s">
        <v>40</v>
      </c>
      <c r="AD5625" t="s">
        <v>35308</v>
      </c>
    </row>
    <row r="5626" spans="1:30" x14ac:dyDescent="0.25">
      <c r="A5626">
        <v>4</v>
      </c>
      <c r="B5626">
        <v>1642326</v>
      </c>
      <c r="C5626" t="s">
        <v>29869</v>
      </c>
      <c r="D5626" t="s">
        <v>30</v>
      </c>
      <c r="E5626" t="s">
        <v>31</v>
      </c>
      <c r="F5626" t="s">
        <v>32</v>
      </c>
      <c r="G5626" s="22">
        <v>42684</v>
      </c>
      <c r="H5626">
        <v>2016</v>
      </c>
      <c r="I5626" s="22">
        <v>42684</v>
      </c>
      <c r="J5626">
        <v>2</v>
      </c>
      <c r="K5626" t="s">
        <v>29870</v>
      </c>
      <c r="L5626" t="s">
        <v>29871</v>
      </c>
      <c r="M5626" t="s">
        <v>29872</v>
      </c>
      <c r="N5626" t="s">
        <v>29873</v>
      </c>
      <c r="O5626" t="s">
        <v>113</v>
      </c>
      <c r="P5626" t="s">
        <v>120</v>
      </c>
      <c r="Q5626" t="s">
        <v>29874</v>
      </c>
      <c r="R5626" t="s">
        <v>29875</v>
      </c>
      <c r="S5626" s="22">
        <v>42845</v>
      </c>
      <c r="T5626" s="22">
        <v>42865</v>
      </c>
      <c r="U5626">
        <v>2017</v>
      </c>
      <c r="V5626" t="s">
        <v>39</v>
      </c>
      <c r="W5626">
        <v>1</v>
      </c>
      <c r="X5626">
        <v>1</v>
      </c>
      <c r="Y5626">
        <v>11.63</v>
      </c>
      <c r="Z5626" t="s">
        <v>130</v>
      </c>
      <c r="AA5626" s="23" t="s">
        <v>27014</v>
      </c>
      <c r="AB5626" s="1" t="s">
        <v>1354</v>
      </c>
      <c r="AC5626" t="s">
        <v>72</v>
      </c>
      <c r="AD5626" t="s">
        <v>35432</v>
      </c>
    </row>
    <row r="5627" spans="1:30" x14ac:dyDescent="0.25">
      <c r="A5627">
        <v>4</v>
      </c>
      <c r="B5627">
        <v>1642335</v>
      </c>
      <c r="C5627" t="s">
        <v>29876</v>
      </c>
      <c r="D5627" t="s">
        <v>30</v>
      </c>
      <c r="E5627" t="s">
        <v>31</v>
      </c>
      <c r="F5627" t="s">
        <v>32</v>
      </c>
      <c r="G5627" s="22">
        <v>42685</v>
      </c>
      <c r="H5627">
        <v>2016</v>
      </c>
      <c r="I5627" s="22">
        <v>42731</v>
      </c>
      <c r="J5627">
        <v>3</v>
      </c>
      <c r="K5627" t="s">
        <v>29877</v>
      </c>
      <c r="L5627" t="s">
        <v>29878</v>
      </c>
      <c r="M5627" t="s">
        <v>29879</v>
      </c>
      <c r="N5627" t="s">
        <v>29880</v>
      </c>
      <c r="O5627" t="s">
        <v>132</v>
      </c>
      <c r="P5627" t="s">
        <v>266</v>
      </c>
      <c r="Q5627" t="s">
        <v>29881</v>
      </c>
      <c r="R5627" t="s">
        <v>29882</v>
      </c>
      <c r="S5627" s="22">
        <v>42865</v>
      </c>
      <c r="T5627" s="22">
        <v>42885</v>
      </c>
      <c r="U5627">
        <v>2017</v>
      </c>
      <c r="V5627" t="s">
        <v>39</v>
      </c>
      <c r="W5627">
        <v>1</v>
      </c>
      <c r="X5627">
        <v>2</v>
      </c>
      <c r="Y5627">
        <v>198.5</v>
      </c>
      <c r="Z5627" t="s">
        <v>40</v>
      </c>
      <c r="AA5627" s="23" t="s">
        <v>27014</v>
      </c>
      <c r="AB5627" t="s">
        <v>43</v>
      </c>
      <c r="AC5627" t="s">
        <v>40</v>
      </c>
      <c r="AD5627" t="s">
        <v>37958</v>
      </c>
    </row>
    <row r="5628" spans="1:30" x14ac:dyDescent="0.25">
      <c r="A5628">
        <v>4</v>
      </c>
      <c r="B5628">
        <v>1642346</v>
      </c>
      <c r="C5628" t="s">
        <v>29883</v>
      </c>
      <c r="D5628" t="s">
        <v>30</v>
      </c>
      <c r="E5628" t="s">
        <v>31</v>
      </c>
      <c r="F5628" t="s">
        <v>32</v>
      </c>
      <c r="G5628" s="22">
        <v>42690</v>
      </c>
      <c r="H5628">
        <v>2016</v>
      </c>
      <c r="I5628" s="22">
        <v>4269</v>
      </c>
      <c r="J5628">
        <v>3</v>
      </c>
      <c r="K5628" t="s">
        <v>29884</v>
      </c>
      <c r="L5628" t="s">
        <v>29885</v>
      </c>
      <c r="M5628" t="s">
        <v>29886</v>
      </c>
      <c r="N5628" t="s">
        <v>29887</v>
      </c>
      <c r="O5628" t="s">
        <v>362</v>
      </c>
      <c r="P5628" t="s">
        <v>363</v>
      </c>
      <c r="Q5628" t="s">
        <v>29888</v>
      </c>
      <c r="R5628" t="s">
        <v>29889</v>
      </c>
      <c r="S5628" s="22">
        <v>42836</v>
      </c>
      <c r="T5628" s="22">
        <v>42858</v>
      </c>
      <c r="U5628">
        <v>2017</v>
      </c>
      <c r="V5628" t="s">
        <v>39</v>
      </c>
      <c r="W5628">
        <v>1</v>
      </c>
      <c r="X5628">
        <v>2</v>
      </c>
      <c r="Y5628">
        <v>33.56</v>
      </c>
      <c r="Z5628" t="s">
        <v>130</v>
      </c>
      <c r="AA5628" s="23" t="s">
        <v>27014</v>
      </c>
      <c r="AB5628" s="1" t="s">
        <v>1354</v>
      </c>
      <c r="AC5628" t="s">
        <v>72</v>
      </c>
      <c r="AD5628" t="s">
        <v>35349</v>
      </c>
    </row>
    <row r="5629" spans="1:30" x14ac:dyDescent="0.25">
      <c r="A5629">
        <v>4</v>
      </c>
      <c r="B5629">
        <v>1642360</v>
      </c>
      <c r="C5629" t="s">
        <v>29890</v>
      </c>
      <c r="D5629" t="s">
        <v>30</v>
      </c>
      <c r="E5629" t="s">
        <v>31</v>
      </c>
      <c r="F5629" t="s">
        <v>32</v>
      </c>
      <c r="G5629" s="22">
        <v>42691</v>
      </c>
      <c r="H5629">
        <v>2016</v>
      </c>
      <c r="I5629" s="22">
        <v>42697</v>
      </c>
      <c r="J5629">
        <v>5</v>
      </c>
      <c r="K5629" t="s">
        <v>29891</v>
      </c>
      <c r="L5629" t="s">
        <v>29892</v>
      </c>
      <c r="M5629" t="s">
        <v>29893</v>
      </c>
      <c r="N5629" t="s">
        <v>29894</v>
      </c>
      <c r="O5629" t="s">
        <v>63</v>
      </c>
      <c r="P5629" t="s">
        <v>64</v>
      </c>
      <c r="Q5629" t="s">
        <v>29895</v>
      </c>
      <c r="R5629" t="s">
        <v>29896</v>
      </c>
      <c r="S5629" s="22">
        <v>42870</v>
      </c>
      <c r="T5629" s="22">
        <v>42887</v>
      </c>
      <c r="U5629">
        <v>2017</v>
      </c>
      <c r="V5629" t="s">
        <v>39</v>
      </c>
      <c r="W5629">
        <v>1</v>
      </c>
      <c r="X5629">
        <v>32</v>
      </c>
      <c r="Y5629">
        <v>4764.38</v>
      </c>
      <c r="Z5629" t="s">
        <v>40</v>
      </c>
      <c r="AA5629" s="23" t="s">
        <v>27492</v>
      </c>
      <c r="AB5629" t="s">
        <v>43</v>
      </c>
      <c r="AC5629" t="s">
        <v>40</v>
      </c>
      <c r="AD5629" t="s">
        <v>35616</v>
      </c>
    </row>
    <row r="5630" spans="1:30" x14ac:dyDescent="0.25">
      <c r="A5630">
        <v>4</v>
      </c>
      <c r="B5630">
        <v>1642379</v>
      </c>
      <c r="C5630" t="s">
        <v>29897</v>
      </c>
      <c r="D5630" t="s">
        <v>30</v>
      </c>
      <c r="E5630" t="s">
        <v>31</v>
      </c>
      <c r="F5630" t="s">
        <v>32</v>
      </c>
      <c r="G5630" s="22">
        <v>42695</v>
      </c>
      <c r="H5630">
        <v>2016</v>
      </c>
      <c r="I5630" s="22">
        <v>42697</v>
      </c>
      <c r="J5630">
        <v>3</v>
      </c>
      <c r="K5630" t="s">
        <v>29898</v>
      </c>
      <c r="L5630" t="s">
        <v>29899</v>
      </c>
      <c r="M5630" t="s">
        <v>29900</v>
      </c>
      <c r="N5630" t="s">
        <v>29901</v>
      </c>
      <c r="O5630" t="s">
        <v>94</v>
      </c>
      <c r="P5630" t="s">
        <v>95</v>
      </c>
      <c r="Q5630" t="s">
        <v>29902</v>
      </c>
      <c r="R5630" t="s">
        <v>29903</v>
      </c>
      <c r="S5630" s="22">
        <v>42874</v>
      </c>
      <c r="T5630" s="22">
        <v>42894</v>
      </c>
      <c r="U5630">
        <v>2017</v>
      </c>
      <c r="V5630" t="s">
        <v>39</v>
      </c>
      <c r="W5630">
        <v>4</v>
      </c>
      <c r="X5630">
        <v>2</v>
      </c>
      <c r="Y5630">
        <v>57.34</v>
      </c>
      <c r="Z5630" t="s">
        <v>130</v>
      </c>
      <c r="AA5630" s="23" t="s">
        <v>27492</v>
      </c>
      <c r="AB5630" s="1" t="s">
        <v>1354</v>
      </c>
      <c r="AC5630" t="s">
        <v>72</v>
      </c>
      <c r="AD5630" t="s">
        <v>35290</v>
      </c>
    </row>
    <row r="5631" spans="1:30" x14ac:dyDescent="0.25">
      <c r="A5631">
        <v>4</v>
      </c>
      <c r="B5631">
        <v>1642382</v>
      </c>
      <c r="C5631" t="s">
        <v>29904</v>
      </c>
      <c r="D5631" t="s">
        <v>30</v>
      </c>
      <c r="E5631" t="s">
        <v>31</v>
      </c>
      <c r="F5631" t="s">
        <v>32</v>
      </c>
      <c r="G5631" s="22">
        <v>42695</v>
      </c>
      <c r="H5631">
        <v>2016</v>
      </c>
      <c r="I5631" s="22">
        <v>4274</v>
      </c>
      <c r="J5631">
        <v>2</v>
      </c>
      <c r="K5631" t="s">
        <v>29905</v>
      </c>
      <c r="L5631" t="s">
        <v>29906</v>
      </c>
      <c r="M5631" t="s">
        <v>29907</v>
      </c>
      <c r="N5631" t="s">
        <v>29908</v>
      </c>
      <c r="O5631" t="s">
        <v>132</v>
      </c>
      <c r="P5631" t="s">
        <v>266</v>
      </c>
      <c r="Q5631" t="s">
        <v>29909</v>
      </c>
      <c r="R5631" t="s">
        <v>29910</v>
      </c>
      <c r="S5631" s="22">
        <v>42846</v>
      </c>
      <c r="T5631" s="22">
        <v>42866</v>
      </c>
      <c r="U5631">
        <v>2017</v>
      </c>
      <c r="V5631" t="s">
        <v>39</v>
      </c>
      <c r="W5631">
        <v>1</v>
      </c>
      <c r="X5631">
        <v>2</v>
      </c>
      <c r="Y5631">
        <v>111.6</v>
      </c>
      <c r="Z5631" t="s">
        <v>40</v>
      </c>
      <c r="AA5631" s="23" t="s">
        <v>27014</v>
      </c>
      <c r="AB5631" t="s">
        <v>43</v>
      </c>
      <c r="AC5631" t="s">
        <v>40</v>
      </c>
      <c r="AD5631" t="s">
        <v>37959</v>
      </c>
    </row>
    <row r="5632" spans="1:30" x14ac:dyDescent="0.25">
      <c r="A5632">
        <v>4</v>
      </c>
      <c r="B5632">
        <v>1642389</v>
      </c>
      <c r="C5632" t="s">
        <v>29911</v>
      </c>
      <c r="D5632" t="s">
        <v>30</v>
      </c>
      <c r="E5632" t="s">
        <v>31</v>
      </c>
      <c r="F5632" t="s">
        <v>32</v>
      </c>
      <c r="G5632" s="22">
        <v>42695</v>
      </c>
      <c r="H5632">
        <v>2016</v>
      </c>
      <c r="I5632" s="22">
        <v>42695</v>
      </c>
      <c r="J5632">
        <v>3</v>
      </c>
      <c r="K5632" t="s">
        <v>29912</v>
      </c>
      <c r="L5632" t="s">
        <v>29913</v>
      </c>
      <c r="M5632" t="s">
        <v>29914</v>
      </c>
      <c r="N5632" t="s">
        <v>29915</v>
      </c>
      <c r="O5632" t="s">
        <v>101</v>
      </c>
      <c r="P5632" t="s">
        <v>312</v>
      </c>
      <c r="Q5632" t="s">
        <v>29916</v>
      </c>
      <c r="R5632" t="s">
        <v>29917</v>
      </c>
      <c r="S5632" s="22">
        <v>42865</v>
      </c>
      <c r="T5632" s="22">
        <v>42885</v>
      </c>
      <c r="U5632">
        <v>2017</v>
      </c>
      <c r="V5632" t="s">
        <v>39</v>
      </c>
      <c r="W5632">
        <v>1</v>
      </c>
      <c r="X5632">
        <v>2</v>
      </c>
      <c r="Y5632">
        <v>164.68</v>
      </c>
      <c r="Z5632" t="s">
        <v>40</v>
      </c>
      <c r="AA5632" s="23" t="s">
        <v>27014</v>
      </c>
      <c r="AB5632" t="s">
        <v>43</v>
      </c>
      <c r="AC5632" t="s">
        <v>40</v>
      </c>
      <c r="AD5632" t="s">
        <v>37960</v>
      </c>
    </row>
    <row r="5633" spans="1:30" x14ac:dyDescent="0.25">
      <c r="A5633">
        <v>4</v>
      </c>
      <c r="B5633">
        <v>1642393</v>
      </c>
      <c r="C5633" t="s">
        <v>29918</v>
      </c>
      <c r="D5633" t="s">
        <v>30</v>
      </c>
      <c r="E5633" t="s">
        <v>31</v>
      </c>
      <c r="F5633" t="s">
        <v>32</v>
      </c>
      <c r="G5633" s="22">
        <v>42695</v>
      </c>
      <c r="H5633">
        <v>2016</v>
      </c>
      <c r="I5633" s="22">
        <v>42695</v>
      </c>
      <c r="J5633">
        <v>2</v>
      </c>
      <c r="K5633" t="s">
        <v>29919</v>
      </c>
      <c r="L5633" t="s">
        <v>29920</v>
      </c>
      <c r="M5633" t="s">
        <v>29921</v>
      </c>
      <c r="N5633" t="s">
        <v>29922</v>
      </c>
      <c r="O5633" t="s">
        <v>101</v>
      </c>
      <c r="P5633" t="s">
        <v>312</v>
      </c>
      <c r="Q5633" t="s">
        <v>29923</v>
      </c>
      <c r="R5633" t="s">
        <v>29924</v>
      </c>
      <c r="S5633" s="22">
        <v>42849</v>
      </c>
      <c r="T5633" s="22">
        <v>42866</v>
      </c>
      <c r="U5633">
        <v>2017</v>
      </c>
      <c r="V5633" t="s">
        <v>39</v>
      </c>
      <c r="W5633">
        <v>1</v>
      </c>
      <c r="X5633">
        <v>2</v>
      </c>
      <c r="Y5633">
        <v>180.52</v>
      </c>
      <c r="Z5633" t="s">
        <v>40</v>
      </c>
      <c r="AA5633" s="23" t="s">
        <v>27014</v>
      </c>
      <c r="AB5633" t="s">
        <v>43</v>
      </c>
      <c r="AC5633" t="s">
        <v>40</v>
      </c>
      <c r="AD5633" t="s">
        <v>36447</v>
      </c>
    </row>
    <row r="5634" spans="1:30" x14ac:dyDescent="0.25">
      <c r="A5634">
        <v>4</v>
      </c>
      <c r="B5634">
        <v>1642406</v>
      </c>
      <c r="C5634" t="s">
        <v>29925</v>
      </c>
      <c r="D5634" t="s">
        <v>30</v>
      </c>
      <c r="E5634" t="s">
        <v>31</v>
      </c>
      <c r="F5634" t="s">
        <v>32</v>
      </c>
      <c r="G5634" s="22">
        <v>42697</v>
      </c>
      <c r="H5634">
        <v>2016</v>
      </c>
      <c r="I5634" s="22">
        <v>42697</v>
      </c>
      <c r="J5634">
        <v>3</v>
      </c>
      <c r="K5634" t="s">
        <v>29926</v>
      </c>
      <c r="L5634" t="s">
        <v>29927</v>
      </c>
      <c r="M5634" t="s">
        <v>29928</v>
      </c>
      <c r="N5634" t="s">
        <v>29929</v>
      </c>
      <c r="O5634" t="s">
        <v>201</v>
      </c>
      <c r="P5634" t="s">
        <v>2582</v>
      </c>
      <c r="Q5634" t="s">
        <v>29930</v>
      </c>
      <c r="R5634" t="s">
        <v>29931</v>
      </c>
      <c r="S5634" s="22">
        <v>42837</v>
      </c>
      <c r="T5634" s="22">
        <v>42858</v>
      </c>
      <c r="U5634">
        <v>2017</v>
      </c>
      <c r="V5634" t="s">
        <v>39</v>
      </c>
      <c r="W5634">
        <v>4</v>
      </c>
      <c r="X5634">
        <v>12</v>
      </c>
      <c r="Y5634">
        <v>697.18</v>
      </c>
      <c r="Z5634" t="s">
        <v>40</v>
      </c>
      <c r="AA5634" s="23" t="s">
        <v>27014</v>
      </c>
      <c r="AB5634" t="s">
        <v>43</v>
      </c>
      <c r="AC5634" t="s">
        <v>40</v>
      </c>
      <c r="AD5634" t="s">
        <v>37961</v>
      </c>
    </row>
    <row r="5635" spans="1:30" x14ac:dyDescent="0.25">
      <c r="A5635">
        <v>4</v>
      </c>
      <c r="B5635">
        <v>1642433</v>
      </c>
      <c r="C5635" t="s">
        <v>29932</v>
      </c>
      <c r="D5635" t="s">
        <v>30</v>
      </c>
      <c r="E5635" t="s">
        <v>31</v>
      </c>
      <c r="F5635" t="s">
        <v>32</v>
      </c>
      <c r="G5635" s="22">
        <v>42699</v>
      </c>
      <c r="H5635">
        <v>2016</v>
      </c>
      <c r="I5635" s="22">
        <v>42699</v>
      </c>
      <c r="J5635">
        <v>5</v>
      </c>
      <c r="K5635" t="s">
        <v>29933</v>
      </c>
      <c r="L5635" t="s">
        <v>29934</v>
      </c>
      <c r="M5635" t="s">
        <v>29935</v>
      </c>
      <c r="N5635" t="s">
        <v>29936</v>
      </c>
      <c r="O5635" t="s">
        <v>33</v>
      </c>
      <c r="P5635" t="s">
        <v>34</v>
      </c>
      <c r="Q5635" t="s">
        <v>29937</v>
      </c>
      <c r="R5635" t="s">
        <v>29938</v>
      </c>
      <c r="S5635" s="22">
        <v>42867</v>
      </c>
      <c r="T5635" s="22">
        <v>42887</v>
      </c>
      <c r="U5635">
        <v>2017</v>
      </c>
      <c r="V5635" t="s">
        <v>39</v>
      </c>
      <c r="W5635">
        <v>1</v>
      </c>
      <c r="X5635">
        <v>8</v>
      </c>
      <c r="Y5635">
        <v>417.45</v>
      </c>
      <c r="Z5635" t="s">
        <v>40</v>
      </c>
      <c r="AA5635" s="23" t="s">
        <v>27492</v>
      </c>
      <c r="AB5635" t="s">
        <v>43</v>
      </c>
      <c r="AC5635" t="s">
        <v>40</v>
      </c>
      <c r="AD5635" t="s">
        <v>35736</v>
      </c>
    </row>
    <row r="5636" spans="1:30" x14ac:dyDescent="0.25">
      <c r="A5636">
        <v>4</v>
      </c>
      <c r="B5636">
        <v>1642475</v>
      </c>
      <c r="C5636" t="s">
        <v>29939</v>
      </c>
      <c r="D5636" t="s">
        <v>30</v>
      </c>
      <c r="E5636" t="s">
        <v>31</v>
      </c>
      <c r="F5636" t="s">
        <v>32</v>
      </c>
      <c r="G5636" s="22">
        <v>42705</v>
      </c>
      <c r="H5636">
        <v>2016</v>
      </c>
      <c r="I5636" s="22">
        <v>42709</v>
      </c>
      <c r="J5636">
        <v>3</v>
      </c>
      <c r="K5636" t="s">
        <v>29940</v>
      </c>
      <c r="L5636" t="s">
        <v>29941</v>
      </c>
      <c r="M5636" t="s">
        <v>29942</v>
      </c>
      <c r="N5636" t="s">
        <v>29943</v>
      </c>
      <c r="O5636" t="s">
        <v>418</v>
      </c>
      <c r="P5636" t="s">
        <v>702</v>
      </c>
      <c r="Q5636" t="s">
        <v>29944</v>
      </c>
      <c r="R5636" t="s">
        <v>29945</v>
      </c>
      <c r="S5636" s="22">
        <v>42885</v>
      </c>
      <c r="T5636" s="22">
        <v>42901</v>
      </c>
      <c r="U5636">
        <v>2017</v>
      </c>
      <c r="V5636" t="s">
        <v>39</v>
      </c>
      <c r="W5636">
        <v>7</v>
      </c>
      <c r="X5636">
        <v>8</v>
      </c>
      <c r="Y5636">
        <v>865.82</v>
      </c>
      <c r="Z5636" t="s">
        <v>40</v>
      </c>
      <c r="AA5636" s="23" t="s">
        <v>27492</v>
      </c>
      <c r="AB5636" t="s">
        <v>43</v>
      </c>
      <c r="AC5636" t="s">
        <v>40</v>
      </c>
      <c r="AD5636" t="s">
        <v>35586</v>
      </c>
    </row>
    <row r="5637" spans="1:30" x14ac:dyDescent="0.25">
      <c r="A5637">
        <v>4</v>
      </c>
      <c r="B5637">
        <v>1642479</v>
      </c>
      <c r="C5637" t="s">
        <v>29946</v>
      </c>
      <c r="D5637" t="s">
        <v>30</v>
      </c>
      <c r="E5637" t="s">
        <v>31</v>
      </c>
      <c r="F5637" t="s">
        <v>32</v>
      </c>
      <c r="G5637" s="22">
        <v>42705</v>
      </c>
      <c r="H5637">
        <v>2016</v>
      </c>
      <c r="I5637" s="22">
        <v>42705</v>
      </c>
      <c r="J5637">
        <v>3</v>
      </c>
      <c r="K5637" t="s">
        <v>29947</v>
      </c>
      <c r="L5637" t="s">
        <v>29948</v>
      </c>
      <c r="M5637" t="s">
        <v>29949</v>
      </c>
      <c r="N5637" t="s">
        <v>29950</v>
      </c>
      <c r="O5637" t="s">
        <v>54</v>
      </c>
      <c r="P5637" t="s">
        <v>145</v>
      </c>
      <c r="Q5637" t="s">
        <v>29951</v>
      </c>
      <c r="R5637" t="s">
        <v>29952</v>
      </c>
      <c r="S5637" s="22">
        <v>42786</v>
      </c>
      <c r="T5637" s="22">
        <v>42801</v>
      </c>
      <c r="U5637">
        <v>2017</v>
      </c>
      <c r="V5637" t="s">
        <v>39</v>
      </c>
      <c r="W5637">
        <v>1</v>
      </c>
      <c r="X5637">
        <v>2</v>
      </c>
      <c r="Y5637">
        <v>163.56</v>
      </c>
      <c r="Z5637" t="s">
        <v>40</v>
      </c>
      <c r="AA5637" s="23" t="s">
        <v>26779</v>
      </c>
      <c r="AB5637" t="s">
        <v>23256</v>
      </c>
      <c r="AC5637" t="s">
        <v>40</v>
      </c>
      <c r="AD5637" t="s">
        <v>36473</v>
      </c>
    </row>
    <row r="5638" spans="1:30" x14ac:dyDescent="0.25">
      <c r="A5638">
        <v>4</v>
      </c>
      <c r="B5638">
        <v>1642490</v>
      </c>
      <c r="C5638" t="s">
        <v>29953</v>
      </c>
      <c r="D5638" t="s">
        <v>30</v>
      </c>
      <c r="E5638" t="s">
        <v>31</v>
      </c>
      <c r="F5638" t="s">
        <v>32</v>
      </c>
      <c r="G5638" s="22">
        <v>42709</v>
      </c>
      <c r="H5638">
        <v>2016</v>
      </c>
      <c r="I5638" s="22">
        <v>42709</v>
      </c>
      <c r="J5638">
        <v>2</v>
      </c>
      <c r="K5638" t="s">
        <v>29954</v>
      </c>
      <c r="L5638" t="s">
        <v>29955</v>
      </c>
      <c r="M5638" t="s">
        <v>29956</v>
      </c>
      <c r="N5638" t="s">
        <v>29957</v>
      </c>
      <c r="O5638" t="s">
        <v>101</v>
      </c>
      <c r="P5638" t="s">
        <v>195</v>
      </c>
      <c r="Q5638" t="s">
        <v>29958</v>
      </c>
      <c r="R5638" t="s">
        <v>29959</v>
      </c>
      <c r="S5638" s="22">
        <v>42866</v>
      </c>
      <c r="T5638" s="22">
        <v>42888</v>
      </c>
      <c r="U5638">
        <v>2017</v>
      </c>
      <c r="V5638" t="s">
        <v>39</v>
      </c>
      <c r="W5638">
        <v>5</v>
      </c>
      <c r="X5638">
        <v>6</v>
      </c>
      <c r="Y5638">
        <v>262.22000000000003</v>
      </c>
      <c r="Z5638" t="s">
        <v>40</v>
      </c>
      <c r="AA5638" s="23" t="s">
        <v>27492</v>
      </c>
      <c r="AB5638" t="s">
        <v>43</v>
      </c>
      <c r="AC5638" t="s">
        <v>40</v>
      </c>
      <c r="AD5638" t="s">
        <v>36341</v>
      </c>
    </row>
    <row r="5639" spans="1:30" x14ac:dyDescent="0.25">
      <c r="A5639">
        <v>4</v>
      </c>
      <c r="B5639">
        <v>1642493</v>
      </c>
      <c r="C5639" t="s">
        <v>29960</v>
      </c>
      <c r="D5639" t="s">
        <v>30</v>
      </c>
      <c r="E5639" t="s">
        <v>31</v>
      </c>
      <c r="F5639" t="s">
        <v>32</v>
      </c>
      <c r="G5639" s="22">
        <v>42709</v>
      </c>
      <c r="H5639">
        <v>2016</v>
      </c>
      <c r="I5639" s="22">
        <v>42718</v>
      </c>
      <c r="J5639">
        <v>4</v>
      </c>
      <c r="K5639" t="s">
        <v>29961</v>
      </c>
      <c r="L5639" t="s">
        <v>29962</v>
      </c>
      <c r="M5639" t="s">
        <v>29963</v>
      </c>
      <c r="N5639" t="s">
        <v>29964</v>
      </c>
      <c r="O5639" t="s">
        <v>54</v>
      </c>
      <c r="P5639" t="s">
        <v>145</v>
      </c>
      <c r="Q5639" t="s">
        <v>29965</v>
      </c>
      <c r="R5639" t="s">
        <v>29966</v>
      </c>
      <c r="S5639" s="22">
        <v>42810</v>
      </c>
      <c r="T5639" s="22">
        <v>42830</v>
      </c>
      <c r="U5639">
        <v>2017</v>
      </c>
      <c r="V5639" t="s">
        <v>39</v>
      </c>
      <c r="W5639">
        <v>1</v>
      </c>
      <c r="X5639">
        <v>3</v>
      </c>
      <c r="Y5639">
        <v>206.01</v>
      </c>
      <c r="Z5639" t="s">
        <v>40</v>
      </c>
      <c r="AA5639" s="23" t="s">
        <v>25767</v>
      </c>
      <c r="AB5639" t="s">
        <v>61</v>
      </c>
      <c r="AC5639" t="s">
        <v>40</v>
      </c>
      <c r="AD5639" t="s">
        <v>35679</v>
      </c>
    </row>
    <row r="5640" spans="1:30" x14ac:dyDescent="0.25">
      <c r="A5640">
        <v>4</v>
      </c>
      <c r="B5640">
        <v>1642533</v>
      </c>
      <c r="C5640" t="s">
        <v>29967</v>
      </c>
      <c r="D5640" t="s">
        <v>30</v>
      </c>
      <c r="E5640" t="s">
        <v>31</v>
      </c>
      <c r="F5640" t="s">
        <v>32</v>
      </c>
      <c r="G5640" s="22">
        <v>42716</v>
      </c>
      <c r="H5640">
        <v>2016</v>
      </c>
      <c r="I5640" s="22">
        <v>42717</v>
      </c>
      <c r="J5640">
        <v>3</v>
      </c>
      <c r="K5640" t="s">
        <v>29968</v>
      </c>
      <c r="L5640" t="s">
        <v>29969</v>
      </c>
      <c r="M5640" t="s">
        <v>29970</v>
      </c>
      <c r="N5640" t="s">
        <v>29971</v>
      </c>
      <c r="O5640" t="s">
        <v>294</v>
      </c>
      <c r="P5640" t="s">
        <v>526</v>
      </c>
      <c r="Q5640" t="s">
        <v>29972</v>
      </c>
      <c r="R5640" t="s">
        <v>29973</v>
      </c>
      <c r="S5640" s="22">
        <v>42846</v>
      </c>
      <c r="T5640" s="22">
        <v>42867</v>
      </c>
      <c r="U5640">
        <v>2017</v>
      </c>
      <c r="V5640" t="s">
        <v>39</v>
      </c>
      <c r="W5640">
        <v>1</v>
      </c>
      <c r="X5640">
        <v>2</v>
      </c>
      <c r="Y5640">
        <v>229.49</v>
      </c>
      <c r="Z5640" t="s">
        <v>40</v>
      </c>
      <c r="AA5640" s="23" t="s">
        <v>27014</v>
      </c>
      <c r="AB5640" t="s">
        <v>61</v>
      </c>
      <c r="AC5640" t="s">
        <v>40</v>
      </c>
      <c r="AD5640" t="s">
        <v>36081</v>
      </c>
    </row>
    <row r="5641" spans="1:30" x14ac:dyDescent="0.25">
      <c r="A5641">
        <v>4</v>
      </c>
      <c r="B5641">
        <v>1642553</v>
      </c>
      <c r="C5641" t="s">
        <v>29974</v>
      </c>
      <c r="D5641" t="s">
        <v>30</v>
      </c>
      <c r="E5641" t="s">
        <v>31</v>
      </c>
      <c r="F5641" t="s">
        <v>32</v>
      </c>
      <c r="G5641" s="22">
        <v>42719</v>
      </c>
      <c r="H5641">
        <v>2016</v>
      </c>
      <c r="I5641" s="22">
        <v>42738</v>
      </c>
      <c r="J5641">
        <v>3</v>
      </c>
      <c r="K5641" t="s">
        <v>29975</v>
      </c>
      <c r="L5641" t="s">
        <v>29976</v>
      </c>
      <c r="M5641" t="s">
        <v>29977</v>
      </c>
      <c r="N5641" t="s">
        <v>29978</v>
      </c>
      <c r="O5641" t="s">
        <v>54</v>
      </c>
      <c r="P5641" t="s">
        <v>6836</v>
      </c>
      <c r="Q5641" t="s">
        <v>29979</v>
      </c>
      <c r="R5641" t="s">
        <v>29980</v>
      </c>
      <c r="S5641" s="22">
        <v>42902</v>
      </c>
      <c r="T5641" s="22">
        <v>42922</v>
      </c>
      <c r="U5641">
        <v>2017</v>
      </c>
      <c r="V5641" t="s">
        <v>39</v>
      </c>
      <c r="W5641">
        <v>7</v>
      </c>
      <c r="X5641">
        <v>20</v>
      </c>
      <c r="Y5641">
        <v>407</v>
      </c>
      <c r="Z5641" t="s">
        <v>40</v>
      </c>
      <c r="AA5641" s="23" t="s">
        <v>27658</v>
      </c>
      <c r="AB5641" t="s">
        <v>61</v>
      </c>
      <c r="AC5641" t="s">
        <v>40</v>
      </c>
      <c r="AD5641" t="s">
        <v>37962</v>
      </c>
    </row>
    <row r="5642" spans="1:30" x14ac:dyDescent="0.25">
      <c r="A5642">
        <v>4</v>
      </c>
      <c r="B5642">
        <v>1642589</v>
      </c>
      <c r="C5642" t="s">
        <v>29981</v>
      </c>
      <c r="D5642" t="s">
        <v>30</v>
      </c>
      <c r="E5642" t="s">
        <v>31</v>
      </c>
      <c r="F5642" t="s">
        <v>32</v>
      </c>
      <c r="G5642" s="22">
        <v>42724</v>
      </c>
      <c r="H5642">
        <v>2016</v>
      </c>
      <c r="I5642" s="22">
        <v>42766</v>
      </c>
      <c r="J5642">
        <v>3</v>
      </c>
      <c r="K5642" t="s">
        <v>29982</v>
      </c>
      <c r="L5642" t="s">
        <v>29983</v>
      </c>
      <c r="M5642" t="s">
        <v>29984</v>
      </c>
      <c r="N5642" t="s">
        <v>29985</v>
      </c>
      <c r="O5642" t="s">
        <v>46</v>
      </c>
      <c r="P5642" t="s">
        <v>301</v>
      </c>
      <c r="Q5642" t="s">
        <v>29986</v>
      </c>
      <c r="R5642" t="s">
        <v>29987</v>
      </c>
      <c r="S5642" s="22">
        <v>42948</v>
      </c>
      <c r="T5642" s="22">
        <v>42964</v>
      </c>
      <c r="U5642">
        <v>2017</v>
      </c>
      <c r="V5642" t="s">
        <v>39</v>
      </c>
      <c r="W5642">
        <v>1</v>
      </c>
      <c r="X5642">
        <v>1</v>
      </c>
      <c r="Y5642">
        <v>42.67</v>
      </c>
      <c r="Z5642" t="s">
        <v>130</v>
      </c>
      <c r="AA5642" s="23" t="s">
        <v>27673</v>
      </c>
      <c r="AB5642" s="1" t="s">
        <v>1354</v>
      </c>
      <c r="AC5642" t="s">
        <v>72</v>
      </c>
      <c r="AD5642" t="s">
        <v>37963</v>
      </c>
    </row>
    <row r="5643" spans="1:30" x14ac:dyDescent="0.25">
      <c r="A5643">
        <v>4</v>
      </c>
      <c r="B5643">
        <v>1642591</v>
      </c>
      <c r="C5643" t="s">
        <v>29988</v>
      </c>
      <c r="D5643" t="s">
        <v>30</v>
      </c>
      <c r="E5643" t="s">
        <v>31</v>
      </c>
      <c r="F5643" t="s">
        <v>32</v>
      </c>
      <c r="G5643" s="22">
        <v>42724</v>
      </c>
      <c r="H5643">
        <v>2016</v>
      </c>
      <c r="I5643" s="22">
        <v>42761</v>
      </c>
      <c r="J5643">
        <v>3</v>
      </c>
      <c r="K5643" t="s">
        <v>29989</v>
      </c>
      <c r="L5643" t="s">
        <v>29990</v>
      </c>
      <c r="M5643" t="s">
        <v>29991</v>
      </c>
      <c r="N5643" t="s">
        <v>29992</v>
      </c>
      <c r="O5643" t="s">
        <v>63</v>
      </c>
      <c r="P5643" t="s">
        <v>220</v>
      </c>
      <c r="Q5643" t="s">
        <v>29993</v>
      </c>
      <c r="R5643" t="s">
        <v>29994</v>
      </c>
      <c r="S5643" s="22">
        <v>42930</v>
      </c>
      <c r="T5643" s="22">
        <v>42951</v>
      </c>
      <c r="U5643">
        <v>2017</v>
      </c>
      <c r="V5643" t="s">
        <v>39</v>
      </c>
      <c r="W5643">
        <v>1</v>
      </c>
      <c r="X5643">
        <v>3</v>
      </c>
      <c r="Y5643">
        <v>183.77</v>
      </c>
      <c r="Z5643" t="s">
        <v>40</v>
      </c>
      <c r="AA5643" s="23" t="s">
        <v>27673</v>
      </c>
      <c r="AB5643" t="s">
        <v>61</v>
      </c>
      <c r="AC5643" t="s">
        <v>40</v>
      </c>
      <c r="AD5643" t="s">
        <v>37964</v>
      </c>
    </row>
    <row r="5644" spans="1:30" x14ac:dyDescent="0.25">
      <c r="A5644">
        <v>4</v>
      </c>
      <c r="B5644">
        <v>1642602</v>
      </c>
      <c r="C5644" t="s">
        <v>29995</v>
      </c>
      <c r="D5644" t="s">
        <v>30</v>
      </c>
      <c r="E5644" t="s">
        <v>31</v>
      </c>
      <c r="F5644" t="s">
        <v>32</v>
      </c>
      <c r="G5644" s="22">
        <v>42725</v>
      </c>
      <c r="H5644">
        <v>2016</v>
      </c>
      <c r="I5644" s="22">
        <v>42726</v>
      </c>
      <c r="J5644">
        <v>5</v>
      </c>
      <c r="K5644" t="s">
        <v>29996</v>
      </c>
      <c r="L5644" t="s">
        <v>29997</v>
      </c>
      <c r="M5644" t="s">
        <v>29998</v>
      </c>
      <c r="N5644" t="s">
        <v>29999</v>
      </c>
      <c r="O5644" t="s">
        <v>101</v>
      </c>
      <c r="P5644" t="s">
        <v>102</v>
      </c>
      <c r="Q5644" t="s">
        <v>30000</v>
      </c>
      <c r="R5644" t="s">
        <v>30001</v>
      </c>
      <c r="S5644" s="22">
        <v>42927</v>
      </c>
      <c r="T5644" s="22">
        <v>42947</v>
      </c>
      <c r="U5644">
        <v>2017</v>
      </c>
      <c r="V5644" t="s">
        <v>39</v>
      </c>
      <c r="W5644">
        <v>7</v>
      </c>
      <c r="X5644">
        <v>12</v>
      </c>
      <c r="Y5644">
        <v>33113.49</v>
      </c>
      <c r="Z5644" t="s">
        <v>717</v>
      </c>
      <c r="AA5644" s="23" t="s">
        <v>27658</v>
      </c>
      <c r="AB5644" s="1" t="s">
        <v>1354</v>
      </c>
      <c r="AC5644" t="s">
        <v>72</v>
      </c>
      <c r="AD5644" t="s">
        <v>37965</v>
      </c>
    </row>
    <row r="5645" spans="1:30" x14ac:dyDescent="0.25">
      <c r="A5645">
        <v>4</v>
      </c>
      <c r="B5645">
        <v>1642609</v>
      </c>
      <c r="C5645" t="s">
        <v>30002</v>
      </c>
      <c r="D5645" t="s">
        <v>30</v>
      </c>
      <c r="E5645" t="s">
        <v>31</v>
      </c>
      <c r="F5645" t="s">
        <v>32</v>
      </c>
      <c r="G5645" s="22">
        <v>42725</v>
      </c>
      <c r="H5645">
        <v>2016</v>
      </c>
      <c r="I5645" s="22">
        <v>42726</v>
      </c>
      <c r="J5645">
        <v>3</v>
      </c>
      <c r="K5645" t="s">
        <v>30003</v>
      </c>
      <c r="L5645" t="s">
        <v>30004</v>
      </c>
      <c r="M5645" t="s">
        <v>30005</v>
      </c>
      <c r="N5645" t="s">
        <v>30006</v>
      </c>
      <c r="O5645" t="s">
        <v>201</v>
      </c>
      <c r="P5645" t="s">
        <v>2582</v>
      </c>
      <c r="Q5645" t="s">
        <v>30007</v>
      </c>
      <c r="R5645" t="s">
        <v>30008</v>
      </c>
      <c r="S5645" s="22">
        <v>42909</v>
      </c>
      <c r="T5645" s="22">
        <v>42933</v>
      </c>
      <c r="U5645">
        <v>2017</v>
      </c>
      <c r="V5645" t="s">
        <v>39</v>
      </c>
      <c r="W5645">
        <v>3</v>
      </c>
      <c r="X5645">
        <v>6</v>
      </c>
      <c r="Y5645">
        <v>398.37</v>
      </c>
      <c r="Z5645" t="s">
        <v>717</v>
      </c>
      <c r="AA5645" s="23" t="s">
        <v>27658</v>
      </c>
      <c r="AB5645" s="1" t="s">
        <v>1354</v>
      </c>
      <c r="AC5645" t="s">
        <v>72</v>
      </c>
      <c r="AD5645" t="s">
        <v>35483</v>
      </c>
    </row>
    <row r="5646" spans="1:30" x14ac:dyDescent="0.25">
      <c r="A5646">
        <v>4</v>
      </c>
      <c r="B5646">
        <v>1642612</v>
      </c>
      <c r="C5646" t="s">
        <v>30009</v>
      </c>
      <c r="D5646" t="s">
        <v>30</v>
      </c>
      <c r="E5646" t="s">
        <v>31</v>
      </c>
      <c r="F5646" t="s">
        <v>32</v>
      </c>
      <c r="G5646" s="22">
        <v>42726</v>
      </c>
      <c r="H5646">
        <v>2016</v>
      </c>
      <c r="I5646" s="22">
        <v>42726</v>
      </c>
      <c r="J5646">
        <v>3</v>
      </c>
      <c r="K5646" t="s">
        <v>30010</v>
      </c>
      <c r="L5646" t="s">
        <v>30011</v>
      </c>
      <c r="M5646" t="s">
        <v>30012</v>
      </c>
      <c r="N5646" t="s">
        <v>30013</v>
      </c>
      <c r="O5646" t="s">
        <v>151</v>
      </c>
      <c r="P5646" t="s">
        <v>619</v>
      </c>
      <c r="Q5646" t="s">
        <v>30014</v>
      </c>
      <c r="R5646" t="s">
        <v>30015</v>
      </c>
      <c r="S5646" s="22">
        <v>42872</v>
      </c>
      <c r="T5646" s="22">
        <v>42892</v>
      </c>
      <c r="U5646">
        <v>2017</v>
      </c>
      <c r="V5646" t="s">
        <v>39</v>
      </c>
      <c r="W5646">
        <v>1</v>
      </c>
      <c r="X5646">
        <v>3</v>
      </c>
      <c r="Y5646">
        <v>232.56</v>
      </c>
      <c r="Z5646" t="s">
        <v>40</v>
      </c>
      <c r="AA5646" s="23" t="s">
        <v>27492</v>
      </c>
      <c r="AB5646" t="s">
        <v>43</v>
      </c>
      <c r="AC5646" t="s">
        <v>40</v>
      </c>
      <c r="AD5646" t="s">
        <v>37966</v>
      </c>
    </row>
    <row r="5647" spans="1:30" x14ac:dyDescent="0.25">
      <c r="A5647">
        <v>4</v>
      </c>
      <c r="B5647">
        <v>1642617</v>
      </c>
      <c r="C5647" t="s">
        <v>30016</v>
      </c>
      <c r="D5647" t="s">
        <v>30</v>
      </c>
      <c r="E5647" t="s">
        <v>31</v>
      </c>
      <c r="F5647" t="s">
        <v>32</v>
      </c>
      <c r="G5647" s="22">
        <v>42726</v>
      </c>
      <c r="H5647">
        <v>2016</v>
      </c>
      <c r="I5647" s="22">
        <v>42726</v>
      </c>
      <c r="J5647">
        <v>3</v>
      </c>
      <c r="K5647" t="s">
        <v>30017</v>
      </c>
      <c r="L5647" t="s">
        <v>30018</v>
      </c>
      <c r="M5647" t="s">
        <v>30019</v>
      </c>
      <c r="N5647" t="s">
        <v>30020</v>
      </c>
      <c r="O5647" t="s">
        <v>33</v>
      </c>
      <c r="P5647" t="s">
        <v>82</v>
      </c>
      <c r="Q5647" t="s">
        <v>30021</v>
      </c>
      <c r="R5647" t="s">
        <v>30022</v>
      </c>
      <c r="S5647" s="22">
        <v>42860</v>
      </c>
      <c r="T5647" s="22">
        <v>42879</v>
      </c>
      <c r="U5647">
        <v>2017</v>
      </c>
      <c r="V5647" t="s">
        <v>39</v>
      </c>
      <c r="W5647">
        <v>1</v>
      </c>
      <c r="X5647">
        <v>2</v>
      </c>
      <c r="Y5647">
        <v>205.34</v>
      </c>
      <c r="Z5647" t="s">
        <v>40</v>
      </c>
      <c r="AA5647" s="23" t="s">
        <v>27014</v>
      </c>
      <c r="AB5647" t="s">
        <v>43</v>
      </c>
      <c r="AC5647" t="s">
        <v>40</v>
      </c>
      <c r="AD5647" t="s">
        <v>36414</v>
      </c>
    </row>
    <row r="5648" spans="1:30" x14ac:dyDescent="0.25">
      <c r="A5648">
        <v>4</v>
      </c>
      <c r="B5648">
        <v>1642670</v>
      </c>
      <c r="C5648" t="s">
        <v>30023</v>
      </c>
      <c r="D5648" t="s">
        <v>30</v>
      </c>
      <c r="E5648" t="s">
        <v>31</v>
      </c>
      <c r="F5648" t="s">
        <v>32</v>
      </c>
      <c r="G5648" s="22">
        <v>42732</v>
      </c>
      <c r="H5648">
        <v>2016</v>
      </c>
      <c r="I5648" s="22">
        <v>42774</v>
      </c>
      <c r="J5648">
        <v>2</v>
      </c>
      <c r="K5648" t="s">
        <v>30024</v>
      </c>
      <c r="L5648" t="s">
        <v>30025</v>
      </c>
      <c r="M5648" t="s">
        <v>30026</v>
      </c>
      <c r="N5648" t="s">
        <v>30027</v>
      </c>
      <c r="O5648" t="s">
        <v>63</v>
      </c>
      <c r="P5648" t="s">
        <v>217</v>
      </c>
      <c r="Q5648" t="s">
        <v>30028</v>
      </c>
      <c r="R5648" t="s">
        <v>30029</v>
      </c>
      <c r="S5648" s="22">
        <v>42944</v>
      </c>
      <c r="T5648" s="22">
        <v>42962</v>
      </c>
      <c r="U5648">
        <v>2017</v>
      </c>
      <c r="V5648" t="s">
        <v>39</v>
      </c>
      <c r="W5648">
        <v>1</v>
      </c>
      <c r="X5648">
        <v>2</v>
      </c>
      <c r="Y5648">
        <v>117.6</v>
      </c>
      <c r="Z5648" t="s">
        <v>40</v>
      </c>
      <c r="AA5648" s="23" t="s">
        <v>27673</v>
      </c>
      <c r="AB5648" t="s">
        <v>61</v>
      </c>
      <c r="AC5648" t="s">
        <v>40</v>
      </c>
      <c r="AD5648" t="s">
        <v>35560</v>
      </c>
    </row>
    <row r="5649" spans="1:30" x14ac:dyDescent="0.25">
      <c r="A5649">
        <v>4</v>
      </c>
      <c r="B5649">
        <v>1642686</v>
      </c>
      <c r="C5649" t="s">
        <v>30030</v>
      </c>
      <c r="D5649" t="s">
        <v>30</v>
      </c>
      <c r="E5649" t="s">
        <v>31</v>
      </c>
      <c r="F5649" t="s">
        <v>32</v>
      </c>
      <c r="G5649" s="22">
        <v>42733</v>
      </c>
      <c r="H5649">
        <v>2016</v>
      </c>
      <c r="I5649" s="22">
        <v>42746</v>
      </c>
      <c r="J5649">
        <v>2</v>
      </c>
      <c r="K5649" t="s">
        <v>30031</v>
      </c>
      <c r="L5649" t="s">
        <v>30032</v>
      </c>
      <c r="M5649" t="s">
        <v>30033</v>
      </c>
      <c r="N5649" t="s">
        <v>30034</v>
      </c>
      <c r="O5649" t="s">
        <v>63</v>
      </c>
      <c r="P5649" t="s">
        <v>217</v>
      </c>
      <c r="Q5649" t="s">
        <v>30035</v>
      </c>
      <c r="R5649" t="s">
        <v>30036</v>
      </c>
      <c r="S5649" s="22">
        <v>42878</v>
      </c>
      <c r="T5649" s="22">
        <v>42898</v>
      </c>
      <c r="U5649">
        <v>2017</v>
      </c>
      <c r="V5649" t="s">
        <v>39</v>
      </c>
      <c r="W5649">
        <v>1</v>
      </c>
      <c r="X5649">
        <v>2</v>
      </c>
      <c r="Y5649">
        <v>98</v>
      </c>
      <c r="Z5649" t="s">
        <v>40</v>
      </c>
      <c r="AA5649" s="23" t="s">
        <v>27492</v>
      </c>
      <c r="AB5649" t="s">
        <v>61</v>
      </c>
      <c r="AC5649" t="s">
        <v>40</v>
      </c>
      <c r="AD5649" t="s">
        <v>35516</v>
      </c>
    </row>
    <row r="5650" spans="1:30" x14ac:dyDescent="0.25">
      <c r="A5650">
        <v>4</v>
      </c>
      <c r="B5650">
        <v>1642687</v>
      </c>
      <c r="C5650" t="s">
        <v>30037</v>
      </c>
      <c r="D5650" t="s">
        <v>30</v>
      </c>
      <c r="E5650" t="s">
        <v>31</v>
      </c>
      <c r="F5650" t="s">
        <v>32</v>
      </c>
      <c r="G5650" s="22">
        <v>42733</v>
      </c>
      <c r="H5650">
        <v>2016</v>
      </c>
      <c r="I5650" s="22">
        <v>42741</v>
      </c>
      <c r="J5650">
        <v>2</v>
      </c>
      <c r="K5650" t="s">
        <v>30038</v>
      </c>
      <c r="L5650" t="s">
        <v>30039</v>
      </c>
      <c r="M5650" t="s">
        <v>30040</v>
      </c>
      <c r="N5650" t="s">
        <v>30041</v>
      </c>
      <c r="O5650" t="s">
        <v>63</v>
      </c>
      <c r="P5650" t="s">
        <v>217</v>
      </c>
      <c r="Q5650" t="s">
        <v>30042</v>
      </c>
      <c r="R5650" t="s">
        <v>30043</v>
      </c>
      <c r="S5650" s="22">
        <v>42888</v>
      </c>
      <c r="T5650" s="22">
        <v>42906</v>
      </c>
      <c r="U5650">
        <v>2017</v>
      </c>
      <c r="V5650" t="s">
        <v>39</v>
      </c>
      <c r="W5650">
        <v>1</v>
      </c>
      <c r="X5650">
        <v>2</v>
      </c>
      <c r="Y5650">
        <v>117.6</v>
      </c>
      <c r="Z5650" t="s">
        <v>40</v>
      </c>
      <c r="AA5650" s="23" t="s">
        <v>27492</v>
      </c>
      <c r="AB5650" t="s">
        <v>43</v>
      </c>
      <c r="AC5650" t="s">
        <v>40</v>
      </c>
      <c r="AD5650" t="s">
        <v>37967</v>
      </c>
    </row>
    <row r="5651" spans="1:30" x14ac:dyDescent="0.25">
      <c r="A5651">
        <v>4</v>
      </c>
      <c r="B5651">
        <v>1642703</v>
      </c>
      <c r="C5651" t="s">
        <v>30044</v>
      </c>
      <c r="D5651" t="s">
        <v>30</v>
      </c>
      <c r="E5651" t="s">
        <v>31</v>
      </c>
      <c r="F5651" t="s">
        <v>32</v>
      </c>
      <c r="G5651" s="22">
        <v>42734</v>
      </c>
      <c r="H5651">
        <v>2016</v>
      </c>
      <c r="I5651" s="22">
        <v>42737</v>
      </c>
      <c r="J5651">
        <v>4</v>
      </c>
      <c r="K5651" t="s">
        <v>30045</v>
      </c>
      <c r="L5651" t="s">
        <v>30046</v>
      </c>
      <c r="M5651" t="s">
        <v>30047</v>
      </c>
      <c r="N5651" t="s">
        <v>30048</v>
      </c>
      <c r="O5651" t="s">
        <v>668</v>
      </c>
      <c r="P5651" t="s">
        <v>875</v>
      </c>
      <c r="Q5651" t="s">
        <v>30049</v>
      </c>
      <c r="R5651" t="s">
        <v>30050</v>
      </c>
      <c r="S5651" s="22">
        <v>42920</v>
      </c>
      <c r="T5651" s="22">
        <v>42940</v>
      </c>
      <c r="U5651">
        <v>2017</v>
      </c>
      <c r="V5651" t="s">
        <v>39</v>
      </c>
      <c r="W5651">
        <v>1</v>
      </c>
      <c r="X5651">
        <v>18</v>
      </c>
      <c r="Y5651">
        <v>993.69</v>
      </c>
      <c r="Z5651" t="s">
        <v>40</v>
      </c>
      <c r="AA5651" s="23" t="s">
        <v>27658</v>
      </c>
      <c r="AB5651" t="s">
        <v>43</v>
      </c>
      <c r="AC5651" t="s">
        <v>40</v>
      </c>
      <c r="AD5651" t="s">
        <v>37045</v>
      </c>
    </row>
    <row r="5652" spans="1:30" x14ac:dyDescent="0.25">
      <c r="A5652">
        <v>5</v>
      </c>
      <c r="B5652">
        <v>1650007</v>
      </c>
      <c r="C5652" t="s">
        <v>30051</v>
      </c>
      <c r="D5652" t="s">
        <v>30</v>
      </c>
      <c r="E5652" t="s">
        <v>45</v>
      </c>
      <c r="F5652" t="s">
        <v>32</v>
      </c>
      <c r="G5652" s="22">
        <v>42376</v>
      </c>
      <c r="H5652">
        <v>2016</v>
      </c>
      <c r="I5652" s="22">
        <v>42376</v>
      </c>
      <c r="J5652">
        <v>3</v>
      </c>
      <c r="K5652" t="s">
        <v>30052</v>
      </c>
      <c r="L5652" t="s">
        <v>30053</v>
      </c>
      <c r="M5652" t="s">
        <v>30054</v>
      </c>
      <c r="N5652" t="s">
        <v>30055</v>
      </c>
      <c r="O5652" t="s">
        <v>244</v>
      </c>
      <c r="P5652" t="s">
        <v>245</v>
      </c>
      <c r="Q5652" t="s">
        <v>30056</v>
      </c>
      <c r="R5652" t="s">
        <v>30057</v>
      </c>
      <c r="S5652" s="22">
        <v>42535</v>
      </c>
      <c r="T5652" s="22">
        <v>42543</v>
      </c>
      <c r="U5652">
        <v>2016</v>
      </c>
      <c r="V5652" t="s">
        <v>39</v>
      </c>
      <c r="W5652">
        <v>7</v>
      </c>
      <c r="X5652">
        <v>8</v>
      </c>
      <c r="Y5652">
        <v>593.35</v>
      </c>
      <c r="Z5652" t="s">
        <v>40</v>
      </c>
      <c r="AA5652" s="23" t="s">
        <v>23793</v>
      </c>
      <c r="AB5652" t="s">
        <v>61</v>
      </c>
      <c r="AC5652" t="s">
        <v>40</v>
      </c>
      <c r="AD5652" t="s">
        <v>37968</v>
      </c>
    </row>
    <row r="5653" spans="1:30" x14ac:dyDescent="0.25">
      <c r="A5653">
        <v>5</v>
      </c>
      <c r="B5653">
        <v>1650009</v>
      </c>
      <c r="C5653" t="s">
        <v>30058</v>
      </c>
      <c r="D5653" t="s">
        <v>30</v>
      </c>
      <c r="E5653" t="s">
        <v>45</v>
      </c>
      <c r="F5653" t="s">
        <v>32</v>
      </c>
      <c r="G5653" s="22">
        <v>42377</v>
      </c>
      <c r="H5653">
        <v>2016</v>
      </c>
      <c r="I5653" s="22">
        <v>42383</v>
      </c>
      <c r="J5653">
        <v>3</v>
      </c>
      <c r="K5653" t="s">
        <v>30059</v>
      </c>
      <c r="L5653" t="s">
        <v>30060</v>
      </c>
      <c r="M5653" t="s">
        <v>30061</v>
      </c>
      <c r="N5653" t="s">
        <v>30062</v>
      </c>
      <c r="O5653" t="s">
        <v>54</v>
      </c>
      <c r="P5653" t="s">
        <v>88</v>
      </c>
      <c r="Q5653" t="s">
        <v>30063</v>
      </c>
      <c r="R5653" t="s">
        <v>30064</v>
      </c>
      <c r="S5653" s="22">
        <v>42503</v>
      </c>
      <c r="T5653" s="22">
        <v>42509</v>
      </c>
      <c r="U5653">
        <v>2016</v>
      </c>
      <c r="V5653" t="s">
        <v>39</v>
      </c>
      <c r="W5653">
        <v>2</v>
      </c>
      <c r="X5653">
        <v>12</v>
      </c>
      <c r="Y5653">
        <v>367.36</v>
      </c>
      <c r="Z5653" t="s">
        <v>40</v>
      </c>
      <c r="AA5653" s="23" t="s">
        <v>23269</v>
      </c>
      <c r="AB5653" t="s">
        <v>23256</v>
      </c>
      <c r="AC5653" t="s">
        <v>40</v>
      </c>
      <c r="AD5653" t="s">
        <v>37969</v>
      </c>
    </row>
    <row r="5654" spans="1:30" x14ac:dyDescent="0.25">
      <c r="A5654">
        <v>5</v>
      </c>
      <c r="B5654">
        <v>1650027</v>
      </c>
      <c r="C5654" t="s">
        <v>30065</v>
      </c>
      <c r="D5654" t="s">
        <v>30</v>
      </c>
      <c r="E5654" t="s">
        <v>45</v>
      </c>
      <c r="F5654" t="s">
        <v>32</v>
      </c>
      <c r="G5654" s="22">
        <v>42383</v>
      </c>
      <c r="H5654">
        <v>2016</v>
      </c>
      <c r="I5654" s="22">
        <v>42383</v>
      </c>
      <c r="J5654">
        <v>2</v>
      </c>
      <c r="K5654" t="s">
        <v>30066</v>
      </c>
      <c r="L5654" t="s">
        <v>30067</v>
      </c>
      <c r="M5654" t="s">
        <v>30068</v>
      </c>
      <c r="N5654" t="s">
        <v>30069</v>
      </c>
      <c r="O5654" t="s">
        <v>362</v>
      </c>
      <c r="P5654" t="s">
        <v>627</v>
      </c>
      <c r="Q5654" t="s">
        <v>30070</v>
      </c>
      <c r="R5654" t="s">
        <v>30071</v>
      </c>
      <c r="S5654" s="22">
        <v>42528</v>
      </c>
      <c r="T5654" s="22">
        <v>42534</v>
      </c>
      <c r="U5654">
        <v>2016</v>
      </c>
      <c r="V5654" t="s">
        <v>39</v>
      </c>
      <c r="W5654">
        <v>7</v>
      </c>
      <c r="X5654">
        <v>8</v>
      </c>
      <c r="Y5654">
        <v>389.2</v>
      </c>
      <c r="Z5654" t="s">
        <v>40</v>
      </c>
      <c r="AA5654" s="23" t="s">
        <v>23793</v>
      </c>
      <c r="AB5654" t="s">
        <v>61</v>
      </c>
      <c r="AC5654" t="s">
        <v>40</v>
      </c>
      <c r="AD5654" t="s">
        <v>37970</v>
      </c>
    </row>
    <row r="5655" spans="1:30" x14ac:dyDescent="0.25">
      <c r="A5655">
        <v>5</v>
      </c>
      <c r="B5655">
        <v>1650072</v>
      </c>
      <c r="C5655" t="s">
        <v>30072</v>
      </c>
      <c r="D5655" t="s">
        <v>30</v>
      </c>
      <c r="E5655" t="s">
        <v>31</v>
      </c>
      <c r="F5655" t="s">
        <v>32</v>
      </c>
      <c r="G5655" s="22">
        <v>42394</v>
      </c>
      <c r="H5655">
        <v>2016</v>
      </c>
      <c r="I5655" s="22">
        <v>42397</v>
      </c>
      <c r="J5655">
        <v>4</v>
      </c>
      <c r="K5655" t="s">
        <v>30073</v>
      </c>
      <c r="L5655" t="s">
        <v>30074</v>
      </c>
      <c r="M5655" t="s">
        <v>30075</v>
      </c>
      <c r="N5655" t="s">
        <v>30076</v>
      </c>
      <c r="O5655" t="s">
        <v>244</v>
      </c>
      <c r="P5655" t="s">
        <v>552</v>
      </c>
      <c r="Q5655" t="s">
        <v>30077</v>
      </c>
      <c r="R5655" t="s">
        <v>30078</v>
      </c>
      <c r="S5655" s="22">
        <v>42586</v>
      </c>
      <c r="T5655" s="22">
        <v>42593</v>
      </c>
      <c r="U5655">
        <v>2016</v>
      </c>
      <c r="V5655" t="s">
        <v>39</v>
      </c>
      <c r="W5655">
        <v>5</v>
      </c>
      <c r="X5655">
        <v>8</v>
      </c>
      <c r="Y5655">
        <v>438.44</v>
      </c>
      <c r="Z5655" t="s">
        <v>70</v>
      </c>
      <c r="AA5655" s="23" t="s">
        <v>23437</v>
      </c>
      <c r="AB5655" s="1" t="s">
        <v>1354</v>
      </c>
      <c r="AC5655" t="s">
        <v>72</v>
      </c>
      <c r="AD5655" t="s">
        <v>37971</v>
      </c>
    </row>
    <row r="5656" spans="1:30" x14ac:dyDescent="0.25">
      <c r="A5656">
        <v>5</v>
      </c>
      <c r="B5656">
        <v>1650102</v>
      </c>
      <c r="C5656" t="s">
        <v>30079</v>
      </c>
      <c r="D5656" t="s">
        <v>30</v>
      </c>
      <c r="E5656" t="s">
        <v>31</v>
      </c>
      <c r="F5656" t="s">
        <v>32</v>
      </c>
      <c r="G5656" s="22">
        <v>42397</v>
      </c>
      <c r="H5656">
        <v>2016</v>
      </c>
      <c r="I5656" s="22">
        <v>4241</v>
      </c>
      <c r="J5656">
        <v>3</v>
      </c>
      <c r="K5656" t="s">
        <v>30080</v>
      </c>
      <c r="L5656" t="s">
        <v>30081</v>
      </c>
      <c r="M5656" t="s">
        <v>30082</v>
      </c>
      <c r="N5656" t="s">
        <v>30083</v>
      </c>
      <c r="O5656" t="s">
        <v>54</v>
      </c>
      <c r="P5656" t="s">
        <v>145</v>
      </c>
      <c r="Q5656" t="s">
        <v>30084</v>
      </c>
      <c r="R5656" t="s">
        <v>30085</v>
      </c>
      <c r="S5656" s="22">
        <v>42480</v>
      </c>
      <c r="T5656" s="22">
        <v>42487</v>
      </c>
      <c r="U5656">
        <v>2016</v>
      </c>
      <c r="V5656" t="s">
        <v>39</v>
      </c>
      <c r="W5656">
        <v>1</v>
      </c>
      <c r="X5656">
        <v>4</v>
      </c>
      <c r="Y5656">
        <v>375.06</v>
      </c>
      <c r="Z5656" t="s">
        <v>40</v>
      </c>
      <c r="AA5656" s="23" t="s">
        <v>23284</v>
      </c>
      <c r="AB5656" t="s">
        <v>23256</v>
      </c>
      <c r="AC5656" t="s">
        <v>40</v>
      </c>
      <c r="AD5656" t="s">
        <v>37972</v>
      </c>
    </row>
    <row r="5657" spans="1:30" x14ac:dyDescent="0.25">
      <c r="A5657">
        <v>5</v>
      </c>
      <c r="B5657">
        <v>1650103</v>
      </c>
      <c r="C5657" t="s">
        <v>30086</v>
      </c>
      <c r="D5657" t="s">
        <v>30</v>
      </c>
      <c r="E5657" t="s">
        <v>31</v>
      </c>
      <c r="F5657" t="s">
        <v>32</v>
      </c>
      <c r="G5657" s="22">
        <v>42397</v>
      </c>
      <c r="H5657">
        <v>2016</v>
      </c>
      <c r="I5657" s="22">
        <v>42436</v>
      </c>
      <c r="J5657">
        <v>2</v>
      </c>
      <c r="K5657" t="s">
        <v>30087</v>
      </c>
      <c r="L5657" t="s">
        <v>30088</v>
      </c>
      <c r="M5657" t="s">
        <v>30089</v>
      </c>
      <c r="N5657" t="s">
        <v>30090</v>
      </c>
      <c r="O5657" t="s">
        <v>54</v>
      </c>
      <c r="P5657" t="s">
        <v>145</v>
      </c>
      <c r="Q5657" t="s">
        <v>30091</v>
      </c>
      <c r="R5657" t="s">
        <v>30092</v>
      </c>
      <c r="S5657" s="22">
        <v>42566</v>
      </c>
      <c r="T5657" s="22">
        <v>42576</v>
      </c>
      <c r="U5657">
        <v>2016</v>
      </c>
      <c r="V5657" t="s">
        <v>39</v>
      </c>
      <c r="W5657">
        <v>1</v>
      </c>
      <c r="X5657">
        <v>2</v>
      </c>
      <c r="Y5657">
        <v>165.36</v>
      </c>
      <c r="Z5657" t="s">
        <v>40</v>
      </c>
      <c r="AA5657" s="23" t="s">
        <v>23264</v>
      </c>
      <c r="AB5657" t="s">
        <v>23256</v>
      </c>
      <c r="AC5657" t="s">
        <v>40</v>
      </c>
      <c r="AD5657" t="s">
        <v>37973</v>
      </c>
    </row>
    <row r="5658" spans="1:30" x14ac:dyDescent="0.25">
      <c r="A5658">
        <v>5</v>
      </c>
      <c r="B5658">
        <v>1650114</v>
      </c>
      <c r="C5658" t="s">
        <v>30093</v>
      </c>
      <c r="D5658" t="s">
        <v>30</v>
      </c>
      <c r="E5658" t="s">
        <v>31</v>
      </c>
      <c r="F5658" t="s">
        <v>32</v>
      </c>
      <c r="G5658" s="22">
        <v>42398</v>
      </c>
      <c r="H5658">
        <v>2016</v>
      </c>
      <c r="I5658" s="22">
        <v>4248</v>
      </c>
      <c r="J5658">
        <v>3</v>
      </c>
      <c r="K5658" t="s">
        <v>30094</v>
      </c>
      <c r="L5658" t="s">
        <v>30095</v>
      </c>
      <c r="M5658" t="s">
        <v>30096</v>
      </c>
      <c r="N5658" t="s">
        <v>30097</v>
      </c>
      <c r="O5658" t="s">
        <v>101</v>
      </c>
      <c r="P5658" t="s">
        <v>1239</v>
      </c>
      <c r="Q5658" t="s">
        <v>30098</v>
      </c>
      <c r="R5658" t="s">
        <v>30099</v>
      </c>
      <c r="S5658" s="22">
        <v>42577</v>
      </c>
      <c r="T5658" s="22">
        <v>42583</v>
      </c>
      <c r="U5658">
        <v>2016</v>
      </c>
      <c r="V5658" t="s">
        <v>39</v>
      </c>
      <c r="W5658">
        <v>1</v>
      </c>
      <c r="X5658">
        <v>10</v>
      </c>
      <c r="Y5658">
        <v>847.36</v>
      </c>
      <c r="Z5658" t="s">
        <v>40</v>
      </c>
      <c r="AA5658" s="23" t="s">
        <v>23437</v>
      </c>
      <c r="AB5658" t="s">
        <v>23256</v>
      </c>
      <c r="AC5658" t="s">
        <v>40</v>
      </c>
      <c r="AD5658" t="s">
        <v>37974</v>
      </c>
    </row>
    <row r="5659" spans="1:30" x14ac:dyDescent="0.25">
      <c r="A5659">
        <v>5</v>
      </c>
      <c r="B5659">
        <v>1650134</v>
      </c>
      <c r="C5659" t="s">
        <v>30100</v>
      </c>
      <c r="D5659" t="s">
        <v>30</v>
      </c>
      <c r="E5659" t="s">
        <v>45</v>
      </c>
      <c r="F5659" t="s">
        <v>32</v>
      </c>
      <c r="G5659" s="22">
        <v>42402</v>
      </c>
      <c r="H5659">
        <v>2016</v>
      </c>
      <c r="I5659" s="22">
        <v>42422</v>
      </c>
      <c r="J5659">
        <v>3</v>
      </c>
      <c r="K5659" t="s">
        <v>30101</v>
      </c>
      <c r="L5659" t="s">
        <v>30102</v>
      </c>
      <c r="M5659" t="s">
        <v>30103</v>
      </c>
      <c r="N5659" t="s">
        <v>30104</v>
      </c>
      <c r="O5659" t="s">
        <v>33</v>
      </c>
      <c r="P5659" t="s">
        <v>82</v>
      </c>
      <c r="Q5659" t="s">
        <v>30105</v>
      </c>
      <c r="R5659" t="s">
        <v>30106</v>
      </c>
      <c r="S5659" s="22">
        <v>42599</v>
      </c>
      <c r="T5659" s="22">
        <v>42600</v>
      </c>
      <c r="U5659">
        <v>2016</v>
      </c>
      <c r="V5659" t="s">
        <v>39</v>
      </c>
      <c r="W5659">
        <v>10</v>
      </c>
      <c r="X5659">
        <v>30</v>
      </c>
      <c r="Y5659">
        <v>557.79999999999995</v>
      </c>
      <c r="Z5659" t="s">
        <v>40</v>
      </c>
      <c r="AA5659" s="23" t="s">
        <v>23437</v>
      </c>
      <c r="AB5659" t="s">
        <v>61</v>
      </c>
      <c r="AC5659" t="s">
        <v>40</v>
      </c>
      <c r="AD5659" t="s">
        <v>37975</v>
      </c>
    </row>
    <row r="5660" spans="1:30" x14ac:dyDescent="0.25">
      <c r="A5660">
        <v>5</v>
      </c>
      <c r="B5660">
        <v>1650174</v>
      </c>
      <c r="C5660" t="s">
        <v>30107</v>
      </c>
      <c r="D5660" t="s">
        <v>30</v>
      </c>
      <c r="E5660" t="s">
        <v>31</v>
      </c>
      <c r="F5660" t="s">
        <v>32</v>
      </c>
      <c r="G5660" s="22">
        <v>42408</v>
      </c>
      <c r="H5660">
        <v>2016</v>
      </c>
      <c r="I5660" s="22">
        <v>4248</v>
      </c>
      <c r="J5660">
        <v>6</v>
      </c>
      <c r="K5660" t="s">
        <v>30108</v>
      </c>
      <c r="L5660" t="s">
        <v>30109</v>
      </c>
      <c r="M5660" t="s">
        <v>30110</v>
      </c>
      <c r="N5660" t="s">
        <v>30111</v>
      </c>
      <c r="O5660" t="s">
        <v>54</v>
      </c>
      <c r="P5660" t="s">
        <v>88</v>
      </c>
      <c r="Q5660" t="s">
        <v>30112</v>
      </c>
      <c r="R5660" t="s">
        <v>30113</v>
      </c>
      <c r="S5660" s="22">
        <v>42566</v>
      </c>
      <c r="T5660" s="22">
        <v>42576</v>
      </c>
      <c r="U5660">
        <v>2016</v>
      </c>
      <c r="V5660" t="s">
        <v>39</v>
      </c>
      <c r="W5660">
        <v>1</v>
      </c>
      <c r="X5660">
        <v>10</v>
      </c>
      <c r="Y5660">
        <v>446.19</v>
      </c>
      <c r="Z5660" t="s">
        <v>40</v>
      </c>
      <c r="AA5660" s="23" t="s">
        <v>23264</v>
      </c>
      <c r="AB5660" t="s">
        <v>23256</v>
      </c>
      <c r="AC5660" t="s">
        <v>40</v>
      </c>
      <c r="AD5660" t="s">
        <v>37976</v>
      </c>
    </row>
    <row r="5661" spans="1:30" x14ac:dyDescent="0.25">
      <c r="A5661">
        <v>5</v>
      </c>
      <c r="B5661">
        <v>1650212</v>
      </c>
      <c r="C5661" t="s">
        <v>30114</v>
      </c>
      <c r="D5661" t="s">
        <v>30</v>
      </c>
      <c r="E5661" t="s">
        <v>31</v>
      </c>
      <c r="F5661" t="s">
        <v>32</v>
      </c>
      <c r="G5661" s="22">
        <v>42415</v>
      </c>
      <c r="H5661">
        <v>2016</v>
      </c>
      <c r="I5661" s="22">
        <v>42432</v>
      </c>
      <c r="J5661">
        <v>2</v>
      </c>
      <c r="K5661" t="s">
        <v>30115</v>
      </c>
      <c r="L5661" t="s">
        <v>30116</v>
      </c>
      <c r="M5661" t="s">
        <v>30117</v>
      </c>
      <c r="N5661" t="s">
        <v>30118</v>
      </c>
      <c r="O5661" t="s">
        <v>54</v>
      </c>
      <c r="P5661" t="s">
        <v>88</v>
      </c>
      <c r="Q5661" t="s">
        <v>30119</v>
      </c>
      <c r="R5661" t="s">
        <v>30120</v>
      </c>
      <c r="S5661" s="22">
        <v>42570</v>
      </c>
      <c r="T5661" s="22">
        <v>42576</v>
      </c>
      <c r="U5661">
        <v>2016</v>
      </c>
      <c r="V5661" t="s">
        <v>39</v>
      </c>
      <c r="W5661">
        <v>1</v>
      </c>
      <c r="X5661">
        <v>2</v>
      </c>
      <c r="Y5661">
        <v>212.39</v>
      </c>
      <c r="Z5661" t="s">
        <v>40</v>
      </c>
      <c r="AA5661" s="23" t="s">
        <v>23264</v>
      </c>
      <c r="AB5661" t="s">
        <v>23256</v>
      </c>
      <c r="AC5661" t="s">
        <v>40</v>
      </c>
      <c r="AD5661" t="s">
        <v>37837</v>
      </c>
    </row>
    <row r="5662" spans="1:30" x14ac:dyDescent="0.25">
      <c r="A5662">
        <v>5</v>
      </c>
      <c r="B5662">
        <v>1650213</v>
      </c>
      <c r="C5662" t="s">
        <v>30121</v>
      </c>
      <c r="D5662" t="s">
        <v>30</v>
      </c>
      <c r="E5662" t="s">
        <v>31</v>
      </c>
      <c r="F5662" t="s">
        <v>32</v>
      </c>
      <c r="G5662" s="22">
        <v>42415</v>
      </c>
      <c r="H5662">
        <v>2016</v>
      </c>
      <c r="I5662" s="22">
        <v>42424</v>
      </c>
      <c r="J5662">
        <v>3</v>
      </c>
      <c r="K5662" t="s">
        <v>30122</v>
      </c>
      <c r="L5662" t="s">
        <v>30123</v>
      </c>
      <c r="M5662" t="s">
        <v>30124</v>
      </c>
      <c r="N5662" t="s">
        <v>30125</v>
      </c>
      <c r="O5662" t="s">
        <v>54</v>
      </c>
      <c r="P5662" t="s">
        <v>179</v>
      </c>
      <c r="Q5662" t="s">
        <v>30126</v>
      </c>
      <c r="R5662" t="s">
        <v>30127</v>
      </c>
      <c r="S5662" s="22">
        <v>42550</v>
      </c>
      <c r="T5662" s="22">
        <v>42563</v>
      </c>
      <c r="U5662">
        <v>2016</v>
      </c>
      <c r="V5662" t="s">
        <v>39</v>
      </c>
      <c r="W5662">
        <v>1</v>
      </c>
      <c r="X5662">
        <v>3</v>
      </c>
      <c r="Y5662">
        <v>209.64</v>
      </c>
      <c r="Z5662" t="s">
        <v>40</v>
      </c>
      <c r="AA5662" s="23" t="s">
        <v>23264</v>
      </c>
      <c r="AB5662" t="s">
        <v>61</v>
      </c>
      <c r="AC5662" t="s">
        <v>40</v>
      </c>
      <c r="AD5662" t="s">
        <v>37977</v>
      </c>
    </row>
    <row r="5663" spans="1:30" x14ac:dyDescent="0.25">
      <c r="A5663">
        <v>5</v>
      </c>
      <c r="B5663">
        <v>1650215</v>
      </c>
      <c r="C5663" t="s">
        <v>30128</v>
      </c>
      <c r="D5663" t="s">
        <v>30</v>
      </c>
      <c r="E5663" t="s">
        <v>31</v>
      </c>
      <c r="F5663" t="s">
        <v>32</v>
      </c>
      <c r="G5663" s="22">
        <v>42415</v>
      </c>
      <c r="H5663">
        <v>2016</v>
      </c>
      <c r="I5663" s="22">
        <v>4243</v>
      </c>
      <c r="J5663">
        <v>4</v>
      </c>
      <c r="K5663" t="s">
        <v>30129</v>
      </c>
      <c r="L5663" t="s">
        <v>30130</v>
      </c>
      <c r="M5663" t="s">
        <v>30131</v>
      </c>
      <c r="N5663" t="s">
        <v>30132</v>
      </c>
      <c r="O5663" t="s">
        <v>151</v>
      </c>
      <c r="P5663" t="s">
        <v>1837</v>
      </c>
      <c r="Q5663" t="s">
        <v>30133</v>
      </c>
      <c r="R5663" t="s">
        <v>30134</v>
      </c>
      <c r="S5663" s="22">
        <v>42583</v>
      </c>
      <c r="T5663" s="22">
        <v>42587</v>
      </c>
      <c r="U5663">
        <v>2016</v>
      </c>
      <c r="V5663" t="s">
        <v>39</v>
      </c>
      <c r="W5663">
        <v>1</v>
      </c>
      <c r="X5663">
        <v>9</v>
      </c>
      <c r="Y5663">
        <v>678.5</v>
      </c>
      <c r="Z5663" t="s">
        <v>40</v>
      </c>
      <c r="AA5663" s="23" t="s">
        <v>23437</v>
      </c>
      <c r="AB5663" t="s">
        <v>61</v>
      </c>
      <c r="AC5663" t="s">
        <v>40</v>
      </c>
      <c r="AD5663" t="s">
        <v>37978</v>
      </c>
    </row>
    <row r="5664" spans="1:30" x14ac:dyDescent="0.25">
      <c r="A5664">
        <v>5</v>
      </c>
      <c r="B5664">
        <v>1650222</v>
      </c>
      <c r="C5664" t="s">
        <v>30135</v>
      </c>
      <c r="D5664" t="s">
        <v>30</v>
      </c>
      <c r="E5664" t="s">
        <v>31</v>
      </c>
      <c r="F5664" t="s">
        <v>32</v>
      </c>
      <c r="G5664" s="22">
        <v>42415</v>
      </c>
      <c r="H5664">
        <v>2016</v>
      </c>
      <c r="I5664" s="22">
        <v>4246</v>
      </c>
      <c r="J5664">
        <v>2</v>
      </c>
      <c r="K5664" t="s">
        <v>30136</v>
      </c>
      <c r="L5664" t="s">
        <v>30137</v>
      </c>
      <c r="M5664" t="s">
        <v>30138</v>
      </c>
      <c r="N5664" t="s">
        <v>30139</v>
      </c>
      <c r="O5664" t="s">
        <v>101</v>
      </c>
      <c r="P5664" t="s">
        <v>312</v>
      </c>
      <c r="Q5664" t="s">
        <v>30140</v>
      </c>
      <c r="R5664" t="s">
        <v>30141</v>
      </c>
      <c r="S5664" s="22">
        <v>42607</v>
      </c>
      <c r="T5664" s="22">
        <v>42620</v>
      </c>
      <c r="U5664">
        <v>2016</v>
      </c>
      <c r="V5664" t="s">
        <v>39</v>
      </c>
      <c r="W5664">
        <v>1</v>
      </c>
      <c r="X5664">
        <v>1</v>
      </c>
      <c r="Y5664">
        <v>165.96</v>
      </c>
      <c r="Z5664" t="s">
        <v>40</v>
      </c>
      <c r="AA5664" s="23" t="s">
        <v>24182</v>
      </c>
      <c r="AB5664" t="s">
        <v>23256</v>
      </c>
      <c r="AC5664" t="s">
        <v>40</v>
      </c>
      <c r="AD5664" t="s">
        <v>37979</v>
      </c>
    </row>
    <row r="5665" spans="1:30" x14ac:dyDescent="0.25">
      <c r="A5665">
        <v>5</v>
      </c>
      <c r="B5665">
        <v>1650231</v>
      </c>
      <c r="C5665" t="s">
        <v>30142</v>
      </c>
      <c r="D5665" t="s">
        <v>30</v>
      </c>
      <c r="E5665" t="s">
        <v>31</v>
      </c>
      <c r="F5665" t="s">
        <v>32</v>
      </c>
      <c r="G5665" s="22">
        <v>42416</v>
      </c>
      <c r="H5665">
        <v>2016</v>
      </c>
      <c r="I5665" s="22">
        <v>42444</v>
      </c>
      <c r="J5665">
        <v>2</v>
      </c>
      <c r="K5665" t="s">
        <v>30143</v>
      </c>
      <c r="L5665" t="s">
        <v>30144</v>
      </c>
      <c r="M5665" t="s">
        <v>30145</v>
      </c>
      <c r="N5665" t="s">
        <v>30146</v>
      </c>
      <c r="O5665" t="s">
        <v>54</v>
      </c>
      <c r="P5665" t="s">
        <v>55</v>
      </c>
      <c r="Q5665" t="s">
        <v>30147</v>
      </c>
      <c r="R5665" t="s">
        <v>30148</v>
      </c>
      <c r="S5665" s="22">
        <v>42600</v>
      </c>
      <c r="T5665" s="22">
        <v>42606</v>
      </c>
      <c r="U5665">
        <v>2016</v>
      </c>
      <c r="V5665" t="s">
        <v>39</v>
      </c>
      <c r="W5665">
        <v>1</v>
      </c>
      <c r="X5665">
        <v>2</v>
      </c>
      <c r="Y5665">
        <v>240.21</v>
      </c>
      <c r="Z5665" t="s">
        <v>40</v>
      </c>
      <c r="AA5665" s="23" t="s">
        <v>23437</v>
      </c>
      <c r="AB5665" t="s">
        <v>23256</v>
      </c>
      <c r="AC5665" t="s">
        <v>40</v>
      </c>
      <c r="AD5665" t="s">
        <v>37904</v>
      </c>
    </row>
    <row r="5666" spans="1:30" x14ac:dyDescent="0.25">
      <c r="A5666">
        <v>5</v>
      </c>
      <c r="B5666">
        <v>1650235</v>
      </c>
      <c r="C5666" t="s">
        <v>30149</v>
      </c>
      <c r="D5666" t="s">
        <v>30</v>
      </c>
      <c r="E5666" t="s">
        <v>31</v>
      </c>
      <c r="F5666" t="s">
        <v>32</v>
      </c>
      <c r="G5666" s="22">
        <v>42416</v>
      </c>
      <c r="H5666">
        <v>2016</v>
      </c>
      <c r="I5666" s="22">
        <v>42418</v>
      </c>
      <c r="J5666">
        <v>4</v>
      </c>
      <c r="K5666" t="s">
        <v>30150</v>
      </c>
      <c r="L5666" t="s">
        <v>30151</v>
      </c>
      <c r="M5666" t="s">
        <v>30152</v>
      </c>
      <c r="N5666" t="s">
        <v>30153</v>
      </c>
      <c r="O5666" t="s">
        <v>54</v>
      </c>
      <c r="P5666" t="s">
        <v>139</v>
      </c>
      <c r="Q5666" t="s">
        <v>30154</v>
      </c>
      <c r="R5666" t="s">
        <v>30155</v>
      </c>
      <c r="S5666" s="22">
        <v>42548</v>
      </c>
      <c r="T5666" s="22">
        <v>42549</v>
      </c>
      <c r="U5666">
        <v>2016</v>
      </c>
      <c r="V5666" t="s">
        <v>39</v>
      </c>
      <c r="W5666">
        <v>1</v>
      </c>
      <c r="X5666">
        <v>20</v>
      </c>
      <c r="Y5666">
        <v>1847.2</v>
      </c>
      <c r="Z5666" t="s">
        <v>40</v>
      </c>
      <c r="AA5666" s="23" t="s">
        <v>23793</v>
      </c>
      <c r="AB5666" t="s">
        <v>23256</v>
      </c>
      <c r="AC5666" t="s">
        <v>40</v>
      </c>
      <c r="AD5666" t="s">
        <v>37980</v>
      </c>
    </row>
    <row r="5667" spans="1:30" x14ac:dyDescent="0.25">
      <c r="A5667">
        <v>5</v>
      </c>
      <c r="B5667">
        <v>1650236</v>
      </c>
      <c r="C5667" t="s">
        <v>30156</v>
      </c>
      <c r="D5667" t="s">
        <v>30</v>
      </c>
      <c r="E5667" t="s">
        <v>31</v>
      </c>
      <c r="F5667" t="s">
        <v>32</v>
      </c>
      <c r="G5667" s="22">
        <v>42416</v>
      </c>
      <c r="H5667">
        <v>2016</v>
      </c>
      <c r="I5667" s="22">
        <v>42416</v>
      </c>
      <c r="J5667">
        <v>2</v>
      </c>
      <c r="K5667" t="s">
        <v>30157</v>
      </c>
      <c r="L5667" t="s">
        <v>30158</v>
      </c>
      <c r="M5667" t="s">
        <v>30159</v>
      </c>
      <c r="N5667" t="s">
        <v>30160</v>
      </c>
      <c r="O5667" t="s">
        <v>63</v>
      </c>
      <c r="P5667" t="s">
        <v>217</v>
      </c>
      <c r="Q5667" t="s">
        <v>30161</v>
      </c>
      <c r="R5667" t="s">
        <v>30162</v>
      </c>
      <c r="S5667" s="22">
        <v>42489</v>
      </c>
      <c r="T5667" s="22">
        <v>42494</v>
      </c>
      <c r="U5667">
        <v>2016</v>
      </c>
      <c r="V5667" t="s">
        <v>39</v>
      </c>
      <c r="W5667">
        <v>1</v>
      </c>
      <c r="X5667">
        <v>2</v>
      </c>
      <c r="Y5667">
        <v>146.24</v>
      </c>
      <c r="Z5667" t="s">
        <v>40</v>
      </c>
      <c r="AA5667" s="23" t="s">
        <v>23269</v>
      </c>
      <c r="AB5667" t="s">
        <v>61</v>
      </c>
      <c r="AC5667" t="s">
        <v>40</v>
      </c>
      <c r="AD5667" t="s">
        <v>37981</v>
      </c>
    </row>
    <row r="5668" spans="1:30" x14ac:dyDescent="0.25">
      <c r="A5668">
        <v>5</v>
      </c>
      <c r="B5668">
        <v>1650346</v>
      </c>
      <c r="C5668" t="s">
        <v>30163</v>
      </c>
      <c r="D5668" t="s">
        <v>30</v>
      </c>
      <c r="E5668" t="s">
        <v>31</v>
      </c>
      <c r="F5668" t="s">
        <v>32</v>
      </c>
      <c r="G5668" s="22">
        <v>42430</v>
      </c>
      <c r="H5668">
        <v>2016</v>
      </c>
      <c r="I5668" s="22">
        <v>42433</v>
      </c>
      <c r="J5668">
        <v>0</v>
      </c>
      <c r="K5668" t="s">
        <v>30164</v>
      </c>
      <c r="L5668" t="s">
        <v>30165</v>
      </c>
      <c r="M5668" t="s">
        <v>30166</v>
      </c>
      <c r="N5668" t="s">
        <v>30167</v>
      </c>
      <c r="O5668" t="s">
        <v>74</v>
      </c>
      <c r="P5668" t="s">
        <v>7521</v>
      </c>
      <c r="Q5668" t="s">
        <v>30168</v>
      </c>
      <c r="R5668" t="s">
        <v>30169</v>
      </c>
      <c r="S5668" s="22">
        <v>42535</v>
      </c>
      <c r="T5668" s="22">
        <v>42569</v>
      </c>
      <c r="U5668">
        <v>2016</v>
      </c>
      <c r="V5668" t="s">
        <v>39</v>
      </c>
      <c r="W5668">
        <v>10</v>
      </c>
      <c r="X5668">
        <v>62</v>
      </c>
      <c r="Y5668">
        <v>96.34</v>
      </c>
      <c r="Z5668" t="s">
        <v>40</v>
      </c>
      <c r="AA5668" s="23" t="s">
        <v>23264</v>
      </c>
      <c r="AB5668" t="s">
        <v>23256</v>
      </c>
      <c r="AC5668" t="s">
        <v>40</v>
      </c>
      <c r="AD5668" t="s">
        <v>37982</v>
      </c>
    </row>
    <row r="5669" spans="1:30" x14ac:dyDescent="0.25">
      <c r="A5669">
        <v>5</v>
      </c>
      <c r="B5669">
        <v>1650351</v>
      </c>
      <c r="C5669" t="s">
        <v>30170</v>
      </c>
      <c r="D5669" t="s">
        <v>30</v>
      </c>
      <c r="E5669" t="s">
        <v>31</v>
      </c>
      <c r="F5669" t="s">
        <v>32</v>
      </c>
      <c r="G5669" s="22">
        <v>42430</v>
      </c>
      <c r="H5669">
        <v>2016</v>
      </c>
      <c r="I5669" s="22">
        <v>4243</v>
      </c>
      <c r="J5669">
        <v>3</v>
      </c>
      <c r="K5669" t="s">
        <v>30171</v>
      </c>
      <c r="L5669" t="s">
        <v>30172</v>
      </c>
      <c r="M5669" t="s">
        <v>30173</v>
      </c>
      <c r="N5669" t="s">
        <v>30174</v>
      </c>
      <c r="O5669" t="s">
        <v>418</v>
      </c>
      <c r="P5669" t="s">
        <v>419</v>
      </c>
      <c r="Q5669" t="s">
        <v>30175</v>
      </c>
      <c r="R5669" t="s">
        <v>30176</v>
      </c>
      <c r="S5669" s="22">
        <v>42606</v>
      </c>
      <c r="T5669" s="22">
        <v>42611</v>
      </c>
      <c r="U5669">
        <v>2016</v>
      </c>
      <c r="V5669" t="s">
        <v>39</v>
      </c>
      <c r="W5669">
        <v>1</v>
      </c>
      <c r="X5669">
        <v>19</v>
      </c>
      <c r="Y5669">
        <v>1269.7</v>
      </c>
      <c r="Z5669" t="s">
        <v>40</v>
      </c>
      <c r="AA5669" s="23" t="s">
        <v>23437</v>
      </c>
      <c r="AB5669" t="s">
        <v>23256</v>
      </c>
      <c r="AC5669" t="s">
        <v>40</v>
      </c>
      <c r="AD5669" t="s">
        <v>37983</v>
      </c>
    </row>
    <row r="5670" spans="1:30" x14ac:dyDescent="0.25">
      <c r="A5670">
        <v>5</v>
      </c>
      <c r="B5670">
        <v>1650362</v>
      </c>
      <c r="C5670" t="s">
        <v>30177</v>
      </c>
      <c r="D5670" t="s">
        <v>30</v>
      </c>
      <c r="E5670" t="s">
        <v>45</v>
      </c>
      <c r="F5670" t="s">
        <v>32</v>
      </c>
      <c r="G5670" s="22">
        <v>42431</v>
      </c>
      <c r="H5670">
        <v>2016</v>
      </c>
      <c r="I5670" s="22">
        <v>42433</v>
      </c>
      <c r="J5670">
        <v>4</v>
      </c>
      <c r="K5670" t="s">
        <v>30178</v>
      </c>
      <c r="L5670" t="s">
        <v>30179</v>
      </c>
      <c r="M5670" t="s">
        <v>30180</v>
      </c>
      <c r="N5670" t="s">
        <v>30181</v>
      </c>
      <c r="O5670" t="s">
        <v>74</v>
      </c>
      <c r="P5670" t="s">
        <v>1233</v>
      </c>
      <c r="Q5670" t="s">
        <v>30182</v>
      </c>
      <c r="R5670" t="s">
        <v>30183</v>
      </c>
      <c r="S5670" s="22">
        <v>42608</v>
      </c>
      <c r="T5670" s="22">
        <v>42614</v>
      </c>
      <c r="U5670">
        <v>2016</v>
      </c>
      <c r="V5670" t="s">
        <v>39</v>
      </c>
      <c r="W5670">
        <v>7</v>
      </c>
      <c r="X5670">
        <v>0</v>
      </c>
      <c r="Y5670">
        <v>38.1</v>
      </c>
      <c r="Z5670" t="s">
        <v>130</v>
      </c>
      <c r="AA5670" s="23" t="s">
        <v>24182</v>
      </c>
      <c r="AB5670" s="1" t="s">
        <v>1354</v>
      </c>
      <c r="AC5670" t="s">
        <v>72</v>
      </c>
      <c r="AD5670" t="s">
        <v>37984</v>
      </c>
    </row>
    <row r="5671" spans="1:30" x14ac:dyDescent="0.25">
      <c r="A5671">
        <v>5</v>
      </c>
      <c r="B5671">
        <v>1650371</v>
      </c>
      <c r="C5671" t="s">
        <v>30184</v>
      </c>
      <c r="D5671" t="s">
        <v>30</v>
      </c>
      <c r="E5671" t="s">
        <v>31</v>
      </c>
      <c r="F5671" t="s">
        <v>32</v>
      </c>
      <c r="G5671" s="22">
        <v>42432</v>
      </c>
      <c r="H5671">
        <v>2016</v>
      </c>
      <c r="I5671" s="22">
        <v>42432</v>
      </c>
      <c r="J5671">
        <v>4</v>
      </c>
      <c r="K5671" t="s">
        <v>30185</v>
      </c>
      <c r="L5671" t="s">
        <v>30186</v>
      </c>
      <c r="M5671" t="s">
        <v>30187</v>
      </c>
      <c r="N5671" t="s">
        <v>30188</v>
      </c>
      <c r="O5671" t="s">
        <v>54</v>
      </c>
      <c r="P5671" t="s">
        <v>88</v>
      </c>
      <c r="Q5671" t="s">
        <v>30189</v>
      </c>
      <c r="R5671" t="s">
        <v>30190</v>
      </c>
      <c r="S5671" s="22">
        <v>42569</v>
      </c>
      <c r="T5671" s="22">
        <v>42576</v>
      </c>
      <c r="U5671">
        <v>2016</v>
      </c>
      <c r="V5671" t="s">
        <v>39</v>
      </c>
      <c r="W5671">
        <v>1</v>
      </c>
      <c r="X5671">
        <v>7</v>
      </c>
      <c r="Y5671">
        <v>427.98</v>
      </c>
      <c r="Z5671" t="s">
        <v>40</v>
      </c>
      <c r="AA5671" s="23" t="s">
        <v>23264</v>
      </c>
      <c r="AB5671" t="s">
        <v>61</v>
      </c>
      <c r="AC5671" t="s">
        <v>40</v>
      </c>
      <c r="AD5671" t="s">
        <v>37985</v>
      </c>
    </row>
    <row r="5672" spans="1:30" x14ac:dyDescent="0.25">
      <c r="A5672">
        <v>5</v>
      </c>
      <c r="B5672">
        <v>1650372</v>
      </c>
      <c r="C5672" t="s">
        <v>30191</v>
      </c>
      <c r="D5672" t="s">
        <v>30</v>
      </c>
      <c r="E5672" t="s">
        <v>31</v>
      </c>
      <c r="F5672" t="s">
        <v>32</v>
      </c>
      <c r="G5672" s="22">
        <v>42432</v>
      </c>
      <c r="H5672">
        <v>2016</v>
      </c>
      <c r="I5672" s="22">
        <v>42458</v>
      </c>
      <c r="J5672">
        <v>3</v>
      </c>
      <c r="K5672" t="s">
        <v>30192</v>
      </c>
      <c r="L5672" t="s">
        <v>30193</v>
      </c>
      <c r="M5672" t="s">
        <v>30194</v>
      </c>
      <c r="N5672" t="s">
        <v>30195</v>
      </c>
      <c r="O5672" t="s">
        <v>54</v>
      </c>
      <c r="P5672" t="s">
        <v>179</v>
      </c>
      <c r="Q5672" t="s">
        <v>30196</v>
      </c>
      <c r="R5672" t="s">
        <v>30197</v>
      </c>
      <c r="S5672" s="22">
        <v>42593</v>
      </c>
      <c r="T5672" s="22">
        <v>42604</v>
      </c>
      <c r="U5672">
        <v>2016</v>
      </c>
      <c r="V5672" t="s">
        <v>39</v>
      </c>
      <c r="W5672">
        <v>1</v>
      </c>
      <c r="X5672">
        <v>3</v>
      </c>
      <c r="Y5672">
        <v>162</v>
      </c>
      <c r="Z5672" t="s">
        <v>40</v>
      </c>
      <c r="AA5672" s="23" t="s">
        <v>23437</v>
      </c>
      <c r="AB5672" t="s">
        <v>61</v>
      </c>
      <c r="AC5672" t="s">
        <v>40</v>
      </c>
      <c r="AD5672" t="s">
        <v>179</v>
      </c>
    </row>
    <row r="5673" spans="1:30" x14ac:dyDescent="0.25">
      <c r="A5673">
        <v>5</v>
      </c>
      <c r="B5673">
        <v>1650387</v>
      </c>
      <c r="C5673" t="s">
        <v>30198</v>
      </c>
      <c r="D5673" t="s">
        <v>30</v>
      </c>
      <c r="E5673" t="s">
        <v>31</v>
      </c>
      <c r="F5673" t="s">
        <v>32</v>
      </c>
      <c r="G5673" s="22">
        <v>42433</v>
      </c>
      <c r="H5673">
        <v>2016</v>
      </c>
      <c r="I5673" s="22">
        <v>42462</v>
      </c>
      <c r="J5673">
        <v>4</v>
      </c>
      <c r="K5673" t="s">
        <v>30199</v>
      </c>
      <c r="L5673" t="s">
        <v>30200</v>
      </c>
      <c r="M5673" t="s">
        <v>30201</v>
      </c>
      <c r="N5673" t="s">
        <v>30202</v>
      </c>
      <c r="O5673" t="s">
        <v>54</v>
      </c>
      <c r="P5673" t="s">
        <v>88</v>
      </c>
      <c r="Q5673" t="s">
        <v>30203</v>
      </c>
      <c r="R5673" t="s">
        <v>30204</v>
      </c>
      <c r="S5673" s="22">
        <v>42600</v>
      </c>
      <c r="T5673" s="22">
        <v>42604</v>
      </c>
      <c r="U5673">
        <v>2016</v>
      </c>
      <c r="V5673" t="s">
        <v>39</v>
      </c>
      <c r="W5673">
        <v>1</v>
      </c>
      <c r="X5673">
        <v>8</v>
      </c>
      <c r="Y5673">
        <v>503.92</v>
      </c>
      <c r="Z5673" t="s">
        <v>40</v>
      </c>
      <c r="AA5673" s="23" t="s">
        <v>23437</v>
      </c>
      <c r="AB5673" t="s">
        <v>61</v>
      </c>
      <c r="AC5673" t="s">
        <v>40</v>
      </c>
      <c r="AD5673" t="s">
        <v>37986</v>
      </c>
    </row>
    <row r="5674" spans="1:30" x14ac:dyDescent="0.25">
      <c r="A5674">
        <v>5</v>
      </c>
      <c r="B5674">
        <v>1650392</v>
      </c>
      <c r="C5674" t="s">
        <v>30205</v>
      </c>
      <c r="D5674" t="s">
        <v>30</v>
      </c>
      <c r="E5674" t="s">
        <v>31</v>
      </c>
      <c r="F5674" t="s">
        <v>32</v>
      </c>
      <c r="G5674" s="22">
        <v>42436</v>
      </c>
      <c r="H5674">
        <v>2016</v>
      </c>
      <c r="I5674" s="22">
        <v>42436</v>
      </c>
      <c r="J5674">
        <v>3</v>
      </c>
      <c r="K5674" t="s">
        <v>30206</v>
      </c>
      <c r="L5674" t="s">
        <v>30207</v>
      </c>
      <c r="M5674" t="s">
        <v>30208</v>
      </c>
      <c r="N5674" t="s">
        <v>30209</v>
      </c>
      <c r="O5674" t="s">
        <v>54</v>
      </c>
      <c r="P5674" t="s">
        <v>283</v>
      </c>
      <c r="Q5674" t="s">
        <v>30210</v>
      </c>
      <c r="R5674" t="s">
        <v>30211</v>
      </c>
      <c r="S5674" s="22">
        <v>42584</v>
      </c>
      <c r="T5674" s="22">
        <v>42585</v>
      </c>
      <c r="U5674">
        <v>2016</v>
      </c>
      <c r="V5674" t="s">
        <v>39</v>
      </c>
      <c r="W5674">
        <v>1</v>
      </c>
      <c r="X5674">
        <v>5</v>
      </c>
      <c r="Y5674">
        <v>416.69</v>
      </c>
      <c r="Z5674" t="s">
        <v>40</v>
      </c>
      <c r="AA5674" s="23" t="s">
        <v>23437</v>
      </c>
      <c r="AB5674" t="s">
        <v>23256</v>
      </c>
      <c r="AC5674" t="s">
        <v>40</v>
      </c>
      <c r="AD5674" t="s">
        <v>37987</v>
      </c>
    </row>
    <row r="5675" spans="1:30" x14ac:dyDescent="0.25">
      <c r="A5675">
        <v>5</v>
      </c>
      <c r="B5675">
        <v>1650419</v>
      </c>
      <c r="C5675" t="s">
        <v>30212</v>
      </c>
      <c r="D5675" t="s">
        <v>30</v>
      </c>
      <c r="E5675" t="s">
        <v>31</v>
      </c>
      <c r="F5675" t="s">
        <v>32</v>
      </c>
      <c r="G5675" s="22">
        <v>42438</v>
      </c>
      <c r="H5675">
        <v>2016</v>
      </c>
      <c r="I5675" s="22">
        <v>42482</v>
      </c>
      <c r="J5675">
        <v>4</v>
      </c>
      <c r="K5675" t="s">
        <v>30213</v>
      </c>
      <c r="L5675" t="s">
        <v>30214</v>
      </c>
      <c r="M5675" t="s">
        <v>30215</v>
      </c>
      <c r="N5675" t="s">
        <v>30216</v>
      </c>
      <c r="O5675" t="s">
        <v>33</v>
      </c>
      <c r="P5675" t="s">
        <v>34</v>
      </c>
      <c r="Q5675" t="s">
        <v>30217</v>
      </c>
      <c r="R5675" t="s">
        <v>30218</v>
      </c>
      <c r="S5675" s="22">
        <v>42613</v>
      </c>
      <c r="T5675" s="22">
        <v>42622</v>
      </c>
      <c r="U5675">
        <v>2016</v>
      </c>
      <c r="V5675" t="s">
        <v>39</v>
      </c>
      <c r="W5675">
        <v>1</v>
      </c>
      <c r="X5675">
        <v>1</v>
      </c>
      <c r="Y5675">
        <v>371.59</v>
      </c>
      <c r="Z5675" t="s">
        <v>40</v>
      </c>
      <c r="AA5675" s="23" t="s">
        <v>24182</v>
      </c>
      <c r="AB5675" t="s">
        <v>23256</v>
      </c>
      <c r="AC5675" t="s">
        <v>40</v>
      </c>
      <c r="AD5675" t="s">
        <v>37988</v>
      </c>
    </row>
    <row r="5676" spans="1:30" x14ac:dyDescent="0.25">
      <c r="A5676">
        <v>5</v>
      </c>
      <c r="B5676">
        <v>1650449</v>
      </c>
      <c r="C5676" t="s">
        <v>30219</v>
      </c>
      <c r="D5676" t="s">
        <v>30</v>
      </c>
      <c r="E5676" t="s">
        <v>31</v>
      </c>
      <c r="F5676" t="s">
        <v>32</v>
      </c>
      <c r="G5676" s="22">
        <v>42440</v>
      </c>
      <c r="H5676">
        <v>2016</v>
      </c>
      <c r="I5676" s="22">
        <v>42443</v>
      </c>
      <c r="J5676">
        <v>2</v>
      </c>
      <c r="K5676" t="s">
        <v>30220</v>
      </c>
      <c r="L5676" t="s">
        <v>30221</v>
      </c>
      <c r="M5676" t="s">
        <v>30222</v>
      </c>
      <c r="N5676" t="s">
        <v>30223</v>
      </c>
      <c r="O5676" t="s">
        <v>63</v>
      </c>
      <c r="P5676" t="s">
        <v>173</v>
      </c>
      <c r="Q5676" t="s">
        <v>30224</v>
      </c>
      <c r="R5676" t="s">
        <v>30225</v>
      </c>
      <c r="S5676" s="22">
        <v>42545</v>
      </c>
      <c r="T5676" s="22">
        <v>42552</v>
      </c>
      <c r="U5676">
        <v>2016</v>
      </c>
      <c r="V5676" t="s">
        <v>39</v>
      </c>
      <c r="W5676">
        <v>1</v>
      </c>
      <c r="X5676">
        <v>3</v>
      </c>
      <c r="Y5676">
        <v>239.4</v>
      </c>
      <c r="Z5676" t="s">
        <v>40</v>
      </c>
      <c r="AA5676" s="23" t="s">
        <v>23264</v>
      </c>
      <c r="AB5676" t="s">
        <v>61</v>
      </c>
      <c r="AC5676" t="s">
        <v>40</v>
      </c>
      <c r="AD5676" t="s">
        <v>37989</v>
      </c>
    </row>
    <row r="5677" spans="1:30" x14ac:dyDescent="0.25">
      <c r="A5677">
        <v>5</v>
      </c>
      <c r="B5677">
        <v>1650450</v>
      </c>
      <c r="C5677" t="s">
        <v>30226</v>
      </c>
      <c r="D5677" t="s">
        <v>30</v>
      </c>
      <c r="E5677" t="s">
        <v>31</v>
      </c>
      <c r="F5677" t="s">
        <v>32</v>
      </c>
      <c r="G5677" s="22">
        <v>42440</v>
      </c>
      <c r="H5677">
        <v>2016</v>
      </c>
      <c r="I5677" s="22">
        <v>42465</v>
      </c>
      <c r="J5677">
        <v>3</v>
      </c>
      <c r="K5677" t="s">
        <v>30227</v>
      </c>
      <c r="L5677" t="s">
        <v>30228</v>
      </c>
      <c r="M5677" t="s">
        <v>30229</v>
      </c>
      <c r="N5677" t="s">
        <v>30230</v>
      </c>
      <c r="O5677" t="s">
        <v>54</v>
      </c>
      <c r="P5677" t="s">
        <v>145</v>
      </c>
      <c r="Q5677" t="s">
        <v>30231</v>
      </c>
      <c r="R5677" t="s">
        <v>30232</v>
      </c>
      <c r="S5677" s="22">
        <v>42557</v>
      </c>
      <c r="T5677" s="22">
        <v>42565</v>
      </c>
      <c r="U5677">
        <v>2016</v>
      </c>
      <c r="V5677" t="s">
        <v>39</v>
      </c>
      <c r="W5677">
        <v>1</v>
      </c>
      <c r="X5677">
        <v>3</v>
      </c>
      <c r="Y5677">
        <v>285.33999999999997</v>
      </c>
      <c r="Z5677" t="s">
        <v>40</v>
      </c>
      <c r="AA5677" s="23" t="s">
        <v>23264</v>
      </c>
      <c r="AB5677" t="s">
        <v>23256</v>
      </c>
      <c r="AC5677" t="s">
        <v>40</v>
      </c>
      <c r="AD5677" t="s">
        <v>37990</v>
      </c>
    </row>
    <row r="5678" spans="1:30" x14ac:dyDescent="0.25">
      <c r="A5678">
        <v>5</v>
      </c>
      <c r="B5678">
        <v>1650451</v>
      </c>
      <c r="C5678" t="s">
        <v>30233</v>
      </c>
      <c r="D5678" t="s">
        <v>30</v>
      </c>
      <c r="E5678" t="s">
        <v>31</v>
      </c>
      <c r="F5678" t="s">
        <v>32</v>
      </c>
      <c r="G5678" s="22">
        <v>42440</v>
      </c>
      <c r="H5678">
        <v>2016</v>
      </c>
      <c r="I5678" s="22">
        <v>4244</v>
      </c>
      <c r="J5678">
        <v>2</v>
      </c>
      <c r="K5678" t="s">
        <v>30234</v>
      </c>
      <c r="L5678" t="s">
        <v>30235</v>
      </c>
      <c r="M5678" t="s">
        <v>30236</v>
      </c>
      <c r="N5678" t="s">
        <v>30237</v>
      </c>
      <c r="O5678" t="s">
        <v>418</v>
      </c>
      <c r="P5678" t="s">
        <v>419</v>
      </c>
      <c r="Q5678" t="s">
        <v>30238</v>
      </c>
      <c r="R5678" t="s">
        <v>30239</v>
      </c>
      <c r="S5678" s="22">
        <v>42572</v>
      </c>
      <c r="T5678" s="22">
        <v>42576</v>
      </c>
      <c r="U5678">
        <v>2016</v>
      </c>
      <c r="V5678" t="s">
        <v>39</v>
      </c>
      <c r="W5678">
        <v>1</v>
      </c>
      <c r="X5678">
        <v>6</v>
      </c>
      <c r="Y5678">
        <v>369.4</v>
      </c>
      <c r="Z5678" t="s">
        <v>40</v>
      </c>
      <c r="AA5678" s="23" t="s">
        <v>23264</v>
      </c>
      <c r="AB5678" t="s">
        <v>61</v>
      </c>
      <c r="AC5678" t="s">
        <v>40</v>
      </c>
      <c r="AD5678" t="s">
        <v>37991</v>
      </c>
    </row>
    <row r="5679" spans="1:30" x14ac:dyDescent="0.25">
      <c r="A5679">
        <v>5</v>
      </c>
      <c r="B5679">
        <v>1650455</v>
      </c>
      <c r="C5679" t="s">
        <v>30240</v>
      </c>
      <c r="D5679" t="s">
        <v>30</v>
      </c>
      <c r="E5679" t="s">
        <v>31</v>
      </c>
      <c r="F5679" t="s">
        <v>32</v>
      </c>
      <c r="G5679" s="22">
        <v>42440</v>
      </c>
      <c r="H5679">
        <v>2016</v>
      </c>
      <c r="I5679" s="22">
        <v>42487</v>
      </c>
      <c r="J5679">
        <v>3</v>
      </c>
      <c r="K5679" t="s">
        <v>30241</v>
      </c>
      <c r="L5679" t="s">
        <v>30242</v>
      </c>
      <c r="M5679" t="s">
        <v>30243</v>
      </c>
      <c r="N5679" t="s">
        <v>30244</v>
      </c>
      <c r="O5679" t="s">
        <v>151</v>
      </c>
      <c r="P5679" t="s">
        <v>619</v>
      </c>
      <c r="Q5679" t="s">
        <v>30245</v>
      </c>
      <c r="R5679" t="s">
        <v>30246</v>
      </c>
      <c r="S5679" s="22">
        <v>42598</v>
      </c>
      <c r="T5679" s="22">
        <v>42601</v>
      </c>
      <c r="U5679">
        <v>2016</v>
      </c>
      <c r="V5679" t="s">
        <v>39</v>
      </c>
      <c r="W5679">
        <v>1</v>
      </c>
      <c r="X5679">
        <v>4</v>
      </c>
      <c r="Y5679">
        <v>74.84</v>
      </c>
      <c r="Z5679" t="s">
        <v>70</v>
      </c>
      <c r="AA5679" s="23" t="s">
        <v>23437</v>
      </c>
      <c r="AB5679" s="1" t="s">
        <v>1354</v>
      </c>
      <c r="AC5679" t="s">
        <v>72</v>
      </c>
      <c r="AD5679" t="s">
        <v>37992</v>
      </c>
    </row>
    <row r="5680" spans="1:30" x14ac:dyDescent="0.25">
      <c r="A5680">
        <v>5</v>
      </c>
      <c r="B5680">
        <v>1650456</v>
      </c>
      <c r="C5680" t="s">
        <v>30247</v>
      </c>
      <c r="D5680" t="s">
        <v>30</v>
      </c>
      <c r="E5680" t="s">
        <v>31</v>
      </c>
      <c r="F5680" t="s">
        <v>32</v>
      </c>
      <c r="G5680" s="22">
        <v>42440</v>
      </c>
      <c r="H5680">
        <v>2016</v>
      </c>
      <c r="I5680" s="22">
        <v>42474</v>
      </c>
      <c r="J5680">
        <v>2</v>
      </c>
      <c r="K5680" t="s">
        <v>30248</v>
      </c>
      <c r="L5680" t="s">
        <v>30249</v>
      </c>
      <c r="M5680" t="s">
        <v>30250</v>
      </c>
      <c r="N5680" t="s">
        <v>30251</v>
      </c>
      <c r="O5680" t="s">
        <v>132</v>
      </c>
      <c r="P5680" t="s">
        <v>266</v>
      </c>
      <c r="Q5680" t="s">
        <v>30252</v>
      </c>
      <c r="R5680" t="s">
        <v>30253</v>
      </c>
      <c r="S5680" s="22">
        <v>42607</v>
      </c>
      <c r="T5680" s="22">
        <v>42620</v>
      </c>
      <c r="U5680">
        <v>2016</v>
      </c>
      <c r="V5680" t="s">
        <v>39</v>
      </c>
      <c r="W5680">
        <v>1</v>
      </c>
      <c r="X5680">
        <v>1</v>
      </c>
      <c r="Y5680">
        <v>134.54</v>
      </c>
      <c r="Z5680" t="s">
        <v>40</v>
      </c>
      <c r="AA5680" s="23" t="s">
        <v>24182</v>
      </c>
      <c r="AB5680" t="s">
        <v>23256</v>
      </c>
      <c r="AC5680" t="s">
        <v>40</v>
      </c>
      <c r="AD5680" t="s">
        <v>37993</v>
      </c>
    </row>
    <row r="5681" spans="1:30" x14ac:dyDescent="0.25">
      <c r="A5681">
        <v>5</v>
      </c>
      <c r="B5681">
        <v>1650457</v>
      </c>
      <c r="C5681" t="s">
        <v>30254</v>
      </c>
      <c r="D5681" t="s">
        <v>30</v>
      </c>
      <c r="E5681" t="s">
        <v>31</v>
      </c>
      <c r="F5681" t="s">
        <v>32</v>
      </c>
      <c r="G5681" s="22">
        <v>42440</v>
      </c>
      <c r="H5681">
        <v>2016</v>
      </c>
      <c r="I5681" s="22">
        <v>4244</v>
      </c>
      <c r="J5681">
        <v>2</v>
      </c>
      <c r="K5681" t="s">
        <v>30255</v>
      </c>
      <c r="L5681" t="s">
        <v>30256</v>
      </c>
      <c r="M5681" t="s">
        <v>30257</v>
      </c>
      <c r="N5681" t="s">
        <v>30258</v>
      </c>
      <c r="O5681" t="s">
        <v>101</v>
      </c>
      <c r="P5681" t="s">
        <v>1239</v>
      </c>
      <c r="Q5681" t="s">
        <v>30259</v>
      </c>
      <c r="R5681" t="s">
        <v>30260</v>
      </c>
      <c r="S5681" s="22">
        <v>42606</v>
      </c>
      <c r="T5681" s="22">
        <v>42620</v>
      </c>
      <c r="U5681">
        <v>2016</v>
      </c>
      <c r="V5681" t="s">
        <v>39</v>
      </c>
      <c r="W5681">
        <v>1</v>
      </c>
      <c r="X5681">
        <v>1</v>
      </c>
      <c r="Y5681">
        <v>158.47999999999999</v>
      </c>
      <c r="Z5681" t="s">
        <v>40</v>
      </c>
      <c r="AA5681" s="23" t="s">
        <v>24182</v>
      </c>
      <c r="AB5681" t="s">
        <v>23256</v>
      </c>
      <c r="AC5681" t="s">
        <v>40</v>
      </c>
      <c r="AD5681" t="s">
        <v>37994</v>
      </c>
    </row>
    <row r="5682" spans="1:30" x14ac:dyDescent="0.25">
      <c r="A5682">
        <v>5</v>
      </c>
      <c r="B5682">
        <v>1650461</v>
      </c>
      <c r="C5682" t="s">
        <v>30261</v>
      </c>
      <c r="D5682" t="s">
        <v>30</v>
      </c>
      <c r="E5682" t="s">
        <v>45</v>
      </c>
      <c r="F5682" t="s">
        <v>32</v>
      </c>
      <c r="G5682" s="22">
        <v>42443</v>
      </c>
      <c r="H5682">
        <v>2016</v>
      </c>
      <c r="I5682" s="22">
        <v>42466</v>
      </c>
      <c r="J5682">
        <v>1</v>
      </c>
      <c r="K5682" t="s">
        <v>30262</v>
      </c>
      <c r="L5682" t="s">
        <v>30263</v>
      </c>
      <c r="M5682" t="s">
        <v>30264</v>
      </c>
      <c r="N5682" t="s">
        <v>30265</v>
      </c>
      <c r="O5682" t="s">
        <v>294</v>
      </c>
      <c r="P5682" t="s">
        <v>526</v>
      </c>
      <c r="Q5682" t="s">
        <v>30266</v>
      </c>
      <c r="R5682" t="s">
        <v>30267</v>
      </c>
      <c r="S5682" s="22">
        <v>42614</v>
      </c>
      <c r="T5682" s="22">
        <v>42626</v>
      </c>
      <c r="U5682">
        <v>2016</v>
      </c>
      <c r="V5682" t="s">
        <v>39</v>
      </c>
      <c r="W5682">
        <v>2</v>
      </c>
      <c r="X5682">
        <v>4</v>
      </c>
      <c r="Y5682">
        <v>116.64</v>
      </c>
      <c r="Z5682" t="s">
        <v>40</v>
      </c>
      <c r="AA5682" s="23" t="s">
        <v>24182</v>
      </c>
      <c r="AB5682" t="s">
        <v>23256</v>
      </c>
      <c r="AC5682" t="s">
        <v>40</v>
      </c>
      <c r="AD5682" t="s">
        <v>37995</v>
      </c>
    </row>
    <row r="5683" spans="1:30" x14ac:dyDescent="0.25">
      <c r="A5683">
        <v>5</v>
      </c>
      <c r="B5683">
        <v>1650467</v>
      </c>
      <c r="C5683" t="s">
        <v>30268</v>
      </c>
      <c r="D5683" t="s">
        <v>30</v>
      </c>
      <c r="E5683" t="s">
        <v>31</v>
      </c>
      <c r="F5683" t="s">
        <v>32</v>
      </c>
      <c r="G5683" s="22">
        <v>42443</v>
      </c>
      <c r="H5683">
        <v>2016</v>
      </c>
      <c r="I5683" s="22">
        <v>42443</v>
      </c>
      <c r="J5683">
        <v>2</v>
      </c>
      <c r="K5683" t="s">
        <v>30269</v>
      </c>
      <c r="L5683" t="s">
        <v>30270</v>
      </c>
      <c r="M5683" t="s">
        <v>30271</v>
      </c>
      <c r="N5683" t="s">
        <v>30272</v>
      </c>
      <c r="O5683" t="s">
        <v>418</v>
      </c>
      <c r="P5683" t="s">
        <v>419</v>
      </c>
      <c r="Q5683" t="s">
        <v>30273</v>
      </c>
      <c r="R5683" t="s">
        <v>30274</v>
      </c>
      <c r="S5683" s="22">
        <v>42608</v>
      </c>
      <c r="T5683" s="22">
        <v>42613</v>
      </c>
      <c r="U5683">
        <v>2016</v>
      </c>
      <c r="V5683" t="s">
        <v>39</v>
      </c>
      <c r="W5683">
        <v>5</v>
      </c>
      <c r="X5683">
        <v>4</v>
      </c>
      <c r="Y5683">
        <v>623.74</v>
      </c>
      <c r="Z5683" t="s">
        <v>70</v>
      </c>
      <c r="AA5683" s="23" t="s">
        <v>23437</v>
      </c>
      <c r="AB5683" s="1" t="s">
        <v>1354</v>
      </c>
      <c r="AC5683" t="s">
        <v>72</v>
      </c>
      <c r="AD5683" t="s">
        <v>37996</v>
      </c>
    </row>
    <row r="5684" spans="1:30" x14ac:dyDescent="0.25">
      <c r="A5684">
        <v>5</v>
      </c>
      <c r="B5684">
        <v>1650471</v>
      </c>
      <c r="C5684" t="s">
        <v>30275</v>
      </c>
      <c r="D5684" t="s">
        <v>30</v>
      </c>
      <c r="E5684" t="s">
        <v>31</v>
      </c>
      <c r="F5684" t="s">
        <v>32</v>
      </c>
      <c r="G5684" s="22">
        <v>42444</v>
      </c>
      <c r="H5684">
        <v>2016</v>
      </c>
      <c r="I5684" s="22">
        <v>42462</v>
      </c>
      <c r="J5684">
        <v>2</v>
      </c>
      <c r="K5684" t="s">
        <v>30276</v>
      </c>
      <c r="L5684" t="s">
        <v>30277</v>
      </c>
      <c r="M5684" t="s">
        <v>30278</v>
      </c>
      <c r="N5684" t="s">
        <v>30279</v>
      </c>
      <c r="O5684" t="s">
        <v>101</v>
      </c>
      <c r="P5684" t="s">
        <v>312</v>
      </c>
      <c r="Q5684" t="s">
        <v>30280</v>
      </c>
      <c r="R5684" t="s">
        <v>30281</v>
      </c>
      <c r="S5684" s="22">
        <v>42578</v>
      </c>
      <c r="T5684" s="22">
        <v>42585</v>
      </c>
      <c r="U5684">
        <v>2016</v>
      </c>
      <c r="V5684" t="s">
        <v>39</v>
      </c>
      <c r="W5684">
        <v>1</v>
      </c>
      <c r="X5684">
        <v>2</v>
      </c>
      <c r="Y5684">
        <v>122.64</v>
      </c>
      <c r="Z5684" t="s">
        <v>40</v>
      </c>
      <c r="AA5684" s="23" t="s">
        <v>23437</v>
      </c>
      <c r="AB5684" t="s">
        <v>23256</v>
      </c>
      <c r="AC5684" t="s">
        <v>40</v>
      </c>
      <c r="AD5684" t="s">
        <v>37824</v>
      </c>
    </row>
    <row r="5685" spans="1:30" x14ac:dyDescent="0.25">
      <c r="A5685">
        <v>5</v>
      </c>
      <c r="B5685">
        <v>1650500</v>
      </c>
      <c r="C5685" t="s">
        <v>30282</v>
      </c>
      <c r="D5685" t="s">
        <v>30</v>
      </c>
      <c r="E5685" t="s">
        <v>31</v>
      </c>
      <c r="F5685" t="s">
        <v>32</v>
      </c>
      <c r="G5685" s="22">
        <v>42447</v>
      </c>
      <c r="H5685">
        <v>2016</v>
      </c>
      <c r="I5685" s="22">
        <v>42451</v>
      </c>
      <c r="J5685">
        <v>2</v>
      </c>
      <c r="K5685" t="s">
        <v>30283</v>
      </c>
      <c r="L5685" t="s">
        <v>30284</v>
      </c>
      <c r="M5685" t="s">
        <v>30285</v>
      </c>
      <c r="N5685" t="s">
        <v>30286</v>
      </c>
      <c r="O5685" t="s">
        <v>294</v>
      </c>
      <c r="P5685" t="s">
        <v>526</v>
      </c>
      <c r="Q5685" t="s">
        <v>30287</v>
      </c>
      <c r="R5685" t="s">
        <v>30288</v>
      </c>
      <c r="S5685" s="22">
        <v>42606</v>
      </c>
      <c r="T5685" s="22">
        <v>42613</v>
      </c>
      <c r="U5685">
        <v>2016</v>
      </c>
      <c r="V5685" t="s">
        <v>39</v>
      </c>
      <c r="W5685">
        <v>5</v>
      </c>
      <c r="X5685">
        <v>2</v>
      </c>
      <c r="Y5685">
        <v>15.13</v>
      </c>
      <c r="Z5685" t="s">
        <v>40</v>
      </c>
      <c r="AA5685" s="23" t="s">
        <v>23437</v>
      </c>
      <c r="AB5685" t="s">
        <v>61</v>
      </c>
      <c r="AC5685" t="s">
        <v>40</v>
      </c>
      <c r="AD5685" t="s">
        <v>37997</v>
      </c>
    </row>
    <row r="5686" spans="1:30" x14ac:dyDescent="0.25">
      <c r="A5686">
        <v>5</v>
      </c>
      <c r="B5686">
        <v>1650501</v>
      </c>
      <c r="C5686" t="s">
        <v>30289</v>
      </c>
      <c r="D5686" t="s">
        <v>30</v>
      </c>
      <c r="E5686" t="s">
        <v>31</v>
      </c>
      <c r="F5686" t="s">
        <v>32</v>
      </c>
      <c r="G5686" s="22">
        <v>42447</v>
      </c>
      <c r="H5686">
        <v>2016</v>
      </c>
      <c r="I5686" s="22">
        <v>42451</v>
      </c>
      <c r="J5686">
        <v>4</v>
      </c>
      <c r="K5686" t="s">
        <v>30290</v>
      </c>
      <c r="L5686" t="s">
        <v>30291</v>
      </c>
      <c r="M5686" t="s">
        <v>30292</v>
      </c>
      <c r="N5686" t="s">
        <v>30293</v>
      </c>
      <c r="O5686" t="s">
        <v>74</v>
      </c>
      <c r="P5686" t="s">
        <v>1233</v>
      </c>
      <c r="Q5686" t="s">
        <v>30294</v>
      </c>
      <c r="R5686" t="s">
        <v>30295</v>
      </c>
      <c r="S5686" s="22">
        <v>42586</v>
      </c>
      <c r="T5686" s="22">
        <v>42625</v>
      </c>
      <c r="U5686">
        <v>2016</v>
      </c>
      <c r="V5686" t="s">
        <v>39</v>
      </c>
      <c r="W5686">
        <v>1</v>
      </c>
      <c r="X5686">
        <v>1</v>
      </c>
      <c r="Y5686">
        <v>156.43</v>
      </c>
      <c r="Z5686" t="s">
        <v>40</v>
      </c>
      <c r="AA5686" s="23" t="s">
        <v>24182</v>
      </c>
      <c r="AB5686" t="s">
        <v>23256</v>
      </c>
      <c r="AC5686" t="s">
        <v>40</v>
      </c>
      <c r="AD5686" t="s">
        <v>37138</v>
      </c>
    </row>
    <row r="5687" spans="1:30" x14ac:dyDescent="0.25">
      <c r="A5687">
        <v>5</v>
      </c>
      <c r="B5687">
        <v>1650515</v>
      </c>
      <c r="C5687" t="s">
        <v>30296</v>
      </c>
      <c r="D5687" t="s">
        <v>30</v>
      </c>
      <c r="E5687" t="s">
        <v>31</v>
      </c>
      <c r="F5687" t="s">
        <v>32</v>
      </c>
      <c r="G5687" s="22">
        <v>42451</v>
      </c>
      <c r="H5687">
        <v>2016</v>
      </c>
      <c r="I5687" s="22">
        <v>42495</v>
      </c>
      <c r="J5687">
        <v>3</v>
      </c>
      <c r="K5687" t="s">
        <v>30297</v>
      </c>
      <c r="L5687" t="s">
        <v>30298</v>
      </c>
      <c r="M5687" t="s">
        <v>30299</v>
      </c>
      <c r="N5687" t="s">
        <v>30300</v>
      </c>
      <c r="O5687" t="s">
        <v>151</v>
      </c>
      <c r="P5687" t="s">
        <v>619</v>
      </c>
      <c r="Q5687" t="s">
        <v>30301</v>
      </c>
      <c r="R5687" t="s">
        <v>30302</v>
      </c>
      <c r="S5687" s="22">
        <v>42607</v>
      </c>
      <c r="T5687" s="22">
        <v>42608</v>
      </c>
      <c r="U5687">
        <v>2016</v>
      </c>
      <c r="V5687" t="s">
        <v>39</v>
      </c>
      <c r="W5687">
        <v>1</v>
      </c>
      <c r="X5687">
        <v>3</v>
      </c>
      <c r="Y5687">
        <v>402.21</v>
      </c>
      <c r="Z5687" t="s">
        <v>40</v>
      </c>
      <c r="AA5687" s="23" t="s">
        <v>23437</v>
      </c>
      <c r="AB5687" t="s">
        <v>23256</v>
      </c>
      <c r="AC5687" t="s">
        <v>40</v>
      </c>
      <c r="AD5687" t="s">
        <v>37998</v>
      </c>
    </row>
    <row r="5688" spans="1:30" x14ac:dyDescent="0.25">
      <c r="A5688">
        <v>5</v>
      </c>
      <c r="B5688">
        <v>1650520</v>
      </c>
      <c r="C5688" t="s">
        <v>30303</v>
      </c>
      <c r="D5688" t="s">
        <v>30</v>
      </c>
      <c r="E5688" t="s">
        <v>31</v>
      </c>
      <c r="F5688" t="s">
        <v>32</v>
      </c>
      <c r="G5688" s="22">
        <v>42451</v>
      </c>
      <c r="H5688">
        <v>2016</v>
      </c>
      <c r="I5688" s="22">
        <v>42451</v>
      </c>
      <c r="J5688">
        <v>4</v>
      </c>
      <c r="K5688" t="s">
        <v>30304</v>
      </c>
      <c r="L5688" t="s">
        <v>30305</v>
      </c>
      <c r="M5688" t="s">
        <v>30306</v>
      </c>
      <c r="N5688" t="s">
        <v>30307</v>
      </c>
      <c r="O5688" t="s">
        <v>54</v>
      </c>
      <c r="P5688" t="s">
        <v>88</v>
      </c>
      <c r="Q5688" t="s">
        <v>30308</v>
      </c>
      <c r="R5688" t="s">
        <v>30309</v>
      </c>
      <c r="S5688" s="22">
        <v>42583</v>
      </c>
      <c r="T5688" s="22">
        <v>42585</v>
      </c>
      <c r="U5688">
        <v>2016</v>
      </c>
      <c r="V5688" t="s">
        <v>39</v>
      </c>
      <c r="W5688">
        <v>1</v>
      </c>
      <c r="X5688">
        <v>8</v>
      </c>
      <c r="Y5688">
        <v>621.33000000000004</v>
      </c>
      <c r="Z5688" t="s">
        <v>40</v>
      </c>
      <c r="AA5688" s="23" t="s">
        <v>23437</v>
      </c>
      <c r="AB5688" t="s">
        <v>23256</v>
      </c>
      <c r="AC5688" t="s">
        <v>40</v>
      </c>
      <c r="AD5688" t="s">
        <v>37999</v>
      </c>
    </row>
    <row r="5689" spans="1:30" x14ac:dyDescent="0.25">
      <c r="A5689">
        <v>5</v>
      </c>
      <c r="B5689">
        <v>1650522</v>
      </c>
      <c r="C5689" t="s">
        <v>30310</v>
      </c>
      <c r="D5689" t="s">
        <v>30</v>
      </c>
      <c r="E5689" t="s">
        <v>45</v>
      </c>
      <c r="F5689" t="s">
        <v>32</v>
      </c>
      <c r="G5689" s="22">
        <v>42452</v>
      </c>
      <c r="H5689">
        <v>2016</v>
      </c>
      <c r="I5689" s="22">
        <v>42479</v>
      </c>
      <c r="J5689">
        <v>3</v>
      </c>
      <c r="K5689" t="s">
        <v>30311</v>
      </c>
      <c r="L5689" t="s">
        <v>30312</v>
      </c>
      <c r="M5689" t="s">
        <v>30313</v>
      </c>
      <c r="N5689" t="s">
        <v>30314</v>
      </c>
      <c r="O5689" t="s">
        <v>113</v>
      </c>
      <c r="P5689" t="s">
        <v>1414</v>
      </c>
      <c r="Q5689" t="s">
        <v>30315</v>
      </c>
      <c r="R5689" t="s">
        <v>30316</v>
      </c>
      <c r="S5689" s="22">
        <v>42583</v>
      </c>
      <c r="T5689" s="22">
        <v>42584</v>
      </c>
      <c r="U5689">
        <v>2016</v>
      </c>
      <c r="V5689" t="s">
        <v>39</v>
      </c>
      <c r="W5689">
        <v>4</v>
      </c>
      <c r="X5689">
        <v>3</v>
      </c>
      <c r="Y5689">
        <v>180.7</v>
      </c>
      <c r="Z5689" t="s">
        <v>130</v>
      </c>
      <c r="AA5689" s="23" t="s">
        <v>23437</v>
      </c>
      <c r="AB5689" s="1" t="s">
        <v>1354</v>
      </c>
      <c r="AC5689" t="s">
        <v>72</v>
      </c>
      <c r="AD5689" t="s">
        <v>36219</v>
      </c>
    </row>
    <row r="5690" spans="1:30" x14ac:dyDescent="0.25">
      <c r="A5690">
        <v>5</v>
      </c>
      <c r="B5690">
        <v>1650528</v>
      </c>
      <c r="C5690" t="s">
        <v>30317</v>
      </c>
      <c r="D5690" t="s">
        <v>30</v>
      </c>
      <c r="E5690" t="s">
        <v>31</v>
      </c>
      <c r="F5690" t="s">
        <v>32</v>
      </c>
      <c r="G5690" s="22">
        <v>42457</v>
      </c>
      <c r="H5690">
        <v>2016</v>
      </c>
      <c r="I5690" s="22">
        <v>42478</v>
      </c>
      <c r="J5690">
        <v>3</v>
      </c>
      <c r="K5690" t="s">
        <v>30318</v>
      </c>
      <c r="L5690" t="s">
        <v>30319</v>
      </c>
      <c r="M5690" t="s">
        <v>30320</v>
      </c>
      <c r="N5690" t="s">
        <v>30321</v>
      </c>
      <c r="O5690" t="s">
        <v>33</v>
      </c>
      <c r="P5690" t="s">
        <v>237</v>
      </c>
      <c r="Q5690" t="s">
        <v>30322</v>
      </c>
      <c r="R5690" t="s">
        <v>30323</v>
      </c>
      <c r="S5690" s="22">
        <v>42611</v>
      </c>
      <c r="T5690" s="22">
        <v>42613</v>
      </c>
      <c r="U5690">
        <v>2016</v>
      </c>
      <c r="V5690" t="s">
        <v>39</v>
      </c>
      <c r="W5690">
        <v>1</v>
      </c>
      <c r="X5690">
        <v>5</v>
      </c>
      <c r="Y5690">
        <v>263.67</v>
      </c>
      <c r="Z5690" t="s">
        <v>40</v>
      </c>
      <c r="AA5690" s="23" t="s">
        <v>23437</v>
      </c>
      <c r="AB5690" t="s">
        <v>23256</v>
      </c>
      <c r="AC5690" t="s">
        <v>40</v>
      </c>
      <c r="AD5690" t="s">
        <v>38000</v>
      </c>
    </row>
    <row r="5691" spans="1:30" x14ac:dyDescent="0.25">
      <c r="A5691">
        <v>5</v>
      </c>
      <c r="B5691">
        <v>1650540</v>
      </c>
      <c r="C5691" t="s">
        <v>30324</v>
      </c>
      <c r="D5691" t="s">
        <v>30</v>
      </c>
      <c r="E5691" t="s">
        <v>31</v>
      </c>
      <c r="F5691" t="s">
        <v>32</v>
      </c>
      <c r="G5691" s="22">
        <v>42459</v>
      </c>
      <c r="H5691">
        <v>2016</v>
      </c>
      <c r="I5691" s="22">
        <v>42459</v>
      </c>
      <c r="J5691">
        <v>4</v>
      </c>
      <c r="K5691" t="s">
        <v>30325</v>
      </c>
      <c r="L5691" t="s">
        <v>30326</v>
      </c>
      <c r="M5691" t="s">
        <v>30327</v>
      </c>
      <c r="N5691" t="s">
        <v>30328</v>
      </c>
      <c r="O5691" t="s">
        <v>101</v>
      </c>
      <c r="P5691" t="s">
        <v>195</v>
      </c>
      <c r="Q5691" t="s">
        <v>30329</v>
      </c>
      <c r="R5691" t="s">
        <v>30330</v>
      </c>
      <c r="S5691" s="22">
        <v>42608</v>
      </c>
      <c r="T5691" s="22">
        <v>42613</v>
      </c>
      <c r="U5691">
        <v>2016</v>
      </c>
      <c r="V5691" t="s">
        <v>39</v>
      </c>
      <c r="W5691">
        <v>1</v>
      </c>
      <c r="X5691">
        <v>4</v>
      </c>
      <c r="Y5691">
        <v>209.52</v>
      </c>
      <c r="Z5691" t="s">
        <v>40</v>
      </c>
      <c r="AA5691" s="23" t="s">
        <v>23437</v>
      </c>
      <c r="AB5691" t="s">
        <v>23256</v>
      </c>
      <c r="AC5691" t="s">
        <v>40</v>
      </c>
      <c r="AD5691" t="s">
        <v>38001</v>
      </c>
    </row>
    <row r="5692" spans="1:30" x14ac:dyDescent="0.25">
      <c r="A5692">
        <v>5</v>
      </c>
      <c r="B5692">
        <v>1650548</v>
      </c>
      <c r="C5692" t="s">
        <v>30331</v>
      </c>
      <c r="D5692" t="s">
        <v>30</v>
      </c>
      <c r="E5692" t="s">
        <v>31</v>
      </c>
      <c r="F5692" t="s">
        <v>32</v>
      </c>
      <c r="G5692" s="22">
        <v>42460</v>
      </c>
      <c r="H5692">
        <v>2016</v>
      </c>
      <c r="I5692" s="22">
        <v>42464</v>
      </c>
      <c r="J5692">
        <v>2</v>
      </c>
      <c r="K5692" t="s">
        <v>30332</v>
      </c>
      <c r="L5692" t="s">
        <v>30333</v>
      </c>
      <c r="M5692" t="s">
        <v>30334</v>
      </c>
      <c r="N5692" t="s">
        <v>30335</v>
      </c>
      <c r="O5692" t="s">
        <v>54</v>
      </c>
      <c r="P5692" t="s">
        <v>179</v>
      </c>
      <c r="Q5692" t="s">
        <v>30336</v>
      </c>
      <c r="R5692" t="s">
        <v>30337</v>
      </c>
      <c r="S5692" s="22">
        <v>42587</v>
      </c>
      <c r="T5692" s="22">
        <v>42594</v>
      </c>
      <c r="U5692">
        <v>2016</v>
      </c>
      <c r="V5692" t="s">
        <v>39</v>
      </c>
      <c r="W5692">
        <v>1</v>
      </c>
      <c r="X5692">
        <v>2</v>
      </c>
      <c r="Y5692">
        <v>108</v>
      </c>
      <c r="Z5692" t="s">
        <v>40</v>
      </c>
      <c r="AA5692" s="23" t="s">
        <v>23437</v>
      </c>
      <c r="AB5692" t="s">
        <v>61</v>
      </c>
      <c r="AC5692" t="s">
        <v>40</v>
      </c>
      <c r="AD5692" t="s">
        <v>37714</v>
      </c>
    </row>
    <row r="5693" spans="1:30" x14ac:dyDescent="0.25">
      <c r="A5693">
        <v>5</v>
      </c>
      <c r="B5693">
        <v>1650549</v>
      </c>
      <c r="C5693" t="s">
        <v>30338</v>
      </c>
      <c r="D5693" t="s">
        <v>30</v>
      </c>
      <c r="E5693" t="s">
        <v>45</v>
      </c>
      <c r="F5693" t="s">
        <v>32</v>
      </c>
      <c r="G5693" s="22">
        <v>42460</v>
      </c>
      <c r="H5693">
        <v>2016</v>
      </c>
      <c r="I5693" s="22">
        <v>4246</v>
      </c>
      <c r="J5693">
        <v>3</v>
      </c>
      <c r="K5693" t="s">
        <v>30339</v>
      </c>
      <c r="L5693" t="s">
        <v>30340</v>
      </c>
      <c r="M5693" t="s">
        <v>30341</v>
      </c>
      <c r="N5693" t="s">
        <v>30342</v>
      </c>
      <c r="O5693" t="s">
        <v>33</v>
      </c>
      <c r="P5693" t="s">
        <v>237</v>
      </c>
      <c r="Q5693" t="s">
        <v>30343</v>
      </c>
      <c r="R5693" t="s">
        <v>30344</v>
      </c>
      <c r="S5693" s="22">
        <v>42608</v>
      </c>
      <c r="T5693" s="22">
        <v>42613</v>
      </c>
      <c r="U5693">
        <v>2016</v>
      </c>
      <c r="V5693" t="s">
        <v>39</v>
      </c>
      <c r="W5693">
        <v>7</v>
      </c>
      <c r="X5693">
        <v>24</v>
      </c>
      <c r="Y5693">
        <v>1008</v>
      </c>
      <c r="Z5693" t="s">
        <v>40</v>
      </c>
      <c r="AA5693" s="23" t="s">
        <v>23437</v>
      </c>
      <c r="AB5693" t="s">
        <v>61</v>
      </c>
      <c r="AC5693" t="s">
        <v>40</v>
      </c>
      <c r="AD5693" t="s">
        <v>38002</v>
      </c>
    </row>
    <row r="5694" spans="1:30" x14ac:dyDescent="0.25">
      <c r="A5694">
        <v>5</v>
      </c>
      <c r="B5694">
        <v>1650550</v>
      </c>
      <c r="C5694" t="s">
        <v>30345</v>
      </c>
      <c r="D5694" t="s">
        <v>30</v>
      </c>
      <c r="E5694" t="s">
        <v>31</v>
      </c>
      <c r="F5694" t="s">
        <v>32</v>
      </c>
      <c r="G5694" s="22">
        <v>42460</v>
      </c>
      <c r="H5694">
        <v>2016</v>
      </c>
      <c r="I5694" s="22">
        <v>4246</v>
      </c>
      <c r="J5694">
        <v>3</v>
      </c>
      <c r="K5694" t="s">
        <v>30346</v>
      </c>
      <c r="L5694" t="s">
        <v>30347</v>
      </c>
      <c r="M5694" t="s">
        <v>30348</v>
      </c>
      <c r="N5694" t="s">
        <v>30349</v>
      </c>
      <c r="O5694" t="s">
        <v>63</v>
      </c>
      <c r="P5694" t="s">
        <v>217</v>
      </c>
      <c r="Q5694" t="s">
        <v>30350</v>
      </c>
      <c r="R5694" t="s">
        <v>30351</v>
      </c>
      <c r="S5694" s="22">
        <v>42636</v>
      </c>
      <c r="T5694" s="22">
        <v>42654</v>
      </c>
      <c r="U5694">
        <v>2016</v>
      </c>
      <c r="V5694" t="s">
        <v>39</v>
      </c>
      <c r="W5694">
        <v>1</v>
      </c>
      <c r="X5694">
        <v>1</v>
      </c>
      <c r="Y5694">
        <v>235.94</v>
      </c>
      <c r="Z5694" t="s">
        <v>40</v>
      </c>
      <c r="AA5694" s="23" t="s">
        <v>25715</v>
      </c>
      <c r="AB5694" t="s">
        <v>61</v>
      </c>
      <c r="AC5694" t="s">
        <v>40</v>
      </c>
      <c r="AD5694" t="s">
        <v>37329</v>
      </c>
    </row>
    <row r="5695" spans="1:30" x14ac:dyDescent="0.25">
      <c r="A5695">
        <v>5</v>
      </c>
      <c r="B5695">
        <v>1650551</v>
      </c>
      <c r="C5695" t="s">
        <v>30352</v>
      </c>
      <c r="D5695" t="s">
        <v>30</v>
      </c>
      <c r="E5695" t="s">
        <v>31</v>
      </c>
      <c r="F5695" t="s">
        <v>32</v>
      </c>
      <c r="G5695" s="22">
        <v>42460</v>
      </c>
      <c r="H5695">
        <v>2016</v>
      </c>
      <c r="I5695" s="22">
        <v>4246</v>
      </c>
      <c r="J5695">
        <v>2</v>
      </c>
      <c r="K5695" t="s">
        <v>30353</v>
      </c>
      <c r="L5695" t="s">
        <v>30354</v>
      </c>
      <c r="M5695" t="s">
        <v>30355</v>
      </c>
      <c r="N5695" t="s">
        <v>30356</v>
      </c>
      <c r="O5695" t="s">
        <v>63</v>
      </c>
      <c r="P5695" t="s">
        <v>217</v>
      </c>
      <c r="Q5695" t="s">
        <v>30357</v>
      </c>
      <c r="R5695" t="s">
        <v>30358</v>
      </c>
      <c r="S5695" s="22">
        <v>42531</v>
      </c>
      <c r="T5695" s="22">
        <v>42536</v>
      </c>
      <c r="U5695">
        <v>2016</v>
      </c>
      <c r="V5695" t="s">
        <v>39</v>
      </c>
      <c r="W5695">
        <v>1</v>
      </c>
      <c r="X5695">
        <v>2</v>
      </c>
      <c r="Y5695">
        <v>128.94</v>
      </c>
      <c r="Z5695" t="s">
        <v>40</v>
      </c>
      <c r="AA5695" s="23" t="s">
        <v>23793</v>
      </c>
      <c r="AB5695" t="s">
        <v>61</v>
      </c>
      <c r="AC5695" t="s">
        <v>40</v>
      </c>
      <c r="AD5695" t="s">
        <v>37712</v>
      </c>
    </row>
    <row r="5696" spans="1:30" x14ac:dyDescent="0.25">
      <c r="A5696">
        <v>5</v>
      </c>
      <c r="B5696">
        <v>1650566</v>
      </c>
      <c r="C5696" t="s">
        <v>30359</v>
      </c>
      <c r="D5696" t="s">
        <v>30</v>
      </c>
      <c r="E5696" t="s">
        <v>31</v>
      </c>
      <c r="F5696" t="s">
        <v>32</v>
      </c>
      <c r="G5696" s="22">
        <v>42464</v>
      </c>
      <c r="H5696">
        <v>2016</v>
      </c>
      <c r="I5696" s="22">
        <v>42464</v>
      </c>
      <c r="J5696">
        <v>3</v>
      </c>
      <c r="K5696" t="s">
        <v>30360</v>
      </c>
      <c r="L5696" t="s">
        <v>30361</v>
      </c>
      <c r="M5696" t="s">
        <v>30362</v>
      </c>
      <c r="N5696" t="s">
        <v>30363</v>
      </c>
      <c r="O5696" t="s">
        <v>418</v>
      </c>
      <c r="P5696" t="s">
        <v>419</v>
      </c>
      <c r="Q5696" t="s">
        <v>30364</v>
      </c>
      <c r="R5696" t="s">
        <v>30365</v>
      </c>
      <c r="S5696" s="22">
        <v>42586</v>
      </c>
      <c r="T5696" s="22">
        <v>42592</v>
      </c>
      <c r="U5696">
        <v>2016</v>
      </c>
      <c r="V5696" t="s">
        <v>39</v>
      </c>
      <c r="W5696">
        <v>1</v>
      </c>
      <c r="X5696">
        <v>3</v>
      </c>
      <c r="Y5696">
        <v>34.25</v>
      </c>
      <c r="Z5696" t="s">
        <v>70</v>
      </c>
      <c r="AA5696" s="23" t="s">
        <v>23437</v>
      </c>
      <c r="AB5696" s="1" t="s">
        <v>1354</v>
      </c>
      <c r="AC5696" t="s">
        <v>72</v>
      </c>
      <c r="AD5696" t="s">
        <v>37668</v>
      </c>
    </row>
    <row r="5697" spans="1:30" x14ac:dyDescent="0.25">
      <c r="A5697">
        <v>5</v>
      </c>
      <c r="B5697">
        <v>1650572</v>
      </c>
      <c r="C5697" t="s">
        <v>30366</v>
      </c>
      <c r="D5697" t="s">
        <v>30</v>
      </c>
      <c r="E5697" t="s">
        <v>31</v>
      </c>
      <c r="F5697" t="s">
        <v>32</v>
      </c>
      <c r="G5697" s="22">
        <v>42465</v>
      </c>
      <c r="H5697">
        <v>2016</v>
      </c>
      <c r="I5697" s="22">
        <v>42465</v>
      </c>
      <c r="J5697">
        <v>4</v>
      </c>
      <c r="K5697" t="s">
        <v>30367</v>
      </c>
      <c r="L5697" t="s">
        <v>30368</v>
      </c>
      <c r="M5697" t="s">
        <v>30369</v>
      </c>
      <c r="N5697" t="s">
        <v>30370</v>
      </c>
      <c r="O5697" t="s">
        <v>33</v>
      </c>
      <c r="P5697" t="s">
        <v>82</v>
      </c>
      <c r="Q5697" t="s">
        <v>30371</v>
      </c>
      <c r="R5697" t="s">
        <v>30372</v>
      </c>
      <c r="S5697" s="22">
        <v>42591</v>
      </c>
      <c r="T5697" s="22">
        <v>42598</v>
      </c>
      <c r="U5697">
        <v>2016</v>
      </c>
      <c r="V5697" t="s">
        <v>39</v>
      </c>
      <c r="W5697">
        <v>1</v>
      </c>
      <c r="X5697">
        <v>8</v>
      </c>
      <c r="Y5697">
        <v>451.06</v>
      </c>
      <c r="Z5697" t="s">
        <v>40</v>
      </c>
      <c r="AA5697" s="23" t="s">
        <v>23437</v>
      </c>
      <c r="AB5697" t="s">
        <v>61</v>
      </c>
      <c r="AC5697" t="s">
        <v>40</v>
      </c>
      <c r="AD5697" t="s">
        <v>38003</v>
      </c>
    </row>
    <row r="5698" spans="1:30" x14ac:dyDescent="0.25">
      <c r="A5698">
        <v>5</v>
      </c>
      <c r="B5698">
        <v>1650577</v>
      </c>
      <c r="C5698" t="s">
        <v>30373</v>
      </c>
      <c r="D5698" t="s">
        <v>30</v>
      </c>
      <c r="E5698" t="s">
        <v>31</v>
      </c>
      <c r="F5698" t="s">
        <v>32</v>
      </c>
      <c r="G5698" s="22">
        <v>42465</v>
      </c>
      <c r="H5698">
        <v>2016</v>
      </c>
      <c r="I5698" s="22">
        <v>42467</v>
      </c>
      <c r="J5698">
        <v>3</v>
      </c>
      <c r="K5698" t="s">
        <v>30374</v>
      </c>
      <c r="L5698" t="s">
        <v>30375</v>
      </c>
      <c r="M5698" t="s">
        <v>30376</v>
      </c>
      <c r="N5698" t="s">
        <v>30377</v>
      </c>
      <c r="O5698" t="s">
        <v>54</v>
      </c>
      <c r="P5698" t="s">
        <v>55</v>
      </c>
      <c r="Q5698" t="s">
        <v>30378</v>
      </c>
      <c r="R5698" t="s">
        <v>30379</v>
      </c>
      <c r="S5698" s="22">
        <v>42584</v>
      </c>
      <c r="T5698" s="22">
        <v>42591</v>
      </c>
      <c r="U5698">
        <v>2016</v>
      </c>
      <c r="V5698" t="s">
        <v>39</v>
      </c>
      <c r="W5698">
        <v>1</v>
      </c>
      <c r="X5698">
        <v>6</v>
      </c>
      <c r="Y5698">
        <v>449.95</v>
      </c>
      <c r="Z5698" t="s">
        <v>40</v>
      </c>
      <c r="AA5698" s="23" t="s">
        <v>23437</v>
      </c>
      <c r="AB5698" t="s">
        <v>23256</v>
      </c>
      <c r="AC5698" t="s">
        <v>40</v>
      </c>
      <c r="AD5698" t="s">
        <v>37710</v>
      </c>
    </row>
    <row r="5699" spans="1:30" x14ac:dyDescent="0.25">
      <c r="A5699">
        <v>5</v>
      </c>
      <c r="B5699">
        <v>1650590</v>
      </c>
      <c r="C5699" t="s">
        <v>30380</v>
      </c>
      <c r="D5699" t="s">
        <v>30</v>
      </c>
      <c r="E5699" t="s">
        <v>31</v>
      </c>
      <c r="F5699" t="s">
        <v>32</v>
      </c>
      <c r="G5699" s="22">
        <v>42467</v>
      </c>
      <c r="H5699">
        <v>2016</v>
      </c>
      <c r="I5699" s="22">
        <v>42467</v>
      </c>
      <c r="J5699">
        <v>1</v>
      </c>
      <c r="K5699" t="s">
        <v>30381</v>
      </c>
      <c r="L5699" t="s">
        <v>30382</v>
      </c>
      <c r="M5699" t="s">
        <v>30383</v>
      </c>
      <c r="N5699" t="s">
        <v>30384</v>
      </c>
      <c r="O5699" t="s">
        <v>362</v>
      </c>
      <c r="P5699" t="s">
        <v>3096</v>
      </c>
      <c r="Q5699" t="s">
        <v>30385</v>
      </c>
      <c r="R5699" t="s">
        <v>30386</v>
      </c>
      <c r="S5699" s="22">
        <v>42656</v>
      </c>
      <c r="T5699" s="22">
        <v>42669</v>
      </c>
      <c r="U5699">
        <v>2016</v>
      </c>
      <c r="V5699" t="s">
        <v>39</v>
      </c>
      <c r="W5699">
        <v>1</v>
      </c>
      <c r="X5699">
        <v>4</v>
      </c>
      <c r="Y5699">
        <v>84.75</v>
      </c>
      <c r="Z5699" t="s">
        <v>40</v>
      </c>
      <c r="AA5699" s="23" t="s">
        <v>25715</v>
      </c>
      <c r="AB5699" t="s">
        <v>61</v>
      </c>
      <c r="AC5699" t="s">
        <v>40</v>
      </c>
      <c r="AD5699" t="s">
        <v>38004</v>
      </c>
    </row>
    <row r="5700" spans="1:30" x14ac:dyDescent="0.25">
      <c r="A5700">
        <v>5</v>
      </c>
      <c r="B5700">
        <v>1650601</v>
      </c>
      <c r="C5700" t="s">
        <v>30387</v>
      </c>
      <c r="D5700" t="s">
        <v>30</v>
      </c>
      <c r="E5700" t="s">
        <v>31</v>
      </c>
      <c r="F5700" t="s">
        <v>32</v>
      </c>
      <c r="G5700" s="22">
        <v>42467</v>
      </c>
      <c r="H5700">
        <v>2016</v>
      </c>
      <c r="I5700" s="22">
        <v>42474</v>
      </c>
      <c r="J5700">
        <v>2</v>
      </c>
      <c r="K5700" t="s">
        <v>30388</v>
      </c>
      <c r="L5700" t="s">
        <v>30389</v>
      </c>
      <c r="M5700" t="s">
        <v>30390</v>
      </c>
      <c r="N5700" t="s">
        <v>30391</v>
      </c>
      <c r="O5700" t="s">
        <v>94</v>
      </c>
      <c r="P5700" t="s">
        <v>1051</v>
      </c>
      <c r="Q5700" t="s">
        <v>30392</v>
      </c>
      <c r="R5700" t="s">
        <v>30393</v>
      </c>
      <c r="S5700" s="22">
        <v>42612</v>
      </c>
      <c r="T5700" s="22">
        <v>42622</v>
      </c>
      <c r="U5700">
        <v>2016</v>
      </c>
      <c r="V5700" t="s">
        <v>39</v>
      </c>
      <c r="W5700">
        <v>4</v>
      </c>
      <c r="X5700">
        <v>1</v>
      </c>
      <c r="Y5700">
        <v>200.12</v>
      </c>
      <c r="Z5700" t="s">
        <v>40</v>
      </c>
      <c r="AA5700" s="23" t="s">
        <v>24182</v>
      </c>
      <c r="AB5700" t="s">
        <v>23256</v>
      </c>
      <c r="AC5700" t="s">
        <v>40</v>
      </c>
      <c r="AD5700" t="s">
        <v>36579</v>
      </c>
    </row>
    <row r="5701" spans="1:30" x14ac:dyDescent="0.25">
      <c r="A5701">
        <v>5</v>
      </c>
      <c r="B5701">
        <v>1650617</v>
      </c>
      <c r="C5701" t="s">
        <v>30394</v>
      </c>
      <c r="D5701" t="s">
        <v>30</v>
      </c>
      <c r="E5701" t="s">
        <v>31</v>
      </c>
      <c r="F5701" t="s">
        <v>32</v>
      </c>
      <c r="G5701" s="22">
        <v>42468</v>
      </c>
      <c r="H5701">
        <v>2016</v>
      </c>
      <c r="I5701" s="22">
        <v>42479</v>
      </c>
      <c r="J5701">
        <v>3</v>
      </c>
      <c r="K5701" t="s">
        <v>30395</v>
      </c>
      <c r="L5701" t="s">
        <v>30396</v>
      </c>
      <c r="M5701" t="s">
        <v>30397</v>
      </c>
      <c r="N5701" t="s">
        <v>30398</v>
      </c>
      <c r="O5701" t="s">
        <v>63</v>
      </c>
      <c r="P5701" t="s">
        <v>217</v>
      </c>
      <c r="Q5701" t="s">
        <v>30399</v>
      </c>
      <c r="R5701" t="s">
        <v>30400</v>
      </c>
      <c r="S5701" s="22">
        <v>42614</v>
      </c>
      <c r="T5701" s="22">
        <v>42622</v>
      </c>
      <c r="U5701">
        <v>2016</v>
      </c>
      <c r="V5701" t="s">
        <v>39</v>
      </c>
      <c r="W5701">
        <v>1</v>
      </c>
      <c r="X5701">
        <v>1</v>
      </c>
      <c r="Y5701">
        <v>153.33000000000001</v>
      </c>
      <c r="Z5701" t="s">
        <v>40</v>
      </c>
      <c r="AA5701" s="23" t="s">
        <v>24182</v>
      </c>
      <c r="AB5701" t="s">
        <v>23256</v>
      </c>
      <c r="AC5701" t="s">
        <v>40</v>
      </c>
      <c r="AD5701" t="s">
        <v>36601</v>
      </c>
    </row>
    <row r="5702" spans="1:30" x14ac:dyDescent="0.25">
      <c r="A5702">
        <v>5</v>
      </c>
      <c r="B5702">
        <v>1650622</v>
      </c>
      <c r="C5702" t="s">
        <v>30401</v>
      </c>
      <c r="D5702" t="s">
        <v>30</v>
      </c>
      <c r="E5702" t="s">
        <v>31</v>
      </c>
      <c r="F5702" t="s">
        <v>32</v>
      </c>
      <c r="G5702" s="22">
        <v>42471</v>
      </c>
      <c r="H5702">
        <v>2016</v>
      </c>
      <c r="I5702" s="22">
        <v>42471</v>
      </c>
      <c r="J5702">
        <v>2</v>
      </c>
      <c r="K5702" t="s">
        <v>30402</v>
      </c>
      <c r="L5702" t="s">
        <v>30403</v>
      </c>
      <c r="M5702" t="s">
        <v>30404</v>
      </c>
      <c r="N5702" t="s">
        <v>30405</v>
      </c>
      <c r="O5702" t="s">
        <v>54</v>
      </c>
      <c r="P5702" t="s">
        <v>55</v>
      </c>
      <c r="Q5702" t="s">
        <v>30406</v>
      </c>
      <c r="R5702" t="s">
        <v>30407</v>
      </c>
      <c r="S5702" s="22">
        <v>42608</v>
      </c>
      <c r="T5702" s="22">
        <v>42612</v>
      </c>
      <c r="U5702">
        <v>2016</v>
      </c>
      <c r="V5702" t="s">
        <v>39</v>
      </c>
      <c r="W5702">
        <v>1</v>
      </c>
      <c r="X5702">
        <v>2</v>
      </c>
      <c r="Y5702">
        <v>184.45</v>
      </c>
      <c r="Z5702" t="s">
        <v>40</v>
      </c>
      <c r="AA5702" s="23" t="s">
        <v>23437</v>
      </c>
      <c r="AB5702" t="s">
        <v>23256</v>
      </c>
      <c r="AC5702" t="s">
        <v>40</v>
      </c>
      <c r="AD5702" t="s">
        <v>38005</v>
      </c>
    </row>
    <row r="5703" spans="1:30" x14ac:dyDescent="0.25">
      <c r="A5703">
        <v>5</v>
      </c>
      <c r="B5703">
        <v>1650633</v>
      </c>
      <c r="C5703" t="s">
        <v>30408</v>
      </c>
      <c r="D5703" t="s">
        <v>30</v>
      </c>
      <c r="E5703" t="s">
        <v>31</v>
      </c>
      <c r="F5703" t="s">
        <v>32</v>
      </c>
      <c r="G5703" s="22">
        <v>42471</v>
      </c>
      <c r="H5703">
        <v>2016</v>
      </c>
      <c r="I5703" s="22">
        <v>42471</v>
      </c>
      <c r="J5703">
        <v>3</v>
      </c>
      <c r="K5703" t="s">
        <v>30409</v>
      </c>
      <c r="L5703" t="s">
        <v>30410</v>
      </c>
      <c r="M5703" t="s">
        <v>30411</v>
      </c>
      <c r="N5703" t="s">
        <v>30412</v>
      </c>
      <c r="O5703" t="s">
        <v>63</v>
      </c>
      <c r="P5703" t="s">
        <v>369</v>
      </c>
      <c r="Q5703" t="s">
        <v>30413</v>
      </c>
      <c r="R5703" t="s">
        <v>30414</v>
      </c>
      <c r="S5703" s="22">
        <v>42583</v>
      </c>
      <c r="T5703" s="22">
        <v>42585</v>
      </c>
      <c r="U5703">
        <v>2016</v>
      </c>
      <c r="V5703" t="s">
        <v>39</v>
      </c>
      <c r="W5703">
        <v>1</v>
      </c>
      <c r="X5703">
        <v>2</v>
      </c>
      <c r="Y5703">
        <v>181.91</v>
      </c>
      <c r="Z5703" t="s">
        <v>40</v>
      </c>
      <c r="AA5703" s="23" t="s">
        <v>23437</v>
      </c>
      <c r="AB5703" t="s">
        <v>23256</v>
      </c>
      <c r="AC5703" t="s">
        <v>40</v>
      </c>
      <c r="AD5703" t="s">
        <v>38006</v>
      </c>
    </row>
    <row r="5704" spans="1:30" x14ac:dyDescent="0.25">
      <c r="A5704">
        <v>5</v>
      </c>
      <c r="B5704">
        <v>1650634</v>
      </c>
      <c r="C5704" t="s">
        <v>30415</v>
      </c>
      <c r="D5704" t="s">
        <v>30</v>
      </c>
      <c r="E5704" t="s">
        <v>31</v>
      </c>
      <c r="F5704" t="s">
        <v>32</v>
      </c>
      <c r="G5704" s="22">
        <v>42471</v>
      </c>
      <c r="H5704">
        <v>2016</v>
      </c>
      <c r="I5704" s="22">
        <v>42471</v>
      </c>
      <c r="J5704">
        <v>3</v>
      </c>
      <c r="K5704" t="s">
        <v>30416</v>
      </c>
      <c r="L5704" t="s">
        <v>30417</v>
      </c>
      <c r="M5704" t="s">
        <v>30418</v>
      </c>
      <c r="N5704" t="s">
        <v>30419</v>
      </c>
      <c r="O5704" t="s">
        <v>418</v>
      </c>
      <c r="P5704" t="s">
        <v>419</v>
      </c>
      <c r="Q5704" t="s">
        <v>30420</v>
      </c>
      <c r="R5704" t="s">
        <v>30421</v>
      </c>
      <c r="S5704" s="22">
        <v>42607</v>
      </c>
      <c r="T5704" s="22">
        <v>42627</v>
      </c>
      <c r="U5704">
        <v>2016</v>
      </c>
      <c r="V5704" t="s">
        <v>39</v>
      </c>
      <c r="W5704">
        <v>1</v>
      </c>
      <c r="X5704">
        <v>1</v>
      </c>
      <c r="Y5704">
        <v>702.81</v>
      </c>
      <c r="Z5704" t="s">
        <v>40</v>
      </c>
      <c r="AA5704" s="23" t="s">
        <v>24182</v>
      </c>
      <c r="AB5704" t="s">
        <v>23256</v>
      </c>
      <c r="AC5704" t="s">
        <v>40</v>
      </c>
      <c r="AD5704" t="s">
        <v>37153</v>
      </c>
    </row>
    <row r="5705" spans="1:30" x14ac:dyDescent="0.25">
      <c r="A5705">
        <v>5</v>
      </c>
      <c r="B5705">
        <v>1650635</v>
      </c>
      <c r="C5705" t="s">
        <v>30422</v>
      </c>
      <c r="D5705" t="s">
        <v>30</v>
      </c>
      <c r="E5705" t="s">
        <v>31</v>
      </c>
      <c r="F5705" t="s">
        <v>32</v>
      </c>
      <c r="G5705" s="22">
        <v>42471</v>
      </c>
      <c r="H5705">
        <v>2016</v>
      </c>
      <c r="I5705" s="22">
        <v>42471</v>
      </c>
      <c r="J5705">
        <v>3</v>
      </c>
      <c r="K5705" t="s">
        <v>30423</v>
      </c>
      <c r="L5705" t="s">
        <v>30424</v>
      </c>
      <c r="M5705" t="s">
        <v>30425</v>
      </c>
      <c r="N5705" t="s">
        <v>30426</v>
      </c>
      <c r="O5705" t="s">
        <v>418</v>
      </c>
      <c r="P5705" t="s">
        <v>419</v>
      </c>
      <c r="Q5705" t="s">
        <v>30427</v>
      </c>
      <c r="R5705" t="s">
        <v>30428</v>
      </c>
      <c r="S5705" s="22">
        <v>42607</v>
      </c>
      <c r="T5705" s="22">
        <v>42627</v>
      </c>
      <c r="U5705">
        <v>2016</v>
      </c>
      <c r="V5705" t="s">
        <v>39</v>
      </c>
      <c r="W5705">
        <v>1</v>
      </c>
      <c r="X5705">
        <v>1</v>
      </c>
      <c r="Y5705">
        <v>685.1</v>
      </c>
      <c r="Z5705" t="s">
        <v>40</v>
      </c>
      <c r="AA5705" s="23" t="s">
        <v>24182</v>
      </c>
      <c r="AB5705" t="s">
        <v>23256</v>
      </c>
      <c r="AC5705" t="s">
        <v>40</v>
      </c>
      <c r="AD5705" t="s">
        <v>37153</v>
      </c>
    </row>
    <row r="5706" spans="1:30" x14ac:dyDescent="0.25">
      <c r="A5706">
        <v>5</v>
      </c>
      <c r="B5706">
        <v>1650641</v>
      </c>
      <c r="C5706" t="s">
        <v>30429</v>
      </c>
      <c r="D5706" t="s">
        <v>30</v>
      </c>
      <c r="E5706" t="s">
        <v>31</v>
      </c>
      <c r="F5706" t="s">
        <v>32</v>
      </c>
      <c r="G5706" s="22">
        <v>42472</v>
      </c>
      <c r="H5706">
        <v>2016</v>
      </c>
      <c r="I5706" s="22">
        <v>42481</v>
      </c>
      <c r="J5706">
        <v>3</v>
      </c>
      <c r="K5706" t="s">
        <v>30430</v>
      </c>
      <c r="L5706" t="s">
        <v>30431</v>
      </c>
      <c r="M5706" t="s">
        <v>30432</v>
      </c>
      <c r="N5706" t="s">
        <v>30433</v>
      </c>
      <c r="O5706" t="s">
        <v>54</v>
      </c>
      <c r="P5706" t="s">
        <v>6836</v>
      </c>
      <c r="Q5706" t="s">
        <v>30434</v>
      </c>
      <c r="R5706" t="s">
        <v>30435</v>
      </c>
      <c r="S5706" s="22">
        <v>42579</v>
      </c>
      <c r="T5706" s="22">
        <v>42587</v>
      </c>
      <c r="U5706">
        <v>2016</v>
      </c>
      <c r="V5706" t="s">
        <v>39</v>
      </c>
      <c r="W5706">
        <v>1</v>
      </c>
      <c r="X5706">
        <v>2</v>
      </c>
      <c r="Y5706">
        <v>190.8</v>
      </c>
      <c r="Z5706" t="s">
        <v>40</v>
      </c>
      <c r="AA5706" s="23" t="s">
        <v>23437</v>
      </c>
      <c r="AB5706" t="s">
        <v>61</v>
      </c>
      <c r="AC5706" t="s">
        <v>40</v>
      </c>
      <c r="AD5706" t="s">
        <v>38007</v>
      </c>
    </row>
    <row r="5707" spans="1:30" x14ac:dyDescent="0.25">
      <c r="A5707">
        <v>5</v>
      </c>
      <c r="B5707">
        <v>1650642</v>
      </c>
      <c r="C5707" t="s">
        <v>30436</v>
      </c>
      <c r="D5707" t="s">
        <v>30</v>
      </c>
      <c r="E5707" t="s">
        <v>31</v>
      </c>
      <c r="F5707" t="s">
        <v>32</v>
      </c>
      <c r="G5707" s="22">
        <v>42472</v>
      </c>
      <c r="H5707">
        <v>2016</v>
      </c>
      <c r="I5707" s="22">
        <v>42475</v>
      </c>
      <c r="J5707">
        <v>4</v>
      </c>
      <c r="K5707" t="s">
        <v>30437</v>
      </c>
      <c r="L5707" t="s">
        <v>30438</v>
      </c>
      <c r="M5707" t="s">
        <v>30439</v>
      </c>
      <c r="N5707" t="s">
        <v>30440</v>
      </c>
      <c r="O5707" t="s">
        <v>101</v>
      </c>
      <c r="P5707" t="s">
        <v>1239</v>
      </c>
      <c r="Q5707" t="s">
        <v>30441</v>
      </c>
      <c r="R5707" t="s">
        <v>30442</v>
      </c>
      <c r="S5707" s="22">
        <v>42570</v>
      </c>
      <c r="T5707" s="22">
        <v>42572</v>
      </c>
      <c r="U5707">
        <v>2016</v>
      </c>
      <c r="V5707" t="s">
        <v>39</v>
      </c>
      <c r="W5707">
        <v>1</v>
      </c>
      <c r="X5707">
        <v>4</v>
      </c>
      <c r="Y5707">
        <v>264.27</v>
      </c>
      <c r="Z5707" t="s">
        <v>40</v>
      </c>
      <c r="AA5707" s="23" t="s">
        <v>23264</v>
      </c>
      <c r="AB5707" t="s">
        <v>61</v>
      </c>
      <c r="AC5707" t="s">
        <v>40</v>
      </c>
      <c r="AD5707" t="s">
        <v>38008</v>
      </c>
    </row>
    <row r="5708" spans="1:30" x14ac:dyDescent="0.25">
      <c r="A5708">
        <v>5</v>
      </c>
      <c r="B5708">
        <v>1650643</v>
      </c>
      <c r="C5708" t="s">
        <v>30443</v>
      </c>
      <c r="D5708" t="s">
        <v>30</v>
      </c>
      <c r="E5708" t="s">
        <v>31</v>
      </c>
      <c r="F5708" t="s">
        <v>32</v>
      </c>
      <c r="G5708" s="22">
        <v>42472</v>
      </c>
      <c r="H5708">
        <v>2016</v>
      </c>
      <c r="I5708" s="22">
        <v>42514</v>
      </c>
      <c r="J5708">
        <v>3</v>
      </c>
      <c r="K5708" t="s">
        <v>30444</v>
      </c>
      <c r="L5708" t="s">
        <v>30445</v>
      </c>
      <c r="M5708" t="s">
        <v>30446</v>
      </c>
      <c r="N5708" t="s">
        <v>30447</v>
      </c>
      <c r="O5708" t="s">
        <v>132</v>
      </c>
      <c r="P5708" t="s">
        <v>133</v>
      </c>
      <c r="Q5708" t="s">
        <v>30448</v>
      </c>
      <c r="R5708" t="s">
        <v>30449</v>
      </c>
      <c r="S5708" s="22">
        <v>42704</v>
      </c>
      <c r="T5708" s="22">
        <v>42711</v>
      </c>
      <c r="U5708">
        <v>2016</v>
      </c>
      <c r="V5708" t="s">
        <v>39</v>
      </c>
      <c r="W5708">
        <v>1</v>
      </c>
      <c r="X5708">
        <v>2</v>
      </c>
      <c r="Y5708">
        <v>218.68</v>
      </c>
      <c r="Z5708" t="s">
        <v>40</v>
      </c>
      <c r="AA5708" s="23" t="s">
        <v>26092</v>
      </c>
      <c r="AB5708" t="s">
        <v>61</v>
      </c>
      <c r="AC5708" t="s">
        <v>40</v>
      </c>
      <c r="AD5708" t="s">
        <v>38009</v>
      </c>
    </row>
    <row r="5709" spans="1:30" x14ac:dyDescent="0.25">
      <c r="A5709">
        <v>5</v>
      </c>
      <c r="B5709">
        <v>1650644</v>
      </c>
      <c r="C5709" t="s">
        <v>30450</v>
      </c>
      <c r="D5709" t="s">
        <v>30</v>
      </c>
      <c r="E5709" t="s">
        <v>31</v>
      </c>
      <c r="F5709" t="s">
        <v>32</v>
      </c>
      <c r="G5709" s="22">
        <v>42472</v>
      </c>
      <c r="H5709">
        <v>2016</v>
      </c>
      <c r="I5709" s="22">
        <v>42515</v>
      </c>
      <c r="J5709">
        <v>3</v>
      </c>
      <c r="K5709" t="s">
        <v>30451</v>
      </c>
      <c r="L5709" t="s">
        <v>30452</v>
      </c>
      <c r="M5709" t="s">
        <v>30453</v>
      </c>
      <c r="N5709" t="s">
        <v>30454</v>
      </c>
      <c r="O5709" t="s">
        <v>418</v>
      </c>
      <c r="P5709" t="s">
        <v>4098</v>
      </c>
      <c r="Q5709" t="s">
        <v>30455</v>
      </c>
      <c r="R5709" t="s">
        <v>30456</v>
      </c>
      <c r="S5709" s="22">
        <v>42696</v>
      </c>
      <c r="T5709" s="22">
        <v>42699</v>
      </c>
      <c r="U5709">
        <v>2016</v>
      </c>
      <c r="V5709" t="s">
        <v>39</v>
      </c>
      <c r="W5709">
        <v>1</v>
      </c>
      <c r="X5709">
        <v>2</v>
      </c>
      <c r="Y5709">
        <v>171.82</v>
      </c>
      <c r="Z5709" t="s">
        <v>40</v>
      </c>
      <c r="AA5709" s="23" t="s">
        <v>24190</v>
      </c>
      <c r="AB5709" t="s">
        <v>61</v>
      </c>
      <c r="AC5709" t="s">
        <v>40</v>
      </c>
      <c r="AD5709" t="s">
        <v>38010</v>
      </c>
    </row>
    <row r="5710" spans="1:30" x14ac:dyDescent="0.25">
      <c r="A5710">
        <v>5</v>
      </c>
      <c r="B5710">
        <v>1650663</v>
      </c>
      <c r="C5710" t="s">
        <v>30457</v>
      </c>
      <c r="D5710" t="s">
        <v>30</v>
      </c>
      <c r="E5710" t="s">
        <v>31</v>
      </c>
      <c r="F5710" t="s">
        <v>32</v>
      </c>
      <c r="G5710" s="22">
        <v>42474</v>
      </c>
      <c r="H5710">
        <v>2016</v>
      </c>
      <c r="I5710" s="22">
        <v>42474</v>
      </c>
      <c r="J5710">
        <v>2</v>
      </c>
      <c r="K5710" t="s">
        <v>30458</v>
      </c>
      <c r="L5710" t="s">
        <v>30459</v>
      </c>
      <c r="M5710" t="s">
        <v>30460</v>
      </c>
      <c r="N5710" t="s">
        <v>30461</v>
      </c>
      <c r="O5710" t="s">
        <v>63</v>
      </c>
      <c r="P5710" t="s">
        <v>217</v>
      </c>
      <c r="Q5710" t="s">
        <v>30462</v>
      </c>
      <c r="R5710" t="s">
        <v>30463</v>
      </c>
      <c r="S5710" s="22">
        <v>42543</v>
      </c>
      <c r="T5710" s="22">
        <v>42545</v>
      </c>
      <c r="U5710">
        <v>2016</v>
      </c>
      <c r="V5710" t="s">
        <v>39</v>
      </c>
      <c r="W5710">
        <v>1</v>
      </c>
      <c r="X5710">
        <v>2</v>
      </c>
      <c r="Y5710">
        <v>151.18</v>
      </c>
      <c r="Z5710" t="s">
        <v>40</v>
      </c>
      <c r="AA5710" s="23" t="s">
        <v>23793</v>
      </c>
      <c r="AB5710" t="s">
        <v>61</v>
      </c>
      <c r="AC5710" t="s">
        <v>40</v>
      </c>
      <c r="AD5710" t="s">
        <v>37981</v>
      </c>
    </row>
    <row r="5711" spans="1:30" x14ac:dyDescent="0.25">
      <c r="A5711">
        <v>5</v>
      </c>
      <c r="B5711">
        <v>1650672</v>
      </c>
      <c r="C5711" t="s">
        <v>30464</v>
      </c>
      <c r="D5711" t="s">
        <v>30</v>
      </c>
      <c r="E5711" t="s">
        <v>31</v>
      </c>
      <c r="F5711" t="s">
        <v>32</v>
      </c>
      <c r="G5711" s="22">
        <v>42475</v>
      </c>
      <c r="H5711">
        <v>2016</v>
      </c>
      <c r="I5711" s="22">
        <v>42475</v>
      </c>
      <c r="J5711">
        <v>1</v>
      </c>
      <c r="K5711" t="s">
        <v>30465</v>
      </c>
      <c r="L5711" t="s">
        <v>30466</v>
      </c>
      <c r="M5711" t="s">
        <v>30467</v>
      </c>
      <c r="N5711" t="s">
        <v>30468</v>
      </c>
      <c r="O5711" t="s">
        <v>113</v>
      </c>
      <c r="P5711" t="s">
        <v>114</v>
      </c>
      <c r="Q5711" t="s">
        <v>30469</v>
      </c>
      <c r="R5711" t="s">
        <v>30470</v>
      </c>
      <c r="S5711" s="22">
        <v>42605</v>
      </c>
      <c r="T5711" s="22">
        <v>42611</v>
      </c>
      <c r="U5711">
        <v>2016</v>
      </c>
      <c r="V5711" t="s">
        <v>39</v>
      </c>
      <c r="W5711">
        <v>1</v>
      </c>
      <c r="X5711">
        <v>2</v>
      </c>
      <c r="Y5711">
        <v>57.65</v>
      </c>
      <c r="Z5711" t="s">
        <v>40</v>
      </c>
      <c r="AA5711" s="23" t="s">
        <v>23437</v>
      </c>
      <c r="AB5711" t="s">
        <v>61</v>
      </c>
      <c r="AC5711" t="s">
        <v>40</v>
      </c>
      <c r="AD5711" t="s">
        <v>38011</v>
      </c>
    </row>
    <row r="5712" spans="1:30" x14ac:dyDescent="0.25">
      <c r="A5712">
        <v>5</v>
      </c>
      <c r="B5712">
        <v>1650673</v>
      </c>
      <c r="C5712" t="s">
        <v>30471</v>
      </c>
      <c r="D5712" t="s">
        <v>30</v>
      </c>
      <c r="E5712" t="s">
        <v>31</v>
      </c>
      <c r="F5712" t="s">
        <v>32</v>
      </c>
      <c r="G5712" s="22">
        <v>42475</v>
      </c>
      <c r="H5712">
        <v>2016</v>
      </c>
      <c r="I5712" s="22">
        <v>42478</v>
      </c>
      <c r="J5712">
        <v>4</v>
      </c>
      <c r="K5712" t="s">
        <v>30472</v>
      </c>
      <c r="L5712" t="s">
        <v>30473</v>
      </c>
      <c r="M5712" t="s">
        <v>30474</v>
      </c>
      <c r="N5712" t="s">
        <v>30475</v>
      </c>
      <c r="O5712" t="s">
        <v>54</v>
      </c>
      <c r="P5712" t="s">
        <v>88</v>
      </c>
      <c r="Q5712" t="s">
        <v>30476</v>
      </c>
      <c r="R5712" t="s">
        <v>30477</v>
      </c>
      <c r="S5712" s="22">
        <v>42586</v>
      </c>
      <c r="T5712" s="22">
        <v>42594</v>
      </c>
      <c r="U5712">
        <v>2016</v>
      </c>
      <c r="V5712" t="s">
        <v>39</v>
      </c>
      <c r="W5712">
        <v>1</v>
      </c>
      <c r="X5712">
        <v>4</v>
      </c>
      <c r="Y5712">
        <v>403.23</v>
      </c>
      <c r="Z5712" t="s">
        <v>40</v>
      </c>
      <c r="AA5712" s="23" t="s">
        <v>23437</v>
      </c>
      <c r="AB5712" t="s">
        <v>23256</v>
      </c>
      <c r="AC5712" t="s">
        <v>40</v>
      </c>
      <c r="AD5712" t="s">
        <v>37675</v>
      </c>
    </row>
    <row r="5713" spans="1:30" x14ac:dyDescent="0.25">
      <c r="A5713">
        <v>5</v>
      </c>
      <c r="B5713">
        <v>1650677</v>
      </c>
      <c r="C5713" t="s">
        <v>30478</v>
      </c>
      <c r="D5713" t="s">
        <v>30</v>
      </c>
      <c r="E5713" t="s">
        <v>31</v>
      </c>
      <c r="F5713" t="s">
        <v>32</v>
      </c>
      <c r="G5713" s="22">
        <v>42475</v>
      </c>
      <c r="H5713">
        <v>2016</v>
      </c>
      <c r="I5713" s="22">
        <v>4251</v>
      </c>
      <c r="J5713">
        <v>3</v>
      </c>
      <c r="K5713" t="s">
        <v>30479</v>
      </c>
      <c r="L5713" t="s">
        <v>30480</v>
      </c>
      <c r="M5713" t="s">
        <v>30481</v>
      </c>
      <c r="N5713" t="s">
        <v>30482</v>
      </c>
      <c r="O5713" t="s">
        <v>63</v>
      </c>
      <c r="P5713" t="s">
        <v>369</v>
      </c>
      <c r="Q5713" t="s">
        <v>30483</v>
      </c>
      <c r="R5713" t="s">
        <v>30484</v>
      </c>
      <c r="S5713" s="22">
        <v>42613</v>
      </c>
      <c r="T5713" s="22">
        <v>42620</v>
      </c>
      <c r="U5713">
        <v>2016</v>
      </c>
      <c r="V5713" t="s">
        <v>39</v>
      </c>
      <c r="W5713">
        <v>1</v>
      </c>
      <c r="X5713">
        <v>1</v>
      </c>
      <c r="Y5713">
        <v>338.2</v>
      </c>
      <c r="Z5713" t="s">
        <v>40</v>
      </c>
      <c r="AA5713" s="23" t="s">
        <v>24182</v>
      </c>
      <c r="AB5713" t="s">
        <v>23256</v>
      </c>
      <c r="AC5713" t="s">
        <v>40</v>
      </c>
      <c r="AD5713" t="s">
        <v>36558</v>
      </c>
    </row>
    <row r="5714" spans="1:30" x14ac:dyDescent="0.25">
      <c r="A5714">
        <v>5</v>
      </c>
      <c r="B5714">
        <v>1650684</v>
      </c>
      <c r="C5714" t="s">
        <v>30485</v>
      </c>
      <c r="D5714" t="s">
        <v>30</v>
      </c>
      <c r="E5714" t="s">
        <v>31</v>
      </c>
      <c r="F5714" t="s">
        <v>32</v>
      </c>
      <c r="G5714" s="22">
        <v>42478</v>
      </c>
      <c r="H5714">
        <v>2016</v>
      </c>
      <c r="I5714" s="22">
        <v>42478</v>
      </c>
      <c r="J5714">
        <v>3</v>
      </c>
      <c r="K5714" t="s">
        <v>30486</v>
      </c>
      <c r="L5714" t="s">
        <v>30487</v>
      </c>
      <c r="M5714" t="s">
        <v>30488</v>
      </c>
      <c r="N5714" t="s">
        <v>30489</v>
      </c>
      <c r="O5714" t="s">
        <v>101</v>
      </c>
      <c r="P5714" t="s">
        <v>340</v>
      </c>
      <c r="Q5714" t="s">
        <v>30490</v>
      </c>
      <c r="R5714" t="s">
        <v>30491</v>
      </c>
      <c r="S5714" s="22">
        <v>42614</v>
      </c>
      <c r="T5714" s="22">
        <v>42622</v>
      </c>
      <c r="U5714">
        <v>2016</v>
      </c>
      <c r="V5714" t="s">
        <v>39</v>
      </c>
      <c r="W5714">
        <v>1</v>
      </c>
      <c r="X5714">
        <v>1</v>
      </c>
      <c r="Y5714">
        <v>205.72</v>
      </c>
      <c r="Z5714" t="s">
        <v>40</v>
      </c>
      <c r="AA5714" s="23" t="s">
        <v>24182</v>
      </c>
      <c r="AB5714" t="s">
        <v>23256</v>
      </c>
      <c r="AC5714" t="s">
        <v>40</v>
      </c>
      <c r="AD5714" t="s">
        <v>38012</v>
      </c>
    </row>
    <row r="5715" spans="1:30" x14ac:dyDescent="0.25">
      <c r="A5715">
        <v>5</v>
      </c>
      <c r="B5715">
        <v>1650694</v>
      </c>
      <c r="C5715" t="s">
        <v>30492</v>
      </c>
      <c r="D5715" t="s">
        <v>30</v>
      </c>
      <c r="E5715" t="s">
        <v>31</v>
      </c>
      <c r="F5715" t="s">
        <v>32</v>
      </c>
      <c r="G5715" s="22">
        <v>42479</v>
      </c>
      <c r="H5715">
        <v>2016</v>
      </c>
      <c r="I5715" s="22">
        <v>42479</v>
      </c>
      <c r="J5715">
        <v>4</v>
      </c>
      <c r="K5715" t="s">
        <v>30493</v>
      </c>
      <c r="L5715" t="s">
        <v>30494</v>
      </c>
      <c r="M5715" t="s">
        <v>30495</v>
      </c>
      <c r="N5715" t="s">
        <v>30496</v>
      </c>
      <c r="O5715" t="s">
        <v>33</v>
      </c>
      <c r="P5715" t="s">
        <v>82</v>
      </c>
      <c r="Q5715" t="s">
        <v>30497</v>
      </c>
      <c r="R5715" t="s">
        <v>30498</v>
      </c>
      <c r="S5715" s="22">
        <v>42613</v>
      </c>
      <c r="T5715" s="22">
        <v>42627</v>
      </c>
      <c r="U5715">
        <v>2016</v>
      </c>
      <c r="V5715" t="s">
        <v>39</v>
      </c>
      <c r="W5715">
        <v>1</v>
      </c>
      <c r="X5715">
        <v>1</v>
      </c>
      <c r="Y5715">
        <v>417.06</v>
      </c>
      <c r="Z5715" t="s">
        <v>40</v>
      </c>
      <c r="AA5715" s="23" t="s">
        <v>24182</v>
      </c>
      <c r="AB5715" t="s">
        <v>23256</v>
      </c>
      <c r="AC5715" t="s">
        <v>40</v>
      </c>
      <c r="AD5715" t="s">
        <v>37729</v>
      </c>
    </row>
    <row r="5716" spans="1:30" x14ac:dyDescent="0.25">
      <c r="A5716">
        <v>5</v>
      </c>
      <c r="B5716">
        <v>1650720</v>
      </c>
      <c r="C5716" t="s">
        <v>30499</v>
      </c>
      <c r="D5716" t="s">
        <v>30</v>
      </c>
      <c r="E5716" t="s">
        <v>31</v>
      </c>
      <c r="F5716" t="s">
        <v>32</v>
      </c>
      <c r="G5716" s="22">
        <v>42482</v>
      </c>
      <c r="H5716">
        <v>2016</v>
      </c>
      <c r="I5716" s="22">
        <v>42482</v>
      </c>
      <c r="J5716">
        <v>2</v>
      </c>
      <c r="K5716" t="s">
        <v>30500</v>
      </c>
      <c r="L5716" t="s">
        <v>30501</v>
      </c>
      <c r="M5716" t="s">
        <v>30502</v>
      </c>
      <c r="N5716" t="s">
        <v>30503</v>
      </c>
      <c r="O5716" t="s">
        <v>54</v>
      </c>
      <c r="P5716" t="s">
        <v>139</v>
      </c>
      <c r="Q5716" t="s">
        <v>30504</v>
      </c>
      <c r="R5716" t="s">
        <v>30505</v>
      </c>
      <c r="S5716" s="22">
        <v>42657</v>
      </c>
      <c r="T5716" s="22">
        <v>42667</v>
      </c>
      <c r="U5716">
        <v>2016</v>
      </c>
      <c r="V5716" t="s">
        <v>39</v>
      </c>
      <c r="W5716">
        <v>1</v>
      </c>
      <c r="X5716">
        <v>1</v>
      </c>
      <c r="Y5716">
        <v>114</v>
      </c>
      <c r="Z5716" t="s">
        <v>40</v>
      </c>
      <c r="AA5716" s="23" t="s">
        <v>25715</v>
      </c>
      <c r="AB5716" t="s">
        <v>23256</v>
      </c>
      <c r="AC5716" t="s">
        <v>40</v>
      </c>
      <c r="AD5716" t="s">
        <v>38013</v>
      </c>
    </row>
    <row r="5717" spans="1:30" x14ac:dyDescent="0.25">
      <c r="A5717">
        <v>5</v>
      </c>
      <c r="B5717">
        <v>1650729</v>
      </c>
      <c r="C5717" t="s">
        <v>30506</v>
      </c>
      <c r="D5717" t="s">
        <v>30</v>
      </c>
      <c r="E5717" t="s">
        <v>45</v>
      </c>
      <c r="F5717" t="s">
        <v>32</v>
      </c>
      <c r="G5717" s="22">
        <v>42485</v>
      </c>
      <c r="H5717">
        <v>2016</v>
      </c>
      <c r="I5717" s="22">
        <v>4253</v>
      </c>
      <c r="J5717">
        <v>3</v>
      </c>
      <c r="K5717" t="s">
        <v>30507</v>
      </c>
      <c r="L5717" t="s">
        <v>30508</v>
      </c>
      <c r="M5717" t="s">
        <v>30509</v>
      </c>
      <c r="N5717" t="s">
        <v>30510</v>
      </c>
      <c r="O5717" t="s">
        <v>63</v>
      </c>
      <c r="P5717" t="s">
        <v>369</v>
      </c>
      <c r="Q5717" t="s">
        <v>30511</v>
      </c>
      <c r="R5717" t="s">
        <v>30512</v>
      </c>
      <c r="S5717" s="22">
        <v>42718</v>
      </c>
      <c r="T5717" s="22">
        <v>42725</v>
      </c>
      <c r="U5717">
        <v>2016</v>
      </c>
      <c r="V5717" t="s">
        <v>39</v>
      </c>
      <c r="W5717">
        <v>5</v>
      </c>
      <c r="X5717">
        <v>8</v>
      </c>
      <c r="Y5717">
        <v>1435.85</v>
      </c>
      <c r="Z5717" t="s">
        <v>40</v>
      </c>
      <c r="AA5717" s="23" t="s">
        <v>26092</v>
      </c>
      <c r="AB5717" t="s">
        <v>43</v>
      </c>
      <c r="AC5717" t="s">
        <v>40</v>
      </c>
      <c r="AD5717" t="s">
        <v>36558</v>
      </c>
    </row>
    <row r="5718" spans="1:30" x14ac:dyDescent="0.25">
      <c r="A5718">
        <v>5</v>
      </c>
      <c r="B5718">
        <v>1650756</v>
      </c>
      <c r="C5718" t="s">
        <v>30513</v>
      </c>
      <c r="D5718" t="s">
        <v>30</v>
      </c>
      <c r="E5718" t="s">
        <v>31</v>
      </c>
      <c r="F5718" t="s">
        <v>32</v>
      </c>
      <c r="G5718" s="22">
        <v>42487</v>
      </c>
      <c r="H5718">
        <v>2016</v>
      </c>
      <c r="I5718" s="22">
        <v>42529</v>
      </c>
      <c r="J5718">
        <v>3</v>
      </c>
      <c r="K5718" t="s">
        <v>30514</v>
      </c>
      <c r="L5718" t="s">
        <v>30515</v>
      </c>
      <c r="M5718" t="s">
        <v>30516</v>
      </c>
      <c r="N5718" t="s">
        <v>30517</v>
      </c>
      <c r="O5718" t="s">
        <v>63</v>
      </c>
      <c r="P5718" t="s">
        <v>369</v>
      </c>
      <c r="Q5718" t="s">
        <v>30518</v>
      </c>
      <c r="R5718" t="s">
        <v>30519</v>
      </c>
      <c r="S5718" s="22">
        <v>42696</v>
      </c>
      <c r="T5718" s="22">
        <v>42702</v>
      </c>
      <c r="U5718">
        <v>2016</v>
      </c>
      <c r="V5718" t="s">
        <v>39</v>
      </c>
      <c r="W5718">
        <v>1</v>
      </c>
      <c r="X5718">
        <v>4</v>
      </c>
      <c r="Y5718">
        <v>387.38</v>
      </c>
      <c r="Z5718" t="s">
        <v>40</v>
      </c>
      <c r="AA5718" s="23" t="s">
        <v>24190</v>
      </c>
      <c r="AB5718" t="s">
        <v>61</v>
      </c>
      <c r="AC5718" t="s">
        <v>40</v>
      </c>
      <c r="AD5718" t="s">
        <v>37076</v>
      </c>
    </row>
    <row r="5719" spans="1:30" x14ac:dyDescent="0.25">
      <c r="A5719">
        <v>5</v>
      </c>
      <c r="B5719">
        <v>1650761</v>
      </c>
      <c r="C5719" t="s">
        <v>30520</v>
      </c>
      <c r="D5719" t="s">
        <v>30</v>
      </c>
      <c r="E5719" t="s">
        <v>31</v>
      </c>
      <c r="F5719" t="s">
        <v>32</v>
      </c>
      <c r="G5719" s="22">
        <v>42488</v>
      </c>
      <c r="H5719">
        <v>2016</v>
      </c>
      <c r="I5719" s="22">
        <v>42488</v>
      </c>
      <c r="J5719">
        <v>2</v>
      </c>
      <c r="K5719" t="s">
        <v>30521</v>
      </c>
      <c r="L5719" t="s">
        <v>30522</v>
      </c>
      <c r="M5719" t="s">
        <v>30523</v>
      </c>
      <c r="N5719" t="s">
        <v>30524</v>
      </c>
      <c r="O5719" t="s">
        <v>63</v>
      </c>
      <c r="P5719" t="s">
        <v>217</v>
      </c>
      <c r="Q5719" t="s">
        <v>30525</v>
      </c>
      <c r="R5719" t="s">
        <v>30526</v>
      </c>
      <c r="S5719" s="22">
        <v>42632</v>
      </c>
      <c r="T5719" s="22">
        <v>42648</v>
      </c>
      <c r="U5719">
        <v>2016</v>
      </c>
      <c r="V5719" t="s">
        <v>39</v>
      </c>
      <c r="W5719">
        <v>1</v>
      </c>
      <c r="X5719">
        <v>2</v>
      </c>
      <c r="Y5719">
        <v>117.6</v>
      </c>
      <c r="Z5719" t="s">
        <v>40</v>
      </c>
      <c r="AA5719" s="23" t="s">
        <v>25715</v>
      </c>
      <c r="AB5719" t="s">
        <v>61</v>
      </c>
      <c r="AC5719" t="s">
        <v>40</v>
      </c>
      <c r="AD5719" t="s">
        <v>38014</v>
      </c>
    </row>
    <row r="5720" spans="1:30" x14ac:dyDescent="0.25">
      <c r="A5720">
        <v>5</v>
      </c>
      <c r="B5720">
        <v>1650762</v>
      </c>
      <c r="C5720" t="s">
        <v>30527</v>
      </c>
      <c r="D5720" t="s">
        <v>30</v>
      </c>
      <c r="E5720" t="s">
        <v>31</v>
      </c>
      <c r="F5720" t="s">
        <v>32</v>
      </c>
      <c r="G5720" s="22">
        <v>42488</v>
      </c>
      <c r="H5720">
        <v>2016</v>
      </c>
      <c r="I5720" s="22">
        <v>4253</v>
      </c>
      <c r="J5720">
        <v>3</v>
      </c>
      <c r="K5720" t="s">
        <v>30528</v>
      </c>
      <c r="L5720" t="s">
        <v>30529</v>
      </c>
      <c r="M5720" t="s">
        <v>30530</v>
      </c>
      <c r="N5720" t="s">
        <v>30531</v>
      </c>
      <c r="O5720" t="s">
        <v>101</v>
      </c>
      <c r="P5720" t="s">
        <v>686</v>
      </c>
      <c r="Q5720" t="s">
        <v>30532</v>
      </c>
      <c r="R5720" t="s">
        <v>30533</v>
      </c>
      <c r="S5720" s="22">
        <v>42711</v>
      </c>
      <c r="T5720" s="22">
        <v>42718</v>
      </c>
      <c r="U5720">
        <v>2016</v>
      </c>
      <c r="V5720" t="s">
        <v>39</v>
      </c>
      <c r="W5720">
        <v>1</v>
      </c>
      <c r="X5720">
        <v>2</v>
      </c>
      <c r="Y5720">
        <v>234.05</v>
      </c>
      <c r="Z5720" t="s">
        <v>40</v>
      </c>
      <c r="AA5720" s="23" t="s">
        <v>26092</v>
      </c>
      <c r="AB5720" t="s">
        <v>61</v>
      </c>
      <c r="AC5720" t="s">
        <v>40</v>
      </c>
      <c r="AD5720" t="s">
        <v>38015</v>
      </c>
    </row>
    <row r="5721" spans="1:30" x14ac:dyDescent="0.25">
      <c r="A5721">
        <v>5</v>
      </c>
      <c r="B5721">
        <v>1650771</v>
      </c>
      <c r="C5721" t="s">
        <v>30534</v>
      </c>
      <c r="D5721" t="s">
        <v>30</v>
      </c>
      <c r="E5721" t="s">
        <v>31</v>
      </c>
      <c r="F5721" t="s">
        <v>32</v>
      </c>
      <c r="G5721" s="22">
        <v>42489</v>
      </c>
      <c r="H5721">
        <v>2016</v>
      </c>
      <c r="I5721" s="22">
        <v>42536</v>
      </c>
      <c r="J5721">
        <v>3</v>
      </c>
      <c r="K5721" t="s">
        <v>30535</v>
      </c>
      <c r="L5721" t="s">
        <v>30536</v>
      </c>
      <c r="M5721" t="s">
        <v>30537</v>
      </c>
      <c r="N5721" t="s">
        <v>30538</v>
      </c>
      <c r="O5721" t="s">
        <v>54</v>
      </c>
      <c r="P5721" t="s">
        <v>179</v>
      </c>
      <c r="Q5721" t="s">
        <v>30539</v>
      </c>
      <c r="R5721" t="s">
        <v>30540</v>
      </c>
      <c r="S5721" s="22">
        <v>42731</v>
      </c>
      <c r="T5721" s="22">
        <v>42740</v>
      </c>
      <c r="U5721">
        <v>2017</v>
      </c>
      <c r="V5721" t="s">
        <v>39</v>
      </c>
      <c r="W5721">
        <v>2</v>
      </c>
      <c r="X5721">
        <v>10</v>
      </c>
      <c r="Y5721">
        <v>270</v>
      </c>
      <c r="Z5721" t="s">
        <v>40</v>
      </c>
      <c r="AA5721" s="23" t="s">
        <v>25737</v>
      </c>
      <c r="AB5721" t="s">
        <v>61</v>
      </c>
      <c r="AC5721" t="s">
        <v>40</v>
      </c>
      <c r="AD5721" t="s">
        <v>36559</v>
      </c>
    </row>
    <row r="5722" spans="1:30" x14ac:dyDescent="0.25">
      <c r="A5722">
        <v>5</v>
      </c>
      <c r="B5722">
        <v>1650782</v>
      </c>
      <c r="C5722" t="s">
        <v>30541</v>
      </c>
      <c r="D5722" t="s">
        <v>30</v>
      </c>
      <c r="E5722" t="s">
        <v>31</v>
      </c>
      <c r="F5722" t="s">
        <v>32</v>
      </c>
      <c r="G5722" s="22">
        <v>42493</v>
      </c>
      <c r="H5722">
        <v>2016</v>
      </c>
      <c r="I5722" s="22">
        <v>42493</v>
      </c>
      <c r="J5722">
        <v>2</v>
      </c>
      <c r="K5722" t="s">
        <v>30542</v>
      </c>
      <c r="L5722" t="s">
        <v>30543</v>
      </c>
      <c r="M5722" t="s">
        <v>30544</v>
      </c>
      <c r="N5722" t="s">
        <v>30545</v>
      </c>
      <c r="O5722" t="s">
        <v>668</v>
      </c>
      <c r="P5722" t="s">
        <v>669</v>
      </c>
      <c r="Q5722" t="s">
        <v>30546</v>
      </c>
      <c r="R5722" t="s">
        <v>30547</v>
      </c>
      <c r="S5722" s="22">
        <v>42682</v>
      </c>
      <c r="T5722" s="22">
        <v>42684</v>
      </c>
      <c r="U5722">
        <v>2016</v>
      </c>
      <c r="V5722" t="s">
        <v>39</v>
      </c>
      <c r="W5722">
        <v>1</v>
      </c>
      <c r="X5722">
        <v>1</v>
      </c>
      <c r="Y5722">
        <v>483.65</v>
      </c>
      <c r="Z5722" t="s">
        <v>717</v>
      </c>
      <c r="AA5722" s="23" t="s">
        <v>24190</v>
      </c>
      <c r="AB5722" s="1" t="s">
        <v>1354</v>
      </c>
      <c r="AC5722" t="s">
        <v>72</v>
      </c>
      <c r="AD5722" t="s">
        <v>37267</v>
      </c>
    </row>
    <row r="5723" spans="1:30" x14ac:dyDescent="0.25">
      <c r="A5723">
        <v>5</v>
      </c>
      <c r="B5723">
        <v>1650796</v>
      </c>
      <c r="C5723" t="s">
        <v>30548</v>
      </c>
      <c r="D5723" t="s">
        <v>30</v>
      </c>
      <c r="E5723" t="s">
        <v>45</v>
      </c>
      <c r="F5723" t="s">
        <v>32</v>
      </c>
      <c r="G5723" s="22">
        <v>42494</v>
      </c>
      <c r="H5723">
        <v>2016</v>
      </c>
      <c r="I5723" s="22">
        <v>4253</v>
      </c>
      <c r="J5723">
        <v>3</v>
      </c>
      <c r="K5723" t="s">
        <v>30549</v>
      </c>
      <c r="L5723" t="s">
        <v>30550</v>
      </c>
      <c r="M5723" t="s">
        <v>30551</v>
      </c>
      <c r="N5723" t="s">
        <v>30552</v>
      </c>
      <c r="O5723" t="s">
        <v>54</v>
      </c>
      <c r="P5723" t="s">
        <v>179</v>
      </c>
      <c r="Q5723" t="s">
        <v>30553</v>
      </c>
      <c r="R5723" t="s">
        <v>30554</v>
      </c>
      <c r="S5723" s="22">
        <v>42725</v>
      </c>
      <c r="T5723" s="22">
        <v>42733</v>
      </c>
      <c r="U5723">
        <v>2016</v>
      </c>
      <c r="V5723" t="s">
        <v>39</v>
      </c>
      <c r="W5723">
        <v>4</v>
      </c>
      <c r="X5723">
        <v>1</v>
      </c>
      <c r="Y5723">
        <v>137.5</v>
      </c>
      <c r="Z5723" t="s">
        <v>40</v>
      </c>
      <c r="AA5723" s="23" t="s">
        <v>26092</v>
      </c>
      <c r="AB5723" t="s">
        <v>61</v>
      </c>
      <c r="AC5723" t="s">
        <v>40</v>
      </c>
      <c r="AD5723" t="s">
        <v>36559</v>
      </c>
    </row>
    <row r="5724" spans="1:30" x14ac:dyDescent="0.25">
      <c r="A5724">
        <v>5</v>
      </c>
      <c r="B5724">
        <v>1650818</v>
      </c>
      <c r="C5724" t="s">
        <v>30555</v>
      </c>
      <c r="D5724" t="s">
        <v>30</v>
      </c>
      <c r="E5724" t="s">
        <v>31</v>
      </c>
      <c r="F5724" t="s">
        <v>32</v>
      </c>
      <c r="G5724" s="22">
        <v>42496</v>
      </c>
      <c r="H5724">
        <v>2016</v>
      </c>
      <c r="I5724" s="22">
        <v>4251</v>
      </c>
      <c r="J5724">
        <v>2</v>
      </c>
      <c r="K5724" t="s">
        <v>30556</v>
      </c>
      <c r="L5724" t="s">
        <v>30557</v>
      </c>
      <c r="M5724" t="s">
        <v>30558</v>
      </c>
      <c r="N5724" t="s">
        <v>30559</v>
      </c>
      <c r="O5724" t="s">
        <v>63</v>
      </c>
      <c r="P5724" t="s">
        <v>217</v>
      </c>
      <c r="Q5724" t="s">
        <v>30560</v>
      </c>
      <c r="R5724" t="s">
        <v>30561</v>
      </c>
      <c r="S5724" s="22">
        <v>42598</v>
      </c>
      <c r="T5724" s="22">
        <v>42600</v>
      </c>
      <c r="U5724">
        <v>2016</v>
      </c>
      <c r="V5724" t="s">
        <v>39</v>
      </c>
      <c r="W5724">
        <v>1</v>
      </c>
      <c r="X5724">
        <v>2</v>
      </c>
      <c r="Y5724">
        <v>117.6</v>
      </c>
      <c r="Z5724" t="s">
        <v>40</v>
      </c>
      <c r="AA5724" s="23" t="s">
        <v>23437</v>
      </c>
      <c r="AB5724" t="s">
        <v>61</v>
      </c>
      <c r="AC5724" t="s">
        <v>40</v>
      </c>
      <c r="AD5724" t="s">
        <v>36059</v>
      </c>
    </row>
    <row r="5725" spans="1:30" x14ac:dyDescent="0.25">
      <c r="A5725">
        <v>5</v>
      </c>
      <c r="B5725">
        <v>1650819</v>
      </c>
      <c r="C5725" t="s">
        <v>30562</v>
      </c>
      <c r="D5725" t="s">
        <v>30</v>
      </c>
      <c r="E5725" t="s">
        <v>31</v>
      </c>
      <c r="F5725" t="s">
        <v>32</v>
      </c>
      <c r="G5725" s="22">
        <v>42496</v>
      </c>
      <c r="H5725">
        <v>2016</v>
      </c>
      <c r="I5725" s="22">
        <v>4251</v>
      </c>
      <c r="J5725">
        <v>3</v>
      </c>
      <c r="K5725" t="s">
        <v>30563</v>
      </c>
      <c r="L5725" t="s">
        <v>30564</v>
      </c>
      <c r="M5725" t="s">
        <v>30565</v>
      </c>
      <c r="N5725" t="s">
        <v>30566</v>
      </c>
      <c r="O5725" t="s">
        <v>54</v>
      </c>
      <c r="P5725" t="s">
        <v>145</v>
      </c>
      <c r="Q5725" t="s">
        <v>30567</v>
      </c>
      <c r="R5725" t="s">
        <v>30568</v>
      </c>
      <c r="S5725" s="22">
        <v>42578</v>
      </c>
      <c r="T5725" s="22">
        <v>42579</v>
      </c>
      <c r="U5725">
        <v>2016</v>
      </c>
      <c r="V5725" t="s">
        <v>39</v>
      </c>
      <c r="W5725">
        <v>1</v>
      </c>
      <c r="X5725">
        <v>2</v>
      </c>
      <c r="Y5725">
        <v>163.56</v>
      </c>
      <c r="Z5725" t="s">
        <v>40</v>
      </c>
      <c r="AA5725" s="23" t="s">
        <v>23264</v>
      </c>
      <c r="AB5725" t="s">
        <v>23256</v>
      </c>
      <c r="AC5725" t="s">
        <v>40</v>
      </c>
      <c r="AD5725" t="s">
        <v>38016</v>
      </c>
    </row>
    <row r="5726" spans="1:30" x14ac:dyDescent="0.25">
      <c r="A5726">
        <v>5</v>
      </c>
      <c r="B5726">
        <v>1650835</v>
      </c>
      <c r="C5726" t="s">
        <v>30569</v>
      </c>
      <c r="D5726" t="s">
        <v>30</v>
      </c>
      <c r="E5726" t="s">
        <v>31</v>
      </c>
      <c r="F5726" t="s">
        <v>32</v>
      </c>
      <c r="G5726" s="22">
        <v>42500</v>
      </c>
      <c r="H5726">
        <v>2016</v>
      </c>
      <c r="I5726" s="22">
        <v>4252</v>
      </c>
      <c r="J5726">
        <v>3</v>
      </c>
      <c r="K5726" t="s">
        <v>30570</v>
      </c>
      <c r="L5726" t="s">
        <v>30571</v>
      </c>
      <c r="M5726" t="s">
        <v>30572</v>
      </c>
      <c r="N5726" t="s">
        <v>30573</v>
      </c>
      <c r="O5726" t="s">
        <v>54</v>
      </c>
      <c r="P5726" t="s">
        <v>145</v>
      </c>
      <c r="Q5726" t="s">
        <v>30574</v>
      </c>
      <c r="R5726" t="s">
        <v>30575</v>
      </c>
      <c r="S5726" s="22">
        <v>42577</v>
      </c>
      <c r="T5726" s="22">
        <v>42584</v>
      </c>
      <c r="U5726">
        <v>2016</v>
      </c>
      <c r="V5726" t="s">
        <v>39</v>
      </c>
      <c r="W5726">
        <v>1</v>
      </c>
      <c r="X5726">
        <v>2</v>
      </c>
      <c r="Y5726">
        <v>181.84</v>
      </c>
      <c r="Z5726" t="s">
        <v>40</v>
      </c>
      <c r="AA5726" s="23" t="s">
        <v>23437</v>
      </c>
      <c r="AB5726" t="s">
        <v>61</v>
      </c>
      <c r="AC5726" t="s">
        <v>40</v>
      </c>
      <c r="AD5726" t="s">
        <v>38017</v>
      </c>
    </row>
    <row r="5727" spans="1:30" x14ac:dyDescent="0.25">
      <c r="A5727">
        <v>5</v>
      </c>
      <c r="B5727">
        <v>1650838</v>
      </c>
      <c r="C5727" t="s">
        <v>30576</v>
      </c>
      <c r="D5727" t="s">
        <v>30</v>
      </c>
      <c r="E5727" t="s">
        <v>45</v>
      </c>
      <c r="F5727" t="s">
        <v>32</v>
      </c>
      <c r="G5727" s="22">
        <v>42500</v>
      </c>
      <c r="H5727">
        <v>2016</v>
      </c>
      <c r="I5727" s="22">
        <v>4258</v>
      </c>
      <c r="J5727">
        <v>3</v>
      </c>
      <c r="K5727" t="s">
        <v>30577</v>
      </c>
      <c r="L5727" t="s">
        <v>30578</v>
      </c>
      <c r="M5727" t="s">
        <v>30579</v>
      </c>
      <c r="N5727" t="s">
        <v>30580</v>
      </c>
      <c r="O5727" t="s">
        <v>151</v>
      </c>
      <c r="P5727" t="s">
        <v>152</v>
      </c>
      <c r="Q5727" t="s">
        <v>30581</v>
      </c>
      <c r="R5727" t="s">
        <v>30582</v>
      </c>
      <c r="S5727" s="22">
        <v>42682</v>
      </c>
      <c r="T5727" s="22">
        <v>42685</v>
      </c>
      <c r="U5727">
        <v>2016</v>
      </c>
      <c r="V5727" t="s">
        <v>39</v>
      </c>
      <c r="W5727">
        <v>5</v>
      </c>
      <c r="X5727">
        <v>12</v>
      </c>
      <c r="Y5727">
        <v>465.7</v>
      </c>
      <c r="Z5727" t="s">
        <v>40</v>
      </c>
      <c r="AA5727" s="23" t="s">
        <v>24190</v>
      </c>
      <c r="AB5727" t="s">
        <v>23256</v>
      </c>
      <c r="AC5727" t="s">
        <v>40</v>
      </c>
      <c r="AD5727" t="s">
        <v>37054</v>
      </c>
    </row>
    <row r="5728" spans="1:30" x14ac:dyDescent="0.25">
      <c r="A5728">
        <v>5</v>
      </c>
      <c r="B5728">
        <v>1650853</v>
      </c>
      <c r="C5728" t="s">
        <v>30583</v>
      </c>
      <c r="D5728" t="s">
        <v>30</v>
      </c>
      <c r="E5728" t="s">
        <v>31</v>
      </c>
      <c r="F5728" t="s">
        <v>32</v>
      </c>
      <c r="G5728" s="22">
        <v>42501</v>
      </c>
      <c r="H5728">
        <v>2016</v>
      </c>
      <c r="I5728" s="22">
        <v>4257</v>
      </c>
      <c r="J5728">
        <v>3</v>
      </c>
      <c r="K5728" t="s">
        <v>30584</v>
      </c>
      <c r="L5728" t="s">
        <v>30585</v>
      </c>
      <c r="M5728" t="s">
        <v>30586</v>
      </c>
      <c r="N5728" t="s">
        <v>30587</v>
      </c>
      <c r="O5728" t="s">
        <v>63</v>
      </c>
      <c r="P5728" t="s">
        <v>217</v>
      </c>
      <c r="Q5728" t="s">
        <v>30588</v>
      </c>
      <c r="R5728" t="s">
        <v>30589</v>
      </c>
      <c r="S5728" s="22">
        <v>42592</v>
      </c>
      <c r="T5728" s="22">
        <v>42594</v>
      </c>
      <c r="U5728">
        <v>2016</v>
      </c>
      <c r="V5728" t="s">
        <v>39</v>
      </c>
      <c r="W5728">
        <v>1</v>
      </c>
      <c r="X5728">
        <v>2</v>
      </c>
      <c r="Y5728">
        <v>194.41</v>
      </c>
      <c r="Z5728" t="s">
        <v>40</v>
      </c>
      <c r="AA5728" s="23" t="s">
        <v>23437</v>
      </c>
      <c r="AB5728" t="s">
        <v>61</v>
      </c>
      <c r="AC5728" t="s">
        <v>40</v>
      </c>
      <c r="AD5728" t="s">
        <v>36068</v>
      </c>
    </row>
    <row r="5729" spans="1:30" x14ac:dyDescent="0.25">
      <c r="A5729">
        <v>5</v>
      </c>
      <c r="B5729">
        <v>1650869</v>
      </c>
      <c r="C5729" t="s">
        <v>30590</v>
      </c>
      <c r="D5729" t="s">
        <v>30</v>
      </c>
      <c r="E5729" t="s">
        <v>31</v>
      </c>
      <c r="F5729" t="s">
        <v>32</v>
      </c>
      <c r="G5729" s="22">
        <v>42503</v>
      </c>
      <c r="H5729">
        <v>2016</v>
      </c>
      <c r="I5729" s="22">
        <v>4257</v>
      </c>
      <c r="J5729">
        <v>2</v>
      </c>
      <c r="K5729" t="s">
        <v>30591</v>
      </c>
      <c r="L5729" t="s">
        <v>30592</v>
      </c>
      <c r="M5729" t="s">
        <v>30593</v>
      </c>
      <c r="N5729" t="s">
        <v>30594</v>
      </c>
      <c r="O5729" t="s">
        <v>54</v>
      </c>
      <c r="P5729" t="s">
        <v>145</v>
      </c>
      <c r="Q5729" t="s">
        <v>30595</v>
      </c>
      <c r="R5729" t="s">
        <v>30596</v>
      </c>
      <c r="S5729" s="22">
        <v>42608</v>
      </c>
      <c r="T5729" s="22">
        <v>42626</v>
      </c>
      <c r="U5729">
        <v>2016</v>
      </c>
      <c r="V5729" t="s">
        <v>39</v>
      </c>
      <c r="W5729">
        <v>1</v>
      </c>
      <c r="X5729">
        <v>1</v>
      </c>
      <c r="Y5729">
        <v>173.09</v>
      </c>
      <c r="Z5729" t="s">
        <v>40</v>
      </c>
      <c r="AA5729" s="23" t="s">
        <v>24182</v>
      </c>
      <c r="AB5729" t="s">
        <v>23256</v>
      </c>
      <c r="AC5729" t="s">
        <v>40</v>
      </c>
      <c r="AD5729" t="s">
        <v>38018</v>
      </c>
    </row>
    <row r="5730" spans="1:30" x14ac:dyDescent="0.25">
      <c r="A5730">
        <v>5</v>
      </c>
      <c r="B5730">
        <v>1650920</v>
      </c>
      <c r="C5730" t="s">
        <v>30597</v>
      </c>
      <c r="D5730" t="s">
        <v>30</v>
      </c>
      <c r="E5730" t="s">
        <v>31</v>
      </c>
      <c r="F5730" t="s">
        <v>32</v>
      </c>
      <c r="G5730" s="22">
        <v>42513</v>
      </c>
      <c r="H5730">
        <v>2016</v>
      </c>
      <c r="I5730" s="22">
        <v>42513</v>
      </c>
      <c r="J5730">
        <v>3</v>
      </c>
      <c r="K5730" t="s">
        <v>30598</v>
      </c>
      <c r="L5730" t="s">
        <v>30599</v>
      </c>
      <c r="M5730" t="s">
        <v>30600</v>
      </c>
      <c r="N5730" t="s">
        <v>30601</v>
      </c>
      <c r="O5730" t="s">
        <v>101</v>
      </c>
      <c r="P5730" t="s">
        <v>340</v>
      </c>
      <c r="Q5730" t="s">
        <v>30602</v>
      </c>
      <c r="R5730" t="s">
        <v>30603</v>
      </c>
      <c r="S5730" s="22">
        <v>42689</v>
      </c>
      <c r="T5730" s="22">
        <v>42696</v>
      </c>
      <c r="U5730">
        <v>2016</v>
      </c>
      <c r="V5730" t="s">
        <v>39</v>
      </c>
      <c r="W5730">
        <v>1</v>
      </c>
      <c r="X5730">
        <v>2</v>
      </c>
      <c r="Y5730">
        <v>187.02</v>
      </c>
      <c r="Z5730" t="s">
        <v>40</v>
      </c>
      <c r="AA5730" s="23" t="s">
        <v>24190</v>
      </c>
      <c r="AB5730" t="s">
        <v>43</v>
      </c>
      <c r="AC5730" t="s">
        <v>40</v>
      </c>
      <c r="AD5730" t="s">
        <v>38019</v>
      </c>
    </row>
    <row r="5731" spans="1:30" x14ac:dyDescent="0.25">
      <c r="A5731">
        <v>5</v>
      </c>
      <c r="B5731">
        <v>1650926</v>
      </c>
      <c r="C5731" t="s">
        <v>30604</v>
      </c>
      <c r="D5731" t="s">
        <v>30</v>
      </c>
      <c r="E5731" t="s">
        <v>31</v>
      </c>
      <c r="F5731" t="s">
        <v>32</v>
      </c>
      <c r="G5731" s="22">
        <v>42514</v>
      </c>
      <c r="H5731">
        <v>2016</v>
      </c>
      <c r="I5731" s="22">
        <v>42514</v>
      </c>
      <c r="J5731">
        <v>2</v>
      </c>
      <c r="K5731" t="s">
        <v>30605</v>
      </c>
      <c r="L5731" t="s">
        <v>30606</v>
      </c>
      <c r="M5731" t="s">
        <v>30607</v>
      </c>
      <c r="N5731" t="s">
        <v>30608</v>
      </c>
      <c r="O5731" t="s">
        <v>132</v>
      </c>
      <c r="P5731" t="s">
        <v>266</v>
      </c>
      <c r="Q5731" t="s">
        <v>30609</v>
      </c>
      <c r="R5731" t="s">
        <v>30610</v>
      </c>
      <c r="S5731" s="22">
        <v>42664</v>
      </c>
      <c r="T5731" s="22">
        <v>42675</v>
      </c>
      <c r="U5731">
        <v>2016</v>
      </c>
      <c r="V5731" t="s">
        <v>39</v>
      </c>
      <c r="W5731">
        <v>1</v>
      </c>
      <c r="X5731">
        <v>1</v>
      </c>
      <c r="Y5731">
        <v>122.62</v>
      </c>
      <c r="Z5731" t="s">
        <v>40</v>
      </c>
      <c r="AA5731" s="23" t="s">
        <v>24190</v>
      </c>
      <c r="AB5731" t="s">
        <v>23256</v>
      </c>
      <c r="AC5731" t="s">
        <v>40</v>
      </c>
      <c r="AD5731" t="s">
        <v>36157</v>
      </c>
    </row>
    <row r="5732" spans="1:30" x14ac:dyDescent="0.25">
      <c r="A5732">
        <v>5</v>
      </c>
      <c r="B5732">
        <v>1650930</v>
      </c>
      <c r="C5732" t="s">
        <v>30611</v>
      </c>
      <c r="D5732" t="s">
        <v>30</v>
      </c>
      <c r="E5732" t="s">
        <v>31</v>
      </c>
      <c r="F5732" t="s">
        <v>32</v>
      </c>
      <c r="G5732" s="22">
        <v>42514</v>
      </c>
      <c r="H5732">
        <v>2016</v>
      </c>
      <c r="I5732" s="22">
        <v>42514</v>
      </c>
      <c r="J5732">
        <v>3</v>
      </c>
      <c r="K5732" t="s">
        <v>30612</v>
      </c>
      <c r="L5732" t="s">
        <v>30613</v>
      </c>
      <c r="M5732" t="s">
        <v>30614</v>
      </c>
      <c r="N5732" t="s">
        <v>30615</v>
      </c>
      <c r="O5732" t="s">
        <v>63</v>
      </c>
      <c r="P5732" t="s">
        <v>217</v>
      </c>
      <c r="Q5732" t="s">
        <v>30616</v>
      </c>
      <c r="R5732" t="s">
        <v>30617</v>
      </c>
      <c r="S5732" s="22">
        <v>42653</v>
      </c>
      <c r="T5732" s="22">
        <v>42661</v>
      </c>
      <c r="U5732">
        <v>2016</v>
      </c>
      <c r="V5732" t="s">
        <v>39</v>
      </c>
      <c r="W5732">
        <v>1</v>
      </c>
      <c r="X5732">
        <v>4</v>
      </c>
      <c r="Y5732">
        <v>226.68</v>
      </c>
      <c r="Z5732" t="s">
        <v>40</v>
      </c>
      <c r="AA5732" s="23" t="s">
        <v>25715</v>
      </c>
      <c r="AB5732" t="s">
        <v>61</v>
      </c>
      <c r="AC5732" t="s">
        <v>40</v>
      </c>
      <c r="AD5732" t="s">
        <v>38020</v>
      </c>
    </row>
    <row r="5733" spans="1:30" x14ac:dyDescent="0.25">
      <c r="A5733">
        <v>5</v>
      </c>
      <c r="B5733">
        <v>1650934</v>
      </c>
      <c r="C5733" t="s">
        <v>30618</v>
      </c>
      <c r="D5733" t="s">
        <v>30</v>
      </c>
      <c r="E5733" t="s">
        <v>45</v>
      </c>
      <c r="F5733" t="s">
        <v>32</v>
      </c>
      <c r="G5733" s="22">
        <v>42515</v>
      </c>
      <c r="H5733">
        <v>2016</v>
      </c>
      <c r="I5733" s="22">
        <v>42562</v>
      </c>
      <c r="J5733">
        <v>3</v>
      </c>
      <c r="K5733" t="s">
        <v>30619</v>
      </c>
      <c r="L5733" t="s">
        <v>30620</v>
      </c>
      <c r="M5733" t="s">
        <v>30621</v>
      </c>
      <c r="N5733" t="s">
        <v>30622</v>
      </c>
      <c r="O5733" t="s">
        <v>63</v>
      </c>
      <c r="P5733" t="s">
        <v>220</v>
      </c>
      <c r="Q5733" t="s">
        <v>30623</v>
      </c>
      <c r="R5733" t="s">
        <v>30624</v>
      </c>
      <c r="S5733" s="22">
        <v>42723</v>
      </c>
      <c r="T5733" s="22">
        <v>42727</v>
      </c>
      <c r="U5733">
        <v>2016</v>
      </c>
      <c r="V5733" t="s">
        <v>39</v>
      </c>
      <c r="W5733">
        <v>7</v>
      </c>
      <c r="X5733">
        <v>1</v>
      </c>
      <c r="Y5733">
        <v>116.94</v>
      </c>
      <c r="Z5733" t="s">
        <v>40</v>
      </c>
      <c r="AA5733" s="23" t="s">
        <v>26092</v>
      </c>
      <c r="AB5733" t="s">
        <v>23256</v>
      </c>
      <c r="AC5733" t="s">
        <v>40</v>
      </c>
      <c r="AD5733" t="s">
        <v>38021</v>
      </c>
    </row>
    <row r="5734" spans="1:30" x14ac:dyDescent="0.25">
      <c r="A5734">
        <v>5</v>
      </c>
      <c r="B5734">
        <v>1650937</v>
      </c>
      <c r="C5734" t="s">
        <v>30625</v>
      </c>
      <c r="D5734" t="s">
        <v>30</v>
      </c>
      <c r="E5734" t="s">
        <v>31</v>
      </c>
      <c r="F5734" t="s">
        <v>32</v>
      </c>
      <c r="G5734" s="22">
        <v>42515</v>
      </c>
      <c r="H5734">
        <v>2016</v>
      </c>
      <c r="I5734" s="22">
        <v>42535</v>
      </c>
      <c r="J5734">
        <v>5</v>
      </c>
      <c r="K5734" t="s">
        <v>30626</v>
      </c>
      <c r="L5734" t="s">
        <v>30627</v>
      </c>
      <c r="M5734" t="s">
        <v>513</v>
      </c>
      <c r="N5734" t="s">
        <v>30628</v>
      </c>
      <c r="O5734" t="s">
        <v>74</v>
      </c>
      <c r="P5734" t="s">
        <v>841</v>
      </c>
      <c r="Q5734" t="s">
        <v>30629</v>
      </c>
      <c r="R5734" t="s">
        <v>30630</v>
      </c>
      <c r="S5734" s="22">
        <v>42640</v>
      </c>
      <c r="T5734" s="22">
        <v>42648</v>
      </c>
      <c r="U5734">
        <v>2016</v>
      </c>
      <c r="V5734" t="s">
        <v>39</v>
      </c>
      <c r="W5734">
        <v>5</v>
      </c>
      <c r="X5734">
        <v>1</v>
      </c>
      <c r="Y5734">
        <v>68.75</v>
      </c>
      <c r="Z5734" t="s">
        <v>40</v>
      </c>
      <c r="AA5734" s="23" t="s">
        <v>25715</v>
      </c>
      <c r="AB5734" t="s">
        <v>23256</v>
      </c>
      <c r="AC5734" t="s">
        <v>40</v>
      </c>
      <c r="AD5734" t="s">
        <v>38022</v>
      </c>
    </row>
    <row r="5735" spans="1:30" x14ac:dyDescent="0.25">
      <c r="A5735">
        <v>5</v>
      </c>
      <c r="B5735">
        <v>1650944</v>
      </c>
      <c r="C5735" t="s">
        <v>30631</v>
      </c>
      <c r="D5735" t="s">
        <v>30</v>
      </c>
      <c r="E5735" t="s">
        <v>31</v>
      </c>
      <c r="F5735" t="s">
        <v>32</v>
      </c>
      <c r="G5735" s="22">
        <v>42516</v>
      </c>
      <c r="H5735">
        <v>2016</v>
      </c>
      <c r="I5735" s="22">
        <v>42524</v>
      </c>
      <c r="J5735">
        <v>2</v>
      </c>
      <c r="K5735" t="s">
        <v>30632</v>
      </c>
      <c r="L5735" t="s">
        <v>30633</v>
      </c>
      <c r="M5735" t="s">
        <v>30634</v>
      </c>
      <c r="N5735" t="s">
        <v>30635</v>
      </c>
      <c r="O5735" t="s">
        <v>54</v>
      </c>
      <c r="P5735" t="s">
        <v>179</v>
      </c>
      <c r="Q5735" t="s">
        <v>30636</v>
      </c>
      <c r="R5735" t="s">
        <v>30637</v>
      </c>
      <c r="S5735" s="22">
        <v>42656</v>
      </c>
      <c r="T5735" s="22">
        <v>42671</v>
      </c>
      <c r="U5735">
        <v>2016</v>
      </c>
      <c r="V5735" t="s">
        <v>39</v>
      </c>
      <c r="W5735">
        <v>1</v>
      </c>
      <c r="X5735">
        <v>0</v>
      </c>
      <c r="Y5735">
        <v>130.32</v>
      </c>
      <c r="Z5735" t="s">
        <v>40</v>
      </c>
      <c r="AA5735" s="23" t="s">
        <v>25715</v>
      </c>
      <c r="AB5735" t="s">
        <v>61</v>
      </c>
      <c r="AC5735" t="s">
        <v>40</v>
      </c>
      <c r="AD5735" t="s">
        <v>36559</v>
      </c>
    </row>
    <row r="5736" spans="1:30" x14ac:dyDescent="0.25">
      <c r="A5736">
        <v>5</v>
      </c>
      <c r="B5736">
        <v>1650954</v>
      </c>
      <c r="C5736" t="s">
        <v>30638</v>
      </c>
      <c r="D5736" t="s">
        <v>30</v>
      </c>
      <c r="E5736" t="s">
        <v>31</v>
      </c>
      <c r="F5736" t="s">
        <v>32</v>
      </c>
      <c r="G5736" s="22">
        <v>42517</v>
      </c>
      <c r="H5736">
        <v>2016</v>
      </c>
      <c r="I5736" s="22">
        <v>42517</v>
      </c>
      <c r="J5736">
        <v>6</v>
      </c>
      <c r="K5736" t="s">
        <v>30639</v>
      </c>
      <c r="L5736" t="s">
        <v>30640</v>
      </c>
      <c r="M5736" t="s">
        <v>513</v>
      </c>
      <c r="N5736" t="s">
        <v>30641</v>
      </c>
      <c r="O5736" t="s">
        <v>74</v>
      </c>
      <c r="P5736" t="s">
        <v>1435</v>
      </c>
      <c r="Q5736" t="s">
        <v>30642</v>
      </c>
      <c r="R5736" t="s">
        <v>30643</v>
      </c>
      <c r="S5736" s="22">
        <v>42663</v>
      </c>
      <c r="T5736" s="22">
        <v>42678</v>
      </c>
      <c r="U5736">
        <v>2016</v>
      </c>
      <c r="V5736" t="s">
        <v>39</v>
      </c>
      <c r="W5736">
        <v>5</v>
      </c>
      <c r="X5736">
        <v>1</v>
      </c>
      <c r="Y5736">
        <v>31.73</v>
      </c>
      <c r="Z5736" t="s">
        <v>40</v>
      </c>
      <c r="AA5736" s="23" t="s">
        <v>24190</v>
      </c>
      <c r="AB5736" t="s">
        <v>23256</v>
      </c>
      <c r="AC5736" t="s">
        <v>40</v>
      </c>
      <c r="AD5736" t="s">
        <v>38023</v>
      </c>
    </row>
    <row r="5737" spans="1:30" x14ac:dyDescent="0.25">
      <c r="A5737">
        <v>5</v>
      </c>
      <c r="B5737">
        <v>1650966</v>
      </c>
      <c r="C5737" t="s">
        <v>30644</v>
      </c>
      <c r="D5737" t="s">
        <v>30</v>
      </c>
      <c r="E5737" t="s">
        <v>31</v>
      </c>
      <c r="F5737" t="s">
        <v>32</v>
      </c>
      <c r="G5737" s="22">
        <v>42522</v>
      </c>
      <c r="H5737">
        <v>2016</v>
      </c>
      <c r="I5737" s="22">
        <v>42522</v>
      </c>
      <c r="J5737">
        <v>3</v>
      </c>
      <c r="K5737" t="s">
        <v>30645</v>
      </c>
      <c r="L5737" t="s">
        <v>30646</v>
      </c>
      <c r="M5737" t="s">
        <v>30647</v>
      </c>
      <c r="N5737" t="s">
        <v>30648</v>
      </c>
      <c r="O5737" t="s">
        <v>63</v>
      </c>
      <c r="P5737" t="s">
        <v>3719</v>
      </c>
      <c r="Q5737" t="s">
        <v>30649</v>
      </c>
      <c r="R5737" t="s">
        <v>30650</v>
      </c>
      <c r="S5737" s="22">
        <v>42691</v>
      </c>
      <c r="T5737" s="22">
        <v>42695</v>
      </c>
      <c r="U5737">
        <v>2016</v>
      </c>
      <c r="V5737" t="s">
        <v>39</v>
      </c>
      <c r="W5737">
        <v>1</v>
      </c>
      <c r="X5737">
        <v>10</v>
      </c>
      <c r="Y5737">
        <v>725.3</v>
      </c>
      <c r="Z5737" t="s">
        <v>40</v>
      </c>
      <c r="AA5737" s="23" t="s">
        <v>24190</v>
      </c>
      <c r="AB5737" t="s">
        <v>23256</v>
      </c>
      <c r="AC5737" t="s">
        <v>40</v>
      </c>
      <c r="AD5737" t="s">
        <v>38024</v>
      </c>
    </row>
    <row r="5738" spans="1:30" x14ac:dyDescent="0.25">
      <c r="A5738">
        <v>5</v>
      </c>
      <c r="B5738">
        <v>1650967</v>
      </c>
      <c r="C5738" t="s">
        <v>30651</v>
      </c>
      <c r="D5738" t="s">
        <v>30</v>
      </c>
      <c r="E5738" t="s">
        <v>31</v>
      </c>
      <c r="F5738" t="s">
        <v>32</v>
      </c>
      <c r="G5738" s="22">
        <v>42522</v>
      </c>
      <c r="H5738">
        <v>2016</v>
      </c>
      <c r="I5738" s="22">
        <v>42522</v>
      </c>
      <c r="J5738">
        <v>4</v>
      </c>
      <c r="K5738" t="s">
        <v>30652</v>
      </c>
      <c r="L5738" t="s">
        <v>30653</v>
      </c>
      <c r="M5738" t="s">
        <v>30654</v>
      </c>
      <c r="N5738" t="s">
        <v>30655</v>
      </c>
      <c r="O5738" t="s">
        <v>54</v>
      </c>
      <c r="P5738" t="s">
        <v>139</v>
      </c>
      <c r="Q5738" t="s">
        <v>30656</v>
      </c>
      <c r="R5738" t="s">
        <v>30657</v>
      </c>
      <c r="S5738" s="22">
        <v>42685</v>
      </c>
      <c r="T5738" s="22">
        <v>42717</v>
      </c>
      <c r="U5738">
        <v>2016</v>
      </c>
      <c r="V5738" t="s">
        <v>39</v>
      </c>
      <c r="W5738">
        <v>1</v>
      </c>
      <c r="X5738">
        <v>16</v>
      </c>
      <c r="Y5738">
        <v>1262.74</v>
      </c>
      <c r="Z5738" t="s">
        <v>40</v>
      </c>
      <c r="AA5738" s="23" t="s">
        <v>26092</v>
      </c>
      <c r="AB5738" t="s">
        <v>23256</v>
      </c>
      <c r="AC5738" t="s">
        <v>40</v>
      </c>
      <c r="AD5738" t="s">
        <v>36587</v>
      </c>
    </row>
    <row r="5739" spans="1:30" x14ac:dyDescent="0.25">
      <c r="A5739">
        <v>5</v>
      </c>
      <c r="B5739">
        <v>1650975</v>
      </c>
      <c r="C5739" t="s">
        <v>30658</v>
      </c>
      <c r="D5739" t="s">
        <v>30</v>
      </c>
      <c r="E5739" t="s">
        <v>45</v>
      </c>
      <c r="F5739" t="s">
        <v>32</v>
      </c>
      <c r="G5739" s="22">
        <v>42523</v>
      </c>
      <c r="H5739">
        <v>2016</v>
      </c>
      <c r="I5739" s="22">
        <v>4255</v>
      </c>
      <c r="J5739">
        <v>4</v>
      </c>
      <c r="K5739" t="s">
        <v>30659</v>
      </c>
      <c r="L5739" t="s">
        <v>30660</v>
      </c>
      <c r="M5739" t="s">
        <v>30661</v>
      </c>
      <c r="N5739" t="s">
        <v>30662</v>
      </c>
      <c r="O5739" t="s">
        <v>54</v>
      </c>
      <c r="P5739" t="s">
        <v>88</v>
      </c>
      <c r="Q5739" t="s">
        <v>30663</v>
      </c>
      <c r="R5739" t="s">
        <v>30664</v>
      </c>
      <c r="S5739" s="22">
        <v>42758</v>
      </c>
      <c r="T5739" s="22">
        <v>42766</v>
      </c>
      <c r="U5739">
        <v>2017</v>
      </c>
      <c r="V5739" t="s">
        <v>39</v>
      </c>
      <c r="W5739">
        <v>2</v>
      </c>
      <c r="X5739">
        <v>3</v>
      </c>
      <c r="Y5739">
        <v>171.71</v>
      </c>
      <c r="Z5739" t="s">
        <v>130</v>
      </c>
      <c r="AA5739" s="23" t="s">
        <v>25737</v>
      </c>
      <c r="AB5739" s="1" t="s">
        <v>1354</v>
      </c>
      <c r="AC5739" t="s">
        <v>72</v>
      </c>
      <c r="AD5739" t="s">
        <v>36189</v>
      </c>
    </row>
    <row r="5740" spans="1:30" x14ac:dyDescent="0.25">
      <c r="A5740">
        <v>5</v>
      </c>
      <c r="B5740">
        <v>1651009</v>
      </c>
      <c r="C5740" t="s">
        <v>30665</v>
      </c>
      <c r="D5740" t="s">
        <v>30</v>
      </c>
      <c r="E5740" t="s">
        <v>31</v>
      </c>
      <c r="F5740" t="s">
        <v>32</v>
      </c>
      <c r="G5740" s="22">
        <v>42529</v>
      </c>
      <c r="H5740">
        <v>2016</v>
      </c>
      <c r="I5740" s="22">
        <v>42531</v>
      </c>
      <c r="J5740">
        <v>3</v>
      </c>
      <c r="K5740" t="s">
        <v>30666</v>
      </c>
      <c r="L5740" t="s">
        <v>30667</v>
      </c>
      <c r="M5740" t="s">
        <v>30668</v>
      </c>
      <c r="N5740" t="s">
        <v>30669</v>
      </c>
      <c r="O5740" t="s">
        <v>294</v>
      </c>
      <c r="P5740" t="s">
        <v>526</v>
      </c>
      <c r="Q5740" t="s">
        <v>30670</v>
      </c>
      <c r="R5740" t="s">
        <v>30671</v>
      </c>
      <c r="S5740" s="22">
        <v>42685</v>
      </c>
      <c r="T5740" s="22">
        <v>42690</v>
      </c>
      <c r="U5740">
        <v>2016</v>
      </c>
      <c r="V5740" t="s">
        <v>39</v>
      </c>
      <c r="W5740">
        <v>1</v>
      </c>
      <c r="X5740">
        <v>1</v>
      </c>
      <c r="Y5740">
        <v>225.06</v>
      </c>
      <c r="Z5740" t="s">
        <v>40</v>
      </c>
      <c r="AA5740" s="23" t="s">
        <v>24190</v>
      </c>
      <c r="AB5740" t="s">
        <v>23256</v>
      </c>
      <c r="AC5740" t="s">
        <v>40</v>
      </c>
      <c r="AD5740" t="s">
        <v>36595</v>
      </c>
    </row>
    <row r="5741" spans="1:30" x14ac:dyDescent="0.25">
      <c r="A5741">
        <v>5</v>
      </c>
      <c r="B5741">
        <v>1651010</v>
      </c>
      <c r="C5741" t="s">
        <v>30672</v>
      </c>
      <c r="D5741" t="s">
        <v>30</v>
      </c>
      <c r="E5741" t="s">
        <v>31</v>
      </c>
      <c r="F5741" t="s">
        <v>32</v>
      </c>
      <c r="G5741" s="22">
        <v>42529</v>
      </c>
      <c r="H5741">
        <v>2016</v>
      </c>
      <c r="I5741" s="22">
        <v>42573</v>
      </c>
      <c r="J5741">
        <v>3</v>
      </c>
      <c r="K5741" t="s">
        <v>30673</v>
      </c>
      <c r="L5741" t="s">
        <v>30674</v>
      </c>
      <c r="M5741" t="s">
        <v>30675</v>
      </c>
      <c r="N5741" t="s">
        <v>30676</v>
      </c>
      <c r="O5741" t="s">
        <v>63</v>
      </c>
      <c r="P5741" t="s">
        <v>220</v>
      </c>
      <c r="Q5741" t="s">
        <v>30677</v>
      </c>
      <c r="R5741" t="s">
        <v>30678</v>
      </c>
      <c r="S5741" s="22">
        <v>42747</v>
      </c>
      <c r="T5741" s="22">
        <v>42758</v>
      </c>
      <c r="U5741">
        <v>2017</v>
      </c>
      <c r="V5741" t="s">
        <v>39</v>
      </c>
      <c r="W5741">
        <v>1</v>
      </c>
      <c r="X5741">
        <v>10</v>
      </c>
      <c r="Y5741">
        <v>407.84</v>
      </c>
      <c r="Z5741" t="s">
        <v>40</v>
      </c>
      <c r="AA5741" s="23" t="s">
        <v>25737</v>
      </c>
      <c r="AB5741" t="s">
        <v>43</v>
      </c>
      <c r="AC5741" t="s">
        <v>40</v>
      </c>
      <c r="AD5741" t="s">
        <v>38025</v>
      </c>
    </row>
    <row r="5742" spans="1:30" x14ac:dyDescent="0.25">
      <c r="A5742">
        <v>5</v>
      </c>
      <c r="B5742">
        <v>1651014</v>
      </c>
      <c r="C5742" t="s">
        <v>30679</v>
      </c>
      <c r="D5742" t="s">
        <v>30</v>
      </c>
      <c r="E5742" t="s">
        <v>31</v>
      </c>
      <c r="F5742" t="s">
        <v>32</v>
      </c>
      <c r="G5742" s="22">
        <v>42530</v>
      </c>
      <c r="H5742">
        <v>2016</v>
      </c>
      <c r="I5742" s="22">
        <v>42576</v>
      </c>
      <c r="J5742">
        <v>3</v>
      </c>
      <c r="K5742" t="s">
        <v>30680</v>
      </c>
      <c r="L5742" t="s">
        <v>30681</v>
      </c>
      <c r="M5742" t="s">
        <v>30682</v>
      </c>
      <c r="N5742" t="s">
        <v>30683</v>
      </c>
      <c r="O5742" t="s">
        <v>244</v>
      </c>
      <c r="P5742" t="s">
        <v>552</v>
      </c>
      <c r="Q5742" t="s">
        <v>30684</v>
      </c>
      <c r="R5742" t="s">
        <v>30685</v>
      </c>
      <c r="S5742" s="22">
        <v>42751</v>
      </c>
      <c r="T5742" s="22">
        <v>42768</v>
      </c>
      <c r="U5742">
        <v>2017</v>
      </c>
      <c r="V5742" t="s">
        <v>39</v>
      </c>
      <c r="W5742">
        <v>1</v>
      </c>
      <c r="X5742">
        <v>6</v>
      </c>
      <c r="Y5742">
        <v>474.08</v>
      </c>
      <c r="Z5742" t="s">
        <v>40</v>
      </c>
      <c r="AA5742" s="23" t="s">
        <v>25745</v>
      </c>
      <c r="AB5742" t="s">
        <v>23256</v>
      </c>
      <c r="AC5742" t="s">
        <v>40</v>
      </c>
      <c r="AD5742" t="s">
        <v>38026</v>
      </c>
    </row>
    <row r="5743" spans="1:30" x14ac:dyDescent="0.25">
      <c r="A5743">
        <v>5</v>
      </c>
      <c r="B5743">
        <v>1651017</v>
      </c>
      <c r="C5743" t="s">
        <v>30686</v>
      </c>
      <c r="D5743" t="s">
        <v>30</v>
      </c>
      <c r="E5743" t="s">
        <v>31</v>
      </c>
      <c r="F5743" t="s">
        <v>32</v>
      </c>
      <c r="G5743" s="22">
        <v>42530</v>
      </c>
      <c r="H5743">
        <v>2016</v>
      </c>
      <c r="I5743" s="22">
        <v>4255</v>
      </c>
      <c r="J5743">
        <v>4</v>
      </c>
      <c r="K5743" t="s">
        <v>30687</v>
      </c>
      <c r="L5743" t="s">
        <v>30688</v>
      </c>
      <c r="M5743" t="s">
        <v>30689</v>
      </c>
      <c r="N5743" t="s">
        <v>30690</v>
      </c>
      <c r="O5743" t="s">
        <v>54</v>
      </c>
      <c r="P5743" t="s">
        <v>139</v>
      </c>
      <c r="Q5743" t="s">
        <v>30691</v>
      </c>
      <c r="R5743" t="s">
        <v>30692</v>
      </c>
      <c r="S5743" s="22">
        <v>42674</v>
      </c>
      <c r="T5743" s="22">
        <v>42683</v>
      </c>
      <c r="U5743">
        <v>2016</v>
      </c>
      <c r="V5743" t="s">
        <v>39</v>
      </c>
      <c r="W5743">
        <v>1</v>
      </c>
      <c r="X5743">
        <v>8</v>
      </c>
      <c r="Y5743">
        <v>639.46</v>
      </c>
      <c r="Z5743" t="s">
        <v>40</v>
      </c>
      <c r="AA5743" s="23" t="s">
        <v>24190</v>
      </c>
      <c r="AB5743" t="s">
        <v>23256</v>
      </c>
      <c r="AC5743" t="s">
        <v>40</v>
      </c>
      <c r="AD5743" t="s">
        <v>36587</v>
      </c>
    </row>
    <row r="5744" spans="1:30" x14ac:dyDescent="0.25">
      <c r="A5744">
        <v>5</v>
      </c>
      <c r="B5744">
        <v>1651018</v>
      </c>
      <c r="C5744" t="s">
        <v>30693</v>
      </c>
      <c r="D5744" t="s">
        <v>30</v>
      </c>
      <c r="E5744" t="s">
        <v>45</v>
      </c>
      <c r="F5744" t="s">
        <v>32</v>
      </c>
      <c r="G5744" s="22">
        <v>42530</v>
      </c>
      <c r="H5744">
        <v>2016</v>
      </c>
      <c r="I5744" s="22">
        <v>42573</v>
      </c>
      <c r="J5744">
        <v>3</v>
      </c>
      <c r="K5744" t="s">
        <v>30694</v>
      </c>
      <c r="L5744" t="s">
        <v>30695</v>
      </c>
      <c r="M5744" t="s">
        <v>30696</v>
      </c>
      <c r="N5744" t="s">
        <v>30697</v>
      </c>
      <c r="O5744" t="s">
        <v>54</v>
      </c>
      <c r="P5744" t="s">
        <v>55</v>
      </c>
      <c r="Q5744" t="s">
        <v>30698</v>
      </c>
      <c r="R5744" t="s">
        <v>30699</v>
      </c>
      <c r="S5744" s="22">
        <v>42731</v>
      </c>
      <c r="T5744" s="22">
        <v>42739</v>
      </c>
      <c r="U5744">
        <v>2017</v>
      </c>
      <c r="V5744" t="s">
        <v>39</v>
      </c>
      <c r="W5744">
        <v>4</v>
      </c>
      <c r="X5744">
        <v>7</v>
      </c>
      <c r="Y5744">
        <v>687.57</v>
      </c>
      <c r="Z5744" t="s">
        <v>40</v>
      </c>
      <c r="AA5744" s="23" t="s">
        <v>25737</v>
      </c>
      <c r="AB5744" t="s">
        <v>43</v>
      </c>
      <c r="AC5744" t="s">
        <v>40</v>
      </c>
      <c r="AD5744" t="s">
        <v>37057</v>
      </c>
    </row>
    <row r="5745" spans="1:30" x14ac:dyDescent="0.25">
      <c r="A5745">
        <v>5</v>
      </c>
      <c r="B5745">
        <v>1651039</v>
      </c>
      <c r="C5745" t="s">
        <v>30700</v>
      </c>
      <c r="D5745" t="s">
        <v>30</v>
      </c>
      <c r="E5745" t="s">
        <v>31</v>
      </c>
      <c r="F5745" t="s">
        <v>32</v>
      </c>
      <c r="G5745" s="22">
        <v>42534</v>
      </c>
      <c r="H5745">
        <v>2016</v>
      </c>
      <c r="I5745" s="22">
        <v>42534</v>
      </c>
      <c r="J5745">
        <v>2</v>
      </c>
      <c r="K5745" t="s">
        <v>30701</v>
      </c>
      <c r="L5745" t="s">
        <v>30702</v>
      </c>
      <c r="M5745" t="s">
        <v>30703</v>
      </c>
      <c r="N5745" t="s">
        <v>30704</v>
      </c>
      <c r="O5745" t="s">
        <v>101</v>
      </c>
      <c r="P5745" t="s">
        <v>312</v>
      </c>
      <c r="Q5745" t="s">
        <v>30705</v>
      </c>
      <c r="R5745" t="s">
        <v>30706</v>
      </c>
      <c r="S5745" s="22">
        <v>42614</v>
      </c>
      <c r="T5745" s="22">
        <v>42622</v>
      </c>
      <c r="U5745">
        <v>2016</v>
      </c>
      <c r="V5745" t="s">
        <v>39</v>
      </c>
      <c r="W5745">
        <v>1</v>
      </c>
      <c r="X5745">
        <v>1</v>
      </c>
      <c r="Y5745">
        <v>126.42</v>
      </c>
      <c r="Z5745" t="s">
        <v>40</v>
      </c>
      <c r="AA5745" s="23" t="s">
        <v>24182</v>
      </c>
      <c r="AB5745" t="s">
        <v>23256</v>
      </c>
      <c r="AC5745" t="s">
        <v>40</v>
      </c>
      <c r="AD5745" t="s">
        <v>36203</v>
      </c>
    </row>
    <row r="5746" spans="1:30" x14ac:dyDescent="0.25">
      <c r="A5746">
        <v>5</v>
      </c>
      <c r="B5746">
        <v>1651049</v>
      </c>
      <c r="C5746" t="s">
        <v>30707</v>
      </c>
      <c r="D5746" t="s">
        <v>30</v>
      </c>
      <c r="E5746" t="s">
        <v>31</v>
      </c>
      <c r="F5746" t="s">
        <v>32</v>
      </c>
      <c r="G5746" s="22">
        <v>42535</v>
      </c>
      <c r="H5746">
        <v>2016</v>
      </c>
      <c r="I5746" s="22">
        <v>42579</v>
      </c>
      <c r="J5746">
        <v>2</v>
      </c>
      <c r="K5746" t="s">
        <v>30708</v>
      </c>
      <c r="L5746" t="s">
        <v>30709</v>
      </c>
      <c r="M5746" t="s">
        <v>30710</v>
      </c>
      <c r="N5746" t="s">
        <v>30711</v>
      </c>
      <c r="O5746" t="s">
        <v>294</v>
      </c>
      <c r="P5746" t="s">
        <v>526</v>
      </c>
      <c r="Q5746" t="s">
        <v>30712</v>
      </c>
      <c r="R5746" t="s">
        <v>30713</v>
      </c>
      <c r="S5746" s="22">
        <v>42718</v>
      </c>
      <c r="T5746" s="22">
        <v>42725</v>
      </c>
      <c r="U5746">
        <v>2016</v>
      </c>
      <c r="V5746" t="s">
        <v>39</v>
      </c>
      <c r="W5746">
        <v>1</v>
      </c>
      <c r="X5746">
        <v>2</v>
      </c>
      <c r="Y5746">
        <v>133.26</v>
      </c>
      <c r="Z5746" t="s">
        <v>40</v>
      </c>
      <c r="AA5746" s="23" t="s">
        <v>26092</v>
      </c>
      <c r="AB5746" t="s">
        <v>61</v>
      </c>
      <c r="AC5746" t="s">
        <v>40</v>
      </c>
      <c r="AD5746" t="s">
        <v>38027</v>
      </c>
    </row>
    <row r="5747" spans="1:30" x14ac:dyDescent="0.25">
      <c r="A5747">
        <v>5</v>
      </c>
      <c r="B5747">
        <v>1651054</v>
      </c>
      <c r="C5747" t="s">
        <v>30714</v>
      </c>
      <c r="D5747" t="s">
        <v>30</v>
      </c>
      <c r="E5747" t="s">
        <v>31</v>
      </c>
      <c r="F5747" t="s">
        <v>32</v>
      </c>
      <c r="G5747" s="22">
        <v>42535</v>
      </c>
      <c r="H5747">
        <v>2016</v>
      </c>
      <c r="I5747" s="22">
        <v>42535</v>
      </c>
      <c r="J5747">
        <v>2</v>
      </c>
      <c r="K5747" t="s">
        <v>30715</v>
      </c>
      <c r="L5747" t="s">
        <v>30716</v>
      </c>
      <c r="M5747" t="s">
        <v>30717</v>
      </c>
      <c r="N5747" t="s">
        <v>30718</v>
      </c>
      <c r="O5747" t="s">
        <v>63</v>
      </c>
      <c r="P5747" t="s">
        <v>217</v>
      </c>
      <c r="Q5747" t="s">
        <v>30719</v>
      </c>
      <c r="R5747" t="s">
        <v>30720</v>
      </c>
      <c r="S5747" s="22">
        <v>42674</v>
      </c>
      <c r="T5747" s="22">
        <v>42675</v>
      </c>
      <c r="U5747">
        <v>2016</v>
      </c>
      <c r="V5747" t="s">
        <v>39</v>
      </c>
      <c r="W5747">
        <v>1</v>
      </c>
      <c r="X5747">
        <v>4</v>
      </c>
      <c r="Y5747">
        <v>142.06</v>
      </c>
      <c r="Z5747" t="s">
        <v>40</v>
      </c>
      <c r="AA5747" s="23" t="s">
        <v>24190</v>
      </c>
      <c r="AB5747" t="s">
        <v>61</v>
      </c>
      <c r="AC5747" t="s">
        <v>40</v>
      </c>
      <c r="AD5747" t="s">
        <v>38028</v>
      </c>
    </row>
    <row r="5748" spans="1:30" x14ac:dyDescent="0.25">
      <c r="A5748">
        <v>5</v>
      </c>
      <c r="B5748">
        <v>1651062</v>
      </c>
      <c r="C5748" t="s">
        <v>30721</v>
      </c>
      <c r="D5748" t="s">
        <v>30</v>
      </c>
      <c r="E5748" t="s">
        <v>31</v>
      </c>
      <c r="F5748" t="s">
        <v>32</v>
      </c>
      <c r="G5748" s="22">
        <v>42536</v>
      </c>
      <c r="H5748">
        <v>2016</v>
      </c>
      <c r="I5748" s="22">
        <v>42562</v>
      </c>
      <c r="J5748">
        <v>2</v>
      </c>
      <c r="K5748" t="s">
        <v>30722</v>
      </c>
      <c r="L5748" t="s">
        <v>30723</v>
      </c>
      <c r="M5748" t="s">
        <v>30724</v>
      </c>
      <c r="N5748" t="s">
        <v>30725</v>
      </c>
      <c r="O5748" t="s">
        <v>101</v>
      </c>
      <c r="P5748" t="s">
        <v>312</v>
      </c>
      <c r="Q5748" t="s">
        <v>30726</v>
      </c>
      <c r="R5748" t="s">
        <v>30727</v>
      </c>
      <c r="S5748" s="22">
        <v>42699</v>
      </c>
      <c r="T5748" s="22">
        <v>42703</v>
      </c>
      <c r="U5748">
        <v>2016</v>
      </c>
      <c r="V5748" t="s">
        <v>39</v>
      </c>
      <c r="W5748">
        <v>1</v>
      </c>
      <c r="X5748">
        <v>2</v>
      </c>
      <c r="Y5748">
        <v>122.56</v>
      </c>
      <c r="Z5748" t="s">
        <v>40</v>
      </c>
      <c r="AA5748" s="23" t="s">
        <v>24190</v>
      </c>
      <c r="AB5748" t="s">
        <v>23256</v>
      </c>
      <c r="AC5748" t="s">
        <v>40</v>
      </c>
      <c r="AD5748" t="s">
        <v>38029</v>
      </c>
    </row>
    <row r="5749" spans="1:30" x14ac:dyDescent="0.25">
      <c r="A5749">
        <v>5</v>
      </c>
      <c r="B5749">
        <v>1651073</v>
      </c>
      <c r="C5749" t="s">
        <v>30728</v>
      </c>
      <c r="D5749" t="s">
        <v>30</v>
      </c>
      <c r="E5749" t="s">
        <v>31</v>
      </c>
      <c r="F5749" t="s">
        <v>32</v>
      </c>
      <c r="G5749" s="22">
        <v>42537</v>
      </c>
      <c r="H5749">
        <v>2016</v>
      </c>
      <c r="I5749" s="22">
        <v>42537</v>
      </c>
      <c r="J5749">
        <v>3</v>
      </c>
      <c r="K5749" t="s">
        <v>30729</v>
      </c>
      <c r="L5749" t="s">
        <v>30730</v>
      </c>
      <c r="M5749" t="s">
        <v>30731</v>
      </c>
      <c r="N5749" t="s">
        <v>30732</v>
      </c>
      <c r="O5749" t="s">
        <v>63</v>
      </c>
      <c r="P5749" t="s">
        <v>369</v>
      </c>
      <c r="Q5749" t="s">
        <v>30733</v>
      </c>
      <c r="R5749" t="s">
        <v>30734</v>
      </c>
      <c r="S5749" s="22">
        <v>42718</v>
      </c>
      <c r="T5749" s="22">
        <v>42727</v>
      </c>
      <c r="U5749">
        <v>2016</v>
      </c>
      <c r="V5749" t="s">
        <v>39</v>
      </c>
      <c r="W5749">
        <v>1</v>
      </c>
      <c r="X5749">
        <v>3</v>
      </c>
      <c r="Y5749">
        <v>248.33</v>
      </c>
      <c r="Z5749" t="s">
        <v>40</v>
      </c>
      <c r="AA5749" s="23" t="s">
        <v>26092</v>
      </c>
      <c r="AB5749" t="s">
        <v>23256</v>
      </c>
      <c r="AC5749" t="s">
        <v>40</v>
      </c>
      <c r="AD5749" t="s">
        <v>37076</v>
      </c>
    </row>
    <row r="5750" spans="1:30" x14ac:dyDescent="0.25">
      <c r="A5750">
        <v>5</v>
      </c>
      <c r="B5750">
        <v>1651080</v>
      </c>
      <c r="C5750" t="s">
        <v>30735</v>
      </c>
      <c r="D5750" t="s">
        <v>30</v>
      </c>
      <c r="E5750" t="s">
        <v>31</v>
      </c>
      <c r="F5750" t="s">
        <v>32</v>
      </c>
      <c r="G5750" s="22">
        <v>42538</v>
      </c>
      <c r="H5750">
        <v>2016</v>
      </c>
      <c r="I5750" s="22">
        <v>42538</v>
      </c>
      <c r="J5750">
        <v>3</v>
      </c>
      <c r="K5750" t="s">
        <v>30736</v>
      </c>
      <c r="L5750" t="s">
        <v>30737</v>
      </c>
      <c r="M5750" t="s">
        <v>30738</v>
      </c>
      <c r="N5750" t="s">
        <v>30739</v>
      </c>
      <c r="O5750" t="s">
        <v>113</v>
      </c>
      <c r="P5750" t="s">
        <v>1414</v>
      </c>
      <c r="Q5750" t="s">
        <v>30740</v>
      </c>
      <c r="R5750" t="s">
        <v>30741</v>
      </c>
      <c r="S5750" s="22">
        <v>42661</v>
      </c>
      <c r="T5750" s="22">
        <v>42664</v>
      </c>
      <c r="U5750">
        <v>2016</v>
      </c>
      <c r="V5750" t="s">
        <v>39</v>
      </c>
      <c r="W5750">
        <v>1</v>
      </c>
      <c r="X5750">
        <v>1</v>
      </c>
      <c r="Y5750">
        <v>565.49</v>
      </c>
      <c r="Z5750" t="s">
        <v>40</v>
      </c>
      <c r="AA5750" s="23" t="s">
        <v>25715</v>
      </c>
      <c r="AB5750" t="s">
        <v>23256</v>
      </c>
      <c r="AC5750" t="s">
        <v>40</v>
      </c>
      <c r="AD5750" t="s">
        <v>38030</v>
      </c>
    </row>
    <row r="5751" spans="1:30" x14ac:dyDescent="0.25">
      <c r="A5751">
        <v>5</v>
      </c>
      <c r="B5751">
        <v>1651096</v>
      </c>
      <c r="C5751" t="s">
        <v>30742</v>
      </c>
      <c r="D5751" t="s">
        <v>30</v>
      </c>
      <c r="E5751" t="s">
        <v>31</v>
      </c>
      <c r="F5751" t="s">
        <v>32</v>
      </c>
      <c r="G5751" s="22">
        <v>42542</v>
      </c>
      <c r="H5751">
        <v>2016</v>
      </c>
      <c r="I5751" s="22">
        <v>42542</v>
      </c>
      <c r="J5751">
        <v>3</v>
      </c>
      <c r="K5751" t="s">
        <v>30743</v>
      </c>
      <c r="L5751" t="s">
        <v>30744</v>
      </c>
      <c r="M5751" t="s">
        <v>30745</v>
      </c>
      <c r="N5751" t="s">
        <v>30746</v>
      </c>
      <c r="O5751" t="s">
        <v>46</v>
      </c>
      <c r="P5751" t="s">
        <v>47</v>
      </c>
      <c r="Q5751" t="s">
        <v>30747</v>
      </c>
      <c r="R5751" t="s">
        <v>30748</v>
      </c>
      <c r="S5751" s="22">
        <v>42685</v>
      </c>
      <c r="T5751" s="22">
        <v>42717</v>
      </c>
      <c r="U5751">
        <v>2016</v>
      </c>
      <c r="V5751" t="s">
        <v>39</v>
      </c>
      <c r="W5751">
        <v>1</v>
      </c>
      <c r="X5751">
        <v>1</v>
      </c>
      <c r="Y5751">
        <v>406.45</v>
      </c>
      <c r="Z5751" t="s">
        <v>40</v>
      </c>
      <c r="AA5751" s="23" t="s">
        <v>26092</v>
      </c>
      <c r="AB5751" t="s">
        <v>23256</v>
      </c>
      <c r="AC5751" t="s">
        <v>40</v>
      </c>
      <c r="AD5751" t="s">
        <v>38031</v>
      </c>
    </row>
    <row r="5752" spans="1:30" x14ac:dyDescent="0.25">
      <c r="A5752">
        <v>5</v>
      </c>
      <c r="B5752">
        <v>1651102</v>
      </c>
      <c r="C5752" t="s">
        <v>30749</v>
      </c>
      <c r="D5752" t="s">
        <v>30</v>
      </c>
      <c r="E5752" t="s">
        <v>31</v>
      </c>
      <c r="F5752" t="s">
        <v>32</v>
      </c>
      <c r="G5752" s="22">
        <v>42543</v>
      </c>
      <c r="H5752">
        <v>2016</v>
      </c>
      <c r="I5752" s="22">
        <v>4255</v>
      </c>
      <c r="J5752">
        <v>3</v>
      </c>
      <c r="K5752" t="s">
        <v>30750</v>
      </c>
      <c r="L5752" t="s">
        <v>30751</v>
      </c>
      <c r="M5752" t="s">
        <v>30752</v>
      </c>
      <c r="N5752" t="s">
        <v>30753</v>
      </c>
      <c r="O5752" t="s">
        <v>54</v>
      </c>
      <c r="P5752" t="s">
        <v>179</v>
      </c>
      <c r="Q5752" t="s">
        <v>30754</v>
      </c>
      <c r="R5752" t="s">
        <v>30755</v>
      </c>
      <c r="S5752" s="22">
        <v>42685</v>
      </c>
      <c r="T5752" s="22">
        <v>42691</v>
      </c>
      <c r="U5752">
        <v>2016</v>
      </c>
      <c r="V5752" t="s">
        <v>39</v>
      </c>
      <c r="W5752">
        <v>1</v>
      </c>
      <c r="X5752">
        <v>2</v>
      </c>
      <c r="Y5752">
        <v>154.19999999999999</v>
      </c>
      <c r="Z5752" t="s">
        <v>40</v>
      </c>
      <c r="AA5752" s="23" t="s">
        <v>24190</v>
      </c>
      <c r="AB5752" t="s">
        <v>61</v>
      </c>
      <c r="AC5752" t="s">
        <v>40</v>
      </c>
      <c r="AD5752" t="s">
        <v>38032</v>
      </c>
    </row>
    <row r="5753" spans="1:30" x14ac:dyDescent="0.25">
      <c r="A5753">
        <v>5</v>
      </c>
      <c r="B5753">
        <v>1651107</v>
      </c>
      <c r="C5753" t="s">
        <v>30756</v>
      </c>
      <c r="D5753" t="s">
        <v>30</v>
      </c>
      <c r="E5753" t="s">
        <v>31</v>
      </c>
      <c r="F5753" t="s">
        <v>32</v>
      </c>
      <c r="G5753" s="22">
        <v>42544</v>
      </c>
      <c r="H5753">
        <v>2016</v>
      </c>
      <c r="I5753" s="22">
        <v>42544</v>
      </c>
      <c r="J5753">
        <v>2</v>
      </c>
      <c r="K5753" t="s">
        <v>30757</v>
      </c>
      <c r="L5753" t="s">
        <v>30758</v>
      </c>
      <c r="M5753" t="s">
        <v>30759</v>
      </c>
      <c r="N5753" t="s">
        <v>30760</v>
      </c>
      <c r="O5753" t="s">
        <v>132</v>
      </c>
      <c r="P5753" t="s">
        <v>133</v>
      </c>
      <c r="Q5753" t="s">
        <v>30761</v>
      </c>
      <c r="R5753" t="s">
        <v>30762</v>
      </c>
      <c r="S5753" s="22">
        <v>42675</v>
      </c>
      <c r="T5753" s="22">
        <v>42682</v>
      </c>
      <c r="U5753">
        <v>2016</v>
      </c>
      <c r="V5753" t="s">
        <v>39</v>
      </c>
      <c r="W5753">
        <v>1</v>
      </c>
      <c r="X5753">
        <v>1</v>
      </c>
      <c r="Y5753">
        <v>147.54</v>
      </c>
      <c r="Z5753" t="s">
        <v>40</v>
      </c>
      <c r="AA5753" s="23" t="s">
        <v>24190</v>
      </c>
      <c r="AB5753" t="s">
        <v>23256</v>
      </c>
      <c r="AC5753" t="s">
        <v>40</v>
      </c>
      <c r="AD5753" t="s">
        <v>37252</v>
      </c>
    </row>
    <row r="5754" spans="1:30" x14ac:dyDescent="0.25">
      <c r="A5754">
        <v>5</v>
      </c>
      <c r="B5754">
        <v>1651121</v>
      </c>
      <c r="C5754" t="s">
        <v>30763</v>
      </c>
      <c r="D5754" t="s">
        <v>30</v>
      </c>
      <c r="E5754" t="s">
        <v>31</v>
      </c>
      <c r="F5754" t="s">
        <v>32</v>
      </c>
      <c r="G5754" s="22">
        <v>42545</v>
      </c>
      <c r="H5754">
        <v>2016</v>
      </c>
      <c r="I5754" s="22">
        <v>4255</v>
      </c>
      <c r="J5754">
        <v>4</v>
      </c>
      <c r="K5754" t="s">
        <v>30764</v>
      </c>
      <c r="L5754" t="s">
        <v>30765</v>
      </c>
      <c r="M5754" t="s">
        <v>30766</v>
      </c>
      <c r="N5754" t="s">
        <v>30767</v>
      </c>
      <c r="O5754" t="s">
        <v>244</v>
      </c>
      <c r="P5754" t="s">
        <v>346</v>
      </c>
      <c r="Q5754" t="s">
        <v>30768</v>
      </c>
      <c r="R5754" t="s">
        <v>30769</v>
      </c>
      <c r="S5754" s="22">
        <v>42710</v>
      </c>
      <c r="T5754" s="22">
        <v>42713</v>
      </c>
      <c r="U5754">
        <v>2016</v>
      </c>
      <c r="V5754" t="s">
        <v>39</v>
      </c>
      <c r="W5754">
        <v>1</v>
      </c>
      <c r="X5754">
        <v>8</v>
      </c>
      <c r="Y5754">
        <v>555.51</v>
      </c>
      <c r="Z5754" t="s">
        <v>40</v>
      </c>
      <c r="AA5754" s="23" t="s">
        <v>26092</v>
      </c>
      <c r="AB5754" t="s">
        <v>23256</v>
      </c>
      <c r="AC5754" t="s">
        <v>40</v>
      </c>
      <c r="AD5754" t="s">
        <v>38033</v>
      </c>
    </row>
    <row r="5755" spans="1:30" x14ac:dyDescent="0.25">
      <c r="A5755">
        <v>5</v>
      </c>
      <c r="B5755">
        <v>1651132</v>
      </c>
      <c r="C5755" t="s">
        <v>30770</v>
      </c>
      <c r="D5755" t="s">
        <v>30</v>
      </c>
      <c r="E5755" t="s">
        <v>31</v>
      </c>
      <c r="F5755" t="s">
        <v>32</v>
      </c>
      <c r="G5755" s="22">
        <v>42548</v>
      </c>
      <c r="H5755">
        <v>2016</v>
      </c>
      <c r="I5755" s="22">
        <v>42557</v>
      </c>
      <c r="J5755">
        <v>3</v>
      </c>
      <c r="K5755" t="s">
        <v>30771</v>
      </c>
      <c r="L5755" t="s">
        <v>30772</v>
      </c>
      <c r="M5755" t="s">
        <v>30773</v>
      </c>
      <c r="N5755" t="s">
        <v>30774</v>
      </c>
      <c r="O5755" t="s">
        <v>54</v>
      </c>
      <c r="P5755" t="s">
        <v>145</v>
      </c>
      <c r="Q5755" t="s">
        <v>30775</v>
      </c>
      <c r="R5755" t="s">
        <v>30776</v>
      </c>
      <c r="S5755" s="22">
        <v>42740</v>
      </c>
      <c r="T5755" s="22">
        <v>42752</v>
      </c>
      <c r="U5755">
        <v>2017</v>
      </c>
      <c r="V5755" t="s">
        <v>39</v>
      </c>
      <c r="W5755">
        <v>1</v>
      </c>
      <c r="X5755">
        <v>3</v>
      </c>
      <c r="Y5755">
        <v>172.59</v>
      </c>
      <c r="Z5755" t="s">
        <v>40</v>
      </c>
      <c r="AA5755" s="23" t="s">
        <v>25737</v>
      </c>
      <c r="AB5755" t="s">
        <v>61</v>
      </c>
      <c r="AC5755" t="s">
        <v>40</v>
      </c>
      <c r="AD5755" t="s">
        <v>38034</v>
      </c>
    </row>
    <row r="5756" spans="1:30" x14ac:dyDescent="0.25">
      <c r="A5756">
        <v>5</v>
      </c>
      <c r="B5756">
        <v>1651144</v>
      </c>
      <c r="C5756" t="s">
        <v>30777</v>
      </c>
      <c r="D5756" t="s">
        <v>30</v>
      </c>
      <c r="E5756" t="s">
        <v>31</v>
      </c>
      <c r="F5756" t="s">
        <v>32</v>
      </c>
      <c r="G5756" s="22">
        <v>42550</v>
      </c>
      <c r="H5756">
        <v>2016</v>
      </c>
      <c r="I5756" s="22">
        <v>42594</v>
      </c>
      <c r="J5756">
        <v>3</v>
      </c>
      <c r="K5756" t="s">
        <v>30778</v>
      </c>
      <c r="L5756" t="s">
        <v>30779</v>
      </c>
      <c r="M5756" t="s">
        <v>30780</v>
      </c>
      <c r="N5756" t="s">
        <v>30781</v>
      </c>
      <c r="O5756" t="s">
        <v>54</v>
      </c>
      <c r="P5756" t="s">
        <v>283</v>
      </c>
      <c r="Q5756" t="s">
        <v>30782</v>
      </c>
      <c r="R5756" t="s">
        <v>30783</v>
      </c>
      <c r="S5756" s="22">
        <v>42801</v>
      </c>
      <c r="T5756" s="22">
        <v>42809</v>
      </c>
      <c r="U5756">
        <v>2017</v>
      </c>
      <c r="V5756" t="s">
        <v>39</v>
      </c>
      <c r="W5756">
        <v>1</v>
      </c>
      <c r="X5756">
        <v>3</v>
      </c>
      <c r="Y5756">
        <v>287.47000000000003</v>
      </c>
      <c r="Z5756" t="s">
        <v>40</v>
      </c>
      <c r="AA5756" s="23" t="s">
        <v>26779</v>
      </c>
      <c r="AB5756" t="s">
        <v>61</v>
      </c>
      <c r="AC5756" t="s">
        <v>40</v>
      </c>
      <c r="AD5756" t="s">
        <v>37078</v>
      </c>
    </row>
    <row r="5757" spans="1:30" x14ac:dyDescent="0.25">
      <c r="A5757">
        <v>5</v>
      </c>
      <c r="B5757">
        <v>1651145</v>
      </c>
      <c r="C5757" t="s">
        <v>30784</v>
      </c>
      <c r="D5757" t="s">
        <v>30</v>
      </c>
      <c r="E5757" t="s">
        <v>31</v>
      </c>
      <c r="F5757" t="s">
        <v>32</v>
      </c>
      <c r="G5757" s="22">
        <v>42550</v>
      </c>
      <c r="H5757">
        <v>2016</v>
      </c>
      <c r="I5757" s="22">
        <v>42594</v>
      </c>
      <c r="J5757">
        <v>4</v>
      </c>
      <c r="K5757" t="s">
        <v>30785</v>
      </c>
      <c r="L5757" t="s">
        <v>30786</v>
      </c>
      <c r="M5757" t="s">
        <v>30787</v>
      </c>
      <c r="N5757" t="s">
        <v>30788</v>
      </c>
      <c r="O5757" t="s">
        <v>54</v>
      </c>
      <c r="P5757" t="s">
        <v>88</v>
      </c>
      <c r="Q5757" t="s">
        <v>30789</v>
      </c>
      <c r="R5757" t="s">
        <v>30790</v>
      </c>
      <c r="S5757" s="22">
        <v>42774</v>
      </c>
      <c r="T5757" s="22">
        <v>42844</v>
      </c>
      <c r="U5757">
        <v>2017</v>
      </c>
      <c r="V5757" t="s">
        <v>39</v>
      </c>
      <c r="W5757">
        <v>1</v>
      </c>
      <c r="X5757">
        <v>20</v>
      </c>
      <c r="Y5757">
        <v>1617.78</v>
      </c>
      <c r="Z5757" t="s">
        <v>40</v>
      </c>
      <c r="AA5757" s="23" t="s">
        <v>25767</v>
      </c>
      <c r="AB5757" t="s">
        <v>61</v>
      </c>
      <c r="AC5757" t="s">
        <v>40</v>
      </c>
      <c r="AD5757" t="s">
        <v>38035</v>
      </c>
    </row>
    <row r="5758" spans="1:30" x14ac:dyDescent="0.25">
      <c r="A5758">
        <v>5</v>
      </c>
      <c r="B5758">
        <v>1651152</v>
      </c>
      <c r="C5758" t="s">
        <v>30791</v>
      </c>
      <c r="D5758" t="s">
        <v>30</v>
      </c>
      <c r="E5758" t="s">
        <v>45</v>
      </c>
      <c r="F5758" t="s">
        <v>32</v>
      </c>
      <c r="G5758" s="22">
        <v>42551</v>
      </c>
      <c r="H5758">
        <v>2016</v>
      </c>
      <c r="I5758" s="22">
        <v>42552</v>
      </c>
      <c r="J5758">
        <v>2</v>
      </c>
      <c r="K5758" t="s">
        <v>30792</v>
      </c>
      <c r="L5758" t="s">
        <v>30793</v>
      </c>
      <c r="M5758" t="s">
        <v>30794</v>
      </c>
      <c r="N5758" t="s">
        <v>30795</v>
      </c>
      <c r="O5758" t="s">
        <v>33</v>
      </c>
      <c r="P5758" t="s">
        <v>34</v>
      </c>
      <c r="Q5758" t="s">
        <v>30796</v>
      </c>
      <c r="R5758" t="s">
        <v>30797</v>
      </c>
      <c r="S5758" s="22">
        <v>42699</v>
      </c>
      <c r="T5758" s="22">
        <v>42705</v>
      </c>
      <c r="U5758">
        <v>2016</v>
      </c>
      <c r="V5758" t="s">
        <v>39</v>
      </c>
      <c r="W5758">
        <v>7</v>
      </c>
      <c r="X5758">
        <v>4</v>
      </c>
      <c r="Y5758">
        <v>283.2</v>
      </c>
      <c r="Z5758" t="s">
        <v>40</v>
      </c>
      <c r="AA5758" s="23" t="s">
        <v>26092</v>
      </c>
      <c r="AB5758" t="s">
        <v>23256</v>
      </c>
      <c r="AC5758" t="s">
        <v>40</v>
      </c>
      <c r="AD5758" t="s">
        <v>38036</v>
      </c>
    </row>
    <row r="5759" spans="1:30" x14ac:dyDescent="0.25">
      <c r="A5759">
        <v>5</v>
      </c>
      <c r="B5759">
        <v>1651209</v>
      </c>
      <c r="C5759" t="s">
        <v>30798</v>
      </c>
      <c r="D5759" t="s">
        <v>30</v>
      </c>
      <c r="E5759" t="s">
        <v>31</v>
      </c>
      <c r="F5759" t="s">
        <v>32</v>
      </c>
      <c r="G5759" s="22">
        <v>42563</v>
      </c>
      <c r="H5759">
        <v>2016</v>
      </c>
      <c r="I5759" s="22">
        <v>42598</v>
      </c>
      <c r="J5759">
        <v>3</v>
      </c>
      <c r="K5759" t="s">
        <v>30799</v>
      </c>
      <c r="L5759" t="s">
        <v>30800</v>
      </c>
      <c r="M5759" t="s">
        <v>30801</v>
      </c>
      <c r="N5759" t="s">
        <v>30802</v>
      </c>
      <c r="O5759" t="s">
        <v>33</v>
      </c>
      <c r="P5759" t="s">
        <v>82</v>
      </c>
      <c r="Q5759" t="s">
        <v>30803</v>
      </c>
      <c r="R5759" t="s">
        <v>30804</v>
      </c>
      <c r="S5759" s="22">
        <v>42768</v>
      </c>
      <c r="T5759" s="22">
        <v>42797</v>
      </c>
      <c r="U5759">
        <v>2017</v>
      </c>
      <c r="V5759" t="s">
        <v>39</v>
      </c>
      <c r="W5759">
        <v>1</v>
      </c>
      <c r="X5759">
        <v>0</v>
      </c>
      <c r="Y5759">
        <v>221.73</v>
      </c>
      <c r="Z5759" t="s">
        <v>40</v>
      </c>
      <c r="AA5759" s="23" t="s">
        <v>26779</v>
      </c>
      <c r="AB5759" t="s">
        <v>61</v>
      </c>
      <c r="AC5759" t="s">
        <v>40</v>
      </c>
      <c r="AD5759" t="s">
        <v>36583</v>
      </c>
    </row>
    <row r="5760" spans="1:30" x14ac:dyDescent="0.25">
      <c r="A5760">
        <v>5</v>
      </c>
      <c r="B5760">
        <v>1651213</v>
      </c>
      <c r="C5760" t="s">
        <v>30805</v>
      </c>
      <c r="D5760" t="s">
        <v>30</v>
      </c>
      <c r="E5760" t="s">
        <v>31</v>
      </c>
      <c r="F5760" t="s">
        <v>32</v>
      </c>
      <c r="G5760" s="22">
        <v>42563</v>
      </c>
      <c r="H5760">
        <v>2016</v>
      </c>
      <c r="I5760" s="22">
        <v>42600</v>
      </c>
      <c r="J5760">
        <v>5</v>
      </c>
      <c r="K5760" t="s">
        <v>30806</v>
      </c>
      <c r="L5760" t="s">
        <v>30807</v>
      </c>
      <c r="M5760" t="s">
        <v>30808</v>
      </c>
      <c r="N5760" t="s">
        <v>30809</v>
      </c>
      <c r="O5760" t="s">
        <v>164</v>
      </c>
      <c r="P5760" t="s">
        <v>165</v>
      </c>
      <c r="Q5760" t="s">
        <v>30810</v>
      </c>
      <c r="R5760" t="s">
        <v>30811</v>
      </c>
      <c r="S5760" s="22">
        <v>42747</v>
      </c>
      <c r="T5760" s="22">
        <v>42776</v>
      </c>
      <c r="U5760">
        <v>2017</v>
      </c>
      <c r="V5760" t="s">
        <v>39</v>
      </c>
      <c r="W5760">
        <v>3</v>
      </c>
      <c r="X5760">
        <v>4</v>
      </c>
      <c r="Y5760">
        <v>386.84</v>
      </c>
      <c r="Z5760" t="s">
        <v>130</v>
      </c>
      <c r="AA5760" s="23" t="s">
        <v>25745</v>
      </c>
      <c r="AB5760" s="1" t="s">
        <v>1354</v>
      </c>
      <c r="AC5760" t="s">
        <v>72</v>
      </c>
      <c r="AD5760" t="s">
        <v>37179</v>
      </c>
    </row>
    <row r="5761" spans="1:30" x14ac:dyDescent="0.25">
      <c r="A5761">
        <v>5</v>
      </c>
      <c r="B5761">
        <v>1651216</v>
      </c>
      <c r="C5761" t="s">
        <v>30812</v>
      </c>
      <c r="D5761" t="s">
        <v>30</v>
      </c>
      <c r="E5761" t="s">
        <v>45</v>
      </c>
      <c r="F5761" t="s">
        <v>32</v>
      </c>
      <c r="G5761" s="22">
        <v>42564</v>
      </c>
      <c r="H5761">
        <v>2016</v>
      </c>
      <c r="I5761" s="22">
        <v>42564</v>
      </c>
      <c r="J5761">
        <v>3</v>
      </c>
      <c r="K5761" t="s">
        <v>30813</v>
      </c>
      <c r="L5761" t="s">
        <v>30814</v>
      </c>
      <c r="M5761" t="s">
        <v>30815</v>
      </c>
      <c r="N5761" t="s">
        <v>30816</v>
      </c>
      <c r="O5761" t="s">
        <v>33</v>
      </c>
      <c r="P5761" t="s">
        <v>237</v>
      </c>
      <c r="Q5761" t="s">
        <v>30817</v>
      </c>
      <c r="R5761" t="s">
        <v>30818</v>
      </c>
      <c r="S5761" s="22">
        <v>42695</v>
      </c>
      <c r="T5761" s="22">
        <v>42702</v>
      </c>
      <c r="U5761">
        <v>2016</v>
      </c>
      <c r="V5761" t="s">
        <v>39</v>
      </c>
      <c r="W5761">
        <v>7</v>
      </c>
      <c r="X5761">
        <v>6</v>
      </c>
      <c r="Y5761">
        <v>182.18</v>
      </c>
      <c r="Z5761" t="s">
        <v>40</v>
      </c>
      <c r="AA5761" s="23" t="s">
        <v>24190</v>
      </c>
      <c r="AB5761" t="s">
        <v>23256</v>
      </c>
      <c r="AC5761" t="s">
        <v>40</v>
      </c>
      <c r="AD5761" t="s">
        <v>38037</v>
      </c>
    </row>
    <row r="5762" spans="1:30" x14ac:dyDescent="0.25">
      <c r="A5762">
        <v>5</v>
      </c>
      <c r="B5762">
        <v>1651223</v>
      </c>
      <c r="C5762" t="s">
        <v>30819</v>
      </c>
      <c r="D5762" t="s">
        <v>30</v>
      </c>
      <c r="E5762" t="s">
        <v>31</v>
      </c>
      <c r="F5762" t="s">
        <v>32</v>
      </c>
      <c r="G5762" s="22">
        <v>42564</v>
      </c>
      <c r="H5762">
        <v>2016</v>
      </c>
      <c r="I5762" s="22">
        <v>42564</v>
      </c>
      <c r="J5762">
        <v>3</v>
      </c>
      <c r="K5762" t="s">
        <v>30820</v>
      </c>
      <c r="L5762" t="s">
        <v>30821</v>
      </c>
      <c r="M5762" t="s">
        <v>30822</v>
      </c>
      <c r="N5762" t="s">
        <v>30823</v>
      </c>
      <c r="O5762" t="s">
        <v>244</v>
      </c>
      <c r="P5762" t="s">
        <v>245</v>
      </c>
      <c r="Q5762" t="s">
        <v>30824</v>
      </c>
      <c r="R5762" t="s">
        <v>30825</v>
      </c>
      <c r="S5762" s="22">
        <v>42758</v>
      </c>
      <c r="T5762" s="22">
        <v>42768</v>
      </c>
      <c r="U5762">
        <v>2017</v>
      </c>
      <c r="V5762" t="s">
        <v>39</v>
      </c>
      <c r="W5762">
        <v>3</v>
      </c>
      <c r="X5762">
        <v>12</v>
      </c>
      <c r="Y5762">
        <v>304.23</v>
      </c>
      <c r="Z5762" t="s">
        <v>40</v>
      </c>
      <c r="AA5762" s="23" t="s">
        <v>25745</v>
      </c>
      <c r="AB5762" t="s">
        <v>61</v>
      </c>
      <c r="AC5762" t="s">
        <v>40</v>
      </c>
      <c r="AD5762" t="s">
        <v>38038</v>
      </c>
    </row>
    <row r="5763" spans="1:30" x14ac:dyDescent="0.25">
      <c r="A5763">
        <v>5</v>
      </c>
      <c r="B5763">
        <v>1651264</v>
      </c>
      <c r="C5763" t="s">
        <v>30826</v>
      </c>
      <c r="D5763" t="s">
        <v>30</v>
      </c>
      <c r="E5763" t="s">
        <v>31</v>
      </c>
      <c r="F5763" t="s">
        <v>32</v>
      </c>
      <c r="G5763" s="22">
        <v>42570</v>
      </c>
      <c r="H5763">
        <v>2016</v>
      </c>
      <c r="I5763" s="22">
        <v>4257</v>
      </c>
      <c r="J5763">
        <v>3</v>
      </c>
      <c r="K5763" t="s">
        <v>30827</v>
      </c>
      <c r="L5763" t="s">
        <v>30828</v>
      </c>
      <c r="M5763" t="s">
        <v>30829</v>
      </c>
      <c r="N5763" t="s">
        <v>30830</v>
      </c>
      <c r="O5763" t="s">
        <v>244</v>
      </c>
      <c r="P5763" t="s">
        <v>346</v>
      </c>
      <c r="Q5763" t="s">
        <v>30831</v>
      </c>
      <c r="R5763" t="s">
        <v>30832</v>
      </c>
      <c r="S5763" s="22">
        <v>42718</v>
      </c>
      <c r="T5763" s="22">
        <v>42724</v>
      </c>
      <c r="U5763">
        <v>2016</v>
      </c>
      <c r="V5763" t="s">
        <v>39</v>
      </c>
      <c r="W5763">
        <v>2</v>
      </c>
      <c r="X5763">
        <v>4</v>
      </c>
      <c r="Y5763">
        <v>547.49</v>
      </c>
      <c r="Z5763" t="s">
        <v>40</v>
      </c>
      <c r="AA5763" s="23" t="s">
        <v>26092</v>
      </c>
      <c r="AB5763" t="s">
        <v>43</v>
      </c>
      <c r="AC5763" t="s">
        <v>40</v>
      </c>
      <c r="AD5763" t="s">
        <v>38039</v>
      </c>
    </row>
    <row r="5764" spans="1:30" x14ac:dyDescent="0.25">
      <c r="A5764">
        <v>5</v>
      </c>
      <c r="B5764">
        <v>1651266</v>
      </c>
      <c r="C5764" t="s">
        <v>30833</v>
      </c>
      <c r="D5764" t="s">
        <v>30</v>
      </c>
      <c r="E5764" t="s">
        <v>31</v>
      </c>
      <c r="F5764" t="s">
        <v>32</v>
      </c>
      <c r="G5764" s="22">
        <v>42570</v>
      </c>
      <c r="H5764">
        <v>2016</v>
      </c>
      <c r="I5764" s="22">
        <v>42606</v>
      </c>
      <c r="J5764">
        <v>3</v>
      </c>
      <c r="K5764" t="s">
        <v>30834</v>
      </c>
      <c r="L5764" t="s">
        <v>30835</v>
      </c>
      <c r="M5764" t="s">
        <v>14439</v>
      </c>
      <c r="N5764" t="s">
        <v>14440</v>
      </c>
      <c r="O5764" t="s">
        <v>101</v>
      </c>
      <c r="P5764" t="s">
        <v>340</v>
      </c>
      <c r="Q5764" t="s">
        <v>30836</v>
      </c>
      <c r="R5764" t="s">
        <v>30837</v>
      </c>
      <c r="S5764" s="22">
        <v>42801</v>
      </c>
      <c r="T5764" s="22">
        <v>42822</v>
      </c>
      <c r="U5764">
        <v>2017</v>
      </c>
      <c r="V5764" t="s">
        <v>39</v>
      </c>
      <c r="W5764">
        <v>1</v>
      </c>
      <c r="X5764">
        <v>3</v>
      </c>
      <c r="Y5764">
        <v>164.12</v>
      </c>
      <c r="Z5764" t="s">
        <v>40</v>
      </c>
      <c r="AA5764" s="23" t="s">
        <v>26779</v>
      </c>
      <c r="AB5764" t="s">
        <v>61</v>
      </c>
      <c r="AC5764" t="s">
        <v>40</v>
      </c>
      <c r="AD5764" t="s">
        <v>38040</v>
      </c>
    </row>
    <row r="5765" spans="1:30" x14ac:dyDescent="0.25">
      <c r="A5765">
        <v>5</v>
      </c>
      <c r="B5765">
        <v>1651270</v>
      </c>
      <c r="C5765" t="s">
        <v>30838</v>
      </c>
      <c r="D5765" t="s">
        <v>30</v>
      </c>
      <c r="E5765" t="s">
        <v>31</v>
      </c>
      <c r="F5765" t="s">
        <v>32</v>
      </c>
      <c r="G5765" s="22">
        <v>42572</v>
      </c>
      <c r="H5765">
        <v>2016</v>
      </c>
      <c r="I5765" s="22">
        <v>42572</v>
      </c>
      <c r="J5765">
        <v>3</v>
      </c>
      <c r="K5765" t="s">
        <v>30839</v>
      </c>
      <c r="L5765" t="s">
        <v>30840</v>
      </c>
      <c r="M5765" t="s">
        <v>30841</v>
      </c>
      <c r="N5765" t="s">
        <v>30842</v>
      </c>
      <c r="O5765" t="s">
        <v>54</v>
      </c>
      <c r="P5765" t="s">
        <v>283</v>
      </c>
      <c r="Q5765" t="s">
        <v>30843</v>
      </c>
      <c r="R5765" t="s">
        <v>30844</v>
      </c>
      <c r="S5765" s="22">
        <v>42755</v>
      </c>
      <c r="T5765" s="22">
        <v>42765</v>
      </c>
      <c r="U5765">
        <v>2017</v>
      </c>
      <c r="V5765" t="s">
        <v>39</v>
      </c>
      <c r="W5765">
        <v>1</v>
      </c>
      <c r="X5765">
        <v>3</v>
      </c>
      <c r="Y5765">
        <v>255.24</v>
      </c>
      <c r="Z5765" t="s">
        <v>40</v>
      </c>
      <c r="AA5765" s="23" t="s">
        <v>25737</v>
      </c>
      <c r="AB5765" t="s">
        <v>61</v>
      </c>
      <c r="AC5765" t="s">
        <v>40</v>
      </c>
      <c r="AD5765" t="s">
        <v>37082</v>
      </c>
    </row>
    <row r="5766" spans="1:30" x14ac:dyDescent="0.25">
      <c r="A5766">
        <v>5</v>
      </c>
      <c r="B5766">
        <v>1651284</v>
      </c>
      <c r="C5766" t="s">
        <v>30845</v>
      </c>
      <c r="D5766" t="s">
        <v>30</v>
      </c>
      <c r="E5766" t="s">
        <v>45</v>
      </c>
      <c r="F5766" t="s">
        <v>32</v>
      </c>
      <c r="G5766" s="22">
        <v>42573</v>
      </c>
      <c r="H5766">
        <v>2016</v>
      </c>
      <c r="I5766" s="22">
        <v>42618</v>
      </c>
      <c r="J5766">
        <v>2</v>
      </c>
      <c r="K5766" t="s">
        <v>30846</v>
      </c>
      <c r="L5766" t="s">
        <v>30847</v>
      </c>
      <c r="M5766" t="s">
        <v>30848</v>
      </c>
      <c r="N5766" t="s">
        <v>30849</v>
      </c>
      <c r="O5766" t="s">
        <v>294</v>
      </c>
      <c r="P5766" t="s">
        <v>295</v>
      </c>
      <c r="Q5766" t="s">
        <v>30850</v>
      </c>
      <c r="R5766" t="s">
        <v>30851</v>
      </c>
      <c r="S5766" s="22">
        <v>42772</v>
      </c>
      <c r="T5766" s="22">
        <v>42783</v>
      </c>
      <c r="U5766">
        <v>2017</v>
      </c>
      <c r="V5766" t="s">
        <v>39</v>
      </c>
      <c r="W5766">
        <v>5</v>
      </c>
      <c r="X5766">
        <v>4</v>
      </c>
      <c r="Y5766">
        <v>484.8</v>
      </c>
      <c r="Z5766" t="s">
        <v>40</v>
      </c>
      <c r="AA5766" s="23" t="s">
        <v>25745</v>
      </c>
      <c r="AB5766" t="s">
        <v>61</v>
      </c>
      <c r="AC5766" t="s">
        <v>40</v>
      </c>
      <c r="AD5766" t="s">
        <v>38041</v>
      </c>
    </row>
    <row r="5767" spans="1:30" x14ac:dyDescent="0.25">
      <c r="A5767">
        <v>5</v>
      </c>
      <c r="B5767">
        <v>1651303</v>
      </c>
      <c r="C5767" t="s">
        <v>30852</v>
      </c>
      <c r="D5767" t="s">
        <v>30</v>
      </c>
      <c r="E5767" t="s">
        <v>31</v>
      </c>
      <c r="F5767" t="s">
        <v>32</v>
      </c>
      <c r="G5767" s="22">
        <v>42577</v>
      </c>
      <c r="H5767">
        <v>2016</v>
      </c>
      <c r="I5767" s="22">
        <v>42619</v>
      </c>
      <c r="J5767">
        <v>2</v>
      </c>
      <c r="K5767" t="s">
        <v>30853</v>
      </c>
      <c r="L5767" t="s">
        <v>30854</v>
      </c>
      <c r="M5767" t="s">
        <v>30855</v>
      </c>
      <c r="N5767" t="s">
        <v>30856</v>
      </c>
      <c r="O5767" t="s">
        <v>63</v>
      </c>
      <c r="P5767" t="s">
        <v>217</v>
      </c>
      <c r="Q5767" t="s">
        <v>30857</v>
      </c>
      <c r="R5767" t="s">
        <v>30858</v>
      </c>
      <c r="S5767" s="22">
        <v>42765</v>
      </c>
      <c r="T5767" s="22">
        <v>42774</v>
      </c>
      <c r="U5767">
        <v>2017</v>
      </c>
      <c r="V5767" t="s">
        <v>39</v>
      </c>
      <c r="W5767">
        <v>1</v>
      </c>
      <c r="X5767">
        <v>2</v>
      </c>
      <c r="Y5767">
        <v>87.6</v>
      </c>
      <c r="Z5767" t="s">
        <v>40</v>
      </c>
      <c r="AA5767" s="23" t="s">
        <v>25745</v>
      </c>
      <c r="AB5767" t="s">
        <v>61</v>
      </c>
      <c r="AC5767" t="s">
        <v>40</v>
      </c>
      <c r="AD5767" t="s">
        <v>36601</v>
      </c>
    </row>
    <row r="5768" spans="1:30" x14ac:dyDescent="0.25">
      <c r="A5768">
        <v>5</v>
      </c>
      <c r="B5768">
        <v>1651313</v>
      </c>
      <c r="C5768" t="s">
        <v>30859</v>
      </c>
      <c r="D5768" t="s">
        <v>30</v>
      </c>
      <c r="E5768" t="s">
        <v>31</v>
      </c>
      <c r="F5768" t="s">
        <v>32</v>
      </c>
      <c r="G5768" s="22">
        <v>42577</v>
      </c>
      <c r="H5768">
        <v>2016</v>
      </c>
      <c r="I5768" s="22">
        <v>42577</v>
      </c>
      <c r="J5768">
        <v>3</v>
      </c>
      <c r="K5768" t="s">
        <v>30860</v>
      </c>
      <c r="L5768" t="s">
        <v>30861</v>
      </c>
      <c r="M5768" t="s">
        <v>30862</v>
      </c>
      <c r="N5768" t="s">
        <v>30863</v>
      </c>
      <c r="O5768" t="s">
        <v>63</v>
      </c>
      <c r="P5768" t="s">
        <v>369</v>
      </c>
      <c r="Q5768" t="s">
        <v>30864</v>
      </c>
      <c r="R5768" t="s">
        <v>30865</v>
      </c>
      <c r="S5768" s="22">
        <v>42751</v>
      </c>
      <c r="T5768" s="22">
        <v>42776</v>
      </c>
      <c r="U5768">
        <v>2017</v>
      </c>
      <c r="V5768" t="s">
        <v>39</v>
      </c>
      <c r="W5768">
        <v>1</v>
      </c>
      <c r="X5768">
        <v>14</v>
      </c>
      <c r="Y5768">
        <v>471.12</v>
      </c>
      <c r="Z5768" t="s">
        <v>40</v>
      </c>
      <c r="AA5768" s="23" t="s">
        <v>25745</v>
      </c>
      <c r="AB5768" t="s">
        <v>61</v>
      </c>
      <c r="AC5768" t="s">
        <v>40</v>
      </c>
      <c r="AD5768" t="s">
        <v>37231</v>
      </c>
    </row>
    <row r="5769" spans="1:30" x14ac:dyDescent="0.25">
      <c r="A5769">
        <v>5</v>
      </c>
      <c r="B5769">
        <v>1651327</v>
      </c>
      <c r="C5769" t="s">
        <v>30866</v>
      </c>
      <c r="D5769" t="s">
        <v>30</v>
      </c>
      <c r="E5769" t="s">
        <v>31</v>
      </c>
      <c r="F5769" t="s">
        <v>32</v>
      </c>
      <c r="G5769" s="22">
        <v>42579</v>
      </c>
      <c r="H5769">
        <v>2016</v>
      </c>
      <c r="I5769" s="22">
        <v>42618</v>
      </c>
      <c r="J5769">
        <v>3</v>
      </c>
      <c r="K5769" t="s">
        <v>30867</v>
      </c>
      <c r="L5769" t="s">
        <v>30868</v>
      </c>
      <c r="M5769" t="s">
        <v>30869</v>
      </c>
      <c r="N5769" t="s">
        <v>30870</v>
      </c>
      <c r="O5769" t="s">
        <v>132</v>
      </c>
      <c r="P5769" t="s">
        <v>266</v>
      </c>
      <c r="Q5769" t="s">
        <v>30871</v>
      </c>
      <c r="R5769" t="s">
        <v>30872</v>
      </c>
      <c r="S5769" s="22">
        <v>42829</v>
      </c>
      <c r="T5769" s="22">
        <v>42844</v>
      </c>
      <c r="U5769">
        <v>2017</v>
      </c>
      <c r="V5769" t="s">
        <v>39</v>
      </c>
      <c r="W5769">
        <v>1</v>
      </c>
      <c r="X5769">
        <v>3</v>
      </c>
      <c r="Y5769">
        <v>59.2</v>
      </c>
      <c r="Z5769" t="s">
        <v>130</v>
      </c>
      <c r="AA5769" s="23" t="s">
        <v>25767</v>
      </c>
      <c r="AB5769" s="1" t="s">
        <v>1354</v>
      </c>
      <c r="AC5769" t="s">
        <v>72</v>
      </c>
      <c r="AD5769" t="s">
        <v>36525</v>
      </c>
    </row>
    <row r="5770" spans="1:30" x14ac:dyDescent="0.25">
      <c r="A5770">
        <v>5</v>
      </c>
      <c r="B5770">
        <v>1651330</v>
      </c>
      <c r="C5770" t="s">
        <v>30873</v>
      </c>
      <c r="D5770" t="s">
        <v>30</v>
      </c>
      <c r="E5770" t="s">
        <v>31</v>
      </c>
      <c r="F5770" t="s">
        <v>32</v>
      </c>
      <c r="G5770" s="22">
        <v>42579</v>
      </c>
      <c r="H5770">
        <v>2016</v>
      </c>
      <c r="I5770" s="22">
        <v>42579</v>
      </c>
      <c r="J5770">
        <v>4</v>
      </c>
      <c r="K5770" t="s">
        <v>30874</v>
      </c>
      <c r="L5770" t="s">
        <v>30875</v>
      </c>
      <c r="M5770" t="s">
        <v>30876</v>
      </c>
      <c r="N5770" t="s">
        <v>30877</v>
      </c>
      <c r="O5770" t="s">
        <v>101</v>
      </c>
      <c r="P5770" t="s">
        <v>195</v>
      </c>
      <c r="Q5770" t="s">
        <v>30878</v>
      </c>
      <c r="R5770" t="s">
        <v>30879</v>
      </c>
      <c r="S5770" s="22">
        <v>42737</v>
      </c>
      <c r="T5770" s="22">
        <v>42741</v>
      </c>
      <c r="U5770">
        <v>2017</v>
      </c>
      <c r="V5770" t="s">
        <v>39</v>
      </c>
      <c r="W5770">
        <v>1</v>
      </c>
      <c r="X5770">
        <v>4</v>
      </c>
      <c r="Y5770">
        <v>213.18</v>
      </c>
      <c r="Z5770" t="s">
        <v>40</v>
      </c>
      <c r="AA5770" s="23" t="s">
        <v>25737</v>
      </c>
      <c r="AB5770" t="s">
        <v>23256</v>
      </c>
      <c r="AC5770" t="s">
        <v>40</v>
      </c>
      <c r="AD5770" t="s">
        <v>37251</v>
      </c>
    </row>
    <row r="5771" spans="1:30" x14ac:dyDescent="0.25">
      <c r="A5771">
        <v>5</v>
      </c>
      <c r="B5771">
        <v>1651348</v>
      </c>
      <c r="C5771" t="s">
        <v>30880</v>
      </c>
      <c r="D5771" t="s">
        <v>30</v>
      </c>
      <c r="E5771" t="s">
        <v>31</v>
      </c>
      <c r="F5771" t="s">
        <v>32</v>
      </c>
      <c r="G5771" s="22">
        <v>42583</v>
      </c>
      <c r="H5771">
        <v>2016</v>
      </c>
      <c r="I5771" s="22">
        <v>42594</v>
      </c>
      <c r="J5771">
        <v>4</v>
      </c>
      <c r="K5771" t="s">
        <v>30881</v>
      </c>
      <c r="L5771" t="s">
        <v>30882</v>
      </c>
      <c r="M5771" t="s">
        <v>30883</v>
      </c>
      <c r="N5771" t="s">
        <v>30884</v>
      </c>
      <c r="O5771" t="s">
        <v>63</v>
      </c>
      <c r="P5771" t="s">
        <v>447</v>
      </c>
      <c r="Q5771" t="s">
        <v>30885</v>
      </c>
      <c r="R5771" t="s">
        <v>30886</v>
      </c>
      <c r="S5771" s="22">
        <v>42713</v>
      </c>
      <c r="T5771" s="22">
        <v>42720</v>
      </c>
      <c r="U5771">
        <v>2016</v>
      </c>
      <c r="V5771" t="s">
        <v>39</v>
      </c>
      <c r="W5771">
        <v>1</v>
      </c>
      <c r="X5771">
        <v>0</v>
      </c>
      <c r="Y5771">
        <v>80.3</v>
      </c>
      <c r="Z5771" t="s">
        <v>130</v>
      </c>
      <c r="AA5771" s="23" t="s">
        <v>26092</v>
      </c>
      <c r="AB5771" s="1" t="s">
        <v>1354</v>
      </c>
      <c r="AC5771" t="s">
        <v>72</v>
      </c>
      <c r="AD5771" t="s">
        <v>36541</v>
      </c>
    </row>
    <row r="5772" spans="1:30" x14ac:dyDescent="0.25">
      <c r="A5772">
        <v>5</v>
      </c>
      <c r="B5772">
        <v>1651350</v>
      </c>
      <c r="C5772" t="s">
        <v>30887</v>
      </c>
      <c r="D5772" t="s">
        <v>30</v>
      </c>
      <c r="E5772" t="s">
        <v>31</v>
      </c>
      <c r="F5772" t="s">
        <v>32</v>
      </c>
      <c r="G5772" s="22">
        <v>42584</v>
      </c>
      <c r="H5772">
        <v>2016</v>
      </c>
      <c r="I5772" s="22">
        <v>42584</v>
      </c>
      <c r="J5772">
        <v>4</v>
      </c>
      <c r="K5772" t="s">
        <v>30888</v>
      </c>
      <c r="L5772" t="s">
        <v>30889</v>
      </c>
      <c r="M5772" t="s">
        <v>30890</v>
      </c>
      <c r="N5772" t="s">
        <v>30891</v>
      </c>
      <c r="O5772" t="s">
        <v>151</v>
      </c>
      <c r="P5772" t="s">
        <v>619</v>
      </c>
      <c r="Q5772" t="s">
        <v>30892</v>
      </c>
      <c r="R5772" t="s">
        <v>30893</v>
      </c>
      <c r="S5772" s="22">
        <v>42761</v>
      </c>
      <c r="T5772" s="22">
        <v>42772</v>
      </c>
      <c r="U5772">
        <v>2017</v>
      </c>
      <c r="V5772" t="s">
        <v>39</v>
      </c>
      <c r="W5772">
        <v>1</v>
      </c>
      <c r="X5772">
        <v>4</v>
      </c>
      <c r="Y5772">
        <v>270.68</v>
      </c>
      <c r="Z5772" t="s">
        <v>40</v>
      </c>
      <c r="AA5772" s="23" t="s">
        <v>25745</v>
      </c>
      <c r="AB5772" t="s">
        <v>61</v>
      </c>
      <c r="AC5772" t="s">
        <v>40</v>
      </c>
      <c r="AD5772" t="s">
        <v>37247</v>
      </c>
    </row>
    <row r="5773" spans="1:30" x14ac:dyDescent="0.25">
      <c r="A5773">
        <v>5</v>
      </c>
      <c r="B5773">
        <v>1651351</v>
      </c>
      <c r="C5773" t="s">
        <v>30894</v>
      </c>
      <c r="D5773" t="s">
        <v>30</v>
      </c>
      <c r="E5773" t="s">
        <v>31</v>
      </c>
      <c r="F5773" t="s">
        <v>32</v>
      </c>
      <c r="G5773" s="22">
        <v>42584</v>
      </c>
      <c r="H5773">
        <v>2016</v>
      </c>
      <c r="I5773" s="22">
        <v>42627</v>
      </c>
      <c r="J5773">
        <v>4</v>
      </c>
      <c r="K5773" t="s">
        <v>30895</v>
      </c>
      <c r="L5773" t="s">
        <v>30896</v>
      </c>
      <c r="M5773" t="s">
        <v>30897</v>
      </c>
      <c r="N5773" t="s">
        <v>30898</v>
      </c>
      <c r="O5773" t="s">
        <v>54</v>
      </c>
      <c r="P5773" t="s">
        <v>88</v>
      </c>
      <c r="Q5773" t="s">
        <v>30899</v>
      </c>
      <c r="R5773" t="s">
        <v>30900</v>
      </c>
      <c r="S5773" s="22">
        <v>42779</v>
      </c>
      <c r="T5773" s="22">
        <v>42783</v>
      </c>
      <c r="U5773">
        <v>2017</v>
      </c>
      <c r="V5773" t="s">
        <v>39</v>
      </c>
      <c r="W5773">
        <v>1</v>
      </c>
      <c r="X5773">
        <v>16</v>
      </c>
      <c r="Y5773">
        <v>1370.07</v>
      </c>
      <c r="Z5773" t="s">
        <v>40</v>
      </c>
      <c r="AA5773" s="23" t="s">
        <v>25745</v>
      </c>
      <c r="AB5773" t="s">
        <v>23256</v>
      </c>
      <c r="AC5773" t="s">
        <v>40</v>
      </c>
      <c r="AD5773" t="s">
        <v>36591</v>
      </c>
    </row>
    <row r="5774" spans="1:30" x14ac:dyDescent="0.25">
      <c r="A5774">
        <v>5</v>
      </c>
      <c r="B5774">
        <v>1651352</v>
      </c>
      <c r="C5774" t="s">
        <v>30901</v>
      </c>
      <c r="D5774" t="s">
        <v>30</v>
      </c>
      <c r="E5774" t="s">
        <v>31</v>
      </c>
      <c r="F5774" t="s">
        <v>32</v>
      </c>
      <c r="G5774" s="22">
        <v>42584</v>
      </c>
      <c r="H5774">
        <v>2016</v>
      </c>
      <c r="I5774" s="22">
        <v>42627</v>
      </c>
      <c r="J5774">
        <v>4</v>
      </c>
      <c r="K5774" t="s">
        <v>30902</v>
      </c>
      <c r="L5774" t="s">
        <v>30903</v>
      </c>
      <c r="M5774" t="s">
        <v>30904</v>
      </c>
      <c r="N5774" t="s">
        <v>30905</v>
      </c>
      <c r="O5774" t="s">
        <v>54</v>
      </c>
      <c r="P5774" t="s">
        <v>88</v>
      </c>
      <c r="Q5774" t="s">
        <v>30906</v>
      </c>
      <c r="R5774" t="s">
        <v>30907</v>
      </c>
      <c r="S5774" s="22">
        <v>42758</v>
      </c>
      <c r="T5774" s="22">
        <v>42769</v>
      </c>
      <c r="U5774">
        <v>2017</v>
      </c>
      <c r="V5774" t="s">
        <v>39</v>
      </c>
      <c r="W5774">
        <v>1</v>
      </c>
      <c r="X5774">
        <v>8</v>
      </c>
      <c r="Y5774">
        <v>367.19</v>
      </c>
      <c r="Z5774" t="s">
        <v>40</v>
      </c>
      <c r="AA5774" s="23" t="s">
        <v>25745</v>
      </c>
      <c r="AB5774" t="s">
        <v>61</v>
      </c>
      <c r="AC5774" t="s">
        <v>40</v>
      </c>
      <c r="AD5774" t="s">
        <v>37063</v>
      </c>
    </row>
    <row r="5775" spans="1:30" x14ac:dyDescent="0.25">
      <c r="A5775">
        <v>5</v>
      </c>
      <c r="B5775">
        <v>1651353</v>
      </c>
      <c r="C5775" t="s">
        <v>30908</v>
      </c>
      <c r="D5775" t="s">
        <v>30</v>
      </c>
      <c r="E5775" t="s">
        <v>31</v>
      </c>
      <c r="F5775" t="s">
        <v>32</v>
      </c>
      <c r="G5775" s="22">
        <v>42584</v>
      </c>
      <c r="H5775">
        <v>2016</v>
      </c>
      <c r="I5775" s="22">
        <v>42627</v>
      </c>
      <c r="J5775">
        <v>3</v>
      </c>
      <c r="K5775" t="s">
        <v>30909</v>
      </c>
      <c r="L5775" t="s">
        <v>30910</v>
      </c>
      <c r="M5775" t="s">
        <v>30911</v>
      </c>
      <c r="N5775" t="s">
        <v>30912</v>
      </c>
      <c r="O5775" t="s">
        <v>63</v>
      </c>
      <c r="P5775" t="s">
        <v>217</v>
      </c>
      <c r="Q5775" t="s">
        <v>30913</v>
      </c>
      <c r="R5775" t="s">
        <v>30914</v>
      </c>
      <c r="S5775" s="22">
        <v>42772</v>
      </c>
      <c r="T5775" s="22">
        <v>42780</v>
      </c>
      <c r="U5775">
        <v>2017</v>
      </c>
      <c r="V5775" t="s">
        <v>39</v>
      </c>
      <c r="W5775">
        <v>1</v>
      </c>
      <c r="X5775">
        <v>3</v>
      </c>
      <c r="Y5775">
        <v>163.80000000000001</v>
      </c>
      <c r="Z5775" t="s">
        <v>40</v>
      </c>
      <c r="AA5775" s="23" t="s">
        <v>25745</v>
      </c>
      <c r="AB5775" t="s">
        <v>61</v>
      </c>
      <c r="AC5775" t="s">
        <v>40</v>
      </c>
      <c r="AD5775" t="s">
        <v>38042</v>
      </c>
    </row>
    <row r="5776" spans="1:30" x14ac:dyDescent="0.25">
      <c r="A5776">
        <v>5</v>
      </c>
      <c r="B5776">
        <v>1651355</v>
      </c>
      <c r="C5776" t="s">
        <v>30915</v>
      </c>
      <c r="D5776" t="s">
        <v>30</v>
      </c>
      <c r="E5776" t="s">
        <v>31</v>
      </c>
      <c r="F5776" t="s">
        <v>32</v>
      </c>
      <c r="G5776" s="22">
        <v>42584</v>
      </c>
      <c r="H5776">
        <v>2016</v>
      </c>
      <c r="I5776" s="22">
        <v>42590</v>
      </c>
      <c r="J5776">
        <v>3</v>
      </c>
      <c r="K5776" t="s">
        <v>30916</v>
      </c>
      <c r="L5776" t="s">
        <v>30917</v>
      </c>
      <c r="M5776" t="s">
        <v>30918</v>
      </c>
      <c r="N5776" t="s">
        <v>30919</v>
      </c>
      <c r="O5776" t="s">
        <v>54</v>
      </c>
      <c r="P5776" t="s">
        <v>179</v>
      </c>
      <c r="Q5776" t="s">
        <v>30920</v>
      </c>
      <c r="R5776" t="s">
        <v>30921</v>
      </c>
      <c r="S5776" s="22">
        <v>42718</v>
      </c>
      <c r="T5776" s="22">
        <v>42727</v>
      </c>
      <c r="U5776">
        <v>2016</v>
      </c>
      <c r="V5776" t="s">
        <v>39</v>
      </c>
      <c r="W5776">
        <v>1</v>
      </c>
      <c r="X5776">
        <v>2</v>
      </c>
      <c r="Y5776">
        <v>181.84</v>
      </c>
      <c r="Z5776" t="s">
        <v>40</v>
      </c>
      <c r="AA5776" s="23" t="s">
        <v>26092</v>
      </c>
      <c r="AB5776" t="s">
        <v>43</v>
      </c>
      <c r="AC5776" t="s">
        <v>40</v>
      </c>
      <c r="AD5776" t="s">
        <v>37130</v>
      </c>
    </row>
    <row r="5777" spans="1:30" x14ac:dyDescent="0.25">
      <c r="A5777">
        <v>5</v>
      </c>
      <c r="B5777">
        <v>1651365</v>
      </c>
      <c r="C5777" t="s">
        <v>30922</v>
      </c>
      <c r="D5777" t="s">
        <v>30</v>
      </c>
      <c r="E5777" t="s">
        <v>31</v>
      </c>
      <c r="F5777" t="s">
        <v>32</v>
      </c>
      <c r="G5777" s="22">
        <v>42585</v>
      </c>
      <c r="H5777">
        <v>2016</v>
      </c>
      <c r="I5777" s="22">
        <v>42614</v>
      </c>
      <c r="J5777">
        <v>8</v>
      </c>
      <c r="K5777" t="s">
        <v>30923</v>
      </c>
      <c r="L5777" t="s">
        <v>30924</v>
      </c>
      <c r="M5777" t="s">
        <v>30925</v>
      </c>
      <c r="N5777" t="s">
        <v>30926</v>
      </c>
      <c r="O5777" t="s">
        <v>74</v>
      </c>
      <c r="P5777" t="s">
        <v>1072</v>
      </c>
      <c r="Q5777" t="s">
        <v>30927</v>
      </c>
      <c r="R5777" t="s">
        <v>30928</v>
      </c>
      <c r="S5777" s="22">
        <v>42731</v>
      </c>
      <c r="T5777" s="22">
        <v>42734</v>
      </c>
      <c r="U5777">
        <v>2016</v>
      </c>
      <c r="V5777" t="s">
        <v>39</v>
      </c>
      <c r="W5777">
        <v>5</v>
      </c>
      <c r="X5777">
        <v>41</v>
      </c>
      <c r="Y5777">
        <v>44.38</v>
      </c>
      <c r="Z5777" t="s">
        <v>40</v>
      </c>
      <c r="AA5777" s="23" t="s">
        <v>26092</v>
      </c>
      <c r="AB5777" t="s">
        <v>23256</v>
      </c>
      <c r="AC5777" t="s">
        <v>40</v>
      </c>
      <c r="AD5777" t="s">
        <v>36618</v>
      </c>
    </row>
    <row r="5778" spans="1:30" x14ac:dyDescent="0.25">
      <c r="A5778">
        <v>5</v>
      </c>
      <c r="B5778">
        <v>1651390</v>
      </c>
      <c r="C5778" t="s">
        <v>30929</v>
      </c>
      <c r="D5778" t="s">
        <v>30</v>
      </c>
      <c r="E5778" t="s">
        <v>31</v>
      </c>
      <c r="F5778" t="s">
        <v>32</v>
      </c>
      <c r="G5778" s="22">
        <v>42590</v>
      </c>
      <c r="H5778">
        <v>2016</v>
      </c>
      <c r="I5778" s="22">
        <v>42590</v>
      </c>
      <c r="J5778">
        <v>3</v>
      </c>
      <c r="K5778" t="s">
        <v>30930</v>
      </c>
      <c r="L5778" t="s">
        <v>30931</v>
      </c>
      <c r="M5778" t="s">
        <v>30932</v>
      </c>
      <c r="N5778" t="s">
        <v>30933</v>
      </c>
      <c r="O5778" t="s">
        <v>54</v>
      </c>
      <c r="P5778" t="s">
        <v>179</v>
      </c>
      <c r="Q5778" t="s">
        <v>30934</v>
      </c>
      <c r="R5778" t="s">
        <v>30935</v>
      </c>
      <c r="S5778" s="22">
        <v>42696</v>
      </c>
      <c r="T5778" s="22">
        <v>42702</v>
      </c>
      <c r="U5778">
        <v>2016</v>
      </c>
      <c r="V5778" t="s">
        <v>39</v>
      </c>
      <c r="W5778">
        <v>1</v>
      </c>
      <c r="X5778">
        <v>3</v>
      </c>
      <c r="Y5778">
        <v>162</v>
      </c>
      <c r="Z5778" t="s">
        <v>40</v>
      </c>
      <c r="AA5778" s="23" t="s">
        <v>24190</v>
      </c>
      <c r="AB5778" t="s">
        <v>61</v>
      </c>
      <c r="AC5778" t="s">
        <v>40</v>
      </c>
      <c r="AD5778" t="s">
        <v>36559</v>
      </c>
    </row>
    <row r="5779" spans="1:30" x14ac:dyDescent="0.25">
      <c r="A5779">
        <v>5</v>
      </c>
      <c r="B5779">
        <v>1651398</v>
      </c>
      <c r="C5779" t="s">
        <v>30936</v>
      </c>
      <c r="D5779" t="s">
        <v>30</v>
      </c>
      <c r="E5779" t="s">
        <v>31</v>
      </c>
      <c r="F5779" t="s">
        <v>32</v>
      </c>
      <c r="G5779" s="22">
        <v>42590</v>
      </c>
      <c r="H5779">
        <v>2016</v>
      </c>
      <c r="I5779" s="22">
        <v>42599</v>
      </c>
      <c r="J5779">
        <v>3</v>
      </c>
      <c r="K5779" t="s">
        <v>30937</v>
      </c>
      <c r="L5779" t="s">
        <v>30938</v>
      </c>
      <c r="M5779" t="s">
        <v>30939</v>
      </c>
      <c r="N5779" t="s">
        <v>30940</v>
      </c>
      <c r="O5779" t="s">
        <v>151</v>
      </c>
      <c r="P5779" t="s">
        <v>1837</v>
      </c>
      <c r="Q5779" t="s">
        <v>30941</v>
      </c>
      <c r="R5779" t="s">
        <v>30942</v>
      </c>
      <c r="S5779" s="22">
        <v>42801</v>
      </c>
      <c r="T5779" s="22">
        <v>42810</v>
      </c>
      <c r="U5779">
        <v>2017</v>
      </c>
      <c r="V5779" t="s">
        <v>39</v>
      </c>
      <c r="W5779">
        <v>1</v>
      </c>
      <c r="X5779">
        <v>1</v>
      </c>
      <c r="Y5779">
        <v>210.96</v>
      </c>
      <c r="Z5779" t="s">
        <v>40</v>
      </c>
      <c r="AA5779" s="23" t="s">
        <v>26779</v>
      </c>
      <c r="AB5779" t="s">
        <v>23256</v>
      </c>
      <c r="AC5779" t="s">
        <v>40</v>
      </c>
      <c r="AD5779" t="s">
        <v>38043</v>
      </c>
    </row>
    <row r="5780" spans="1:30" x14ac:dyDescent="0.25">
      <c r="A5780">
        <v>5</v>
      </c>
      <c r="B5780">
        <v>1651412</v>
      </c>
      <c r="C5780" t="s">
        <v>30943</v>
      </c>
      <c r="D5780" t="s">
        <v>30</v>
      </c>
      <c r="E5780" t="s">
        <v>31</v>
      </c>
      <c r="F5780" t="s">
        <v>32</v>
      </c>
      <c r="G5780" s="22">
        <v>42591</v>
      </c>
      <c r="H5780">
        <v>2016</v>
      </c>
      <c r="I5780" s="22">
        <v>42594</v>
      </c>
      <c r="J5780">
        <v>2</v>
      </c>
      <c r="K5780" t="s">
        <v>30944</v>
      </c>
      <c r="L5780" t="s">
        <v>30945</v>
      </c>
      <c r="M5780" t="s">
        <v>30946</v>
      </c>
      <c r="N5780" t="s">
        <v>30947</v>
      </c>
      <c r="O5780" t="s">
        <v>101</v>
      </c>
      <c r="P5780" t="s">
        <v>340</v>
      </c>
      <c r="Q5780" t="s">
        <v>30948</v>
      </c>
      <c r="R5780" t="s">
        <v>30949</v>
      </c>
      <c r="S5780" s="22">
        <v>42683</v>
      </c>
      <c r="T5780" s="22">
        <v>42690</v>
      </c>
      <c r="U5780">
        <v>2016</v>
      </c>
      <c r="V5780" t="s">
        <v>39</v>
      </c>
      <c r="W5780">
        <v>1</v>
      </c>
      <c r="X5780">
        <v>2</v>
      </c>
      <c r="Y5780">
        <v>272.60000000000002</v>
      </c>
      <c r="Z5780" t="s">
        <v>40</v>
      </c>
      <c r="AA5780" s="23" t="s">
        <v>24190</v>
      </c>
      <c r="AB5780" t="s">
        <v>23256</v>
      </c>
      <c r="AC5780" t="s">
        <v>40</v>
      </c>
      <c r="AD5780" t="s">
        <v>38044</v>
      </c>
    </row>
    <row r="5781" spans="1:30" x14ac:dyDescent="0.25">
      <c r="A5781">
        <v>5</v>
      </c>
      <c r="B5781">
        <v>1651419</v>
      </c>
      <c r="C5781" t="s">
        <v>30950</v>
      </c>
      <c r="D5781" t="s">
        <v>30</v>
      </c>
      <c r="E5781" t="s">
        <v>31</v>
      </c>
      <c r="F5781" t="s">
        <v>32</v>
      </c>
      <c r="G5781" s="22">
        <v>42592</v>
      </c>
      <c r="H5781">
        <v>2016</v>
      </c>
      <c r="I5781" s="22">
        <v>42583</v>
      </c>
      <c r="J5781">
        <v>3</v>
      </c>
      <c r="K5781" t="s">
        <v>30951</v>
      </c>
      <c r="L5781" t="s">
        <v>30952</v>
      </c>
      <c r="M5781" t="s">
        <v>30953</v>
      </c>
      <c r="N5781" t="s">
        <v>30954</v>
      </c>
      <c r="O5781" t="s">
        <v>418</v>
      </c>
      <c r="P5781" t="s">
        <v>419</v>
      </c>
      <c r="Q5781" t="s">
        <v>30955</v>
      </c>
      <c r="R5781" t="s">
        <v>30956</v>
      </c>
      <c r="S5781" s="22">
        <v>42726</v>
      </c>
      <c r="T5781" s="22">
        <v>42734</v>
      </c>
      <c r="U5781">
        <v>2016</v>
      </c>
      <c r="V5781" t="s">
        <v>39</v>
      </c>
      <c r="W5781">
        <v>1</v>
      </c>
      <c r="X5781">
        <v>6</v>
      </c>
      <c r="Y5781">
        <v>214.26</v>
      </c>
      <c r="Z5781" t="s">
        <v>40</v>
      </c>
      <c r="AA5781" s="23" t="s">
        <v>26092</v>
      </c>
      <c r="AB5781" t="s">
        <v>23256</v>
      </c>
      <c r="AC5781" t="s">
        <v>40</v>
      </c>
      <c r="AD5781" t="s">
        <v>38045</v>
      </c>
    </row>
    <row r="5782" spans="1:30" x14ac:dyDescent="0.25">
      <c r="A5782">
        <v>5</v>
      </c>
      <c r="B5782">
        <v>1651420</v>
      </c>
      <c r="C5782" t="s">
        <v>30957</v>
      </c>
      <c r="D5782" t="s">
        <v>30</v>
      </c>
      <c r="E5782" t="s">
        <v>45</v>
      </c>
      <c r="F5782" t="s">
        <v>32</v>
      </c>
      <c r="G5782" s="22">
        <v>42592</v>
      </c>
      <c r="H5782">
        <v>2016</v>
      </c>
      <c r="I5782" s="22">
        <v>42635</v>
      </c>
      <c r="J5782">
        <v>2</v>
      </c>
      <c r="K5782" t="s">
        <v>30958</v>
      </c>
      <c r="L5782" t="s">
        <v>30959</v>
      </c>
      <c r="M5782" t="s">
        <v>30960</v>
      </c>
      <c r="N5782" t="s">
        <v>30961</v>
      </c>
      <c r="O5782" t="s">
        <v>294</v>
      </c>
      <c r="P5782" t="s">
        <v>526</v>
      </c>
      <c r="Q5782" t="s">
        <v>30962</v>
      </c>
      <c r="R5782" t="s">
        <v>30963</v>
      </c>
      <c r="S5782" s="22">
        <v>42766</v>
      </c>
      <c r="T5782" s="22">
        <v>42783</v>
      </c>
      <c r="U5782">
        <v>2017</v>
      </c>
      <c r="V5782" t="s">
        <v>39</v>
      </c>
      <c r="W5782">
        <v>2</v>
      </c>
      <c r="X5782">
        <v>3</v>
      </c>
      <c r="Y5782">
        <v>536.49</v>
      </c>
      <c r="Z5782" t="s">
        <v>40</v>
      </c>
      <c r="AA5782" s="23" t="s">
        <v>25745</v>
      </c>
      <c r="AB5782" t="s">
        <v>23256</v>
      </c>
      <c r="AC5782" t="s">
        <v>40</v>
      </c>
      <c r="AD5782" t="s">
        <v>38046</v>
      </c>
    </row>
    <row r="5783" spans="1:30" x14ac:dyDescent="0.25">
      <c r="A5783">
        <v>5</v>
      </c>
      <c r="B5783">
        <v>1651428</v>
      </c>
      <c r="C5783" t="s">
        <v>30964</v>
      </c>
      <c r="D5783" t="s">
        <v>30</v>
      </c>
      <c r="E5783" t="s">
        <v>31</v>
      </c>
      <c r="F5783" t="s">
        <v>32</v>
      </c>
      <c r="G5783" s="22">
        <v>42593</v>
      </c>
      <c r="H5783">
        <v>2016</v>
      </c>
      <c r="I5783" s="22">
        <v>42605</v>
      </c>
      <c r="J5783">
        <v>2</v>
      </c>
      <c r="K5783" t="s">
        <v>30965</v>
      </c>
      <c r="L5783" t="s">
        <v>30966</v>
      </c>
      <c r="M5783" t="s">
        <v>30967</v>
      </c>
      <c r="N5783" t="s">
        <v>30968</v>
      </c>
      <c r="O5783" t="s">
        <v>63</v>
      </c>
      <c r="P5783" t="s">
        <v>369</v>
      </c>
      <c r="Q5783" t="s">
        <v>30969</v>
      </c>
      <c r="R5783" t="s">
        <v>30970</v>
      </c>
      <c r="S5783" s="22">
        <v>42765</v>
      </c>
      <c r="T5783" s="22">
        <v>42774</v>
      </c>
      <c r="U5783">
        <v>2017</v>
      </c>
      <c r="V5783" t="s">
        <v>39</v>
      </c>
      <c r="W5783">
        <v>1</v>
      </c>
      <c r="X5783">
        <v>2</v>
      </c>
      <c r="Y5783">
        <v>111.6</v>
      </c>
      <c r="Z5783" t="s">
        <v>40</v>
      </c>
      <c r="AA5783" s="23" t="s">
        <v>25745</v>
      </c>
      <c r="AB5783" t="s">
        <v>61</v>
      </c>
      <c r="AC5783" t="s">
        <v>40</v>
      </c>
      <c r="AD5783" t="s">
        <v>38047</v>
      </c>
    </row>
    <row r="5784" spans="1:30" x14ac:dyDescent="0.25">
      <c r="A5784">
        <v>5</v>
      </c>
      <c r="B5784">
        <v>1651436</v>
      </c>
      <c r="C5784" t="s">
        <v>30971</v>
      </c>
      <c r="D5784" t="s">
        <v>30</v>
      </c>
      <c r="E5784" t="s">
        <v>45</v>
      </c>
      <c r="F5784" t="s">
        <v>32</v>
      </c>
      <c r="G5784" s="22">
        <v>42594</v>
      </c>
      <c r="H5784">
        <v>2016</v>
      </c>
      <c r="I5784" s="22">
        <v>42607</v>
      </c>
      <c r="J5784">
        <v>3</v>
      </c>
      <c r="K5784" t="s">
        <v>30972</v>
      </c>
      <c r="L5784" t="s">
        <v>30973</v>
      </c>
      <c r="M5784" t="s">
        <v>30974</v>
      </c>
      <c r="N5784" t="s">
        <v>30975</v>
      </c>
      <c r="O5784" t="s">
        <v>362</v>
      </c>
      <c r="P5784" t="s">
        <v>363</v>
      </c>
      <c r="Q5784" t="s">
        <v>30976</v>
      </c>
      <c r="R5784" t="s">
        <v>30977</v>
      </c>
      <c r="S5784" s="22">
        <v>42779</v>
      </c>
      <c r="T5784" s="22">
        <v>42786</v>
      </c>
      <c r="U5784">
        <v>2017</v>
      </c>
      <c r="V5784" t="s">
        <v>39</v>
      </c>
      <c r="W5784">
        <v>7</v>
      </c>
      <c r="X5784">
        <v>8</v>
      </c>
      <c r="Y5784">
        <v>1327.64</v>
      </c>
      <c r="Z5784" t="s">
        <v>40</v>
      </c>
      <c r="AA5784" s="23" t="s">
        <v>25745</v>
      </c>
      <c r="AB5784" t="s">
        <v>23256</v>
      </c>
      <c r="AC5784" t="s">
        <v>40</v>
      </c>
      <c r="AD5784" t="s">
        <v>38048</v>
      </c>
    </row>
    <row r="5785" spans="1:30" x14ac:dyDescent="0.25">
      <c r="A5785">
        <v>5</v>
      </c>
      <c r="B5785">
        <v>1651442</v>
      </c>
      <c r="C5785" t="s">
        <v>30978</v>
      </c>
      <c r="D5785" t="s">
        <v>30</v>
      </c>
      <c r="E5785" t="s">
        <v>31</v>
      </c>
      <c r="F5785" t="s">
        <v>32</v>
      </c>
      <c r="G5785" s="22">
        <v>42594</v>
      </c>
      <c r="H5785">
        <v>2016</v>
      </c>
      <c r="I5785" s="22">
        <v>42639</v>
      </c>
      <c r="J5785">
        <v>3</v>
      </c>
      <c r="K5785" t="s">
        <v>30979</v>
      </c>
      <c r="L5785" t="s">
        <v>30980</v>
      </c>
      <c r="M5785" t="s">
        <v>30981</v>
      </c>
      <c r="N5785" t="s">
        <v>30982</v>
      </c>
      <c r="O5785" t="s">
        <v>54</v>
      </c>
      <c r="P5785" t="s">
        <v>55</v>
      </c>
      <c r="Q5785" t="s">
        <v>30983</v>
      </c>
      <c r="R5785" t="s">
        <v>30984</v>
      </c>
      <c r="S5785" s="22">
        <v>42816</v>
      </c>
      <c r="T5785" s="22">
        <v>42823</v>
      </c>
      <c r="U5785">
        <v>2017</v>
      </c>
      <c r="V5785" t="s">
        <v>39</v>
      </c>
      <c r="W5785">
        <v>1</v>
      </c>
      <c r="X5785">
        <v>3</v>
      </c>
      <c r="Y5785">
        <v>315.33999999999997</v>
      </c>
      <c r="Z5785" t="s">
        <v>40</v>
      </c>
      <c r="AA5785" s="23" t="s">
        <v>26779</v>
      </c>
      <c r="AB5785" t="s">
        <v>23256</v>
      </c>
      <c r="AC5785" t="s">
        <v>40</v>
      </c>
      <c r="AD5785" t="s">
        <v>38049</v>
      </c>
    </row>
    <row r="5786" spans="1:30" x14ac:dyDescent="0.25">
      <c r="A5786">
        <v>5</v>
      </c>
      <c r="B5786">
        <v>1651465</v>
      </c>
      <c r="C5786" t="s">
        <v>30985</v>
      </c>
      <c r="D5786" t="s">
        <v>30</v>
      </c>
      <c r="E5786" t="s">
        <v>31</v>
      </c>
      <c r="F5786" t="s">
        <v>32</v>
      </c>
      <c r="G5786" s="22">
        <v>42600</v>
      </c>
      <c r="H5786">
        <v>2016</v>
      </c>
      <c r="I5786" s="22">
        <v>42613</v>
      </c>
      <c r="J5786">
        <v>3</v>
      </c>
      <c r="K5786" t="s">
        <v>30986</v>
      </c>
      <c r="L5786" t="s">
        <v>30987</v>
      </c>
      <c r="M5786" t="s">
        <v>30988</v>
      </c>
      <c r="N5786" t="s">
        <v>30989</v>
      </c>
      <c r="O5786" t="s">
        <v>101</v>
      </c>
      <c r="P5786" t="s">
        <v>430</v>
      </c>
      <c r="Q5786" t="s">
        <v>30990</v>
      </c>
      <c r="R5786" t="s">
        <v>30991</v>
      </c>
      <c r="S5786" s="22">
        <v>42793</v>
      </c>
      <c r="T5786" s="22">
        <v>42796</v>
      </c>
      <c r="U5786">
        <v>2017</v>
      </c>
      <c r="V5786" t="s">
        <v>39</v>
      </c>
      <c r="W5786">
        <v>1</v>
      </c>
      <c r="X5786">
        <v>4</v>
      </c>
      <c r="Y5786">
        <v>253.58</v>
      </c>
      <c r="Z5786" t="s">
        <v>40</v>
      </c>
      <c r="AA5786" s="23" t="s">
        <v>26779</v>
      </c>
      <c r="AB5786" t="s">
        <v>23256</v>
      </c>
      <c r="AC5786" t="s">
        <v>40</v>
      </c>
      <c r="AD5786" t="s">
        <v>38050</v>
      </c>
    </row>
    <row r="5787" spans="1:30" x14ac:dyDescent="0.25">
      <c r="A5787">
        <v>5</v>
      </c>
      <c r="B5787">
        <v>1651472</v>
      </c>
      <c r="C5787" t="s">
        <v>30992</v>
      </c>
      <c r="D5787" t="s">
        <v>30</v>
      </c>
      <c r="E5787" t="s">
        <v>31</v>
      </c>
      <c r="F5787" t="s">
        <v>32</v>
      </c>
      <c r="G5787" s="22">
        <v>42601</v>
      </c>
      <c r="H5787">
        <v>2016</v>
      </c>
      <c r="I5787" s="22">
        <v>42585</v>
      </c>
      <c r="J5787">
        <v>2</v>
      </c>
      <c r="K5787" t="s">
        <v>30993</v>
      </c>
      <c r="L5787" t="s">
        <v>30994</v>
      </c>
      <c r="M5787" t="s">
        <v>30995</v>
      </c>
      <c r="N5787" t="s">
        <v>30996</v>
      </c>
      <c r="O5787" t="s">
        <v>244</v>
      </c>
      <c r="P5787" t="s">
        <v>552</v>
      </c>
      <c r="Q5787" t="s">
        <v>30997</v>
      </c>
      <c r="R5787" t="s">
        <v>30998</v>
      </c>
      <c r="S5787" s="22">
        <v>42779</v>
      </c>
      <c r="T5787" s="22">
        <v>42787</v>
      </c>
      <c r="U5787">
        <v>2017</v>
      </c>
      <c r="V5787" t="s">
        <v>39</v>
      </c>
      <c r="W5787">
        <v>1</v>
      </c>
      <c r="X5787">
        <v>2</v>
      </c>
      <c r="Y5787">
        <v>315.77999999999997</v>
      </c>
      <c r="Z5787" t="s">
        <v>40</v>
      </c>
      <c r="AA5787" s="23" t="s">
        <v>25745</v>
      </c>
      <c r="AB5787" t="s">
        <v>23256</v>
      </c>
      <c r="AC5787" t="s">
        <v>40</v>
      </c>
      <c r="AD5787" t="s">
        <v>38051</v>
      </c>
    </row>
    <row r="5788" spans="1:30" x14ac:dyDescent="0.25">
      <c r="A5788">
        <v>5</v>
      </c>
      <c r="B5788">
        <v>1651484</v>
      </c>
      <c r="C5788" t="s">
        <v>30999</v>
      </c>
      <c r="D5788" t="s">
        <v>30</v>
      </c>
      <c r="E5788" t="s">
        <v>31</v>
      </c>
      <c r="F5788" t="s">
        <v>32</v>
      </c>
      <c r="G5788" s="22">
        <v>42604</v>
      </c>
      <c r="H5788">
        <v>2016</v>
      </c>
      <c r="I5788" s="22">
        <v>42604</v>
      </c>
      <c r="J5788">
        <v>2</v>
      </c>
      <c r="K5788" t="s">
        <v>31000</v>
      </c>
      <c r="L5788" t="s">
        <v>31001</v>
      </c>
      <c r="M5788" t="s">
        <v>31002</v>
      </c>
      <c r="N5788" t="s">
        <v>31003</v>
      </c>
      <c r="O5788" t="s">
        <v>63</v>
      </c>
      <c r="P5788" t="s">
        <v>217</v>
      </c>
      <c r="Q5788" t="s">
        <v>31004</v>
      </c>
      <c r="R5788" t="s">
        <v>31005</v>
      </c>
      <c r="S5788" s="22">
        <v>42724</v>
      </c>
      <c r="T5788" s="22">
        <v>42731</v>
      </c>
      <c r="U5788">
        <v>2016</v>
      </c>
      <c r="V5788" t="s">
        <v>39</v>
      </c>
      <c r="W5788">
        <v>1</v>
      </c>
      <c r="X5788">
        <v>2</v>
      </c>
      <c r="Y5788">
        <v>165.36</v>
      </c>
      <c r="Z5788" t="s">
        <v>40</v>
      </c>
      <c r="AA5788" s="23" t="s">
        <v>26092</v>
      </c>
      <c r="AB5788" t="s">
        <v>61</v>
      </c>
      <c r="AC5788" t="s">
        <v>40</v>
      </c>
      <c r="AD5788" t="s">
        <v>37187</v>
      </c>
    </row>
    <row r="5789" spans="1:30" x14ac:dyDescent="0.25">
      <c r="A5789">
        <v>5</v>
      </c>
      <c r="B5789">
        <v>1651485</v>
      </c>
      <c r="C5789" t="s">
        <v>31006</v>
      </c>
      <c r="D5789" t="s">
        <v>30</v>
      </c>
      <c r="E5789" t="s">
        <v>31</v>
      </c>
      <c r="F5789" t="s">
        <v>32</v>
      </c>
      <c r="G5789" s="22">
        <v>42604</v>
      </c>
      <c r="H5789">
        <v>2016</v>
      </c>
      <c r="I5789" s="22">
        <v>42585</v>
      </c>
      <c r="J5789">
        <v>3</v>
      </c>
      <c r="K5789" t="s">
        <v>31007</v>
      </c>
      <c r="L5789" t="s">
        <v>31008</v>
      </c>
      <c r="M5789" t="s">
        <v>31009</v>
      </c>
      <c r="N5789" t="s">
        <v>31010</v>
      </c>
      <c r="O5789" t="s">
        <v>54</v>
      </c>
      <c r="P5789" t="s">
        <v>179</v>
      </c>
      <c r="Q5789" t="s">
        <v>31011</v>
      </c>
      <c r="R5789" t="s">
        <v>31012</v>
      </c>
      <c r="S5789" s="22">
        <v>42737</v>
      </c>
      <c r="T5789" s="22">
        <v>42741</v>
      </c>
      <c r="U5789">
        <v>2017</v>
      </c>
      <c r="V5789" t="s">
        <v>39</v>
      </c>
      <c r="W5789">
        <v>1</v>
      </c>
      <c r="X5789">
        <v>3</v>
      </c>
      <c r="Y5789">
        <v>210.15</v>
      </c>
      <c r="Z5789" t="s">
        <v>40</v>
      </c>
      <c r="AA5789" s="23" t="s">
        <v>25737</v>
      </c>
      <c r="AB5789" t="s">
        <v>23256</v>
      </c>
      <c r="AC5789" t="s">
        <v>40</v>
      </c>
      <c r="AD5789" t="s">
        <v>36559</v>
      </c>
    </row>
    <row r="5790" spans="1:30" x14ac:dyDescent="0.25">
      <c r="A5790">
        <v>5</v>
      </c>
      <c r="B5790">
        <v>1651486</v>
      </c>
      <c r="C5790" t="s">
        <v>31013</v>
      </c>
      <c r="D5790" t="s">
        <v>30</v>
      </c>
      <c r="E5790" t="s">
        <v>31</v>
      </c>
      <c r="F5790" t="s">
        <v>32</v>
      </c>
      <c r="G5790" s="22">
        <v>42604</v>
      </c>
      <c r="H5790">
        <v>2016</v>
      </c>
      <c r="I5790" s="22">
        <v>42585</v>
      </c>
      <c r="J5790">
        <v>3</v>
      </c>
      <c r="K5790" t="s">
        <v>31014</v>
      </c>
      <c r="L5790" t="s">
        <v>31015</v>
      </c>
      <c r="M5790" t="s">
        <v>31016</v>
      </c>
      <c r="N5790" t="s">
        <v>31017</v>
      </c>
      <c r="O5790" t="s">
        <v>54</v>
      </c>
      <c r="P5790" t="s">
        <v>145</v>
      </c>
      <c r="Q5790" t="s">
        <v>31018</v>
      </c>
      <c r="R5790" t="s">
        <v>31019</v>
      </c>
      <c r="S5790" s="22">
        <v>42731</v>
      </c>
      <c r="T5790" s="22">
        <v>42739</v>
      </c>
      <c r="U5790">
        <v>2017</v>
      </c>
      <c r="V5790" t="s">
        <v>39</v>
      </c>
      <c r="W5790">
        <v>1</v>
      </c>
      <c r="X5790">
        <v>2</v>
      </c>
      <c r="Y5790">
        <v>181.84</v>
      </c>
      <c r="Z5790" t="s">
        <v>40</v>
      </c>
      <c r="AA5790" s="23" t="s">
        <v>25737</v>
      </c>
      <c r="AB5790" t="s">
        <v>43</v>
      </c>
      <c r="AC5790" t="s">
        <v>40</v>
      </c>
      <c r="AD5790" t="s">
        <v>37218</v>
      </c>
    </row>
    <row r="5791" spans="1:30" x14ac:dyDescent="0.25">
      <c r="A5791">
        <v>5</v>
      </c>
      <c r="B5791">
        <v>1651511</v>
      </c>
      <c r="C5791" t="s">
        <v>31020</v>
      </c>
      <c r="D5791" t="s">
        <v>30</v>
      </c>
      <c r="E5791" t="s">
        <v>31</v>
      </c>
      <c r="F5791" t="s">
        <v>32</v>
      </c>
      <c r="G5791" s="22">
        <v>42608</v>
      </c>
      <c r="H5791">
        <v>2016</v>
      </c>
      <c r="I5791" s="22">
        <v>42608</v>
      </c>
      <c r="J5791">
        <v>2</v>
      </c>
      <c r="K5791" t="s">
        <v>31021</v>
      </c>
      <c r="L5791" t="s">
        <v>31022</v>
      </c>
      <c r="M5791" t="s">
        <v>31023</v>
      </c>
      <c r="N5791" t="s">
        <v>31024</v>
      </c>
      <c r="O5791" t="s">
        <v>113</v>
      </c>
      <c r="P5791" t="s">
        <v>158</v>
      </c>
      <c r="Q5791" t="s">
        <v>31025</v>
      </c>
      <c r="R5791" t="s">
        <v>31026</v>
      </c>
      <c r="S5791" s="22">
        <v>42795</v>
      </c>
      <c r="T5791" s="22">
        <v>42800</v>
      </c>
      <c r="U5791">
        <v>2017</v>
      </c>
      <c r="V5791" t="s">
        <v>39</v>
      </c>
      <c r="W5791">
        <v>1</v>
      </c>
      <c r="X5791">
        <v>4</v>
      </c>
      <c r="Y5791">
        <v>208</v>
      </c>
      <c r="Z5791" t="s">
        <v>40</v>
      </c>
      <c r="AA5791" s="23" t="s">
        <v>26779</v>
      </c>
      <c r="AB5791" t="s">
        <v>23256</v>
      </c>
      <c r="AC5791" t="s">
        <v>40</v>
      </c>
      <c r="AD5791" t="s">
        <v>38052</v>
      </c>
    </row>
    <row r="5792" spans="1:30" x14ac:dyDescent="0.25">
      <c r="A5792">
        <v>5</v>
      </c>
      <c r="B5792">
        <v>1651512</v>
      </c>
      <c r="C5792" t="s">
        <v>31027</v>
      </c>
      <c r="D5792" t="s">
        <v>30</v>
      </c>
      <c r="E5792" t="s">
        <v>31</v>
      </c>
      <c r="F5792" t="s">
        <v>32</v>
      </c>
      <c r="G5792" s="22">
        <v>42608</v>
      </c>
      <c r="H5792">
        <v>2016</v>
      </c>
      <c r="I5792" s="22">
        <v>42649</v>
      </c>
      <c r="J5792">
        <v>2</v>
      </c>
      <c r="K5792" t="s">
        <v>31028</v>
      </c>
      <c r="L5792" t="s">
        <v>31029</v>
      </c>
      <c r="M5792" t="s">
        <v>31030</v>
      </c>
      <c r="N5792" t="s">
        <v>31031</v>
      </c>
      <c r="O5792" t="s">
        <v>94</v>
      </c>
      <c r="P5792" t="s">
        <v>95</v>
      </c>
      <c r="Q5792" t="s">
        <v>31032</v>
      </c>
      <c r="R5792" t="s">
        <v>31033</v>
      </c>
      <c r="S5792" s="22">
        <v>42807</v>
      </c>
      <c r="T5792" s="22">
        <v>42818</v>
      </c>
      <c r="U5792">
        <v>2017</v>
      </c>
      <c r="V5792" t="s">
        <v>39</v>
      </c>
      <c r="W5792">
        <v>1</v>
      </c>
      <c r="X5792">
        <v>2</v>
      </c>
      <c r="Y5792">
        <v>262.81</v>
      </c>
      <c r="Z5792" t="s">
        <v>40</v>
      </c>
      <c r="AA5792" s="23" t="s">
        <v>26779</v>
      </c>
      <c r="AB5792" t="s">
        <v>23256</v>
      </c>
      <c r="AC5792" t="s">
        <v>40</v>
      </c>
      <c r="AD5792" t="s">
        <v>38053</v>
      </c>
    </row>
    <row r="5793" spans="1:30" x14ac:dyDescent="0.25">
      <c r="A5793">
        <v>5</v>
      </c>
      <c r="B5793">
        <v>1651520</v>
      </c>
      <c r="C5793" t="s">
        <v>31034</v>
      </c>
      <c r="D5793" t="s">
        <v>30</v>
      </c>
      <c r="E5793" t="s">
        <v>31</v>
      </c>
      <c r="F5793" t="s">
        <v>32</v>
      </c>
      <c r="G5793" s="22">
        <v>42611</v>
      </c>
      <c r="H5793">
        <v>2016</v>
      </c>
      <c r="I5793" s="22">
        <v>42611</v>
      </c>
      <c r="J5793">
        <v>2</v>
      </c>
      <c r="K5793" t="s">
        <v>31035</v>
      </c>
      <c r="L5793" t="s">
        <v>31036</v>
      </c>
      <c r="M5793" t="s">
        <v>31037</v>
      </c>
      <c r="N5793" t="s">
        <v>31038</v>
      </c>
      <c r="O5793" t="s">
        <v>63</v>
      </c>
      <c r="P5793" t="s">
        <v>217</v>
      </c>
      <c r="Q5793" t="s">
        <v>31039</v>
      </c>
      <c r="R5793" t="s">
        <v>31040</v>
      </c>
      <c r="S5793" s="22">
        <v>42718</v>
      </c>
      <c r="T5793" s="22">
        <v>42727</v>
      </c>
      <c r="U5793">
        <v>2016</v>
      </c>
      <c r="V5793" t="s">
        <v>39</v>
      </c>
      <c r="W5793">
        <v>1</v>
      </c>
      <c r="X5793">
        <v>2</v>
      </c>
      <c r="Y5793">
        <v>141.5</v>
      </c>
      <c r="Z5793" t="s">
        <v>40</v>
      </c>
      <c r="AA5793" s="23" t="s">
        <v>26092</v>
      </c>
      <c r="AB5793" t="s">
        <v>61</v>
      </c>
      <c r="AC5793" t="s">
        <v>40</v>
      </c>
      <c r="AD5793" t="s">
        <v>38054</v>
      </c>
    </row>
    <row r="5794" spans="1:30" x14ac:dyDescent="0.25">
      <c r="A5794">
        <v>5</v>
      </c>
      <c r="B5794">
        <v>1651537</v>
      </c>
      <c r="C5794" t="s">
        <v>31041</v>
      </c>
      <c r="D5794" t="s">
        <v>30</v>
      </c>
      <c r="E5794" t="s">
        <v>31</v>
      </c>
      <c r="F5794" t="s">
        <v>32</v>
      </c>
      <c r="G5794" s="22">
        <v>42614</v>
      </c>
      <c r="H5794">
        <v>2016</v>
      </c>
      <c r="I5794" s="22">
        <v>42614</v>
      </c>
      <c r="J5794">
        <v>4</v>
      </c>
      <c r="K5794" t="s">
        <v>31042</v>
      </c>
      <c r="L5794" t="s">
        <v>31043</v>
      </c>
      <c r="M5794" t="s">
        <v>31044</v>
      </c>
      <c r="N5794" t="s">
        <v>31045</v>
      </c>
      <c r="O5794" t="s">
        <v>54</v>
      </c>
      <c r="P5794" t="s">
        <v>88</v>
      </c>
      <c r="Q5794" t="s">
        <v>31046</v>
      </c>
      <c r="R5794" t="s">
        <v>31047</v>
      </c>
      <c r="S5794" s="22">
        <v>42751</v>
      </c>
      <c r="T5794" s="22">
        <v>42755</v>
      </c>
      <c r="U5794">
        <v>2017</v>
      </c>
      <c r="V5794" t="s">
        <v>39</v>
      </c>
      <c r="W5794">
        <v>1</v>
      </c>
      <c r="X5794">
        <v>8</v>
      </c>
      <c r="Y5794">
        <v>375.92</v>
      </c>
      <c r="Z5794" t="s">
        <v>40</v>
      </c>
      <c r="AA5794" s="23" t="s">
        <v>25737</v>
      </c>
      <c r="AB5794" t="s">
        <v>23256</v>
      </c>
      <c r="AC5794" t="s">
        <v>40</v>
      </c>
      <c r="AD5794" t="s">
        <v>38055</v>
      </c>
    </row>
    <row r="5795" spans="1:30" x14ac:dyDescent="0.25">
      <c r="A5795">
        <v>5</v>
      </c>
      <c r="B5795">
        <v>1651552</v>
      </c>
      <c r="C5795" t="s">
        <v>31048</v>
      </c>
      <c r="D5795" t="s">
        <v>30</v>
      </c>
      <c r="E5795" t="s">
        <v>31</v>
      </c>
      <c r="F5795" t="s">
        <v>32</v>
      </c>
      <c r="G5795" s="22">
        <v>42621</v>
      </c>
      <c r="H5795">
        <v>2016</v>
      </c>
      <c r="I5795" s="22">
        <v>42621</v>
      </c>
      <c r="J5795">
        <v>4</v>
      </c>
      <c r="K5795" t="s">
        <v>31049</v>
      </c>
      <c r="L5795" t="s">
        <v>31050</v>
      </c>
      <c r="M5795" t="s">
        <v>31051</v>
      </c>
      <c r="N5795" t="s">
        <v>31052</v>
      </c>
      <c r="O5795" t="s">
        <v>244</v>
      </c>
      <c r="P5795" t="s">
        <v>346</v>
      </c>
      <c r="Q5795" t="s">
        <v>31053</v>
      </c>
      <c r="R5795" t="s">
        <v>31054</v>
      </c>
      <c r="S5795" s="22">
        <v>42795</v>
      </c>
      <c r="T5795" s="22">
        <v>42801</v>
      </c>
      <c r="U5795">
        <v>2017</v>
      </c>
      <c r="V5795" t="s">
        <v>39</v>
      </c>
      <c r="W5795">
        <v>1</v>
      </c>
      <c r="X5795">
        <v>8</v>
      </c>
      <c r="Y5795">
        <v>900.16</v>
      </c>
      <c r="Z5795" t="s">
        <v>40</v>
      </c>
      <c r="AA5795" s="23" t="s">
        <v>26779</v>
      </c>
      <c r="AB5795" t="s">
        <v>23256</v>
      </c>
      <c r="AC5795" t="s">
        <v>40</v>
      </c>
      <c r="AD5795" t="s">
        <v>36181</v>
      </c>
    </row>
    <row r="5796" spans="1:30" x14ac:dyDescent="0.25">
      <c r="A5796">
        <v>5</v>
      </c>
      <c r="B5796">
        <v>1651555</v>
      </c>
      <c r="C5796" t="s">
        <v>31055</v>
      </c>
      <c r="D5796" t="s">
        <v>30</v>
      </c>
      <c r="E5796" t="s">
        <v>31</v>
      </c>
      <c r="F5796" t="s">
        <v>32</v>
      </c>
      <c r="G5796" s="22">
        <v>42621</v>
      </c>
      <c r="H5796">
        <v>2016</v>
      </c>
      <c r="I5796" s="22">
        <v>4264</v>
      </c>
      <c r="J5796">
        <v>8</v>
      </c>
      <c r="K5796" t="s">
        <v>3658</v>
      </c>
      <c r="L5796" t="s">
        <v>31056</v>
      </c>
      <c r="M5796" t="s">
        <v>3662</v>
      </c>
      <c r="N5796" t="s">
        <v>31057</v>
      </c>
      <c r="O5796" t="s">
        <v>201</v>
      </c>
      <c r="P5796" t="s">
        <v>2582</v>
      </c>
      <c r="Q5796" t="s">
        <v>31058</v>
      </c>
      <c r="R5796" t="s">
        <v>31059</v>
      </c>
      <c r="S5796" s="22">
        <v>42832</v>
      </c>
      <c r="T5796" s="22">
        <v>42863</v>
      </c>
      <c r="U5796">
        <v>2017</v>
      </c>
      <c r="V5796" t="s">
        <v>39</v>
      </c>
      <c r="W5796">
        <v>1</v>
      </c>
      <c r="X5796">
        <v>1</v>
      </c>
      <c r="Y5796">
        <v>57.79</v>
      </c>
      <c r="Z5796" t="s">
        <v>130</v>
      </c>
      <c r="AA5796" s="23" t="s">
        <v>27014</v>
      </c>
      <c r="AB5796" s="1" t="s">
        <v>1354</v>
      </c>
      <c r="AC5796" t="s">
        <v>72</v>
      </c>
      <c r="AD5796" t="s">
        <v>36154</v>
      </c>
    </row>
    <row r="5797" spans="1:30" x14ac:dyDescent="0.25">
      <c r="A5797">
        <v>5</v>
      </c>
      <c r="B5797">
        <v>1651562</v>
      </c>
      <c r="C5797" t="s">
        <v>31060</v>
      </c>
      <c r="D5797" t="s">
        <v>30</v>
      </c>
      <c r="E5797" t="s">
        <v>31</v>
      </c>
      <c r="F5797" t="s">
        <v>32</v>
      </c>
      <c r="G5797" s="22">
        <v>42621</v>
      </c>
      <c r="H5797">
        <v>2016</v>
      </c>
      <c r="I5797" s="22">
        <v>42647</v>
      </c>
      <c r="J5797">
        <v>4</v>
      </c>
      <c r="K5797" t="s">
        <v>23271</v>
      </c>
      <c r="L5797" t="s">
        <v>31061</v>
      </c>
      <c r="M5797" t="s">
        <v>23273</v>
      </c>
      <c r="N5797" t="s">
        <v>23274</v>
      </c>
      <c r="O5797" t="s">
        <v>33</v>
      </c>
      <c r="P5797" t="s">
        <v>34</v>
      </c>
      <c r="Q5797" t="s">
        <v>23275</v>
      </c>
      <c r="R5797" t="s">
        <v>23276</v>
      </c>
      <c r="S5797" s="22">
        <v>42795</v>
      </c>
      <c r="T5797" s="22">
        <v>42818</v>
      </c>
      <c r="U5797">
        <v>2017</v>
      </c>
      <c r="V5797" t="s">
        <v>39</v>
      </c>
      <c r="W5797">
        <v>1</v>
      </c>
      <c r="X5797">
        <v>8</v>
      </c>
      <c r="Y5797">
        <v>366.55</v>
      </c>
      <c r="Z5797" t="s">
        <v>40</v>
      </c>
      <c r="AA5797" s="23" t="s">
        <v>26779</v>
      </c>
      <c r="AB5797" t="s">
        <v>43</v>
      </c>
      <c r="AC5797" t="s">
        <v>40</v>
      </c>
      <c r="AD5797" t="s">
        <v>38036</v>
      </c>
    </row>
    <row r="5798" spans="1:30" x14ac:dyDescent="0.25">
      <c r="A5798">
        <v>5</v>
      </c>
      <c r="B5798">
        <v>1651569</v>
      </c>
      <c r="C5798" t="s">
        <v>31062</v>
      </c>
      <c r="D5798" t="s">
        <v>30</v>
      </c>
      <c r="E5798" t="s">
        <v>31</v>
      </c>
      <c r="F5798" t="s">
        <v>32</v>
      </c>
      <c r="G5798" s="22">
        <v>42622</v>
      </c>
      <c r="H5798">
        <v>2016</v>
      </c>
      <c r="I5798" s="22">
        <v>42622</v>
      </c>
      <c r="J5798">
        <v>2</v>
      </c>
      <c r="K5798" t="s">
        <v>31063</v>
      </c>
      <c r="L5798" t="s">
        <v>31064</v>
      </c>
      <c r="M5798" t="s">
        <v>31065</v>
      </c>
      <c r="N5798" t="s">
        <v>31066</v>
      </c>
      <c r="O5798" t="s">
        <v>113</v>
      </c>
      <c r="P5798" t="s">
        <v>436</v>
      </c>
      <c r="Q5798" t="s">
        <v>31067</v>
      </c>
      <c r="R5798" t="s">
        <v>31068</v>
      </c>
      <c r="S5798" s="22">
        <v>42779</v>
      </c>
      <c r="T5798" s="22">
        <v>42783</v>
      </c>
      <c r="U5798">
        <v>2017</v>
      </c>
      <c r="V5798" t="s">
        <v>39</v>
      </c>
      <c r="W5798">
        <v>1</v>
      </c>
      <c r="X5798">
        <v>4</v>
      </c>
      <c r="Y5798">
        <v>129.78</v>
      </c>
      <c r="Z5798" t="s">
        <v>40</v>
      </c>
      <c r="AA5798" s="23" t="s">
        <v>25745</v>
      </c>
      <c r="AB5798" t="s">
        <v>61</v>
      </c>
      <c r="AC5798" t="s">
        <v>40</v>
      </c>
      <c r="AD5798" t="s">
        <v>38056</v>
      </c>
    </row>
    <row r="5799" spans="1:30" x14ac:dyDescent="0.25">
      <c r="A5799">
        <v>5</v>
      </c>
      <c r="B5799">
        <v>1651576</v>
      </c>
      <c r="C5799" t="s">
        <v>31069</v>
      </c>
      <c r="D5799" t="s">
        <v>30</v>
      </c>
      <c r="E5799" t="s">
        <v>31</v>
      </c>
      <c r="F5799" t="s">
        <v>32</v>
      </c>
      <c r="G5799" s="22">
        <v>42622</v>
      </c>
      <c r="H5799">
        <v>2016</v>
      </c>
      <c r="I5799" s="22">
        <v>42622</v>
      </c>
      <c r="J5799">
        <v>4</v>
      </c>
      <c r="K5799" t="s">
        <v>31070</v>
      </c>
      <c r="L5799" t="s">
        <v>31071</v>
      </c>
      <c r="M5799" t="s">
        <v>31072</v>
      </c>
      <c r="N5799" t="s">
        <v>31073</v>
      </c>
      <c r="O5799" t="s">
        <v>54</v>
      </c>
      <c r="P5799" t="s">
        <v>88</v>
      </c>
      <c r="Q5799" t="s">
        <v>31074</v>
      </c>
      <c r="R5799" t="s">
        <v>31075</v>
      </c>
      <c r="S5799" s="22">
        <v>42766</v>
      </c>
      <c r="T5799" s="22">
        <v>42774</v>
      </c>
      <c r="U5799">
        <v>2017</v>
      </c>
      <c r="V5799" t="s">
        <v>39</v>
      </c>
      <c r="W5799">
        <v>1</v>
      </c>
      <c r="X5799">
        <v>12</v>
      </c>
      <c r="Y5799">
        <v>749.5</v>
      </c>
      <c r="Z5799" t="s">
        <v>40</v>
      </c>
      <c r="AA5799" s="23" t="s">
        <v>25745</v>
      </c>
      <c r="AB5799" t="s">
        <v>23256</v>
      </c>
      <c r="AC5799" t="s">
        <v>40</v>
      </c>
      <c r="AD5799" t="s">
        <v>36197</v>
      </c>
    </row>
    <row r="5800" spans="1:30" x14ac:dyDescent="0.25">
      <c r="A5800">
        <v>5</v>
      </c>
      <c r="B5800">
        <v>1651577</v>
      </c>
      <c r="C5800" t="s">
        <v>31076</v>
      </c>
      <c r="D5800" t="s">
        <v>30</v>
      </c>
      <c r="E5800" t="s">
        <v>31</v>
      </c>
      <c r="F5800" t="s">
        <v>32</v>
      </c>
      <c r="G5800" s="22">
        <v>42622</v>
      </c>
      <c r="H5800">
        <v>2016</v>
      </c>
      <c r="I5800" s="22">
        <v>42622</v>
      </c>
      <c r="J5800">
        <v>3</v>
      </c>
      <c r="K5800" t="s">
        <v>31077</v>
      </c>
      <c r="L5800" t="s">
        <v>31078</v>
      </c>
      <c r="M5800" t="s">
        <v>31079</v>
      </c>
      <c r="N5800" t="s">
        <v>31080</v>
      </c>
      <c r="O5800" t="s">
        <v>63</v>
      </c>
      <c r="P5800" t="s">
        <v>369</v>
      </c>
      <c r="Q5800" t="s">
        <v>31081</v>
      </c>
      <c r="R5800" t="s">
        <v>31082</v>
      </c>
      <c r="S5800" s="22">
        <v>42786</v>
      </c>
      <c r="T5800" s="22">
        <v>42790</v>
      </c>
      <c r="U5800">
        <v>2017</v>
      </c>
      <c r="V5800" t="s">
        <v>39</v>
      </c>
      <c r="W5800">
        <v>1</v>
      </c>
      <c r="X5800">
        <v>2</v>
      </c>
      <c r="Y5800">
        <v>181.91</v>
      </c>
      <c r="Z5800" t="s">
        <v>40</v>
      </c>
      <c r="AA5800" s="23" t="s">
        <v>25745</v>
      </c>
      <c r="AB5800" t="s">
        <v>23256</v>
      </c>
      <c r="AC5800" t="s">
        <v>40</v>
      </c>
      <c r="AD5800" t="s">
        <v>38057</v>
      </c>
    </row>
    <row r="5801" spans="1:30" x14ac:dyDescent="0.25">
      <c r="A5801">
        <v>5</v>
      </c>
      <c r="B5801">
        <v>1651581</v>
      </c>
      <c r="C5801" t="s">
        <v>31083</v>
      </c>
      <c r="D5801" t="s">
        <v>30</v>
      </c>
      <c r="E5801" t="s">
        <v>31</v>
      </c>
      <c r="F5801" t="s">
        <v>32</v>
      </c>
      <c r="G5801" s="22">
        <v>42625</v>
      </c>
      <c r="H5801">
        <v>2016</v>
      </c>
      <c r="I5801" s="22">
        <v>42625</v>
      </c>
      <c r="J5801">
        <v>4</v>
      </c>
      <c r="K5801" t="s">
        <v>31084</v>
      </c>
      <c r="L5801" t="s">
        <v>31085</v>
      </c>
      <c r="M5801" t="s">
        <v>31086</v>
      </c>
      <c r="N5801" t="s">
        <v>31087</v>
      </c>
      <c r="O5801" t="s">
        <v>54</v>
      </c>
      <c r="P5801" t="s">
        <v>88</v>
      </c>
      <c r="Q5801" t="s">
        <v>31088</v>
      </c>
      <c r="R5801" t="s">
        <v>31089</v>
      </c>
      <c r="S5801" s="22">
        <v>42755</v>
      </c>
      <c r="T5801" s="22">
        <v>42768</v>
      </c>
      <c r="U5801">
        <v>2017</v>
      </c>
      <c r="V5801" t="s">
        <v>39</v>
      </c>
      <c r="W5801">
        <v>1</v>
      </c>
      <c r="X5801">
        <v>5</v>
      </c>
      <c r="Y5801">
        <v>524.55999999999995</v>
      </c>
      <c r="Z5801" t="s">
        <v>40</v>
      </c>
      <c r="AA5801" s="23" t="s">
        <v>25745</v>
      </c>
      <c r="AB5801" t="s">
        <v>23256</v>
      </c>
      <c r="AC5801" t="s">
        <v>40</v>
      </c>
      <c r="AD5801" t="s">
        <v>36177</v>
      </c>
    </row>
    <row r="5802" spans="1:30" x14ac:dyDescent="0.25">
      <c r="A5802">
        <v>5</v>
      </c>
      <c r="B5802">
        <v>1651584</v>
      </c>
      <c r="C5802" t="s">
        <v>31090</v>
      </c>
      <c r="D5802" t="s">
        <v>30</v>
      </c>
      <c r="E5802" t="s">
        <v>31</v>
      </c>
      <c r="F5802" t="s">
        <v>32</v>
      </c>
      <c r="G5802" s="22">
        <v>42625</v>
      </c>
      <c r="H5802">
        <v>2016</v>
      </c>
      <c r="I5802" s="22">
        <v>42625</v>
      </c>
      <c r="J5802">
        <v>3</v>
      </c>
      <c r="K5802" t="s">
        <v>31091</v>
      </c>
      <c r="L5802" t="s">
        <v>31092</v>
      </c>
      <c r="M5802" t="s">
        <v>31093</v>
      </c>
      <c r="N5802" t="s">
        <v>31094</v>
      </c>
      <c r="O5802" t="s">
        <v>63</v>
      </c>
      <c r="P5802" t="s">
        <v>369</v>
      </c>
      <c r="Q5802" t="s">
        <v>31095</v>
      </c>
      <c r="R5802" t="s">
        <v>31096</v>
      </c>
      <c r="S5802" s="22">
        <v>42793</v>
      </c>
      <c r="T5802" s="22">
        <v>42802</v>
      </c>
      <c r="U5802">
        <v>2017</v>
      </c>
      <c r="V5802" t="s">
        <v>39</v>
      </c>
      <c r="W5802">
        <v>1</v>
      </c>
      <c r="X5802">
        <v>4</v>
      </c>
      <c r="Y5802">
        <v>351.93</v>
      </c>
      <c r="Z5802" t="s">
        <v>40</v>
      </c>
      <c r="AA5802" s="23" t="s">
        <v>26779</v>
      </c>
      <c r="AB5802" t="s">
        <v>23256</v>
      </c>
      <c r="AC5802" t="s">
        <v>40</v>
      </c>
      <c r="AD5802" t="s">
        <v>37231</v>
      </c>
    </row>
    <row r="5803" spans="1:30" x14ac:dyDescent="0.25">
      <c r="A5803">
        <v>5</v>
      </c>
      <c r="B5803">
        <v>1651595</v>
      </c>
      <c r="C5803" t="s">
        <v>31097</v>
      </c>
      <c r="D5803" t="s">
        <v>30</v>
      </c>
      <c r="E5803" t="s">
        <v>45</v>
      </c>
      <c r="F5803" t="s">
        <v>32</v>
      </c>
      <c r="G5803" s="22">
        <v>42626</v>
      </c>
      <c r="H5803">
        <v>2016</v>
      </c>
      <c r="I5803" s="22">
        <v>42626</v>
      </c>
      <c r="J5803">
        <v>2</v>
      </c>
      <c r="K5803" t="s">
        <v>31098</v>
      </c>
      <c r="L5803" t="s">
        <v>31099</v>
      </c>
      <c r="M5803" t="s">
        <v>31100</v>
      </c>
      <c r="N5803" t="s">
        <v>31101</v>
      </c>
      <c r="O5803" t="s">
        <v>54</v>
      </c>
      <c r="P5803" t="s">
        <v>88</v>
      </c>
      <c r="Q5803" t="s">
        <v>31102</v>
      </c>
      <c r="R5803" t="s">
        <v>31103</v>
      </c>
      <c r="S5803" s="22">
        <v>42748</v>
      </c>
      <c r="T5803" s="22">
        <v>42759</v>
      </c>
      <c r="U5803">
        <v>2017</v>
      </c>
      <c r="V5803" t="s">
        <v>39</v>
      </c>
      <c r="W5803">
        <v>7</v>
      </c>
      <c r="X5803">
        <v>6</v>
      </c>
      <c r="Y5803">
        <v>436.14</v>
      </c>
      <c r="Z5803" t="s">
        <v>130</v>
      </c>
      <c r="AA5803" s="23" t="s">
        <v>25737</v>
      </c>
      <c r="AB5803" s="1" t="s">
        <v>1354</v>
      </c>
      <c r="AC5803" t="s">
        <v>72</v>
      </c>
      <c r="AD5803" t="s">
        <v>36210</v>
      </c>
    </row>
    <row r="5804" spans="1:30" x14ac:dyDescent="0.25">
      <c r="A5804">
        <v>5</v>
      </c>
      <c r="B5804">
        <v>1651606</v>
      </c>
      <c r="C5804" t="s">
        <v>31104</v>
      </c>
      <c r="D5804" t="s">
        <v>30</v>
      </c>
      <c r="E5804" t="s">
        <v>31</v>
      </c>
      <c r="F5804" t="s">
        <v>32</v>
      </c>
      <c r="G5804" s="22">
        <v>42628</v>
      </c>
      <c r="H5804">
        <v>2016</v>
      </c>
      <c r="I5804" s="22">
        <v>42629</v>
      </c>
      <c r="J5804">
        <v>3</v>
      </c>
      <c r="K5804" t="s">
        <v>31105</v>
      </c>
      <c r="L5804" t="s">
        <v>31106</v>
      </c>
      <c r="M5804" t="s">
        <v>31107</v>
      </c>
      <c r="N5804" t="s">
        <v>31108</v>
      </c>
      <c r="O5804" t="s">
        <v>63</v>
      </c>
      <c r="P5804" t="s">
        <v>369</v>
      </c>
      <c r="Q5804" t="s">
        <v>31109</v>
      </c>
      <c r="R5804" t="s">
        <v>31110</v>
      </c>
      <c r="S5804" s="22">
        <v>42801</v>
      </c>
      <c r="T5804" s="22">
        <v>42808</v>
      </c>
      <c r="U5804">
        <v>2017</v>
      </c>
      <c r="V5804" t="s">
        <v>39</v>
      </c>
      <c r="W5804">
        <v>1</v>
      </c>
      <c r="X5804">
        <v>3</v>
      </c>
      <c r="Y5804">
        <v>222.97</v>
      </c>
      <c r="Z5804" t="s">
        <v>40</v>
      </c>
      <c r="AA5804" s="23" t="s">
        <v>26779</v>
      </c>
      <c r="AB5804" t="s">
        <v>23256</v>
      </c>
      <c r="AC5804" t="s">
        <v>40</v>
      </c>
      <c r="AD5804" t="s">
        <v>37151</v>
      </c>
    </row>
    <row r="5805" spans="1:30" x14ac:dyDescent="0.25">
      <c r="A5805">
        <v>5</v>
      </c>
      <c r="B5805">
        <v>1651631</v>
      </c>
      <c r="C5805" t="s">
        <v>31111</v>
      </c>
      <c r="D5805" t="s">
        <v>30</v>
      </c>
      <c r="E5805" t="s">
        <v>31</v>
      </c>
      <c r="F5805" t="s">
        <v>32</v>
      </c>
      <c r="G5805" s="22">
        <v>42632</v>
      </c>
      <c r="H5805">
        <v>2016</v>
      </c>
      <c r="I5805" s="22">
        <v>42648</v>
      </c>
      <c r="J5805">
        <v>2</v>
      </c>
      <c r="K5805" t="s">
        <v>31112</v>
      </c>
      <c r="L5805" t="s">
        <v>31113</v>
      </c>
      <c r="M5805" t="s">
        <v>31114</v>
      </c>
      <c r="N5805" t="s">
        <v>31115</v>
      </c>
      <c r="O5805" t="s">
        <v>101</v>
      </c>
      <c r="P5805" t="s">
        <v>312</v>
      </c>
      <c r="Q5805" t="s">
        <v>31116</v>
      </c>
      <c r="R5805" t="s">
        <v>31117</v>
      </c>
      <c r="S5805" s="22">
        <v>42795</v>
      </c>
      <c r="T5805" s="22">
        <v>42807</v>
      </c>
      <c r="U5805">
        <v>2017</v>
      </c>
      <c r="V5805" t="s">
        <v>39</v>
      </c>
      <c r="W5805">
        <v>1</v>
      </c>
      <c r="X5805">
        <v>2</v>
      </c>
      <c r="Y5805">
        <v>122.64</v>
      </c>
      <c r="Z5805" t="s">
        <v>40</v>
      </c>
      <c r="AA5805" s="23" t="s">
        <v>26779</v>
      </c>
      <c r="AB5805" t="s">
        <v>43</v>
      </c>
      <c r="AC5805" t="s">
        <v>40</v>
      </c>
      <c r="AD5805" t="s">
        <v>38058</v>
      </c>
    </row>
    <row r="5806" spans="1:30" x14ac:dyDescent="0.25">
      <c r="A5806">
        <v>5</v>
      </c>
      <c r="B5806">
        <v>1651642</v>
      </c>
      <c r="C5806" t="s">
        <v>31118</v>
      </c>
      <c r="D5806" t="s">
        <v>30</v>
      </c>
      <c r="E5806" t="s">
        <v>31</v>
      </c>
      <c r="F5806" t="s">
        <v>32</v>
      </c>
      <c r="G5806" s="22">
        <v>42633</v>
      </c>
      <c r="H5806">
        <v>2016</v>
      </c>
      <c r="I5806" s="22">
        <v>42675</v>
      </c>
      <c r="J5806">
        <v>3</v>
      </c>
      <c r="K5806" t="s">
        <v>31119</v>
      </c>
      <c r="L5806" t="s">
        <v>31120</v>
      </c>
      <c r="M5806" t="s">
        <v>31121</v>
      </c>
      <c r="N5806" t="s">
        <v>31122</v>
      </c>
      <c r="O5806" t="s">
        <v>54</v>
      </c>
      <c r="P5806" t="s">
        <v>145</v>
      </c>
      <c r="Q5806" t="s">
        <v>31123</v>
      </c>
      <c r="R5806" t="s">
        <v>31124</v>
      </c>
      <c r="S5806" s="22">
        <v>42828</v>
      </c>
      <c r="T5806" s="22">
        <v>42832</v>
      </c>
      <c r="U5806">
        <v>2017</v>
      </c>
      <c r="V5806" t="s">
        <v>39</v>
      </c>
      <c r="W5806">
        <v>1</v>
      </c>
      <c r="X5806">
        <v>2</v>
      </c>
      <c r="Y5806">
        <v>167.66</v>
      </c>
      <c r="Z5806" t="s">
        <v>40</v>
      </c>
      <c r="AA5806" s="23" t="s">
        <v>25767</v>
      </c>
      <c r="AB5806" t="s">
        <v>23256</v>
      </c>
      <c r="AC5806" t="s">
        <v>40</v>
      </c>
      <c r="AD5806" t="s">
        <v>36553</v>
      </c>
    </row>
    <row r="5807" spans="1:30" x14ac:dyDescent="0.25">
      <c r="A5807">
        <v>5</v>
      </c>
      <c r="B5807">
        <v>1651653</v>
      </c>
      <c r="C5807" t="s">
        <v>31125</v>
      </c>
      <c r="D5807" t="s">
        <v>30</v>
      </c>
      <c r="E5807" t="s">
        <v>31</v>
      </c>
      <c r="F5807" t="s">
        <v>32</v>
      </c>
      <c r="G5807" s="22">
        <v>42634</v>
      </c>
      <c r="H5807">
        <v>2016</v>
      </c>
      <c r="I5807" s="22">
        <v>42636</v>
      </c>
      <c r="J5807">
        <v>2</v>
      </c>
      <c r="K5807" t="s">
        <v>31126</v>
      </c>
      <c r="L5807" t="s">
        <v>31127</v>
      </c>
      <c r="M5807" t="s">
        <v>31128</v>
      </c>
      <c r="N5807" t="s">
        <v>31129</v>
      </c>
      <c r="O5807" t="s">
        <v>101</v>
      </c>
      <c r="P5807" t="s">
        <v>407</v>
      </c>
      <c r="Q5807" t="s">
        <v>31130</v>
      </c>
      <c r="R5807" t="s">
        <v>31131</v>
      </c>
      <c r="S5807" s="22">
        <v>42804</v>
      </c>
      <c r="T5807" s="22">
        <v>42818</v>
      </c>
      <c r="U5807">
        <v>2017</v>
      </c>
      <c r="V5807" t="s">
        <v>39</v>
      </c>
      <c r="W5807">
        <v>1</v>
      </c>
      <c r="X5807">
        <v>4</v>
      </c>
      <c r="Y5807">
        <v>353.67</v>
      </c>
      <c r="Z5807" t="s">
        <v>40</v>
      </c>
      <c r="AA5807" s="23" t="s">
        <v>26779</v>
      </c>
      <c r="AB5807" t="s">
        <v>61</v>
      </c>
      <c r="AC5807" t="s">
        <v>40</v>
      </c>
      <c r="AD5807" t="s">
        <v>36154</v>
      </c>
    </row>
    <row r="5808" spans="1:30" x14ac:dyDescent="0.25">
      <c r="A5808">
        <v>5</v>
      </c>
      <c r="B5808">
        <v>1651661</v>
      </c>
      <c r="C5808" t="s">
        <v>31132</v>
      </c>
      <c r="D5808" t="s">
        <v>30</v>
      </c>
      <c r="E5808" t="s">
        <v>31</v>
      </c>
      <c r="F5808" t="s">
        <v>32</v>
      </c>
      <c r="G5808" s="22">
        <v>42634</v>
      </c>
      <c r="H5808">
        <v>2016</v>
      </c>
      <c r="I5808" s="22">
        <v>42641</v>
      </c>
      <c r="J5808">
        <v>3</v>
      </c>
      <c r="K5808" t="s">
        <v>31133</v>
      </c>
      <c r="L5808" t="s">
        <v>31134</v>
      </c>
      <c r="M5808" t="s">
        <v>31135</v>
      </c>
      <c r="N5808" t="s">
        <v>31136</v>
      </c>
      <c r="O5808" t="s">
        <v>33</v>
      </c>
      <c r="P5808" t="s">
        <v>34</v>
      </c>
      <c r="Q5808" t="s">
        <v>31137</v>
      </c>
      <c r="R5808" t="s">
        <v>31138</v>
      </c>
      <c r="S5808" s="22">
        <v>42807</v>
      </c>
      <c r="T5808" s="22">
        <v>42818</v>
      </c>
      <c r="U5808">
        <v>2017</v>
      </c>
      <c r="V5808" t="s">
        <v>39</v>
      </c>
      <c r="W5808">
        <v>1</v>
      </c>
      <c r="X5808">
        <v>3</v>
      </c>
      <c r="Y5808">
        <v>263.25</v>
      </c>
      <c r="Z5808" t="s">
        <v>40</v>
      </c>
      <c r="AA5808" s="23" t="s">
        <v>26779</v>
      </c>
      <c r="AB5808" t="s">
        <v>61</v>
      </c>
      <c r="AC5808" t="s">
        <v>40</v>
      </c>
      <c r="AD5808" t="s">
        <v>37160</v>
      </c>
    </row>
    <row r="5809" spans="1:30" x14ac:dyDescent="0.25">
      <c r="A5809">
        <v>5</v>
      </c>
      <c r="B5809">
        <v>1651670</v>
      </c>
      <c r="C5809" t="s">
        <v>31139</v>
      </c>
      <c r="D5809" t="s">
        <v>30</v>
      </c>
      <c r="E5809" t="s">
        <v>31</v>
      </c>
      <c r="F5809" t="s">
        <v>32</v>
      </c>
      <c r="G5809" s="22">
        <v>42635</v>
      </c>
      <c r="H5809">
        <v>2016</v>
      </c>
      <c r="I5809" s="22">
        <v>42678</v>
      </c>
      <c r="J5809">
        <v>3</v>
      </c>
      <c r="K5809" t="s">
        <v>31140</v>
      </c>
      <c r="L5809" t="s">
        <v>31141</v>
      </c>
      <c r="M5809" t="s">
        <v>31142</v>
      </c>
      <c r="N5809" t="s">
        <v>31143</v>
      </c>
      <c r="O5809" t="s">
        <v>63</v>
      </c>
      <c r="P5809" t="s">
        <v>369</v>
      </c>
      <c r="Q5809" t="s">
        <v>31144</v>
      </c>
      <c r="R5809" t="s">
        <v>31145</v>
      </c>
      <c r="S5809" s="22">
        <v>42814</v>
      </c>
      <c r="T5809" s="22">
        <v>42823</v>
      </c>
      <c r="U5809">
        <v>2017</v>
      </c>
      <c r="V5809" t="s">
        <v>39</v>
      </c>
      <c r="W5809">
        <v>1</v>
      </c>
      <c r="X5809">
        <v>3</v>
      </c>
      <c r="Y5809">
        <v>355.57</v>
      </c>
      <c r="Z5809" t="s">
        <v>40</v>
      </c>
      <c r="AA5809" s="23" t="s">
        <v>26779</v>
      </c>
      <c r="AB5809" t="s">
        <v>23256</v>
      </c>
      <c r="AC5809" t="s">
        <v>40</v>
      </c>
      <c r="AD5809" t="s">
        <v>36527</v>
      </c>
    </row>
    <row r="5810" spans="1:30" x14ac:dyDescent="0.25">
      <c r="A5810">
        <v>5</v>
      </c>
      <c r="B5810">
        <v>1651696</v>
      </c>
      <c r="C5810" t="s">
        <v>31146</v>
      </c>
      <c r="D5810" t="s">
        <v>30</v>
      </c>
      <c r="E5810" t="s">
        <v>31</v>
      </c>
      <c r="F5810" t="s">
        <v>32</v>
      </c>
      <c r="G5810" s="22">
        <v>42639</v>
      </c>
      <c r="H5810">
        <v>2016</v>
      </c>
      <c r="I5810" s="22">
        <v>42642</v>
      </c>
      <c r="J5810">
        <v>4</v>
      </c>
      <c r="K5810" t="s">
        <v>31147</v>
      </c>
      <c r="L5810" t="s">
        <v>31148</v>
      </c>
      <c r="M5810" t="s">
        <v>31149</v>
      </c>
      <c r="N5810" t="s">
        <v>31150</v>
      </c>
      <c r="O5810" t="s">
        <v>54</v>
      </c>
      <c r="P5810" t="s">
        <v>88</v>
      </c>
      <c r="Q5810" t="s">
        <v>31151</v>
      </c>
      <c r="R5810" t="s">
        <v>31152</v>
      </c>
      <c r="S5810" s="22">
        <v>42802</v>
      </c>
      <c r="T5810" s="22">
        <v>42816</v>
      </c>
      <c r="U5810">
        <v>2017</v>
      </c>
      <c r="V5810" t="s">
        <v>39</v>
      </c>
      <c r="W5810">
        <v>1</v>
      </c>
      <c r="X5810">
        <v>8</v>
      </c>
      <c r="Y5810">
        <v>362.19</v>
      </c>
      <c r="Z5810" t="s">
        <v>40</v>
      </c>
      <c r="AA5810" s="23" t="s">
        <v>26779</v>
      </c>
      <c r="AB5810" t="s">
        <v>23256</v>
      </c>
      <c r="AC5810" t="s">
        <v>40</v>
      </c>
      <c r="AD5810" t="s">
        <v>36145</v>
      </c>
    </row>
    <row r="5811" spans="1:30" x14ac:dyDescent="0.25">
      <c r="A5811">
        <v>5</v>
      </c>
      <c r="B5811">
        <v>1651707</v>
      </c>
      <c r="C5811" t="s">
        <v>31153</v>
      </c>
      <c r="D5811" t="s">
        <v>30</v>
      </c>
      <c r="E5811" t="s">
        <v>31</v>
      </c>
      <c r="F5811" t="s">
        <v>32</v>
      </c>
      <c r="G5811" s="22">
        <v>42640</v>
      </c>
      <c r="H5811">
        <v>2016</v>
      </c>
      <c r="I5811" s="22">
        <v>4267</v>
      </c>
      <c r="J5811">
        <v>3</v>
      </c>
      <c r="K5811" t="s">
        <v>31154</v>
      </c>
      <c r="L5811" t="s">
        <v>31155</v>
      </c>
      <c r="M5811" t="s">
        <v>31156</v>
      </c>
      <c r="N5811" t="s">
        <v>31157</v>
      </c>
      <c r="O5811" t="s">
        <v>54</v>
      </c>
      <c r="P5811" t="s">
        <v>145</v>
      </c>
      <c r="Q5811" t="s">
        <v>31158</v>
      </c>
      <c r="R5811" t="s">
        <v>31159</v>
      </c>
      <c r="S5811" s="22">
        <v>42765</v>
      </c>
      <c r="T5811" s="22">
        <v>42774</v>
      </c>
      <c r="U5811">
        <v>2017</v>
      </c>
      <c r="V5811" t="s">
        <v>39</v>
      </c>
      <c r="W5811">
        <v>1</v>
      </c>
      <c r="X5811">
        <v>3</v>
      </c>
      <c r="Y5811">
        <v>220.32</v>
      </c>
      <c r="Z5811" t="s">
        <v>40</v>
      </c>
      <c r="AA5811" s="23" t="s">
        <v>25745</v>
      </c>
      <c r="AB5811" t="s">
        <v>23256</v>
      </c>
      <c r="AC5811" t="s">
        <v>40</v>
      </c>
      <c r="AD5811" t="s">
        <v>38059</v>
      </c>
    </row>
    <row r="5812" spans="1:30" x14ac:dyDescent="0.25">
      <c r="A5812">
        <v>5</v>
      </c>
      <c r="B5812">
        <v>1651717</v>
      </c>
      <c r="C5812" t="s">
        <v>31160</v>
      </c>
      <c r="D5812" t="s">
        <v>30</v>
      </c>
      <c r="E5812" t="s">
        <v>31</v>
      </c>
      <c r="F5812" t="s">
        <v>32</v>
      </c>
      <c r="G5812" s="22">
        <v>42641</v>
      </c>
      <c r="H5812">
        <v>2016</v>
      </c>
      <c r="I5812" s="22">
        <v>42678</v>
      </c>
      <c r="J5812">
        <v>2</v>
      </c>
      <c r="K5812" t="s">
        <v>31161</v>
      </c>
      <c r="L5812" t="s">
        <v>31162</v>
      </c>
      <c r="M5812" t="s">
        <v>31163</v>
      </c>
      <c r="N5812" t="s">
        <v>31164</v>
      </c>
      <c r="O5812" t="s">
        <v>63</v>
      </c>
      <c r="P5812" t="s">
        <v>369</v>
      </c>
      <c r="Q5812" t="s">
        <v>31165</v>
      </c>
      <c r="R5812" t="s">
        <v>31166</v>
      </c>
      <c r="S5812" s="22">
        <v>42807</v>
      </c>
      <c r="T5812" s="22">
        <v>42817</v>
      </c>
      <c r="U5812">
        <v>2017</v>
      </c>
      <c r="V5812" t="s">
        <v>39</v>
      </c>
      <c r="W5812">
        <v>1</v>
      </c>
      <c r="X5812">
        <v>4</v>
      </c>
      <c r="Y5812">
        <v>157.22</v>
      </c>
      <c r="Z5812" t="s">
        <v>40</v>
      </c>
      <c r="AA5812" s="23" t="s">
        <v>26779</v>
      </c>
      <c r="AB5812" t="s">
        <v>61</v>
      </c>
      <c r="AC5812" t="s">
        <v>40</v>
      </c>
      <c r="AD5812" t="s">
        <v>38060</v>
      </c>
    </row>
    <row r="5813" spans="1:30" x14ac:dyDescent="0.25">
      <c r="A5813">
        <v>5</v>
      </c>
      <c r="B5813">
        <v>1651754</v>
      </c>
      <c r="C5813" t="s">
        <v>31167</v>
      </c>
      <c r="D5813" t="s">
        <v>30</v>
      </c>
      <c r="E5813" t="s">
        <v>31</v>
      </c>
      <c r="F5813" t="s">
        <v>32</v>
      </c>
      <c r="G5813" s="22">
        <v>42646</v>
      </c>
      <c r="H5813">
        <v>2016</v>
      </c>
      <c r="I5813" s="22">
        <v>42646</v>
      </c>
      <c r="J5813">
        <v>2</v>
      </c>
      <c r="K5813" t="s">
        <v>31168</v>
      </c>
      <c r="L5813" t="s">
        <v>31169</v>
      </c>
      <c r="M5813" t="s">
        <v>31170</v>
      </c>
      <c r="N5813" t="s">
        <v>31171</v>
      </c>
      <c r="O5813" t="s">
        <v>132</v>
      </c>
      <c r="P5813" t="s">
        <v>266</v>
      </c>
      <c r="Q5813" t="s">
        <v>31172</v>
      </c>
      <c r="R5813" t="s">
        <v>31173</v>
      </c>
      <c r="S5813" s="22">
        <v>42766</v>
      </c>
      <c r="T5813" s="22">
        <v>42783</v>
      </c>
      <c r="U5813">
        <v>2017</v>
      </c>
      <c r="V5813" t="s">
        <v>39</v>
      </c>
      <c r="W5813">
        <v>4</v>
      </c>
      <c r="X5813">
        <v>12</v>
      </c>
      <c r="Y5813">
        <v>386</v>
      </c>
      <c r="Z5813" t="s">
        <v>40</v>
      </c>
      <c r="AA5813" s="23" t="s">
        <v>25745</v>
      </c>
      <c r="AB5813" t="s">
        <v>23256</v>
      </c>
      <c r="AC5813" t="s">
        <v>40</v>
      </c>
      <c r="AD5813" t="s">
        <v>38061</v>
      </c>
    </row>
    <row r="5814" spans="1:30" x14ac:dyDescent="0.25">
      <c r="A5814">
        <v>5</v>
      </c>
      <c r="B5814">
        <v>1651758</v>
      </c>
      <c r="C5814" t="s">
        <v>31174</v>
      </c>
      <c r="D5814" t="s">
        <v>30</v>
      </c>
      <c r="E5814" t="s">
        <v>31</v>
      </c>
      <c r="F5814" t="s">
        <v>32</v>
      </c>
      <c r="G5814" s="22">
        <v>42647</v>
      </c>
      <c r="H5814">
        <v>2016</v>
      </c>
      <c r="I5814" s="22">
        <v>42647</v>
      </c>
      <c r="J5814">
        <v>2</v>
      </c>
      <c r="K5814" t="s">
        <v>31175</v>
      </c>
      <c r="L5814" t="s">
        <v>31176</v>
      </c>
      <c r="M5814" t="s">
        <v>31177</v>
      </c>
      <c r="N5814" t="s">
        <v>31178</v>
      </c>
      <c r="O5814" t="s">
        <v>151</v>
      </c>
      <c r="P5814" t="s">
        <v>1837</v>
      </c>
      <c r="Q5814" t="s">
        <v>31179</v>
      </c>
      <c r="R5814" t="s">
        <v>31180</v>
      </c>
      <c r="S5814" s="22">
        <v>42795</v>
      </c>
      <c r="T5814" s="22">
        <v>42801</v>
      </c>
      <c r="U5814">
        <v>2017</v>
      </c>
      <c r="V5814" t="s">
        <v>39</v>
      </c>
      <c r="W5814">
        <v>1</v>
      </c>
      <c r="X5814">
        <v>4</v>
      </c>
      <c r="Y5814">
        <v>384.12</v>
      </c>
      <c r="Z5814" t="s">
        <v>40</v>
      </c>
      <c r="AA5814" s="23" t="s">
        <v>26779</v>
      </c>
      <c r="AB5814" t="s">
        <v>61</v>
      </c>
      <c r="AC5814" t="s">
        <v>40</v>
      </c>
      <c r="AD5814" t="s">
        <v>38062</v>
      </c>
    </row>
    <row r="5815" spans="1:30" x14ac:dyDescent="0.25">
      <c r="A5815">
        <v>5</v>
      </c>
      <c r="B5815">
        <v>1651768</v>
      </c>
      <c r="C5815" t="s">
        <v>31181</v>
      </c>
      <c r="D5815" t="s">
        <v>30</v>
      </c>
      <c r="E5815" t="s">
        <v>31</v>
      </c>
      <c r="F5815" t="s">
        <v>32</v>
      </c>
      <c r="G5815" s="22">
        <v>42648</v>
      </c>
      <c r="H5815">
        <v>2016</v>
      </c>
      <c r="I5815" s="22">
        <v>42682</v>
      </c>
      <c r="J5815">
        <v>2</v>
      </c>
      <c r="K5815" t="s">
        <v>31182</v>
      </c>
      <c r="L5815" t="s">
        <v>31183</v>
      </c>
      <c r="M5815" t="s">
        <v>31184</v>
      </c>
      <c r="N5815" t="s">
        <v>31185</v>
      </c>
      <c r="O5815" t="s">
        <v>54</v>
      </c>
      <c r="P5815" t="s">
        <v>145</v>
      </c>
      <c r="Q5815" t="s">
        <v>31186</v>
      </c>
      <c r="R5815" t="s">
        <v>31187</v>
      </c>
      <c r="S5815" s="22">
        <v>42821</v>
      </c>
      <c r="T5815" s="22">
        <v>42829</v>
      </c>
      <c r="U5815">
        <v>2017</v>
      </c>
      <c r="V5815" t="s">
        <v>39</v>
      </c>
      <c r="W5815">
        <v>1</v>
      </c>
      <c r="X5815">
        <v>1</v>
      </c>
      <c r="Y5815">
        <v>149.91999999999999</v>
      </c>
      <c r="Z5815" t="s">
        <v>40</v>
      </c>
      <c r="AA5815" s="23" t="s">
        <v>25767</v>
      </c>
      <c r="AB5815" t="s">
        <v>23256</v>
      </c>
      <c r="AC5815" t="s">
        <v>40</v>
      </c>
      <c r="AD5815" t="s">
        <v>37252</v>
      </c>
    </row>
    <row r="5816" spans="1:30" x14ac:dyDescent="0.25">
      <c r="A5816">
        <v>5</v>
      </c>
      <c r="B5816">
        <v>1651778</v>
      </c>
      <c r="C5816" t="s">
        <v>31188</v>
      </c>
      <c r="D5816" t="s">
        <v>30</v>
      </c>
      <c r="E5816" t="s">
        <v>45</v>
      </c>
      <c r="F5816" t="s">
        <v>32</v>
      </c>
      <c r="G5816" s="22">
        <v>42649</v>
      </c>
      <c r="H5816">
        <v>2016</v>
      </c>
      <c r="I5816" s="22">
        <v>42678</v>
      </c>
      <c r="J5816">
        <v>4</v>
      </c>
      <c r="K5816" t="s">
        <v>31189</v>
      </c>
      <c r="L5816" t="s">
        <v>31190</v>
      </c>
      <c r="M5816" t="s">
        <v>31191</v>
      </c>
      <c r="N5816" t="s">
        <v>31192</v>
      </c>
      <c r="O5816" t="s">
        <v>94</v>
      </c>
      <c r="P5816" t="s">
        <v>95</v>
      </c>
      <c r="Q5816" t="s">
        <v>31193</v>
      </c>
      <c r="R5816" t="s">
        <v>31194</v>
      </c>
      <c r="S5816" s="22">
        <v>42851</v>
      </c>
      <c r="T5816" s="22">
        <v>42858</v>
      </c>
      <c r="U5816">
        <v>2017</v>
      </c>
      <c r="V5816" t="s">
        <v>39</v>
      </c>
      <c r="W5816">
        <v>4</v>
      </c>
      <c r="X5816">
        <v>3</v>
      </c>
      <c r="Y5816">
        <v>119.85</v>
      </c>
      <c r="Z5816" t="s">
        <v>130</v>
      </c>
      <c r="AA5816" s="23" t="s">
        <v>27014</v>
      </c>
      <c r="AB5816" s="1" t="s">
        <v>1354</v>
      </c>
      <c r="AC5816" t="s">
        <v>72</v>
      </c>
      <c r="AD5816" t="s">
        <v>38053</v>
      </c>
    </row>
    <row r="5817" spans="1:30" x14ac:dyDescent="0.25">
      <c r="A5817">
        <v>5</v>
      </c>
      <c r="B5817">
        <v>1651789</v>
      </c>
      <c r="C5817" t="s">
        <v>31195</v>
      </c>
      <c r="D5817" t="s">
        <v>30</v>
      </c>
      <c r="E5817" t="s">
        <v>45</v>
      </c>
      <c r="F5817" t="s">
        <v>32</v>
      </c>
      <c r="G5817" s="22">
        <v>42650</v>
      </c>
      <c r="H5817">
        <v>2016</v>
      </c>
      <c r="I5817" s="22">
        <v>42662</v>
      </c>
      <c r="J5817">
        <v>3</v>
      </c>
      <c r="K5817" t="s">
        <v>31196</v>
      </c>
      <c r="L5817" t="s">
        <v>31197</v>
      </c>
      <c r="M5817" t="s">
        <v>31198</v>
      </c>
      <c r="N5817" t="s">
        <v>31199</v>
      </c>
      <c r="O5817" t="s">
        <v>244</v>
      </c>
      <c r="P5817" t="s">
        <v>552</v>
      </c>
      <c r="Q5817" t="s">
        <v>31200</v>
      </c>
      <c r="R5817" t="s">
        <v>31201</v>
      </c>
      <c r="S5817" s="22">
        <v>42793</v>
      </c>
      <c r="T5817" s="22">
        <v>42800</v>
      </c>
      <c r="U5817">
        <v>2017</v>
      </c>
      <c r="V5817" t="s">
        <v>39</v>
      </c>
      <c r="W5817">
        <v>2</v>
      </c>
      <c r="X5817">
        <v>16</v>
      </c>
      <c r="Y5817">
        <v>526.88</v>
      </c>
      <c r="Z5817" t="s">
        <v>40</v>
      </c>
      <c r="AA5817" s="23" t="s">
        <v>26779</v>
      </c>
      <c r="AB5817" t="s">
        <v>23256</v>
      </c>
      <c r="AC5817" t="s">
        <v>40</v>
      </c>
      <c r="AD5817" t="s">
        <v>38063</v>
      </c>
    </row>
    <row r="5818" spans="1:30" x14ac:dyDescent="0.25">
      <c r="A5818">
        <v>5</v>
      </c>
      <c r="B5818">
        <v>1651794</v>
      </c>
      <c r="C5818" t="s">
        <v>31202</v>
      </c>
      <c r="D5818" t="s">
        <v>30</v>
      </c>
      <c r="E5818" t="s">
        <v>31</v>
      </c>
      <c r="F5818" t="s">
        <v>32</v>
      </c>
      <c r="G5818" s="22">
        <v>42650</v>
      </c>
      <c r="H5818">
        <v>2016</v>
      </c>
      <c r="I5818" s="22">
        <v>42653</v>
      </c>
      <c r="J5818">
        <v>3</v>
      </c>
      <c r="K5818" t="s">
        <v>31203</v>
      </c>
      <c r="L5818" t="s">
        <v>31204</v>
      </c>
      <c r="M5818" t="s">
        <v>31205</v>
      </c>
      <c r="N5818" t="s">
        <v>31206</v>
      </c>
      <c r="O5818" t="s">
        <v>418</v>
      </c>
      <c r="P5818" t="s">
        <v>419</v>
      </c>
      <c r="Q5818" t="s">
        <v>31207</v>
      </c>
      <c r="R5818" t="s">
        <v>31208</v>
      </c>
      <c r="S5818" s="22">
        <v>42797</v>
      </c>
      <c r="T5818" s="22">
        <v>42804</v>
      </c>
      <c r="U5818">
        <v>2017</v>
      </c>
      <c r="V5818" t="s">
        <v>39</v>
      </c>
      <c r="W5818">
        <v>1</v>
      </c>
      <c r="X5818">
        <v>1</v>
      </c>
      <c r="Y5818">
        <v>45.23</v>
      </c>
      <c r="Z5818" t="s">
        <v>130</v>
      </c>
      <c r="AA5818" s="23" t="s">
        <v>26779</v>
      </c>
      <c r="AB5818" s="1" t="s">
        <v>1354</v>
      </c>
      <c r="AC5818" t="s">
        <v>72</v>
      </c>
      <c r="AD5818" t="s">
        <v>38064</v>
      </c>
    </row>
    <row r="5819" spans="1:30" x14ac:dyDescent="0.25">
      <c r="A5819">
        <v>5</v>
      </c>
      <c r="B5819">
        <v>1651801</v>
      </c>
      <c r="C5819" t="s">
        <v>31209</v>
      </c>
      <c r="D5819" t="s">
        <v>30</v>
      </c>
      <c r="E5819" t="s">
        <v>31</v>
      </c>
      <c r="F5819" t="s">
        <v>32</v>
      </c>
      <c r="G5819" s="22">
        <v>42654</v>
      </c>
      <c r="H5819">
        <v>2016</v>
      </c>
      <c r="I5819" s="22">
        <v>42657</v>
      </c>
      <c r="J5819">
        <v>4</v>
      </c>
      <c r="K5819" t="s">
        <v>31210</v>
      </c>
      <c r="L5819" t="s">
        <v>31211</v>
      </c>
      <c r="M5819" t="s">
        <v>31212</v>
      </c>
      <c r="N5819" t="s">
        <v>31213</v>
      </c>
      <c r="O5819" t="s">
        <v>33</v>
      </c>
      <c r="P5819" t="s">
        <v>82</v>
      </c>
      <c r="Q5819" t="s">
        <v>31214</v>
      </c>
      <c r="R5819" t="s">
        <v>31215</v>
      </c>
      <c r="S5819" s="22">
        <v>42801</v>
      </c>
      <c r="T5819" s="22">
        <v>42810</v>
      </c>
      <c r="U5819">
        <v>2017</v>
      </c>
      <c r="V5819" t="s">
        <v>39</v>
      </c>
      <c r="W5819">
        <v>1</v>
      </c>
      <c r="X5819">
        <v>4</v>
      </c>
      <c r="Y5819">
        <v>568.87</v>
      </c>
      <c r="Z5819" t="s">
        <v>40</v>
      </c>
      <c r="AA5819" s="23" t="s">
        <v>26779</v>
      </c>
      <c r="AB5819" t="s">
        <v>23256</v>
      </c>
      <c r="AC5819" t="s">
        <v>40</v>
      </c>
      <c r="AD5819" t="s">
        <v>37729</v>
      </c>
    </row>
    <row r="5820" spans="1:30" x14ac:dyDescent="0.25">
      <c r="A5820">
        <v>5</v>
      </c>
      <c r="B5820">
        <v>1651808</v>
      </c>
      <c r="C5820" t="s">
        <v>31216</v>
      </c>
      <c r="D5820" t="s">
        <v>30</v>
      </c>
      <c r="E5820" t="s">
        <v>31</v>
      </c>
      <c r="F5820" t="s">
        <v>32</v>
      </c>
      <c r="G5820" s="22">
        <v>42655</v>
      </c>
      <c r="H5820">
        <v>2016</v>
      </c>
      <c r="I5820" s="22">
        <v>42655</v>
      </c>
      <c r="J5820">
        <v>3</v>
      </c>
      <c r="K5820" t="s">
        <v>31217</v>
      </c>
      <c r="L5820" t="s">
        <v>31218</v>
      </c>
      <c r="M5820" t="s">
        <v>31219</v>
      </c>
      <c r="N5820" t="s">
        <v>31220</v>
      </c>
      <c r="O5820" t="s">
        <v>46</v>
      </c>
      <c r="P5820" t="s">
        <v>47</v>
      </c>
      <c r="Q5820" t="s">
        <v>31221</v>
      </c>
      <c r="R5820" t="s">
        <v>31222</v>
      </c>
      <c r="S5820" s="22">
        <v>42765</v>
      </c>
      <c r="T5820" s="22">
        <v>42772</v>
      </c>
      <c r="U5820">
        <v>2017</v>
      </c>
      <c r="V5820" t="s">
        <v>39</v>
      </c>
      <c r="W5820">
        <v>1</v>
      </c>
      <c r="X5820">
        <v>0</v>
      </c>
      <c r="Y5820">
        <v>156.41</v>
      </c>
      <c r="Z5820" t="s">
        <v>40</v>
      </c>
      <c r="AA5820" s="23" t="s">
        <v>25745</v>
      </c>
      <c r="AB5820" t="s">
        <v>23256</v>
      </c>
      <c r="AC5820" t="s">
        <v>40</v>
      </c>
      <c r="AD5820" t="s">
        <v>36190</v>
      </c>
    </row>
    <row r="5821" spans="1:30" x14ac:dyDescent="0.25">
      <c r="A5821">
        <v>5</v>
      </c>
      <c r="B5821">
        <v>1651816</v>
      </c>
      <c r="C5821" t="s">
        <v>31223</v>
      </c>
      <c r="D5821" t="s">
        <v>30</v>
      </c>
      <c r="E5821" t="s">
        <v>31</v>
      </c>
      <c r="F5821" t="s">
        <v>32</v>
      </c>
      <c r="G5821" s="22">
        <v>42656</v>
      </c>
      <c r="H5821">
        <v>2016</v>
      </c>
      <c r="I5821" s="22">
        <v>42662</v>
      </c>
      <c r="J5821">
        <v>3</v>
      </c>
      <c r="K5821" t="s">
        <v>31224</v>
      </c>
      <c r="L5821" t="s">
        <v>31225</v>
      </c>
      <c r="M5821" t="s">
        <v>31226</v>
      </c>
      <c r="N5821" t="s">
        <v>31227</v>
      </c>
      <c r="O5821" t="s">
        <v>63</v>
      </c>
      <c r="P5821" t="s">
        <v>369</v>
      </c>
      <c r="Q5821" t="s">
        <v>31228</v>
      </c>
      <c r="R5821" t="s">
        <v>31229</v>
      </c>
      <c r="S5821" s="22">
        <v>42786</v>
      </c>
      <c r="T5821" s="22">
        <v>42796</v>
      </c>
      <c r="U5821">
        <v>2017</v>
      </c>
      <c r="V5821" t="s">
        <v>39</v>
      </c>
      <c r="W5821">
        <v>1</v>
      </c>
      <c r="X5821">
        <v>2</v>
      </c>
      <c r="Y5821">
        <v>174.83</v>
      </c>
      <c r="Z5821" t="s">
        <v>40</v>
      </c>
      <c r="AA5821" s="23" t="s">
        <v>26779</v>
      </c>
      <c r="AB5821" t="s">
        <v>23256</v>
      </c>
      <c r="AC5821" t="s">
        <v>40</v>
      </c>
      <c r="AD5821" t="s">
        <v>37255</v>
      </c>
    </row>
    <row r="5822" spans="1:30" x14ac:dyDescent="0.25">
      <c r="A5822">
        <v>5</v>
      </c>
      <c r="B5822">
        <v>1651845</v>
      </c>
      <c r="C5822" t="s">
        <v>31230</v>
      </c>
      <c r="D5822" t="s">
        <v>30</v>
      </c>
      <c r="E5822" t="s">
        <v>31</v>
      </c>
      <c r="F5822" t="s">
        <v>32</v>
      </c>
      <c r="G5822" s="22">
        <v>42662</v>
      </c>
      <c r="H5822">
        <v>2016</v>
      </c>
      <c r="I5822" s="22">
        <v>42662</v>
      </c>
      <c r="J5822">
        <v>3</v>
      </c>
      <c r="K5822" t="s">
        <v>31231</v>
      </c>
      <c r="L5822" t="s">
        <v>31232</v>
      </c>
      <c r="M5822" t="s">
        <v>31233</v>
      </c>
      <c r="N5822" t="s">
        <v>31234</v>
      </c>
      <c r="O5822" t="s">
        <v>54</v>
      </c>
      <c r="P5822" t="s">
        <v>55</v>
      </c>
      <c r="Q5822" t="s">
        <v>31235</v>
      </c>
      <c r="R5822" t="s">
        <v>31236</v>
      </c>
      <c r="S5822" s="22">
        <v>42837</v>
      </c>
      <c r="T5822" s="22">
        <v>42859</v>
      </c>
      <c r="U5822">
        <v>2017</v>
      </c>
      <c r="V5822" t="s">
        <v>39</v>
      </c>
      <c r="W5822">
        <v>1</v>
      </c>
      <c r="X5822">
        <v>3</v>
      </c>
      <c r="Y5822">
        <v>128.44</v>
      </c>
      <c r="Z5822" t="s">
        <v>40</v>
      </c>
      <c r="AA5822" s="23" t="s">
        <v>27014</v>
      </c>
      <c r="AB5822" t="s">
        <v>61</v>
      </c>
      <c r="AC5822" t="s">
        <v>40</v>
      </c>
      <c r="AD5822" t="s">
        <v>37131</v>
      </c>
    </row>
    <row r="5823" spans="1:30" x14ac:dyDescent="0.25">
      <c r="A5823">
        <v>5</v>
      </c>
      <c r="B5823">
        <v>1651847</v>
      </c>
      <c r="C5823" t="s">
        <v>31237</v>
      </c>
      <c r="D5823" t="s">
        <v>30</v>
      </c>
      <c r="E5823" t="s">
        <v>31</v>
      </c>
      <c r="F5823" t="s">
        <v>32</v>
      </c>
      <c r="G5823" s="22">
        <v>42662</v>
      </c>
      <c r="H5823">
        <v>2016</v>
      </c>
      <c r="I5823" s="22">
        <v>42662</v>
      </c>
      <c r="J5823">
        <v>3</v>
      </c>
      <c r="K5823" t="s">
        <v>31238</v>
      </c>
      <c r="L5823" t="s">
        <v>31239</v>
      </c>
      <c r="M5823" t="s">
        <v>18831</v>
      </c>
      <c r="N5823" t="s">
        <v>18832</v>
      </c>
      <c r="O5823" t="s">
        <v>101</v>
      </c>
      <c r="P5823" t="s">
        <v>195</v>
      </c>
      <c r="Q5823" t="s">
        <v>31240</v>
      </c>
      <c r="R5823" t="s">
        <v>31241</v>
      </c>
      <c r="S5823" s="22">
        <v>42793</v>
      </c>
      <c r="T5823" s="22">
        <v>42796</v>
      </c>
      <c r="U5823">
        <v>2017</v>
      </c>
      <c r="V5823" t="s">
        <v>39</v>
      </c>
      <c r="W5823">
        <v>1</v>
      </c>
      <c r="X5823">
        <v>3</v>
      </c>
      <c r="Y5823">
        <v>172.68</v>
      </c>
      <c r="Z5823" t="s">
        <v>40</v>
      </c>
      <c r="AA5823" s="23" t="s">
        <v>26779</v>
      </c>
      <c r="AB5823" t="s">
        <v>61</v>
      </c>
      <c r="AC5823" t="s">
        <v>40</v>
      </c>
      <c r="AD5823" t="s">
        <v>37251</v>
      </c>
    </row>
    <row r="5824" spans="1:30" x14ac:dyDescent="0.25">
      <c r="A5824">
        <v>5</v>
      </c>
      <c r="B5824">
        <v>1651854</v>
      </c>
      <c r="C5824" t="s">
        <v>31242</v>
      </c>
      <c r="D5824" t="s">
        <v>30</v>
      </c>
      <c r="E5824" t="s">
        <v>31</v>
      </c>
      <c r="F5824" t="s">
        <v>32</v>
      </c>
      <c r="G5824" s="22">
        <v>42662</v>
      </c>
      <c r="H5824">
        <v>2016</v>
      </c>
      <c r="I5824" s="22">
        <v>42663</v>
      </c>
      <c r="J5824">
        <v>3</v>
      </c>
      <c r="K5824" t="s">
        <v>31243</v>
      </c>
      <c r="L5824" t="s">
        <v>31244</v>
      </c>
      <c r="M5824" t="s">
        <v>31245</v>
      </c>
      <c r="N5824" t="s">
        <v>31246</v>
      </c>
      <c r="O5824" t="s">
        <v>54</v>
      </c>
      <c r="P5824" t="s">
        <v>139</v>
      </c>
      <c r="Q5824" t="s">
        <v>31247</v>
      </c>
      <c r="R5824" t="s">
        <v>31248</v>
      </c>
      <c r="S5824" s="22">
        <v>42802</v>
      </c>
      <c r="T5824" s="22">
        <v>42832</v>
      </c>
      <c r="U5824">
        <v>2017</v>
      </c>
      <c r="V5824" t="s">
        <v>39</v>
      </c>
      <c r="W5824">
        <v>1</v>
      </c>
      <c r="X5824">
        <v>2</v>
      </c>
      <c r="Y5824">
        <v>159.04</v>
      </c>
      <c r="Z5824" t="s">
        <v>40</v>
      </c>
      <c r="AA5824" s="23" t="s">
        <v>25767</v>
      </c>
      <c r="AB5824" t="s">
        <v>23256</v>
      </c>
      <c r="AC5824" t="s">
        <v>40</v>
      </c>
      <c r="AD5824" t="s">
        <v>36587</v>
      </c>
    </row>
    <row r="5825" spans="1:30" x14ac:dyDescent="0.25">
      <c r="A5825">
        <v>5</v>
      </c>
      <c r="B5825">
        <v>1651862</v>
      </c>
      <c r="C5825" t="s">
        <v>31249</v>
      </c>
      <c r="D5825" t="s">
        <v>30</v>
      </c>
      <c r="E5825" t="s">
        <v>32</v>
      </c>
      <c r="F5825" t="s">
        <v>32</v>
      </c>
      <c r="G5825" s="22">
        <v>42663</v>
      </c>
      <c r="H5825">
        <v>2016</v>
      </c>
      <c r="I5825" s="22">
        <v>42674</v>
      </c>
      <c r="J5825">
        <v>0</v>
      </c>
      <c r="K5825" t="s">
        <v>31250</v>
      </c>
      <c r="L5825" t="s">
        <v>31251</v>
      </c>
      <c r="M5825" t="s">
        <v>31252</v>
      </c>
      <c r="N5825" t="s">
        <v>31253</v>
      </c>
      <c r="O5825" t="s">
        <v>54</v>
      </c>
      <c r="P5825" t="s">
        <v>139</v>
      </c>
      <c r="Q5825" t="s">
        <v>31254</v>
      </c>
      <c r="R5825" t="s">
        <v>31255</v>
      </c>
      <c r="S5825" s="22">
        <v>42755</v>
      </c>
      <c r="T5825" s="22">
        <v>42779</v>
      </c>
      <c r="U5825">
        <v>2017</v>
      </c>
      <c r="V5825" t="s">
        <v>39</v>
      </c>
      <c r="W5825">
        <v>99</v>
      </c>
      <c r="Z5825" t="s">
        <v>70</v>
      </c>
      <c r="AA5825" s="23" t="s">
        <v>25745</v>
      </c>
      <c r="AB5825" s="1" t="s">
        <v>1354</v>
      </c>
      <c r="AC5825" t="s">
        <v>72</v>
      </c>
      <c r="AD5825" t="s">
        <v>38065</v>
      </c>
    </row>
    <row r="5826" spans="1:30" x14ac:dyDescent="0.25">
      <c r="A5826">
        <v>5</v>
      </c>
      <c r="B5826">
        <v>1651888</v>
      </c>
      <c r="C5826" t="s">
        <v>31256</v>
      </c>
      <c r="D5826" t="s">
        <v>30</v>
      </c>
      <c r="E5826" t="s">
        <v>31</v>
      </c>
      <c r="F5826" t="s">
        <v>32</v>
      </c>
      <c r="G5826" s="22">
        <v>42668</v>
      </c>
      <c r="H5826">
        <v>2016</v>
      </c>
      <c r="I5826" s="22">
        <v>42668</v>
      </c>
      <c r="J5826">
        <v>3</v>
      </c>
      <c r="K5826" t="s">
        <v>31257</v>
      </c>
      <c r="L5826" t="s">
        <v>31258</v>
      </c>
      <c r="M5826" t="s">
        <v>31259</v>
      </c>
      <c r="N5826" t="s">
        <v>31260</v>
      </c>
      <c r="O5826" t="s">
        <v>63</v>
      </c>
      <c r="P5826" t="s">
        <v>369</v>
      </c>
      <c r="Q5826" t="s">
        <v>31261</v>
      </c>
      <c r="R5826" t="s">
        <v>31262</v>
      </c>
      <c r="S5826" s="22">
        <v>42804</v>
      </c>
      <c r="T5826" s="22">
        <v>42815</v>
      </c>
      <c r="U5826">
        <v>2017</v>
      </c>
      <c r="V5826" t="s">
        <v>39</v>
      </c>
      <c r="W5826">
        <v>1</v>
      </c>
      <c r="X5826">
        <v>4</v>
      </c>
      <c r="Y5826">
        <v>243.58</v>
      </c>
      <c r="Z5826" t="s">
        <v>40</v>
      </c>
      <c r="AA5826" s="23" t="s">
        <v>26779</v>
      </c>
      <c r="AB5826" t="s">
        <v>61</v>
      </c>
      <c r="AC5826" t="s">
        <v>40</v>
      </c>
      <c r="AD5826" t="s">
        <v>38066</v>
      </c>
    </row>
    <row r="5827" spans="1:30" x14ac:dyDescent="0.25">
      <c r="A5827">
        <v>5</v>
      </c>
      <c r="B5827">
        <v>1651891</v>
      </c>
      <c r="C5827" t="s">
        <v>31263</v>
      </c>
      <c r="D5827" t="s">
        <v>30</v>
      </c>
      <c r="E5827" t="s">
        <v>31</v>
      </c>
      <c r="F5827" t="s">
        <v>32</v>
      </c>
      <c r="G5827" s="22">
        <v>42668</v>
      </c>
      <c r="H5827">
        <v>2016</v>
      </c>
      <c r="I5827" s="22">
        <v>42710</v>
      </c>
      <c r="J5827">
        <v>3</v>
      </c>
      <c r="K5827" t="s">
        <v>31264</v>
      </c>
      <c r="L5827" t="s">
        <v>31265</v>
      </c>
      <c r="M5827" t="s">
        <v>31266</v>
      </c>
      <c r="N5827" t="s">
        <v>31267</v>
      </c>
      <c r="O5827" t="s">
        <v>101</v>
      </c>
      <c r="P5827" t="s">
        <v>407</v>
      </c>
      <c r="Q5827" t="s">
        <v>31268</v>
      </c>
      <c r="R5827" t="s">
        <v>31269</v>
      </c>
      <c r="S5827" s="22">
        <v>42873</v>
      </c>
      <c r="T5827" s="22">
        <v>42894</v>
      </c>
      <c r="U5827">
        <v>2017</v>
      </c>
      <c r="V5827" t="s">
        <v>39</v>
      </c>
      <c r="W5827">
        <v>1</v>
      </c>
      <c r="X5827">
        <v>4</v>
      </c>
      <c r="Y5827">
        <v>333.36</v>
      </c>
      <c r="Z5827" t="s">
        <v>40</v>
      </c>
      <c r="AA5827" s="23" t="s">
        <v>27492</v>
      </c>
      <c r="AB5827" t="s">
        <v>61</v>
      </c>
      <c r="AC5827" t="s">
        <v>40</v>
      </c>
      <c r="AD5827" t="s">
        <v>36154</v>
      </c>
    </row>
    <row r="5828" spans="1:30" x14ac:dyDescent="0.25">
      <c r="A5828">
        <v>5</v>
      </c>
      <c r="B5828">
        <v>1651899</v>
      </c>
      <c r="C5828" t="s">
        <v>31270</v>
      </c>
      <c r="D5828" t="s">
        <v>30</v>
      </c>
      <c r="E5828" t="s">
        <v>31</v>
      </c>
      <c r="F5828" t="s">
        <v>32</v>
      </c>
      <c r="G5828" s="22">
        <v>42669</v>
      </c>
      <c r="H5828">
        <v>2016</v>
      </c>
      <c r="I5828" s="22">
        <v>42674</v>
      </c>
      <c r="J5828">
        <v>3</v>
      </c>
      <c r="K5828" t="s">
        <v>31271</v>
      </c>
      <c r="L5828" t="s">
        <v>31272</v>
      </c>
      <c r="M5828" t="s">
        <v>31273</v>
      </c>
      <c r="N5828" t="s">
        <v>31274</v>
      </c>
      <c r="O5828" t="s">
        <v>63</v>
      </c>
      <c r="P5828" t="s">
        <v>369</v>
      </c>
      <c r="Q5828" t="s">
        <v>31275</v>
      </c>
      <c r="R5828" t="s">
        <v>31276</v>
      </c>
      <c r="S5828" s="22">
        <v>42829</v>
      </c>
      <c r="T5828" s="22">
        <v>42836</v>
      </c>
      <c r="U5828">
        <v>2017</v>
      </c>
      <c r="V5828" t="s">
        <v>39</v>
      </c>
      <c r="W5828">
        <v>99</v>
      </c>
      <c r="Z5828" t="s">
        <v>70</v>
      </c>
      <c r="AA5828" s="23" t="s">
        <v>25767</v>
      </c>
      <c r="AB5828" s="1" t="s">
        <v>1354</v>
      </c>
      <c r="AC5828" t="s">
        <v>72</v>
      </c>
      <c r="AD5828" t="s">
        <v>38067</v>
      </c>
    </row>
    <row r="5829" spans="1:30" x14ac:dyDescent="0.25">
      <c r="A5829">
        <v>5</v>
      </c>
      <c r="B5829">
        <v>1651943</v>
      </c>
      <c r="C5829" t="s">
        <v>31277</v>
      </c>
      <c r="D5829" t="s">
        <v>30</v>
      </c>
      <c r="E5829" t="s">
        <v>32</v>
      </c>
      <c r="F5829" t="s">
        <v>32</v>
      </c>
      <c r="G5829" s="22">
        <v>42675</v>
      </c>
      <c r="H5829">
        <v>2016</v>
      </c>
      <c r="I5829" s="22">
        <v>42675</v>
      </c>
      <c r="J5829">
        <v>0</v>
      </c>
      <c r="K5829" t="s">
        <v>31278</v>
      </c>
      <c r="L5829" t="s">
        <v>31279</v>
      </c>
      <c r="M5829" t="s">
        <v>31280</v>
      </c>
      <c r="N5829" t="s">
        <v>31281</v>
      </c>
      <c r="O5829" t="s">
        <v>164</v>
      </c>
      <c r="P5829" t="s">
        <v>751</v>
      </c>
      <c r="Q5829" t="s">
        <v>31282</v>
      </c>
      <c r="R5829" t="s">
        <v>31283</v>
      </c>
      <c r="S5829" s="22">
        <v>42698</v>
      </c>
      <c r="T5829" s="22">
        <v>42703</v>
      </c>
      <c r="U5829">
        <v>2016</v>
      </c>
      <c r="V5829" t="s">
        <v>39</v>
      </c>
      <c r="W5829">
        <v>1</v>
      </c>
      <c r="X5829">
        <v>48</v>
      </c>
      <c r="Y5829">
        <v>13341.06</v>
      </c>
      <c r="Z5829" t="s">
        <v>40</v>
      </c>
      <c r="AA5829" s="23" t="s">
        <v>24190</v>
      </c>
      <c r="AB5829" t="s">
        <v>23256</v>
      </c>
      <c r="AC5829" t="s">
        <v>40</v>
      </c>
      <c r="AD5829" t="s">
        <v>38068</v>
      </c>
    </row>
    <row r="5830" spans="1:30" x14ac:dyDescent="0.25">
      <c r="A5830">
        <v>5</v>
      </c>
      <c r="B5830">
        <v>1651949</v>
      </c>
      <c r="C5830" t="s">
        <v>31284</v>
      </c>
      <c r="D5830" t="s">
        <v>30</v>
      </c>
      <c r="E5830" t="s">
        <v>31</v>
      </c>
      <c r="F5830" t="s">
        <v>32</v>
      </c>
      <c r="G5830" s="22">
        <v>42676</v>
      </c>
      <c r="H5830">
        <v>2016</v>
      </c>
      <c r="I5830" s="22">
        <v>42705</v>
      </c>
      <c r="J5830">
        <v>3</v>
      </c>
      <c r="K5830" t="s">
        <v>31285</v>
      </c>
      <c r="L5830" t="s">
        <v>31286</v>
      </c>
      <c r="M5830" t="s">
        <v>31287</v>
      </c>
      <c r="N5830" t="s">
        <v>31288</v>
      </c>
      <c r="O5830" t="s">
        <v>151</v>
      </c>
      <c r="P5830" t="s">
        <v>152</v>
      </c>
      <c r="Q5830" t="s">
        <v>31289</v>
      </c>
      <c r="R5830" t="s">
        <v>31290</v>
      </c>
      <c r="S5830" s="22">
        <v>42829</v>
      </c>
      <c r="T5830" s="22">
        <v>42842</v>
      </c>
      <c r="U5830">
        <v>2017</v>
      </c>
      <c r="V5830" t="s">
        <v>39</v>
      </c>
      <c r="W5830">
        <v>5</v>
      </c>
      <c r="X5830">
        <v>4</v>
      </c>
      <c r="Y5830">
        <v>43.78</v>
      </c>
      <c r="Z5830" t="s">
        <v>40</v>
      </c>
      <c r="AA5830" s="23" t="s">
        <v>25767</v>
      </c>
      <c r="AB5830" t="s">
        <v>23256</v>
      </c>
      <c r="AC5830" t="s">
        <v>40</v>
      </c>
      <c r="AD5830" t="s">
        <v>36536</v>
      </c>
    </row>
    <row r="5831" spans="1:30" x14ac:dyDescent="0.25">
      <c r="A5831">
        <v>5</v>
      </c>
      <c r="B5831">
        <v>1651954</v>
      </c>
      <c r="C5831" t="s">
        <v>31291</v>
      </c>
      <c r="D5831" t="s">
        <v>30</v>
      </c>
      <c r="E5831" t="s">
        <v>31</v>
      </c>
      <c r="F5831" t="s">
        <v>32</v>
      </c>
      <c r="G5831" s="22">
        <v>42676</v>
      </c>
      <c r="H5831">
        <v>2016</v>
      </c>
      <c r="I5831" s="22">
        <v>4274</v>
      </c>
      <c r="J5831">
        <v>3</v>
      </c>
      <c r="K5831" t="s">
        <v>31292</v>
      </c>
      <c r="L5831" t="s">
        <v>31293</v>
      </c>
      <c r="M5831" t="s">
        <v>31294</v>
      </c>
      <c r="N5831" t="s">
        <v>31295</v>
      </c>
      <c r="O5831" t="s">
        <v>33</v>
      </c>
      <c r="P5831" t="s">
        <v>34</v>
      </c>
      <c r="Q5831" t="s">
        <v>31296</v>
      </c>
      <c r="R5831" t="s">
        <v>31297</v>
      </c>
      <c r="S5831" s="22">
        <v>42853</v>
      </c>
      <c r="T5831" s="22">
        <v>42866</v>
      </c>
      <c r="U5831">
        <v>2017</v>
      </c>
      <c r="V5831" t="s">
        <v>39</v>
      </c>
      <c r="W5831">
        <v>1</v>
      </c>
      <c r="X5831">
        <v>3</v>
      </c>
      <c r="Y5831">
        <v>386.2</v>
      </c>
      <c r="Z5831" t="s">
        <v>40</v>
      </c>
      <c r="AA5831" s="23" t="s">
        <v>27014</v>
      </c>
      <c r="AB5831" t="s">
        <v>61</v>
      </c>
      <c r="AC5831" t="s">
        <v>40</v>
      </c>
      <c r="AD5831" t="s">
        <v>37160</v>
      </c>
    </row>
    <row r="5832" spans="1:30" x14ac:dyDescent="0.25">
      <c r="A5832">
        <v>5</v>
      </c>
      <c r="B5832">
        <v>1651968</v>
      </c>
      <c r="C5832" t="s">
        <v>31298</v>
      </c>
      <c r="D5832" t="s">
        <v>30</v>
      </c>
      <c r="E5832" t="s">
        <v>31</v>
      </c>
      <c r="F5832" t="s">
        <v>32</v>
      </c>
      <c r="G5832" s="22">
        <v>42677</v>
      </c>
      <c r="H5832">
        <v>2016</v>
      </c>
      <c r="I5832" s="22">
        <v>42706</v>
      </c>
      <c r="J5832">
        <v>3</v>
      </c>
      <c r="K5832" t="s">
        <v>31299</v>
      </c>
      <c r="L5832" t="s">
        <v>31300</v>
      </c>
      <c r="M5832" t="s">
        <v>31301</v>
      </c>
      <c r="N5832" t="s">
        <v>31302</v>
      </c>
      <c r="O5832" t="s">
        <v>33</v>
      </c>
      <c r="P5832" t="s">
        <v>34</v>
      </c>
      <c r="Q5832" t="s">
        <v>31303</v>
      </c>
      <c r="R5832" t="s">
        <v>31304</v>
      </c>
      <c r="S5832" s="22">
        <v>42860</v>
      </c>
      <c r="T5832" s="22">
        <v>42867</v>
      </c>
      <c r="U5832">
        <v>2017</v>
      </c>
      <c r="V5832" t="s">
        <v>39</v>
      </c>
      <c r="W5832">
        <v>1</v>
      </c>
      <c r="X5832">
        <v>2</v>
      </c>
      <c r="Y5832">
        <v>144.94</v>
      </c>
      <c r="Z5832" t="s">
        <v>40</v>
      </c>
      <c r="AA5832" s="23" t="s">
        <v>27014</v>
      </c>
      <c r="AB5832" t="s">
        <v>23256</v>
      </c>
      <c r="AC5832" t="s">
        <v>40</v>
      </c>
      <c r="AD5832" t="s">
        <v>37177</v>
      </c>
    </row>
    <row r="5833" spans="1:30" x14ac:dyDescent="0.25">
      <c r="A5833">
        <v>5</v>
      </c>
      <c r="B5833">
        <v>1651982</v>
      </c>
      <c r="C5833" t="s">
        <v>31305</v>
      </c>
      <c r="D5833" t="s">
        <v>30</v>
      </c>
      <c r="E5833" t="s">
        <v>31</v>
      </c>
      <c r="F5833" t="s">
        <v>32</v>
      </c>
      <c r="G5833" s="22">
        <v>42682</v>
      </c>
      <c r="H5833">
        <v>2016</v>
      </c>
      <c r="I5833" s="22">
        <v>42682</v>
      </c>
      <c r="J5833">
        <v>3</v>
      </c>
      <c r="K5833" t="s">
        <v>31306</v>
      </c>
      <c r="L5833" t="s">
        <v>31307</v>
      </c>
      <c r="M5833" t="s">
        <v>31308</v>
      </c>
      <c r="N5833" t="s">
        <v>31309</v>
      </c>
      <c r="O5833" t="s">
        <v>668</v>
      </c>
      <c r="P5833" t="s">
        <v>875</v>
      </c>
      <c r="Q5833" t="s">
        <v>31310</v>
      </c>
      <c r="R5833" t="s">
        <v>31311</v>
      </c>
      <c r="S5833" s="22">
        <v>42816</v>
      </c>
      <c r="T5833" s="22">
        <v>42822</v>
      </c>
      <c r="U5833">
        <v>2017</v>
      </c>
      <c r="V5833" t="s">
        <v>39</v>
      </c>
      <c r="W5833">
        <v>1</v>
      </c>
      <c r="X5833">
        <v>1</v>
      </c>
      <c r="Y5833">
        <v>30.7</v>
      </c>
      <c r="Z5833" t="s">
        <v>130</v>
      </c>
      <c r="AA5833" s="23" t="s">
        <v>26779</v>
      </c>
      <c r="AB5833" s="1" t="s">
        <v>1354</v>
      </c>
      <c r="AC5833" t="s">
        <v>72</v>
      </c>
      <c r="AD5833" t="s">
        <v>38066</v>
      </c>
    </row>
    <row r="5834" spans="1:30" x14ac:dyDescent="0.25">
      <c r="A5834">
        <v>5</v>
      </c>
      <c r="B5834">
        <v>1651989</v>
      </c>
      <c r="C5834" t="s">
        <v>31312</v>
      </c>
      <c r="D5834" t="s">
        <v>30</v>
      </c>
      <c r="E5834" t="s">
        <v>31</v>
      </c>
      <c r="F5834" t="s">
        <v>32</v>
      </c>
      <c r="G5834" s="22">
        <v>42682</v>
      </c>
      <c r="H5834">
        <v>2016</v>
      </c>
      <c r="I5834" s="22">
        <v>42682</v>
      </c>
      <c r="J5834">
        <v>3</v>
      </c>
      <c r="K5834" t="s">
        <v>31313</v>
      </c>
      <c r="L5834" t="s">
        <v>31314</v>
      </c>
      <c r="M5834" t="s">
        <v>31315</v>
      </c>
      <c r="N5834" t="s">
        <v>31316</v>
      </c>
      <c r="O5834" t="s">
        <v>101</v>
      </c>
      <c r="P5834" t="s">
        <v>1239</v>
      </c>
      <c r="Q5834" t="s">
        <v>31317</v>
      </c>
      <c r="R5834" t="s">
        <v>31318</v>
      </c>
      <c r="S5834" s="22">
        <v>42816</v>
      </c>
      <c r="T5834" s="22">
        <v>42822</v>
      </c>
      <c r="U5834">
        <v>2017</v>
      </c>
      <c r="V5834" t="s">
        <v>39</v>
      </c>
      <c r="W5834">
        <v>1</v>
      </c>
      <c r="X5834">
        <v>1</v>
      </c>
      <c r="Y5834">
        <v>35.799999999999997</v>
      </c>
      <c r="Z5834" t="s">
        <v>130</v>
      </c>
      <c r="AA5834" s="23" t="s">
        <v>26779</v>
      </c>
      <c r="AB5834" s="1" t="s">
        <v>1354</v>
      </c>
      <c r="AC5834" t="s">
        <v>72</v>
      </c>
      <c r="AD5834" t="s">
        <v>37994</v>
      </c>
    </row>
    <row r="5835" spans="1:30" x14ac:dyDescent="0.25">
      <c r="A5835">
        <v>5</v>
      </c>
      <c r="B5835">
        <v>1652004</v>
      </c>
      <c r="C5835" t="s">
        <v>31319</v>
      </c>
      <c r="D5835" t="s">
        <v>30</v>
      </c>
      <c r="E5835" t="s">
        <v>45</v>
      </c>
      <c r="F5835" t="s">
        <v>32</v>
      </c>
      <c r="G5835" s="22">
        <v>42683</v>
      </c>
      <c r="H5835">
        <v>2016</v>
      </c>
      <c r="I5835" s="22">
        <v>42727</v>
      </c>
      <c r="J5835">
        <v>3</v>
      </c>
      <c r="K5835" t="s">
        <v>31320</v>
      </c>
      <c r="L5835" t="s">
        <v>31321</v>
      </c>
      <c r="M5835" t="s">
        <v>31322</v>
      </c>
      <c r="N5835" t="s">
        <v>31323</v>
      </c>
      <c r="O5835" t="s">
        <v>101</v>
      </c>
      <c r="P5835" t="s">
        <v>340</v>
      </c>
      <c r="Q5835" t="s">
        <v>31324</v>
      </c>
      <c r="R5835" t="s">
        <v>31325</v>
      </c>
      <c r="S5835" s="22">
        <v>42908</v>
      </c>
      <c r="T5835" s="22">
        <v>42913</v>
      </c>
      <c r="U5835">
        <v>2017</v>
      </c>
      <c r="V5835" t="s">
        <v>39</v>
      </c>
      <c r="W5835">
        <v>5</v>
      </c>
      <c r="X5835">
        <v>1</v>
      </c>
      <c r="Y5835">
        <v>110.11</v>
      </c>
      <c r="Z5835" t="s">
        <v>130</v>
      </c>
      <c r="AA5835" s="23" t="s">
        <v>27492</v>
      </c>
      <c r="AB5835" s="1" t="s">
        <v>1354</v>
      </c>
      <c r="AC5835" t="s">
        <v>72</v>
      </c>
      <c r="AD5835" t="s">
        <v>36564</v>
      </c>
    </row>
    <row r="5836" spans="1:30" x14ac:dyDescent="0.25">
      <c r="A5836">
        <v>5</v>
      </c>
      <c r="B5836">
        <v>1652013</v>
      </c>
      <c r="C5836" t="s">
        <v>31326</v>
      </c>
      <c r="D5836" t="s">
        <v>30</v>
      </c>
      <c r="E5836" t="s">
        <v>31</v>
      </c>
      <c r="F5836" t="s">
        <v>32</v>
      </c>
      <c r="G5836" s="22">
        <v>42684</v>
      </c>
      <c r="H5836">
        <v>2016</v>
      </c>
      <c r="I5836" s="22">
        <v>42692</v>
      </c>
      <c r="J5836">
        <v>5</v>
      </c>
      <c r="K5836" t="s">
        <v>31327</v>
      </c>
      <c r="L5836" t="s">
        <v>31328</v>
      </c>
      <c r="M5836" t="s">
        <v>513</v>
      </c>
      <c r="N5836" t="s">
        <v>31329</v>
      </c>
      <c r="O5836" t="s">
        <v>164</v>
      </c>
      <c r="P5836" t="s">
        <v>4704</v>
      </c>
      <c r="Q5836" t="s">
        <v>31330</v>
      </c>
      <c r="R5836" t="s">
        <v>31331</v>
      </c>
      <c r="S5836" s="22">
        <v>42789</v>
      </c>
      <c r="T5836" s="22">
        <v>42801</v>
      </c>
      <c r="U5836">
        <v>2017</v>
      </c>
      <c r="V5836" t="s">
        <v>39</v>
      </c>
      <c r="W5836">
        <v>5</v>
      </c>
      <c r="X5836">
        <v>3</v>
      </c>
      <c r="Y5836">
        <v>174.3</v>
      </c>
      <c r="Z5836" t="s">
        <v>717</v>
      </c>
      <c r="AA5836" s="23" t="s">
        <v>26779</v>
      </c>
      <c r="AB5836" s="1" t="s">
        <v>1354</v>
      </c>
      <c r="AC5836" t="s">
        <v>72</v>
      </c>
      <c r="AD5836" t="s">
        <v>38069</v>
      </c>
    </row>
    <row r="5837" spans="1:30" x14ac:dyDescent="0.25">
      <c r="A5837">
        <v>5</v>
      </c>
      <c r="B5837">
        <v>1652014</v>
      </c>
      <c r="C5837" t="s">
        <v>31332</v>
      </c>
      <c r="D5837" t="s">
        <v>30</v>
      </c>
      <c r="E5837" t="s">
        <v>31</v>
      </c>
      <c r="F5837" t="s">
        <v>32</v>
      </c>
      <c r="G5837" s="22">
        <v>42684</v>
      </c>
      <c r="H5837">
        <v>2016</v>
      </c>
      <c r="I5837" s="22">
        <v>42684</v>
      </c>
      <c r="J5837">
        <v>2</v>
      </c>
      <c r="K5837" t="s">
        <v>31333</v>
      </c>
      <c r="L5837" t="s">
        <v>31334</v>
      </c>
      <c r="M5837" t="s">
        <v>31335</v>
      </c>
      <c r="N5837" t="s">
        <v>31336</v>
      </c>
      <c r="O5837" t="s">
        <v>63</v>
      </c>
      <c r="P5837" t="s">
        <v>217</v>
      </c>
      <c r="Q5837" t="s">
        <v>31337</v>
      </c>
      <c r="R5837" t="s">
        <v>31338</v>
      </c>
      <c r="S5837" s="22">
        <v>42765</v>
      </c>
      <c r="T5837" s="22">
        <v>42772</v>
      </c>
      <c r="U5837">
        <v>2017</v>
      </c>
      <c r="V5837" t="s">
        <v>39</v>
      </c>
      <c r="W5837">
        <v>1</v>
      </c>
      <c r="X5837">
        <v>2</v>
      </c>
      <c r="Y5837">
        <v>129.6</v>
      </c>
      <c r="Z5837" t="s">
        <v>40</v>
      </c>
      <c r="AA5837" s="23" t="s">
        <v>25745</v>
      </c>
      <c r="AB5837" t="s">
        <v>61</v>
      </c>
      <c r="AC5837" t="s">
        <v>40</v>
      </c>
      <c r="AD5837" t="s">
        <v>38014</v>
      </c>
    </row>
    <row r="5838" spans="1:30" x14ac:dyDescent="0.25">
      <c r="A5838">
        <v>5</v>
      </c>
      <c r="B5838">
        <v>1652016</v>
      </c>
      <c r="C5838" t="s">
        <v>31339</v>
      </c>
      <c r="D5838" t="s">
        <v>30</v>
      </c>
      <c r="E5838" t="s">
        <v>31</v>
      </c>
      <c r="F5838" t="s">
        <v>32</v>
      </c>
      <c r="G5838" s="22">
        <v>42684</v>
      </c>
      <c r="H5838">
        <v>2016</v>
      </c>
      <c r="I5838" s="22">
        <v>42719</v>
      </c>
      <c r="J5838">
        <v>3</v>
      </c>
      <c r="K5838" t="s">
        <v>9489</v>
      </c>
      <c r="L5838" t="s">
        <v>31340</v>
      </c>
      <c r="M5838" t="s">
        <v>9491</v>
      </c>
      <c r="N5838" t="s">
        <v>9492</v>
      </c>
      <c r="O5838" t="s">
        <v>132</v>
      </c>
      <c r="P5838" t="s">
        <v>133</v>
      </c>
      <c r="Q5838" t="s">
        <v>31341</v>
      </c>
      <c r="R5838" t="s">
        <v>31342</v>
      </c>
      <c r="S5838" s="22">
        <v>42873</v>
      </c>
      <c r="T5838" s="22">
        <v>42886</v>
      </c>
      <c r="U5838">
        <v>2017</v>
      </c>
      <c r="V5838" t="s">
        <v>39</v>
      </c>
      <c r="W5838">
        <v>1</v>
      </c>
      <c r="X5838">
        <v>14</v>
      </c>
      <c r="Y5838">
        <v>306.54000000000002</v>
      </c>
      <c r="Z5838" t="s">
        <v>40</v>
      </c>
      <c r="AA5838" s="23" t="s">
        <v>27014</v>
      </c>
      <c r="AB5838" t="s">
        <v>61</v>
      </c>
      <c r="AC5838" t="s">
        <v>40</v>
      </c>
      <c r="AD5838" t="s">
        <v>38070</v>
      </c>
    </row>
    <row r="5839" spans="1:30" x14ac:dyDescent="0.25">
      <c r="A5839">
        <v>5</v>
      </c>
      <c r="B5839">
        <v>1652025</v>
      </c>
      <c r="C5839" t="s">
        <v>31343</v>
      </c>
      <c r="D5839" t="s">
        <v>30</v>
      </c>
      <c r="E5839" t="s">
        <v>31</v>
      </c>
      <c r="F5839" t="s">
        <v>32</v>
      </c>
      <c r="G5839" s="22">
        <v>42685</v>
      </c>
      <c r="H5839">
        <v>2016</v>
      </c>
      <c r="I5839" s="22">
        <v>42716</v>
      </c>
      <c r="J5839">
        <v>3</v>
      </c>
      <c r="K5839" t="s">
        <v>31344</v>
      </c>
      <c r="L5839" t="s">
        <v>31345</v>
      </c>
      <c r="M5839" t="s">
        <v>31346</v>
      </c>
      <c r="N5839" t="s">
        <v>31347</v>
      </c>
      <c r="O5839" t="s">
        <v>54</v>
      </c>
      <c r="P5839" t="s">
        <v>55</v>
      </c>
      <c r="Q5839" t="s">
        <v>31348</v>
      </c>
      <c r="R5839" t="s">
        <v>31349</v>
      </c>
      <c r="S5839" s="22">
        <v>42853</v>
      </c>
      <c r="T5839" s="22">
        <v>42858</v>
      </c>
      <c r="U5839">
        <v>2017</v>
      </c>
      <c r="V5839" t="s">
        <v>39</v>
      </c>
      <c r="W5839">
        <v>1</v>
      </c>
      <c r="X5839">
        <v>3</v>
      </c>
      <c r="Y5839">
        <v>343.59</v>
      </c>
      <c r="Z5839" t="s">
        <v>40</v>
      </c>
      <c r="AA5839" s="23" t="s">
        <v>27014</v>
      </c>
      <c r="AB5839" t="s">
        <v>61</v>
      </c>
      <c r="AC5839" t="s">
        <v>40</v>
      </c>
      <c r="AD5839" t="s">
        <v>37169</v>
      </c>
    </row>
    <row r="5840" spans="1:30" x14ac:dyDescent="0.25">
      <c r="A5840">
        <v>5</v>
      </c>
      <c r="B5840">
        <v>1652040</v>
      </c>
      <c r="C5840" t="s">
        <v>31350</v>
      </c>
      <c r="D5840" t="s">
        <v>30</v>
      </c>
      <c r="E5840" t="s">
        <v>31</v>
      </c>
      <c r="F5840" t="s">
        <v>32</v>
      </c>
      <c r="G5840" s="22">
        <v>42690</v>
      </c>
      <c r="H5840">
        <v>2016</v>
      </c>
      <c r="I5840" s="22">
        <v>4269</v>
      </c>
      <c r="J5840">
        <v>4</v>
      </c>
      <c r="K5840" t="s">
        <v>31351</v>
      </c>
      <c r="L5840" t="s">
        <v>31352</v>
      </c>
      <c r="M5840" t="s">
        <v>31353</v>
      </c>
      <c r="N5840" t="s">
        <v>31354</v>
      </c>
      <c r="O5840" t="s">
        <v>201</v>
      </c>
      <c r="P5840" t="s">
        <v>774</v>
      </c>
      <c r="Q5840" t="s">
        <v>31355</v>
      </c>
      <c r="R5840" t="s">
        <v>31356</v>
      </c>
      <c r="S5840" s="22">
        <v>42853</v>
      </c>
      <c r="T5840" s="22">
        <v>42857</v>
      </c>
      <c r="U5840">
        <v>2017</v>
      </c>
      <c r="V5840" t="s">
        <v>39</v>
      </c>
      <c r="W5840">
        <v>3</v>
      </c>
      <c r="X5840">
        <v>64</v>
      </c>
      <c r="Y5840">
        <v>2186.73</v>
      </c>
      <c r="Z5840" t="s">
        <v>40</v>
      </c>
      <c r="AA5840" s="23" t="s">
        <v>27014</v>
      </c>
      <c r="AB5840" t="s">
        <v>23256</v>
      </c>
      <c r="AC5840" t="s">
        <v>40</v>
      </c>
      <c r="AD5840" t="s">
        <v>36529</v>
      </c>
    </row>
    <row r="5841" spans="1:30" x14ac:dyDescent="0.25">
      <c r="A5841">
        <v>5</v>
      </c>
      <c r="B5841">
        <v>1652053</v>
      </c>
      <c r="C5841" t="s">
        <v>31357</v>
      </c>
      <c r="D5841" t="s">
        <v>30</v>
      </c>
      <c r="E5841" t="s">
        <v>31</v>
      </c>
      <c r="F5841" t="s">
        <v>32</v>
      </c>
      <c r="G5841" s="22">
        <v>42692</v>
      </c>
      <c r="H5841">
        <v>2016</v>
      </c>
      <c r="I5841" s="22">
        <v>42719</v>
      </c>
      <c r="J5841">
        <v>3</v>
      </c>
      <c r="K5841" t="s">
        <v>31358</v>
      </c>
      <c r="L5841" t="s">
        <v>31359</v>
      </c>
      <c r="M5841" t="s">
        <v>31360</v>
      </c>
      <c r="N5841" t="s">
        <v>31361</v>
      </c>
      <c r="O5841" t="s">
        <v>132</v>
      </c>
      <c r="P5841" t="s">
        <v>133</v>
      </c>
      <c r="Q5841" t="s">
        <v>31362</v>
      </c>
      <c r="R5841" t="s">
        <v>31363</v>
      </c>
      <c r="S5841" s="22">
        <v>42844</v>
      </c>
      <c r="T5841" s="22">
        <v>42850</v>
      </c>
      <c r="U5841">
        <v>2017</v>
      </c>
      <c r="V5841" t="s">
        <v>39</v>
      </c>
      <c r="W5841">
        <v>1</v>
      </c>
      <c r="X5841">
        <v>3</v>
      </c>
      <c r="Y5841">
        <v>151.15</v>
      </c>
      <c r="Z5841" t="s">
        <v>40</v>
      </c>
      <c r="AA5841" s="23" t="s">
        <v>25767</v>
      </c>
      <c r="AB5841" t="s">
        <v>61</v>
      </c>
      <c r="AC5841" t="s">
        <v>40</v>
      </c>
      <c r="AD5841" t="s">
        <v>38071</v>
      </c>
    </row>
    <row r="5842" spans="1:30" x14ac:dyDescent="0.25">
      <c r="A5842">
        <v>5</v>
      </c>
      <c r="B5842">
        <v>1652059</v>
      </c>
      <c r="C5842" t="s">
        <v>31364</v>
      </c>
      <c r="D5842" t="s">
        <v>30</v>
      </c>
      <c r="E5842" t="s">
        <v>31</v>
      </c>
      <c r="F5842" t="s">
        <v>32</v>
      </c>
      <c r="G5842" s="22">
        <v>42692</v>
      </c>
      <c r="H5842">
        <v>2016</v>
      </c>
      <c r="I5842" s="22">
        <v>42699</v>
      </c>
      <c r="J5842">
        <v>4</v>
      </c>
      <c r="K5842" t="s">
        <v>31365</v>
      </c>
      <c r="L5842" t="s">
        <v>31366</v>
      </c>
      <c r="M5842" t="s">
        <v>31367</v>
      </c>
      <c r="N5842" t="s">
        <v>31368</v>
      </c>
      <c r="O5842" t="s">
        <v>201</v>
      </c>
      <c r="P5842" t="s">
        <v>774</v>
      </c>
      <c r="Q5842" t="s">
        <v>31369</v>
      </c>
      <c r="R5842" t="s">
        <v>31370</v>
      </c>
      <c r="S5842" s="22">
        <v>42853</v>
      </c>
      <c r="T5842" s="22">
        <v>42860</v>
      </c>
      <c r="U5842">
        <v>2017</v>
      </c>
      <c r="V5842" t="s">
        <v>39</v>
      </c>
      <c r="W5842">
        <v>1</v>
      </c>
      <c r="X5842">
        <v>84</v>
      </c>
      <c r="Y5842">
        <v>4431.32</v>
      </c>
      <c r="Z5842" t="s">
        <v>40</v>
      </c>
      <c r="AA5842" s="23" t="s">
        <v>27014</v>
      </c>
      <c r="AB5842" t="s">
        <v>23256</v>
      </c>
      <c r="AC5842" t="s">
        <v>40</v>
      </c>
      <c r="AD5842" t="s">
        <v>38072</v>
      </c>
    </row>
    <row r="5843" spans="1:30" x14ac:dyDescent="0.25">
      <c r="A5843">
        <v>5</v>
      </c>
      <c r="B5843">
        <v>1652062</v>
      </c>
      <c r="C5843" t="s">
        <v>31371</v>
      </c>
      <c r="D5843" t="s">
        <v>30</v>
      </c>
      <c r="E5843" t="s">
        <v>31</v>
      </c>
      <c r="F5843" t="s">
        <v>32</v>
      </c>
      <c r="G5843" s="22">
        <v>42692</v>
      </c>
      <c r="H5843">
        <v>2016</v>
      </c>
      <c r="I5843" s="22">
        <v>42692</v>
      </c>
      <c r="J5843">
        <v>3</v>
      </c>
      <c r="K5843" t="s">
        <v>31372</v>
      </c>
      <c r="L5843" t="s">
        <v>31373</v>
      </c>
      <c r="M5843" t="s">
        <v>31374</v>
      </c>
      <c r="N5843" t="s">
        <v>31375</v>
      </c>
      <c r="O5843" t="s">
        <v>418</v>
      </c>
      <c r="P5843" t="s">
        <v>419</v>
      </c>
      <c r="Q5843" t="s">
        <v>31376</v>
      </c>
      <c r="R5843" t="s">
        <v>31377</v>
      </c>
      <c r="S5843" s="22">
        <v>42821</v>
      </c>
      <c r="T5843" s="22">
        <v>42852</v>
      </c>
      <c r="U5843">
        <v>2017</v>
      </c>
      <c r="V5843" t="s">
        <v>39</v>
      </c>
      <c r="W5843">
        <v>1</v>
      </c>
      <c r="X5843">
        <v>6</v>
      </c>
      <c r="Y5843">
        <v>515.82000000000005</v>
      </c>
      <c r="Z5843" t="s">
        <v>40</v>
      </c>
      <c r="AA5843" s="23" t="s">
        <v>25767</v>
      </c>
      <c r="AB5843" t="s">
        <v>23256</v>
      </c>
      <c r="AC5843" t="s">
        <v>40</v>
      </c>
      <c r="AD5843" t="s">
        <v>38046</v>
      </c>
    </row>
    <row r="5844" spans="1:30" x14ac:dyDescent="0.25">
      <c r="A5844">
        <v>5</v>
      </c>
      <c r="B5844">
        <v>1652067</v>
      </c>
      <c r="C5844" t="s">
        <v>31378</v>
      </c>
      <c r="D5844" t="s">
        <v>30</v>
      </c>
      <c r="E5844" t="s">
        <v>31</v>
      </c>
      <c r="F5844" t="s">
        <v>32</v>
      </c>
      <c r="G5844" s="22">
        <v>42695</v>
      </c>
      <c r="H5844">
        <v>2016</v>
      </c>
      <c r="I5844" s="22">
        <v>4273</v>
      </c>
      <c r="J5844">
        <v>4</v>
      </c>
      <c r="K5844" t="s">
        <v>31379</v>
      </c>
      <c r="L5844" t="s">
        <v>31380</v>
      </c>
      <c r="M5844" t="s">
        <v>31381</v>
      </c>
      <c r="N5844" t="s">
        <v>31382</v>
      </c>
      <c r="O5844" t="s">
        <v>54</v>
      </c>
      <c r="P5844" t="s">
        <v>139</v>
      </c>
      <c r="Q5844" t="s">
        <v>31383</v>
      </c>
      <c r="R5844" t="s">
        <v>31384</v>
      </c>
      <c r="S5844" s="22">
        <v>42844</v>
      </c>
      <c r="T5844" s="22">
        <v>42852</v>
      </c>
      <c r="U5844">
        <v>2017</v>
      </c>
      <c r="V5844" t="s">
        <v>39</v>
      </c>
      <c r="W5844">
        <v>1</v>
      </c>
      <c r="X5844">
        <v>7</v>
      </c>
      <c r="Y5844">
        <v>395.79</v>
      </c>
      <c r="Z5844" t="s">
        <v>40</v>
      </c>
      <c r="AA5844" s="23" t="s">
        <v>25767</v>
      </c>
      <c r="AB5844" t="s">
        <v>61</v>
      </c>
      <c r="AC5844" t="s">
        <v>40</v>
      </c>
      <c r="AD5844" t="s">
        <v>37115</v>
      </c>
    </row>
    <row r="5845" spans="1:30" x14ac:dyDescent="0.25">
      <c r="A5845">
        <v>5</v>
      </c>
      <c r="B5845">
        <v>1652069</v>
      </c>
      <c r="C5845" t="s">
        <v>31385</v>
      </c>
      <c r="D5845" t="s">
        <v>30</v>
      </c>
      <c r="E5845" t="s">
        <v>31</v>
      </c>
      <c r="F5845" t="s">
        <v>32</v>
      </c>
      <c r="G5845" s="22">
        <v>42695</v>
      </c>
      <c r="H5845">
        <v>2016</v>
      </c>
      <c r="I5845" s="22">
        <v>42695</v>
      </c>
      <c r="J5845">
        <v>3</v>
      </c>
      <c r="K5845" t="s">
        <v>31386</v>
      </c>
      <c r="L5845" t="s">
        <v>31387</v>
      </c>
      <c r="M5845" t="s">
        <v>31388</v>
      </c>
      <c r="N5845" t="s">
        <v>31389</v>
      </c>
      <c r="O5845" t="s">
        <v>668</v>
      </c>
      <c r="P5845" t="s">
        <v>875</v>
      </c>
      <c r="Q5845" t="s">
        <v>31390</v>
      </c>
      <c r="R5845" t="s">
        <v>31391</v>
      </c>
      <c r="S5845" s="22">
        <v>42828</v>
      </c>
      <c r="T5845" s="22">
        <v>42842</v>
      </c>
      <c r="U5845">
        <v>2017</v>
      </c>
      <c r="V5845" t="s">
        <v>39</v>
      </c>
      <c r="W5845">
        <v>1</v>
      </c>
      <c r="X5845">
        <v>1</v>
      </c>
      <c r="Y5845">
        <v>22.06</v>
      </c>
      <c r="Z5845" t="s">
        <v>130</v>
      </c>
      <c r="AA5845" s="23" t="s">
        <v>25767</v>
      </c>
      <c r="AB5845" s="1" t="s">
        <v>1354</v>
      </c>
      <c r="AC5845" t="s">
        <v>72</v>
      </c>
      <c r="AD5845" t="s">
        <v>38073</v>
      </c>
    </row>
    <row r="5846" spans="1:30" x14ac:dyDescent="0.25">
      <c r="A5846">
        <v>5</v>
      </c>
      <c r="B5846">
        <v>1652079</v>
      </c>
      <c r="C5846" t="s">
        <v>31392</v>
      </c>
      <c r="D5846" t="s">
        <v>30</v>
      </c>
      <c r="E5846" t="s">
        <v>31</v>
      </c>
      <c r="F5846" t="s">
        <v>32</v>
      </c>
      <c r="G5846" s="22">
        <v>42697</v>
      </c>
      <c r="H5846">
        <v>2016</v>
      </c>
      <c r="I5846" s="22">
        <v>42740</v>
      </c>
      <c r="J5846">
        <v>3</v>
      </c>
      <c r="K5846" t="s">
        <v>31393</v>
      </c>
      <c r="L5846" t="s">
        <v>31394</v>
      </c>
      <c r="M5846" t="s">
        <v>31395</v>
      </c>
      <c r="N5846" t="s">
        <v>31396</v>
      </c>
      <c r="O5846" t="s">
        <v>418</v>
      </c>
      <c r="P5846" t="s">
        <v>419</v>
      </c>
      <c r="Q5846" t="s">
        <v>31397</v>
      </c>
      <c r="R5846" t="s">
        <v>31398</v>
      </c>
      <c r="S5846" s="22">
        <v>42928</v>
      </c>
      <c r="T5846" s="22">
        <v>42940</v>
      </c>
      <c r="U5846">
        <v>2017</v>
      </c>
      <c r="V5846" t="s">
        <v>39</v>
      </c>
      <c r="W5846">
        <v>1</v>
      </c>
      <c r="X5846">
        <v>2</v>
      </c>
      <c r="Y5846">
        <v>179.87</v>
      </c>
      <c r="Z5846" t="s">
        <v>40</v>
      </c>
      <c r="AA5846" s="23" t="s">
        <v>27658</v>
      </c>
      <c r="AB5846" t="s">
        <v>23256</v>
      </c>
      <c r="AC5846" t="s">
        <v>40</v>
      </c>
      <c r="AD5846" t="s">
        <v>36562</v>
      </c>
    </row>
    <row r="5847" spans="1:30" x14ac:dyDescent="0.25">
      <c r="A5847">
        <v>5</v>
      </c>
      <c r="B5847">
        <v>1652090</v>
      </c>
      <c r="C5847" t="s">
        <v>31399</v>
      </c>
      <c r="D5847" t="s">
        <v>30</v>
      </c>
      <c r="E5847" t="s">
        <v>31</v>
      </c>
      <c r="F5847" t="s">
        <v>32</v>
      </c>
      <c r="G5847" s="22">
        <v>42698</v>
      </c>
      <c r="H5847">
        <v>2016</v>
      </c>
      <c r="I5847" s="22">
        <v>42709</v>
      </c>
      <c r="J5847">
        <v>3</v>
      </c>
      <c r="K5847" t="s">
        <v>31400</v>
      </c>
      <c r="L5847" t="s">
        <v>31401</v>
      </c>
      <c r="M5847" t="s">
        <v>31402</v>
      </c>
      <c r="N5847" t="s">
        <v>31403</v>
      </c>
      <c r="O5847" t="s">
        <v>54</v>
      </c>
      <c r="P5847" t="s">
        <v>55</v>
      </c>
      <c r="Q5847" t="s">
        <v>31404</v>
      </c>
      <c r="R5847" t="s">
        <v>31405</v>
      </c>
      <c r="S5847" s="22">
        <v>42860</v>
      </c>
      <c r="T5847" s="22">
        <v>42872</v>
      </c>
      <c r="U5847">
        <v>2017</v>
      </c>
      <c r="V5847" t="s">
        <v>39</v>
      </c>
      <c r="W5847">
        <v>1</v>
      </c>
      <c r="X5847">
        <v>6</v>
      </c>
      <c r="Y5847">
        <v>417.13</v>
      </c>
      <c r="Z5847" t="s">
        <v>40</v>
      </c>
      <c r="AA5847" s="23" t="s">
        <v>27014</v>
      </c>
      <c r="AB5847" t="s">
        <v>61</v>
      </c>
      <c r="AC5847" t="s">
        <v>40</v>
      </c>
      <c r="AD5847" t="s">
        <v>38074</v>
      </c>
    </row>
    <row r="5848" spans="1:30" x14ac:dyDescent="0.25">
      <c r="A5848">
        <v>5</v>
      </c>
      <c r="B5848">
        <v>1652123</v>
      </c>
      <c r="C5848" t="s">
        <v>31406</v>
      </c>
      <c r="D5848" t="s">
        <v>30</v>
      </c>
      <c r="E5848" t="s">
        <v>31</v>
      </c>
      <c r="F5848" t="s">
        <v>32</v>
      </c>
      <c r="G5848" s="22">
        <v>42703</v>
      </c>
      <c r="H5848">
        <v>2016</v>
      </c>
      <c r="I5848" s="22">
        <v>4274</v>
      </c>
      <c r="J5848">
        <v>4</v>
      </c>
      <c r="K5848" t="s">
        <v>31407</v>
      </c>
      <c r="L5848" t="s">
        <v>31408</v>
      </c>
      <c r="M5848" t="s">
        <v>31409</v>
      </c>
      <c r="N5848" t="s">
        <v>31410</v>
      </c>
      <c r="O5848" t="s">
        <v>201</v>
      </c>
      <c r="P5848" t="s">
        <v>774</v>
      </c>
      <c r="Q5848" t="s">
        <v>31411</v>
      </c>
      <c r="R5848" t="s">
        <v>31412</v>
      </c>
      <c r="S5848" s="22">
        <v>42853</v>
      </c>
      <c r="T5848" s="22">
        <v>42865</v>
      </c>
      <c r="U5848">
        <v>2017</v>
      </c>
      <c r="V5848" t="s">
        <v>39</v>
      </c>
      <c r="W5848">
        <v>1</v>
      </c>
      <c r="X5848">
        <v>4</v>
      </c>
      <c r="Y5848">
        <v>569.07000000000005</v>
      </c>
      <c r="Z5848" t="s">
        <v>40</v>
      </c>
      <c r="AA5848" s="23" t="s">
        <v>27014</v>
      </c>
      <c r="AB5848" t="s">
        <v>23256</v>
      </c>
      <c r="AC5848" t="s">
        <v>40</v>
      </c>
      <c r="AD5848" t="s">
        <v>38075</v>
      </c>
    </row>
    <row r="5849" spans="1:30" x14ac:dyDescent="0.25">
      <c r="A5849">
        <v>5</v>
      </c>
      <c r="B5849">
        <v>1652139</v>
      </c>
      <c r="C5849" t="s">
        <v>31413</v>
      </c>
      <c r="D5849" t="s">
        <v>30</v>
      </c>
      <c r="E5849" t="s">
        <v>31</v>
      </c>
      <c r="F5849" t="s">
        <v>32</v>
      </c>
      <c r="G5849" s="22">
        <v>42704</v>
      </c>
      <c r="H5849">
        <v>2016</v>
      </c>
      <c r="I5849" s="22">
        <v>4274</v>
      </c>
      <c r="J5849">
        <v>3</v>
      </c>
      <c r="K5849" t="s">
        <v>31414</v>
      </c>
      <c r="L5849" t="s">
        <v>31415</v>
      </c>
      <c r="M5849" t="s">
        <v>31416</v>
      </c>
      <c r="N5849" t="s">
        <v>31417</v>
      </c>
      <c r="O5849" t="s">
        <v>74</v>
      </c>
      <c r="P5849" t="s">
        <v>1233</v>
      </c>
      <c r="Q5849" t="s">
        <v>31418</v>
      </c>
      <c r="R5849" t="s">
        <v>31419</v>
      </c>
      <c r="S5849" s="22">
        <v>42873</v>
      </c>
      <c r="T5849" s="22">
        <v>42885</v>
      </c>
      <c r="U5849">
        <v>2017</v>
      </c>
      <c r="V5849" t="s">
        <v>39</v>
      </c>
      <c r="W5849">
        <v>1</v>
      </c>
      <c r="X5849">
        <v>1</v>
      </c>
      <c r="Y5849">
        <v>17.899999999999999</v>
      </c>
      <c r="Z5849" t="s">
        <v>130</v>
      </c>
      <c r="AA5849" s="23" t="s">
        <v>27014</v>
      </c>
      <c r="AB5849" s="1" t="s">
        <v>1354</v>
      </c>
      <c r="AC5849" t="s">
        <v>72</v>
      </c>
      <c r="AD5849" t="s">
        <v>38076</v>
      </c>
    </row>
    <row r="5850" spans="1:30" x14ac:dyDescent="0.25">
      <c r="A5850">
        <v>5</v>
      </c>
      <c r="B5850">
        <v>1652144</v>
      </c>
      <c r="C5850" t="s">
        <v>31420</v>
      </c>
      <c r="D5850" t="s">
        <v>30</v>
      </c>
      <c r="E5850" t="s">
        <v>31</v>
      </c>
      <c r="F5850" t="s">
        <v>32</v>
      </c>
      <c r="G5850" s="22">
        <v>42705</v>
      </c>
      <c r="H5850">
        <v>2016</v>
      </c>
      <c r="I5850" s="22">
        <v>42705</v>
      </c>
      <c r="J5850">
        <v>3</v>
      </c>
      <c r="K5850" t="s">
        <v>31421</v>
      </c>
      <c r="L5850" t="s">
        <v>31422</v>
      </c>
      <c r="M5850" t="s">
        <v>31423</v>
      </c>
      <c r="N5850" t="s">
        <v>31424</v>
      </c>
      <c r="O5850" t="s">
        <v>46</v>
      </c>
      <c r="P5850" t="s">
        <v>47</v>
      </c>
      <c r="Q5850" t="s">
        <v>31425</v>
      </c>
      <c r="R5850" t="s">
        <v>31426</v>
      </c>
      <c r="S5850" s="22">
        <v>42837</v>
      </c>
      <c r="T5850" s="22">
        <v>42845</v>
      </c>
      <c r="U5850">
        <v>2017</v>
      </c>
      <c r="V5850" t="s">
        <v>39</v>
      </c>
      <c r="W5850">
        <v>1</v>
      </c>
      <c r="X5850">
        <v>6</v>
      </c>
      <c r="Y5850">
        <v>398.34</v>
      </c>
      <c r="Z5850" t="s">
        <v>40</v>
      </c>
      <c r="AA5850" s="23" t="s">
        <v>25767</v>
      </c>
      <c r="AB5850" t="s">
        <v>61</v>
      </c>
      <c r="AC5850" t="s">
        <v>40</v>
      </c>
      <c r="AD5850" t="s">
        <v>36190</v>
      </c>
    </row>
    <row r="5851" spans="1:30" x14ac:dyDescent="0.25">
      <c r="A5851">
        <v>5</v>
      </c>
      <c r="B5851">
        <v>1652151</v>
      </c>
      <c r="C5851" t="s">
        <v>31427</v>
      </c>
      <c r="D5851" t="s">
        <v>30</v>
      </c>
      <c r="E5851" t="s">
        <v>31</v>
      </c>
      <c r="F5851" t="s">
        <v>32</v>
      </c>
      <c r="G5851" s="22">
        <v>42705</v>
      </c>
      <c r="H5851">
        <v>2016</v>
      </c>
      <c r="I5851" s="22">
        <v>42705</v>
      </c>
      <c r="J5851">
        <v>2</v>
      </c>
      <c r="K5851" t="s">
        <v>31428</v>
      </c>
      <c r="L5851" t="s">
        <v>31429</v>
      </c>
      <c r="M5851" t="s">
        <v>31430</v>
      </c>
      <c r="N5851" t="s">
        <v>31431</v>
      </c>
      <c r="O5851" t="s">
        <v>63</v>
      </c>
      <c r="P5851" t="s">
        <v>217</v>
      </c>
      <c r="Q5851" t="s">
        <v>31432</v>
      </c>
      <c r="R5851" t="s">
        <v>31433</v>
      </c>
      <c r="S5851" s="22">
        <v>42765</v>
      </c>
      <c r="T5851" s="22">
        <v>42772</v>
      </c>
      <c r="U5851">
        <v>2017</v>
      </c>
      <c r="V5851" t="s">
        <v>39</v>
      </c>
      <c r="W5851">
        <v>1</v>
      </c>
      <c r="X5851">
        <v>2</v>
      </c>
      <c r="Y5851">
        <v>123</v>
      </c>
      <c r="Z5851" t="s">
        <v>40</v>
      </c>
      <c r="AA5851" s="23" t="s">
        <v>25745</v>
      </c>
      <c r="AB5851" t="s">
        <v>23256</v>
      </c>
      <c r="AC5851" t="s">
        <v>40</v>
      </c>
      <c r="AD5851" t="s">
        <v>38054</v>
      </c>
    </row>
    <row r="5852" spans="1:30" x14ac:dyDescent="0.25">
      <c r="A5852">
        <v>5</v>
      </c>
      <c r="B5852">
        <v>1652162</v>
      </c>
      <c r="C5852" t="s">
        <v>31434</v>
      </c>
      <c r="D5852" t="s">
        <v>30</v>
      </c>
      <c r="E5852" t="s">
        <v>31</v>
      </c>
      <c r="F5852" t="s">
        <v>32</v>
      </c>
      <c r="G5852" s="22">
        <v>42709</v>
      </c>
      <c r="H5852">
        <v>2016</v>
      </c>
      <c r="I5852" s="22">
        <v>42709</v>
      </c>
      <c r="J5852">
        <v>4</v>
      </c>
      <c r="K5852" t="s">
        <v>31435</v>
      </c>
      <c r="L5852" t="s">
        <v>31436</v>
      </c>
      <c r="M5852" t="s">
        <v>31437</v>
      </c>
      <c r="N5852" t="s">
        <v>31438</v>
      </c>
      <c r="O5852" t="s">
        <v>151</v>
      </c>
      <c r="P5852" t="s">
        <v>619</v>
      </c>
      <c r="Q5852" t="s">
        <v>31439</v>
      </c>
      <c r="R5852" t="s">
        <v>31440</v>
      </c>
      <c r="S5852" s="22">
        <v>42872</v>
      </c>
      <c r="T5852" s="22">
        <v>42874</v>
      </c>
      <c r="U5852">
        <v>2017</v>
      </c>
      <c r="V5852" t="s">
        <v>39</v>
      </c>
      <c r="W5852">
        <v>1</v>
      </c>
      <c r="X5852">
        <v>26</v>
      </c>
      <c r="Y5852">
        <v>1238.8800000000001</v>
      </c>
      <c r="Z5852" t="s">
        <v>40</v>
      </c>
      <c r="AA5852" s="23" t="s">
        <v>27014</v>
      </c>
      <c r="AB5852" t="s">
        <v>23256</v>
      </c>
      <c r="AC5852" t="s">
        <v>40</v>
      </c>
      <c r="AD5852" t="s">
        <v>37262</v>
      </c>
    </row>
    <row r="5853" spans="1:30" x14ac:dyDescent="0.25">
      <c r="A5853">
        <v>5</v>
      </c>
      <c r="B5853">
        <v>1652163</v>
      </c>
      <c r="C5853" t="s">
        <v>31441</v>
      </c>
      <c r="D5853" t="s">
        <v>30</v>
      </c>
      <c r="E5853" t="s">
        <v>31</v>
      </c>
      <c r="F5853" t="s">
        <v>32</v>
      </c>
      <c r="G5853" s="22">
        <v>42709</v>
      </c>
      <c r="H5853">
        <v>2016</v>
      </c>
      <c r="I5853" s="22">
        <v>42753</v>
      </c>
      <c r="J5853">
        <v>3</v>
      </c>
      <c r="K5853" t="s">
        <v>31442</v>
      </c>
      <c r="L5853" t="s">
        <v>31443</v>
      </c>
      <c r="M5853" t="s">
        <v>31444</v>
      </c>
      <c r="N5853" t="s">
        <v>31445</v>
      </c>
      <c r="O5853" t="s">
        <v>101</v>
      </c>
      <c r="P5853" t="s">
        <v>407</v>
      </c>
      <c r="Q5853" t="s">
        <v>31446</v>
      </c>
      <c r="R5853" t="s">
        <v>31447</v>
      </c>
      <c r="S5853" s="22">
        <v>42928</v>
      </c>
      <c r="T5853" s="22">
        <v>42934</v>
      </c>
      <c r="U5853">
        <v>2017</v>
      </c>
      <c r="V5853" t="s">
        <v>39</v>
      </c>
      <c r="W5853">
        <v>1</v>
      </c>
      <c r="X5853">
        <v>6</v>
      </c>
      <c r="Y5853">
        <v>470.48</v>
      </c>
      <c r="Z5853" t="s">
        <v>40</v>
      </c>
      <c r="AA5853" s="23" t="s">
        <v>27658</v>
      </c>
      <c r="AB5853" t="s">
        <v>61</v>
      </c>
      <c r="AC5853" t="s">
        <v>40</v>
      </c>
      <c r="AD5853" t="s">
        <v>38077</v>
      </c>
    </row>
    <row r="5854" spans="1:30" x14ac:dyDescent="0.25">
      <c r="A5854">
        <v>5</v>
      </c>
      <c r="B5854">
        <v>1652168</v>
      </c>
      <c r="C5854" t="s">
        <v>31448</v>
      </c>
      <c r="D5854" t="s">
        <v>30</v>
      </c>
      <c r="E5854" t="s">
        <v>31</v>
      </c>
      <c r="F5854" t="s">
        <v>32</v>
      </c>
      <c r="G5854" s="22">
        <v>42710</v>
      </c>
      <c r="H5854">
        <v>2016</v>
      </c>
      <c r="I5854" s="22">
        <v>42748</v>
      </c>
      <c r="J5854">
        <v>2</v>
      </c>
      <c r="K5854" t="s">
        <v>31449</v>
      </c>
      <c r="L5854" t="s">
        <v>31450</v>
      </c>
      <c r="M5854" t="s">
        <v>31451</v>
      </c>
      <c r="N5854" t="s">
        <v>31452</v>
      </c>
      <c r="O5854" t="s">
        <v>362</v>
      </c>
      <c r="P5854" t="s">
        <v>478</v>
      </c>
      <c r="Q5854" t="s">
        <v>31453</v>
      </c>
      <c r="R5854" t="s">
        <v>31454</v>
      </c>
      <c r="S5854" s="22">
        <v>42892</v>
      </c>
      <c r="T5854" s="22">
        <v>42913</v>
      </c>
      <c r="U5854">
        <v>2017</v>
      </c>
      <c r="V5854" t="s">
        <v>39</v>
      </c>
      <c r="W5854">
        <v>1</v>
      </c>
      <c r="X5854">
        <v>4</v>
      </c>
      <c r="Y5854">
        <v>116.76</v>
      </c>
      <c r="Z5854" t="s">
        <v>40</v>
      </c>
      <c r="AA5854" s="23" t="s">
        <v>27492</v>
      </c>
      <c r="AB5854" t="s">
        <v>61</v>
      </c>
      <c r="AC5854" t="s">
        <v>40</v>
      </c>
      <c r="AD5854" t="s">
        <v>38078</v>
      </c>
    </row>
    <row r="5855" spans="1:30" x14ac:dyDescent="0.25">
      <c r="A5855">
        <v>5</v>
      </c>
      <c r="B5855">
        <v>1652196</v>
      </c>
      <c r="C5855" t="s">
        <v>31455</v>
      </c>
      <c r="D5855" t="s">
        <v>30</v>
      </c>
      <c r="E5855" t="s">
        <v>31</v>
      </c>
      <c r="F5855" t="s">
        <v>32</v>
      </c>
      <c r="G5855" s="22">
        <v>42716</v>
      </c>
      <c r="H5855">
        <v>2016</v>
      </c>
      <c r="I5855" s="22">
        <v>42716</v>
      </c>
      <c r="J5855">
        <v>5</v>
      </c>
      <c r="K5855" t="s">
        <v>31456</v>
      </c>
      <c r="L5855" t="s">
        <v>31457</v>
      </c>
      <c r="M5855" t="s">
        <v>31458</v>
      </c>
      <c r="N5855" t="s">
        <v>31459</v>
      </c>
      <c r="O5855" t="s">
        <v>54</v>
      </c>
      <c r="P5855" t="s">
        <v>88</v>
      </c>
      <c r="Q5855" t="s">
        <v>31460</v>
      </c>
      <c r="R5855" t="s">
        <v>31461</v>
      </c>
      <c r="S5855" s="22">
        <v>42860</v>
      </c>
      <c r="T5855" s="22">
        <v>42866</v>
      </c>
      <c r="U5855">
        <v>2017</v>
      </c>
      <c r="V5855" t="s">
        <v>39</v>
      </c>
      <c r="W5855">
        <v>1</v>
      </c>
      <c r="X5855">
        <v>10</v>
      </c>
      <c r="Y5855">
        <v>464.52</v>
      </c>
      <c r="Z5855" t="s">
        <v>40</v>
      </c>
      <c r="AA5855" s="23" t="s">
        <v>27014</v>
      </c>
      <c r="AB5855" t="s">
        <v>23256</v>
      </c>
      <c r="AC5855" t="s">
        <v>40</v>
      </c>
      <c r="AD5855" t="s">
        <v>38079</v>
      </c>
    </row>
    <row r="5856" spans="1:30" x14ac:dyDescent="0.25">
      <c r="A5856">
        <v>5</v>
      </c>
      <c r="B5856">
        <v>1652199</v>
      </c>
      <c r="C5856" t="s">
        <v>31462</v>
      </c>
      <c r="D5856" t="s">
        <v>30</v>
      </c>
      <c r="E5856" t="s">
        <v>31</v>
      </c>
      <c r="F5856" t="s">
        <v>32</v>
      </c>
      <c r="G5856" s="22">
        <v>42716</v>
      </c>
      <c r="H5856">
        <v>2016</v>
      </c>
      <c r="I5856" s="22">
        <v>42751</v>
      </c>
      <c r="J5856">
        <v>3</v>
      </c>
      <c r="K5856" t="s">
        <v>31463</v>
      </c>
      <c r="L5856" t="s">
        <v>31464</v>
      </c>
      <c r="M5856" t="s">
        <v>31465</v>
      </c>
      <c r="N5856" t="s">
        <v>31466</v>
      </c>
      <c r="O5856" t="s">
        <v>418</v>
      </c>
      <c r="P5856" t="s">
        <v>419</v>
      </c>
      <c r="Q5856" t="s">
        <v>31467</v>
      </c>
      <c r="R5856" t="s">
        <v>31468</v>
      </c>
      <c r="S5856" s="22">
        <v>42844</v>
      </c>
      <c r="T5856" s="22">
        <v>42853</v>
      </c>
      <c r="U5856">
        <v>2017</v>
      </c>
      <c r="V5856" t="s">
        <v>39</v>
      </c>
      <c r="W5856">
        <v>1</v>
      </c>
      <c r="X5856">
        <v>7</v>
      </c>
      <c r="Y5856">
        <v>887.87</v>
      </c>
      <c r="Z5856" t="s">
        <v>40</v>
      </c>
      <c r="AA5856" s="23" t="s">
        <v>25767</v>
      </c>
      <c r="AB5856" t="s">
        <v>43</v>
      </c>
      <c r="AC5856" t="s">
        <v>40</v>
      </c>
      <c r="AD5856" t="s">
        <v>36195</v>
      </c>
    </row>
    <row r="5857" spans="1:30" x14ac:dyDescent="0.25">
      <c r="A5857">
        <v>5</v>
      </c>
      <c r="B5857">
        <v>1652201</v>
      </c>
      <c r="C5857" t="s">
        <v>31469</v>
      </c>
      <c r="D5857" t="s">
        <v>30</v>
      </c>
      <c r="E5857" t="s">
        <v>31</v>
      </c>
      <c r="F5857" t="s">
        <v>32</v>
      </c>
      <c r="G5857" s="22">
        <v>42716</v>
      </c>
      <c r="H5857">
        <v>2016</v>
      </c>
      <c r="I5857" s="22">
        <v>42719</v>
      </c>
      <c r="J5857">
        <v>3</v>
      </c>
      <c r="K5857" t="s">
        <v>31470</v>
      </c>
      <c r="L5857" t="s">
        <v>31471</v>
      </c>
      <c r="M5857" t="s">
        <v>31472</v>
      </c>
      <c r="N5857" t="s">
        <v>31473</v>
      </c>
      <c r="O5857" t="s">
        <v>418</v>
      </c>
      <c r="P5857" t="s">
        <v>419</v>
      </c>
      <c r="Q5857" t="s">
        <v>31474</v>
      </c>
      <c r="R5857" t="s">
        <v>31475</v>
      </c>
      <c r="S5857" s="22">
        <v>42845</v>
      </c>
      <c r="T5857" s="22">
        <v>42852</v>
      </c>
      <c r="U5857">
        <v>2017</v>
      </c>
      <c r="V5857" t="s">
        <v>39</v>
      </c>
      <c r="W5857">
        <v>1</v>
      </c>
      <c r="X5857">
        <v>14</v>
      </c>
      <c r="Y5857">
        <v>1628.52</v>
      </c>
      <c r="Z5857" t="s">
        <v>40</v>
      </c>
      <c r="AA5857" s="23" t="s">
        <v>25767</v>
      </c>
      <c r="AB5857" t="s">
        <v>43</v>
      </c>
      <c r="AC5857" t="s">
        <v>40</v>
      </c>
      <c r="AD5857" t="s">
        <v>36195</v>
      </c>
    </row>
    <row r="5858" spans="1:30" x14ac:dyDescent="0.25">
      <c r="A5858">
        <v>5</v>
      </c>
      <c r="B5858">
        <v>1652205</v>
      </c>
      <c r="C5858" t="s">
        <v>31476</v>
      </c>
      <c r="D5858" t="s">
        <v>30</v>
      </c>
      <c r="E5858" t="s">
        <v>31</v>
      </c>
      <c r="F5858" t="s">
        <v>32</v>
      </c>
      <c r="G5858" s="22">
        <v>42717</v>
      </c>
      <c r="H5858">
        <v>2016</v>
      </c>
      <c r="I5858" s="22">
        <v>42751</v>
      </c>
      <c r="J5858">
        <v>3</v>
      </c>
      <c r="K5858" t="s">
        <v>31477</v>
      </c>
      <c r="L5858" t="s">
        <v>31478</v>
      </c>
      <c r="M5858" t="s">
        <v>31479</v>
      </c>
      <c r="N5858" t="s">
        <v>31480</v>
      </c>
      <c r="O5858" t="s">
        <v>54</v>
      </c>
      <c r="P5858" t="s">
        <v>283</v>
      </c>
      <c r="Q5858" t="s">
        <v>31481</v>
      </c>
      <c r="R5858" t="s">
        <v>31482</v>
      </c>
      <c r="S5858" s="22">
        <v>42851</v>
      </c>
      <c r="T5858" s="22">
        <v>42859</v>
      </c>
      <c r="U5858">
        <v>2017</v>
      </c>
      <c r="V5858" t="s">
        <v>39</v>
      </c>
      <c r="W5858">
        <v>1</v>
      </c>
      <c r="X5858">
        <v>4</v>
      </c>
      <c r="Y5858">
        <v>291.83999999999997</v>
      </c>
      <c r="Z5858" t="s">
        <v>40</v>
      </c>
      <c r="AA5858" s="23" t="s">
        <v>27014</v>
      </c>
      <c r="AB5858" t="s">
        <v>61</v>
      </c>
      <c r="AC5858" t="s">
        <v>40</v>
      </c>
      <c r="AD5858" t="s">
        <v>38080</v>
      </c>
    </row>
    <row r="5859" spans="1:30" x14ac:dyDescent="0.25">
      <c r="A5859">
        <v>5</v>
      </c>
      <c r="B5859">
        <v>1652206</v>
      </c>
      <c r="C5859" t="s">
        <v>31483</v>
      </c>
      <c r="D5859" t="s">
        <v>30</v>
      </c>
      <c r="E5859" t="s">
        <v>31</v>
      </c>
      <c r="F5859" t="s">
        <v>32</v>
      </c>
      <c r="G5859" s="22">
        <v>42717</v>
      </c>
      <c r="H5859">
        <v>2016</v>
      </c>
      <c r="I5859" s="22">
        <v>42723</v>
      </c>
      <c r="J5859">
        <v>4</v>
      </c>
      <c r="K5859" t="s">
        <v>31484</v>
      </c>
      <c r="L5859" t="s">
        <v>31485</v>
      </c>
      <c r="M5859" t="s">
        <v>31486</v>
      </c>
      <c r="N5859" t="s">
        <v>31487</v>
      </c>
      <c r="O5859" t="s">
        <v>33</v>
      </c>
      <c r="P5859" t="s">
        <v>34</v>
      </c>
      <c r="Q5859" t="s">
        <v>31488</v>
      </c>
      <c r="R5859" t="s">
        <v>31489</v>
      </c>
      <c r="S5859" s="22">
        <v>42872</v>
      </c>
      <c r="T5859" s="22">
        <v>42874</v>
      </c>
      <c r="U5859">
        <v>2017</v>
      </c>
      <c r="V5859" t="s">
        <v>39</v>
      </c>
      <c r="W5859">
        <v>1</v>
      </c>
      <c r="X5859">
        <v>8</v>
      </c>
      <c r="Y5859">
        <v>434.25</v>
      </c>
      <c r="Z5859" t="s">
        <v>40</v>
      </c>
      <c r="AA5859" s="23" t="s">
        <v>27014</v>
      </c>
      <c r="AB5859" t="s">
        <v>61</v>
      </c>
      <c r="AC5859" t="s">
        <v>40</v>
      </c>
      <c r="AD5859" t="s">
        <v>36561</v>
      </c>
    </row>
    <row r="5860" spans="1:30" x14ac:dyDescent="0.25">
      <c r="A5860">
        <v>5</v>
      </c>
      <c r="B5860">
        <v>1652211</v>
      </c>
      <c r="C5860" t="s">
        <v>31490</v>
      </c>
      <c r="D5860" t="s">
        <v>30</v>
      </c>
      <c r="E5860" t="s">
        <v>31</v>
      </c>
      <c r="F5860" t="s">
        <v>32</v>
      </c>
      <c r="G5860" s="22">
        <v>42717</v>
      </c>
      <c r="H5860">
        <v>2016</v>
      </c>
      <c r="I5860" s="22">
        <v>42717</v>
      </c>
      <c r="J5860">
        <v>2</v>
      </c>
      <c r="K5860" t="s">
        <v>31491</v>
      </c>
      <c r="L5860" t="s">
        <v>31492</v>
      </c>
      <c r="M5860" t="s">
        <v>31493</v>
      </c>
      <c r="N5860" t="s">
        <v>31494</v>
      </c>
      <c r="O5860" t="s">
        <v>132</v>
      </c>
      <c r="P5860" t="s">
        <v>396</v>
      </c>
      <c r="Q5860" t="s">
        <v>31495</v>
      </c>
      <c r="R5860" t="s">
        <v>31496</v>
      </c>
      <c r="S5860" s="22">
        <v>42807</v>
      </c>
      <c r="T5860" s="22">
        <v>42822</v>
      </c>
      <c r="U5860">
        <v>2017</v>
      </c>
      <c r="V5860" t="s">
        <v>39</v>
      </c>
      <c r="W5860">
        <v>1</v>
      </c>
      <c r="X5860">
        <v>2</v>
      </c>
      <c r="Y5860">
        <v>119.14</v>
      </c>
      <c r="Z5860" t="s">
        <v>40</v>
      </c>
      <c r="AA5860" s="23" t="s">
        <v>26779</v>
      </c>
      <c r="AB5860" t="s">
        <v>23256</v>
      </c>
      <c r="AC5860" t="s">
        <v>40</v>
      </c>
      <c r="AD5860" t="s">
        <v>37102</v>
      </c>
    </row>
    <row r="5861" spans="1:30" x14ac:dyDescent="0.25">
      <c r="A5861">
        <v>5</v>
      </c>
      <c r="B5861">
        <v>1652219</v>
      </c>
      <c r="C5861" t="s">
        <v>31497</v>
      </c>
      <c r="D5861" t="s">
        <v>30</v>
      </c>
      <c r="E5861" t="s">
        <v>31</v>
      </c>
      <c r="F5861" t="s">
        <v>32</v>
      </c>
      <c r="G5861" s="22">
        <v>42718</v>
      </c>
      <c r="H5861">
        <v>2016</v>
      </c>
      <c r="I5861" s="22">
        <v>42718</v>
      </c>
      <c r="J5861">
        <v>3</v>
      </c>
      <c r="K5861" t="s">
        <v>31498</v>
      </c>
      <c r="L5861" t="s">
        <v>31499</v>
      </c>
      <c r="M5861" t="s">
        <v>31500</v>
      </c>
      <c r="N5861" t="s">
        <v>31501</v>
      </c>
      <c r="O5861" t="s">
        <v>101</v>
      </c>
      <c r="P5861" t="s">
        <v>430</v>
      </c>
      <c r="Q5861" t="s">
        <v>31502</v>
      </c>
      <c r="R5861" t="s">
        <v>31503</v>
      </c>
      <c r="S5861" s="22">
        <v>42877</v>
      </c>
      <c r="T5861" s="22">
        <v>42894</v>
      </c>
      <c r="U5861">
        <v>2017</v>
      </c>
      <c r="V5861" t="s">
        <v>39</v>
      </c>
      <c r="W5861">
        <v>1</v>
      </c>
      <c r="X5861">
        <v>3</v>
      </c>
      <c r="Y5861">
        <v>140.55000000000001</v>
      </c>
      <c r="Z5861" t="s">
        <v>40</v>
      </c>
      <c r="AA5861" s="23" t="s">
        <v>27492</v>
      </c>
      <c r="AB5861" t="s">
        <v>61</v>
      </c>
      <c r="AC5861" t="s">
        <v>40</v>
      </c>
      <c r="AD5861" t="s">
        <v>38081</v>
      </c>
    </row>
    <row r="5862" spans="1:30" x14ac:dyDescent="0.25">
      <c r="A5862">
        <v>5</v>
      </c>
      <c r="B5862">
        <v>1652224</v>
      </c>
      <c r="C5862" t="s">
        <v>31504</v>
      </c>
      <c r="D5862" t="s">
        <v>30</v>
      </c>
      <c r="E5862" t="s">
        <v>31</v>
      </c>
      <c r="F5862" t="s">
        <v>32</v>
      </c>
      <c r="G5862" s="22">
        <v>42719</v>
      </c>
      <c r="H5862">
        <v>2016</v>
      </c>
      <c r="I5862" s="22">
        <v>42723</v>
      </c>
      <c r="J5862">
        <v>19</v>
      </c>
      <c r="K5862" t="s">
        <v>31505</v>
      </c>
      <c r="L5862" t="s">
        <v>31506</v>
      </c>
      <c r="M5862" t="s">
        <v>31507</v>
      </c>
      <c r="N5862" t="s">
        <v>31508</v>
      </c>
      <c r="O5862" t="s">
        <v>1588</v>
      </c>
      <c r="P5862" t="s">
        <v>11034</v>
      </c>
      <c r="Q5862" t="s">
        <v>31509</v>
      </c>
      <c r="R5862" t="s">
        <v>31510</v>
      </c>
      <c r="S5862" s="22">
        <v>42895</v>
      </c>
      <c r="T5862" s="22">
        <v>42906</v>
      </c>
      <c r="U5862">
        <v>2017</v>
      </c>
      <c r="V5862" t="s">
        <v>39</v>
      </c>
      <c r="W5862">
        <v>5</v>
      </c>
      <c r="X5862">
        <v>0</v>
      </c>
      <c r="Y5862">
        <v>776.22</v>
      </c>
      <c r="Z5862" t="s">
        <v>717</v>
      </c>
      <c r="AA5862" s="23" t="s">
        <v>27492</v>
      </c>
      <c r="AB5862" s="1" t="s">
        <v>1354</v>
      </c>
      <c r="AC5862" t="s">
        <v>72</v>
      </c>
      <c r="AD5862" t="s">
        <v>38082</v>
      </c>
    </row>
    <row r="5863" spans="1:30" x14ac:dyDescent="0.25">
      <c r="A5863">
        <v>5</v>
      </c>
      <c r="B5863">
        <v>1652231</v>
      </c>
      <c r="C5863" t="s">
        <v>31511</v>
      </c>
      <c r="D5863" t="s">
        <v>30</v>
      </c>
      <c r="E5863" t="s">
        <v>45</v>
      </c>
      <c r="F5863" t="s">
        <v>32</v>
      </c>
      <c r="G5863" s="22">
        <v>42719</v>
      </c>
      <c r="H5863">
        <v>2016</v>
      </c>
      <c r="I5863" s="22">
        <v>42761</v>
      </c>
      <c r="J5863">
        <v>3</v>
      </c>
      <c r="K5863" t="s">
        <v>31512</v>
      </c>
      <c r="L5863" t="s">
        <v>31513</v>
      </c>
      <c r="M5863" t="s">
        <v>31514</v>
      </c>
      <c r="N5863" t="s">
        <v>31515</v>
      </c>
      <c r="O5863" t="s">
        <v>151</v>
      </c>
      <c r="P5863" t="s">
        <v>619</v>
      </c>
      <c r="Q5863" t="s">
        <v>31516</v>
      </c>
      <c r="R5863" t="s">
        <v>31517</v>
      </c>
      <c r="S5863" s="22">
        <v>42913</v>
      </c>
      <c r="T5863" s="22">
        <v>42921</v>
      </c>
      <c r="U5863">
        <v>2017</v>
      </c>
      <c r="V5863" t="s">
        <v>39</v>
      </c>
      <c r="W5863">
        <v>4</v>
      </c>
      <c r="X5863">
        <v>2</v>
      </c>
      <c r="Y5863">
        <v>117.76</v>
      </c>
      <c r="Z5863" t="s">
        <v>130</v>
      </c>
      <c r="AA5863" s="23" t="s">
        <v>27658</v>
      </c>
      <c r="AB5863" s="1" t="s">
        <v>1354</v>
      </c>
      <c r="AC5863" t="s">
        <v>72</v>
      </c>
      <c r="AD5863" t="s">
        <v>38083</v>
      </c>
    </row>
    <row r="5864" spans="1:30" x14ac:dyDescent="0.25">
      <c r="A5864">
        <v>5</v>
      </c>
      <c r="B5864">
        <v>1652244</v>
      </c>
      <c r="C5864" t="s">
        <v>31518</v>
      </c>
      <c r="D5864" t="s">
        <v>30</v>
      </c>
      <c r="E5864" t="s">
        <v>31</v>
      </c>
      <c r="F5864" t="s">
        <v>32</v>
      </c>
      <c r="G5864" s="22">
        <v>42720</v>
      </c>
      <c r="H5864">
        <v>2016</v>
      </c>
      <c r="I5864" s="22">
        <v>42720</v>
      </c>
      <c r="J5864">
        <v>3</v>
      </c>
      <c r="K5864" t="s">
        <v>31519</v>
      </c>
      <c r="L5864" t="s">
        <v>31520</v>
      </c>
      <c r="M5864" t="s">
        <v>31521</v>
      </c>
      <c r="N5864" t="s">
        <v>31522</v>
      </c>
      <c r="O5864" t="s">
        <v>94</v>
      </c>
      <c r="P5864" t="s">
        <v>1051</v>
      </c>
      <c r="Q5864" t="s">
        <v>31523</v>
      </c>
      <c r="R5864" t="s">
        <v>31524</v>
      </c>
      <c r="S5864" s="22">
        <v>42892</v>
      </c>
      <c r="T5864" s="22">
        <v>42894</v>
      </c>
      <c r="U5864">
        <v>2017</v>
      </c>
      <c r="V5864" t="s">
        <v>39</v>
      </c>
      <c r="W5864">
        <v>1</v>
      </c>
      <c r="X5864">
        <v>1</v>
      </c>
      <c r="Y5864">
        <v>30.4</v>
      </c>
      <c r="Z5864" t="s">
        <v>130</v>
      </c>
      <c r="AA5864" s="23" t="s">
        <v>27492</v>
      </c>
      <c r="AB5864" s="1" t="s">
        <v>1354</v>
      </c>
      <c r="AC5864" t="s">
        <v>72</v>
      </c>
      <c r="AD5864" t="s">
        <v>36579</v>
      </c>
    </row>
    <row r="5865" spans="1:30" x14ac:dyDescent="0.25">
      <c r="A5865">
        <v>5</v>
      </c>
      <c r="B5865">
        <v>1652262</v>
      </c>
      <c r="C5865" t="s">
        <v>31525</v>
      </c>
      <c r="D5865" t="s">
        <v>30</v>
      </c>
      <c r="E5865" t="s">
        <v>31</v>
      </c>
      <c r="F5865" t="s">
        <v>32</v>
      </c>
      <c r="G5865" s="22">
        <v>42723</v>
      </c>
      <c r="H5865">
        <v>2016</v>
      </c>
      <c r="I5865" s="22">
        <v>42726</v>
      </c>
      <c r="J5865">
        <v>3</v>
      </c>
      <c r="K5865" t="s">
        <v>31526</v>
      </c>
      <c r="L5865" t="s">
        <v>31527</v>
      </c>
      <c r="M5865" t="s">
        <v>31528</v>
      </c>
      <c r="N5865" t="s">
        <v>31529</v>
      </c>
      <c r="O5865" t="s">
        <v>132</v>
      </c>
      <c r="P5865" t="s">
        <v>133</v>
      </c>
      <c r="Q5865" t="s">
        <v>31530</v>
      </c>
      <c r="R5865" t="s">
        <v>31531</v>
      </c>
      <c r="S5865" s="22">
        <v>42816</v>
      </c>
      <c r="T5865" s="22">
        <v>42823</v>
      </c>
      <c r="U5865">
        <v>2017</v>
      </c>
      <c r="V5865" t="s">
        <v>39</v>
      </c>
      <c r="W5865">
        <v>1</v>
      </c>
      <c r="X5865">
        <v>2</v>
      </c>
      <c r="Y5865">
        <v>267.2</v>
      </c>
      <c r="Z5865" t="s">
        <v>40</v>
      </c>
      <c r="AA5865" s="23" t="s">
        <v>26779</v>
      </c>
      <c r="AB5865" t="s">
        <v>61</v>
      </c>
      <c r="AC5865" t="s">
        <v>40</v>
      </c>
      <c r="AD5865" t="s">
        <v>38084</v>
      </c>
    </row>
    <row r="5866" spans="1:30" x14ac:dyDescent="0.25">
      <c r="A5866">
        <v>5</v>
      </c>
      <c r="B5866">
        <v>1652272</v>
      </c>
      <c r="C5866" t="s">
        <v>31532</v>
      </c>
      <c r="D5866" t="s">
        <v>30</v>
      </c>
      <c r="E5866" t="s">
        <v>31</v>
      </c>
      <c r="F5866" t="s">
        <v>32</v>
      </c>
      <c r="G5866" s="22">
        <v>42725</v>
      </c>
      <c r="H5866">
        <v>2016</v>
      </c>
      <c r="I5866" s="22">
        <v>42731</v>
      </c>
      <c r="J5866">
        <v>2</v>
      </c>
      <c r="K5866" t="s">
        <v>31533</v>
      </c>
      <c r="L5866" t="s">
        <v>31534</v>
      </c>
      <c r="M5866" t="s">
        <v>31535</v>
      </c>
      <c r="N5866" t="s">
        <v>31536</v>
      </c>
      <c r="O5866" t="s">
        <v>74</v>
      </c>
      <c r="P5866" t="s">
        <v>1233</v>
      </c>
      <c r="Q5866" t="s">
        <v>31537</v>
      </c>
      <c r="R5866" t="s">
        <v>31538</v>
      </c>
      <c r="S5866" s="22">
        <v>42943</v>
      </c>
      <c r="T5866" s="22">
        <v>42950</v>
      </c>
      <c r="U5866">
        <v>2017</v>
      </c>
      <c r="V5866" t="s">
        <v>39</v>
      </c>
      <c r="W5866">
        <v>4</v>
      </c>
      <c r="X5866">
        <v>4</v>
      </c>
      <c r="Y5866">
        <v>1030.3800000000001</v>
      </c>
      <c r="Z5866" t="s">
        <v>130</v>
      </c>
      <c r="AA5866" s="23" t="s">
        <v>27673</v>
      </c>
      <c r="AB5866" s="1" t="s">
        <v>1354</v>
      </c>
      <c r="AC5866" t="s">
        <v>72</v>
      </c>
      <c r="AD5866" t="s">
        <v>38085</v>
      </c>
    </row>
    <row r="5867" spans="1:30" x14ac:dyDescent="0.25">
      <c r="A5867">
        <v>5</v>
      </c>
      <c r="B5867">
        <v>1652316</v>
      </c>
      <c r="C5867" t="s">
        <v>31539</v>
      </c>
      <c r="D5867" t="s">
        <v>30</v>
      </c>
      <c r="E5867" t="s">
        <v>31</v>
      </c>
      <c r="F5867" t="s">
        <v>32</v>
      </c>
      <c r="G5867" s="22">
        <v>42730</v>
      </c>
      <c r="H5867">
        <v>2016</v>
      </c>
      <c r="I5867" s="22">
        <v>42730</v>
      </c>
      <c r="J5867">
        <v>3</v>
      </c>
      <c r="K5867" t="s">
        <v>31540</v>
      </c>
      <c r="L5867" t="s">
        <v>31541</v>
      </c>
      <c r="M5867" t="s">
        <v>31542</v>
      </c>
      <c r="N5867" t="s">
        <v>31543</v>
      </c>
      <c r="O5867" t="s">
        <v>46</v>
      </c>
      <c r="P5867" t="s">
        <v>47</v>
      </c>
      <c r="Q5867" t="s">
        <v>31544</v>
      </c>
      <c r="R5867" t="s">
        <v>31545</v>
      </c>
      <c r="S5867" s="22">
        <v>42892</v>
      </c>
      <c r="T5867" s="22">
        <v>42902</v>
      </c>
      <c r="U5867">
        <v>2017</v>
      </c>
      <c r="V5867" t="s">
        <v>39</v>
      </c>
      <c r="W5867">
        <v>1</v>
      </c>
      <c r="X5867">
        <v>6</v>
      </c>
      <c r="Y5867">
        <v>575.76</v>
      </c>
      <c r="Z5867" t="s">
        <v>40</v>
      </c>
      <c r="AA5867" s="23" t="s">
        <v>27492</v>
      </c>
      <c r="AB5867" t="s">
        <v>23256</v>
      </c>
      <c r="AC5867" t="s">
        <v>40</v>
      </c>
      <c r="AD5867" t="s">
        <v>38086</v>
      </c>
    </row>
    <row r="5868" spans="1:30" x14ac:dyDescent="0.25">
      <c r="A5868">
        <v>5</v>
      </c>
      <c r="B5868">
        <v>1652318</v>
      </c>
      <c r="C5868" t="s">
        <v>31546</v>
      </c>
      <c r="D5868" t="s">
        <v>30</v>
      </c>
      <c r="E5868" t="s">
        <v>31</v>
      </c>
      <c r="F5868" t="s">
        <v>32</v>
      </c>
      <c r="G5868" s="22">
        <v>42730</v>
      </c>
      <c r="H5868">
        <v>2016</v>
      </c>
      <c r="I5868" s="22">
        <v>42740</v>
      </c>
      <c r="J5868">
        <v>3</v>
      </c>
      <c r="K5868" t="s">
        <v>31547</v>
      </c>
      <c r="L5868" t="s">
        <v>31548</v>
      </c>
      <c r="M5868" t="s">
        <v>31549</v>
      </c>
      <c r="N5868" t="s">
        <v>31550</v>
      </c>
      <c r="O5868" t="s">
        <v>54</v>
      </c>
      <c r="P5868" t="s">
        <v>179</v>
      </c>
      <c r="Q5868" t="s">
        <v>31551</v>
      </c>
      <c r="R5868" t="s">
        <v>31552</v>
      </c>
      <c r="S5868" s="22">
        <v>42853</v>
      </c>
      <c r="T5868" s="22">
        <v>42864</v>
      </c>
      <c r="U5868">
        <v>2017</v>
      </c>
      <c r="V5868" t="s">
        <v>39</v>
      </c>
      <c r="W5868">
        <v>1</v>
      </c>
      <c r="X5868">
        <v>0</v>
      </c>
      <c r="Y5868">
        <v>162</v>
      </c>
      <c r="Z5868" t="s">
        <v>40</v>
      </c>
      <c r="AA5868" s="23" t="s">
        <v>27014</v>
      </c>
      <c r="AB5868" t="s">
        <v>61</v>
      </c>
      <c r="AC5868" t="s">
        <v>40</v>
      </c>
      <c r="AD5868" t="s">
        <v>36559</v>
      </c>
    </row>
    <row r="5869" spans="1:30" x14ac:dyDescent="0.25">
      <c r="A5869">
        <v>5</v>
      </c>
      <c r="B5869">
        <v>1652319</v>
      </c>
      <c r="C5869" t="s">
        <v>31553</v>
      </c>
      <c r="D5869" t="s">
        <v>30</v>
      </c>
      <c r="E5869" t="s">
        <v>31</v>
      </c>
      <c r="F5869" t="s">
        <v>32</v>
      </c>
      <c r="G5869" s="22">
        <v>42730</v>
      </c>
      <c r="H5869">
        <v>2016</v>
      </c>
      <c r="I5869" s="22">
        <v>42740</v>
      </c>
      <c r="J5869">
        <v>3</v>
      </c>
      <c r="K5869" t="s">
        <v>31554</v>
      </c>
      <c r="L5869" t="s">
        <v>31555</v>
      </c>
      <c r="M5869" t="s">
        <v>31556</v>
      </c>
      <c r="N5869" t="s">
        <v>31557</v>
      </c>
      <c r="O5869" t="s">
        <v>54</v>
      </c>
      <c r="P5869" t="s">
        <v>145</v>
      </c>
      <c r="Q5869" t="s">
        <v>31558</v>
      </c>
      <c r="R5869" t="s">
        <v>31559</v>
      </c>
      <c r="S5869" s="22">
        <v>42851</v>
      </c>
      <c r="T5869" s="22">
        <v>42859</v>
      </c>
      <c r="U5869">
        <v>2017</v>
      </c>
      <c r="V5869" t="s">
        <v>39</v>
      </c>
      <c r="W5869">
        <v>1</v>
      </c>
      <c r="X5869">
        <v>3</v>
      </c>
      <c r="Y5869">
        <v>162</v>
      </c>
      <c r="Z5869" t="s">
        <v>40</v>
      </c>
      <c r="AA5869" s="23" t="s">
        <v>27014</v>
      </c>
      <c r="AB5869" t="s">
        <v>61</v>
      </c>
      <c r="AC5869" t="s">
        <v>40</v>
      </c>
      <c r="AD5869" t="s">
        <v>38059</v>
      </c>
    </row>
    <row r="5870" spans="1:30" x14ac:dyDescent="0.25">
      <c r="A5870">
        <v>5</v>
      </c>
      <c r="B5870">
        <v>1652330</v>
      </c>
      <c r="C5870" t="s">
        <v>31560</v>
      </c>
      <c r="D5870" t="s">
        <v>30</v>
      </c>
      <c r="E5870" t="s">
        <v>31</v>
      </c>
      <c r="F5870" t="s">
        <v>32</v>
      </c>
      <c r="G5870" s="22">
        <v>42731</v>
      </c>
      <c r="H5870">
        <v>2016</v>
      </c>
      <c r="I5870" s="22">
        <v>42754</v>
      </c>
      <c r="J5870">
        <v>5</v>
      </c>
      <c r="K5870" t="s">
        <v>31561</v>
      </c>
      <c r="L5870" t="s">
        <v>31562</v>
      </c>
      <c r="M5870" t="s">
        <v>31563</v>
      </c>
      <c r="N5870" t="s">
        <v>31564</v>
      </c>
      <c r="O5870" t="s">
        <v>63</v>
      </c>
      <c r="P5870" t="s">
        <v>369</v>
      </c>
      <c r="Q5870" t="s">
        <v>31565</v>
      </c>
      <c r="R5870" t="s">
        <v>31566</v>
      </c>
      <c r="S5870" s="22">
        <v>42913</v>
      </c>
      <c r="T5870" s="22">
        <v>42914</v>
      </c>
      <c r="U5870">
        <v>2017</v>
      </c>
      <c r="V5870" t="s">
        <v>39</v>
      </c>
      <c r="W5870">
        <v>1</v>
      </c>
      <c r="X5870">
        <v>1</v>
      </c>
      <c r="Y5870">
        <v>26.6</v>
      </c>
      <c r="Z5870" t="s">
        <v>130</v>
      </c>
      <c r="AA5870" s="23" t="s">
        <v>27492</v>
      </c>
      <c r="AB5870" s="1" t="s">
        <v>1354</v>
      </c>
      <c r="AC5870" t="s">
        <v>72</v>
      </c>
      <c r="AD5870" t="s">
        <v>37055</v>
      </c>
    </row>
    <row r="5871" spans="1:30" x14ac:dyDescent="0.25">
      <c r="A5871">
        <v>5</v>
      </c>
      <c r="B5871">
        <v>1652334</v>
      </c>
      <c r="C5871" t="s">
        <v>31567</v>
      </c>
      <c r="D5871" t="s">
        <v>30</v>
      </c>
      <c r="E5871" t="s">
        <v>31</v>
      </c>
      <c r="F5871" t="s">
        <v>32</v>
      </c>
      <c r="G5871" s="22">
        <v>42732</v>
      </c>
      <c r="H5871">
        <v>2016</v>
      </c>
      <c r="I5871" s="22">
        <v>42775</v>
      </c>
      <c r="J5871">
        <v>3</v>
      </c>
      <c r="K5871" t="s">
        <v>31568</v>
      </c>
      <c r="L5871" t="s">
        <v>31569</v>
      </c>
      <c r="M5871" t="s">
        <v>31570</v>
      </c>
      <c r="N5871" t="s">
        <v>31571</v>
      </c>
      <c r="O5871" t="s">
        <v>54</v>
      </c>
      <c r="P5871" t="s">
        <v>139</v>
      </c>
      <c r="Q5871" t="s">
        <v>31572</v>
      </c>
      <c r="R5871" t="s">
        <v>31573</v>
      </c>
      <c r="S5871" s="22">
        <v>42934</v>
      </c>
      <c r="T5871" s="22">
        <v>42942</v>
      </c>
      <c r="U5871">
        <v>2017</v>
      </c>
      <c r="V5871" t="s">
        <v>39</v>
      </c>
      <c r="W5871">
        <v>1</v>
      </c>
      <c r="X5871">
        <v>3</v>
      </c>
      <c r="Y5871">
        <v>183.15</v>
      </c>
      <c r="Z5871" t="s">
        <v>40</v>
      </c>
      <c r="AA5871" s="23" t="s">
        <v>27658</v>
      </c>
      <c r="AB5871" t="s">
        <v>23256</v>
      </c>
      <c r="AC5871" t="s">
        <v>40</v>
      </c>
      <c r="AD5871" t="s">
        <v>38087</v>
      </c>
    </row>
    <row r="5872" spans="1:30" x14ac:dyDescent="0.25">
      <c r="A5872">
        <v>5</v>
      </c>
      <c r="B5872">
        <v>1652337</v>
      </c>
      <c r="C5872" t="s">
        <v>31574</v>
      </c>
      <c r="D5872" t="s">
        <v>30</v>
      </c>
      <c r="E5872" t="s">
        <v>31</v>
      </c>
      <c r="F5872" t="s">
        <v>32</v>
      </c>
      <c r="G5872" s="22">
        <v>42732</v>
      </c>
      <c r="H5872">
        <v>2016</v>
      </c>
      <c r="I5872" s="22">
        <v>42761</v>
      </c>
      <c r="J5872">
        <v>4</v>
      </c>
      <c r="K5872" t="s">
        <v>31575</v>
      </c>
      <c r="L5872" t="s">
        <v>31576</v>
      </c>
      <c r="M5872" t="s">
        <v>31577</v>
      </c>
      <c r="N5872" t="s">
        <v>31578</v>
      </c>
      <c r="O5872" t="s">
        <v>54</v>
      </c>
      <c r="P5872" t="s">
        <v>88</v>
      </c>
      <c r="Q5872" t="s">
        <v>31579</v>
      </c>
      <c r="R5872" t="s">
        <v>31580</v>
      </c>
      <c r="S5872" s="22">
        <v>42934</v>
      </c>
      <c r="T5872" s="22">
        <v>42941</v>
      </c>
      <c r="U5872">
        <v>2017</v>
      </c>
      <c r="V5872" t="s">
        <v>39</v>
      </c>
      <c r="W5872">
        <v>1</v>
      </c>
      <c r="X5872">
        <v>8</v>
      </c>
      <c r="Y5872">
        <v>304.73</v>
      </c>
      <c r="Z5872" t="s">
        <v>40</v>
      </c>
      <c r="AA5872" s="23" t="s">
        <v>27658</v>
      </c>
      <c r="AB5872" t="s">
        <v>23256</v>
      </c>
      <c r="AC5872" t="s">
        <v>40</v>
      </c>
      <c r="AD5872" t="s">
        <v>36210</v>
      </c>
    </row>
    <row r="5873" spans="1:30" x14ac:dyDescent="0.25">
      <c r="A5873">
        <v>5</v>
      </c>
      <c r="B5873">
        <v>1652346</v>
      </c>
      <c r="C5873" t="s">
        <v>31581</v>
      </c>
      <c r="D5873" t="s">
        <v>30</v>
      </c>
      <c r="E5873" t="s">
        <v>31</v>
      </c>
      <c r="F5873" t="s">
        <v>32</v>
      </c>
      <c r="G5873" s="22">
        <v>42733</v>
      </c>
      <c r="H5873">
        <v>2016</v>
      </c>
      <c r="I5873" s="22">
        <v>42751</v>
      </c>
      <c r="J5873">
        <v>3</v>
      </c>
      <c r="K5873" t="s">
        <v>31582</v>
      </c>
      <c r="L5873" t="s">
        <v>31583</v>
      </c>
      <c r="M5873" t="s">
        <v>31584</v>
      </c>
      <c r="N5873" t="s">
        <v>31585</v>
      </c>
      <c r="O5873" t="s">
        <v>418</v>
      </c>
      <c r="P5873" t="s">
        <v>419</v>
      </c>
      <c r="Q5873" t="s">
        <v>31586</v>
      </c>
      <c r="R5873" t="s">
        <v>31587</v>
      </c>
      <c r="S5873" s="22">
        <v>42906</v>
      </c>
      <c r="T5873" s="22">
        <v>42907</v>
      </c>
      <c r="U5873">
        <v>2017</v>
      </c>
      <c r="V5873" t="s">
        <v>39</v>
      </c>
      <c r="W5873">
        <v>1</v>
      </c>
      <c r="X5873">
        <v>7</v>
      </c>
      <c r="Y5873">
        <v>474.77</v>
      </c>
      <c r="Z5873" t="s">
        <v>40</v>
      </c>
      <c r="AA5873" s="23" t="s">
        <v>27492</v>
      </c>
      <c r="AB5873" t="s">
        <v>23256</v>
      </c>
      <c r="AC5873" t="s">
        <v>40</v>
      </c>
      <c r="AD5873" t="s">
        <v>38088</v>
      </c>
    </row>
    <row r="5874" spans="1:30" x14ac:dyDescent="0.25">
      <c r="A5874">
        <v>5</v>
      </c>
      <c r="B5874">
        <v>1652348</v>
      </c>
      <c r="C5874" t="s">
        <v>31588</v>
      </c>
      <c r="D5874" t="s">
        <v>30</v>
      </c>
      <c r="E5874" t="s">
        <v>31</v>
      </c>
      <c r="F5874" t="s">
        <v>32</v>
      </c>
      <c r="G5874" s="22">
        <v>42733</v>
      </c>
      <c r="H5874">
        <v>2016</v>
      </c>
      <c r="I5874" s="22">
        <v>42733</v>
      </c>
      <c r="J5874">
        <v>4</v>
      </c>
      <c r="K5874" t="s">
        <v>31589</v>
      </c>
      <c r="L5874" t="s">
        <v>31590</v>
      </c>
      <c r="M5874" t="s">
        <v>31591</v>
      </c>
      <c r="N5874" t="s">
        <v>31592</v>
      </c>
      <c r="O5874" t="s">
        <v>54</v>
      </c>
      <c r="P5874" t="s">
        <v>88</v>
      </c>
      <c r="Q5874" t="s">
        <v>31593</v>
      </c>
      <c r="R5874" t="s">
        <v>31594</v>
      </c>
      <c r="S5874" s="22">
        <v>42892</v>
      </c>
      <c r="T5874" s="22">
        <v>42902</v>
      </c>
      <c r="U5874">
        <v>2017</v>
      </c>
      <c r="V5874" t="s">
        <v>39</v>
      </c>
      <c r="W5874">
        <v>1</v>
      </c>
      <c r="X5874">
        <v>16</v>
      </c>
      <c r="Y5874">
        <v>648.65</v>
      </c>
      <c r="Z5874" t="s">
        <v>40</v>
      </c>
      <c r="AA5874" s="23" t="s">
        <v>27492</v>
      </c>
      <c r="AB5874" t="s">
        <v>23256</v>
      </c>
      <c r="AC5874" t="s">
        <v>40</v>
      </c>
      <c r="AD5874" t="s">
        <v>38089</v>
      </c>
    </row>
    <row r="5875" spans="1:30" x14ac:dyDescent="0.25">
      <c r="A5875">
        <v>5</v>
      </c>
      <c r="B5875">
        <v>1652349</v>
      </c>
      <c r="C5875" t="s">
        <v>31595</v>
      </c>
      <c r="D5875" t="s">
        <v>30</v>
      </c>
      <c r="E5875" t="s">
        <v>31</v>
      </c>
      <c r="F5875" t="s">
        <v>32</v>
      </c>
      <c r="G5875" s="22">
        <v>42733</v>
      </c>
      <c r="H5875">
        <v>2016</v>
      </c>
      <c r="I5875" s="22">
        <v>42746</v>
      </c>
      <c r="J5875">
        <v>3</v>
      </c>
      <c r="K5875" t="s">
        <v>31596</v>
      </c>
      <c r="L5875" t="s">
        <v>31597</v>
      </c>
      <c r="M5875" t="s">
        <v>31598</v>
      </c>
      <c r="N5875" t="s">
        <v>31599</v>
      </c>
      <c r="O5875" t="s">
        <v>101</v>
      </c>
      <c r="P5875" t="s">
        <v>312</v>
      </c>
      <c r="Q5875" t="s">
        <v>31600</v>
      </c>
      <c r="R5875" t="s">
        <v>31601</v>
      </c>
      <c r="S5875" s="22">
        <v>42837</v>
      </c>
      <c r="T5875" s="22">
        <v>42845</v>
      </c>
      <c r="U5875">
        <v>2017</v>
      </c>
      <c r="V5875" t="s">
        <v>39</v>
      </c>
      <c r="W5875">
        <v>1</v>
      </c>
      <c r="X5875">
        <v>2</v>
      </c>
      <c r="Y5875">
        <v>246.33</v>
      </c>
      <c r="Z5875" t="s">
        <v>40</v>
      </c>
      <c r="AA5875" s="23" t="s">
        <v>25767</v>
      </c>
      <c r="AB5875" t="s">
        <v>23256</v>
      </c>
      <c r="AC5875" t="s">
        <v>40</v>
      </c>
      <c r="AD5875" t="s">
        <v>36203</v>
      </c>
    </row>
    <row r="5876" spans="1:30" x14ac:dyDescent="0.25">
      <c r="A5876">
        <v>5</v>
      </c>
      <c r="B5876">
        <v>1652350</v>
      </c>
      <c r="C5876" t="s">
        <v>31602</v>
      </c>
      <c r="D5876" t="s">
        <v>30</v>
      </c>
      <c r="E5876" t="s">
        <v>31</v>
      </c>
      <c r="F5876" t="s">
        <v>32</v>
      </c>
      <c r="G5876" s="22">
        <v>42733</v>
      </c>
      <c r="H5876">
        <v>2016</v>
      </c>
      <c r="I5876" s="22">
        <v>42746</v>
      </c>
      <c r="J5876">
        <v>3</v>
      </c>
      <c r="K5876" t="s">
        <v>31603</v>
      </c>
      <c r="L5876" t="s">
        <v>31604</v>
      </c>
      <c r="M5876" t="s">
        <v>31598</v>
      </c>
      <c r="N5876" t="s">
        <v>31599</v>
      </c>
      <c r="O5876" t="s">
        <v>101</v>
      </c>
      <c r="P5876" t="s">
        <v>312</v>
      </c>
      <c r="Q5876" t="s">
        <v>31600</v>
      </c>
      <c r="R5876" t="s">
        <v>31601</v>
      </c>
      <c r="S5876" s="22">
        <v>42837</v>
      </c>
      <c r="T5876" s="22">
        <v>42845</v>
      </c>
      <c r="U5876">
        <v>2017</v>
      </c>
      <c r="V5876" t="s">
        <v>39</v>
      </c>
      <c r="W5876">
        <v>1</v>
      </c>
      <c r="X5876">
        <v>2</v>
      </c>
      <c r="Y5876">
        <v>246.33</v>
      </c>
      <c r="Z5876" t="s">
        <v>40</v>
      </c>
      <c r="AA5876" s="23" t="s">
        <v>25767</v>
      </c>
      <c r="AB5876" t="s">
        <v>23256</v>
      </c>
      <c r="AC5876" t="s">
        <v>40</v>
      </c>
      <c r="AD5876" t="s">
        <v>36203</v>
      </c>
    </row>
    <row r="5877" spans="1:30" x14ac:dyDescent="0.25">
      <c r="A5877">
        <v>5</v>
      </c>
      <c r="B5877">
        <v>1652362</v>
      </c>
      <c r="C5877" t="s">
        <v>31605</v>
      </c>
      <c r="D5877" t="s">
        <v>30</v>
      </c>
      <c r="E5877" t="s">
        <v>31</v>
      </c>
      <c r="F5877" t="s">
        <v>32</v>
      </c>
      <c r="G5877" s="22">
        <v>42734</v>
      </c>
      <c r="H5877">
        <v>2016</v>
      </c>
      <c r="I5877" s="22">
        <v>42741</v>
      </c>
      <c r="J5877">
        <v>2</v>
      </c>
      <c r="K5877" t="s">
        <v>31606</v>
      </c>
      <c r="L5877" t="s">
        <v>31607</v>
      </c>
      <c r="M5877" t="s">
        <v>31608</v>
      </c>
      <c r="N5877" t="s">
        <v>31609</v>
      </c>
      <c r="O5877" t="s">
        <v>63</v>
      </c>
      <c r="P5877" t="s">
        <v>217</v>
      </c>
      <c r="Q5877" t="s">
        <v>31610</v>
      </c>
      <c r="R5877" t="s">
        <v>31611</v>
      </c>
      <c r="S5877" s="22">
        <v>42807</v>
      </c>
      <c r="T5877" s="22">
        <v>42816</v>
      </c>
      <c r="U5877">
        <v>2017</v>
      </c>
      <c r="V5877" t="s">
        <v>39</v>
      </c>
      <c r="W5877">
        <v>1</v>
      </c>
      <c r="X5877">
        <v>2</v>
      </c>
      <c r="Y5877">
        <v>123</v>
      </c>
      <c r="Z5877" t="s">
        <v>40</v>
      </c>
      <c r="AA5877" s="23" t="s">
        <v>26779</v>
      </c>
      <c r="AB5877" t="s">
        <v>23256</v>
      </c>
      <c r="AC5877" t="s">
        <v>40</v>
      </c>
      <c r="AD5877" t="s">
        <v>38054</v>
      </c>
    </row>
    <row r="5878" spans="1:30" x14ac:dyDescent="0.25">
      <c r="A5878">
        <v>1</v>
      </c>
      <c r="B5878">
        <v>1710165</v>
      </c>
      <c r="C5878" t="s">
        <v>31612</v>
      </c>
      <c r="D5878" t="s">
        <v>30</v>
      </c>
      <c r="E5878" t="s">
        <v>32</v>
      </c>
      <c r="F5878" t="s">
        <v>32</v>
      </c>
      <c r="G5878" s="22">
        <v>42795</v>
      </c>
      <c r="H5878">
        <v>2017</v>
      </c>
      <c r="I5878" s="22">
        <v>42795</v>
      </c>
      <c r="J5878">
        <v>0</v>
      </c>
      <c r="K5878" t="s">
        <v>31613</v>
      </c>
      <c r="L5878" t="s">
        <v>31614</v>
      </c>
      <c r="M5878" t="s">
        <v>31615</v>
      </c>
      <c r="N5878" t="s">
        <v>31616</v>
      </c>
      <c r="O5878" t="s">
        <v>63</v>
      </c>
      <c r="P5878" t="s">
        <v>318</v>
      </c>
      <c r="Q5878" t="s">
        <v>31617</v>
      </c>
      <c r="R5878" t="s">
        <v>31618</v>
      </c>
      <c r="S5878" s="22">
        <v>42900</v>
      </c>
      <c r="T5878" s="22">
        <v>42902</v>
      </c>
      <c r="U5878">
        <v>2017</v>
      </c>
      <c r="V5878" t="s">
        <v>39</v>
      </c>
      <c r="W5878">
        <v>99</v>
      </c>
      <c r="Z5878" t="s">
        <v>70</v>
      </c>
      <c r="AA5878" s="23" t="s">
        <v>27492</v>
      </c>
      <c r="AB5878" s="1" t="s">
        <v>1354</v>
      </c>
      <c r="AC5878" t="s">
        <v>72</v>
      </c>
      <c r="AD5878" t="s">
        <v>38090</v>
      </c>
    </row>
    <row r="5879" spans="1:30" x14ac:dyDescent="0.25">
      <c r="A5879">
        <v>1</v>
      </c>
      <c r="B5879">
        <v>1710291</v>
      </c>
      <c r="C5879" t="s">
        <v>31619</v>
      </c>
      <c r="D5879" t="s">
        <v>30</v>
      </c>
      <c r="E5879" t="s">
        <v>45</v>
      </c>
      <c r="F5879" t="s">
        <v>32</v>
      </c>
      <c r="G5879" s="22">
        <v>42830</v>
      </c>
      <c r="H5879">
        <v>2017</v>
      </c>
      <c r="I5879" s="22">
        <v>42877</v>
      </c>
      <c r="J5879">
        <v>0</v>
      </c>
      <c r="K5879" t="s">
        <v>31620</v>
      </c>
      <c r="L5879" t="s">
        <v>31621</v>
      </c>
      <c r="M5879" t="s">
        <v>31622</v>
      </c>
      <c r="N5879" t="s">
        <v>31623</v>
      </c>
      <c r="O5879" t="s">
        <v>113</v>
      </c>
      <c r="P5879" t="s">
        <v>158</v>
      </c>
      <c r="Q5879" t="s">
        <v>31624</v>
      </c>
      <c r="R5879" t="s">
        <v>31625</v>
      </c>
      <c r="S5879" s="22">
        <v>43054</v>
      </c>
      <c r="T5879" s="22">
        <v>43062</v>
      </c>
      <c r="U5879">
        <v>2017</v>
      </c>
      <c r="V5879" t="s">
        <v>39</v>
      </c>
      <c r="W5879">
        <v>7</v>
      </c>
      <c r="X5879">
        <v>2</v>
      </c>
      <c r="Y5879">
        <v>58.02</v>
      </c>
      <c r="Z5879" t="s">
        <v>130</v>
      </c>
      <c r="AA5879" s="23" t="s">
        <v>31626</v>
      </c>
      <c r="AB5879" s="1" t="s">
        <v>1354</v>
      </c>
      <c r="AC5879" t="s">
        <v>72</v>
      </c>
      <c r="AD5879" t="s">
        <v>38091</v>
      </c>
    </row>
    <row r="5880" spans="1:30" x14ac:dyDescent="0.25">
      <c r="A5880">
        <v>1</v>
      </c>
      <c r="B5880">
        <v>1710397</v>
      </c>
      <c r="C5880" t="s">
        <v>31627</v>
      </c>
      <c r="D5880" t="s">
        <v>30</v>
      </c>
      <c r="E5880" t="s">
        <v>45</v>
      </c>
      <c r="F5880" t="s">
        <v>32</v>
      </c>
      <c r="G5880" s="22">
        <v>42864</v>
      </c>
      <c r="H5880">
        <v>2017</v>
      </c>
      <c r="I5880" s="22">
        <v>42899</v>
      </c>
      <c r="J5880">
        <v>0</v>
      </c>
      <c r="K5880" t="s">
        <v>31628</v>
      </c>
      <c r="L5880" t="s">
        <v>31629</v>
      </c>
      <c r="M5880" t="s">
        <v>31630</v>
      </c>
      <c r="N5880" t="s">
        <v>31631</v>
      </c>
      <c r="O5880" t="s">
        <v>244</v>
      </c>
      <c r="P5880" t="s">
        <v>245</v>
      </c>
      <c r="Q5880" t="s">
        <v>31632</v>
      </c>
      <c r="R5880" t="s">
        <v>31633</v>
      </c>
      <c r="S5880" s="22">
        <v>43074</v>
      </c>
      <c r="T5880" s="22">
        <v>43081</v>
      </c>
      <c r="U5880">
        <v>2017</v>
      </c>
      <c r="V5880" t="s">
        <v>39</v>
      </c>
      <c r="W5880">
        <v>7</v>
      </c>
      <c r="X5880">
        <v>2</v>
      </c>
      <c r="Y5880">
        <v>190.39</v>
      </c>
      <c r="Z5880" t="s">
        <v>40</v>
      </c>
      <c r="AA5880" s="23" t="s">
        <v>31634</v>
      </c>
      <c r="AB5880" t="s">
        <v>23256</v>
      </c>
      <c r="AC5880" t="s">
        <v>40</v>
      </c>
      <c r="AD5880" t="s">
        <v>38092</v>
      </c>
    </row>
    <row r="5881" spans="1:30" x14ac:dyDescent="0.25">
      <c r="A5881">
        <v>1</v>
      </c>
      <c r="B5881">
        <v>1710415</v>
      </c>
      <c r="C5881" t="s">
        <v>31635</v>
      </c>
      <c r="D5881" t="s">
        <v>30</v>
      </c>
      <c r="E5881" t="s">
        <v>32</v>
      </c>
      <c r="F5881" t="s">
        <v>32</v>
      </c>
      <c r="G5881" s="22">
        <v>42867</v>
      </c>
      <c r="H5881">
        <v>2017</v>
      </c>
      <c r="I5881" s="22">
        <v>42872</v>
      </c>
      <c r="J5881">
        <v>0</v>
      </c>
      <c r="K5881" t="s">
        <v>31636</v>
      </c>
      <c r="L5881" t="s">
        <v>31637</v>
      </c>
      <c r="M5881" t="s">
        <v>31638</v>
      </c>
      <c r="N5881" t="s">
        <v>31639</v>
      </c>
      <c r="O5881" t="s">
        <v>74</v>
      </c>
      <c r="P5881" t="s">
        <v>7521</v>
      </c>
      <c r="Q5881" t="s">
        <v>31640</v>
      </c>
      <c r="R5881" t="s">
        <v>31641</v>
      </c>
      <c r="S5881" s="22">
        <v>42891</v>
      </c>
      <c r="T5881" s="22">
        <v>42893</v>
      </c>
      <c r="U5881">
        <v>2017</v>
      </c>
      <c r="V5881" t="s">
        <v>39</v>
      </c>
      <c r="W5881">
        <v>99</v>
      </c>
      <c r="Z5881" t="s">
        <v>70</v>
      </c>
      <c r="AA5881" s="23" t="s">
        <v>27492</v>
      </c>
      <c r="AB5881" s="1" t="s">
        <v>1354</v>
      </c>
      <c r="AC5881" t="s">
        <v>72</v>
      </c>
      <c r="AD5881" t="s">
        <v>38093</v>
      </c>
    </row>
    <row r="5882" spans="1:30" x14ac:dyDescent="0.25">
      <c r="A5882">
        <v>1</v>
      </c>
      <c r="B5882">
        <v>1710420</v>
      </c>
      <c r="C5882" t="s">
        <v>31642</v>
      </c>
      <c r="D5882" t="s">
        <v>30</v>
      </c>
      <c r="E5882" t="s">
        <v>32</v>
      </c>
      <c r="F5882" t="s">
        <v>32</v>
      </c>
      <c r="G5882" s="22">
        <v>42872</v>
      </c>
      <c r="H5882">
        <v>2017</v>
      </c>
      <c r="I5882" s="22">
        <v>42872</v>
      </c>
      <c r="J5882">
        <v>0</v>
      </c>
      <c r="K5882" t="s">
        <v>31643</v>
      </c>
      <c r="L5882" t="s">
        <v>31644</v>
      </c>
      <c r="M5882" t="s">
        <v>31645</v>
      </c>
      <c r="N5882" t="s">
        <v>31646</v>
      </c>
      <c r="O5882" t="s">
        <v>74</v>
      </c>
      <c r="P5882" t="s">
        <v>324</v>
      </c>
      <c r="Q5882" t="s">
        <v>31647</v>
      </c>
      <c r="R5882" t="s">
        <v>31648</v>
      </c>
      <c r="S5882" s="22">
        <v>42926</v>
      </c>
      <c r="T5882" s="22">
        <v>42934</v>
      </c>
      <c r="U5882">
        <v>2017</v>
      </c>
      <c r="V5882" t="s">
        <v>39</v>
      </c>
      <c r="W5882">
        <v>99</v>
      </c>
      <c r="Z5882" t="s">
        <v>70</v>
      </c>
      <c r="AA5882" s="23" t="s">
        <v>27658</v>
      </c>
      <c r="AB5882" s="1" t="s">
        <v>1354</v>
      </c>
      <c r="AC5882" t="s">
        <v>72</v>
      </c>
      <c r="AD5882" t="s">
        <v>38094</v>
      </c>
    </row>
    <row r="5883" spans="1:30" x14ac:dyDescent="0.25">
      <c r="A5883">
        <v>1</v>
      </c>
      <c r="B5883">
        <v>1710440</v>
      </c>
      <c r="C5883" t="s">
        <v>31649</v>
      </c>
      <c r="D5883" t="s">
        <v>30</v>
      </c>
      <c r="E5883" t="s">
        <v>32</v>
      </c>
      <c r="F5883" t="s">
        <v>32</v>
      </c>
      <c r="G5883" s="22">
        <v>42874</v>
      </c>
      <c r="H5883">
        <v>2017</v>
      </c>
      <c r="I5883" s="22">
        <v>42887</v>
      </c>
      <c r="J5883">
        <v>0</v>
      </c>
      <c r="K5883" t="s">
        <v>31650</v>
      </c>
      <c r="L5883" t="s">
        <v>31651</v>
      </c>
      <c r="M5883" t="s">
        <v>31652</v>
      </c>
      <c r="N5883" t="s">
        <v>31653</v>
      </c>
      <c r="O5883" t="s">
        <v>101</v>
      </c>
      <c r="P5883" t="s">
        <v>407</v>
      </c>
      <c r="Q5883" t="s">
        <v>31654</v>
      </c>
      <c r="R5883" t="s">
        <v>31655</v>
      </c>
      <c r="S5883" s="22">
        <v>42957</v>
      </c>
      <c r="T5883" s="22">
        <v>42961</v>
      </c>
      <c r="U5883">
        <v>2017</v>
      </c>
      <c r="V5883" t="s">
        <v>39</v>
      </c>
      <c r="W5883">
        <v>99</v>
      </c>
      <c r="Z5883" t="s">
        <v>70</v>
      </c>
      <c r="AA5883" s="23" t="s">
        <v>27673</v>
      </c>
      <c r="AB5883" s="1" t="s">
        <v>1354</v>
      </c>
      <c r="AC5883" t="s">
        <v>72</v>
      </c>
      <c r="AD5883" t="s">
        <v>36154</v>
      </c>
    </row>
    <row r="5884" spans="1:30" x14ac:dyDescent="0.25">
      <c r="A5884">
        <v>1</v>
      </c>
      <c r="B5884">
        <v>1710447</v>
      </c>
      <c r="C5884" t="s">
        <v>31656</v>
      </c>
      <c r="D5884" t="s">
        <v>30</v>
      </c>
      <c r="E5884" t="s">
        <v>32</v>
      </c>
      <c r="F5884" t="s">
        <v>32</v>
      </c>
      <c r="G5884" s="22">
        <v>42878</v>
      </c>
      <c r="H5884">
        <v>2017</v>
      </c>
      <c r="I5884" s="22">
        <v>42878</v>
      </c>
      <c r="J5884">
        <v>0</v>
      </c>
      <c r="K5884" t="s">
        <v>31657</v>
      </c>
      <c r="L5884" t="s">
        <v>31658</v>
      </c>
      <c r="M5884" t="s">
        <v>31659</v>
      </c>
      <c r="N5884" t="s">
        <v>5475</v>
      </c>
      <c r="O5884" t="s">
        <v>74</v>
      </c>
      <c r="P5884" t="s">
        <v>324</v>
      </c>
      <c r="Q5884" t="s">
        <v>31660</v>
      </c>
      <c r="R5884" t="s">
        <v>31661</v>
      </c>
      <c r="S5884" s="22">
        <v>42982</v>
      </c>
      <c r="T5884" s="22">
        <v>42984</v>
      </c>
      <c r="U5884">
        <v>2017</v>
      </c>
      <c r="V5884" t="s">
        <v>39</v>
      </c>
      <c r="W5884">
        <v>99</v>
      </c>
      <c r="Z5884" t="s">
        <v>70</v>
      </c>
      <c r="AA5884" s="23" t="s">
        <v>31662</v>
      </c>
      <c r="AB5884" s="1" t="s">
        <v>1354</v>
      </c>
      <c r="AC5884" t="s">
        <v>72</v>
      </c>
      <c r="AD5884" t="s">
        <v>38094</v>
      </c>
    </row>
    <row r="5885" spans="1:30" x14ac:dyDescent="0.25">
      <c r="A5885">
        <v>1</v>
      </c>
      <c r="B5885">
        <v>1710464</v>
      </c>
      <c r="C5885" t="s">
        <v>31663</v>
      </c>
      <c r="D5885" t="s">
        <v>30</v>
      </c>
      <c r="E5885" t="s">
        <v>32</v>
      </c>
      <c r="F5885" t="s">
        <v>32</v>
      </c>
      <c r="G5885" s="22">
        <v>42881</v>
      </c>
      <c r="H5885">
        <v>2017</v>
      </c>
      <c r="I5885" s="22">
        <v>42881</v>
      </c>
      <c r="J5885">
        <v>0</v>
      </c>
      <c r="K5885" t="s">
        <v>31664</v>
      </c>
      <c r="L5885" t="s">
        <v>31665</v>
      </c>
      <c r="M5885" t="s">
        <v>31666</v>
      </c>
      <c r="N5885" t="s">
        <v>31667</v>
      </c>
      <c r="O5885" t="s">
        <v>74</v>
      </c>
      <c r="P5885" t="s">
        <v>7521</v>
      </c>
      <c r="Q5885" t="s">
        <v>31668</v>
      </c>
      <c r="R5885" t="s">
        <v>31669</v>
      </c>
      <c r="S5885" s="22">
        <v>42906</v>
      </c>
      <c r="T5885" s="22">
        <v>42914</v>
      </c>
      <c r="U5885">
        <v>2017</v>
      </c>
      <c r="V5885" t="s">
        <v>39</v>
      </c>
      <c r="W5885">
        <v>99</v>
      </c>
      <c r="Z5885" t="s">
        <v>70</v>
      </c>
      <c r="AA5885" s="23" t="s">
        <v>27492</v>
      </c>
      <c r="AB5885" s="1" t="s">
        <v>1354</v>
      </c>
      <c r="AC5885" t="s">
        <v>72</v>
      </c>
      <c r="AD5885" t="s">
        <v>38095</v>
      </c>
    </row>
    <row r="5886" spans="1:30" x14ac:dyDescent="0.25">
      <c r="A5886">
        <v>1</v>
      </c>
      <c r="B5886">
        <v>1710525</v>
      </c>
      <c r="C5886" t="s">
        <v>31670</v>
      </c>
      <c r="D5886" t="s">
        <v>30</v>
      </c>
      <c r="E5886" t="s">
        <v>32</v>
      </c>
      <c r="F5886" t="s">
        <v>32</v>
      </c>
      <c r="G5886" s="22">
        <v>42898</v>
      </c>
      <c r="H5886">
        <v>2017</v>
      </c>
      <c r="I5886" s="22">
        <v>42898</v>
      </c>
      <c r="J5886">
        <v>0</v>
      </c>
      <c r="K5886" t="s">
        <v>31671</v>
      </c>
      <c r="L5886" t="s">
        <v>31672</v>
      </c>
      <c r="M5886" t="s">
        <v>31673</v>
      </c>
      <c r="N5886" t="s">
        <v>31674</v>
      </c>
      <c r="O5886" t="s">
        <v>668</v>
      </c>
      <c r="P5886" t="s">
        <v>669</v>
      </c>
      <c r="Q5886" t="s">
        <v>31675</v>
      </c>
      <c r="R5886" t="s">
        <v>31676</v>
      </c>
      <c r="S5886" s="22">
        <v>42923</v>
      </c>
      <c r="T5886" s="22">
        <v>42928</v>
      </c>
      <c r="U5886">
        <v>2017</v>
      </c>
      <c r="V5886" t="s">
        <v>39</v>
      </c>
      <c r="W5886">
        <v>99</v>
      </c>
      <c r="Z5886" t="s">
        <v>70</v>
      </c>
      <c r="AA5886" s="23" t="s">
        <v>27658</v>
      </c>
      <c r="AB5886" s="1" t="s">
        <v>1354</v>
      </c>
      <c r="AC5886" t="s">
        <v>72</v>
      </c>
      <c r="AD5886" t="s">
        <v>38096</v>
      </c>
    </row>
    <row r="5887" spans="1:30" x14ac:dyDescent="0.25">
      <c r="A5887">
        <v>1</v>
      </c>
      <c r="B5887">
        <v>1710639</v>
      </c>
      <c r="C5887" t="s">
        <v>31677</v>
      </c>
      <c r="D5887" t="s">
        <v>30</v>
      </c>
      <c r="E5887" t="s">
        <v>45</v>
      </c>
      <c r="F5887" t="s">
        <v>32</v>
      </c>
      <c r="G5887" s="22">
        <v>42921</v>
      </c>
      <c r="H5887">
        <v>2017</v>
      </c>
      <c r="I5887" s="22">
        <v>42923</v>
      </c>
      <c r="J5887">
        <v>0</v>
      </c>
      <c r="K5887" t="s">
        <v>31678</v>
      </c>
      <c r="L5887" t="s">
        <v>31679</v>
      </c>
      <c r="M5887" t="s">
        <v>31680</v>
      </c>
      <c r="N5887" t="s">
        <v>31681</v>
      </c>
      <c r="O5887" t="s">
        <v>101</v>
      </c>
      <c r="P5887" t="s">
        <v>312</v>
      </c>
      <c r="Q5887" t="s">
        <v>31682</v>
      </c>
      <c r="R5887" t="s">
        <v>31683</v>
      </c>
      <c r="S5887" s="22">
        <v>43062</v>
      </c>
      <c r="T5887" s="22">
        <v>43073</v>
      </c>
      <c r="U5887">
        <v>2017</v>
      </c>
      <c r="V5887" t="s">
        <v>39</v>
      </c>
      <c r="W5887">
        <v>2</v>
      </c>
      <c r="X5887">
        <v>9</v>
      </c>
      <c r="Y5887">
        <v>271.85000000000002</v>
      </c>
      <c r="Z5887" t="s">
        <v>40</v>
      </c>
      <c r="AA5887" s="23" t="s">
        <v>31634</v>
      </c>
      <c r="AB5887" t="s">
        <v>23256</v>
      </c>
      <c r="AC5887" t="s">
        <v>40</v>
      </c>
      <c r="AD5887" t="s">
        <v>37161</v>
      </c>
    </row>
    <row r="5888" spans="1:30" x14ac:dyDescent="0.25">
      <c r="A5888">
        <v>1</v>
      </c>
      <c r="B5888">
        <v>1710651</v>
      </c>
      <c r="C5888" t="s">
        <v>31684</v>
      </c>
      <c r="D5888" t="s">
        <v>30</v>
      </c>
      <c r="E5888" t="s">
        <v>32</v>
      </c>
      <c r="F5888" t="s">
        <v>32</v>
      </c>
      <c r="G5888" s="22">
        <v>42923</v>
      </c>
      <c r="H5888">
        <v>2017</v>
      </c>
      <c r="I5888" s="22">
        <v>42926</v>
      </c>
      <c r="J5888">
        <v>0</v>
      </c>
      <c r="K5888" t="s">
        <v>31685</v>
      </c>
      <c r="L5888" t="s">
        <v>31686</v>
      </c>
      <c r="M5888" t="s">
        <v>31687</v>
      </c>
      <c r="N5888" t="s">
        <v>31688</v>
      </c>
      <c r="O5888" t="s">
        <v>74</v>
      </c>
      <c r="P5888" t="s">
        <v>1435</v>
      </c>
      <c r="Q5888" t="s">
        <v>31689</v>
      </c>
      <c r="R5888" t="s">
        <v>31690</v>
      </c>
      <c r="S5888" s="22">
        <v>42986</v>
      </c>
      <c r="T5888" s="22">
        <v>42992</v>
      </c>
      <c r="U5888">
        <v>2017</v>
      </c>
      <c r="V5888" t="s">
        <v>39</v>
      </c>
      <c r="W5888">
        <v>99</v>
      </c>
      <c r="Z5888" t="s">
        <v>70</v>
      </c>
      <c r="AA5888" s="23" t="s">
        <v>31662</v>
      </c>
      <c r="AB5888" s="1" t="s">
        <v>1354</v>
      </c>
      <c r="AC5888" t="s">
        <v>72</v>
      </c>
      <c r="AD5888" t="s">
        <v>38097</v>
      </c>
    </row>
    <row r="5889" spans="1:30" x14ac:dyDescent="0.25">
      <c r="A5889">
        <v>2</v>
      </c>
      <c r="B5889">
        <v>1720025</v>
      </c>
      <c r="C5889" t="s">
        <v>31691</v>
      </c>
      <c r="D5889" t="s">
        <v>30</v>
      </c>
      <c r="E5889" t="s">
        <v>31</v>
      </c>
      <c r="F5889" t="s">
        <v>32</v>
      </c>
      <c r="G5889" s="22">
        <v>42739</v>
      </c>
      <c r="H5889">
        <v>2017</v>
      </c>
      <c r="I5889" s="22">
        <v>42754</v>
      </c>
      <c r="J5889">
        <v>3</v>
      </c>
      <c r="K5889" t="s">
        <v>31692</v>
      </c>
      <c r="L5889" t="s">
        <v>31693</v>
      </c>
      <c r="M5889" t="s">
        <v>31694</v>
      </c>
      <c r="N5889" t="s">
        <v>31695</v>
      </c>
      <c r="O5889" t="s">
        <v>294</v>
      </c>
      <c r="P5889" t="s">
        <v>815</v>
      </c>
      <c r="Q5889" t="s">
        <v>31696</v>
      </c>
      <c r="R5889" t="s">
        <v>31697</v>
      </c>
      <c r="S5889" s="22">
        <v>42893</v>
      </c>
      <c r="T5889" s="22">
        <v>42928</v>
      </c>
      <c r="U5889">
        <v>2017</v>
      </c>
      <c r="V5889" t="s">
        <v>39</v>
      </c>
      <c r="W5889">
        <v>1</v>
      </c>
      <c r="X5889">
        <v>2</v>
      </c>
      <c r="Y5889">
        <v>164.68</v>
      </c>
      <c r="Z5889" t="s">
        <v>40</v>
      </c>
      <c r="AA5889" s="23" t="s">
        <v>27658</v>
      </c>
      <c r="AB5889" t="s">
        <v>61</v>
      </c>
      <c r="AC5889" t="s">
        <v>40</v>
      </c>
      <c r="AD5889" t="s">
        <v>38098</v>
      </c>
    </row>
    <row r="5890" spans="1:30" x14ac:dyDescent="0.25">
      <c r="A5890">
        <v>2</v>
      </c>
      <c r="B5890">
        <v>1720031</v>
      </c>
      <c r="C5890" t="s">
        <v>31698</v>
      </c>
      <c r="D5890" t="s">
        <v>30</v>
      </c>
      <c r="E5890" t="s">
        <v>32</v>
      </c>
      <c r="F5890" t="s">
        <v>32</v>
      </c>
      <c r="G5890" s="22">
        <v>42740</v>
      </c>
      <c r="H5890">
        <v>2017</v>
      </c>
      <c r="I5890" s="22">
        <v>42751</v>
      </c>
      <c r="J5890">
        <v>9</v>
      </c>
      <c r="K5890" t="s">
        <v>31699</v>
      </c>
      <c r="L5890" t="s">
        <v>31700</v>
      </c>
      <c r="M5890" t="s">
        <v>31701</v>
      </c>
      <c r="N5890" t="s">
        <v>31702</v>
      </c>
      <c r="O5890" t="s">
        <v>164</v>
      </c>
      <c r="P5890" t="s">
        <v>751</v>
      </c>
      <c r="Q5890" t="s">
        <v>31703</v>
      </c>
      <c r="R5890" t="s">
        <v>31704</v>
      </c>
      <c r="S5890" s="22">
        <v>42779</v>
      </c>
      <c r="T5890" s="22">
        <v>42786</v>
      </c>
      <c r="U5890">
        <v>2017</v>
      </c>
      <c r="V5890" t="s">
        <v>39</v>
      </c>
      <c r="W5890">
        <v>99</v>
      </c>
      <c r="Z5890" t="s">
        <v>70</v>
      </c>
      <c r="AA5890" s="23" t="s">
        <v>25745</v>
      </c>
      <c r="AB5890" s="1" t="s">
        <v>1354</v>
      </c>
      <c r="AC5890" t="s">
        <v>72</v>
      </c>
      <c r="AD5890" t="s">
        <v>35397</v>
      </c>
    </row>
    <row r="5891" spans="1:30" x14ac:dyDescent="0.25">
      <c r="A5891">
        <v>2</v>
      </c>
      <c r="B5891">
        <v>1720036</v>
      </c>
      <c r="C5891" t="s">
        <v>31705</v>
      </c>
      <c r="D5891" t="s">
        <v>30</v>
      </c>
      <c r="E5891" t="s">
        <v>31</v>
      </c>
      <c r="F5891" t="s">
        <v>32</v>
      </c>
      <c r="G5891" s="22">
        <v>42740</v>
      </c>
      <c r="H5891">
        <v>2017</v>
      </c>
      <c r="I5891" s="22">
        <v>42741</v>
      </c>
      <c r="J5891">
        <v>3</v>
      </c>
      <c r="K5891" t="s">
        <v>31706</v>
      </c>
      <c r="L5891" t="s">
        <v>31707</v>
      </c>
      <c r="M5891" t="s">
        <v>31708</v>
      </c>
      <c r="N5891" t="s">
        <v>31709</v>
      </c>
      <c r="O5891" t="s">
        <v>63</v>
      </c>
      <c r="P5891" t="s">
        <v>369</v>
      </c>
      <c r="Q5891" t="s">
        <v>31710</v>
      </c>
      <c r="R5891" t="s">
        <v>31711</v>
      </c>
      <c r="S5891" s="22">
        <v>42886</v>
      </c>
      <c r="T5891" s="22">
        <v>42898</v>
      </c>
      <c r="U5891">
        <v>2017</v>
      </c>
      <c r="V5891" t="s">
        <v>39</v>
      </c>
      <c r="W5891">
        <v>1</v>
      </c>
      <c r="X5891">
        <v>3</v>
      </c>
      <c r="Y5891">
        <v>204.81</v>
      </c>
      <c r="Z5891" t="s">
        <v>40</v>
      </c>
      <c r="AA5891" s="23" t="s">
        <v>27492</v>
      </c>
      <c r="AB5891" t="s">
        <v>61</v>
      </c>
      <c r="AC5891" t="s">
        <v>40</v>
      </c>
      <c r="AD5891" t="s">
        <v>36053</v>
      </c>
    </row>
    <row r="5892" spans="1:30" x14ac:dyDescent="0.25">
      <c r="A5892">
        <v>2</v>
      </c>
      <c r="B5892">
        <v>1720039</v>
      </c>
      <c r="C5892" t="s">
        <v>31712</v>
      </c>
      <c r="D5892" t="s">
        <v>30</v>
      </c>
      <c r="E5892" t="s">
        <v>31</v>
      </c>
      <c r="F5892" t="s">
        <v>32</v>
      </c>
      <c r="G5892" s="22">
        <v>42740</v>
      </c>
      <c r="H5892">
        <v>2017</v>
      </c>
      <c r="I5892" s="22">
        <v>42741</v>
      </c>
      <c r="J5892">
        <v>3</v>
      </c>
      <c r="K5892" t="s">
        <v>31713</v>
      </c>
      <c r="L5892" t="s">
        <v>31714</v>
      </c>
      <c r="M5892" t="s">
        <v>31715</v>
      </c>
      <c r="N5892" t="s">
        <v>31716</v>
      </c>
      <c r="O5892" t="s">
        <v>63</v>
      </c>
      <c r="P5892" t="s">
        <v>369</v>
      </c>
      <c r="Q5892" t="s">
        <v>31717</v>
      </c>
      <c r="R5892" t="s">
        <v>31718</v>
      </c>
      <c r="S5892" s="22">
        <v>42886</v>
      </c>
      <c r="T5892" s="22">
        <v>42906</v>
      </c>
      <c r="U5892">
        <v>2017</v>
      </c>
      <c r="V5892" t="s">
        <v>39</v>
      </c>
      <c r="W5892">
        <v>1</v>
      </c>
      <c r="X5892">
        <v>7</v>
      </c>
      <c r="Y5892">
        <v>1270.76</v>
      </c>
      <c r="Z5892" t="s">
        <v>40</v>
      </c>
      <c r="AA5892" s="23" t="s">
        <v>27492</v>
      </c>
      <c r="AB5892" t="s">
        <v>23256</v>
      </c>
      <c r="AC5892" t="s">
        <v>40</v>
      </c>
      <c r="AD5892" t="s">
        <v>36053</v>
      </c>
    </row>
    <row r="5893" spans="1:30" x14ac:dyDescent="0.25">
      <c r="A5893">
        <v>2</v>
      </c>
      <c r="B5893">
        <v>1720040</v>
      </c>
      <c r="C5893" t="s">
        <v>31719</v>
      </c>
      <c r="D5893" t="s">
        <v>30</v>
      </c>
      <c r="E5893" t="s">
        <v>31</v>
      </c>
      <c r="F5893" t="s">
        <v>32</v>
      </c>
      <c r="G5893" s="22">
        <v>42740</v>
      </c>
      <c r="H5893">
        <v>2017</v>
      </c>
      <c r="I5893" s="22">
        <v>42754</v>
      </c>
      <c r="J5893">
        <v>3</v>
      </c>
      <c r="K5893" t="s">
        <v>31720</v>
      </c>
      <c r="L5893" t="s">
        <v>31721</v>
      </c>
      <c r="M5893" t="s">
        <v>31722</v>
      </c>
      <c r="N5893" t="s">
        <v>31723</v>
      </c>
      <c r="O5893" t="s">
        <v>63</v>
      </c>
      <c r="P5893" t="s">
        <v>369</v>
      </c>
      <c r="Q5893" t="s">
        <v>31724</v>
      </c>
      <c r="R5893" t="s">
        <v>31725</v>
      </c>
      <c r="S5893" s="22">
        <v>42891</v>
      </c>
      <c r="T5893" s="22">
        <v>42898</v>
      </c>
      <c r="U5893">
        <v>2017</v>
      </c>
      <c r="V5893" t="s">
        <v>39</v>
      </c>
      <c r="W5893">
        <v>1</v>
      </c>
      <c r="X5893">
        <v>6</v>
      </c>
      <c r="Y5893">
        <v>497.84</v>
      </c>
      <c r="Z5893" t="s">
        <v>40</v>
      </c>
      <c r="AA5893" s="23" t="s">
        <v>27492</v>
      </c>
      <c r="AB5893" t="s">
        <v>43</v>
      </c>
      <c r="AC5893" t="s">
        <v>40</v>
      </c>
      <c r="AD5893" t="s">
        <v>38099</v>
      </c>
    </row>
    <row r="5894" spans="1:30" x14ac:dyDescent="0.25">
      <c r="A5894">
        <v>2</v>
      </c>
      <c r="B5894">
        <v>1720048</v>
      </c>
      <c r="C5894" t="s">
        <v>31726</v>
      </c>
      <c r="D5894" t="s">
        <v>30</v>
      </c>
      <c r="E5894" t="s">
        <v>31</v>
      </c>
      <c r="F5894" t="s">
        <v>32</v>
      </c>
      <c r="G5894" s="22">
        <v>42741</v>
      </c>
      <c r="H5894">
        <v>2017</v>
      </c>
      <c r="I5894" s="22">
        <v>42746</v>
      </c>
      <c r="J5894">
        <v>5</v>
      </c>
      <c r="K5894" t="s">
        <v>31727</v>
      </c>
      <c r="L5894" t="s">
        <v>31728</v>
      </c>
      <c r="M5894" t="s">
        <v>31729</v>
      </c>
      <c r="N5894" t="s">
        <v>31730</v>
      </c>
      <c r="O5894" t="s">
        <v>201</v>
      </c>
      <c r="P5894" t="s">
        <v>202</v>
      </c>
      <c r="Q5894" t="s">
        <v>31731</v>
      </c>
      <c r="R5894" t="s">
        <v>31732</v>
      </c>
      <c r="S5894" s="22">
        <v>42922</v>
      </c>
      <c r="T5894" s="22">
        <v>42949</v>
      </c>
      <c r="U5894">
        <v>2017</v>
      </c>
      <c r="V5894" t="s">
        <v>39</v>
      </c>
      <c r="W5894">
        <v>1</v>
      </c>
      <c r="X5894">
        <v>16</v>
      </c>
      <c r="Y5894">
        <v>955.02</v>
      </c>
      <c r="Z5894" t="s">
        <v>40</v>
      </c>
      <c r="AA5894" s="23" t="s">
        <v>27673</v>
      </c>
      <c r="AB5894" t="s">
        <v>23256</v>
      </c>
      <c r="AC5894" t="s">
        <v>40</v>
      </c>
      <c r="AD5894" t="s">
        <v>35311</v>
      </c>
    </row>
    <row r="5895" spans="1:30" x14ac:dyDescent="0.25">
      <c r="A5895">
        <v>2</v>
      </c>
      <c r="B5895">
        <v>1720051</v>
      </c>
      <c r="C5895" t="s">
        <v>31733</v>
      </c>
      <c r="D5895" t="s">
        <v>30</v>
      </c>
      <c r="E5895" t="s">
        <v>31</v>
      </c>
      <c r="F5895" t="s">
        <v>32</v>
      </c>
      <c r="G5895" s="22">
        <v>42741</v>
      </c>
      <c r="H5895">
        <v>2017</v>
      </c>
      <c r="I5895" s="22">
        <v>42738</v>
      </c>
      <c r="J5895">
        <v>3</v>
      </c>
      <c r="K5895" t="s">
        <v>31734</v>
      </c>
      <c r="L5895" t="s">
        <v>31735</v>
      </c>
      <c r="M5895" t="s">
        <v>31736</v>
      </c>
      <c r="N5895" t="s">
        <v>31737</v>
      </c>
      <c r="O5895" t="s">
        <v>63</v>
      </c>
      <c r="P5895" t="s">
        <v>3719</v>
      </c>
      <c r="Q5895" t="s">
        <v>31738</v>
      </c>
      <c r="R5895" t="s">
        <v>31739</v>
      </c>
      <c r="S5895" s="22">
        <v>42906</v>
      </c>
      <c r="T5895" s="22">
        <v>42935</v>
      </c>
      <c r="U5895">
        <v>2017</v>
      </c>
      <c r="V5895" t="s">
        <v>39</v>
      </c>
      <c r="W5895">
        <v>4</v>
      </c>
      <c r="X5895">
        <v>21</v>
      </c>
      <c r="Y5895">
        <v>914.49</v>
      </c>
      <c r="Z5895" t="s">
        <v>40</v>
      </c>
      <c r="AA5895" s="23" t="s">
        <v>27658</v>
      </c>
      <c r="AB5895" t="s">
        <v>61</v>
      </c>
      <c r="AC5895" t="s">
        <v>40</v>
      </c>
      <c r="AD5895" t="s">
        <v>35844</v>
      </c>
    </row>
    <row r="5896" spans="1:30" x14ac:dyDescent="0.25">
      <c r="A5896">
        <v>2</v>
      </c>
      <c r="B5896">
        <v>1720063</v>
      </c>
      <c r="C5896" t="s">
        <v>31740</v>
      </c>
      <c r="D5896" t="s">
        <v>30</v>
      </c>
      <c r="E5896" t="s">
        <v>31</v>
      </c>
      <c r="F5896" t="s">
        <v>32</v>
      </c>
      <c r="G5896" s="22">
        <v>42745</v>
      </c>
      <c r="H5896">
        <v>2017</v>
      </c>
      <c r="I5896" s="22">
        <v>42751</v>
      </c>
      <c r="J5896">
        <v>5</v>
      </c>
      <c r="K5896" t="s">
        <v>31741</v>
      </c>
      <c r="L5896" t="s">
        <v>31742</v>
      </c>
      <c r="M5896" t="s">
        <v>31743</v>
      </c>
      <c r="N5896" t="s">
        <v>31744</v>
      </c>
      <c r="O5896" t="s">
        <v>74</v>
      </c>
      <c r="P5896" t="s">
        <v>324</v>
      </c>
      <c r="Q5896" t="s">
        <v>31745</v>
      </c>
      <c r="R5896" t="s">
        <v>31746</v>
      </c>
      <c r="S5896" s="22">
        <v>42902</v>
      </c>
      <c r="T5896" s="22">
        <v>42926</v>
      </c>
      <c r="U5896">
        <v>2017</v>
      </c>
      <c r="V5896" t="s">
        <v>39</v>
      </c>
      <c r="W5896">
        <v>1</v>
      </c>
      <c r="X5896">
        <v>9</v>
      </c>
      <c r="Y5896">
        <v>746.02</v>
      </c>
      <c r="Z5896" t="s">
        <v>40</v>
      </c>
      <c r="AA5896" s="23" t="s">
        <v>27658</v>
      </c>
      <c r="AB5896" t="s">
        <v>43</v>
      </c>
      <c r="AC5896" t="s">
        <v>40</v>
      </c>
      <c r="AD5896" t="s">
        <v>38100</v>
      </c>
    </row>
    <row r="5897" spans="1:30" x14ac:dyDescent="0.25">
      <c r="A5897">
        <v>2</v>
      </c>
      <c r="B5897">
        <v>1720065</v>
      </c>
      <c r="C5897" t="s">
        <v>31747</v>
      </c>
      <c r="D5897" t="s">
        <v>30</v>
      </c>
      <c r="E5897" t="s">
        <v>31</v>
      </c>
      <c r="F5897" t="s">
        <v>32</v>
      </c>
      <c r="G5897" s="22">
        <v>42745</v>
      </c>
      <c r="H5897">
        <v>2017</v>
      </c>
      <c r="I5897" s="22">
        <v>42753</v>
      </c>
      <c r="J5897">
        <v>5</v>
      </c>
      <c r="K5897" t="s">
        <v>3699</v>
      </c>
      <c r="L5897" t="s">
        <v>31748</v>
      </c>
      <c r="M5897" t="s">
        <v>3701</v>
      </c>
      <c r="N5897" t="s">
        <v>3702</v>
      </c>
      <c r="O5897" t="s">
        <v>33</v>
      </c>
      <c r="P5897" t="s">
        <v>34</v>
      </c>
      <c r="Q5897" t="s">
        <v>31749</v>
      </c>
      <c r="R5897" t="s">
        <v>31750</v>
      </c>
      <c r="S5897" s="22">
        <v>42837</v>
      </c>
      <c r="T5897" s="22">
        <v>42867</v>
      </c>
      <c r="U5897">
        <v>2017</v>
      </c>
      <c r="V5897" t="s">
        <v>39</v>
      </c>
      <c r="W5897">
        <v>1</v>
      </c>
      <c r="X5897">
        <v>11</v>
      </c>
      <c r="Y5897">
        <v>482.64</v>
      </c>
      <c r="Z5897" t="s">
        <v>40</v>
      </c>
      <c r="AA5897" s="23" t="s">
        <v>27014</v>
      </c>
      <c r="AB5897" t="s">
        <v>43</v>
      </c>
      <c r="AC5897" t="s">
        <v>40</v>
      </c>
      <c r="AD5897" t="s">
        <v>35351</v>
      </c>
    </row>
    <row r="5898" spans="1:30" x14ac:dyDescent="0.25">
      <c r="A5898">
        <v>2</v>
      </c>
      <c r="B5898">
        <v>1720075</v>
      </c>
      <c r="C5898" t="s">
        <v>31751</v>
      </c>
      <c r="D5898" t="s">
        <v>30</v>
      </c>
      <c r="E5898" t="s">
        <v>31</v>
      </c>
      <c r="F5898" t="s">
        <v>32</v>
      </c>
      <c r="G5898" s="22">
        <v>42746</v>
      </c>
      <c r="H5898">
        <v>2017</v>
      </c>
      <c r="I5898" s="22">
        <v>42788</v>
      </c>
      <c r="J5898">
        <v>3</v>
      </c>
      <c r="K5898" t="s">
        <v>31752</v>
      </c>
      <c r="L5898" t="s">
        <v>31753</v>
      </c>
      <c r="M5898" t="s">
        <v>31754</v>
      </c>
      <c r="N5898" t="s">
        <v>31755</v>
      </c>
      <c r="O5898" t="s">
        <v>362</v>
      </c>
      <c r="P5898" t="s">
        <v>627</v>
      </c>
      <c r="Q5898" t="s">
        <v>31756</v>
      </c>
      <c r="R5898" t="s">
        <v>31757</v>
      </c>
      <c r="S5898" s="22">
        <v>42948</v>
      </c>
      <c r="T5898" s="22">
        <v>42956</v>
      </c>
      <c r="U5898">
        <v>2017</v>
      </c>
      <c r="V5898" t="s">
        <v>39</v>
      </c>
      <c r="W5898">
        <v>1</v>
      </c>
      <c r="X5898">
        <v>4</v>
      </c>
      <c r="Y5898">
        <v>179.58</v>
      </c>
      <c r="Z5898" t="s">
        <v>40</v>
      </c>
      <c r="AA5898" s="23" t="s">
        <v>27673</v>
      </c>
      <c r="AB5898" t="s">
        <v>61</v>
      </c>
      <c r="AC5898" t="s">
        <v>40</v>
      </c>
      <c r="AD5898" t="s">
        <v>35741</v>
      </c>
    </row>
    <row r="5899" spans="1:30" x14ac:dyDescent="0.25">
      <c r="A5899">
        <v>2</v>
      </c>
      <c r="B5899">
        <v>1720087</v>
      </c>
      <c r="C5899" t="s">
        <v>31758</v>
      </c>
      <c r="D5899" t="s">
        <v>30</v>
      </c>
      <c r="E5899" t="s">
        <v>45</v>
      </c>
      <c r="F5899" t="s">
        <v>32</v>
      </c>
      <c r="G5899" s="22">
        <v>42747</v>
      </c>
      <c r="H5899">
        <v>2017</v>
      </c>
      <c r="I5899" s="22">
        <v>42787</v>
      </c>
      <c r="J5899">
        <v>4</v>
      </c>
      <c r="K5899" t="s">
        <v>31759</v>
      </c>
      <c r="L5899" t="s">
        <v>31760</v>
      </c>
      <c r="M5899" t="s">
        <v>31761</v>
      </c>
      <c r="N5899" t="s">
        <v>31762</v>
      </c>
      <c r="O5899" t="s">
        <v>668</v>
      </c>
      <c r="P5899" t="s">
        <v>875</v>
      </c>
      <c r="Q5899" t="s">
        <v>31763</v>
      </c>
      <c r="R5899" t="s">
        <v>31764</v>
      </c>
      <c r="S5899" s="22">
        <v>42963</v>
      </c>
      <c r="T5899" s="22">
        <v>42965</v>
      </c>
      <c r="U5899">
        <v>2017</v>
      </c>
      <c r="V5899" t="s">
        <v>39</v>
      </c>
      <c r="W5899">
        <v>5</v>
      </c>
      <c r="X5899">
        <v>20</v>
      </c>
      <c r="Y5899">
        <v>1037.45</v>
      </c>
      <c r="Z5899" t="s">
        <v>40</v>
      </c>
      <c r="AA5899" s="23" t="s">
        <v>27673</v>
      </c>
      <c r="AB5899" t="s">
        <v>61</v>
      </c>
      <c r="AC5899" t="s">
        <v>40</v>
      </c>
      <c r="AD5899" t="s">
        <v>35501</v>
      </c>
    </row>
    <row r="5900" spans="1:30" x14ac:dyDescent="0.25">
      <c r="A5900">
        <v>2</v>
      </c>
      <c r="B5900">
        <v>1720104</v>
      </c>
      <c r="C5900" t="s">
        <v>31765</v>
      </c>
      <c r="D5900" t="s">
        <v>30</v>
      </c>
      <c r="E5900" t="s">
        <v>31</v>
      </c>
      <c r="F5900" t="s">
        <v>32</v>
      </c>
      <c r="G5900" s="22">
        <v>42747</v>
      </c>
      <c r="H5900">
        <v>2017</v>
      </c>
      <c r="I5900" s="22">
        <v>42760</v>
      </c>
      <c r="J5900">
        <v>3</v>
      </c>
      <c r="K5900" t="s">
        <v>31766</v>
      </c>
      <c r="L5900" t="s">
        <v>31767</v>
      </c>
      <c r="M5900" t="s">
        <v>31768</v>
      </c>
      <c r="N5900" t="s">
        <v>31769</v>
      </c>
      <c r="O5900" t="s">
        <v>63</v>
      </c>
      <c r="P5900" t="s">
        <v>220</v>
      </c>
      <c r="Q5900" t="s">
        <v>31770</v>
      </c>
      <c r="R5900" t="s">
        <v>31771</v>
      </c>
      <c r="S5900" s="22">
        <v>42901</v>
      </c>
      <c r="T5900" s="22">
        <v>42923</v>
      </c>
      <c r="U5900">
        <v>2017</v>
      </c>
      <c r="V5900" t="s">
        <v>39</v>
      </c>
      <c r="W5900">
        <v>1</v>
      </c>
      <c r="X5900">
        <v>5</v>
      </c>
      <c r="Y5900">
        <v>623.94000000000005</v>
      </c>
      <c r="Z5900" t="s">
        <v>40</v>
      </c>
      <c r="AA5900" s="23" t="s">
        <v>27658</v>
      </c>
      <c r="AB5900" t="s">
        <v>61</v>
      </c>
      <c r="AC5900" t="s">
        <v>40</v>
      </c>
      <c r="AD5900" t="s">
        <v>38101</v>
      </c>
    </row>
    <row r="5901" spans="1:30" x14ac:dyDescent="0.25">
      <c r="A5901">
        <v>2</v>
      </c>
      <c r="B5901">
        <v>1720106</v>
      </c>
      <c r="C5901" t="s">
        <v>31772</v>
      </c>
      <c r="D5901" t="s">
        <v>30</v>
      </c>
      <c r="E5901" t="s">
        <v>31</v>
      </c>
      <c r="F5901" t="s">
        <v>32</v>
      </c>
      <c r="G5901" s="22">
        <v>42747</v>
      </c>
      <c r="H5901">
        <v>2017</v>
      </c>
      <c r="I5901" s="22">
        <v>42789</v>
      </c>
      <c r="J5901">
        <v>3</v>
      </c>
      <c r="K5901" t="s">
        <v>31773</v>
      </c>
      <c r="L5901" t="s">
        <v>31774</v>
      </c>
      <c r="M5901" t="s">
        <v>31775</v>
      </c>
      <c r="N5901" t="s">
        <v>31776</v>
      </c>
      <c r="O5901" t="s">
        <v>54</v>
      </c>
      <c r="P5901" t="s">
        <v>139</v>
      </c>
      <c r="Q5901" t="s">
        <v>31777</v>
      </c>
      <c r="R5901" t="s">
        <v>31778</v>
      </c>
      <c r="S5901" s="22">
        <v>42965</v>
      </c>
      <c r="T5901" s="22">
        <v>42992</v>
      </c>
      <c r="U5901">
        <v>2017</v>
      </c>
      <c r="V5901" t="s">
        <v>39</v>
      </c>
      <c r="W5901">
        <v>1</v>
      </c>
      <c r="X5901">
        <v>3</v>
      </c>
      <c r="Y5901">
        <v>177.9</v>
      </c>
      <c r="Z5901" t="s">
        <v>40</v>
      </c>
      <c r="AA5901" s="23" t="s">
        <v>31662</v>
      </c>
      <c r="AB5901" t="s">
        <v>61</v>
      </c>
      <c r="AC5901" t="s">
        <v>40</v>
      </c>
      <c r="AD5901" t="s">
        <v>35297</v>
      </c>
    </row>
    <row r="5902" spans="1:30" x14ac:dyDescent="0.25">
      <c r="A5902">
        <v>2</v>
      </c>
      <c r="B5902">
        <v>1720110</v>
      </c>
      <c r="C5902" t="s">
        <v>31779</v>
      </c>
      <c r="D5902" t="s">
        <v>30</v>
      </c>
      <c r="E5902" t="s">
        <v>31</v>
      </c>
      <c r="F5902" t="s">
        <v>32</v>
      </c>
      <c r="G5902" s="22">
        <v>42748</v>
      </c>
      <c r="H5902">
        <v>2017</v>
      </c>
      <c r="I5902" s="22">
        <v>42758</v>
      </c>
      <c r="J5902">
        <v>5</v>
      </c>
      <c r="K5902" t="s">
        <v>31780</v>
      </c>
      <c r="L5902" t="s">
        <v>31781</v>
      </c>
      <c r="M5902" t="s">
        <v>31782</v>
      </c>
      <c r="N5902" t="s">
        <v>31783</v>
      </c>
      <c r="O5902" t="s">
        <v>33</v>
      </c>
      <c r="P5902" t="s">
        <v>34</v>
      </c>
      <c r="Q5902" t="s">
        <v>31784</v>
      </c>
      <c r="R5902" t="s">
        <v>31785</v>
      </c>
      <c r="S5902" s="22">
        <v>42800</v>
      </c>
      <c r="T5902" s="22">
        <v>42822</v>
      </c>
      <c r="U5902">
        <v>2017</v>
      </c>
      <c r="V5902" t="s">
        <v>39</v>
      </c>
      <c r="W5902">
        <v>1</v>
      </c>
      <c r="X5902">
        <v>6</v>
      </c>
      <c r="Y5902">
        <v>324.88</v>
      </c>
      <c r="Z5902" t="s">
        <v>40</v>
      </c>
      <c r="AA5902" s="23" t="s">
        <v>26779</v>
      </c>
      <c r="AB5902" t="s">
        <v>43</v>
      </c>
      <c r="AC5902" t="s">
        <v>40</v>
      </c>
      <c r="AD5902" t="s">
        <v>35351</v>
      </c>
    </row>
    <row r="5903" spans="1:30" x14ac:dyDescent="0.25">
      <c r="A5903">
        <v>2</v>
      </c>
      <c r="B5903">
        <v>1720121</v>
      </c>
      <c r="C5903" t="s">
        <v>31786</v>
      </c>
      <c r="D5903" t="s">
        <v>30</v>
      </c>
      <c r="E5903" t="s">
        <v>31</v>
      </c>
      <c r="F5903" t="s">
        <v>32</v>
      </c>
      <c r="G5903" s="22">
        <v>42748</v>
      </c>
      <c r="H5903">
        <v>2017</v>
      </c>
      <c r="I5903" s="22">
        <v>4278</v>
      </c>
      <c r="J5903">
        <v>3</v>
      </c>
      <c r="K5903" t="s">
        <v>31787</v>
      </c>
      <c r="L5903" t="s">
        <v>31788</v>
      </c>
      <c r="M5903" t="s">
        <v>31789</v>
      </c>
      <c r="N5903" t="s">
        <v>31790</v>
      </c>
      <c r="O5903" t="s">
        <v>74</v>
      </c>
      <c r="P5903" t="s">
        <v>719</v>
      </c>
      <c r="Q5903" t="s">
        <v>31791</v>
      </c>
      <c r="R5903" t="s">
        <v>31792</v>
      </c>
      <c r="S5903" s="22">
        <v>42927</v>
      </c>
      <c r="T5903" s="22">
        <v>42949</v>
      </c>
      <c r="U5903">
        <v>2017</v>
      </c>
      <c r="V5903" t="s">
        <v>39</v>
      </c>
      <c r="W5903">
        <v>1</v>
      </c>
      <c r="X5903">
        <v>1</v>
      </c>
      <c r="Y5903">
        <v>13.63</v>
      </c>
      <c r="Z5903" t="s">
        <v>130</v>
      </c>
      <c r="AA5903" s="23" t="s">
        <v>27673</v>
      </c>
      <c r="AB5903" s="1" t="s">
        <v>1354</v>
      </c>
      <c r="AC5903" t="s">
        <v>72</v>
      </c>
      <c r="AD5903" t="s">
        <v>35392</v>
      </c>
    </row>
    <row r="5904" spans="1:30" x14ac:dyDescent="0.25">
      <c r="A5904">
        <v>2</v>
      </c>
      <c r="B5904">
        <v>1720129</v>
      </c>
      <c r="C5904" t="s">
        <v>31793</v>
      </c>
      <c r="D5904" t="s">
        <v>30</v>
      </c>
      <c r="E5904" t="s">
        <v>31</v>
      </c>
      <c r="F5904" t="s">
        <v>32</v>
      </c>
      <c r="G5904" s="22">
        <v>42748</v>
      </c>
      <c r="H5904">
        <v>2017</v>
      </c>
      <c r="I5904" s="22">
        <v>42789</v>
      </c>
      <c r="J5904">
        <v>4</v>
      </c>
      <c r="K5904" t="s">
        <v>31794</v>
      </c>
      <c r="L5904" t="s">
        <v>31795</v>
      </c>
      <c r="M5904" t="s">
        <v>31796</v>
      </c>
      <c r="N5904" t="s">
        <v>31797</v>
      </c>
      <c r="O5904" t="s">
        <v>54</v>
      </c>
      <c r="P5904" t="s">
        <v>139</v>
      </c>
      <c r="Q5904" t="s">
        <v>31798</v>
      </c>
      <c r="R5904" t="s">
        <v>31799</v>
      </c>
      <c r="S5904" s="22">
        <v>42852</v>
      </c>
      <c r="T5904" s="22">
        <v>42852</v>
      </c>
      <c r="U5904">
        <v>2017</v>
      </c>
      <c r="V5904" t="s">
        <v>39</v>
      </c>
      <c r="W5904">
        <v>99</v>
      </c>
      <c r="Z5904" t="s">
        <v>70</v>
      </c>
      <c r="AA5904" s="23" t="s">
        <v>25767</v>
      </c>
      <c r="AB5904" s="1" t="s">
        <v>1354</v>
      </c>
      <c r="AC5904" t="s">
        <v>72</v>
      </c>
      <c r="AD5904" t="s">
        <v>36135</v>
      </c>
    </row>
    <row r="5905" spans="1:30" x14ac:dyDescent="0.25">
      <c r="A5905">
        <v>2</v>
      </c>
      <c r="B5905">
        <v>1720130</v>
      </c>
      <c r="C5905" t="s">
        <v>31800</v>
      </c>
      <c r="D5905" t="s">
        <v>30</v>
      </c>
      <c r="E5905" t="s">
        <v>31</v>
      </c>
      <c r="F5905" t="s">
        <v>32</v>
      </c>
      <c r="G5905" s="22">
        <v>42748</v>
      </c>
      <c r="H5905">
        <v>2017</v>
      </c>
      <c r="I5905" s="22">
        <v>42737</v>
      </c>
      <c r="J5905">
        <v>4</v>
      </c>
      <c r="K5905" t="s">
        <v>31801</v>
      </c>
      <c r="L5905" t="s">
        <v>31802</v>
      </c>
      <c r="M5905" t="s">
        <v>31803</v>
      </c>
      <c r="N5905" t="s">
        <v>31804</v>
      </c>
      <c r="O5905" t="s">
        <v>668</v>
      </c>
      <c r="P5905" t="s">
        <v>875</v>
      </c>
      <c r="Q5905" t="s">
        <v>31805</v>
      </c>
      <c r="R5905" t="s">
        <v>31806</v>
      </c>
      <c r="S5905" s="22">
        <v>42930</v>
      </c>
      <c r="T5905" s="22">
        <v>42940</v>
      </c>
      <c r="U5905">
        <v>2017</v>
      </c>
      <c r="V5905" t="s">
        <v>39</v>
      </c>
      <c r="W5905">
        <v>1</v>
      </c>
      <c r="X5905">
        <v>3</v>
      </c>
      <c r="Y5905">
        <v>323.16000000000003</v>
      </c>
      <c r="Z5905" t="s">
        <v>40</v>
      </c>
      <c r="AA5905" s="23" t="s">
        <v>27658</v>
      </c>
      <c r="AB5905" t="s">
        <v>61</v>
      </c>
      <c r="AC5905" t="s">
        <v>40</v>
      </c>
      <c r="AD5905" t="s">
        <v>35417</v>
      </c>
    </row>
    <row r="5906" spans="1:30" x14ac:dyDescent="0.25">
      <c r="A5906">
        <v>2</v>
      </c>
      <c r="B5906">
        <v>1720132</v>
      </c>
      <c r="C5906" t="s">
        <v>31807</v>
      </c>
      <c r="D5906" t="s">
        <v>30</v>
      </c>
      <c r="E5906" t="s">
        <v>31</v>
      </c>
      <c r="F5906" t="s">
        <v>32</v>
      </c>
      <c r="G5906" s="22">
        <v>42751</v>
      </c>
      <c r="H5906">
        <v>2017</v>
      </c>
      <c r="I5906" s="22">
        <v>4278</v>
      </c>
      <c r="J5906">
        <v>3</v>
      </c>
      <c r="K5906" t="s">
        <v>31808</v>
      </c>
      <c r="L5906" t="s">
        <v>31809</v>
      </c>
      <c r="M5906" t="s">
        <v>31810</v>
      </c>
      <c r="N5906" t="s">
        <v>31811</v>
      </c>
      <c r="O5906" t="s">
        <v>63</v>
      </c>
      <c r="P5906" t="s">
        <v>220</v>
      </c>
      <c r="Q5906" t="s">
        <v>31812</v>
      </c>
      <c r="R5906" t="s">
        <v>31813</v>
      </c>
      <c r="S5906" s="22">
        <v>42941</v>
      </c>
      <c r="T5906" s="22">
        <v>42947</v>
      </c>
      <c r="U5906">
        <v>2017</v>
      </c>
      <c r="V5906" t="s">
        <v>39</v>
      </c>
      <c r="W5906">
        <v>1</v>
      </c>
      <c r="X5906">
        <v>6</v>
      </c>
      <c r="Y5906">
        <v>350.87</v>
      </c>
      <c r="Z5906" t="s">
        <v>40</v>
      </c>
      <c r="AA5906" s="23" t="s">
        <v>27658</v>
      </c>
      <c r="AB5906" t="s">
        <v>61</v>
      </c>
      <c r="AC5906" t="s">
        <v>40</v>
      </c>
      <c r="AD5906" t="s">
        <v>38102</v>
      </c>
    </row>
    <row r="5907" spans="1:30" x14ac:dyDescent="0.25">
      <c r="A5907">
        <v>2</v>
      </c>
      <c r="B5907">
        <v>1720136</v>
      </c>
      <c r="C5907" t="s">
        <v>31814</v>
      </c>
      <c r="D5907" t="s">
        <v>30</v>
      </c>
      <c r="E5907" t="s">
        <v>31</v>
      </c>
      <c r="F5907" t="s">
        <v>32</v>
      </c>
      <c r="G5907" s="22">
        <v>42751</v>
      </c>
      <c r="H5907">
        <v>2017</v>
      </c>
      <c r="I5907" s="22">
        <v>42751</v>
      </c>
      <c r="J5907">
        <v>5</v>
      </c>
      <c r="K5907" t="s">
        <v>31815</v>
      </c>
      <c r="L5907" t="s">
        <v>31816</v>
      </c>
      <c r="M5907" t="s">
        <v>31817</v>
      </c>
      <c r="N5907" t="s">
        <v>31818</v>
      </c>
      <c r="O5907" t="s">
        <v>151</v>
      </c>
      <c r="P5907" t="s">
        <v>619</v>
      </c>
      <c r="Q5907" t="s">
        <v>31819</v>
      </c>
      <c r="R5907" t="s">
        <v>31820</v>
      </c>
      <c r="S5907" s="22">
        <v>42930</v>
      </c>
      <c r="T5907" s="22">
        <v>42950</v>
      </c>
      <c r="U5907">
        <v>2017</v>
      </c>
      <c r="V5907" t="s">
        <v>39</v>
      </c>
      <c r="W5907">
        <v>1</v>
      </c>
      <c r="X5907">
        <v>11</v>
      </c>
      <c r="Y5907">
        <v>1140.6600000000001</v>
      </c>
      <c r="Z5907" t="s">
        <v>40</v>
      </c>
      <c r="AA5907" s="23" t="s">
        <v>27673</v>
      </c>
      <c r="AB5907" t="s">
        <v>43</v>
      </c>
      <c r="AC5907" t="s">
        <v>40</v>
      </c>
      <c r="AD5907" t="s">
        <v>37928</v>
      </c>
    </row>
    <row r="5908" spans="1:30" x14ac:dyDescent="0.25">
      <c r="A5908">
        <v>2</v>
      </c>
      <c r="B5908">
        <v>1720141</v>
      </c>
      <c r="C5908" t="s">
        <v>31821</v>
      </c>
      <c r="D5908" t="s">
        <v>30</v>
      </c>
      <c r="E5908" t="s">
        <v>31</v>
      </c>
      <c r="F5908" t="s">
        <v>32</v>
      </c>
      <c r="G5908" s="22">
        <v>42751</v>
      </c>
      <c r="H5908">
        <v>2017</v>
      </c>
      <c r="I5908" s="22">
        <v>42751</v>
      </c>
      <c r="J5908">
        <v>2</v>
      </c>
      <c r="K5908" t="s">
        <v>31822</v>
      </c>
      <c r="L5908" t="s">
        <v>31823</v>
      </c>
      <c r="M5908" t="s">
        <v>31824</v>
      </c>
      <c r="N5908" t="s">
        <v>31825</v>
      </c>
      <c r="O5908" t="s">
        <v>132</v>
      </c>
      <c r="P5908" t="s">
        <v>133</v>
      </c>
      <c r="Q5908" t="s">
        <v>31826</v>
      </c>
      <c r="R5908" t="s">
        <v>31827</v>
      </c>
      <c r="S5908" s="22">
        <v>42878</v>
      </c>
      <c r="T5908" s="22">
        <v>42906</v>
      </c>
      <c r="U5908">
        <v>2017</v>
      </c>
      <c r="V5908" t="s">
        <v>39</v>
      </c>
      <c r="W5908">
        <v>1</v>
      </c>
      <c r="X5908">
        <v>2</v>
      </c>
      <c r="Y5908">
        <v>111.6</v>
      </c>
      <c r="Z5908" t="s">
        <v>40</v>
      </c>
      <c r="AA5908" s="23" t="s">
        <v>27492</v>
      </c>
      <c r="AB5908" t="s">
        <v>61</v>
      </c>
      <c r="AC5908" t="s">
        <v>40</v>
      </c>
      <c r="AD5908" t="s">
        <v>35305</v>
      </c>
    </row>
    <row r="5909" spans="1:30" x14ac:dyDescent="0.25">
      <c r="A5909">
        <v>2</v>
      </c>
      <c r="B5909">
        <v>1720144</v>
      </c>
      <c r="C5909" t="s">
        <v>31828</v>
      </c>
      <c r="D5909" t="s">
        <v>30</v>
      </c>
      <c r="E5909" t="s">
        <v>31</v>
      </c>
      <c r="F5909" t="s">
        <v>32</v>
      </c>
      <c r="G5909" s="22">
        <v>42751</v>
      </c>
      <c r="H5909">
        <v>2017</v>
      </c>
      <c r="I5909" s="22">
        <v>42751</v>
      </c>
      <c r="J5909">
        <v>2</v>
      </c>
      <c r="K5909" t="s">
        <v>31829</v>
      </c>
      <c r="L5909" t="s">
        <v>31830</v>
      </c>
      <c r="M5909" t="s">
        <v>31831</v>
      </c>
      <c r="N5909" t="s">
        <v>31832</v>
      </c>
      <c r="O5909" t="s">
        <v>132</v>
      </c>
      <c r="P5909" t="s">
        <v>133</v>
      </c>
      <c r="Q5909" t="s">
        <v>31833</v>
      </c>
      <c r="R5909" t="s">
        <v>31834</v>
      </c>
      <c r="S5909" s="22">
        <v>42877</v>
      </c>
      <c r="T5909" s="22">
        <v>42906</v>
      </c>
      <c r="U5909">
        <v>2017</v>
      </c>
      <c r="V5909" t="s">
        <v>39</v>
      </c>
      <c r="W5909">
        <v>1</v>
      </c>
      <c r="X5909">
        <v>2</v>
      </c>
      <c r="Y5909">
        <v>111.6</v>
      </c>
      <c r="Z5909" t="s">
        <v>40</v>
      </c>
      <c r="AA5909" s="23" t="s">
        <v>27492</v>
      </c>
      <c r="AB5909" t="s">
        <v>61</v>
      </c>
      <c r="AC5909" t="s">
        <v>40</v>
      </c>
      <c r="AD5909" t="s">
        <v>35305</v>
      </c>
    </row>
    <row r="5910" spans="1:30" x14ac:dyDescent="0.25">
      <c r="A5910">
        <v>2</v>
      </c>
      <c r="B5910">
        <v>1720155</v>
      </c>
      <c r="C5910" t="s">
        <v>31835</v>
      </c>
      <c r="D5910" t="s">
        <v>30</v>
      </c>
      <c r="E5910" t="s">
        <v>31</v>
      </c>
      <c r="F5910" t="s">
        <v>32</v>
      </c>
      <c r="G5910" s="22">
        <v>42752</v>
      </c>
      <c r="H5910">
        <v>2017</v>
      </c>
      <c r="I5910" s="22">
        <v>42794</v>
      </c>
      <c r="J5910">
        <v>3</v>
      </c>
      <c r="K5910" t="s">
        <v>31836</v>
      </c>
      <c r="L5910" t="s">
        <v>31837</v>
      </c>
      <c r="M5910" t="s">
        <v>31838</v>
      </c>
      <c r="N5910" t="s">
        <v>31839</v>
      </c>
      <c r="O5910" t="s">
        <v>63</v>
      </c>
      <c r="P5910" t="s">
        <v>369</v>
      </c>
      <c r="Q5910" t="s">
        <v>31840</v>
      </c>
      <c r="R5910" t="s">
        <v>31841</v>
      </c>
      <c r="S5910" s="22">
        <v>42998</v>
      </c>
      <c r="T5910" s="22">
        <v>43018</v>
      </c>
      <c r="U5910">
        <v>2017</v>
      </c>
      <c r="V5910" t="s">
        <v>39</v>
      </c>
      <c r="W5910">
        <v>5</v>
      </c>
      <c r="X5910">
        <v>7</v>
      </c>
      <c r="Y5910">
        <v>823.07</v>
      </c>
      <c r="Z5910" t="s">
        <v>130</v>
      </c>
      <c r="AA5910" s="23" t="s">
        <v>31842</v>
      </c>
      <c r="AB5910" s="1" t="s">
        <v>1354</v>
      </c>
      <c r="AC5910" t="s">
        <v>72</v>
      </c>
      <c r="AD5910" t="s">
        <v>36756</v>
      </c>
    </row>
    <row r="5911" spans="1:30" x14ac:dyDescent="0.25">
      <c r="A5911">
        <v>2</v>
      </c>
      <c r="B5911">
        <v>1720175</v>
      </c>
      <c r="C5911" t="s">
        <v>31843</v>
      </c>
      <c r="D5911" t="s">
        <v>30</v>
      </c>
      <c r="E5911" t="s">
        <v>45</v>
      </c>
      <c r="F5911" t="s">
        <v>32</v>
      </c>
      <c r="G5911" s="22">
        <v>42753</v>
      </c>
      <c r="H5911">
        <v>2017</v>
      </c>
      <c r="I5911" s="22">
        <v>42753</v>
      </c>
      <c r="J5911">
        <v>2</v>
      </c>
      <c r="K5911" t="s">
        <v>31844</v>
      </c>
      <c r="L5911" t="s">
        <v>31845</v>
      </c>
      <c r="M5911" t="s">
        <v>31846</v>
      </c>
      <c r="N5911" t="s">
        <v>31847</v>
      </c>
      <c r="O5911" t="s">
        <v>362</v>
      </c>
      <c r="P5911" t="s">
        <v>574</v>
      </c>
      <c r="Q5911" t="s">
        <v>31848</v>
      </c>
      <c r="R5911" t="s">
        <v>31849</v>
      </c>
      <c r="S5911" s="22">
        <v>42926</v>
      </c>
      <c r="T5911" s="22">
        <v>42949</v>
      </c>
      <c r="U5911">
        <v>2017</v>
      </c>
      <c r="V5911" t="s">
        <v>39</v>
      </c>
      <c r="W5911">
        <v>5</v>
      </c>
      <c r="X5911">
        <v>12</v>
      </c>
      <c r="Y5911">
        <v>752.35</v>
      </c>
      <c r="Z5911" t="s">
        <v>40</v>
      </c>
      <c r="AA5911" s="23" t="s">
        <v>27673</v>
      </c>
      <c r="AB5911" t="s">
        <v>61</v>
      </c>
      <c r="AC5911" t="s">
        <v>40</v>
      </c>
      <c r="AD5911" t="s">
        <v>38103</v>
      </c>
    </row>
    <row r="5912" spans="1:30" x14ac:dyDescent="0.25">
      <c r="A5912">
        <v>2</v>
      </c>
      <c r="B5912">
        <v>1720190</v>
      </c>
      <c r="C5912" t="s">
        <v>31850</v>
      </c>
      <c r="D5912" t="s">
        <v>30</v>
      </c>
      <c r="E5912" t="s">
        <v>45</v>
      </c>
      <c r="F5912" t="s">
        <v>32</v>
      </c>
      <c r="G5912" s="22">
        <v>42754</v>
      </c>
      <c r="H5912">
        <v>2017</v>
      </c>
      <c r="I5912" s="22">
        <v>42738</v>
      </c>
      <c r="J5912">
        <v>5</v>
      </c>
      <c r="K5912" t="s">
        <v>31851</v>
      </c>
      <c r="L5912" t="s">
        <v>31852</v>
      </c>
      <c r="M5912" t="s">
        <v>31853</v>
      </c>
      <c r="N5912" t="s">
        <v>31854</v>
      </c>
      <c r="O5912" t="s">
        <v>33</v>
      </c>
      <c r="P5912" t="s">
        <v>82</v>
      </c>
      <c r="Q5912" t="s">
        <v>31855</v>
      </c>
      <c r="R5912" t="s">
        <v>31856</v>
      </c>
      <c r="S5912" s="22">
        <v>42921</v>
      </c>
      <c r="T5912" s="22">
        <v>42941</v>
      </c>
      <c r="U5912">
        <v>2017</v>
      </c>
      <c r="V5912" t="s">
        <v>39</v>
      </c>
      <c r="W5912">
        <v>2</v>
      </c>
      <c r="X5912">
        <v>32</v>
      </c>
      <c r="Y5912">
        <v>553.76</v>
      </c>
      <c r="Z5912" t="s">
        <v>40</v>
      </c>
      <c r="AA5912" s="23" t="s">
        <v>27658</v>
      </c>
      <c r="AB5912" t="s">
        <v>23256</v>
      </c>
      <c r="AC5912" t="s">
        <v>40</v>
      </c>
      <c r="AD5912" t="s">
        <v>35426</v>
      </c>
    </row>
    <row r="5913" spans="1:30" x14ac:dyDescent="0.25">
      <c r="A5913">
        <v>2</v>
      </c>
      <c r="B5913">
        <v>1720192</v>
      </c>
      <c r="C5913" t="s">
        <v>31857</v>
      </c>
      <c r="D5913" t="s">
        <v>30</v>
      </c>
      <c r="E5913" t="s">
        <v>45</v>
      </c>
      <c r="F5913" t="s">
        <v>32</v>
      </c>
      <c r="G5913" s="22">
        <v>42754</v>
      </c>
      <c r="H5913">
        <v>2017</v>
      </c>
      <c r="I5913" s="22">
        <v>42796</v>
      </c>
      <c r="J5913">
        <v>4</v>
      </c>
      <c r="K5913" t="s">
        <v>31858</v>
      </c>
      <c r="L5913" t="s">
        <v>31859</v>
      </c>
      <c r="M5913" t="s">
        <v>31860</v>
      </c>
      <c r="N5913" t="s">
        <v>31861</v>
      </c>
      <c r="O5913" t="s">
        <v>244</v>
      </c>
      <c r="P5913" t="s">
        <v>552</v>
      </c>
      <c r="Q5913" t="s">
        <v>31862</v>
      </c>
      <c r="R5913" t="s">
        <v>31863</v>
      </c>
      <c r="S5913" s="22">
        <v>42983</v>
      </c>
      <c r="T5913" s="22">
        <v>43018</v>
      </c>
      <c r="U5913">
        <v>2017</v>
      </c>
      <c r="V5913" t="s">
        <v>39</v>
      </c>
      <c r="W5913">
        <v>5</v>
      </c>
      <c r="X5913">
        <v>3</v>
      </c>
      <c r="Y5913">
        <v>107.37</v>
      </c>
      <c r="Z5913" t="s">
        <v>130</v>
      </c>
      <c r="AA5913" s="23" t="s">
        <v>31842</v>
      </c>
      <c r="AB5913" s="1" t="s">
        <v>1354</v>
      </c>
      <c r="AC5913" t="s">
        <v>72</v>
      </c>
      <c r="AD5913" t="s">
        <v>38104</v>
      </c>
    </row>
    <row r="5914" spans="1:30" x14ac:dyDescent="0.25">
      <c r="A5914">
        <v>2</v>
      </c>
      <c r="B5914">
        <v>1720215</v>
      </c>
      <c r="C5914" t="s">
        <v>31864</v>
      </c>
      <c r="D5914" t="s">
        <v>30</v>
      </c>
      <c r="E5914" t="s">
        <v>31</v>
      </c>
      <c r="F5914" t="s">
        <v>32</v>
      </c>
      <c r="G5914" s="22">
        <v>42755</v>
      </c>
      <c r="H5914">
        <v>2017</v>
      </c>
      <c r="I5914" s="22">
        <v>42738</v>
      </c>
      <c r="J5914">
        <v>2</v>
      </c>
      <c r="K5914" t="s">
        <v>31865</v>
      </c>
      <c r="L5914" t="s">
        <v>31866</v>
      </c>
      <c r="M5914" t="s">
        <v>31867</v>
      </c>
      <c r="N5914" t="s">
        <v>31868</v>
      </c>
      <c r="O5914" t="s">
        <v>113</v>
      </c>
      <c r="P5914" t="s">
        <v>120</v>
      </c>
      <c r="Q5914" t="s">
        <v>31869</v>
      </c>
      <c r="R5914" t="s">
        <v>31870</v>
      </c>
      <c r="S5914" s="22">
        <v>42898</v>
      </c>
      <c r="T5914" s="22">
        <v>42916</v>
      </c>
      <c r="U5914">
        <v>2017</v>
      </c>
      <c r="V5914" t="s">
        <v>39</v>
      </c>
      <c r="W5914">
        <v>1</v>
      </c>
      <c r="X5914">
        <v>2</v>
      </c>
      <c r="Y5914">
        <v>196.56</v>
      </c>
      <c r="Z5914" t="s">
        <v>40</v>
      </c>
      <c r="AA5914" s="23" t="s">
        <v>27492</v>
      </c>
      <c r="AB5914" t="s">
        <v>61</v>
      </c>
      <c r="AC5914" t="s">
        <v>40</v>
      </c>
      <c r="AD5914" t="s">
        <v>38105</v>
      </c>
    </row>
    <row r="5915" spans="1:30" x14ac:dyDescent="0.25">
      <c r="A5915">
        <v>2</v>
      </c>
      <c r="B5915">
        <v>1720216</v>
      </c>
      <c r="C5915" t="s">
        <v>31871</v>
      </c>
      <c r="D5915" t="s">
        <v>30</v>
      </c>
      <c r="E5915" t="s">
        <v>31</v>
      </c>
      <c r="F5915" t="s">
        <v>32</v>
      </c>
      <c r="G5915" s="22">
        <v>42755</v>
      </c>
      <c r="H5915">
        <v>2017</v>
      </c>
      <c r="I5915" s="22">
        <v>42766</v>
      </c>
      <c r="J5915">
        <v>1</v>
      </c>
      <c r="K5915" t="s">
        <v>31872</v>
      </c>
      <c r="L5915" t="s">
        <v>31873</v>
      </c>
      <c r="M5915" t="s">
        <v>31874</v>
      </c>
      <c r="N5915" t="s">
        <v>31875</v>
      </c>
      <c r="O5915" t="s">
        <v>362</v>
      </c>
      <c r="P5915" t="s">
        <v>363</v>
      </c>
      <c r="Q5915" t="s">
        <v>31876</v>
      </c>
      <c r="R5915" t="s">
        <v>31877</v>
      </c>
      <c r="S5915" s="22">
        <v>42895</v>
      </c>
      <c r="T5915" s="22">
        <v>42915</v>
      </c>
      <c r="U5915">
        <v>2017</v>
      </c>
      <c r="V5915" t="s">
        <v>39</v>
      </c>
      <c r="W5915">
        <v>1</v>
      </c>
      <c r="X5915">
        <v>2</v>
      </c>
      <c r="Y5915">
        <v>118.8</v>
      </c>
      <c r="Z5915" t="s">
        <v>40</v>
      </c>
      <c r="AA5915" s="23" t="s">
        <v>27492</v>
      </c>
      <c r="AB5915" t="s">
        <v>23256</v>
      </c>
      <c r="AC5915" t="s">
        <v>40</v>
      </c>
      <c r="AD5915" t="s">
        <v>38106</v>
      </c>
    </row>
    <row r="5916" spans="1:30" x14ac:dyDescent="0.25">
      <c r="A5916">
        <v>2</v>
      </c>
      <c r="B5916">
        <v>1720252</v>
      </c>
      <c r="C5916" t="s">
        <v>31878</v>
      </c>
      <c r="D5916" t="s">
        <v>30</v>
      </c>
      <c r="E5916" t="s">
        <v>45</v>
      </c>
      <c r="F5916" t="s">
        <v>32</v>
      </c>
      <c r="G5916" s="22">
        <v>42759</v>
      </c>
      <c r="H5916">
        <v>2017</v>
      </c>
      <c r="I5916" s="22">
        <v>42766</v>
      </c>
      <c r="J5916">
        <v>4</v>
      </c>
      <c r="K5916" t="s">
        <v>31879</v>
      </c>
      <c r="L5916" t="s">
        <v>31880</v>
      </c>
      <c r="M5916" t="s">
        <v>31881</v>
      </c>
      <c r="N5916" t="s">
        <v>31882</v>
      </c>
      <c r="O5916" t="s">
        <v>46</v>
      </c>
      <c r="P5916" t="s">
        <v>47</v>
      </c>
      <c r="Q5916" t="s">
        <v>31883</v>
      </c>
      <c r="R5916" t="s">
        <v>31884</v>
      </c>
      <c r="S5916" s="22">
        <v>42935</v>
      </c>
      <c r="T5916" s="22">
        <v>42970</v>
      </c>
      <c r="U5916">
        <v>2017</v>
      </c>
      <c r="V5916" t="s">
        <v>39</v>
      </c>
      <c r="W5916">
        <v>2</v>
      </c>
      <c r="X5916">
        <v>48</v>
      </c>
      <c r="Y5916">
        <v>1062.76</v>
      </c>
      <c r="Z5916" t="s">
        <v>40</v>
      </c>
      <c r="AA5916" s="23" t="s">
        <v>27673</v>
      </c>
      <c r="AB5916" t="s">
        <v>61</v>
      </c>
      <c r="AC5916" t="s">
        <v>40</v>
      </c>
      <c r="AD5916" t="s">
        <v>35362</v>
      </c>
    </row>
    <row r="5917" spans="1:30" x14ac:dyDescent="0.25">
      <c r="A5917">
        <v>2</v>
      </c>
      <c r="B5917">
        <v>1720254</v>
      </c>
      <c r="C5917" t="s">
        <v>31885</v>
      </c>
      <c r="D5917" t="s">
        <v>30</v>
      </c>
      <c r="E5917" t="s">
        <v>31</v>
      </c>
      <c r="F5917" t="s">
        <v>32</v>
      </c>
      <c r="G5917" s="22">
        <v>42759</v>
      </c>
      <c r="H5917">
        <v>2017</v>
      </c>
      <c r="I5917" s="22">
        <v>4281</v>
      </c>
      <c r="J5917">
        <v>4</v>
      </c>
      <c r="K5917" t="s">
        <v>31886</v>
      </c>
      <c r="L5917" t="s">
        <v>31887</v>
      </c>
      <c r="M5917" t="s">
        <v>31888</v>
      </c>
      <c r="N5917" t="s">
        <v>31889</v>
      </c>
      <c r="O5917" t="s">
        <v>74</v>
      </c>
      <c r="P5917" t="s">
        <v>719</v>
      </c>
      <c r="Q5917" t="s">
        <v>31890</v>
      </c>
      <c r="R5917" t="s">
        <v>31891</v>
      </c>
      <c r="S5917" s="22">
        <v>42933</v>
      </c>
      <c r="T5917" s="22">
        <v>42963</v>
      </c>
      <c r="U5917">
        <v>2017</v>
      </c>
      <c r="V5917" t="s">
        <v>39</v>
      </c>
      <c r="W5917">
        <v>1</v>
      </c>
      <c r="X5917">
        <v>3</v>
      </c>
      <c r="Y5917">
        <v>299.88</v>
      </c>
      <c r="Z5917" t="s">
        <v>40</v>
      </c>
      <c r="AA5917" s="23" t="s">
        <v>27673</v>
      </c>
      <c r="AB5917" t="s">
        <v>61</v>
      </c>
      <c r="AC5917" t="s">
        <v>40</v>
      </c>
      <c r="AD5917" t="s">
        <v>35887</v>
      </c>
    </row>
    <row r="5918" spans="1:30" x14ac:dyDescent="0.25">
      <c r="A5918">
        <v>2</v>
      </c>
      <c r="B5918">
        <v>1720255</v>
      </c>
      <c r="C5918" t="s">
        <v>31892</v>
      </c>
      <c r="D5918" t="s">
        <v>30</v>
      </c>
      <c r="E5918" t="s">
        <v>32</v>
      </c>
      <c r="F5918" t="s">
        <v>32</v>
      </c>
      <c r="G5918" s="22">
        <v>42759</v>
      </c>
      <c r="H5918">
        <v>2017</v>
      </c>
      <c r="I5918" s="22">
        <v>42760</v>
      </c>
      <c r="J5918">
        <v>4</v>
      </c>
      <c r="K5918" t="s">
        <v>31893</v>
      </c>
      <c r="L5918" t="s">
        <v>31894</v>
      </c>
      <c r="M5918" t="s">
        <v>31895</v>
      </c>
      <c r="N5918" t="s">
        <v>31896</v>
      </c>
      <c r="O5918" t="s">
        <v>74</v>
      </c>
      <c r="P5918" t="s">
        <v>719</v>
      </c>
      <c r="Q5918" t="s">
        <v>31897</v>
      </c>
      <c r="R5918" t="s">
        <v>31898</v>
      </c>
      <c r="S5918" s="22">
        <v>42781</v>
      </c>
      <c r="T5918" s="22">
        <v>42796</v>
      </c>
      <c r="U5918">
        <v>2017</v>
      </c>
      <c r="V5918" t="s">
        <v>39</v>
      </c>
      <c r="W5918">
        <v>99</v>
      </c>
      <c r="Z5918" t="s">
        <v>70</v>
      </c>
      <c r="AA5918" s="23" t="s">
        <v>26779</v>
      </c>
      <c r="AB5918" s="1" t="s">
        <v>1354</v>
      </c>
      <c r="AC5918" t="s">
        <v>72</v>
      </c>
      <c r="AD5918" t="s">
        <v>35887</v>
      </c>
    </row>
    <row r="5919" spans="1:30" x14ac:dyDescent="0.25">
      <c r="A5919">
        <v>2</v>
      </c>
      <c r="B5919">
        <v>1720258</v>
      </c>
      <c r="C5919" t="s">
        <v>31899</v>
      </c>
      <c r="D5919" t="s">
        <v>30</v>
      </c>
      <c r="E5919" t="s">
        <v>31</v>
      </c>
      <c r="F5919" t="s">
        <v>32</v>
      </c>
      <c r="G5919" s="22">
        <v>42760</v>
      </c>
      <c r="H5919">
        <v>2017</v>
      </c>
      <c r="I5919" s="22">
        <v>42760</v>
      </c>
      <c r="J5919">
        <v>4</v>
      </c>
      <c r="K5919" t="s">
        <v>31900</v>
      </c>
      <c r="L5919" t="s">
        <v>31901</v>
      </c>
      <c r="M5919" t="s">
        <v>31902</v>
      </c>
      <c r="N5919" t="s">
        <v>31903</v>
      </c>
      <c r="O5919" t="s">
        <v>54</v>
      </c>
      <c r="P5919" t="s">
        <v>55</v>
      </c>
      <c r="Q5919" t="s">
        <v>31904</v>
      </c>
      <c r="R5919" t="s">
        <v>31905</v>
      </c>
      <c r="S5919" s="22">
        <v>42824</v>
      </c>
      <c r="T5919" s="22">
        <v>42830</v>
      </c>
      <c r="U5919">
        <v>2017</v>
      </c>
      <c r="V5919" t="s">
        <v>39</v>
      </c>
      <c r="W5919">
        <v>1</v>
      </c>
      <c r="X5919">
        <v>4</v>
      </c>
      <c r="Y5919">
        <v>356.17</v>
      </c>
      <c r="Z5919" t="s">
        <v>40</v>
      </c>
      <c r="AA5919" s="23" t="s">
        <v>25767</v>
      </c>
      <c r="AB5919" t="s">
        <v>43</v>
      </c>
      <c r="AC5919" t="s">
        <v>40</v>
      </c>
      <c r="AD5919" t="s">
        <v>35503</v>
      </c>
    </row>
    <row r="5920" spans="1:30" x14ac:dyDescent="0.25">
      <c r="A5920">
        <v>2</v>
      </c>
      <c r="B5920">
        <v>1720291</v>
      </c>
      <c r="C5920" t="s">
        <v>31906</v>
      </c>
      <c r="D5920" t="s">
        <v>30</v>
      </c>
      <c r="E5920" t="s">
        <v>32</v>
      </c>
      <c r="F5920" t="s">
        <v>32</v>
      </c>
      <c r="G5920" s="22">
        <v>42762</v>
      </c>
      <c r="H5920">
        <v>2017</v>
      </c>
      <c r="I5920" s="22">
        <v>42766</v>
      </c>
      <c r="J5920">
        <v>5</v>
      </c>
      <c r="K5920" t="s">
        <v>31907</v>
      </c>
      <c r="L5920" t="s">
        <v>31908</v>
      </c>
      <c r="M5920" t="s">
        <v>31909</v>
      </c>
      <c r="N5920" t="s">
        <v>31910</v>
      </c>
      <c r="O5920" t="s">
        <v>74</v>
      </c>
      <c r="P5920" t="s">
        <v>1072</v>
      </c>
      <c r="Q5920" t="s">
        <v>31911</v>
      </c>
      <c r="R5920" t="s">
        <v>31912</v>
      </c>
      <c r="S5920" s="22">
        <v>42781</v>
      </c>
      <c r="T5920" s="22">
        <v>42788</v>
      </c>
      <c r="U5920">
        <v>2017</v>
      </c>
      <c r="V5920" t="s">
        <v>39</v>
      </c>
      <c r="W5920">
        <v>99</v>
      </c>
      <c r="Z5920" t="s">
        <v>70</v>
      </c>
      <c r="AA5920" s="23" t="s">
        <v>25745</v>
      </c>
      <c r="AB5920" s="1" t="s">
        <v>1354</v>
      </c>
      <c r="AC5920" t="s">
        <v>72</v>
      </c>
      <c r="AD5920" t="s">
        <v>35673</v>
      </c>
    </row>
    <row r="5921" spans="1:30" x14ac:dyDescent="0.25">
      <c r="A5921">
        <v>2</v>
      </c>
      <c r="B5921">
        <v>1720297</v>
      </c>
      <c r="C5921" t="s">
        <v>31913</v>
      </c>
      <c r="D5921" t="s">
        <v>30</v>
      </c>
      <c r="E5921" t="s">
        <v>31</v>
      </c>
      <c r="F5921" t="s">
        <v>32</v>
      </c>
      <c r="G5921" s="22">
        <v>42762</v>
      </c>
      <c r="H5921">
        <v>2017</v>
      </c>
      <c r="I5921" s="22">
        <v>42762</v>
      </c>
      <c r="J5921">
        <v>3</v>
      </c>
      <c r="K5921" t="s">
        <v>31914</v>
      </c>
      <c r="L5921" t="s">
        <v>31915</v>
      </c>
      <c r="M5921" t="s">
        <v>31916</v>
      </c>
      <c r="N5921" t="s">
        <v>31917</v>
      </c>
      <c r="O5921" t="s">
        <v>101</v>
      </c>
      <c r="P5921" t="s">
        <v>195</v>
      </c>
      <c r="Q5921" t="s">
        <v>31918</v>
      </c>
      <c r="R5921" t="s">
        <v>31919</v>
      </c>
      <c r="S5921" s="22">
        <v>42921</v>
      </c>
      <c r="T5921" s="22">
        <v>42934</v>
      </c>
      <c r="U5921">
        <v>2017</v>
      </c>
      <c r="V5921" t="s">
        <v>39</v>
      </c>
      <c r="W5921">
        <v>1</v>
      </c>
      <c r="X5921">
        <v>4</v>
      </c>
      <c r="Y5921">
        <v>421.4</v>
      </c>
      <c r="Z5921" t="s">
        <v>40</v>
      </c>
      <c r="AA5921" s="23" t="s">
        <v>27658</v>
      </c>
      <c r="AB5921" t="s">
        <v>61</v>
      </c>
      <c r="AC5921" t="s">
        <v>40</v>
      </c>
      <c r="AD5921" t="s">
        <v>36341</v>
      </c>
    </row>
    <row r="5922" spans="1:30" x14ac:dyDescent="0.25">
      <c r="A5922">
        <v>2</v>
      </c>
      <c r="B5922">
        <v>1720328</v>
      </c>
      <c r="C5922" t="s">
        <v>31920</v>
      </c>
      <c r="D5922" t="s">
        <v>30</v>
      </c>
      <c r="E5922" t="s">
        <v>45</v>
      </c>
      <c r="F5922" t="s">
        <v>32</v>
      </c>
      <c r="G5922" s="22">
        <v>42765</v>
      </c>
      <c r="H5922">
        <v>2017</v>
      </c>
      <c r="I5922" s="22">
        <v>42767</v>
      </c>
      <c r="J5922">
        <v>2</v>
      </c>
      <c r="K5922" t="s">
        <v>31921</v>
      </c>
      <c r="L5922" t="s">
        <v>31922</v>
      </c>
      <c r="M5922" t="s">
        <v>31923</v>
      </c>
      <c r="N5922" t="s">
        <v>31924</v>
      </c>
      <c r="O5922" t="s">
        <v>362</v>
      </c>
      <c r="P5922" t="s">
        <v>363</v>
      </c>
      <c r="Q5922" t="s">
        <v>31925</v>
      </c>
      <c r="R5922" t="s">
        <v>31926</v>
      </c>
      <c r="S5922" s="22">
        <v>42926</v>
      </c>
      <c r="T5922" s="22">
        <v>42949</v>
      </c>
      <c r="U5922">
        <v>2017</v>
      </c>
      <c r="V5922" t="s">
        <v>39</v>
      </c>
      <c r="W5922">
        <v>7</v>
      </c>
      <c r="X5922">
        <v>6</v>
      </c>
      <c r="Y5922">
        <v>269.64</v>
      </c>
      <c r="Z5922" t="s">
        <v>40</v>
      </c>
      <c r="AA5922" s="23" t="s">
        <v>27673</v>
      </c>
      <c r="AB5922" t="s">
        <v>43</v>
      </c>
      <c r="AC5922" t="s">
        <v>40</v>
      </c>
      <c r="AD5922" t="s">
        <v>35723</v>
      </c>
    </row>
    <row r="5923" spans="1:30" x14ac:dyDescent="0.25">
      <c r="A5923">
        <v>2</v>
      </c>
      <c r="B5923">
        <v>1720329</v>
      </c>
      <c r="C5923" t="s">
        <v>31927</v>
      </c>
      <c r="D5923" t="s">
        <v>30</v>
      </c>
      <c r="E5923" t="s">
        <v>31</v>
      </c>
      <c r="F5923" t="s">
        <v>32</v>
      </c>
      <c r="G5923" s="22">
        <v>42766</v>
      </c>
      <c r="H5923">
        <v>2017</v>
      </c>
      <c r="I5923" s="22">
        <v>4288</v>
      </c>
      <c r="J5923">
        <v>3</v>
      </c>
      <c r="K5923" t="s">
        <v>31928</v>
      </c>
      <c r="L5923" t="s">
        <v>31929</v>
      </c>
      <c r="M5923" t="s">
        <v>31930</v>
      </c>
      <c r="N5923" t="s">
        <v>31931</v>
      </c>
      <c r="O5923" t="s">
        <v>33</v>
      </c>
      <c r="P5923" t="s">
        <v>237</v>
      </c>
      <c r="Q5923" t="s">
        <v>31932</v>
      </c>
      <c r="R5923" t="s">
        <v>31933</v>
      </c>
      <c r="S5923" s="22">
        <v>42972</v>
      </c>
      <c r="T5923" s="22">
        <v>42999</v>
      </c>
      <c r="U5923">
        <v>2017</v>
      </c>
      <c r="V5923" t="s">
        <v>39</v>
      </c>
      <c r="W5923">
        <v>1</v>
      </c>
      <c r="X5923">
        <v>4</v>
      </c>
      <c r="Y5923">
        <v>244.17</v>
      </c>
      <c r="Z5923" t="s">
        <v>40</v>
      </c>
      <c r="AA5923" s="23" t="s">
        <v>31662</v>
      </c>
      <c r="AB5923" t="s">
        <v>43</v>
      </c>
      <c r="AC5923" t="s">
        <v>40</v>
      </c>
      <c r="AD5923" t="s">
        <v>36639</v>
      </c>
    </row>
    <row r="5924" spans="1:30" x14ac:dyDescent="0.25">
      <c r="A5924">
        <v>2</v>
      </c>
      <c r="B5924">
        <v>1720336</v>
      </c>
      <c r="C5924" t="s">
        <v>31934</v>
      </c>
      <c r="D5924" t="s">
        <v>30</v>
      </c>
      <c r="E5924" t="s">
        <v>31</v>
      </c>
      <c r="F5924" t="s">
        <v>32</v>
      </c>
      <c r="G5924" s="22">
        <v>42766</v>
      </c>
      <c r="H5924">
        <v>2017</v>
      </c>
      <c r="I5924" s="22">
        <v>42766</v>
      </c>
      <c r="J5924">
        <v>3</v>
      </c>
      <c r="K5924" t="s">
        <v>31935</v>
      </c>
      <c r="L5924" t="s">
        <v>31936</v>
      </c>
      <c r="M5924" t="s">
        <v>31937</v>
      </c>
      <c r="N5924" t="s">
        <v>31938</v>
      </c>
      <c r="O5924" t="s">
        <v>46</v>
      </c>
      <c r="P5924" t="s">
        <v>47</v>
      </c>
      <c r="Q5924" t="s">
        <v>31939</v>
      </c>
      <c r="R5924" t="s">
        <v>31940</v>
      </c>
      <c r="S5924" s="22">
        <v>42885</v>
      </c>
      <c r="T5924" s="22">
        <v>42913</v>
      </c>
      <c r="U5924">
        <v>2017</v>
      </c>
      <c r="V5924" t="s">
        <v>39</v>
      </c>
      <c r="W5924">
        <v>1</v>
      </c>
      <c r="X5924">
        <v>8</v>
      </c>
      <c r="Y5924">
        <v>433.86</v>
      </c>
      <c r="Z5924" t="s">
        <v>40</v>
      </c>
      <c r="AA5924" s="23" t="s">
        <v>27492</v>
      </c>
      <c r="AB5924" t="s">
        <v>61</v>
      </c>
      <c r="AC5924" t="s">
        <v>40</v>
      </c>
      <c r="AD5924" t="s">
        <v>35362</v>
      </c>
    </row>
    <row r="5925" spans="1:30" x14ac:dyDescent="0.25">
      <c r="A5925">
        <v>2</v>
      </c>
      <c r="B5925">
        <v>1720339</v>
      </c>
      <c r="C5925" t="s">
        <v>31941</v>
      </c>
      <c r="D5925" t="s">
        <v>30</v>
      </c>
      <c r="E5925" t="s">
        <v>31</v>
      </c>
      <c r="F5925" t="s">
        <v>32</v>
      </c>
      <c r="G5925" s="22">
        <v>42766</v>
      </c>
      <c r="H5925">
        <v>2017</v>
      </c>
      <c r="I5925" s="22">
        <v>42766</v>
      </c>
      <c r="J5925">
        <v>3</v>
      </c>
      <c r="K5925" t="s">
        <v>31942</v>
      </c>
      <c r="L5925" t="s">
        <v>31943</v>
      </c>
      <c r="M5925" t="s">
        <v>31944</v>
      </c>
      <c r="N5925" t="s">
        <v>31945</v>
      </c>
      <c r="O5925" t="s">
        <v>63</v>
      </c>
      <c r="P5925" t="s">
        <v>369</v>
      </c>
      <c r="Q5925" t="s">
        <v>31946</v>
      </c>
      <c r="R5925" t="s">
        <v>31947</v>
      </c>
      <c r="S5925" s="22">
        <v>42914</v>
      </c>
      <c r="T5925" s="22">
        <v>42940</v>
      </c>
      <c r="U5925">
        <v>2017</v>
      </c>
      <c r="V5925" t="s">
        <v>39</v>
      </c>
      <c r="W5925">
        <v>1</v>
      </c>
      <c r="X5925">
        <v>2</v>
      </c>
      <c r="Y5925">
        <v>146.69</v>
      </c>
      <c r="Z5925" t="s">
        <v>40</v>
      </c>
      <c r="AA5925" s="23" t="s">
        <v>27658</v>
      </c>
      <c r="AB5925" t="s">
        <v>43</v>
      </c>
      <c r="AC5925" t="s">
        <v>40</v>
      </c>
      <c r="AD5925" t="s">
        <v>35424</v>
      </c>
    </row>
    <row r="5926" spans="1:30" x14ac:dyDescent="0.25">
      <c r="A5926">
        <v>2</v>
      </c>
      <c r="B5926">
        <v>1720359</v>
      </c>
      <c r="C5926" t="s">
        <v>31948</v>
      </c>
      <c r="D5926" t="s">
        <v>30</v>
      </c>
      <c r="E5926" t="s">
        <v>31</v>
      </c>
      <c r="F5926" t="s">
        <v>32</v>
      </c>
      <c r="G5926" s="22">
        <v>42767</v>
      </c>
      <c r="H5926">
        <v>2017</v>
      </c>
      <c r="I5926" s="22">
        <v>42773</v>
      </c>
      <c r="J5926">
        <v>3</v>
      </c>
      <c r="K5926" t="s">
        <v>31949</v>
      </c>
      <c r="L5926" t="s">
        <v>31950</v>
      </c>
      <c r="M5926" t="s">
        <v>31951</v>
      </c>
      <c r="N5926" t="s">
        <v>31952</v>
      </c>
      <c r="O5926" t="s">
        <v>94</v>
      </c>
      <c r="P5926" t="s">
        <v>1051</v>
      </c>
      <c r="Q5926" t="s">
        <v>31953</v>
      </c>
      <c r="R5926" t="s">
        <v>31954</v>
      </c>
      <c r="S5926" s="22">
        <v>42921</v>
      </c>
      <c r="T5926" s="22">
        <v>42941</v>
      </c>
      <c r="U5926">
        <v>2017</v>
      </c>
      <c r="V5926" t="s">
        <v>39</v>
      </c>
      <c r="W5926">
        <v>1</v>
      </c>
      <c r="X5926">
        <v>5</v>
      </c>
      <c r="Y5926">
        <v>382.48</v>
      </c>
      <c r="Z5926" t="s">
        <v>40</v>
      </c>
      <c r="AA5926" s="23" t="s">
        <v>27658</v>
      </c>
      <c r="AB5926" t="s">
        <v>61</v>
      </c>
      <c r="AC5926" t="s">
        <v>40</v>
      </c>
      <c r="AD5926" t="s">
        <v>35529</v>
      </c>
    </row>
    <row r="5927" spans="1:30" x14ac:dyDescent="0.25">
      <c r="A5927">
        <v>2</v>
      </c>
      <c r="B5927">
        <v>1720360</v>
      </c>
      <c r="C5927" t="s">
        <v>31955</v>
      </c>
      <c r="D5927" t="s">
        <v>30</v>
      </c>
      <c r="E5927" t="s">
        <v>45</v>
      </c>
      <c r="F5927" t="s">
        <v>32</v>
      </c>
      <c r="G5927" s="22">
        <v>42767</v>
      </c>
      <c r="H5927">
        <v>2017</v>
      </c>
      <c r="I5927" s="22">
        <v>42767</v>
      </c>
      <c r="J5927">
        <v>5</v>
      </c>
      <c r="K5927" t="s">
        <v>31956</v>
      </c>
      <c r="L5927" t="s">
        <v>31957</v>
      </c>
      <c r="M5927" t="s">
        <v>31958</v>
      </c>
      <c r="N5927" t="s">
        <v>31959</v>
      </c>
      <c r="O5927" t="s">
        <v>33</v>
      </c>
      <c r="P5927" t="s">
        <v>34</v>
      </c>
      <c r="Q5927" t="s">
        <v>31960</v>
      </c>
      <c r="R5927" t="s">
        <v>31961</v>
      </c>
      <c r="S5927" s="22">
        <v>42901</v>
      </c>
      <c r="T5927" s="22">
        <v>42929</v>
      </c>
      <c r="U5927">
        <v>2017</v>
      </c>
      <c r="V5927" t="s">
        <v>39</v>
      </c>
      <c r="W5927">
        <v>7</v>
      </c>
      <c r="X5927">
        <v>16</v>
      </c>
      <c r="Y5927">
        <v>1222.18</v>
      </c>
      <c r="Z5927" t="s">
        <v>40</v>
      </c>
      <c r="AA5927" s="23" t="s">
        <v>27658</v>
      </c>
      <c r="AB5927" t="s">
        <v>43</v>
      </c>
      <c r="AC5927" t="s">
        <v>40</v>
      </c>
      <c r="AD5927" t="s">
        <v>35532</v>
      </c>
    </row>
    <row r="5928" spans="1:30" x14ac:dyDescent="0.25">
      <c r="A5928">
        <v>2</v>
      </c>
      <c r="B5928">
        <v>1720382</v>
      </c>
      <c r="C5928" t="s">
        <v>31962</v>
      </c>
      <c r="D5928" t="s">
        <v>30</v>
      </c>
      <c r="E5928" t="s">
        <v>45</v>
      </c>
      <c r="F5928" t="s">
        <v>32</v>
      </c>
      <c r="G5928" s="22">
        <v>42768</v>
      </c>
      <c r="H5928">
        <v>2017</v>
      </c>
      <c r="I5928" s="22">
        <v>4281</v>
      </c>
      <c r="J5928">
        <v>4</v>
      </c>
      <c r="K5928" t="s">
        <v>31963</v>
      </c>
      <c r="L5928" t="s">
        <v>31964</v>
      </c>
      <c r="M5928" t="s">
        <v>31965</v>
      </c>
      <c r="N5928" t="s">
        <v>31966</v>
      </c>
      <c r="O5928" t="s">
        <v>113</v>
      </c>
      <c r="P5928" t="s">
        <v>120</v>
      </c>
      <c r="Q5928" t="s">
        <v>31967</v>
      </c>
      <c r="R5928" t="s">
        <v>31968</v>
      </c>
      <c r="S5928" s="22">
        <v>42961</v>
      </c>
      <c r="T5928" s="22">
        <v>42982</v>
      </c>
      <c r="U5928">
        <v>2017</v>
      </c>
      <c r="V5928" t="s">
        <v>39</v>
      </c>
      <c r="W5928">
        <v>7</v>
      </c>
      <c r="X5928">
        <v>24</v>
      </c>
      <c r="Y5928">
        <v>786.9</v>
      </c>
      <c r="Z5928" t="s">
        <v>40</v>
      </c>
      <c r="AA5928" s="23" t="s">
        <v>31662</v>
      </c>
      <c r="AB5928" t="s">
        <v>61</v>
      </c>
      <c r="AC5928" t="s">
        <v>40</v>
      </c>
      <c r="AD5928" t="s">
        <v>35294</v>
      </c>
    </row>
    <row r="5929" spans="1:30" x14ac:dyDescent="0.25">
      <c r="A5929">
        <v>2</v>
      </c>
      <c r="B5929">
        <v>1720389</v>
      </c>
      <c r="C5929" t="s">
        <v>31969</v>
      </c>
      <c r="D5929" t="s">
        <v>30</v>
      </c>
      <c r="E5929" t="s">
        <v>31</v>
      </c>
      <c r="F5929" t="s">
        <v>32</v>
      </c>
      <c r="G5929" s="22">
        <v>42769</v>
      </c>
      <c r="H5929">
        <v>2017</v>
      </c>
      <c r="I5929" s="22">
        <v>42769</v>
      </c>
      <c r="J5929">
        <v>2</v>
      </c>
      <c r="K5929" t="s">
        <v>31970</v>
      </c>
      <c r="L5929" t="s">
        <v>31971</v>
      </c>
      <c r="M5929" t="s">
        <v>31972</v>
      </c>
      <c r="N5929" t="s">
        <v>31973</v>
      </c>
      <c r="O5929" t="s">
        <v>113</v>
      </c>
      <c r="P5929" t="s">
        <v>436</v>
      </c>
      <c r="Q5929" t="s">
        <v>31974</v>
      </c>
      <c r="R5929" t="s">
        <v>31975</v>
      </c>
      <c r="S5929" s="22">
        <v>42934</v>
      </c>
      <c r="T5929" s="22">
        <v>42969</v>
      </c>
      <c r="U5929">
        <v>2017</v>
      </c>
      <c r="V5929" t="s">
        <v>39</v>
      </c>
      <c r="W5929">
        <v>1</v>
      </c>
      <c r="X5929">
        <v>2</v>
      </c>
      <c r="Y5929">
        <v>252.78</v>
      </c>
      <c r="Z5929" t="s">
        <v>40</v>
      </c>
      <c r="AA5929" s="23" t="s">
        <v>27673</v>
      </c>
      <c r="AB5929" t="s">
        <v>61</v>
      </c>
      <c r="AC5929" t="s">
        <v>40</v>
      </c>
      <c r="AD5929" t="s">
        <v>38107</v>
      </c>
    </row>
    <row r="5930" spans="1:30" x14ac:dyDescent="0.25">
      <c r="A5930">
        <v>2</v>
      </c>
      <c r="B5930">
        <v>1720406</v>
      </c>
      <c r="C5930" t="s">
        <v>31976</v>
      </c>
      <c r="D5930" t="s">
        <v>30</v>
      </c>
      <c r="E5930" t="s">
        <v>31</v>
      </c>
      <c r="F5930" t="s">
        <v>32</v>
      </c>
      <c r="G5930" s="22">
        <v>42769</v>
      </c>
      <c r="H5930">
        <v>2017</v>
      </c>
      <c r="I5930" s="22">
        <v>42789</v>
      </c>
      <c r="J5930">
        <v>3</v>
      </c>
      <c r="K5930" t="s">
        <v>31977</v>
      </c>
      <c r="L5930" t="s">
        <v>31978</v>
      </c>
      <c r="M5930" t="s">
        <v>31979</v>
      </c>
      <c r="N5930" t="s">
        <v>31980</v>
      </c>
      <c r="O5930" t="s">
        <v>151</v>
      </c>
      <c r="P5930" t="s">
        <v>619</v>
      </c>
      <c r="Q5930" t="s">
        <v>31981</v>
      </c>
      <c r="R5930" t="s">
        <v>31982</v>
      </c>
      <c r="S5930" s="22">
        <v>42914</v>
      </c>
      <c r="T5930" s="22">
        <v>42934</v>
      </c>
      <c r="U5930">
        <v>2017</v>
      </c>
      <c r="V5930" t="s">
        <v>39</v>
      </c>
      <c r="W5930">
        <v>1</v>
      </c>
      <c r="X5930">
        <v>2</v>
      </c>
      <c r="Y5930">
        <v>173.68</v>
      </c>
      <c r="Z5930" t="s">
        <v>40</v>
      </c>
      <c r="AA5930" s="23" t="s">
        <v>27658</v>
      </c>
      <c r="AB5930" t="s">
        <v>61</v>
      </c>
      <c r="AC5930" t="s">
        <v>40</v>
      </c>
      <c r="AD5930" t="s">
        <v>37372</v>
      </c>
    </row>
    <row r="5931" spans="1:30" x14ac:dyDescent="0.25">
      <c r="A5931">
        <v>2</v>
      </c>
      <c r="B5931">
        <v>1720407</v>
      </c>
      <c r="C5931" t="s">
        <v>31983</v>
      </c>
      <c r="D5931" t="s">
        <v>30</v>
      </c>
      <c r="E5931" t="s">
        <v>31</v>
      </c>
      <c r="F5931" t="s">
        <v>32</v>
      </c>
      <c r="G5931" s="22">
        <v>42769</v>
      </c>
      <c r="H5931">
        <v>2017</v>
      </c>
      <c r="I5931" s="22">
        <v>42811</v>
      </c>
      <c r="J5931">
        <v>4</v>
      </c>
      <c r="K5931" t="s">
        <v>31984</v>
      </c>
      <c r="L5931" t="s">
        <v>31985</v>
      </c>
      <c r="M5931" t="s">
        <v>31986</v>
      </c>
      <c r="N5931" t="s">
        <v>31987</v>
      </c>
      <c r="O5931" t="s">
        <v>54</v>
      </c>
      <c r="P5931" t="s">
        <v>139</v>
      </c>
      <c r="Q5931" t="s">
        <v>31988</v>
      </c>
      <c r="R5931" t="s">
        <v>31989</v>
      </c>
      <c r="S5931" s="22">
        <v>42958</v>
      </c>
      <c r="T5931" s="22">
        <v>42978</v>
      </c>
      <c r="U5931">
        <v>2017</v>
      </c>
      <c r="V5931" t="s">
        <v>39</v>
      </c>
      <c r="W5931">
        <v>1</v>
      </c>
      <c r="X5931">
        <v>6</v>
      </c>
      <c r="Y5931">
        <v>518.29</v>
      </c>
      <c r="Z5931" t="s">
        <v>40</v>
      </c>
      <c r="AA5931" s="23" t="s">
        <v>27673</v>
      </c>
      <c r="AB5931" t="s">
        <v>61</v>
      </c>
      <c r="AC5931" t="s">
        <v>40</v>
      </c>
      <c r="AD5931" t="s">
        <v>35315</v>
      </c>
    </row>
    <row r="5932" spans="1:30" x14ac:dyDescent="0.25">
      <c r="A5932">
        <v>2</v>
      </c>
      <c r="B5932">
        <v>1720410</v>
      </c>
      <c r="C5932" t="s">
        <v>31990</v>
      </c>
      <c r="D5932" t="s">
        <v>30</v>
      </c>
      <c r="E5932" t="s">
        <v>31</v>
      </c>
      <c r="F5932" t="s">
        <v>32</v>
      </c>
      <c r="G5932" s="22">
        <v>42769</v>
      </c>
      <c r="H5932">
        <v>2017</v>
      </c>
      <c r="I5932" s="22">
        <v>42773</v>
      </c>
      <c r="J5932">
        <v>7</v>
      </c>
      <c r="K5932" t="s">
        <v>31991</v>
      </c>
      <c r="L5932" t="s">
        <v>31992</v>
      </c>
      <c r="M5932" t="s">
        <v>513</v>
      </c>
      <c r="N5932" t="s">
        <v>31993</v>
      </c>
      <c r="O5932" t="s">
        <v>1588</v>
      </c>
      <c r="P5932" t="s">
        <v>1593</v>
      </c>
      <c r="Q5932" t="s">
        <v>31994</v>
      </c>
      <c r="R5932" t="s">
        <v>31995</v>
      </c>
      <c r="S5932" s="22">
        <v>42935</v>
      </c>
      <c r="T5932" s="22">
        <v>42956</v>
      </c>
      <c r="U5932">
        <v>2017</v>
      </c>
      <c r="V5932" t="s">
        <v>39</v>
      </c>
      <c r="W5932">
        <v>3</v>
      </c>
      <c r="X5932">
        <v>1</v>
      </c>
      <c r="Y5932">
        <v>42.29</v>
      </c>
      <c r="Z5932" t="s">
        <v>717</v>
      </c>
      <c r="AA5932" s="23" t="s">
        <v>27673</v>
      </c>
      <c r="AB5932" s="1" t="s">
        <v>1354</v>
      </c>
      <c r="AC5932" t="s">
        <v>72</v>
      </c>
      <c r="AD5932" t="s">
        <v>35938</v>
      </c>
    </row>
    <row r="5933" spans="1:30" x14ac:dyDescent="0.25">
      <c r="A5933">
        <v>2</v>
      </c>
      <c r="B5933">
        <v>1720415</v>
      </c>
      <c r="C5933" t="s">
        <v>31996</v>
      </c>
      <c r="D5933" t="s">
        <v>30</v>
      </c>
      <c r="E5933" t="s">
        <v>32</v>
      </c>
      <c r="F5933" t="s">
        <v>32</v>
      </c>
      <c r="G5933" s="22">
        <v>42772</v>
      </c>
      <c r="H5933">
        <v>2017</v>
      </c>
      <c r="I5933" s="22">
        <v>42772</v>
      </c>
      <c r="J5933">
        <v>2</v>
      </c>
      <c r="K5933" t="s">
        <v>31997</v>
      </c>
      <c r="L5933" t="s">
        <v>31998</v>
      </c>
      <c r="M5933" t="s">
        <v>31999</v>
      </c>
      <c r="N5933" t="s">
        <v>32000</v>
      </c>
      <c r="O5933" t="s">
        <v>63</v>
      </c>
      <c r="P5933" t="s">
        <v>217</v>
      </c>
      <c r="Q5933" t="s">
        <v>32001</v>
      </c>
      <c r="R5933" t="s">
        <v>32002</v>
      </c>
      <c r="S5933" s="22">
        <v>42878</v>
      </c>
      <c r="T5933" s="22">
        <v>42902</v>
      </c>
      <c r="U5933">
        <v>2017</v>
      </c>
      <c r="V5933" t="s">
        <v>39</v>
      </c>
      <c r="W5933">
        <v>99</v>
      </c>
      <c r="Z5933" t="s">
        <v>70</v>
      </c>
      <c r="AA5933" s="23" t="s">
        <v>27492</v>
      </c>
      <c r="AB5933" s="1" t="s">
        <v>1354</v>
      </c>
      <c r="AC5933" t="s">
        <v>72</v>
      </c>
      <c r="AD5933" t="s">
        <v>36387</v>
      </c>
    </row>
    <row r="5934" spans="1:30" x14ac:dyDescent="0.25">
      <c r="A5934">
        <v>2</v>
      </c>
      <c r="B5934">
        <v>1720433</v>
      </c>
      <c r="C5934" t="s">
        <v>32003</v>
      </c>
      <c r="D5934" t="s">
        <v>30</v>
      </c>
      <c r="E5934" t="s">
        <v>31</v>
      </c>
      <c r="F5934" t="s">
        <v>32</v>
      </c>
      <c r="G5934" s="22">
        <v>42773</v>
      </c>
      <c r="H5934">
        <v>2017</v>
      </c>
      <c r="I5934" s="22">
        <v>42773</v>
      </c>
      <c r="J5934">
        <v>5</v>
      </c>
      <c r="K5934" t="s">
        <v>32004</v>
      </c>
      <c r="L5934" t="s">
        <v>32005</v>
      </c>
      <c r="M5934" t="s">
        <v>32006</v>
      </c>
      <c r="N5934" t="s">
        <v>32007</v>
      </c>
      <c r="O5934" t="s">
        <v>101</v>
      </c>
      <c r="P5934" t="s">
        <v>1239</v>
      </c>
      <c r="Q5934" t="s">
        <v>32008</v>
      </c>
      <c r="R5934" t="s">
        <v>32009</v>
      </c>
      <c r="S5934" s="22">
        <v>42900</v>
      </c>
      <c r="T5934" s="22">
        <v>42902</v>
      </c>
      <c r="U5934">
        <v>2017</v>
      </c>
      <c r="V5934" t="s">
        <v>39</v>
      </c>
      <c r="W5934">
        <v>1</v>
      </c>
      <c r="X5934">
        <v>4</v>
      </c>
      <c r="Y5934">
        <v>159.30000000000001</v>
      </c>
      <c r="Z5934" t="s">
        <v>40</v>
      </c>
      <c r="AA5934" s="23" t="s">
        <v>27492</v>
      </c>
      <c r="AB5934" t="s">
        <v>61</v>
      </c>
      <c r="AC5934" t="s">
        <v>40</v>
      </c>
      <c r="AD5934" t="s">
        <v>36411</v>
      </c>
    </row>
    <row r="5935" spans="1:30" x14ac:dyDescent="0.25">
      <c r="A5935">
        <v>2</v>
      </c>
      <c r="B5935">
        <v>1720436</v>
      </c>
      <c r="C5935" t="s">
        <v>32010</v>
      </c>
      <c r="D5935" t="s">
        <v>30</v>
      </c>
      <c r="E5935" t="s">
        <v>31</v>
      </c>
      <c r="F5935" t="s">
        <v>32</v>
      </c>
      <c r="G5935" s="22">
        <v>42773</v>
      </c>
      <c r="H5935">
        <v>2017</v>
      </c>
      <c r="I5935" s="22">
        <v>42773</v>
      </c>
      <c r="J5935">
        <v>2</v>
      </c>
      <c r="K5935" t="s">
        <v>32011</v>
      </c>
      <c r="L5935" t="s">
        <v>32012</v>
      </c>
      <c r="M5935" t="s">
        <v>32013</v>
      </c>
      <c r="N5935" t="s">
        <v>32014</v>
      </c>
      <c r="O5935" t="s">
        <v>201</v>
      </c>
      <c r="P5935" t="s">
        <v>3439</v>
      </c>
      <c r="Q5935" t="s">
        <v>32015</v>
      </c>
      <c r="R5935" t="s">
        <v>32016</v>
      </c>
      <c r="S5935" s="22">
        <v>42951</v>
      </c>
      <c r="T5935" s="22">
        <v>42979</v>
      </c>
      <c r="U5935">
        <v>2017</v>
      </c>
      <c r="V5935" t="s">
        <v>39</v>
      </c>
      <c r="W5935">
        <v>2</v>
      </c>
      <c r="X5935">
        <v>4</v>
      </c>
      <c r="Y5935">
        <v>151.13</v>
      </c>
      <c r="Z5935" t="s">
        <v>40</v>
      </c>
      <c r="AA5935" s="23" t="s">
        <v>31662</v>
      </c>
      <c r="AB5935" t="s">
        <v>43</v>
      </c>
      <c r="AC5935" t="s">
        <v>40</v>
      </c>
      <c r="AD5935" t="s">
        <v>35542</v>
      </c>
    </row>
    <row r="5936" spans="1:30" x14ac:dyDescent="0.25">
      <c r="A5936">
        <v>2</v>
      </c>
      <c r="B5936">
        <v>1720454</v>
      </c>
      <c r="C5936" t="s">
        <v>32017</v>
      </c>
      <c r="D5936" t="s">
        <v>30</v>
      </c>
      <c r="E5936" t="s">
        <v>31</v>
      </c>
      <c r="F5936" t="s">
        <v>32</v>
      </c>
      <c r="G5936" s="22">
        <v>42774</v>
      </c>
      <c r="H5936">
        <v>2017</v>
      </c>
      <c r="I5936" s="22">
        <v>42817</v>
      </c>
      <c r="J5936">
        <v>4</v>
      </c>
      <c r="K5936" t="s">
        <v>32018</v>
      </c>
      <c r="L5936" t="s">
        <v>32019</v>
      </c>
      <c r="M5936" t="s">
        <v>32020</v>
      </c>
      <c r="N5936" t="s">
        <v>32021</v>
      </c>
      <c r="O5936" t="s">
        <v>668</v>
      </c>
      <c r="P5936" t="s">
        <v>875</v>
      </c>
      <c r="Q5936" t="s">
        <v>32022</v>
      </c>
      <c r="R5936" t="s">
        <v>32023</v>
      </c>
      <c r="S5936" s="22">
        <v>42998</v>
      </c>
      <c r="T5936" s="22">
        <v>42999</v>
      </c>
      <c r="U5936">
        <v>2017</v>
      </c>
      <c r="V5936" t="s">
        <v>39</v>
      </c>
      <c r="W5936">
        <v>1</v>
      </c>
      <c r="X5936">
        <v>6</v>
      </c>
      <c r="Y5936">
        <v>433.72</v>
      </c>
      <c r="Z5936" t="s">
        <v>40</v>
      </c>
      <c r="AA5936" s="23" t="s">
        <v>31662</v>
      </c>
      <c r="AB5936" t="s">
        <v>43</v>
      </c>
      <c r="AC5936" t="s">
        <v>40</v>
      </c>
      <c r="AD5936" t="s">
        <v>38108</v>
      </c>
    </row>
    <row r="5937" spans="1:30" x14ac:dyDescent="0.25">
      <c r="A5937">
        <v>2</v>
      </c>
      <c r="B5937">
        <v>1720461</v>
      </c>
      <c r="C5937" t="s">
        <v>32024</v>
      </c>
      <c r="D5937" t="s">
        <v>30</v>
      </c>
      <c r="E5937" t="s">
        <v>31</v>
      </c>
      <c r="F5937" t="s">
        <v>32</v>
      </c>
      <c r="G5937" s="22">
        <v>42774</v>
      </c>
      <c r="H5937">
        <v>2017</v>
      </c>
      <c r="I5937" s="22">
        <v>428</v>
      </c>
      <c r="J5937">
        <v>4</v>
      </c>
      <c r="K5937" t="s">
        <v>32025</v>
      </c>
      <c r="L5937" t="s">
        <v>32026</v>
      </c>
      <c r="M5937" t="s">
        <v>32027</v>
      </c>
      <c r="N5937" t="s">
        <v>32028</v>
      </c>
      <c r="O5937" t="s">
        <v>54</v>
      </c>
      <c r="P5937" t="s">
        <v>55</v>
      </c>
      <c r="Q5937" t="s">
        <v>32029</v>
      </c>
      <c r="R5937" t="s">
        <v>32030</v>
      </c>
      <c r="S5937" s="22">
        <v>42926</v>
      </c>
      <c r="T5937" s="22">
        <v>42947</v>
      </c>
      <c r="U5937">
        <v>2017</v>
      </c>
      <c r="V5937" t="s">
        <v>39</v>
      </c>
      <c r="W5937">
        <v>1</v>
      </c>
      <c r="X5937">
        <v>7</v>
      </c>
      <c r="Y5937">
        <v>541.55999999999995</v>
      </c>
      <c r="Z5937" t="s">
        <v>40</v>
      </c>
      <c r="AA5937" s="23" t="s">
        <v>27658</v>
      </c>
      <c r="AB5937" t="s">
        <v>61</v>
      </c>
      <c r="AC5937" t="s">
        <v>40</v>
      </c>
      <c r="AD5937" t="s">
        <v>35319</v>
      </c>
    </row>
    <row r="5938" spans="1:30" x14ac:dyDescent="0.25">
      <c r="A5938">
        <v>2</v>
      </c>
      <c r="B5938">
        <v>1720478</v>
      </c>
      <c r="C5938" t="s">
        <v>32031</v>
      </c>
      <c r="D5938" t="s">
        <v>30</v>
      </c>
      <c r="E5938" t="s">
        <v>31</v>
      </c>
      <c r="F5938" t="s">
        <v>32</v>
      </c>
      <c r="G5938" s="22">
        <v>42775</v>
      </c>
      <c r="H5938">
        <v>2017</v>
      </c>
      <c r="I5938" s="22">
        <v>42775</v>
      </c>
      <c r="J5938">
        <v>3</v>
      </c>
      <c r="K5938" t="s">
        <v>32032</v>
      </c>
      <c r="L5938" t="s">
        <v>32033</v>
      </c>
      <c r="M5938" t="s">
        <v>32034</v>
      </c>
      <c r="N5938" t="s">
        <v>32035</v>
      </c>
      <c r="O5938" t="s">
        <v>113</v>
      </c>
      <c r="P5938" t="s">
        <v>120</v>
      </c>
      <c r="Q5938" t="s">
        <v>32036</v>
      </c>
      <c r="R5938" t="s">
        <v>32037</v>
      </c>
      <c r="S5938" s="22">
        <v>42942</v>
      </c>
      <c r="T5938" s="22">
        <v>42949</v>
      </c>
      <c r="U5938">
        <v>2017</v>
      </c>
      <c r="V5938" t="s">
        <v>39</v>
      </c>
      <c r="W5938">
        <v>1</v>
      </c>
      <c r="X5938">
        <v>1</v>
      </c>
      <c r="Y5938">
        <v>35.380000000000003</v>
      </c>
      <c r="Z5938" t="s">
        <v>130</v>
      </c>
      <c r="AA5938" s="23" t="s">
        <v>27673</v>
      </c>
      <c r="AB5938" s="1" t="s">
        <v>1354</v>
      </c>
      <c r="AC5938" t="s">
        <v>72</v>
      </c>
      <c r="AD5938" t="s">
        <v>37822</v>
      </c>
    </row>
    <row r="5939" spans="1:30" x14ac:dyDescent="0.25">
      <c r="A5939">
        <v>2</v>
      </c>
      <c r="B5939">
        <v>1720485</v>
      </c>
      <c r="C5939" t="s">
        <v>32038</v>
      </c>
      <c r="D5939" t="s">
        <v>30</v>
      </c>
      <c r="E5939" t="s">
        <v>31</v>
      </c>
      <c r="F5939" t="s">
        <v>32</v>
      </c>
      <c r="G5939" s="22">
        <v>42776</v>
      </c>
      <c r="H5939">
        <v>2017</v>
      </c>
      <c r="I5939" s="22">
        <v>42776</v>
      </c>
      <c r="J5939">
        <v>2</v>
      </c>
      <c r="K5939" t="s">
        <v>32039</v>
      </c>
      <c r="L5939" t="s">
        <v>32040</v>
      </c>
      <c r="M5939" t="s">
        <v>32041</v>
      </c>
      <c r="N5939" t="s">
        <v>32042</v>
      </c>
      <c r="O5939" t="s">
        <v>132</v>
      </c>
      <c r="P5939" t="s">
        <v>133</v>
      </c>
      <c r="Q5939" t="s">
        <v>32043</v>
      </c>
      <c r="R5939" t="s">
        <v>32044</v>
      </c>
      <c r="S5939" s="22">
        <v>42914</v>
      </c>
      <c r="T5939" s="22">
        <v>42937</v>
      </c>
      <c r="U5939">
        <v>2017</v>
      </c>
      <c r="V5939" t="s">
        <v>39</v>
      </c>
      <c r="W5939">
        <v>1</v>
      </c>
      <c r="X5939">
        <v>2</v>
      </c>
      <c r="Y5939">
        <v>123.6</v>
      </c>
      <c r="Z5939" t="s">
        <v>40</v>
      </c>
      <c r="AA5939" s="23" t="s">
        <v>27658</v>
      </c>
      <c r="AB5939" t="s">
        <v>61</v>
      </c>
      <c r="AC5939" t="s">
        <v>40</v>
      </c>
      <c r="AD5939" t="s">
        <v>35305</v>
      </c>
    </row>
    <row r="5940" spans="1:30" x14ac:dyDescent="0.25">
      <c r="A5940">
        <v>2</v>
      </c>
      <c r="B5940">
        <v>1720499</v>
      </c>
      <c r="C5940" t="s">
        <v>32045</v>
      </c>
      <c r="D5940" t="s">
        <v>30</v>
      </c>
      <c r="E5940" t="s">
        <v>32</v>
      </c>
      <c r="F5940" t="s">
        <v>32</v>
      </c>
      <c r="G5940" s="22">
        <v>42776</v>
      </c>
      <c r="H5940">
        <v>2017</v>
      </c>
      <c r="I5940" s="22">
        <v>42782</v>
      </c>
      <c r="J5940">
        <v>4</v>
      </c>
      <c r="K5940" t="s">
        <v>32046</v>
      </c>
      <c r="L5940" t="s">
        <v>32047</v>
      </c>
      <c r="M5940" t="s">
        <v>32048</v>
      </c>
      <c r="N5940" t="s">
        <v>32049</v>
      </c>
      <c r="O5940" t="s">
        <v>668</v>
      </c>
      <c r="P5940" t="s">
        <v>875</v>
      </c>
      <c r="Q5940" t="s">
        <v>32050</v>
      </c>
      <c r="R5940" t="s">
        <v>32051</v>
      </c>
      <c r="S5940" s="22">
        <v>42849</v>
      </c>
      <c r="T5940" s="22">
        <v>42887</v>
      </c>
      <c r="U5940">
        <v>2017</v>
      </c>
      <c r="V5940" t="s">
        <v>39</v>
      </c>
      <c r="W5940">
        <v>99</v>
      </c>
      <c r="Z5940" t="s">
        <v>70</v>
      </c>
      <c r="AA5940" s="23" t="s">
        <v>27492</v>
      </c>
      <c r="AB5940" s="1" t="s">
        <v>1354</v>
      </c>
      <c r="AC5940" t="s">
        <v>72</v>
      </c>
      <c r="AD5940" t="s">
        <v>35416</v>
      </c>
    </row>
    <row r="5941" spans="1:30" x14ac:dyDescent="0.25">
      <c r="A5941">
        <v>2</v>
      </c>
      <c r="B5941">
        <v>1720506</v>
      </c>
      <c r="C5941" t="s">
        <v>32052</v>
      </c>
      <c r="D5941" t="s">
        <v>30</v>
      </c>
      <c r="E5941" t="s">
        <v>31</v>
      </c>
      <c r="F5941" t="s">
        <v>32</v>
      </c>
      <c r="G5941" s="22">
        <v>42779</v>
      </c>
      <c r="H5941">
        <v>2017</v>
      </c>
      <c r="I5941" s="22">
        <v>4279</v>
      </c>
      <c r="J5941">
        <v>3</v>
      </c>
      <c r="K5941" t="s">
        <v>32053</v>
      </c>
      <c r="L5941" t="s">
        <v>32054</v>
      </c>
      <c r="M5941" t="s">
        <v>32055</v>
      </c>
      <c r="N5941" t="s">
        <v>32056</v>
      </c>
      <c r="O5941" t="s">
        <v>113</v>
      </c>
      <c r="P5941" t="s">
        <v>1414</v>
      </c>
      <c r="Q5941" t="s">
        <v>32057</v>
      </c>
      <c r="R5941" t="s">
        <v>32058</v>
      </c>
      <c r="S5941" s="22">
        <v>42944</v>
      </c>
      <c r="T5941" s="22">
        <v>42971</v>
      </c>
      <c r="U5941">
        <v>2017</v>
      </c>
      <c r="V5941" t="s">
        <v>39</v>
      </c>
      <c r="W5941">
        <v>1</v>
      </c>
      <c r="X5941">
        <v>1</v>
      </c>
      <c r="Y5941">
        <v>10.51</v>
      </c>
      <c r="Z5941" t="s">
        <v>130</v>
      </c>
      <c r="AA5941" s="23" t="s">
        <v>27673</v>
      </c>
      <c r="AB5941" s="1" t="s">
        <v>1354</v>
      </c>
      <c r="AC5941" t="s">
        <v>72</v>
      </c>
      <c r="AD5941" t="s">
        <v>38109</v>
      </c>
    </row>
    <row r="5942" spans="1:30" x14ac:dyDescent="0.25">
      <c r="A5942">
        <v>2</v>
      </c>
      <c r="B5942">
        <v>1720513</v>
      </c>
      <c r="C5942" t="s">
        <v>32059</v>
      </c>
      <c r="D5942" t="s">
        <v>30</v>
      </c>
      <c r="E5942" t="s">
        <v>31</v>
      </c>
      <c r="F5942" t="s">
        <v>32</v>
      </c>
      <c r="G5942" s="22">
        <v>42779</v>
      </c>
      <c r="H5942">
        <v>2017</v>
      </c>
      <c r="I5942" s="22">
        <v>428</v>
      </c>
      <c r="J5942">
        <v>6</v>
      </c>
      <c r="K5942" t="s">
        <v>32060</v>
      </c>
      <c r="L5942" t="s">
        <v>32061</v>
      </c>
      <c r="M5942" t="s">
        <v>32062</v>
      </c>
      <c r="N5942" t="s">
        <v>32063</v>
      </c>
      <c r="O5942" t="s">
        <v>201</v>
      </c>
      <c r="P5942" t="s">
        <v>202</v>
      </c>
      <c r="Q5942" t="s">
        <v>32064</v>
      </c>
      <c r="R5942" t="s">
        <v>32065</v>
      </c>
      <c r="S5942" s="22">
        <v>42949</v>
      </c>
      <c r="T5942" s="22">
        <v>42971</v>
      </c>
      <c r="U5942">
        <v>2017</v>
      </c>
      <c r="V5942" t="s">
        <v>39</v>
      </c>
      <c r="W5942">
        <v>1</v>
      </c>
      <c r="X5942">
        <v>20</v>
      </c>
      <c r="Y5942">
        <v>2963.69</v>
      </c>
      <c r="Z5942" t="s">
        <v>40</v>
      </c>
      <c r="AA5942" s="23" t="s">
        <v>27673</v>
      </c>
      <c r="AB5942" t="s">
        <v>43</v>
      </c>
      <c r="AC5942" t="s">
        <v>40</v>
      </c>
      <c r="AD5942" t="s">
        <v>38110</v>
      </c>
    </row>
    <row r="5943" spans="1:30" x14ac:dyDescent="0.25">
      <c r="A5943">
        <v>2</v>
      </c>
      <c r="B5943">
        <v>1720514</v>
      </c>
      <c r="C5943" t="s">
        <v>32066</v>
      </c>
      <c r="D5943" t="s">
        <v>30</v>
      </c>
      <c r="E5943" t="s">
        <v>31</v>
      </c>
      <c r="F5943" t="s">
        <v>32</v>
      </c>
      <c r="G5943" s="22">
        <v>42779</v>
      </c>
      <c r="H5943">
        <v>2017</v>
      </c>
      <c r="I5943" s="22">
        <v>4281</v>
      </c>
      <c r="J5943">
        <v>6</v>
      </c>
      <c r="K5943" t="s">
        <v>32067</v>
      </c>
      <c r="L5943" t="s">
        <v>32068</v>
      </c>
      <c r="M5943" t="s">
        <v>32069</v>
      </c>
      <c r="N5943" t="s">
        <v>32070</v>
      </c>
      <c r="O5943" t="s">
        <v>668</v>
      </c>
      <c r="P5943" t="s">
        <v>669</v>
      </c>
      <c r="Q5943" t="s">
        <v>32071</v>
      </c>
      <c r="R5943" t="s">
        <v>32072</v>
      </c>
      <c r="S5943" s="22">
        <v>42937</v>
      </c>
      <c r="T5943" s="22">
        <v>42962</v>
      </c>
      <c r="U5943">
        <v>2017</v>
      </c>
      <c r="V5943" t="s">
        <v>39</v>
      </c>
      <c r="W5943">
        <v>3</v>
      </c>
      <c r="X5943">
        <v>6</v>
      </c>
      <c r="Y5943">
        <v>288.22000000000003</v>
      </c>
      <c r="Z5943" t="s">
        <v>130</v>
      </c>
      <c r="AA5943" s="23" t="s">
        <v>27673</v>
      </c>
      <c r="AB5943" s="1" t="s">
        <v>1354</v>
      </c>
      <c r="AC5943" t="s">
        <v>72</v>
      </c>
      <c r="AD5943" t="s">
        <v>38111</v>
      </c>
    </row>
    <row r="5944" spans="1:30" x14ac:dyDescent="0.25">
      <c r="A5944">
        <v>2</v>
      </c>
      <c r="B5944">
        <v>1720521</v>
      </c>
      <c r="C5944" t="s">
        <v>32073</v>
      </c>
      <c r="D5944" t="s">
        <v>30</v>
      </c>
      <c r="E5944" t="s">
        <v>45</v>
      </c>
      <c r="F5944" t="s">
        <v>32</v>
      </c>
      <c r="G5944" s="22">
        <v>42779</v>
      </c>
      <c r="H5944">
        <v>2017</v>
      </c>
      <c r="I5944" s="22">
        <v>42779</v>
      </c>
      <c r="J5944">
        <v>2</v>
      </c>
      <c r="K5944" t="s">
        <v>32074</v>
      </c>
      <c r="L5944" t="s">
        <v>32075</v>
      </c>
      <c r="M5944" t="s">
        <v>32076</v>
      </c>
      <c r="N5944" t="s">
        <v>32077</v>
      </c>
      <c r="O5944" t="s">
        <v>101</v>
      </c>
      <c r="P5944" t="s">
        <v>195</v>
      </c>
      <c r="Q5944" t="s">
        <v>32078</v>
      </c>
      <c r="R5944" t="s">
        <v>32079</v>
      </c>
      <c r="S5944" s="22">
        <v>42921</v>
      </c>
      <c r="T5944" s="22">
        <v>42928</v>
      </c>
      <c r="U5944">
        <v>2017</v>
      </c>
      <c r="V5944" t="s">
        <v>39</v>
      </c>
      <c r="W5944">
        <v>7</v>
      </c>
      <c r="X5944">
        <v>4</v>
      </c>
      <c r="Y5944">
        <v>357.69</v>
      </c>
      <c r="Z5944" t="s">
        <v>170</v>
      </c>
      <c r="AA5944" s="23" t="s">
        <v>27658</v>
      </c>
      <c r="AB5944" s="1" t="s">
        <v>1354</v>
      </c>
      <c r="AC5944" t="s">
        <v>72</v>
      </c>
      <c r="AD5944" t="s">
        <v>36378</v>
      </c>
    </row>
    <row r="5945" spans="1:30" x14ac:dyDescent="0.25">
      <c r="A5945">
        <v>2</v>
      </c>
      <c r="B5945">
        <v>1720526</v>
      </c>
      <c r="C5945" t="s">
        <v>32080</v>
      </c>
      <c r="D5945" t="s">
        <v>30</v>
      </c>
      <c r="E5945" t="s">
        <v>32</v>
      </c>
      <c r="F5945" t="s">
        <v>32</v>
      </c>
      <c r="G5945" s="22">
        <v>42779</v>
      </c>
      <c r="H5945">
        <v>2017</v>
      </c>
      <c r="I5945" s="22">
        <v>42781</v>
      </c>
      <c r="J5945">
        <v>0</v>
      </c>
      <c r="K5945" t="s">
        <v>32081</v>
      </c>
      <c r="L5945" t="s">
        <v>32082</v>
      </c>
      <c r="M5945" t="s">
        <v>32083</v>
      </c>
      <c r="N5945" t="s">
        <v>32084</v>
      </c>
      <c r="O5945" t="s">
        <v>63</v>
      </c>
      <c r="P5945" t="s">
        <v>64</v>
      </c>
      <c r="Q5945" t="s">
        <v>32085</v>
      </c>
      <c r="R5945" t="s">
        <v>32086</v>
      </c>
      <c r="S5945" s="22">
        <v>42845</v>
      </c>
      <c r="T5945" s="22">
        <v>42850</v>
      </c>
      <c r="U5945">
        <v>2017</v>
      </c>
      <c r="V5945" t="s">
        <v>39</v>
      </c>
      <c r="W5945">
        <v>99</v>
      </c>
      <c r="Z5945" t="s">
        <v>70</v>
      </c>
      <c r="AA5945" s="23" t="s">
        <v>25767</v>
      </c>
      <c r="AB5945" s="1" t="s">
        <v>1354</v>
      </c>
      <c r="AC5945" t="s">
        <v>72</v>
      </c>
      <c r="AD5945" t="s">
        <v>35677</v>
      </c>
    </row>
    <row r="5946" spans="1:30" x14ac:dyDescent="0.25">
      <c r="A5946">
        <v>2</v>
      </c>
      <c r="B5946">
        <v>1720527</v>
      </c>
      <c r="C5946" t="s">
        <v>32087</v>
      </c>
      <c r="D5946" t="s">
        <v>30</v>
      </c>
      <c r="E5946" t="s">
        <v>32</v>
      </c>
      <c r="F5946" t="s">
        <v>32</v>
      </c>
      <c r="G5946" s="22">
        <v>42779</v>
      </c>
      <c r="H5946">
        <v>2017</v>
      </c>
      <c r="I5946" s="22">
        <v>42781</v>
      </c>
      <c r="J5946">
        <v>0</v>
      </c>
      <c r="K5946" t="s">
        <v>860</v>
      </c>
      <c r="L5946" t="s">
        <v>861</v>
      </c>
      <c r="M5946" t="s">
        <v>862</v>
      </c>
      <c r="N5946" t="s">
        <v>859</v>
      </c>
      <c r="O5946" t="s">
        <v>63</v>
      </c>
      <c r="P5946" t="s">
        <v>64</v>
      </c>
      <c r="Q5946" t="s">
        <v>32088</v>
      </c>
      <c r="R5946" t="s">
        <v>32089</v>
      </c>
      <c r="S5946" s="22">
        <v>42850</v>
      </c>
      <c r="T5946" s="22">
        <v>42850</v>
      </c>
      <c r="U5946">
        <v>2017</v>
      </c>
      <c r="V5946" t="s">
        <v>39</v>
      </c>
      <c r="W5946">
        <v>99</v>
      </c>
      <c r="Z5946" t="s">
        <v>70</v>
      </c>
      <c r="AA5946" s="23" t="s">
        <v>25767</v>
      </c>
      <c r="AB5946" s="1" t="s">
        <v>1354</v>
      </c>
      <c r="AC5946" t="s">
        <v>72</v>
      </c>
      <c r="AD5946" t="s">
        <v>35616</v>
      </c>
    </row>
    <row r="5947" spans="1:30" x14ac:dyDescent="0.25">
      <c r="A5947">
        <v>2</v>
      </c>
      <c r="B5947">
        <v>1720542</v>
      </c>
      <c r="C5947" t="s">
        <v>32090</v>
      </c>
      <c r="D5947" t="s">
        <v>30</v>
      </c>
      <c r="E5947" t="s">
        <v>31</v>
      </c>
      <c r="F5947" t="s">
        <v>32</v>
      </c>
      <c r="G5947" s="22">
        <v>42780</v>
      </c>
      <c r="H5947">
        <v>2017</v>
      </c>
      <c r="I5947" s="22">
        <v>4278</v>
      </c>
      <c r="J5947">
        <v>1</v>
      </c>
      <c r="K5947" t="s">
        <v>32091</v>
      </c>
      <c r="L5947" t="s">
        <v>32092</v>
      </c>
      <c r="M5947" t="s">
        <v>32093</v>
      </c>
      <c r="N5947" t="s">
        <v>32094</v>
      </c>
      <c r="O5947" t="s">
        <v>362</v>
      </c>
      <c r="P5947" t="s">
        <v>363</v>
      </c>
      <c r="Q5947" t="s">
        <v>32095</v>
      </c>
      <c r="R5947" t="s">
        <v>32096</v>
      </c>
      <c r="S5947" s="22">
        <v>42923</v>
      </c>
      <c r="T5947" s="22">
        <v>42944</v>
      </c>
      <c r="U5947">
        <v>2017</v>
      </c>
      <c r="V5947" t="s">
        <v>39</v>
      </c>
      <c r="W5947">
        <v>1</v>
      </c>
      <c r="X5947">
        <v>2</v>
      </c>
      <c r="Y5947">
        <v>117.5</v>
      </c>
      <c r="Z5947" t="s">
        <v>40</v>
      </c>
      <c r="AA5947" s="23" t="s">
        <v>27658</v>
      </c>
      <c r="AB5947" t="s">
        <v>61</v>
      </c>
      <c r="AC5947" t="s">
        <v>40</v>
      </c>
      <c r="AD5947" t="s">
        <v>38112</v>
      </c>
    </row>
    <row r="5948" spans="1:30" x14ac:dyDescent="0.25">
      <c r="A5948">
        <v>2</v>
      </c>
      <c r="B5948">
        <v>1720568</v>
      </c>
      <c r="C5948" t="s">
        <v>32097</v>
      </c>
      <c r="D5948" t="s">
        <v>30</v>
      </c>
      <c r="E5948" t="s">
        <v>31</v>
      </c>
      <c r="F5948" t="s">
        <v>32</v>
      </c>
      <c r="G5948" s="22">
        <v>42782</v>
      </c>
      <c r="H5948">
        <v>2017</v>
      </c>
      <c r="I5948" s="22">
        <v>42796</v>
      </c>
      <c r="J5948">
        <v>4</v>
      </c>
      <c r="K5948" t="s">
        <v>32098</v>
      </c>
      <c r="L5948" t="s">
        <v>32099</v>
      </c>
      <c r="M5948" t="s">
        <v>32100</v>
      </c>
      <c r="N5948" t="s">
        <v>32101</v>
      </c>
      <c r="O5948" t="s">
        <v>33</v>
      </c>
      <c r="P5948" t="s">
        <v>34</v>
      </c>
      <c r="Q5948" t="s">
        <v>32102</v>
      </c>
      <c r="R5948" t="s">
        <v>32103</v>
      </c>
      <c r="S5948" s="22">
        <v>42949</v>
      </c>
      <c r="T5948" s="22">
        <v>42971</v>
      </c>
      <c r="U5948">
        <v>2017</v>
      </c>
      <c r="V5948" t="s">
        <v>39</v>
      </c>
      <c r="W5948">
        <v>1</v>
      </c>
      <c r="X5948">
        <v>9</v>
      </c>
      <c r="Y5948">
        <v>667.35</v>
      </c>
      <c r="Z5948" t="s">
        <v>40</v>
      </c>
      <c r="AA5948" s="23" t="s">
        <v>27673</v>
      </c>
      <c r="AB5948" t="s">
        <v>43</v>
      </c>
      <c r="AC5948" t="s">
        <v>40</v>
      </c>
      <c r="AD5948" t="s">
        <v>35478</v>
      </c>
    </row>
    <row r="5949" spans="1:30" x14ac:dyDescent="0.25">
      <c r="A5949">
        <v>2</v>
      </c>
      <c r="B5949">
        <v>1720578</v>
      </c>
      <c r="C5949" t="s">
        <v>32104</v>
      </c>
      <c r="D5949" t="s">
        <v>30</v>
      </c>
      <c r="E5949" t="s">
        <v>31</v>
      </c>
      <c r="F5949" t="s">
        <v>32</v>
      </c>
      <c r="G5949" s="22">
        <v>42782</v>
      </c>
      <c r="H5949">
        <v>2017</v>
      </c>
      <c r="I5949" s="22">
        <v>4279</v>
      </c>
      <c r="J5949">
        <v>2</v>
      </c>
      <c r="K5949" t="s">
        <v>32105</v>
      </c>
      <c r="L5949" t="s">
        <v>32106</v>
      </c>
      <c r="M5949" t="s">
        <v>32107</v>
      </c>
      <c r="N5949" t="s">
        <v>32108</v>
      </c>
      <c r="O5949" t="s">
        <v>362</v>
      </c>
      <c r="P5949" t="s">
        <v>3096</v>
      </c>
      <c r="Q5949" t="s">
        <v>32109</v>
      </c>
      <c r="R5949" t="s">
        <v>32110</v>
      </c>
      <c r="S5949" s="22">
        <v>42920</v>
      </c>
      <c r="T5949" s="22">
        <v>42940</v>
      </c>
      <c r="U5949">
        <v>2017</v>
      </c>
      <c r="V5949" t="s">
        <v>39</v>
      </c>
      <c r="W5949">
        <v>1</v>
      </c>
      <c r="X5949">
        <v>2</v>
      </c>
      <c r="Y5949">
        <v>102</v>
      </c>
      <c r="Z5949" t="s">
        <v>40</v>
      </c>
      <c r="AA5949" s="23" t="s">
        <v>27658</v>
      </c>
      <c r="AB5949" t="s">
        <v>61</v>
      </c>
      <c r="AC5949" t="s">
        <v>40</v>
      </c>
      <c r="AD5949" t="s">
        <v>36409</v>
      </c>
    </row>
    <row r="5950" spans="1:30" x14ac:dyDescent="0.25">
      <c r="A5950">
        <v>2</v>
      </c>
      <c r="B5950">
        <v>1720579</v>
      </c>
      <c r="C5950" t="s">
        <v>32111</v>
      </c>
      <c r="D5950" t="s">
        <v>30</v>
      </c>
      <c r="E5950" t="s">
        <v>31</v>
      </c>
      <c r="F5950" t="s">
        <v>32</v>
      </c>
      <c r="G5950" s="22">
        <v>42782</v>
      </c>
      <c r="H5950">
        <v>2017</v>
      </c>
      <c r="I5950" s="22">
        <v>42822</v>
      </c>
      <c r="J5950">
        <v>3</v>
      </c>
      <c r="K5950" t="s">
        <v>32112</v>
      </c>
      <c r="L5950" t="s">
        <v>32113</v>
      </c>
      <c r="M5950" t="s">
        <v>32114</v>
      </c>
      <c r="N5950" t="s">
        <v>32115</v>
      </c>
      <c r="O5950" t="s">
        <v>132</v>
      </c>
      <c r="P5950" t="s">
        <v>133</v>
      </c>
      <c r="Q5950" t="s">
        <v>32116</v>
      </c>
      <c r="R5950" t="s">
        <v>32117</v>
      </c>
      <c r="S5950" s="22">
        <v>42930</v>
      </c>
      <c r="T5950" s="22">
        <v>42961</v>
      </c>
      <c r="U5950">
        <v>2017</v>
      </c>
      <c r="V5950" t="s">
        <v>39</v>
      </c>
      <c r="W5950">
        <v>1</v>
      </c>
      <c r="X5950">
        <v>3</v>
      </c>
      <c r="Y5950">
        <v>237.3</v>
      </c>
      <c r="Z5950" t="s">
        <v>40</v>
      </c>
      <c r="AA5950" s="23" t="s">
        <v>27673</v>
      </c>
      <c r="AB5950" t="s">
        <v>61</v>
      </c>
      <c r="AC5950" t="s">
        <v>40</v>
      </c>
      <c r="AD5950" t="s">
        <v>35610</v>
      </c>
    </row>
    <row r="5951" spans="1:30" x14ac:dyDescent="0.25">
      <c r="A5951">
        <v>2</v>
      </c>
      <c r="B5951">
        <v>1720588</v>
      </c>
      <c r="C5951" t="s">
        <v>32118</v>
      </c>
      <c r="D5951" t="s">
        <v>30</v>
      </c>
      <c r="E5951" t="s">
        <v>31</v>
      </c>
      <c r="F5951" t="s">
        <v>32</v>
      </c>
      <c r="G5951" s="22">
        <v>42783</v>
      </c>
      <c r="H5951">
        <v>2017</v>
      </c>
      <c r="I5951" s="22">
        <v>42783</v>
      </c>
      <c r="J5951">
        <v>5</v>
      </c>
      <c r="K5951" t="s">
        <v>32119</v>
      </c>
      <c r="L5951" t="s">
        <v>32120</v>
      </c>
      <c r="M5951" t="s">
        <v>32121</v>
      </c>
      <c r="N5951" t="s">
        <v>32122</v>
      </c>
      <c r="O5951" t="s">
        <v>33</v>
      </c>
      <c r="P5951" t="s">
        <v>34</v>
      </c>
      <c r="Q5951" t="s">
        <v>32123</v>
      </c>
      <c r="R5951" t="s">
        <v>32124</v>
      </c>
      <c r="S5951" s="22">
        <v>42943</v>
      </c>
      <c r="T5951" s="22">
        <v>42965</v>
      </c>
      <c r="U5951">
        <v>2017</v>
      </c>
      <c r="V5951" t="s">
        <v>39</v>
      </c>
      <c r="W5951">
        <v>1</v>
      </c>
      <c r="X5951">
        <v>4</v>
      </c>
      <c r="Y5951">
        <v>512.88</v>
      </c>
      <c r="Z5951" t="s">
        <v>40</v>
      </c>
      <c r="AA5951" s="23" t="s">
        <v>27673</v>
      </c>
      <c r="AB5951" t="s">
        <v>43</v>
      </c>
      <c r="AC5951" t="s">
        <v>40</v>
      </c>
      <c r="AD5951" t="s">
        <v>37567</v>
      </c>
    </row>
    <row r="5952" spans="1:30" x14ac:dyDescent="0.25">
      <c r="A5952">
        <v>2</v>
      </c>
      <c r="B5952">
        <v>1720592</v>
      </c>
      <c r="C5952" t="s">
        <v>32125</v>
      </c>
      <c r="D5952" t="s">
        <v>30</v>
      </c>
      <c r="E5952" t="s">
        <v>31</v>
      </c>
      <c r="F5952" t="s">
        <v>32</v>
      </c>
      <c r="G5952" s="22">
        <v>42783</v>
      </c>
      <c r="H5952">
        <v>2017</v>
      </c>
      <c r="I5952" s="22">
        <v>42824</v>
      </c>
      <c r="J5952">
        <v>3</v>
      </c>
      <c r="K5952" t="s">
        <v>32126</v>
      </c>
      <c r="L5952" t="s">
        <v>32127</v>
      </c>
      <c r="M5952" t="s">
        <v>32128</v>
      </c>
      <c r="N5952" t="s">
        <v>32129</v>
      </c>
      <c r="O5952" t="s">
        <v>33</v>
      </c>
      <c r="P5952" t="s">
        <v>82</v>
      </c>
      <c r="Q5952" t="s">
        <v>32130</v>
      </c>
      <c r="R5952" t="s">
        <v>32131</v>
      </c>
      <c r="S5952" s="22">
        <v>42949</v>
      </c>
      <c r="T5952" s="22">
        <v>42956</v>
      </c>
      <c r="U5952">
        <v>2017</v>
      </c>
      <c r="V5952" t="s">
        <v>39</v>
      </c>
      <c r="W5952">
        <v>1</v>
      </c>
      <c r="X5952">
        <v>3</v>
      </c>
      <c r="Y5952">
        <v>213.72</v>
      </c>
      <c r="Z5952" t="s">
        <v>40</v>
      </c>
      <c r="AA5952" s="23" t="s">
        <v>27673</v>
      </c>
      <c r="AB5952" t="s">
        <v>61</v>
      </c>
      <c r="AC5952" t="s">
        <v>40</v>
      </c>
      <c r="AD5952" t="s">
        <v>35288</v>
      </c>
    </row>
    <row r="5953" spans="1:30" x14ac:dyDescent="0.25">
      <c r="A5953">
        <v>2</v>
      </c>
      <c r="B5953">
        <v>1720604</v>
      </c>
      <c r="C5953" t="s">
        <v>32132</v>
      </c>
      <c r="D5953" t="s">
        <v>30</v>
      </c>
      <c r="E5953" t="s">
        <v>31</v>
      </c>
      <c r="F5953" t="s">
        <v>32</v>
      </c>
      <c r="G5953" s="22">
        <v>42786</v>
      </c>
      <c r="H5953">
        <v>2017</v>
      </c>
      <c r="I5953" s="22">
        <v>42829</v>
      </c>
      <c r="J5953">
        <v>3</v>
      </c>
      <c r="K5953" t="s">
        <v>32133</v>
      </c>
      <c r="L5953" t="s">
        <v>32134</v>
      </c>
      <c r="M5953" t="s">
        <v>32135</v>
      </c>
      <c r="N5953" t="s">
        <v>32136</v>
      </c>
      <c r="O5953" t="s">
        <v>1588</v>
      </c>
      <c r="P5953" t="s">
        <v>4552</v>
      </c>
      <c r="Q5953" t="s">
        <v>32137</v>
      </c>
      <c r="R5953" t="s">
        <v>32138</v>
      </c>
      <c r="S5953" s="22">
        <v>43020</v>
      </c>
      <c r="T5953" s="22">
        <v>43055</v>
      </c>
      <c r="U5953">
        <v>2017</v>
      </c>
      <c r="V5953" t="s">
        <v>39</v>
      </c>
      <c r="W5953">
        <v>1</v>
      </c>
      <c r="X5953">
        <v>2</v>
      </c>
      <c r="Y5953">
        <v>137.59</v>
      </c>
      <c r="Z5953" t="s">
        <v>40</v>
      </c>
      <c r="AA5953" s="23" t="s">
        <v>31626</v>
      </c>
      <c r="AB5953" t="s">
        <v>43</v>
      </c>
      <c r="AC5953" t="s">
        <v>40</v>
      </c>
      <c r="AD5953" t="s">
        <v>35882</v>
      </c>
    </row>
    <row r="5954" spans="1:30" x14ac:dyDescent="0.25">
      <c r="A5954">
        <v>2</v>
      </c>
      <c r="B5954">
        <v>1720605</v>
      </c>
      <c r="C5954" t="s">
        <v>32139</v>
      </c>
      <c r="D5954" t="s">
        <v>30</v>
      </c>
      <c r="E5954" t="s">
        <v>45</v>
      </c>
      <c r="F5954" t="s">
        <v>32</v>
      </c>
      <c r="G5954" s="22">
        <v>42786</v>
      </c>
      <c r="H5954">
        <v>2017</v>
      </c>
      <c r="I5954" s="22">
        <v>42786</v>
      </c>
      <c r="J5954">
        <v>3</v>
      </c>
      <c r="K5954" t="s">
        <v>32140</v>
      </c>
      <c r="L5954" t="s">
        <v>32141</v>
      </c>
      <c r="M5954" t="s">
        <v>32142</v>
      </c>
      <c r="N5954" t="s">
        <v>32143</v>
      </c>
      <c r="O5954" t="s">
        <v>46</v>
      </c>
      <c r="P5954" t="s">
        <v>47</v>
      </c>
      <c r="Q5954" t="s">
        <v>32144</v>
      </c>
      <c r="R5954" t="s">
        <v>32145</v>
      </c>
      <c r="S5954" s="22">
        <v>42942</v>
      </c>
      <c r="T5954" s="22">
        <v>42963</v>
      </c>
      <c r="U5954">
        <v>2017</v>
      </c>
      <c r="V5954" t="s">
        <v>39</v>
      </c>
      <c r="W5954">
        <v>2</v>
      </c>
      <c r="X5954">
        <v>20</v>
      </c>
      <c r="Y5954">
        <v>405.92</v>
      </c>
      <c r="Z5954" t="s">
        <v>40</v>
      </c>
      <c r="AA5954" s="23" t="s">
        <v>27673</v>
      </c>
      <c r="AB5954" t="s">
        <v>61</v>
      </c>
      <c r="AC5954" t="s">
        <v>40</v>
      </c>
      <c r="AD5954" t="s">
        <v>35362</v>
      </c>
    </row>
    <row r="5955" spans="1:30" x14ac:dyDescent="0.25">
      <c r="A5955">
        <v>2</v>
      </c>
      <c r="B5955">
        <v>1720623</v>
      </c>
      <c r="C5955" t="s">
        <v>32146</v>
      </c>
      <c r="D5955" t="s">
        <v>30</v>
      </c>
      <c r="E5955" t="s">
        <v>32</v>
      </c>
      <c r="F5955" t="s">
        <v>32</v>
      </c>
      <c r="G5955" s="22">
        <v>42787</v>
      </c>
      <c r="H5955">
        <v>2017</v>
      </c>
      <c r="I5955" s="22">
        <v>4281</v>
      </c>
      <c r="J5955">
        <v>5</v>
      </c>
      <c r="K5955" t="s">
        <v>32147</v>
      </c>
      <c r="L5955" t="s">
        <v>32148</v>
      </c>
      <c r="M5955" t="s">
        <v>32149</v>
      </c>
      <c r="N5955" t="s">
        <v>32150</v>
      </c>
      <c r="O5955" t="s">
        <v>201</v>
      </c>
      <c r="P5955" t="s">
        <v>774</v>
      </c>
      <c r="Q5955" t="s">
        <v>32151</v>
      </c>
      <c r="R5955" t="s">
        <v>32152</v>
      </c>
      <c r="S5955" s="22">
        <v>42871</v>
      </c>
      <c r="T5955" s="22">
        <v>42900</v>
      </c>
      <c r="U5955">
        <v>2017</v>
      </c>
      <c r="V5955" t="s">
        <v>39</v>
      </c>
      <c r="W5955">
        <v>99</v>
      </c>
      <c r="Z5955" t="s">
        <v>70</v>
      </c>
      <c r="AA5955" s="23" t="s">
        <v>27492</v>
      </c>
      <c r="AB5955" s="1" t="s">
        <v>1354</v>
      </c>
      <c r="AC5955" t="s">
        <v>72</v>
      </c>
      <c r="AD5955" t="s">
        <v>35448</v>
      </c>
    </row>
    <row r="5956" spans="1:30" x14ac:dyDescent="0.25">
      <c r="A5956">
        <v>2</v>
      </c>
      <c r="B5956">
        <v>1720644</v>
      </c>
      <c r="C5956" t="s">
        <v>32153</v>
      </c>
      <c r="D5956" t="s">
        <v>30</v>
      </c>
      <c r="E5956" t="s">
        <v>32</v>
      </c>
      <c r="F5956" t="s">
        <v>32</v>
      </c>
      <c r="G5956" s="22">
        <v>42788</v>
      </c>
      <c r="H5956">
        <v>2017</v>
      </c>
      <c r="I5956" s="22">
        <v>42788</v>
      </c>
      <c r="J5956">
        <v>3</v>
      </c>
      <c r="K5956" t="s">
        <v>32154</v>
      </c>
      <c r="L5956" t="s">
        <v>32155</v>
      </c>
      <c r="M5956" t="s">
        <v>32156</v>
      </c>
      <c r="N5956" t="s">
        <v>32157</v>
      </c>
      <c r="O5956" t="s">
        <v>668</v>
      </c>
      <c r="P5956" t="s">
        <v>875</v>
      </c>
      <c r="Q5956" t="s">
        <v>32158</v>
      </c>
      <c r="R5956" t="s">
        <v>32159</v>
      </c>
      <c r="S5956" s="22">
        <v>42866</v>
      </c>
      <c r="T5956" s="22">
        <v>42867</v>
      </c>
      <c r="U5956">
        <v>2017</v>
      </c>
      <c r="V5956" t="s">
        <v>39</v>
      </c>
      <c r="W5956">
        <v>99</v>
      </c>
      <c r="Z5956" t="s">
        <v>70</v>
      </c>
      <c r="AA5956" s="23" t="s">
        <v>27014</v>
      </c>
      <c r="AB5956" s="1" t="s">
        <v>1354</v>
      </c>
      <c r="AC5956" t="s">
        <v>72</v>
      </c>
      <c r="AD5956" t="s">
        <v>35417</v>
      </c>
    </row>
    <row r="5957" spans="1:30" x14ac:dyDescent="0.25">
      <c r="A5957">
        <v>2</v>
      </c>
      <c r="B5957">
        <v>1720688</v>
      </c>
      <c r="C5957" t="s">
        <v>32160</v>
      </c>
      <c r="D5957" t="s">
        <v>30</v>
      </c>
      <c r="E5957" t="s">
        <v>31</v>
      </c>
      <c r="F5957" t="s">
        <v>32</v>
      </c>
      <c r="G5957" s="22">
        <v>42790</v>
      </c>
      <c r="H5957">
        <v>2017</v>
      </c>
      <c r="I5957" s="22">
        <v>428</v>
      </c>
      <c r="J5957">
        <v>4</v>
      </c>
      <c r="K5957" t="s">
        <v>32161</v>
      </c>
      <c r="L5957" t="s">
        <v>32162</v>
      </c>
      <c r="M5957" t="s">
        <v>32163</v>
      </c>
      <c r="N5957" t="s">
        <v>32164</v>
      </c>
      <c r="O5957" t="s">
        <v>74</v>
      </c>
      <c r="P5957" t="s">
        <v>719</v>
      </c>
      <c r="Q5957" t="s">
        <v>32165</v>
      </c>
      <c r="R5957" t="s">
        <v>32166</v>
      </c>
      <c r="S5957" s="22">
        <v>42957</v>
      </c>
      <c r="T5957" s="22">
        <v>42986</v>
      </c>
      <c r="U5957">
        <v>2017</v>
      </c>
      <c r="V5957" t="s">
        <v>39</v>
      </c>
      <c r="W5957">
        <v>5</v>
      </c>
      <c r="X5957">
        <v>9</v>
      </c>
      <c r="Y5957">
        <v>336.25</v>
      </c>
      <c r="Z5957" t="s">
        <v>40</v>
      </c>
      <c r="AA5957" s="23" t="s">
        <v>31662</v>
      </c>
      <c r="AB5957" t="s">
        <v>61</v>
      </c>
      <c r="AC5957" t="s">
        <v>40</v>
      </c>
      <c r="AD5957" t="s">
        <v>38113</v>
      </c>
    </row>
    <row r="5958" spans="1:30" x14ac:dyDescent="0.25">
      <c r="A5958">
        <v>2</v>
      </c>
      <c r="B5958">
        <v>1720696</v>
      </c>
      <c r="C5958" t="s">
        <v>32167</v>
      </c>
      <c r="D5958" t="s">
        <v>30</v>
      </c>
      <c r="E5958" t="s">
        <v>31</v>
      </c>
      <c r="F5958" t="s">
        <v>32</v>
      </c>
      <c r="G5958" s="22">
        <v>42790</v>
      </c>
      <c r="H5958">
        <v>2017</v>
      </c>
      <c r="I5958" s="22">
        <v>42796</v>
      </c>
      <c r="J5958">
        <v>5</v>
      </c>
      <c r="K5958" t="s">
        <v>32168</v>
      </c>
      <c r="L5958" t="s">
        <v>32169</v>
      </c>
      <c r="M5958" t="s">
        <v>32170</v>
      </c>
      <c r="N5958" t="s">
        <v>32171</v>
      </c>
      <c r="O5958" t="s">
        <v>33</v>
      </c>
      <c r="P5958" t="s">
        <v>34</v>
      </c>
      <c r="Q5958" t="s">
        <v>32172</v>
      </c>
      <c r="R5958" t="s">
        <v>32173</v>
      </c>
      <c r="S5958" s="22">
        <v>42866</v>
      </c>
      <c r="T5958" s="22">
        <v>42888</v>
      </c>
      <c r="U5958">
        <v>2017</v>
      </c>
      <c r="V5958" t="s">
        <v>39</v>
      </c>
      <c r="W5958">
        <v>1</v>
      </c>
      <c r="X5958">
        <v>8</v>
      </c>
      <c r="Y5958">
        <v>482.38</v>
      </c>
      <c r="Z5958" t="s">
        <v>40</v>
      </c>
      <c r="AA5958" s="23" t="s">
        <v>27492</v>
      </c>
      <c r="AB5958" t="s">
        <v>43</v>
      </c>
      <c r="AC5958" t="s">
        <v>40</v>
      </c>
      <c r="AD5958" t="s">
        <v>35351</v>
      </c>
    </row>
    <row r="5959" spans="1:30" x14ac:dyDescent="0.25">
      <c r="A5959">
        <v>2</v>
      </c>
      <c r="B5959">
        <v>1720708</v>
      </c>
      <c r="C5959" t="s">
        <v>32174</v>
      </c>
      <c r="D5959" t="s">
        <v>30</v>
      </c>
      <c r="E5959" t="s">
        <v>31</v>
      </c>
      <c r="F5959" t="s">
        <v>32</v>
      </c>
      <c r="G5959" s="22">
        <v>42790</v>
      </c>
      <c r="H5959">
        <v>2017</v>
      </c>
      <c r="I5959" s="22">
        <v>428</v>
      </c>
      <c r="J5959">
        <v>1</v>
      </c>
      <c r="K5959" t="s">
        <v>32175</v>
      </c>
      <c r="L5959" t="s">
        <v>32176</v>
      </c>
      <c r="M5959" t="s">
        <v>32177</v>
      </c>
      <c r="N5959" t="s">
        <v>32178</v>
      </c>
      <c r="O5959" t="s">
        <v>362</v>
      </c>
      <c r="P5959" t="s">
        <v>363</v>
      </c>
      <c r="Q5959" t="s">
        <v>32179</v>
      </c>
      <c r="R5959" t="s">
        <v>32180</v>
      </c>
      <c r="S5959" s="22">
        <v>42950</v>
      </c>
      <c r="T5959" s="22">
        <v>42961</v>
      </c>
      <c r="U5959">
        <v>2017</v>
      </c>
      <c r="V5959" t="s">
        <v>39</v>
      </c>
      <c r="W5959">
        <v>1</v>
      </c>
      <c r="X5959">
        <v>2</v>
      </c>
      <c r="Y5959">
        <v>123.86</v>
      </c>
      <c r="Z5959" t="s">
        <v>40</v>
      </c>
      <c r="AA5959" s="23" t="s">
        <v>27673</v>
      </c>
      <c r="AB5959" t="s">
        <v>61</v>
      </c>
      <c r="AC5959" t="s">
        <v>40</v>
      </c>
      <c r="AD5959" t="s">
        <v>36844</v>
      </c>
    </row>
    <row r="5960" spans="1:30" x14ac:dyDescent="0.25">
      <c r="A5960">
        <v>2</v>
      </c>
      <c r="B5960">
        <v>1720710</v>
      </c>
      <c r="C5960" t="s">
        <v>32181</v>
      </c>
      <c r="D5960" t="s">
        <v>30</v>
      </c>
      <c r="E5960" t="s">
        <v>31</v>
      </c>
      <c r="F5960" t="s">
        <v>32</v>
      </c>
      <c r="G5960" s="22">
        <v>42790</v>
      </c>
      <c r="H5960">
        <v>2017</v>
      </c>
      <c r="I5960" s="22">
        <v>4282</v>
      </c>
      <c r="J5960">
        <v>3</v>
      </c>
      <c r="K5960" t="s">
        <v>32182</v>
      </c>
      <c r="L5960" t="s">
        <v>32183</v>
      </c>
      <c r="M5960" t="s">
        <v>32184</v>
      </c>
      <c r="N5960" t="s">
        <v>32185</v>
      </c>
      <c r="O5960" t="s">
        <v>113</v>
      </c>
      <c r="P5960" t="s">
        <v>158</v>
      </c>
      <c r="Q5960" t="s">
        <v>32186</v>
      </c>
      <c r="R5960" t="s">
        <v>32187</v>
      </c>
      <c r="S5960" s="22">
        <v>42978</v>
      </c>
      <c r="T5960" s="22">
        <v>42998</v>
      </c>
      <c r="U5960">
        <v>2017</v>
      </c>
      <c r="V5960" t="s">
        <v>39</v>
      </c>
      <c r="W5960">
        <v>1</v>
      </c>
      <c r="X5960">
        <v>3</v>
      </c>
      <c r="Y5960">
        <v>769.58</v>
      </c>
      <c r="Z5960" t="s">
        <v>40</v>
      </c>
      <c r="AA5960" s="23" t="s">
        <v>31662</v>
      </c>
      <c r="AB5960" t="s">
        <v>61</v>
      </c>
      <c r="AC5960" t="s">
        <v>40</v>
      </c>
      <c r="AD5960" t="s">
        <v>36022</v>
      </c>
    </row>
    <row r="5961" spans="1:30" x14ac:dyDescent="0.25">
      <c r="A5961">
        <v>2</v>
      </c>
      <c r="B5961">
        <v>1720722</v>
      </c>
      <c r="C5961" t="s">
        <v>32188</v>
      </c>
      <c r="D5961" t="s">
        <v>30</v>
      </c>
      <c r="E5961" t="s">
        <v>31</v>
      </c>
      <c r="F5961" t="s">
        <v>32</v>
      </c>
      <c r="G5961" s="22">
        <v>42793</v>
      </c>
      <c r="H5961">
        <v>2017</v>
      </c>
      <c r="I5961" s="22">
        <v>42836</v>
      </c>
      <c r="J5961">
        <v>3</v>
      </c>
      <c r="K5961" t="s">
        <v>32189</v>
      </c>
      <c r="L5961" t="s">
        <v>32190</v>
      </c>
      <c r="M5961" t="s">
        <v>32191</v>
      </c>
      <c r="N5961" t="s">
        <v>32192</v>
      </c>
      <c r="O5961" t="s">
        <v>132</v>
      </c>
      <c r="P5961" t="s">
        <v>396</v>
      </c>
      <c r="Q5961" t="s">
        <v>32193</v>
      </c>
      <c r="R5961" t="s">
        <v>32194</v>
      </c>
      <c r="S5961" s="22">
        <v>42963</v>
      </c>
      <c r="T5961" s="22">
        <v>42971</v>
      </c>
      <c r="U5961">
        <v>2017</v>
      </c>
      <c r="V5961" t="s">
        <v>39</v>
      </c>
      <c r="W5961">
        <v>1</v>
      </c>
      <c r="X5961">
        <v>2</v>
      </c>
      <c r="Y5961">
        <v>147.26</v>
      </c>
      <c r="Z5961" t="s">
        <v>40</v>
      </c>
      <c r="AA5961" s="23" t="s">
        <v>27673</v>
      </c>
      <c r="AB5961" t="s">
        <v>43</v>
      </c>
      <c r="AC5961" t="s">
        <v>40</v>
      </c>
      <c r="AD5961" t="s">
        <v>36043</v>
      </c>
    </row>
    <row r="5962" spans="1:30" x14ac:dyDescent="0.25">
      <c r="A5962">
        <v>2</v>
      </c>
      <c r="B5962">
        <v>1720748</v>
      </c>
      <c r="C5962" t="s">
        <v>32195</v>
      </c>
      <c r="D5962" t="s">
        <v>30</v>
      </c>
      <c r="E5962" t="s">
        <v>45</v>
      </c>
      <c r="F5962" t="s">
        <v>32</v>
      </c>
      <c r="G5962" s="22">
        <v>42795</v>
      </c>
      <c r="H5962">
        <v>2017</v>
      </c>
      <c r="I5962" s="22">
        <v>428</v>
      </c>
      <c r="J5962">
        <v>2</v>
      </c>
      <c r="K5962" t="s">
        <v>32196</v>
      </c>
      <c r="L5962" t="s">
        <v>32197</v>
      </c>
      <c r="M5962" t="s">
        <v>32198</v>
      </c>
      <c r="N5962" t="s">
        <v>32199</v>
      </c>
      <c r="O5962" t="s">
        <v>362</v>
      </c>
      <c r="P5962" t="s">
        <v>627</v>
      </c>
      <c r="Q5962" t="s">
        <v>32200</v>
      </c>
      <c r="R5962" t="s">
        <v>32201</v>
      </c>
      <c r="S5962" s="22">
        <v>42989</v>
      </c>
      <c r="T5962" s="22">
        <v>43006</v>
      </c>
      <c r="U5962">
        <v>2017</v>
      </c>
      <c r="V5962" t="s">
        <v>39</v>
      </c>
      <c r="W5962">
        <v>2</v>
      </c>
      <c r="X5962">
        <v>12</v>
      </c>
      <c r="Y5962">
        <v>452.61</v>
      </c>
      <c r="Z5962" t="s">
        <v>40</v>
      </c>
      <c r="AA5962" s="23" t="s">
        <v>31662</v>
      </c>
      <c r="AB5962" t="s">
        <v>61</v>
      </c>
      <c r="AC5962" t="s">
        <v>40</v>
      </c>
      <c r="AD5962" t="s">
        <v>38114</v>
      </c>
    </row>
    <row r="5963" spans="1:30" x14ac:dyDescent="0.25">
      <c r="A5963">
        <v>2</v>
      </c>
      <c r="B5963">
        <v>1720770</v>
      </c>
      <c r="C5963" t="s">
        <v>32202</v>
      </c>
      <c r="D5963" t="s">
        <v>30</v>
      </c>
      <c r="E5963" t="s">
        <v>31</v>
      </c>
      <c r="F5963" t="s">
        <v>32</v>
      </c>
      <c r="G5963" s="22">
        <v>42795</v>
      </c>
      <c r="H5963">
        <v>2017</v>
      </c>
      <c r="I5963" s="22">
        <v>42823</v>
      </c>
      <c r="J5963">
        <v>3</v>
      </c>
      <c r="K5963" t="s">
        <v>32203</v>
      </c>
      <c r="L5963" t="s">
        <v>32204</v>
      </c>
      <c r="M5963" t="s">
        <v>32205</v>
      </c>
      <c r="N5963" t="s">
        <v>32206</v>
      </c>
      <c r="O5963" t="s">
        <v>151</v>
      </c>
      <c r="P5963" t="s">
        <v>152</v>
      </c>
      <c r="Q5963" t="s">
        <v>32207</v>
      </c>
      <c r="R5963" t="s">
        <v>32208</v>
      </c>
      <c r="S5963" s="22">
        <v>42982</v>
      </c>
      <c r="T5963" s="22">
        <v>43000</v>
      </c>
      <c r="U5963">
        <v>2017</v>
      </c>
      <c r="V5963" t="s">
        <v>39</v>
      </c>
      <c r="W5963">
        <v>1</v>
      </c>
      <c r="X5963">
        <v>4</v>
      </c>
      <c r="Y5963">
        <v>256.95</v>
      </c>
      <c r="Z5963" t="s">
        <v>40</v>
      </c>
      <c r="AA5963" s="23" t="s">
        <v>31662</v>
      </c>
      <c r="AB5963" t="s">
        <v>61</v>
      </c>
      <c r="AC5963" t="s">
        <v>40</v>
      </c>
      <c r="AD5963" t="s">
        <v>35299</v>
      </c>
    </row>
    <row r="5964" spans="1:30" x14ac:dyDescent="0.25">
      <c r="A5964">
        <v>2</v>
      </c>
      <c r="B5964">
        <v>1720783</v>
      </c>
      <c r="C5964" t="s">
        <v>32209</v>
      </c>
      <c r="D5964" t="s">
        <v>30</v>
      </c>
      <c r="E5964" t="s">
        <v>45</v>
      </c>
      <c r="F5964" t="s">
        <v>32</v>
      </c>
      <c r="G5964" s="22">
        <v>42796</v>
      </c>
      <c r="H5964">
        <v>2017</v>
      </c>
      <c r="I5964" s="22">
        <v>42796</v>
      </c>
      <c r="J5964">
        <v>3</v>
      </c>
      <c r="K5964" t="s">
        <v>32210</v>
      </c>
      <c r="L5964" t="s">
        <v>32211</v>
      </c>
      <c r="M5964" t="s">
        <v>32212</v>
      </c>
      <c r="N5964" t="s">
        <v>32213</v>
      </c>
      <c r="O5964" t="s">
        <v>63</v>
      </c>
      <c r="P5964" t="s">
        <v>369</v>
      </c>
      <c r="Q5964" t="s">
        <v>32214</v>
      </c>
      <c r="R5964" t="s">
        <v>32215</v>
      </c>
      <c r="S5964" s="22">
        <v>42951</v>
      </c>
      <c r="T5964" s="22">
        <v>42958</v>
      </c>
      <c r="U5964">
        <v>2017</v>
      </c>
      <c r="V5964" t="s">
        <v>39</v>
      </c>
      <c r="W5964">
        <v>2</v>
      </c>
      <c r="X5964">
        <v>16</v>
      </c>
      <c r="Y5964">
        <v>502.22</v>
      </c>
      <c r="Z5964" t="s">
        <v>40</v>
      </c>
      <c r="AA5964" s="23" t="s">
        <v>27673</v>
      </c>
      <c r="AB5964" t="s">
        <v>23256</v>
      </c>
      <c r="AC5964" t="s">
        <v>40</v>
      </c>
      <c r="AD5964" t="s">
        <v>35362</v>
      </c>
    </row>
    <row r="5965" spans="1:30" x14ac:dyDescent="0.25">
      <c r="A5965">
        <v>2</v>
      </c>
      <c r="B5965">
        <v>1720807</v>
      </c>
      <c r="C5965" t="s">
        <v>32216</v>
      </c>
      <c r="D5965" t="s">
        <v>30</v>
      </c>
      <c r="E5965" t="s">
        <v>31</v>
      </c>
      <c r="F5965" t="s">
        <v>32</v>
      </c>
      <c r="G5965" s="22">
        <v>42797</v>
      </c>
      <c r="H5965">
        <v>2017</v>
      </c>
      <c r="I5965" s="22">
        <v>4289</v>
      </c>
      <c r="J5965">
        <v>4</v>
      </c>
      <c r="K5965" t="s">
        <v>32217</v>
      </c>
      <c r="L5965" t="s">
        <v>32218</v>
      </c>
      <c r="M5965" t="s">
        <v>32219</v>
      </c>
      <c r="N5965" t="s">
        <v>32220</v>
      </c>
      <c r="O5965" t="s">
        <v>54</v>
      </c>
      <c r="P5965" t="s">
        <v>139</v>
      </c>
      <c r="Q5965" t="s">
        <v>32221</v>
      </c>
      <c r="R5965" t="s">
        <v>32222</v>
      </c>
      <c r="S5965" s="22">
        <v>42996</v>
      </c>
      <c r="T5965" s="22">
        <v>43013</v>
      </c>
      <c r="U5965">
        <v>2017</v>
      </c>
      <c r="V5965" t="s">
        <v>39</v>
      </c>
      <c r="W5965">
        <v>1</v>
      </c>
      <c r="X5965">
        <v>6</v>
      </c>
      <c r="Y5965">
        <v>302.10000000000002</v>
      </c>
      <c r="Z5965" t="s">
        <v>40</v>
      </c>
      <c r="AA5965" s="23" t="s">
        <v>31842</v>
      </c>
      <c r="AB5965" t="s">
        <v>61</v>
      </c>
      <c r="AC5965" t="s">
        <v>40</v>
      </c>
      <c r="AD5965" t="s">
        <v>36135</v>
      </c>
    </row>
    <row r="5966" spans="1:30" x14ac:dyDescent="0.25">
      <c r="A5966">
        <v>2</v>
      </c>
      <c r="B5966">
        <v>1720809</v>
      </c>
      <c r="C5966" t="s">
        <v>32223</v>
      </c>
      <c r="D5966" t="s">
        <v>30</v>
      </c>
      <c r="E5966" t="s">
        <v>45</v>
      </c>
      <c r="F5966" t="s">
        <v>32</v>
      </c>
      <c r="G5966" s="22">
        <v>42797</v>
      </c>
      <c r="H5966">
        <v>2017</v>
      </c>
      <c r="I5966" s="22">
        <v>428</v>
      </c>
      <c r="J5966">
        <v>2</v>
      </c>
      <c r="K5966" t="s">
        <v>32224</v>
      </c>
      <c r="L5966" t="s">
        <v>32225</v>
      </c>
      <c r="M5966" t="s">
        <v>32226</v>
      </c>
      <c r="N5966" t="s">
        <v>32227</v>
      </c>
      <c r="O5966" t="s">
        <v>74</v>
      </c>
      <c r="P5966" t="s">
        <v>324</v>
      </c>
      <c r="Q5966" t="s">
        <v>32228</v>
      </c>
      <c r="R5966" t="s">
        <v>32229</v>
      </c>
      <c r="S5966" s="22">
        <v>42948</v>
      </c>
      <c r="T5966" s="22">
        <v>42971</v>
      </c>
      <c r="U5966">
        <v>2017</v>
      </c>
      <c r="V5966" t="s">
        <v>39</v>
      </c>
      <c r="W5966">
        <v>4</v>
      </c>
      <c r="X5966">
        <v>12</v>
      </c>
      <c r="Y5966">
        <v>1346.05</v>
      </c>
      <c r="Z5966" t="s">
        <v>40</v>
      </c>
      <c r="AA5966" s="23" t="s">
        <v>27673</v>
      </c>
      <c r="AB5966" t="s">
        <v>61</v>
      </c>
      <c r="AC5966" t="s">
        <v>40</v>
      </c>
      <c r="AD5966" t="s">
        <v>35355</v>
      </c>
    </row>
    <row r="5967" spans="1:30" x14ac:dyDescent="0.25">
      <c r="A5967">
        <v>2</v>
      </c>
      <c r="B5967">
        <v>1720822</v>
      </c>
      <c r="C5967" t="s">
        <v>32230</v>
      </c>
      <c r="D5967" t="s">
        <v>30</v>
      </c>
      <c r="E5967" t="s">
        <v>31</v>
      </c>
      <c r="F5967" t="s">
        <v>32</v>
      </c>
      <c r="G5967" s="22">
        <v>42800</v>
      </c>
      <c r="H5967">
        <v>2017</v>
      </c>
      <c r="I5967" s="22">
        <v>42821</v>
      </c>
      <c r="J5967">
        <v>5</v>
      </c>
      <c r="K5967" t="s">
        <v>32231</v>
      </c>
      <c r="L5967" t="s">
        <v>32232</v>
      </c>
      <c r="M5967" t="s">
        <v>32233</v>
      </c>
      <c r="N5967" t="s">
        <v>32234</v>
      </c>
      <c r="O5967" t="s">
        <v>54</v>
      </c>
      <c r="P5967" t="s">
        <v>88</v>
      </c>
      <c r="Q5967" t="s">
        <v>32235</v>
      </c>
      <c r="R5967" t="s">
        <v>32236</v>
      </c>
      <c r="S5967" s="22">
        <v>43005</v>
      </c>
      <c r="T5967" s="22">
        <v>43025</v>
      </c>
      <c r="U5967">
        <v>2017</v>
      </c>
      <c r="V5967" t="s">
        <v>39</v>
      </c>
      <c r="W5967">
        <v>1</v>
      </c>
      <c r="X5967">
        <v>7</v>
      </c>
      <c r="Y5967">
        <v>434.83</v>
      </c>
      <c r="Z5967" t="s">
        <v>40</v>
      </c>
      <c r="AA5967" s="23" t="s">
        <v>31842</v>
      </c>
      <c r="AB5967" t="s">
        <v>43</v>
      </c>
      <c r="AC5967" t="s">
        <v>40</v>
      </c>
      <c r="AD5967" t="s">
        <v>35339</v>
      </c>
    </row>
    <row r="5968" spans="1:30" x14ac:dyDescent="0.25">
      <c r="A5968">
        <v>2</v>
      </c>
      <c r="B5968">
        <v>1720827</v>
      </c>
      <c r="C5968" t="s">
        <v>32237</v>
      </c>
      <c r="D5968" t="s">
        <v>30</v>
      </c>
      <c r="E5968" t="s">
        <v>31</v>
      </c>
      <c r="F5968" t="s">
        <v>32</v>
      </c>
      <c r="G5968" s="22">
        <v>42800</v>
      </c>
      <c r="H5968">
        <v>2017</v>
      </c>
      <c r="I5968" s="22">
        <v>428</v>
      </c>
      <c r="J5968">
        <v>4</v>
      </c>
      <c r="K5968" t="s">
        <v>32238</v>
      </c>
      <c r="L5968" t="s">
        <v>32239</v>
      </c>
      <c r="M5968" t="s">
        <v>32240</v>
      </c>
      <c r="N5968" t="s">
        <v>32241</v>
      </c>
      <c r="O5968" t="s">
        <v>54</v>
      </c>
      <c r="P5968" t="s">
        <v>283</v>
      </c>
      <c r="Q5968" t="s">
        <v>32242</v>
      </c>
      <c r="R5968" t="s">
        <v>32243</v>
      </c>
      <c r="S5968" s="22">
        <v>42979</v>
      </c>
      <c r="T5968" s="22">
        <v>43003</v>
      </c>
      <c r="U5968">
        <v>2017</v>
      </c>
      <c r="V5968" t="s">
        <v>39</v>
      </c>
      <c r="W5968">
        <v>1</v>
      </c>
      <c r="X5968">
        <v>5</v>
      </c>
      <c r="Y5968">
        <v>285.48</v>
      </c>
      <c r="Z5968" t="s">
        <v>40</v>
      </c>
      <c r="AA5968" s="23" t="s">
        <v>31662</v>
      </c>
      <c r="AB5968" t="s">
        <v>61</v>
      </c>
      <c r="AC5968" t="s">
        <v>40</v>
      </c>
      <c r="AD5968" t="s">
        <v>35389</v>
      </c>
    </row>
    <row r="5969" spans="1:30" x14ac:dyDescent="0.25">
      <c r="A5969">
        <v>2</v>
      </c>
      <c r="B5969">
        <v>1720828</v>
      </c>
      <c r="C5969" t="s">
        <v>32244</v>
      </c>
      <c r="D5969" t="s">
        <v>30</v>
      </c>
      <c r="E5969" t="s">
        <v>31</v>
      </c>
      <c r="F5969" t="s">
        <v>32</v>
      </c>
      <c r="G5969" s="22">
        <v>42800</v>
      </c>
      <c r="H5969">
        <v>2017</v>
      </c>
      <c r="I5969" s="22">
        <v>42827</v>
      </c>
      <c r="J5969">
        <v>3</v>
      </c>
      <c r="K5969" t="s">
        <v>32245</v>
      </c>
      <c r="L5969" t="s">
        <v>32246</v>
      </c>
      <c r="M5969" t="s">
        <v>32247</v>
      </c>
      <c r="N5969" t="s">
        <v>32248</v>
      </c>
      <c r="O5969" t="s">
        <v>54</v>
      </c>
      <c r="P5969" t="s">
        <v>6836</v>
      </c>
      <c r="Q5969" t="s">
        <v>32249</v>
      </c>
      <c r="R5969" t="s">
        <v>32250</v>
      </c>
      <c r="S5969" s="22">
        <v>42965</v>
      </c>
      <c r="T5969" s="22">
        <v>42971</v>
      </c>
      <c r="U5969">
        <v>2017</v>
      </c>
      <c r="V5969" t="s">
        <v>39</v>
      </c>
      <c r="W5969">
        <v>1</v>
      </c>
      <c r="X5969">
        <v>4</v>
      </c>
      <c r="Y5969">
        <v>179.54</v>
      </c>
      <c r="Z5969" t="s">
        <v>40</v>
      </c>
      <c r="AA5969" s="23" t="s">
        <v>27673</v>
      </c>
      <c r="AB5969" t="s">
        <v>61</v>
      </c>
      <c r="AC5969" t="s">
        <v>40</v>
      </c>
      <c r="AD5969" t="s">
        <v>38115</v>
      </c>
    </row>
    <row r="5970" spans="1:30" x14ac:dyDescent="0.25">
      <c r="A5970">
        <v>2</v>
      </c>
      <c r="B5970">
        <v>1720860</v>
      </c>
      <c r="C5970" t="s">
        <v>32251</v>
      </c>
      <c r="D5970" t="s">
        <v>30</v>
      </c>
      <c r="E5970" t="s">
        <v>31</v>
      </c>
      <c r="F5970" t="s">
        <v>32</v>
      </c>
      <c r="G5970" s="22">
        <v>42801</v>
      </c>
      <c r="H5970">
        <v>2017</v>
      </c>
      <c r="I5970" s="22">
        <v>4281</v>
      </c>
      <c r="J5970">
        <v>5</v>
      </c>
      <c r="K5970" t="s">
        <v>32252</v>
      </c>
      <c r="L5970" t="s">
        <v>32253</v>
      </c>
      <c r="M5970" t="s">
        <v>32254</v>
      </c>
      <c r="N5970" t="s">
        <v>32255</v>
      </c>
      <c r="O5970" t="s">
        <v>33</v>
      </c>
      <c r="P5970" t="s">
        <v>82</v>
      </c>
      <c r="Q5970" t="s">
        <v>32256</v>
      </c>
      <c r="R5970" t="s">
        <v>32257</v>
      </c>
      <c r="S5970" s="22">
        <v>42948</v>
      </c>
      <c r="T5970" s="22">
        <v>42955</v>
      </c>
      <c r="U5970">
        <v>2017</v>
      </c>
      <c r="V5970" t="s">
        <v>39</v>
      </c>
      <c r="W5970">
        <v>1</v>
      </c>
      <c r="X5970">
        <v>7</v>
      </c>
      <c r="Y5970">
        <v>371.78</v>
      </c>
      <c r="Z5970" t="s">
        <v>40</v>
      </c>
      <c r="AA5970" s="23" t="s">
        <v>27673</v>
      </c>
      <c r="AB5970" t="s">
        <v>43</v>
      </c>
      <c r="AC5970" t="s">
        <v>40</v>
      </c>
      <c r="AD5970" t="s">
        <v>35423</v>
      </c>
    </row>
    <row r="5971" spans="1:30" x14ac:dyDescent="0.25">
      <c r="A5971">
        <v>2</v>
      </c>
      <c r="B5971">
        <v>1720863</v>
      </c>
      <c r="C5971" t="s">
        <v>32258</v>
      </c>
      <c r="D5971" t="s">
        <v>30</v>
      </c>
      <c r="E5971" t="s">
        <v>31</v>
      </c>
      <c r="F5971" t="s">
        <v>32</v>
      </c>
      <c r="G5971" s="22">
        <v>42801</v>
      </c>
      <c r="H5971">
        <v>2017</v>
      </c>
      <c r="I5971" s="22">
        <v>4289</v>
      </c>
      <c r="J5971">
        <v>3</v>
      </c>
      <c r="K5971" t="s">
        <v>32259</v>
      </c>
      <c r="L5971" t="s">
        <v>32260</v>
      </c>
      <c r="M5971" t="s">
        <v>32261</v>
      </c>
      <c r="N5971" t="s">
        <v>32262</v>
      </c>
      <c r="O5971" t="s">
        <v>54</v>
      </c>
      <c r="P5971" t="s">
        <v>55</v>
      </c>
      <c r="Q5971" t="s">
        <v>32263</v>
      </c>
      <c r="R5971" t="s">
        <v>32264</v>
      </c>
      <c r="S5971" s="22">
        <v>42922</v>
      </c>
      <c r="T5971" s="22">
        <v>42928</v>
      </c>
      <c r="U5971">
        <v>2017</v>
      </c>
      <c r="V5971" t="s">
        <v>39</v>
      </c>
      <c r="W5971">
        <v>3</v>
      </c>
      <c r="X5971">
        <v>2</v>
      </c>
      <c r="Y5971">
        <v>315.58</v>
      </c>
      <c r="Z5971" t="s">
        <v>717</v>
      </c>
      <c r="AA5971" s="23" t="s">
        <v>27658</v>
      </c>
      <c r="AB5971" s="1" t="s">
        <v>1354</v>
      </c>
      <c r="AC5971" t="s">
        <v>72</v>
      </c>
      <c r="AD5971" t="s">
        <v>35509</v>
      </c>
    </row>
    <row r="5972" spans="1:30" x14ac:dyDescent="0.25">
      <c r="A5972">
        <v>2</v>
      </c>
      <c r="B5972">
        <v>1720865</v>
      </c>
      <c r="C5972" t="s">
        <v>32265</v>
      </c>
      <c r="D5972" t="s">
        <v>30</v>
      </c>
      <c r="E5972" t="s">
        <v>31</v>
      </c>
      <c r="F5972" t="s">
        <v>32</v>
      </c>
      <c r="G5972" s="22">
        <v>42801</v>
      </c>
      <c r="H5972">
        <v>2017</v>
      </c>
      <c r="I5972" s="22">
        <v>42837</v>
      </c>
      <c r="J5972">
        <v>2</v>
      </c>
      <c r="K5972" t="s">
        <v>32266</v>
      </c>
      <c r="L5972" t="s">
        <v>32267</v>
      </c>
      <c r="M5972" t="s">
        <v>32268</v>
      </c>
      <c r="N5972" t="s">
        <v>32269</v>
      </c>
      <c r="O5972" t="s">
        <v>113</v>
      </c>
      <c r="P5972" t="s">
        <v>120</v>
      </c>
      <c r="Q5972" t="s">
        <v>32270</v>
      </c>
      <c r="R5972" t="s">
        <v>32271</v>
      </c>
      <c r="S5972" s="22">
        <v>42986</v>
      </c>
      <c r="T5972" s="22">
        <v>42992</v>
      </c>
      <c r="U5972">
        <v>2017</v>
      </c>
      <c r="V5972" t="s">
        <v>39</v>
      </c>
      <c r="W5972">
        <v>5</v>
      </c>
      <c r="X5972">
        <v>6</v>
      </c>
      <c r="Y5972">
        <v>121.02</v>
      </c>
      <c r="Z5972" t="s">
        <v>40</v>
      </c>
      <c r="AA5972" s="23" t="s">
        <v>31662</v>
      </c>
      <c r="AB5972" t="s">
        <v>43</v>
      </c>
      <c r="AC5972" t="s">
        <v>40</v>
      </c>
      <c r="AD5972" t="s">
        <v>38116</v>
      </c>
    </row>
    <row r="5973" spans="1:30" x14ac:dyDescent="0.25">
      <c r="A5973">
        <v>2</v>
      </c>
      <c r="B5973">
        <v>1720875</v>
      </c>
      <c r="C5973" t="s">
        <v>32272</v>
      </c>
      <c r="D5973" t="s">
        <v>30</v>
      </c>
      <c r="E5973" t="s">
        <v>31</v>
      </c>
      <c r="F5973" t="s">
        <v>32</v>
      </c>
      <c r="G5973" s="22">
        <v>42802</v>
      </c>
      <c r="H5973">
        <v>2017</v>
      </c>
      <c r="I5973" s="22">
        <v>4287</v>
      </c>
      <c r="J5973">
        <v>2</v>
      </c>
      <c r="K5973" t="s">
        <v>32273</v>
      </c>
      <c r="L5973" t="s">
        <v>32274</v>
      </c>
      <c r="M5973" t="s">
        <v>32275</v>
      </c>
      <c r="N5973" t="s">
        <v>32276</v>
      </c>
      <c r="O5973" t="s">
        <v>294</v>
      </c>
      <c r="P5973" t="s">
        <v>526</v>
      </c>
      <c r="Q5973" t="s">
        <v>32277</v>
      </c>
      <c r="R5973" t="s">
        <v>32278</v>
      </c>
      <c r="S5973" s="22">
        <v>42934</v>
      </c>
      <c r="T5973" s="22">
        <v>42956</v>
      </c>
      <c r="U5973">
        <v>2017</v>
      </c>
      <c r="V5973" t="s">
        <v>39</v>
      </c>
      <c r="W5973">
        <v>1</v>
      </c>
      <c r="X5973">
        <v>2</v>
      </c>
      <c r="Y5973">
        <v>123</v>
      </c>
      <c r="Z5973" t="s">
        <v>40</v>
      </c>
      <c r="AA5973" s="23" t="s">
        <v>27673</v>
      </c>
      <c r="AB5973" t="s">
        <v>61</v>
      </c>
      <c r="AC5973" t="s">
        <v>40</v>
      </c>
      <c r="AD5973" t="s">
        <v>38117</v>
      </c>
    </row>
    <row r="5974" spans="1:30" x14ac:dyDescent="0.25">
      <c r="A5974">
        <v>2</v>
      </c>
      <c r="B5974">
        <v>1720894</v>
      </c>
      <c r="C5974" t="s">
        <v>32279</v>
      </c>
      <c r="D5974" t="s">
        <v>30</v>
      </c>
      <c r="E5974" t="s">
        <v>45</v>
      </c>
      <c r="F5974" t="s">
        <v>32</v>
      </c>
      <c r="G5974" s="22">
        <v>42803</v>
      </c>
      <c r="H5974">
        <v>2017</v>
      </c>
      <c r="I5974" s="22">
        <v>42850</v>
      </c>
      <c r="J5974">
        <v>3</v>
      </c>
      <c r="K5974" t="s">
        <v>32280</v>
      </c>
      <c r="L5974" t="s">
        <v>32281</v>
      </c>
      <c r="M5974" t="s">
        <v>32282</v>
      </c>
      <c r="N5974" t="s">
        <v>32283</v>
      </c>
      <c r="O5974" t="s">
        <v>132</v>
      </c>
      <c r="P5974" t="s">
        <v>266</v>
      </c>
      <c r="Q5974" t="s">
        <v>32284</v>
      </c>
      <c r="R5974" t="s">
        <v>32285</v>
      </c>
      <c r="S5974" s="22">
        <v>43011</v>
      </c>
      <c r="T5974" s="22">
        <v>43019</v>
      </c>
      <c r="U5974">
        <v>2017</v>
      </c>
      <c r="V5974" t="s">
        <v>39</v>
      </c>
      <c r="W5974">
        <v>4</v>
      </c>
      <c r="X5974">
        <v>8</v>
      </c>
      <c r="Y5974">
        <v>773.76</v>
      </c>
      <c r="Z5974" t="s">
        <v>40</v>
      </c>
      <c r="AA5974" s="23" t="s">
        <v>31842</v>
      </c>
      <c r="AB5974" t="s">
        <v>61</v>
      </c>
      <c r="AC5974" t="s">
        <v>40</v>
      </c>
      <c r="AD5974" t="s">
        <v>37323</v>
      </c>
    </row>
    <row r="5975" spans="1:30" x14ac:dyDescent="0.25">
      <c r="A5975">
        <v>2</v>
      </c>
      <c r="B5975">
        <v>1720901</v>
      </c>
      <c r="C5975" t="s">
        <v>32286</v>
      </c>
      <c r="D5975" t="s">
        <v>30</v>
      </c>
      <c r="E5975" t="s">
        <v>31</v>
      </c>
      <c r="F5975" t="s">
        <v>32</v>
      </c>
      <c r="G5975" s="22">
        <v>42803</v>
      </c>
      <c r="H5975">
        <v>2017</v>
      </c>
      <c r="I5975" s="22">
        <v>42825</v>
      </c>
      <c r="J5975">
        <v>3</v>
      </c>
      <c r="K5975" t="s">
        <v>32287</v>
      </c>
      <c r="L5975" t="s">
        <v>32288</v>
      </c>
      <c r="M5975" t="s">
        <v>32289</v>
      </c>
      <c r="N5975" t="s">
        <v>32290</v>
      </c>
      <c r="O5975" t="s">
        <v>63</v>
      </c>
      <c r="P5975" t="s">
        <v>220</v>
      </c>
      <c r="Q5975" t="s">
        <v>32291</v>
      </c>
      <c r="R5975" t="s">
        <v>32292</v>
      </c>
      <c r="S5975" s="22">
        <v>42971</v>
      </c>
      <c r="T5975" s="22">
        <v>42984</v>
      </c>
      <c r="U5975">
        <v>2017</v>
      </c>
      <c r="V5975" t="s">
        <v>39</v>
      </c>
      <c r="W5975">
        <v>1</v>
      </c>
      <c r="X5975">
        <v>3</v>
      </c>
      <c r="Y5975">
        <v>244.72</v>
      </c>
      <c r="Z5975" t="s">
        <v>40</v>
      </c>
      <c r="AA5975" s="23" t="s">
        <v>31662</v>
      </c>
      <c r="AB5975" t="s">
        <v>43</v>
      </c>
      <c r="AC5975" t="s">
        <v>40</v>
      </c>
      <c r="AD5975" t="s">
        <v>38101</v>
      </c>
    </row>
    <row r="5976" spans="1:30" x14ac:dyDescent="0.25">
      <c r="A5976">
        <v>2</v>
      </c>
      <c r="B5976">
        <v>1720907</v>
      </c>
      <c r="C5976" t="s">
        <v>32293</v>
      </c>
      <c r="D5976" t="s">
        <v>30</v>
      </c>
      <c r="E5976" t="s">
        <v>31</v>
      </c>
      <c r="F5976" t="s">
        <v>32</v>
      </c>
      <c r="G5976" s="22">
        <v>42804</v>
      </c>
      <c r="H5976">
        <v>2017</v>
      </c>
      <c r="I5976" s="22">
        <v>4284</v>
      </c>
      <c r="J5976">
        <v>2</v>
      </c>
      <c r="K5976" t="s">
        <v>32294</v>
      </c>
      <c r="L5976" t="s">
        <v>32295</v>
      </c>
      <c r="M5976" t="s">
        <v>32296</v>
      </c>
      <c r="N5976" t="s">
        <v>32297</v>
      </c>
      <c r="O5976" t="s">
        <v>132</v>
      </c>
      <c r="P5976" t="s">
        <v>396</v>
      </c>
      <c r="Q5976" t="s">
        <v>32298</v>
      </c>
      <c r="R5976" t="s">
        <v>32299</v>
      </c>
      <c r="S5976" s="22">
        <v>42964</v>
      </c>
      <c r="T5976" s="22">
        <v>42990</v>
      </c>
      <c r="U5976">
        <v>2017</v>
      </c>
      <c r="V5976" t="s">
        <v>39</v>
      </c>
      <c r="W5976">
        <v>1</v>
      </c>
      <c r="X5976">
        <v>2</v>
      </c>
      <c r="Y5976">
        <v>156.96</v>
      </c>
      <c r="Z5976" t="s">
        <v>40</v>
      </c>
      <c r="AA5976" s="23" t="s">
        <v>31662</v>
      </c>
      <c r="AB5976" t="s">
        <v>61</v>
      </c>
      <c r="AC5976" t="s">
        <v>40</v>
      </c>
      <c r="AD5976" t="s">
        <v>38118</v>
      </c>
    </row>
    <row r="5977" spans="1:30" x14ac:dyDescent="0.25">
      <c r="A5977">
        <v>2</v>
      </c>
      <c r="B5977">
        <v>1720918</v>
      </c>
      <c r="C5977" t="s">
        <v>32300</v>
      </c>
      <c r="D5977" t="s">
        <v>30</v>
      </c>
      <c r="E5977" t="s">
        <v>31</v>
      </c>
      <c r="F5977" t="s">
        <v>32</v>
      </c>
      <c r="G5977" s="22">
        <v>42804</v>
      </c>
      <c r="H5977">
        <v>2017</v>
      </c>
      <c r="I5977" s="22">
        <v>42850</v>
      </c>
      <c r="J5977">
        <v>4</v>
      </c>
      <c r="K5977" t="s">
        <v>32301</v>
      </c>
      <c r="L5977" t="s">
        <v>32302</v>
      </c>
      <c r="M5977" t="s">
        <v>32303</v>
      </c>
      <c r="N5977" t="s">
        <v>32304</v>
      </c>
      <c r="O5977" t="s">
        <v>101</v>
      </c>
      <c r="P5977" t="s">
        <v>430</v>
      </c>
      <c r="Q5977" t="s">
        <v>32305</v>
      </c>
      <c r="R5977" t="s">
        <v>32306</v>
      </c>
      <c r="S5977" s="22">
        <v>42956</v>
      </c>
      <c r="T5977" s="22">
        <v>42962</v>
      </c>
      <c r="U5977">
        <v>2017</v>
      </c>
      <c r="V5977" t="s">
        <v>39</v>
      </c>
      <c r="W5977">
        <v>1</v>
      </c>
      <c r="X5977">
        <v>5</v>
      </c>
      <c r="Y5977">
        <v>329.48</v>
      </c>
      <c r="Z5977" t="s">
        <v>40</v>
      </c>
      <c r="AA5977" s="23" t="s">
        <v>27673</v>
      </c>
      <c r="AB5977" t="s">
        <v>43</v>
      </c>
      <c r="AC5977" t="s">
        <v>40</v>
      </c>
      <c r="AD5977" t="s">
        <v>35462</v>
      </c>
    </row>
    <row r="5978" spans="1:30" x14ac:dyDescent="0.25">
      <c r="A5978">
        <v>2</v>
      </c>
      <c r="B5978">
        <v>1720923</v>
      </c>
      <c r="C5978" t="s">
        <v>32307</v>
      </c>
      <c r="D5978" t="s">
        <v>30</v>
      </c>
      <c r="E5978" t="s">
        <v>31</v>
      </c>
      <c r="F5978" t="s">
        <v>32</v>
      </c>
      <c r="G5978" s="22">
        <v>42804</v>
      </c>
      <c r="H5978">
        <v>2017</v>
      </c>
      <c r="I5978" s="22">
        <v>4289</v>
      </c>
      <c r="J5978">
        <v>1</v>
      </c>
      <c r="K5978" t="s">
        <v>32308</v>
      </c>
      <c r="L5978" t="s">
        <v>32309</v>
      </c>
      <c r="M5978" t="s">
        <v>32310</v>
      </c>
      <c r="N5978" t="s">
        <v>32311</v>
      </c>
      <c r="O5978" t="s">
        <v>74</v>
      </c>
      <c r="P5978" t="s">
        <v>719</v>
      </c>
      <c r="Q5978" t="s">
        <v>32312</v>
      </c>
      <c r="R5978" t="s">
        <v>32313</v>
      </c>
      <c r="S5978" s="22">
        <v>42937</v>
      </c>
      <c r="T5978" s="22">
        <v>42957</v>
      </c>
      <c r="U5978">
        <v>2017</v>
      </c>
      <c r="V5978" t="s">
        <v>39</v>
      </c>
      <c r="W5978">
        <v>1</v>
      </c>
      <c r="X5978">
        <v>2</v>
      </c>
      <c r="Y5978">
        <v>225.98</v>
      </c>
      <c r="Z5978" t="s">
        <v>40</v>
      </c>
      <c r="AA5978" s="23" t="s">
        <v>27673</v>
      </c>
      <c r="AB5978" t="s">
        <v>61</v>
      </c>
      <c r="AC5978" t="s">
        <v>40</v>
      </c>
      <c r="AD5978" t="s">
        <v>38119</v>
      </c>
    </row>
    <row r="5979" spans="1:30" x14ac:dyDescent="0.25">
      <c r="A5979">
        <v>2</v>
      </c>
      <c r="B5979">
        <v>1720924</v>
      </c>
      <c r="C5979" t="s">
        <v>32314</v>
      </c>
      <c r="D5979" t="s">
        <v>30</v>
      </c>
      <c r="E5979" t="s">
        <v>31</v>
      </c>
      <c r="F5979" t="s">
        <v>32</v>
      </c>
      <c r="G5979" s="22">
        <v>42804</v>
      </c>
      <c r="H5979">
        <v>2017</v>
      </c>
      <c r="I5979" s="22">
        <v>4289</v>
      </c>
      <c r="J5979">
        <v>2</v>
      </c>
      <c r="K5979" t="s">
        <v>32315</v>
      </c>
      <c r="L5979" t="s">
        <v>32316</v>
      </c>
      <c r="M5979" t="s">
        <v>32317</v>
      </c>
      <c r="N5979" t="s">
        <v>32318</v>
      </c>
      <c r="O5979" t="s">
        <v>294</v>
      </c>
      <c r="P5979" t="s">
        <v>526</v>
      </c>
      <c r="Q5979" t="s">
        <v>32319</v>
      </c>
      <c r="R5979" t="s">
        <v>32320</v>
      </c>
      <c r="S5979" s="22">
        <v>42956</v>
      </c>
      <c r="T5979" s="22">
        <v>42962</v>
      </c>
      <c r="U5979">
        <v>2017</v>
      </c>
      <c r="V5979" t="s">
        <v>39</v>
      </c>
      <c r="W5979">
        <v>1</v>
      </c>
      <c r="X5979">
        <v>3</v>
      </c>
      <c r="Y5979">
        <v>415.2</v>
      </c>
      <c r="Z5979" t="s">
        <v>40</v>
      </c>
      <c r="AA5979" s="23" t="s">
        <v>27673</v>
      </c>
      <c r="AB5979" t="s">
        <v>61</v>
      </c>
      <c r="AC5979" t="s">
        <v>40</v>
      </c>
      <c r="AD5979" t="s">
        <v>36450</v>
      </c>
    </row>
    <row r="5980" spans="1:30" x14ac:dyDescent="0.25">
      <c r="A5980">
        <v>2</v>
      </c>
      <c r="B5980">
        <v>1720926</v>
      </c>
      <c r="C5980" t="s">
        <v>32321</v>
      </c>
      <c r="D5980" t="s">
        <v>30</v>
      </c>
      <c r="E5980" t="s">
        <v>31</v>
      </c>
      <c r="F5980" t="s">
        <v>32</v>
      </c>
      <c r="G5980" s="22">
        <v>42804</v>
      </c>
      <c r="H5980">
        <v>2017</v>
      </c>
      <c r="I5980" s="22">
        <v>42851</v>
      </c>
      <c r="J5980">
        <v>3</v>
      </c>
      <c r="K5980" t="s">
        <v>32322</v>
      </c>
      <c r="L5980" t="s">
        <v>32323</v>
      </c>
      <c r="M5980" t="s">
        <v>32324</v>
      </c>
      <c r="N5980" t="s">
        <v>32325</v>
      </c>
      <c r="O5980" t="s">
        <v>54</v>
      </c>
      <c r="P5980" t="s">
        <v>179</v>
      </c>
      <c r="Q5980" t="s">
        <v>32326</v>
      </c>
      <c r="R5980" t="s">
        <v>32327</v>
      </c>
      <c r="S5980" s="22">
        <v>43021</v>
      </c>
      <c r="T5980" s="22">
        <v>43048</v>
      </c>
      <c r="U5980">
        <v>2017</v>
      </c>
      <c r="V5980" t="s">
        <v>39</v>
      </c>
      <c r="W5980">
        <v>1</v>
      </c>
      <c r="X5980">
        <v>3</v>
      </c>
      <c r="Y5980">
        <v>196.13</v>
      </c>
      <c r="Z5980" t="s">
        <v>40</v>
      </c>
      <c r="AA5980" s="23" t="s">
        <v>31626</v>
      </c>
      <c r="AB5980" t="s">
        <v>61</v>
      </c>
      <c r="AC5980" t="s">
        <v>40</v>
      </c>
      <c r="AD5980" t="s">
        <v>35394</v>
      </c>
    </row>
    <row r="5981" spans="1:30" x14ac:dyDescent="0.25">
      <c r="A5981">
        <v>2</v>
      </c>
      <c r="B5981">
        <v>1720938</v>
      </c>
      <c r="C5981" t="s">
        <v>32328</v>
      </c>
      <c r="D5981" t="s">
        <v>30</v>
      </c>
      <c r="E5981" t="s">
        <v>31</v>
      </c>
      <c r="F5981" t="s">
        <v>32</v>
      </c>
      <c r="G5981" s="22">
        <v>42807</v>
      </c>
      <c r="H5981">
        <v>2017</v>
      </c>
      <c r="I5981" s="22">
        <v>42849</v>
      </c>
      <c r="J5981">
        <v>5</v>
      </c>
      <c r="K5981" t="s">
        <v>32329</v>
      </c>
      <c r="L5981" t="s">
        <v>32330</v>
      </c>
      <c r="M5981" t="s">
        <v>32331</v>
      </c>
      <c r="N5981" t="s">
        <v>32332</v>
      </c>
      <c r="O5981" t="s">
        <v>54</v>
      </c>
      <c r="P5981" t="s">
        <v>88</v>
      </c>
      <c r="Q5981" t="s">
        <v>32333</v>
      </c>
      <c r="R5981" t="s">
        <v>32334</v>
      </c>
      <c r="S5981" s="22">
        <v>42956</v>
      </c>
      <c r="T5981" s="22">
        <v>42976</v>
      </c>
      <c r="U5981">
        <v>2017</v>
      </c>
      <c r="V5981" t="s">
        <v>39</v>
      </c>
      <c r="W5981">
        <v>1</v>
      </c>
      <c r="X5981">
        <v>32</v>
      </c>
      <c r="Y5981">
        <v>2699.6</v>
      </c>
      <c r="Z5981" t="s">
        <v>40</v>
      </c>
      <c r="AA5981" s="23" t="s">
        <v>27673</v>
      </c>
      <c r="AB5981" t="s">
        <v>43</v>
      </c>
      <c r="AC5981" t="s">
        <v>40</v>
      </c>
      <c r="AD5981" t="s">
        <v>35464</v>
      </c>
    </row>
    <row r="5982" spans="1:30" x14ac:dyDescent="0.25">
      <c r="A5982">
        <v>2</v>
      </c>
      <c r="B5982">
        <v>1720951</v>
      </c>
      <c r="C5982" t="s">
        <v>32335</v>
      </c>
      <c r="D5982" t="s">
        <v>30</v>
      </c>
      <c r="E5982" t="s">
        <v>31</v>
      </c>
      <c r="F5982" t="s">
        <v>32</v>
      </c>
      <c r="G5982" s="22">
        <v>42808</v>
      </c>
      <c r="H5982">
        <v>2017</v>
      </c>
      <c r="I5982" s="22">
        <v>4288</v>
      </c>
      <c r="J5982">
        <v>4</v>
      </c>
      <c r="K5982" t="s">
        <v>32336</v>
      </c>
      <c r="L5982" t="s">
        <v>32337</v>
      </c>
      <c r="M5982" t="s">
        <v>32338</v>
      </c>
      <c r="N5982" t="s">
        <v>32339</v>
      </c>
      <c r="O5982" t="s">
        <v>33</v>
      </c>
      <c r="P5982" t="s">
        <v>237</v>
      </c>
      <c r="Q5982" t="s">
        <v>32340</v>
      </c>
      <c r="R5982" t="s">
        <v>32341</v>
      </c>
      <c r="S5982" s="22">
        <v>42956</v>
      </c>
      <c r="T5982" s="22">
        <v>42962</v>
      </c>
      <c r="U5982">
        <v>2017</v>
      </c>
      <c r="V5982" t="s">
        <v>39</v>
      </c>
      <c r="W5982">
        <v>1</v>
      </c>
      <c r="X5982">
        <v>6</v>
      </c>
      <c r="Y5982">
        <v>316.95</v>
      </c>
      <c r="Z5982" t="s">
        <v>40</v>
      </c>
      <c r="AA5982" s="23" t="s">
        <v>27673</v>
      </c>
      <c r="AB5982" t="s">
        <v>61</v>
      </c>
      <c r="AC5982" t="s">
        <v>40</v>
      </c>
      <c r="AD5982" t="s">
        <v>37403</v>
      </c>
    </row>
    <row r="5983" spans="1:30" x14ac:dyDescent="0.25">
      <c r="A5983">
        <v>2</v>
      </c>
      <c r="B5983">
        <v>1720954</v>
      </c>
      <c r="C5983" t="s">
        <v>32342</v>
      </c>
      <c r="D5983" t="s">
        <v>30</v>
      </c>
      <c r="E5983" t="s">
        <v>31</v>
      </c>
      <c r="F5983" t="s">
        <v>32</v>
      </c>
      <c r="G5983" s="22">
        <v>42808</v>
      </c>
      <c r="H5983">
        <v>2017</v>
      </c>
      <c r="I5983" s="22">
        <v>42842</v>
      </c>
      <c r="J5983">
        <v>5</v>
      </c>
      <c r="K5983" t="s">
        <v>32343</v>
      </c>
      <c r="L5983" t="s">
        <v>32344</v>
      </c>
      <c r="M5983" t="s">
        <v>32345</v>
      </c>
      <c r="N5983" t="s">
        <v>32346</v>
      </c>
      <c r="O5983" t="s">
        <v>54</v>
      </c>
      <c r="P5983" t="s">
        <v>88</v>
      </c>
      <c r="Q5983" t="s">
        <v>32347</v>
      </c>
      <c r="R5983" t="s">
        <v>32348</v>
      </c>
      <c r="S5983" s="22">
        <v>42998</v>
      </c>
      <c r="T5983" s="22">
        <v>43018</v>
      </c>
      <c r="U5983">
        <v>2017</v>
      </c>
      <c r="V5983" t="s">
        <v>39</v>
      </c>
      <c r="W5983">
        <v>1</v>
      </c>
      <c r="X5983">
        <v>8</v>
      </c>
      <c r="Y5983">
        <v>361.8</v>
      </c>
      <c r="Z5983" t="s">
        <v>40</v>
      </c>
      <c r="AA5983" s="23" t="s">
        <v>31842</v>
      </c>
      <c r="AB5983" t="s">
        <v>61</v>
      </c>
      <c r="AC5983" t="s">
        <v>40</v>
      </c>
      <c r="AD5983" t="s">
        <v>35339</v>
      </c>
    </row>
    <row r="5984" spans="1:30" x14ac:dyDescent="0.25">
      <c r="A5984">
        <v>2</v>
      </c>
      <c r="B5984">
        <v>1720964</v>
      </c>
      <c r="C5984" t="s">
        <v>32349</v>
      </c>
      <c r="D5984" t="s">
        <v>30</v>
      </c>
      <c r="E5984" t="s">
        <v>31</v>
      </c>
      <c r="F5984" t="s">
        <v>32</v>
      </c>
      <c r="G5984" s="22">
        <v>42808</v>
      </c>
      <c r="H5984">
        <v>2017</v>
      </c>
      <c r="I5984" s="22">
        <v>42842</v>
      </c>
      <c r="J5984">
        <v>5</v>
      </c>
      <c r="K5984" t="s">
        <v>32350</v>
      </c>
      <c r="L5984" t="s">
        <v>32351</v>
      </c>
      <c r="M5984" t="s">
        <v>32352</v>
      </c>
      <c r="N5984" t="s">
        <v>32353</v>
      </c>
      <c r="O5984" t="s">
        <v>151</v>
      </c>
      <c r="P5984" t="s">
        <v>619</v>
      </c>
      <c r="Q5984" t="s">
        <v>32354</v>
      </c>
      <c r="R5984" t="s">
        <v>32355</v>
      </c>
      <c r="S5984" s="22">
        <v>42978</v>
      </c>
      <c r="T5984" s="22">
        <v>42999</v>
      </c>
      <c r="U5984">
        <v>2017</v>
      </c>
      <c r="V5984" t="s">
        <v>39</v>
      </c>
      <c r="W5984">
        <v>1</v>
      </c>
      <c r="X5984">
        <v>12</v>
      </c>
      <c r="Y5984">
        <v>925.8</v>
      </c>
      <c r="Z5984" t="s">
        <v>40</v>
      </c>
      <c r="AA5984" s="23" t="s">
        <v>31662</v>
      </c>
      <c r="AB5984" t="s">
        <v>43</v>
      </c>
      <c r="AC5984" t="s">
        <v>40</v>
      </c>
      <c r="AD5984" t="s">
        <v>35725</v>
      </c>
    </row>
    <row r="5985" spans="1:30" x14ac:dyDescent="0.25">
      <c r="A5985">
        <v>2</v>
      </c>
      <c r="B5985">
        <v>1720965</v>
      </c>
      <c r="C5985" t="s">
        <v>32356</v>
      </c>
      <c r="D5985" t="s">
        <v>30</v>
      </c>
      <c r="E5985" t="s">
        <v>31</v>
      </c>
      <c r="F5985" t="s">
        <v>32</v>
      </c>
      <c r="G5985" s="22">
        <v>42808</v>
      </c>
      <c r="H5985">
        <v>2017</v>
      </c>
      <c r="I5985" s="22">
        <v>42846</v>
      </c>
      <c r="J5985">
        <v>1</v>
      </c>
      <c r="K5985" t="s">
        <v>32357</v>
      </c>
      <c r="L5985" t="s">
        <v>32358</v>
      </c>
      <c r="M5985" t="s">
        <v>32359</v>
      </c>
      <c r="N5985" t="s">
        <v>32360</v>
      </c>
      <c r="O5985" t="s">
        <v>294</v>
      </c>
      <c r="P5985" t="s">
        <v>2663</v>
      </c>
      <c r="Q5985" t="s">
        <v>32361</v>
      </c>
      <c r="R5985" t="s">
        <v>32362</v>
      </c>
      <c r="S5985" s="22">
        <v>43012</v>
      </c>
      <c r="T5985" s="22">
        <v>43075</v>
      </c>
      <c r="U5985">
        <v>2017</v>
      </c>
      <c r="V5985" t="s">
        <v>39</v>
      </c>
      <c r="W5985">
        <v>1</v>
      </c>
      <c r="X5985">
        <v>4</v>
      </c>
      <c r="Y5985">
        <v>258.54000000000002</v>
      </c>
      <c r="Z5985" t="s">
        <v>40</v>
      </c>
      <c r="AA5985" s="23" t="s">
        <v>31634</v>
      </c>
      <c r="AB5985" t="s">
        <v>61</v>
      </c>
      <c r="AC5985" t="s">
        <v>40</v>
      </c>
      <c r="AD5985" t="s">
        <v>35668</v>
      </c>
    </row>
    <row r="5986" spans="1:30" x14ac:dyDescent="0.25">
      <c r="A5986">
        <v>2</v>
      </c>
      <c r="B5986">
        <v>1721006</v>
      </c>
      <c r="C5986" t="s">
        <v>32363</v>
      </c>
      <c r="D5986" t="s">
        <v>30</v>
      </c>
      <c r="E5986" t="s">
        <v>31</v>
      </c>
      <c r="F5986" t="s">
        <v>32</v>
      </c>
      <c r="G5986" s="22">
        <v>42810</v>
      </c>
      <c r="H5986">
        <v>2017</v>
      </c>
      <c r="I5986" s="22">
        <v>4281</v>
      </c>
      <c r="J5986">
        <v>5</v>
      </c>
      <c r="K5986" t="s">
        <v>32364</v>
      </c>
      <c r="L5986" t="s">
        <v>32365</v>
      </c>
      <c r="M5986" t="s">
        <v>32366</v>
      </c>
      <c r="N5986" t="s">
        <v>32367</v>
      </c>
      <c r="O5986" t="s">
        <v>74</v>
      </c>
      <c r="P5986" t="s">
        <v>1072</v>
      </c>
      <c r="Q5986" t="s">
        <v>32368</v>
      </c>
      <c r="R5986" t="s">
        <v>32369</v>
      </c>
      <c r="S5986" s="22">
        <v>42970</v>
      </c>
      <c r="T5986" s="22">
        <v>42993</v>
      </c>
      <c r="U5986">
        <v>2017</v>
      </c>
      <c r="V5986" t="s">
        <v>39</v>
      </c>
      <c r="W5986">
        <v>1</v>
      </c>
      <c r="X5986">
        <v>39</v>
      </c>
      <c r="Y5986">
        <v>3864.17</v>
      </c>
      <c r="Z5986" t="s">
        <v>40</v>
      </c>
      <c r="AA5986" s="23" t="s">
        <v>31662</v>
      </c>
      <c r="AB5986" t="s">
        <v>43</v>
      </c>
      <c r="AC5986" t="s">
        <v>40</v>
      </c>
      <c r="AD5986" t="s">
        <v>38120</v>
      </c>
    </row>
    <row r="5987" spans="1:30" x14ac:dyDescent="0.25">
      <c r="A5987">
        <v>2</v>
      </c>
      <c r="B5987">
        <v>1721019</v>
      </c>
      <c r="C5987" t="s">
        <v>32370</v>
      </c>
      <c r="D5987" t="s">
        <v>30</v>
      </c>
      <c r="E5987" t="s">
        <v>31</v>
      </c>
      <c r="F5987" t="s">
        <v>32</v>
      </c>
      <c r="G5987" s="22">
        <v>42810</v>
      </c>
      <c r="H5987">
        <v>2017</v>
      </c>
      <c r="I5987" s="22">
        <v>42858</v>
      </c>
      <c r="J5987">
        <v>3</v>
      </c>
      <c r="K5987" t="s">
        <v>32371</v>
      </c>
      <c r="L5987" t="s">
        <v>32372</v>
      </c>
      <c r="M5987" t="s">
        <v>32373</v>
      </c>
      <c r="N5987" t="s">
        <v>32374</v>
      </c>
      <c r="O5987" t="s">
        <v>33</v>
      </c>
      <c r="P5987" t="s">
        <v>237</v>
      </c>
      <c r="Q5987" t="s">
        <v>32375</v>
      </c>
      <c r="R5987" t="s">
        <v>32376</v>
      </c>
      <c r="S5987" s="22">
        <v>42963</v>
      </c>
      <c r="T5987" s="22">
        <v>42970</v>
      </c>
      <c r="U5987">
        <v>2017</v>
      </c>
      <c r="V5987" t="s">
        <v>39</v>
      </c>
      <c r="W5987">
        <v>1</v>
      </c>
      <c r="X5987">
        <v>3</v>
      </c>
      <c r="Y5987">
        <v>278.45</v>
      </c>
      <c r="Z5987" t="s">
        <v>40</v>
      </c>
      <c r="AA5987" s="23" t="s">
        <v>27673</v>
      </c>
      <c r="AB5987" t="s">
        <v>61</v>
      </c>
      <c r="AC5987" t="s">
        <v>40</v>
      </c>
      <c r="AD5987" t="s">
        <v>37764</v>
      </c>
    </row>
    <row r="5988" spans="1:30" x14ac:dyDescent="0.25">
      <c r="A5988">
        <v>2</v>
      </c>
      <c r="B5988">
        <v>1721046</v>
      </c>
      <c r="C5988" t="s">
        <v>32377</v>
      </c>
      <c r="D5988" t="s">
        <v>30</v>
      </c>
      <c r="E5988" t="s">
        <v>31</v>
      </c>
      <c r="F5988" t="s">
        <v>32</v>
      </c>
      <c r="G5988" s="22">
        <v>42815</v>
      </c>
      <c r="H5988">
        <v>2017</v>
      </c>
      <c r="I5988" s="22">
        <v>42815</v>
      </c>
      <c r="J5988">
        <v>5</v>
      </c>
      <c r="K5988" t="s">
        <v>32378</v>
      </c>
      <c r="L5988" t="s">
        <v>32379</v>
      </c>
      <c r="M5988" t="s">
        <v>513</v>
      </c>
      <c r="N5988" t="s">
        <v>32380</v>
      </c>
      <c r="O5988" t="s">
        <v>101</v>
      </c>
      <c r="P5988" t="s">
        <v>340</v>
      </c>
      <c r="Q5988" t="s">
        <v>32381</v>
      </c>
      <c r="R5988" t="s">
        <v>32382</v>
      </c>
      <c r="S5988" s="22">
        <v>42948</v>
      </c>
      <c r="T5988" s="22">
        <v>42971</v>
      </c>
      <c r="U5988">
        <v>2017</v>
      </c>
      <c r="V5988" t="s">
        <v>39</v>
      </c>
      <c r="W5988">
        <v>1</v>
      </c>
      <c r="X5988">
        <v>1</v>
      </c>
      <c r="Y5988">
        <v>42.55</v>
      </c>
      <c r="Z5988" t="s">
        <v>130</v>
      </c>
      <c r="AA5988" s="23" t="s">
        <v>27673</v>
      </c>
      <c r="AB5988" s="1" t="s">
        <v>1354</v>
      </c>
      <c r="AC5988" t="s">
        <v>72</v>
      </c>
      <c r="AD5988" t="s">
        <v>36298</v>
      </c>
    </row>
    <row r="5989" spans="1:30" x14ac:dyDescent="0.25">
      <c r="A5989">
        <v>2</v>
      </c>
      <c r="B5989">
        <v>1721054</v>
      </c>
      <c r="C5989" t="s">
        <v>32383</v>
      </c>
      <c r="D5989" t="s">
        <v>30</v>
      </c>
      <c r="E5989" t="s">
        <v>32</v>
      </c>
      <c r="F5989" t="s">
        <v>32</v>
      </c>
      <c r="G5989" s="22">
        <v>42815</v>
      </c>
      <c r="H5989">
        <v>2017</v>
      </c>
      <c r="I5989" s="22">
        <v>42821</v>
      </c>
      <c r="J5989">
        <v>3</v>
      </c>
      <c r="K5989" t="s">
        <v>32384</v>
      </c>
      <c r="L5989" t="s">
        <v>32385</v>
      </c>
      <c r="M5989" t="s">
        <v>32386</v>
      </c>
      <c r="N5989" t="s">
        <v>32387</v>
      </c>
      <c r="O5989" t="s">
        <v>63</v>
      </c>
      <c r="P5989" t="s">
        <v>173</v>
      </c>
      <c r="Q5989" t="s">
        <v>32388</v>
      </c>
      <c r="R5989" t="s">
        <v>32389</v>
      </c>
      <c r="S5989" s="22">
        <v>42843</v>
      </c>
      <c r="T5989" s="22">
        <v>42849</v>
      </c>
      <c r="U5989">
        <v>2017</v>
      </c>
      <c r="V5989" t="s">
        <v>39</v>
      </c>
      <c r="W5989">
        <v>99</v>
      </c>
      <c r="Z5989" t="s">
        <v>70</v>
      </c>
      <c r="AA5989" s="23" t="s">
        <v>25767</v>
      </c>
      <c r="AB5989" s="1" t="s">
        <v>1354</v>
      </c>
      <c r="AC5989" t="s">
        <v>72</v>
      </c>
      <c r="AD5989" t="s">
        <v>38121</v>
      </c>
    </row>
    <row r="5990" spans="1:30" x14ac:dyDescent="0.25">
      <c r="A5990">
        <v>2</v>
      </c>
      <c r="B5990">
        <v>1721057</v>
      </c>
      <c r="C5990" t="s">
        <v>32390</v>
      </c>
      <c r="D5990" t="s">
        <v>30</v>
      </c>
      <c r="E5990" t="s">
        <v>31</v>
      </c>
      <c r="F5990" t="s">
        <v>32</v>
      </c>
      <c r="G5990" s="22">
        <v>42815</v>
      </c>
      <c r="H5990">
        <v>2017</v>
      </c>
      <c r="I5990" s="22">
        <v>42825</v>
      </c>
      <c r="J5990">
        <v>5</v>
      </c>
      <c r="K5990" t="s">
        <v>32391</v>
      </c>
      <c r="L5990" t="s">
        <v>32392</v>
      </c>
      <c r="M5990" t="s">
        <v>32393</v>
      </c>
      <c r="N5990" t="s">
        <v>32394</v>
      </c>
      <c r="O5990" t="s">
        <v>33</v>
      </c>
      <c r="P5990" t="s">
        <v>34</v>
      </c>
      <c r="Q5990" t="s">
        <v>32395</v>
      </c>
      <c r="R5990" t="s">
        <v>32396</v>
      </c>
      <c r="S5990" s="22">
        <v>42964</v>
      </c>
      <c r="T5990" s="22">
        <v>42989</v>
      </c>
      <c r="U5990">
        <v>2017</v>
      </c>
      <c r="V5990" t="s">
        <v>39</v>
      </c>
      <c r="W5990">
        <v>1</v>
      </c>
      <c r="X5990">
        <v>8</v>
      </c>
      <c r="Y5990">
        <v>566.92999999999995</v>
      </c>
      <c r="Z5990" t="s">
        <v>40</v>
      </c>
      <c r="AA5990" s="23" t="s">
        <v>31662</v>
      </c>
      <c r="AB5990" t="s">
        <v>43</v>
      </c>
      <c r="AC5990" t="s">
        <v>40</v>
      </c>
      <c r="AD5990" t="s">
        <v>35442</v>
      </c>
    </row>
    <row r="5991" spans="1:30" x14ac:dyDescent="0.25">
      <c r="A5991">
        <v>2</v>
      </c>
      <c r="B5991">
        <v>1721080</v>
      </c>
      <c r="C5991" t="s">
        <v>32397</v>
      </c>
      <c r="D5991" t="s">
        <v>30</v>
      </c>
      <c r="E5991" t="s">
        <v>31</v>
      </c>
      <c r="F5991" t="s">
        <v>32</v>
      </c>
      <c r="G5991" s="22">
        <v>42816</v>
      </c>
      <c r="H5991">
        <v>2017</v>
      </c>
      <c r="I5991" s="22">
        <v>42857</v>
      </c>
      <c r="J5991">
        <v>3</v>
      </c>
      <c r="K5991" t="s">
        <v>32398</v>
      </c>
      <c r="L5991" t="s">
        <v>32399</v>
      </c>
      <c r="M5991" t="s">
        <v>32400</v>
      </c>
      <c r="N5991" t="s">
        <v>32401</v>
      </c>
      <c r="O5991" t="s">
        <v>74</v>
      </c>
      <c r="P5991" t="s">
        <v>719</v>
      </c>
      <c r="Q5991" t="s">
        <v>32402</v>
      </c>
      <c r="R5991" t="s">
        <v>32403</v>
      </c>
      <c r="S5991" s="22">
        <v>43012</v>
      </c>
      <c r="T5991" s="22">
        <v>43033</v>
      </c>
      <c r="U5991">
        <v>2017</v>
      </c>
      <c r="V5991" t="s">
        <v>39</v>
      </c>
      <c r="W5991">
        <v>1</v>
      </c>
      <c r="X5991">
        <v>2</v>
      </c>
      <c r="Y5991">
        <v>832.68</v>
      </c>
      <c r="Z5991" t="s">
        <v>40</v>
      </c>
      <c r="AA5991" s="23" t="s">
        <v>31842</v>
      </c>
      <c r="AB5991" t="s">
        <v>61</v>
      </c>
      <c r="AC5991" t="s">
        <v>40</v>
      </c>
      <c r="AD5991" t="s">
        <v>38122</v>
      </c>
    </row>
    <row r="5992" spans="1:30" x14ac:dyDescent="0.25">
      <c r="A5992">
        <v>2</v>
      </c>
      <c r="B5992">
        <v>1721082</v>
      </c>
      <c r="C5992" t="s">
        <v>32404</v>
      </c>
      <c r="D5992" t="s">
        <v>30</v>
      </c>
      <c r="E5992" t="s">
        <v>45</v>
      </c>
      <c r="F5992" t="s">
        <v>32</v>
      </c>
      <c r="G5992" s="22">
        <v>42817</v>
      </c>
      <c r="H5992">
        <v>2017</v>
      </c>
      <c r="I5992" s="22">
        <v>42836</v>
      </c>
      <c r="J5992">
        <v>4</v>
      </c>
      <c r="K5992" t="s">
        <v>32405</v>
      </c>
      <c r="L5992" t="s">
        <v>32406</v>
      </c>
      <c r="M5992" t="s">
        <v>32407</v>
      </c>
      <c r="N5992" t="s">
        <v>14145</v>
      </c>
      <c r="O5992" t="s">
        <v>54</v>
      </c>
      <c r="P5992" t="s">
        <v>283</v>
      </c>
      <c r="Q5992" t="s">
        <v>32408</v>
      </c>
      <c r="R5992" t="s">
        <v>32409</v>
      </c>
      <c r="S5992" s="22">
        <v>42965</v>
      </c>
      <c r="T5992" s="22">
        <v>42992</v>
      </c>
      <c r="U5992">
        <v>2017</v>
      </c>
      <c r="V5992" t="s">
        <v>39</v>
      </c>
      <c r="W5992">
        <v>4</v>
      </c>
      <c r="X5992">
        <v>40</v>
      </c>
      <c r="Y5992">
        <v>2142.46</v>
      </c>
      <c r="Z5992" t="s">
        <v>40</v>
      </c>
      <c r="AA5992" s="23" t="s">
        <v>31662</v>
      </c>
      <c r="AB5992" t="s">
        <v>23256</v>
      </c>
      <c r="AC5992" t="s">
        <v>40</v>
      </c>
      <c r="AD5992" t="s">
        <v>38123</v>
      </c>
    </row>
    <row r="5993" spans="1:30" x14ac:dyDescent="0.25">
      <c r="A5993">
        <v>2</v>
      </c>
      <c r="B5993">
        <v>1721100</v>
      </c>
      <c r="C5993" t="s">
        <v>32410</v>
      </c>
      <c r="D5993" t="s">
        <v>30</v>
      </c>
      <c r="E5993" t="s">
        <v>31</v>
      </c>
      <c r="F5993" t="s">
        <v>32</v>
      </c>
      <c r="G5993" s="22">
        <v>42817</v>
      </c>
      <c r="H5993">
        <v>2017</v>
      </c>
      <c r="I5993" s="22">
        <v>42822</v>
      </c>
      <c r="J5993">
        <v>6</v>
      </c>
      <c r="K5993" t="s">
        <v>32411</v>
      </c>
      <c r="L5993" t="s">
        <v>32412</v>
      </c>
      <c r="M5993" t="s">
        <v>32413</v>
      </c>
      <c r="N5993" t="s">
        <v>32414</v>
      </c>
      <c r="O5993" t="s">
        <v>74</v>
      </c>
      <c r="P5993" t="s">
        <v>841</v>
      </c>
      <c r="Q5993" t="s">
        <v>32415</v>
      </c>
      <c r="R5993" t="s">
        <v>32416</v>
      </c>
      <c r="S5993" s="22">
        <v>43014</v>
      </c>
      <c r="T5993" s="22">
        <v>43048</v>
      </c>
      <c r="U5993">
        <v>2017</v>
      </c>
      <c r="V5993" t="s">
        <v>39</v>
      </c>
      <c r="W5993">
        <v>1</v>
      </c>
      <c r="X5993">
        <v>32</v>
      </c>
      <c r="Y5993">
        <v>2341.23</v>
      </c>
      <c r="Z5993" t="s">
        <v>40</v>
      </c>
      <c r="AA5993" s="23" t="s">
        <v>31626</v>
      </c>
      <c r="AB5993" t="s">
        <v>43</v>
      </c>
      <c r="AC5993" t="s">
        <v>40</v>
      </c>
      <c r="AD5993" t="s">
        <v>38124</v>
      </c>
    </row>
    <row r="5994" spans="1:30" x14ac:dyDescent="0.25">
      <c r="A5994">
        <v>2</v>
      </c>
      <c r="B5994">
        <v>1721125</v>
      </c>
      <c r="C5994" t="s">
        <v>32417</v>
      </c>
      <c r="D5994" t="s">
        <v>30</v>
      </c>
      <c r="E5994" t="s">
        <v>31</v>
      </c>
      <c r="F5994" t="s">
        <v>32</v>
      </c>
      <c r="G5994" s="22">
        <v>42818</v>
      </c>
      <c r="H5994">
        <v>2017</v>
      </c>
      <c r="I5994" s="22">
        <v>42818</v>
      </c>
      <c r="J5994">
        <v>5</v>
      </c>
      <c r="K5994" t="s">
        <v>32418</v>
      </c>
      <c r="L5994" t="s">
        <v>32419</v>
      </c>
      <c r="M5994" t="s">
        <v>32420</v>
      </c>
      <c r="N5994" t="s">
        <v>32421</v>
      </c>
      <c r="O5994" t="s">
        <v>63</v>
      </c>
      <c r="P5994" t="s">
        <v>64</v>
      </c>
      <c r="Q5994" t="s">
        <v>32422</v>
      </c>
      <c r="R5994" t="s">
        <v>32423</v>
      </c>
      <c r="S5994" s="22">
        <v>42929</v>
      </c>
      <c r="T5994" s="22">
        <v>42956</v>
      </c>
      <c r="U5994">
        <v>2017</v>
      </c>
      <c r="V5994" t="s">
        <v>39</v>
      </c>
      <c r="W5994">
        <v>1</v>
      </c>
      <c r="X5994">
        <v>20</v>
      </c>
      <c r="Y5994">
        <v>1583.91</v>
      </c>
      <c r="Z5994" t="s">
        <v>40</v>
      </c>
      <c r="AA5994" s="23" t="s">
        <v>27673</v>
      </c>
      <c r="AB5994" t="s">
        <v>43</v>
      </c>
      <c r="AC5994" t="s">
        <v>40</v>
      </c>
      <c r="AD5994" t="s">
        <v>35616</v>
      </c>
    </row>
    <row r="5995" spans="1:30" x14ac:dyDescent="0.25">
      <c r="A5995">
        <v>2</v>
      </c>
      <c r="B5995">
        <v>1721143</v>
      </c>
      <c r="C5995" t="s">
        <v>32424</v>
      </c>
      <c r="D5995" t="s">
        <v>30</v>
      </c>
      <c r="E5995" t="s">
        <v>31</v>
      </c>
      <c r="F5995" t="s">
        <v>32</v>
      </c>
      <c r="G5995" s="22">
        <v>42822</v>
      </c>
      <c r="H5995">
        <v>2017</v>
      </c>
      <c r="I5995" s="22">
        <v>42822</v>
      </c>
      <c r="J5995">
        <v>3</v>
      </c>
      <c r="K5995" t="s">
        <v>32425</v>
      </c>
      <c r="L5995" t="s">
        <v>32426</v>
      </c>
      <c r="M5995" t="s">
        <v>32427</v>
      </c>
      <c r="N5995" t="s">
        <v>32428</v>
      </c>
      <c r="O5995" t="s">
        <v>63</v>
      </c>
      <c r="P5995" t="s">
        <v>217</v>
      </c>
      <c r="Q5995" t="s">
        <v>32429</v>
      </c>
      <c r="R5995" t="s">
        <v>32430</v>
      </c>
      <c r="S5995" s="22">
        <v>42900</v>
      </c>
      <c r="T5995" s="22">
        <v>42923</v>
      </c>
      <c r="U5995">
        <v>2017</v>
      </c>
      <c r="V5995" t="s">
        <v>39</v>
      </c>
      <c r="W5995">
        <v>1</v>
      </c>
      <c r="X5995">
        <v>2</v>
      </c>
      <c r="Y5995">
        <v>187.2</v>
      </c>
      <c r="Z5995" t="s">
        <v>40</v>
      </c>
      <c r="AA5995" s="23" t="s">
        <v>27658</v>
      </c>
      <c r="AB5995" t="s">
        <v>61</v>
      </c>
      <c r="AC5995" t="s">
        <v>40</v>
      </c>
      <c r="AD5995" t="s">
        <v>36102</v>
      </c>
    </row>
    <row r="5996" spans="1:30" x14ac:dyDescent="0.25">
      <c r="A5996">
        <v>2</v>
      </c>
      <c r="B5996">
        <v>1721147</v>
      </c>
      <c r="C5996" t="s">
        <v>32431</v>
      </c>
      <c r="D5996" t="s">
        <v>30</v>
      </c>
      <c r="E5996" t="s">
        <v>31</v>
      </c>
      <c r="F5996" t="s">
        <v>32</v>
      </c>
      <c r="G5996" s="22">
        <v>42822</v>
      </c>
      <c r="H5996">
        <v>2017</v>
      </c>
      <c r="I5996" s="22">
        <v>42831</v>
      </c>
      <c r="J5996">
        <v>4</v>
      </c>
      <c r="K5996" t="s">
        <v>32432</v>
      </c>
      <c r="L5996" t="s">
        <v>32433</v>
      </c>
      <c r="M5996" t="s">
        <v>513</v>
      </c>
      <c r="N5996" t="s">
        <v>32434</v>
      </c>
      <c r="O5996" t="s">
        <v>74</v>
      </c>
      <c r="P5996" t="s">
        <v>1435</v>
      </c>
      <c r="Q5996" t="s">
        <v>32435</v>
      </c>
      <c r="R5996" t="s">
        <v>32436</v>
      </c>
      <c r="S5996" s="22">
        <v>43005</v>
      </c>
      <c r="T5996" s="22">
        <v>43011</v>
      </c>
      <c r="U5996">
        <v>2017</v>
      </c>
      <c r="V5996" t="s">
        <v>39</v>
      </c>
      <c r="W5996">
        <v>5</v>
      </c>
      <c r="X5996">
        <v>2</v>
      </c>
      <c r="Y5996">
        <v>86.32</v>
      </c>
      <c r="Z5996" t="s">
        <v>70</v>
      </c>
      <c r="AA5996" s="23" t="s">
        <v>31842</v>
      </c>
      <c r="AB5996" s="1" t="s">
        <v>1354</v>
      </c>
      <c r="AC5996" t="s">
        <v>72</v>
      </c>
      <c r="AD5996" t="s">
        <v>38125</v>
      </c>
    </row>
    <row r="5997" spans="1:30" x14ac:dyDescent="0.25">
      <c r="A5997">
        <v>2</v>
      </c>
      <c r="B5997">
        <v>1721173</v>
      </c>
      <c r="C5997" t="s">
        <v>32437</v>
      </c>
      <c r="D5997" t="s">
        <v>30</v>
      </c>
      <c r="E5997" t="s">
        <v>31</v>
      </c>
      <c r="F5997" t="s">
        <v>32</v>
      </c>
      <c r="G5997" s="22">
        <v>42823</v>
      </c>
      <c r="H5997">
        <v>2017</v>
      </c>
      <c r="I5997" s="22">
        <v>4287</v>
      </c>
      <c r="J5997">
        <v>2</v>
      </c>
      <c r="K5997" t="s">
        <v>32438</v>
      </c>
      <c r="L5997" t="s">
        <v>32439</v>
      </c>
      <c r="M5997" t="s">
        <v>32440</v>
      </c>
      <c r="N5997" t="s">
        <v>32441</v>
      </c>
      <c r="O5997" t="s">
        <v>362</v>
      </c>
      <c r="P5997" t="s">
        <v>478</v>
      </c>
      <c r="Q5997" t="s">
        <v>32442</v>
      </c>
      <c r="R5997" t="s">
        <v>32443</v>
      </c>
      <c r="S5997" s="22">
        <v>43013</v>
      </c>
      <c r="T5997" s="22">
        <v>43041</v>
      </c>
      <c r="U5997">
        <v>2017</v>
      </c>
      <c r="V5997" t="s">
        <v>39</v>
      </c>
      <c r="W5997">
        <v>1</v>
      </c>
      <c r="X5997">
        <v>2</v>
      </c>
      <c r="Y5997">
        <v>240.14</v>
      </c>
      <c r="Z5997" t="s">
        <v>40</v>
      </c>
      <c r="AA5997" s="23" t="s">
        <v>31626</v>
      </c>
      <c r="AB5997" t="s">
        <v>61</v>
      </c>
      <c r="AC5997" t="s">
        <v>40</v>
      </c>
      <c r="AD5997" t="s">
        <v>35361</v>
      </c>
    </row>
    <row r="5998" spans="1:30" x14ac:dyDescent="0.25">
      <c r="A5998">
        <v>2</v>
      </c>
      <c r="B5998">
        <v>1721197</v>
      </c>
      <c r="C5998" t="s">
        <v>32444</v>
      </c>
      <c r="D5998" t="s">
        <v>30</v>
      </c>
      <c r="E5998" t="s">
        <v>32</v>
      </c>
      <c r="F5998" t="s">
        <v>32</v>
      </c>
      <c r="G5998" s="22">
        <v>42824</v>
      </c>
      <c r="H5998">
        <v>2017</v>
      </c>
      <c r="I5998" s="22">
        <v>42824</v>
      </c>
      <c r="J5998">
        <v>5</v>
      </c>
      <c r="K5998" t="s">
        <v>32445</v>
      </c>
      <c r="L5998" t="s">
        <v>32446</v>
      </c>
      <c r="M5998" t="s">
        <v>32447</v>
      </c>
      <c r="N5998" t="s">
        <v>32448</v>
      </c>
      <c r="O5998" t="s">
        <v>94</v>
      </c>
      <c r="P5998" t="s">
        <v>95</v>
      </c>
      <c r="Q5998" t="s">
        <v>32449</v>
      </c>
      <c r="R5998" t="s">
        <v>32450</v>
      </c>
      <c r="S5998" s="22">
        <v>42846</v>
      </c>
      <c r="T5998" s="22">
        <v>42866</v>
      </c>
      <c r="U5998">
        <v>2017</v>
      </c>
      <c r="V5998" t="s">
        <v>39</v>
      </c>
      <c r="W5998">
        <v>99</v>
      </c>
      <c r="Z5998" t="s">
        <v>70</v>
      </c>
      <c r="AA5998" s="23" t="s">
        <v>27014</v>
      </c>
      <c r="AB5998" s="1" t="s">
        <v>1354</v>
      </c>
      <c r="AC5998" t="s">
        <v>72</v>
      </c>
      <c r="AD5998" t="s">
        <v>35290</v>
      </c>
    </row>
    <row r="5999" spans="1:30" x14ac:dyDescent="0.25">
      <c r="A5999">
        <v>2</v>
      </c>
      <c r="B5999">
        <v>1721222</v>
      </c>
      <c r="C5999" t="s">
        <v>32451</v>
      </c>
      <c r="D5999" t="s">
        <v>30</v>
      </c>
      <c r="E5999" t="s">
        <v>31</v>
      </c>
      <c r="F5999" t="s">
        <v>32</v>
      </c>
      <c r="G5999" s="22">
        <v>42825</v>
      </c>
      <c r="H5999">
        <v>2017</v>
      </c>
      <c r="I5999" s="22">
        <v>42857</v>
      </c>
      <c r="J5999">
        <v>4</v>
      </c>
      <c r="K5999" t="s">
        <v>32452</v>
      </c>
      <c r="L5999" t="s">
        <v>32453</v>
      </c>
      <c r="M5999" t="s">
        <v>32454</v>
      </c>
      <c r="N5999" t="s">
        <v>32455</v>
      </c>
      <c r="O5999" t="s">
        <v>54</v>
      </c>
      <c r="P5999" t="s">
        <v>88</v>
      </c>
      <c r="Q5999" t="s">
        <v>32456</v>
      </c>
      <c r="R5999" t="s">
        <v>32457</v>
      </c>
      <c r="S5999" s="22">
        <v>42965</v>
      </c>
      <c r="T5999" s="22">
        <v>42982</v>
      </c>
      <c r="U5999">
        <v>2017</v>
      </c>
      <c r="V5999" t="s">
        <v>39</v>
      </c>
      <c r="W5999">
        <v>1</v>
      </c>
      <c r="X5999">
        <v>1</v>
      </c>
      <c r="Y5999">
        <v>29.86</v>
      </c>
      <c r="Z5999" t="s">
        <v>130</v>
      </c>
      <c r="AA5999" s="23" t="s">
        <v>31662</v>
      </c>
      <c r="AB5999" s="1" t="s">
        <v>1354</v>
      </c>
      <c r="AC5999" t="s">
        <v>72</v>
      </c>
      <c r="AD5999" t="s">
        <v>36030</v>
      </c>
    </row>
    <row r="6000" spans="1:30" x14ac:dyDescent="0.25">
      <c r="A6000">
        <v>2</v>
      </c>
      <c r="B6000">
        <v>1721258</v>
      </c>
      <c r="C6000" t="s">
        <v>32458</v>
      </c>
      <c r="D6000" t="s">
        <v>30</v>
      </c>
      <c r="E6000" t="s">
        <v>31</v>
      </c>
      <c r="F6000" t="s">
        <v>32</v>
      </c>
      <c r="G6000" s="22">
        <v>42828</v>
      </c>
      <c r="H6000">
        <v>2017</v>
      </c>
      <c r="I6000" s="22">
        <v>42850</v>
      </c>
      <c r="J6000">
        <v>2</v>
      </c>
      <c r="K6000" t="s">
        <v>32459</v>
      </c>
      <c r="L6000" t="s">
        <v>32460</v>
      </c>
      <c r="M6000" t="s">
        <v>32461</v>
      </c>
      <c r="N6000" t="s">
        <v>32462</v>
      </c>
      <c r="O6000" t="s">
        <v>418</v>
      </c>
      <c r="P6000" t="s">
        <v>702</v>
      </c>
      <c r="Q6000" t="s">
        <v>32463</v>
      </c>
      <c r="R6000" t="s">
        <v>32464</v>
      </c>
      <c r="S6000" s="22">
        <v>42965</v>
      </c>
      <c r="T6000" s="22">
        <v>42970</v>
      </c>
      <c r="U6000">
        <v>2017</v>
      </c>
      <c r="V6000" t="s">
        <v>39</v>
      </c>
      <c r="W6000">
        <v>1</v>
      </c>
      <c r="X6000">
        <v>1</v>
      </c>
      <c r="Y6000">
        <v>113.14</v>
      </c>
      <c r="Z6000" t="s">
        <v>70</v>
      </c>
      <c r="AA6000" s="23" t="s">
        <v>27673</v>
      </c>
      <c r="AB6000" s="1" t="s">
        <v>1354</v>
      </c>
      <c r="AC6000" t="s">
        <v>72</v>
      </c>
      <c r="AD6000" t="s">
        <v>37531</v>
      </c>
    </row>
    <row r="6001" spans="1:30" x14ac:dyDescent="0.25">
      <c r="A6001">
        <v>2</v>
      </c>
      <c r="B6001">
        <v>1721271</v>
      </c>
      <c r="C6001" t="s">
        <v>32465</v>
      </c>
      <c r="D6001" t="s">
        <v>30</v>
      </c>
      <c r="E6001" t="s">
        <v>31</v>
      </c>
      <c r="F6001" t="s">
        <v>32</v>
      </c>
      <c r="G6001" s="22">
        <v>42829</v>
      </c>
      <c r="H6001">
        <v>2017</v>
      </c>
      <c r="I6001" s="22">
        <v>42874</v>
      </c>
      <c r="J6001">
        <v>3</v>
      </c>
      <c r="K6001" t="s">
        <v>32466</v>
      </c>
      <c r="L6001" t="s">
        <v>32467</v>
      </c>
      <c r="M6001" t="s">
        <v>32468</v>
      </c>
      <c r="N6001" t="s">
        <v>32469</v>
      </c>
      <c r="O6001" t="s">
        <v>151</v>
      </c>
      <c r="P6001" t="s">
        <v>152</v>
      </c>
      <c r="Q6001" t="s">
        <v>32470</v>
      </c>
      <c r="R6001" t="s">
        <v>32471</v>
      </c>
      <c r="S6001" s="22">
        <v>43012</v>
      </c>
      <c r="T6001" s="22">
        <v>43041</v>
      </c>
      <c r="U6001">
        <v>2017</v>
      </c>
      <c r="V6001" t="s">
        <v>39</v>
      </c>
      <c r="W6001">
        <v>1</v>
      </c>
      <c r="X6001">
        <v>3</v>
      </c>
      <c r="Y6001">
        <v>242.69</v>
      </c>
      <c r="Z6001" t="s">
        <v>40</v>
      </c>
      <c r="AA6001" s="23" t="s">
        <v>31626</v>
      </c>
      <c r="AB6001" t="s">
        <v>61</v>
      </c>
      <c r="AC6001" t="s">
        <v>40</v>
      </c>
      <c r="AD6001" t="s">
        <v>35499</v>
      </c>
    </row>
    <row r="6002" spans="1:30" x14ac:dyDescent="0.25">
      <c r="A6002">
        <v>2</v>
      </c>
      <c r="B6002">
        <v>1721277</v>
      </c>
      <c r="C6002" t="s">
        <v>32472</v>
      </c>
      <c r="D6002" t="s">
        <v>30</v>
      </c>
      <c r="E6002" t="s">
        <v>31</v>
      </c>
      <c r="F6002" t="s">
        <v>32</v>
      </c>
      <c r="G6002" s="22">
        <v>42829</v>
      </c>
      <c r="H6002">
        <v>2017</v>
      </c>
      <c r="I6002" s="22">
        <v>42842</v>
      </c>
      <c r="J6002">
        <v>3</v>
      </c>
      <c r="K6002" t="s">
        <v>32473</v>
      </c>
      <c r="L6002" t="s">
        <v>32474</v>
      </c>
      <c r="M6002" t="s">
        <v>32475</v>
      </c>
      <c r="N6002" t="s">
        <v>32476</v>
      </c>
      <c r="O6002" t="s">
        <v>418</v>
      </c>
      <c r="P6002" t="s">
        <v>419</v>
      </c>
      <c r="Q6002" t="s">
        <v>32477</v>
      </c>
      <c r="R6002" t="s">
        <v>32478</v>
      </c>
      <c r="S6002" s="22">
        <v>42956</v>
      </c>
      <c r="T6002" s="22">
        <v>42976</v>
      </c>
      <c r="U6002">
        <v>2017</v>
      </c>
      <c r="V6002" t="s">
        <v>39</v>
      </c>
      <c r="W6002">
        <v>1</v>
      </c>
      <c r="X6002">
        <v>8</v>
      </c>
      <c r="Y6002">
        <v>662.96</v>
      </c>
      <c r="Z6002" t="s">
        <v>40</v>
      </c>
      <c r="AA6002" s="23" t="s">
        <v>27673</v>
      </c>
      <c r="AB6002" t="s">
        <v>61</v>
      </c>
      <c r="AC6002" t="s">
        <v>40</v>
      </c>
      <c r="AD6002" t="s">
        <v>38126</v>
      </c>
    </row>
    <row r="6003" spans="1:30" x14ac:dyDescent="0.25">
      <c r="A6003">
        <v>2</v>
      </c>
      <c r="B6003">
        <v>1721295</v>
      </c>
      <c r="C6003" t="s">
        <v>32479</v>
      </c>
      <c r="D6003" t="s">
        <v>30</v>
      </c>
      <c r="E6003" t="s">
        <v>31</v>
      </c>
      <c r="F6003" t="s">
        <v>32</v>
      </c>
      <c r="G6003" s="22">
        <v>42830</v>
      </c>
      <c r="H6003">
        <v>2017</v>
      </c>
      <c r="I6003" s="22">
        <v>42836</v>
      </c>
      <c r="J6003">
        <v>4</v>
      </c>
      <c r="K6003" t="s">
        <v>32480</v>
      </c>
      <c r="L6003" t="s">
        <v>32481</v>
      </c>
      <c r="M6003" t="s">
        <v>32482</v>
      </c>
      <c r="N6003" t="s">
        <v>32483</v>
      </c>
      <c r="O6003" t="s">
        <v>94</v>
      </c>
      <c r="P6003" t="s">
        <v>95</v>
      </c>
      <c r="Q6003" t="s">
        <v>32484</v>
      </c>
      <c r="R6003" t="s">
        <v>32485</v>
      </c>
      <c r="S6003" s="22">
        <v>42937</v>
      </c>
      <c r="T6003" s="22">
        <v>42958</v>
      </c>
      <c r="U6003">
        <v>2017</v>
      </c>
      <c r="V6003" t="s">
        <v>39</v>
      </c>
      <c r="W6003">
        <v>1</v>
      </c>
      <c r="X6003">
        <v>5</v>
      </c>
      <c r="Y6003">
        <v>572.32000000000005</v>
      </c>
      <c r="Z6003" t="s">
        <v>40</v>
      </c>
      <c r="AA6003" s="23" t="s">
        <v>27673</v>
      </c>
      <c r="AB6003" t="s">
        <v>61</v>
      </c>
      <c r="AC6003" t="s">
        <v>40</v>
      </c>
      <c r="AD6003" t="s">
        <v>35334</v>
      </c>
    </row>
    <row r="6004" spans="1:30" x14ac:dyDescent="0.25">
      <c r="A6004">
        <v>2</v>
      </c>
      <c r="B6004">
        <v>1721337</v>
      </c>
      <c r="C6004" t="s">
        <v>32486</v>
      </c>
      <c r="D6004" t="s">
        <v>30</v>
      </c>
      <c r="E6004" t="s">
        <v>31</v>
      </c>
      <c r="F6004" t="s">
        <v>32</v>
      </c>
      <c r="G6004" s="22">
        <v>42832</v>
      </c>
      <c r="H6004">
        <v>2017</v>
      </c>
      <c r="I6004" s="22">
        <v>42874</v>
      </c>
      <c r="J6004">
        <v>3</v>
      </c>
      <c r="K6004" t="s">
        <v>32487</v>
      </c>
      <c r="L6004" t="s">
        <v>32488</v>
      </c>
      <c r="M6004" t="s">
        <v>32489</v>
      </c>
      <c r="N6004" t="s">
        <v>32490</v>
      </c>
      <c r="O6004" t="s">
        <v>101</v>
      </c>
      <c r="P6004" t="s">
        <v>1239</v>
      </c>
      <c r="Q6004" t="s">
        <v>32491</v>
      </c>
      <c r="R6004" t="s">
        <v>32492</v>
      </c>
      <c r="S6004" s="22">
        <v>43019</v>
      </c>
      <c r="T6004" s="22">
        <v>43038</v>
      </c>
      <c r="U6004">
        <v>2017</v>
      </c>
      <c r="V6004" t="s">
        <v>39</v>
      </c>
      <c r="W6004">
        <v>5</v>
      </c>
      <c r="X6004">
        <v>3</v>
      </c>
      <c r="Y6004">
        <v>98.14</v>
      </c>
      <c r="Z6004" t="s">
        <v>40</v>
      </c>
      <c r="AA6004" s="23" t="s">
        <v>31842</v>
      </c>
      <c r="AB6004" t="s">
        <v>61</v>
      </c>
      <c r="AC6004" t="s">
        <v>40</v>
      </c>
      <c r="AD6004" t="s">
        <v>35955</v>
      </c>
    </row>
    <row r="6005" spans="1:30" x14ac:dyDescent="0.25">
      <c r="A6005">
        <v>2</v>
      </c>
      <c r="B6005">
        <v>1721349</v>
      </c>
      <c r="C6005" t="s">
        <v>32493</v>
      </c>
      <c r="D6005" t="s">
        <v>30</v>
      </c>
      <c r="E6005" t="s">
        <v>31</v>
      </c>
      <c r="F6005" t="s">
        <v>32</v>
      </c>
      <c r="G6005" s="22">
        <v>42832</v>
      </c>
      <c r="H6005">
        <v>2017</v>
      </c>
      <c r="I6005" s="22">
        <v>42878</v>
      </c>
      <c r="J6005">
        <v>3</v>
      </c>
      <c r="K6005" t="s">
        <v>32494</v>
      </c>
      <c r="L6005" t="s">
        <v>32495</v>
      </c>
      <c r="M6005" t="s">
        <v>32496</v>
      </c>
      <c r="N6005" t="s">
        <v>32497</v>
      </c>
      <c r="O6005" t="s">
        <v>63</v>
      </c>
      <c r="P6005" t="s">
        <v>3719</v>
      </c>
      <c r="Q6005" t="s">
        <v>32498</v>
      </c>
      <c r="R6005" t="s">
        <v>32499</v>
      </c>
      <c r="S6005" s="22">
        <v>43019</v>
      </c>
      <c r="T6005" s="22">
        <v>43042</v>
      </c>
      <c r="U6005">
        <v>2017</v>
      </c>
      <c r="V6005" t="s">
        <v>39</v>
      </c>
      <c r="W6005">
        <v>1</v>
      </c>
      <c r="X6005">
        <v>3</v>
      </c>
      <c r="Y6005">
        <v>229.52</v>
      </c>
      <c r="Z6005" t="s">
        <v>40</v>
      </c>
      <c r="AA6005" s="23" t="s">
        <v>31626</v>
      </c>
      <c r="AB6005" t="s">
        <v>43</v>
      </c>
      <c r="AC6005" t="s">
        <v>40</v>
      </c>
      <c r="AD6005" t="s">
        <v>35926</v>
      </c>
    </row>
    <row r="6006" spans="1:30" x14ac:dyDescent="0.25">
      <c r="A6006">
        <v>2</v>
      </c>
      <c r="B6006">
        <v>1721360</v>
      </c>
      <c r="C6006" t="s">
        <v>32500</v>
      </c>
      <c r="D6006" t="s">
        <v>30</v>
      </c>
      <c r="E6006" t="s">
        <v>31</v>
      </c>
      <c r="F6006" t="s">
        <v>32</v>
      </c>
      <c r="G6006" s="22">
        <v>42832</v>
      </c>
      <c r="H6006">
        <v>2017</v>
      </c>
      <c r="I6006" s="22">
        <v>42879</v>
      </c>
      <c r="J6006">
        <v>4</v>
      </c>
      <c r="K6006" t="s">
        <v>32501</v>
      </c>
      <c r="L6006" t="s">
        <v>32502</v>
      </c>
      <c r="M6006" t="s">
        <v>32503</v>
      </c>
      <c r="N6006" t="s">
        <v>32504</v>
      </c>
      <c r="O6006" t="s">
        <v>94</v>
      </c>
      <c r="P6006" t="s">
        <v>1051</v>
      </c>
      <c r="Q6006" t="s">
        <v>32505</v>
      </c>
      <c r="R6006" t="s">
        <v>32506</v>
      </c>
      <c r="S6006" s="22">
        <v>42983</v>
      </c>
      <c r="T6006" s="22">
        <v>43003</v>
      </c>
      <c r="U6006">
        <v>2017</v>
      </c>
      <c r="V6006" t="s">
        <v>39</v>
      </c>
      <c r="W6006">
        <v>1</v>
      </c>
      <c r="X6006">
        <v>6</v>
      </c>
      <c r="Y6006">
        <v>576.26</v>
      </c>
      <c r="Z6006" t="s">
        <v>40</v>
      </c>
      <c r="AA6006" s="23" t="s">
        <v>31662</v>
      </c>
      <c r="AB6006" t="s">
        <v>61</v>
      </c>
      <c r="AC6006" t="s">
        <v>40</v>
      </c>
      <c r="AD6006" t="s">
        <v>35606</v>
      </c>
    </row>
    <row r="6007" spans="1:30" x14ac:dyDescent="0.25">
      <c r="A6007">
        <v>2</v>
      </c>
      <c r="B6007">
        <v>1721373</v>
      </c>
      <c r="C6007" t="s">
        <v>32507</v>
      </c>
      <c r="D6007" t="s">
        <v>30</v>
      </c>
      <c r="E6007" t="s">
        <v>32</v>
      </c>
      <c r="F6007" t="s">
        <v>32</v>
      </c>
      <c r="G6007" s="22">
        <v>42835</v>
      </c>
      <c r="H6007">
        <v>2017</v>
      </c>
      <c r="I6007" s="22">
        <v>42826</v>
      </c>
      <c r="J6007">
        <v>0</v>
      </c>
      <c r="K6007" t="s">
        <v>32508</v>
      </c>
      <c r="L6007" t="s">
        <v>32509</v>
      </c>
      <c r="M6007" t="s">
        <v>32510</v>
      </c>
      <c r="N6007" t="s">
        <v>32511</v>
      </c>
      <c r="O6007" t="s">
        <v>113</v>
      </c>
      <c r="P6007" t="s">
        <v>1414</v>
      </c>
      <c r="Q6007" t="s">
        <v>32512</v>
      </c>
      <c r="R6007" t="s">
        <v>32513</v>
      </c>
      <c r="S6007" s="22">
        <v>42866</v>
      </c>
      <c r="T6007" s="22">
        <v>42877</v>
      </c>
      <c r="U6007">
        <v>2017</v>
      </c>
      <c r="V6007" t="s">
        <v>39</v>
      </c>
      <c r="W6007">
        <v>99</v>
      </c>
      <c r="Z6007" t="s">
        <v>70</v>
      </c>
      <c r="AA6007" s="23" t="s">
        <v>27014</v>
      </c>
      <c r="AB6007" s="1" t="s">
        <v>1354</v>
      </c>
      <c r="AC6007" t="s">
        <v>72</v>
      </c>
      <c r="AD6007" t="s">
        <v>38127</v>
      </c>
    </row>
    <row r="6008" spans="1:30" x14ac:dyDescent="0.25">
      <c r="A6008">
        <v>2</v>
      </c>
      <c r="B6008">
        <v>1721379</v>
      </c>
      <c r="C6008" t="s">
        <v>32514</v>
      </c>
      <c r="D6008" t="s">
        <v>30</v>
      </c>
      <c r="E6008" t="s">
        <v>32</v>
      </c>
      <c r="F6008" t="s">
        <v>32</v>
      </c>
      <c r="G6008" s="22">
        <v>42835</v>
      </c>
      <c r="H6008">
        <v>2017</v>
      </c>
      <c r="I6008" s="22">
        <v>42826</v>
      </c>
      <c r="J6008">
        <v>0</v>
      </c>
      <c r="K6008" t="s">
        <v>32515</v>
      </c>
      <c r="L6008" t="s">
        <v>32516</v>
      </c>
      <c r="M6008" t="s">
        <v>32517</v>
      </c>
      <c r="N6008" t="s">
        <v>32518</v>
      </c>
      <c r="O6008" t="s">
        <v>164</v>
      </c>
      <c r="P6008" t="s">
        <v>1225</v>
      </c>
      <c r="Q6008" t="s">
        <v>32519</v>
      </c>
      <c r="R6008" t="s">
        <v>32520</v>
      </c>
      <c r="S6008" s="22">
        <v>42895</v>
      </c>
      <c r="T6008" s="22">
        <v>42922</v>
      </c>
      <c r="U6008">
        <v>2017</v>
      </c>
      <c r="V6008" t="s">
        <v>39</v>
      </c>
      <c r="W6008">
        <v>99</v>
      </c>
      <c r="Z6008" t="s">
        <v>70</v>
      </c>
      <c r="AA6008" s="23" t="s">
        <v>27658</v>
      </c>
      <c r="AB6008" s="1" t="s">
        <v>1354</v>
      </c>
      <c r="AC6008" t="s">
        <v>72</v>
      </c>
      <c r="AD6008" t="s">
        <v>38128</v>
      </c>
    </row>
    <row r="6009" spans="1:30" x14ac:dyDescent="0.25">
      <c r="A6009">
        <v>2</v>
      </c>
      <c r="B6009">
        <v>1721380</v>
      </c>
      <c r="C6009" t="s">
        <v>32521</v>
      </c>
      <c r="D6009" t="s">
        <v>30</v>
      </c>
      <c r="E6009" t="s">
        <v>31</v>
      </c>
      <c r="F6009" t="s">
        <v>32</v>
      </c>
      <c r="G6009" s="22">
        <v>42835</v>
      </c>
      <c r="H6009">
        <v>2017</v>
      </c>
      <c r="I6009" s="22">
        <v>42826</v>
      </c>
      <c r="J6009">
        <v>4</v>
      </c>
      <c r="K6009" t="s">
        <v>32522</v>
      </c>
      <c r="L6009" t="s">
        <v>32523</v>
      </c>
      <c r="M6009" t="s">
        <v>32524</v>
      </c>
      <c r="N6009" t="s">
        <v>32525</v>
      </c>
      <c r="O6009" t="s">
        <v>101</v>
      </c>
      <c r="P6009" t="s">
        <v>1239</v>
      </c>
      <c r="Q6009" t="s">
        <v>32526</v>
      </c>
      <c r="R6009" t="s">
        <v>32527</v>
      </c>
      <c r="S6009" s="22">
        <v>42964</v>
      </c>
      <c r="T6009" s="22">
        <v>42991</v>
      </c>
      <c r="U6009">
        <v>2017</v>
      </c>
      <c r="V6009" t="s">
        <v>39</v>
      </c>
      <c r="W6009">
        <v>1</v>
      </c>
      <c r="X6009">
        <v>6</v>
      </c>
      <c r="Y6009">
        <v>540.05999999999995</v>
      </c>
      <c r="Z6009" t="s">
        <v>40</v>
      </c>
      <c r="AA6009" s="23" t="s">
        <v>31662</v>
      </c>
      <c r="AB6009" t="s">
        <v>43</v>
      </c>
      <c r="AC6009" t="s">
        <v>40</v>
      </c>
      <c r="AD6009" t="s">
        <v>37418</v>
      </c>
    </row>
    <row r="6010" spans="1:30" x14ac:dyDescent="0.25">
      <c r="A6010">
        <v>2</v>
      </c>
      <c r="B6010">
        <v>1721384</v>
      </c>
      <c r="C6010" t="s">
        <v>32528</v>
      </c>
      <c r="D6010" t="s">
        <v>30</v>
      </c>
      <c r="E6010" t="s">
        <v>31</v>
      </c>
      <c r="F6010" t="s">
        <v>32</v>
      </c>
      <c r="G6010" s="22">
        <v>42835</v>
      </c>
      <c r="H6010">
        <v>2017</v>
      </c>
      <c r="I6010" s="22">
        <v>42826</v>
      </c>
      <c r="J6010">
        <v>4</v>
      </c>
      <c r="K6010" t="s">
        <v>32529</v>
      </c>
      <c r="L6010" t="s">
        <v>32530</v>
      </c>
      <c r="M6010" t="s">
        <v>32531</v>
      </c>
      <c r="N6010" t="s">
        <v>32532</v>
      </c>
      <c r="O6010" t="s">
        <v>418</v>
      </c>
      <c r="P6010" t="s">
        <v>419</v>
      </c>
      <c r="Q6010" t="s">
        <v>32533</v>
      </c>
      <c r="R6010" t="s">
        <v>32534</v>
      </c>
      <c r="S6010" s="22">
        <v>42948</v>
      </c>
      <c r="T6010" s="22">
        <v>42969</v>
      </c>
      <c r="U6010">
        <v>2017</v>
      </c>
      <c r="V6010" t="s">
        <v>39</v>
      </c>
      <c r="W6010">
        <v>1</v>
      </c>
      <c r="X6010">
        <v>15</v>
      </c>
      <c r="Y6010">
        <v>1328.01</v>
      </c>
      <c r="Z6010" t="s">
        <v>40</v>
      </c>
      <c r="AA6010" s="23" t="s">
        <v>27673</v>
      </c>
      <c r="AB6010" t="s">
        <v>43</v>
      </c>
      <c r="AC6010" t="s">
        <v>40</v>
      </c>
      <c r="AD6010" t="s">
        <v>35393</v>
      </c>
    </row>
    <row r="6011" spans="1:30" x14ac:dyDescent="0.25">
      <c r="A6011">
        <v>2</v>
      </c>
      <c r="B6011">
        <v>1721425</v>
      </c>
      <c r="C6011" t="s">
        <v>32535</v>
      </c>
      <c r="D6011" t="s">
        <v>30</v>
      </c>
      <c r="E6011" t="s">
        <v>31</v>
      </c>
      <c r="F6011" t="s">
        <v>32</v>
      </c>
      <c r="G6011" s="22">
        <v>42836</v>
      </c>
      <c r="H6011">
        <v>2017</v>
      </c>
      <c r="I6011" s="22">
        <v>42842</v>
      </c>
      <c r="J6011">
        <v>3</v>
      </c>
      <c r="K6011" t="s">
        <v>32536</v>
      </c>
      <c r="L6011" t="s">
        <v>32537</v>
      </c>
      <c r="M6011" t="s">
        <v>32538</v>
      </c>
      <c r="N6011" t="s">
        <v>32539</v>
      </c>
      <c r="O6011" t="s">
        <v>113</v>
      </c>
      <c r="P6011" t="s">
        <v>436</v>
      </c>
      <c r="Q6011" t="s">
        <v>32540</v>
      </c>
      <c r="R6011" t="s">
        <v>32541</v>
      </c>
      <c r="S6011" s="22">
        <v>42965</v>
      </c>
      <c r="T6011" s="22">
        <v>42975</v>
      </c>
      <c r="U6011">
        <v>2017</v>
      </c>
      <c r="V6011" t="s">
        <v>39</v>
      </c>
      <c r="W6011">
        <v>1</v>
      </c>
      <c r="X6011">
        <v>4</v>
      </c>
      <c r="Y6011">
        <v>389.24</v>
      </c>
      <c r="Z6011" t="s">
        <v>40</v>
      </c>
      <c r="AA6011" s="23" t="s">
        <v>27673</v>
      </c>
      <c r="AB6011" t="s">
        <v>61</v>
      </c>
      <c r="AC6011" t="s">
        <v>40</v>
      </c>
      <c r="AD6011" t="s">
        <v>35866</v>
      </c>
    </row>
    <row r="6012" spans="1:30" x14ac:dyDescent="0.25">
      <c r="A6012">
        <v>2</v>
      </c>
      <c r="B6012">
        <v>1721444</v>
      </c>
      <c r="C6012" t="s">
        <v>32542</v>
      </c>
      <c r="D6012" t="s">
        <v>30</v>
      </c>
      <c r="E6012" t="s">
        <v>31</v>
      </c>
      <c r="F6012" t="s">
        <v>32</v>
      </c>
      <c r="G6012" s="22">
        <v>42842</v>
      </c>
      <c r="H6012">
        <v>2017</v>
      </c>
      <c r="I6012" s="22">
        <v>42850</v>
      </c>
      <c r="J6012">
        <v>4</v>
      </c>
      <c r="K6012" t="s">
        <v>32543</v>
      </c>
      <c r="L6012" t="s">
        <v>32544</v>
      </c>
      <c r="M6012" t="s">
        <v>32545</v>
      </c>
      <c r="N6012" t="s">
        <v>32546</v>
      </c>
      <c r="O6012" t="s">
        <v>101</v>
      </c>
      <c r="P6012" t="s">
        <v>430</v>
      </c>
      <c r="Q6012" t="s">
        <v>32547</v>
      </c>
      <c r="R6012" t="s">
        <v>32548</v>
      </c>
      <c r="S6012" s="22">
        <v>42999</v>
      </c>
      <c r="T6012" s="22">
        <v>43021</v>
      </c>
      <c r="U6012">
        <v>2017</v>
      </c>
      <c r="V6012" t="s">
        <v>39</v>
      </c>
      <c r="W6012">
        <v>1</v>
      </c>
      <c r="X6012">
        <v>4</v>
      </c>
      <c r="Y6012">
        <v>335.42</v>
      </c>
      <c r="Z6012" t="s">
        <v>40</v>
      </c>
      <c r="AA6012" s="23" t="s">
        <v>31842</v>
      </c>
      <c r="AB6012" t="s">
        <v>61</v>
      </c>
      <c r="AC6012" t="s">
        <v>40</v>
      </c>
      <c r="AD6012" t="s">
        <v>38129</v>
      </c>
    </row>
    <row r="6013" spans="1:30" x14ac:dyDescent="0.25">
      <c r="A6013">
        <v>2</v>
      </c>
      <c r="B6013">
        <v>1721447</v>
      </c>
      <c r="C6013" t="s">
        <v>32549</v>
      </c>
      <c r="D6013" t="s">
        <v>30</v>
      </c>
      <c r="E6013" t="s">
        <v>31</v>
      </c>
      <c r="F6013" t="s">
        <v>32</v>
      </c>
      <c r="G6013" s="22">
        <v>42842</v>
      </c>
      <c r="H6013">
        <v>2017</v>
      </c>
      <c r="I6013" s="22">
        <v>42842</v>
      </c>
      <c r="J6013">
        <v>5</v>
      </c>
      <c r="K6013" t="s">
        <v>32550</v>
      </c>
      <c r="L6013" t="s">
        <v>32551</v>
      </c>
      <c r="M6013" t="s">
        <v>32552</v>
      </c>
      <c r="N6013" t="s">
        <v>32553</v>
      </c>
      <c r="O6013" t="s">
        <v>33</v>
      </c>
      <c r="P6013" t="s">
        <v>34</v>
      </c>
      <c r="Q6013" t="s">
        <v>32554</v>
      </c>
      <c r="R6013" t="s">
        <v>32555</v>
      </c>
      <c r="S6013" s="22">
        <v>42926</v>
      </c>
      <c r="T6013" s="22">
        <v>42944</v>
      </c>
      <c r="U6013">
        <v>2017</v>
      </c>
      <c r="V6013" t="s">
        <v>39</v>
      </c>
      <c r="W6013">
        <v>1</v>
      </c>
      <c r="X6013">
        <v>16</v>
      </c>
      <c r="Y6013">
        <v>724.03</v>
      </c>
      <c r="Z6013" t="s">
        <v>40</v>
      </c>
      <c r="AA6013" s="23" t="s">
        <v>27658</v>
      </c>
      <c r="AB6013" t="s">
        <v>43</v>
      </c>
      <c r="AC6013" t="s">
        <v>40</v>
      </c>
      <c r="AD6013" t="s">
        <v>35351</v>
      </c>
    </row>
    <row r="6014" spans="1:30" x14ac:dyDescent="0.25">
      <c r="A6014">
        <v>2</v>
      </c>
      <c r="B6014">
        <v>1721471</v>
      </c>
      <c r="C6014" t="s">
        <v>32556</v>
      </c>
      <c r="D6014" t="s">
        <v>30</v>
      </c>
      <c r="E6014" t="s">
        <v>31</v>
      </c>
      <c r="F6014" t="s">
        <v>32</v>
      </c>
      <c r="G6014" s="22">
        <v>42844</v>
      </c>
      <c r="H6014">
        <v>2017</v>
      </c>
      <c r="I6014" s="22">
        <v>42844</v>
      </c>
      <c r="J6014">
        <v>5</v>
      </c>
      <c r="K6014" t="s">
        <v>32557</v>
      </c>
      <c r="L6014" t="s">
        <v>32558</v>
      </c>
      <c r="M6014" t="s">
        <v>32559</v>
      </c>
      <c r="N6014" t="s">
        <v>32560</v>
      </c>
      <c r="O6014" t="s">
        <v>33</v>
      </c>
      <c r="P6014" t="s">
        <v>34</v>
      </c>
      <c r="Q6014" t="s">
        <v>32561</v>
      </c>
      <c r="R6014" t="s">
        <v>32562</v>
      </c>
      <c r="S6014" s="22">
        <v>42947</v>
      </c>
      <c r="T6014" s="22">
        <v>42965</v>
      </c>
      <c r="U6014">
        <v>2017</v>
      </c>
      <c r="V6014" t="s">
        <v>39</v>
      </c>
      <c r="W6014">
        <v>1</v>
      </c>
      <c r="X6014">
        <v>12</v>
      </c>
      <c r="Y6014">
        <v>495.01</v>
      </c>
      <c r="Z6014" t="s">
        <v>40</v>
      </c>
      <c r="AA6014" s="23" t="s">
        <v>27673</v>
      </c>
      <c r="AB6014" t="s">
        <v>43</v>
      </c>
      <c r="AC6014" t="s">
        <v>40</v>
      </c>
      <c r="AD6014" t="s">
        <v>35351</v>
      </c>
    </row>
    <row r="6015" spans="1:30" x14ac:dyDescent="0.25">
      <c r="A6015">
        <v>2</v>
      </c>
      <c r="B6015">
        <v>1721490</v>
      </c>
      <c r="C6015" t="s">
        <v>32563</v>
      </c>
      <c r="D6015" t="s">
        <v>30</v>
      </c>
      <c r="E6015" t="s">
        <v>31</v>
      </c>
      <c r="F6015" t="s">
        <v>32</v>
      </c>
      <c r="G6015" s="22">
        <v>42845</v>
      </c>
      <c r="H6015">
        <v>2017</v>
      </c>
      <c r="I6015" s="22">
        <v>42887</v>
      </c>
      <c r="J6015">
        <v>3</v>
      </c>
      <c r="K6015" t="s">
        <v>32564</v>
      </c>
      <c r="L6015" t="s">
        <v>32565</v>
      </c>
      <c r="M6015" t="s">
        <v>32566</v>
      </c>
      <c r="N6015" t="s">
        <v>32567</v>
      </c>
      <c r="O6015" t="s">
        <v>113</v>
      </c>
      <c r="P6015" t="s">
        <v>120</v>
      </c>
      <c r="Q6015" t="s">
        <v>32568</v>
      </c>
      <c r="R6015" t="s">
        <v>32569</v>
      </c>
      <c r="S6015" s="22">
        <v>43054</v>
      </c>
      <c r="T6015" s="22">
        <v>43070</v>
      </c>
      <c r="U6015">
        <v>2017</v>
      </c>
      <c r="V6015" t="s">
        <v>39</v>
      </c>
      <c r="W6015">
        <v>1</v>
      </c>
      <c r="X6015">
        <v>3</v>
      </c>
      <c r="Y6015">
        <v>257</v>
      </c>
      <c r="Z6015" t="s">
        <v>40</v>
      </c>
      <c r="AA6015" s="23" t="s">
        <v>31634</v>
      </c>
      <c r="AB6015" t="s">
        <v>23256</v>
      </c>
      <c r="AC6015" t="s">
        <v>40</v>
      </c>
      <c r="AD6015" t="s">
        <v>35432</v>
      </c>
    </row>
    <row r="6016" spans="1:30" x14ac:dyDescent="0.25">
      <c r="A6016">
        <v>2</v>
      </c>
      <c r="B6016">
        <v>1721494</v>
      </c>
      <c r="C6016" t="s">
        <v>32570</v>
      </c>
      <c r="D6016" t="s">
        <v>30</v>
      </c>
      <c r="E6016" t="s">
        <v>31</v>
      </c>
      <c r="F6016" t="s">
        <v>32</v>
      </c>
      <c r="G6016" s="22">
        <v>42845</v>
      </c>
      <c r="H6016">
        <v>2017</v>
      </c>
      <c r="I6016" s="22">
        <v>42852</v>
      </c>
      <c r="J6016">
        <v>3</v>
      </c>
      <c r="K6016" t="s">
        <v>32571</v>
      </c>
      <c r="L6016" t="s">
        <v>32572</v>
      </c>
      <c r="M6016" t="s">
        <v>32573</v>
      </c>
      <c r="N6016" t="s">
        <v>32574</v>
      </c>
      <c r="O6016" t="s">
        <v>132</v>
      </c>
      <c r="P6016" t="s">
        <v>133</v>
      </c>
      <c r="Q6016" t="s">
        <v>32575</v>
      </c>
      <c r="R6016" t="s">
        <v>32576</v>
      </c>
      <c r="S6016" s="22">
        <v>43011</v>
      </c>
      <c r="T6016" s="22">
        <v>43034</v>
      </c>
      <c r="U6016">
        <v>2017</v>
      </c>
      <c r="V6016" t="s">
        <v>39</v>
      </c>
      <c r="W6016">
        <v>5</v>
      </c>
      <c r="X6016">
        <v>4</v>
      </c>
      <c r="Y6016">
        <v>132</v>
      </c>
      <c r="Z6016" t="s">
        <v>40</v>
      </c>
      <c r="AA6016" s="23" t="s">
        <v>31842</v>
      </c>
      <c r="AB6016" t="s">
        <v>61</v>
      </c>
      <c r="AC6016" t="s">
        <v>40</v>
      </c>
      <c r="AD6016" t="s">
        <v>38130</v>
      </c>
    </row>
    <row r="6017" spans="1:30" x14ac:dyDescent="0.25">
      <c r="A6017">
        <v>2</v>
      </c>
      <c r="B6017">
        <v>1721517</v>
      </c>
      <c r="C6017" t="s">
        <v>32577</v>
      </c>
      <c r="D6017" t="s">
        <v>30</v>
      </c>
      <c r="E6017" t="s">
        <v>45</v>
      </c>
      <c r="F6017" t="s">
        <v>32</v>
      </c>
      <c r="G6017" s="22">
        <v>42846</v>
      </c>
      <c r="H6017">
        <v>2017</v>
      </c>
      <c r="I6017" s="22">
        <v>42891</v>
      </c>
      <c r="J6017">
        <v>5</v>
      </c>
      <c r="K6017" t="s">
        <v>32578</v>
      </c>
      <c r="L6017" t="s">
        <v>32579</v>
      </c>
      <c r="M6017" t="s">
        <v>32580</v>
      </c>
      <c r="N6017" t="s">
        <v>32581</v>
      </c>
      <c r="O6017" t="s">
        <v>54</v>
      </c>
      <c r="P6017" t="s">
        <v>88</v>
      </c>
      <c r="Q6017" t="s">
        <v>32582</v>
      </c>
      <c r="R6017" t="s">
        <v>32583</v>
      </c>
      <c r="S6017" s="22">
        <v>43003</v>
      </c>
      <c r="T6017" s="22">
        <v>43021</v>
      </c>
      <c r="U6017">
        <v>2017</v>
      </c>
      <c r="V6017" t="s">
        <v>39</v>
      </c>
      <c r="W6017">
        <v>7</v>
      </c>
      <c r="X6017">
        <v>64</v>
      </c>
      <c r="Y6017">
        <v>1327.64</v>
      </c>
      <c r="Z6017" t="s">
        <v>40</v>
      </c>
      <c r="AA6017" s="23" t="s">
        <v>31842</v>
      </c>
      <c r="AB6017" t="s">
        <v>43</v>
      </c>
      <c r="AC6017" t="s">
        <v>40</v>
      </c>
      <c r="AD6017" t="s">
        <v>35473</v>
      </c>
    </row>
    <row r="6018" spans="1:30" x14ac:dyDescent="0.25">
      <c r="A6018">
        <v>2</v>
      </c>
      <c r="B6018">
        <v>1721526</v>
      </c>
      <c r="C6018" t="s">
        <v>32584</v>
      </c>
      <c r="D6018" t="s">
        <v>30</v>
      </c>
      <c r="E6018" t="s">
        <v>31</v>
      </c>
      <c r="F6018" t="s">
        <v>32</v>
      </c>
      <c r="G6018" s="22">
        <v>42849</v>
      </c>
      <c r="H6018">
        <v>2017</v>
      </c>
      <c r="I6018" s="22">
        <v>42893</v>
      </c>
      <c r="J6018">
        <v>5</v>
      </c>
      <c r="K6018" t="s">
        <v>32585</v>
      </c>
      <c r="L6018" t="s">
        <v>32586</v>
      </c>
      <c r="M6018" t="s">
        <v>32587</v>
      </c>
      <c r="N6018" t="s">
        <v>32588</v>
      </c>
      <c r="O6018" t="s">
        <v>74</v>
      </c>
      <c r="P6018" t="s">
        <v>841</v>
      </c>
      <c r="Q6018" t="s">
        <v>32589</v>
      </c>
      <c r="R6018" t="s">
        <v>32590</v>
      </c>
      <c r="S6018" s="22">
        <v>43021</v>
      </c>
      <c r="T6018" s="22">
        <v>43048</v>
      </c>
      <c r="U6018">
        <v>2017</v>
      </c>
      <c r="V6018" t="s">
        <v>39</v>
      </c>
      <c r="W6018">
        <v>1</v>
      </c>
      <c r="X6018">
        <v>1</v>
      </c>
      <c r="Y6018">
        <v>329.11</v>
      </c>
      <c r="Z6018" t="s">
        <v>70</v>
      </c>
      <c r="AA6018" s="23" t="s">
        <v>31626</v>
      </c>
      <c r="AB6018" s="1" t="s">
        <v>1354</v>
      </c>
      <c r="AC6018" t="s">
        <v>72</v>
      </c>
      <c r="AD6018" t="s">
        <v>35907</v>
      </c>
    </row>
    <row r="6019" spans="1:30" x14ac:dyDescent="0.25">
      <c r="A6019">
        <v>2</v>
      </c>
      <c r="B6019">
        <v>1721532</v>
      </c>
      <c r="C6019" t="s">
        <v>32591</v>
      </c>
      <c r="D6019" t="s">
        <v>30</v>
      </c>
      <c r="E6019" t="s">
        <v>31</v>
      </c>
      <c r="F6019" t="s">
        <v>32</v>
      </c>
      <c r="G6019" s="22">
        <v>42849</v>
      </c>
      <c r="H6019">
        <v>2017</v>
      </c>
      <c r="I6019" s="22">
        <v>42893</v>
      </c>
      <c r="J6019">
        <v>5</v>
      </c>
      <c r="K6019" t="s">
        <v>32592</v>
      </c>
      <c r="L6019" t="s">
        <v>32593</v>
      </c>
      <c r="M6019" t="s">
        <v>32594</v>
      </c>
      <c r="N6019" t="s">
        <v>32595</v>
      </c>
      <c r="O6019" t="s">
        <v>151</v>
      </c>
      <c r="P6019" t="s">
        <v>619</v>
      </c>
      <c r="Q6019" t="s">
        <v>32596</v>
      </c>
      <c r="R6019" t="s">
        <v>32597</v>
      </c>
      <c r="S6019" s="22">
        <v>43021</v>
      </c>
      <c r="T6019" s="22">
        <v>43042</v>
      </c>
      <c r="U6019">
        <v>2017</v>
      </c>
      <c r="V6019" t="s">
        <v>39</v>
      </c>
      <c r="W6019">
        <v>1</v>
      </c>
      <c r="X6019">
        <v>12</v>
      </c>
      <c r="Y6019">
        <v>734.28</v>
      </c>
      <c r="Z6019" t="s">
        <v>40</v>
      </c>
      <c r="AA6019" s="23" t="s">
        <v>31626</v>
      </c>
      <c r="AB6019" t="s">
        <v>43</v>
      </c>
      <c r="AC6019" t="s">
        <v>40</v>
      </c>
      <c r="AD6019" t="s">
        <v>35725</v>
      </c>
    </row>
    <row r="6020" spans="1:30" x14ac:dyDescent="0.25">
      <c r="A6020">
        <v>2</v>
      </c>
      <c r="B6020">
        <v>1721548</v>
      </c>
      <c r="C6020" t="s">
        <v>32598</v>
      </c>
      <c r="D6020" t="s">
        <v>30</v>
      </c>
      <c r="E6020" t="s">
        <v>31</v>
      </c>
      <c r="F6020" t="s">
        <v>32</v>
      </c>
      <c r="G6020" s="22">
        <v>42850</v>
      </c>
      <c r="H6020">
        <v>2017</v>
      </c>
      <c r="I6020" s="22">
        <v>42877</v>
      </c>
      <c r="J6020">
        <v>4</v>
      </c>
      <c r="K6020" t="s">
        <v>32599</v>
      </c>
      <c r="L6020" t="s">
        <v>32600</v>
      </c>
      <c r="M6020" t="s">
        <v>32601</v>
      </c>
      <c r="N6020" t="s">
        <v>32602</v>
      </c>
      <c r="O6020" t="s">
        <v>33</v>
      </c>
      <c r="P6020" t="s">
        <v>237</v>
      </c>
      <c r="Q6020" t="s">
        <v>32603</v>
      </c>
      <c r="R6020" t="s">
        <v>32604</v>
      </c>
      <c r="S6020" s="22">
        <v>43034</v>
      </c>
      <c r="T6020" s="22">
        <v>43055</v>
      </c>
      <c r="U6020">
        <v>2017</v>
      </c>
      <c r="V6020" t="s">
        <v>39</v>
      </c>
      <c r="W6020">
        <v>1</v>
      </c>
      <c r="X6020">
        <v>12</v>
      </c>
      <c r="Y6020">
        <v>889.09</v>
      </c>
      <c r="Z6020" t="s">
        <v>40</v>
      </c>
      <c r="AA6020" s="23" t="s">
        <v>31626</v>
      </c>
      <c r="AB6020" t="s">
        <v>43</v>
      </c>
      <c r="AC6020" t="s">
        <v>40</v>
      </c>
      <c r="AD6020" t="s">
        <v>35729</v>
      </c>
    </row>
    <row r="6021" spans="1:30" x14ac:dyDescent="0.25">
      <c r="A6021">
        <v>2</v>
      </c>
      <c r="B6021">
        <v>1721549</v>
      </c>
      <c r="C6021" t="s">
        <v>32605</v>
      </c>
      <c r="D6021" t="s">
        <v>30</v>
      </c>
      <c r="E6021" t="s">
        <v>31</v>
      </c>
      <c r="F6021" t="s">
        <v>32</v>
      </c>
      <c r="G6021" s="22">
        <v>42850</v>
      </c>
      <c r="H6021">
        <v>2017</v>
      </c>
      <c r="I6021" s="22">
        <v>42851</v>
      </c>
      <c r="J6021">
        <v>2</v>
      </c>
      <c r="K6021" t="s">
        <v>32606</v>
      </c>
      <c r="L6021" t="s">
        <v>32607</v>
      </c>
      <c r="M6021" t="s">
        <v>32608</v>
      </c>
      <c r="N6021" t="s">
        <v>32609</v>
      </c>
      <c r="O6021" t="s">
        <v>132</v>
      </c>
      <c r="P6021" t="s">
        <v>266</v>
      </c>
      <c r="Q6021" t="s">
        <v>32610</v>
      </c>
      <c r="R6021" t="s">
        <v>32611</v>
      </c>
      <c r="S6021" s="22">
        <v>43031</v>
      </c>
      <c r="T6021" s="22">
        <v>43060</v>
      </c>
      <c r="U6021">
        <v>2017</v>
      </c>
      <c r="V6021" t="s">
        <v>39</v>
      </c>
      <c r="W6021">
        <v>1</v>
      </c>
      <c r="X6021">
        <v>2</v>
      </c>
      <c r="Y6021">
        <v>189.06</v>
      </c>
      <c r="Z6021" t="s">
        <v>40</v>
      </c>
      <c r="AA6021" s="23" t="s">
        <v>31626</v>
      </c>
      <c r="AB6021" t="s">
        <v>43</v>
      </c>
      <c r="AC6021" t="s">
        <v>40</v>
      </c>
      <c r="AD6021" t="s">
        <v>38131</v>
      </c>
    </row>
    <row r="6022" spans="1:30" x14ac:dyDescent="0.25">
      <c r="A6022">
        <v>2</v>
      </c>
      <c r="B6022">
        <v>1721574</v>
      </c>
      <c r="C6022" t="s">
        <v>32612</v>
      </c>
      <c r="D6022" t="s">
        <v>30</v>
      </c>
      <c r="E6022" t="s">
        <v>45</v>
      </c>
      <c r="F6022" t="s">
        <v>32</v>
      </c>
      <c r="G6022" s="22">
        <v>42851</v>
      </c>
      <c r="H6022">
        <v>2017</v>
      </c>
      <c r="I6022" s="22">
        <v>42886</v>
      </c>
      <c r="J6022">
        <v>2</v>
      </c>
      <c r="K6022" t="s">
        <v>32613</v>
      </c>
      <c r="L6022" t="s">
        <v>32614</v>
      </c>
      <c r="M6022" t="s">
        <v>32615</v>
      </c>
      <c r="N6022" t="s">
        <v>32616</v>
      </c>
      <c r="O6022" t="s">
        <v>362</v>
      </c>
      <c r="P6022" t="s">
        <v>574</v>
      </c>
      <c r="Q6022" t="s">
        <v>32617</v>
      </c>
      <c r="R6022" t="s">
        <v>32618</v>
      </c>
      <c r="S6022" s="22">
        <v>43019</v>
      </c>
      <c r="T6022" s="22">
        <v>43038</v>
      </c>
      <c r="U6022">
        <v>2017</v>
      </c>
      <c r="V6022" t="s">
        <v>39</v>
      </c>
      <c r="W6022">
        <v>4</v>
      </c>
      <c r="X6022">
        <v>4</v>
      </c>
      <c r="Y6022">
        <v>270</v>
      </c>
      <c r="Z6022" t="s">
        <v>40</v>
      </c>
      <c r="AA6022" s="23" t="s">
        <v>31842</v>
      </c>
      <c r="AB6022" t="s">
        <v>61</v>
      </c>
      <c r="AC6022" t="s">
        <v>40</v>
      </c>
      <c r="AD6022" t="s">
        <v>38132</v>
      </c>
    </row>
    <row r="6023" spans="1:30" x14ac:dyDescent="0.25">
      <c r="A6023">
        <v>2</v>
      </c>
      <c r="B6023">
        <v>1721575</v>
      </c>
      <c r="C6023" t="s">
        <v>32619</v>
      </c>
      <c r="D6023" t="s">
        <v>30</v>
      </c>
      <c r="E6023" t="s">
        <v>45</v>
      </c>
      <c r="F6023" t="s">
        <v>32</v>
      </c>
      <c r="G6023" s="22">
        <v>42851</v>
      </c>
      <c r="H6023">
        <v>2017</v>
      </c>
      <c r="I6023" s="22">
        <v>42887</v>
      </c>
      <c r="J6023">
        <v>3</v>
      </c>
      <c r="K6023" t="s">
        <v>32620</v>
      </c>
      <c r="L6023" t="s">
        <v>32621</v>
      </c>
      <c r="M6023" t="s">
        <v>32622</v>
      </c>
      <c r="N6023" t="s">
        <v>32623</v>
      </c>
      <c r="O6023" t="s">
        <v>54</v>
      </c>
      <c r="P6023" t="s">
        <v>139</v>
      </c>
      <c r="Q6023" t="s">
        <v>32624</v>
      </c>
      <c r="R6023" t="s">
        <v>32625</v>
      </c>
      <c r="S6023" s="22">
        <v>43032</v>
      </c>
      <c r="T6023" s="22">
        <v>43055</v>
      </c>
      <c r="U6023">
        <v>2017</v>
      </c>
      <c r="V6023" t="s">
        <v>39</v>
      </c>
      <c r="W6023">
        <v>4</v>
      </c>
      <c r="X6023">
        <v>12</v>
      </c>
      <c r="Y6023">
        <v>355.8</v>
      </c>
      <c r="Z6023" t="s">
        <v>40</v>
      </c>
      <c r="AA6023" s="23" t="s">
        <v>31626</v>
      </c>
      <c r="AB6023" t="s">
        <v>61</v>
      </c>
      <c r="AC6023" t="s">
        <v>40</v>
      </c>
      <c r="AD6023" t="s">
        <v>36135</v>
      </c>
    </row>
    <row r="6024" spans="1:30" x14ac:dyDescent="0.25">
      <c r="A6024">
        <v>2</v>
      </c>
      <c r="B6024">
        <v>1721593</v>
      </c>
      <c r="C6024" t="s">
        <v>32626</v>
      </c>
      <c r="D6024" t="s">
        <v>30</v>
      </c>
      <c r="E6024" t="s">
        <v>31</v>
      </c>
      <c r="F6024" t="s">
        <v>32</v>
      </c>
      <c r="G6024" s="22">
        <v>42852</v>
      </c>
      <c r="H6024">
        <v>2017</v>
      </c>
      <c r="I6024" s="22">
        <v>42857</v>
      </c>
      <c r="J6024">
        <v>4</v>
      </c>
      <c r="K6024" t="s">
        <v>32627</v>
      </c>
      <c r="L6024" t="s">
        <v>32628</v>
      </c>
      <c r="M6024" t="s">
        <v>32629</v>
      </c>
      <c r="N6024" t="s">
        <v>32630</v>
      </c>
      <c r="O6024" t="s">
        <v>164</v>
      </c>
      <c r="P6024" t="s">
        <v>165</v>
      </c>
      <c r="Q6024" t="s">
        <v>32631</v>
      </c>
      <c r="R6024" t="s">
        <v>32632</v>
      </c>
      <c r="S6024" s="22">
        <v>42964</v>
      </c>
      <c r="T6024" s="22">
        <v>42965</v>
      </c>
      <c r="U6024">
        <v>2017</v>
      </c>
      <c r="V6024" t="s">
        <v>39</v>
      </c>
      <c r="W6024">
        <v>4</v>
      </c>
      <c r="X6024">
        <v>2</v>
      </c>
      <c r="Y6024">
        <v>47.83</v>
      </c>
      <c r="Z6024" t="s">
        <v>130</v>
      </c>
      <c r="AA6024" s="23" t="s">
        <v>27673</v>
      </c>
      <c r="AB6024" s="1" t="s">
        <v>1354</v>
      </c>
      <c r="AC6024" t="s">
        <v>72</v>
      </c>
      <c r="AD6024" t="s">
        <v>37746</v>
      </c>
    </row>
    <row r="6025" spans="1:30" x14ac:dyDescent="0.25">
      <c r="A6025">
        <v>2</v>
      </c>
      <c r="B6025">
        <v>1721608</v>
      </c>
      <c r="C6025" t="s">
        <v>32633</v>
      </c>
      <c r="D6025" t="s">
        <v>30</v>
      </c>
      <c r="E6025" t="s">
        <v>31</v>
      </c>
      <c r="F6025" t="s">
        <v>32</v>
      </c>
      <c r="G6025" s="22">
        <v>42852</v>
      </c>
      <c r="H6025">
        <v>2017</v>
      </c>
      <c r="I6025" s="22">
        <v>42864</v>
      </c>
      <c r="J6025">
        <v>3</v>
      </c>
      <c r="K6025" t="s">
        <v>32634</v>
      </c>
      <c r="L6025" t="s">
        <v>32635</v>
      </c>
      <c r="M6025" t="s">
        <v>32636</v>
      </c>
      <c r="N6025" t="s">
        <v>32637</v>
      </c>
      <c r="O6025" t="s">
        <v>63</v>
      </c>
      <c r="P6025" t="s">
        <v>220</v>
      </c>
      <c r="Q6025" t="s">
        <v>32638</v>
      </c>
      <c r="R6025" t="s">
        <v>32639</v>
      </c>
      <c r="S6025" s="22">
        <v>43014</v>
      </c>
      <c r="T6025" s="22">
        <v>43040</v>
      </c>
      <c r="U6025">
        <v>2017</v>
      </c>
      <c r="V6025" t="s">
        <v>39</v>
      </c>
      <c r="W6025">
        <v>1</v>
      </c>
      <c r="X6025">
        <v>4</v>
      </c>
      <c r="Y6025">
        <v>529.20000000000005</v>
      </c>
      <c r="Z6025" t="s">
        <v>40</v>
      </c>
      <c r="AA6025" s="23" t="s">
        <v>31626</v>
      </c>
      <c r="AB6025" t="s">
        <v>61</v>
      </c>
      <c r="AC6025" t="s">
        <v>40</v>
      </c>
      <c r="AD6025" t="s">
        <v>36739</v>
      </c>
    </row>
    <row r="6026" spans="1:30" x14ac:dyDescent="0.25">
      <c r="A6026">
        <v>2</v>
      </c>
      <c r="B6026">
        <v>1721612</v>
      </c>
      <c r="C6026" t="s">
        <v>32640</v>
      </c>
      <c r="D6026" t="s">
        <v>30</v>
      </c>
      <c r="E6026" t="s">
        <v>45</v>
      </c>
      <c r="F6026" t="s">
        <v>32</v>
      </c>
      <c r="G6026" s="22">
        <v>42853</v>
      </c>
      <c r="H6026">
        <v>2017</v>
      </c>
      <c r="I6026" s="22">
        <v>42853</v>
      </c>
      <c r="J6026">
        <v>3</v>
      </c>
      <c r="K6026" t="s">
        <v>32641</v>
      </c>
      <c r="L6026" t="s">
        <v>32642</v>
      </c>
      <c r="M6026" t="s">
        <v>32643</v>
      </c>
      <c r="N6026" t="s">
        <v>32644</v>
      </c>
      <c r="O6026" t="s">
        <v>151</v>
      </c>
      <c r="P6026" t="s">
        <v>152</v>
      </c>
      <c r="Q6026" t="s">
        <v>32645</v>
      </c>
      <c r="R6026" t="s">
        <v>32646</v>
      </c>
      <c r="S6026" s="22">
        <v>43055</v>
      </c>
      <c r="T6026" s="22">
        <v>43075</v>
      </c>
      <c r="U6026">
        <v>2017</v>
      </c>
      <c r="V6026" t="s">
        <v>39</v>
      </c>
      <c r="W6026">
        <v>5</v>
      </c>
      <c r="X6026">
        <v>6</v>
      </c>
      <c r="Y6026">
        <v>131.04</v>
      </c>
      <c r="Z6026" t="s">
        <v>717</v>
      </c>
      <c r="AA6026" s="23" t="s">
        <v>31634</v>
      </c>
      <c r="AB6026" s="1" t="s">
        <v>1354</v>
      </c>
      <c r="AC6026" t="s">
        <v>72</v>
      </c>
      <c r="AD6026" t="s">
        <v>35606</v>
      </c>
    </row>
    <row r="6027" spans="1:30" x14ac:dyDescent="0.25">
      <c r="A6027">
        <v>2</v>
      </c>
      <c r="B6027">
        <v>1721613</v>
      </c>
      <c r="C6027" t="s">
        <v>32647</v>
      </c>
      <c r="D6027" t="s">
        <v>30</v>
      </c>
      <c r="E6027" t="s">
        <v>31</v>
      </c>
      <c r="F6027" t="s">
        <v>32</v>
      </c>
      <c r="G6027" s="22">
        <v>42853</v>
      </c>
      <c r="H6027">
        <v>2017</v>
      </c>
      <c r="I6027" s="22">
        <v>42858</v>
      </c>
      <c r="J6027">
        <v>4</v>
      </c>
      <c r="K6027" t="s">
        <v>32648</v>
      </c>
      <c r="L6027" t="s">
        <v>32649</v>
      </c>
      <c r="M6027" t="s">
        <v>32650</v>
      </c>
      <c r="N6027" t="s">
        <v>32651</v>
      </c>
      <c r="O6027" t="s">
        <v>244</v>
      </c>
      <c r="P6027" t="s">
        <v>245</v>
      </c>
      <c r="Q6027" t="s">
        <v>32652</v>
      </c>
      <c r="R6027" t="s">
        <v>32653</v>
      </c>
      <c r="S6027" s="22">
        <v>42964</v>
      </c>
      <c r="T6027" s="22">
        <v>42984</v>
      </c>
      <c r="U6027">
        <v>2017</v>
      </c>
      <c r="V6027" t="s">
        <v>39</v>
      </c>
      <c r="W6027">
        <v>1</v>
      </c>
      <c r="X6027">
        <v>6</v>
      </c>
      <c r="Y6027">
        <v>507.75</v>
      </c>
      <c r="Z6027" t="s">
        <v>40</v>
      </c>
      <c r="AA6027" s="23" t="s">
        <v>31662</v>
      </c>
      <c r="AB6027" t="s">
        <v>43</v>
      </c>
      <c r="AC6027" t="s">
        <v>40</v>
      </c>
      <c r="AD6027" t="s">
        <v>35775</v>
      </c>
    </row>
    <row r="6028" spans="1:30" x14ac:dyDescent="0.25">
      <c r="A6028">
        <v>2</v>
      </c>
      <c r="B6028">
        <v>1721625</v>
      </c>
      <c r="C6028" t="s">
        <v>32654</v>
      </c>
      <c r="D6028" t="s">
        <v>30</v>
      </c>
      <c r="E6028" t="s">
        <v>45</v>
      </c>
      <c r="F6028" t="s">
        <v>32</v>
      </c>
      <c r="G6028" s="22">
        <v>42853</v>
      </c>
      <c r="H6028">
        <v>2017</v>
      </c>
      <c r="I6028" s="22">
        <v>42877</v>
      </c>
      <c r="J6028">
        <v>4</v>
      </c>
      <c r="K6028" t="s">
        <v>32655</v>
      </c>
      <c r="L6028" t="s">
        <v>32656</v>
      </c>
      <c r="M6028" t="s">
        <v>32657</v>
      </c>
      <c r="N6028" t="s">
        <v>32658</v>
      </c>
      <c r="O6028" t="s">
        <v>418</v>
      </c>
      <c r="P6028" t="s">
        <v>419</v>
      </c>
      <c r="Q6028" t="s">
        <v>32659</v>
      </c>
      <c r="R6028" t="s">
        <v>32660</v>
      </c>
      <c r="S6028" s="22">
        <v>43003</v>
      </c>
      <c r="T6028" s="22">
        <v>43005</v>
      </c>
      <c r="U6028">
        <v>2017</v>
      </c>
      <c r="V6028" t="s">
        <v>39</v>
      </c>
      <c r="W6028">
        <v>2</v>
      </c>
      <c r="X6028">
        <v>3</v>
      </c>
      <c r="Y6028">
        <v>135.49</v>
      </c>
      <c r="Z6028" t="s">
        <v>40</v>
      </c>
      <c r="AA6028" s="23" t="s">
        <v>31662</v>
      </c>
      <c r="AB6028" t="s">
        <v>23256</v>
      </c>
      <c r="AC6028" t="s">
        <v>40</v>
      </c>
      <c r="AD6028" t="s">
        <v>38133</v>
      </c>
    </row>
    <row r="6029" spans="1:30" x14ac:dyDescent="0.25">
      <c r="A6029">
        <v>2</v>
      </c>
      <c r="B6029">
        <v>1721636</v>
      </c>
      <c r="C6029" t="s">
        <v>32661</v>
      </c>
      <c r="D6029" t="s">
        <v>30</v>
      </c>
      <c r="E6029" t="s">
        <v>31</v>
      </c>
      <c r="F6029" t="s">
        <v>32</v>
      </c>
      <c r="G6029" s="22">
        <v>42857</v>
      </c>
      <c r="H6029">
        <v>2017</v>
      </c>
      <c r="I6029" s="22">
        <v>42874</v>
      </c>
      <c r="J6029">
        <v>5</v>
      </c>
      <c r="K6029" t="s">
        <v>32662</v>
      </c>
      <c r="L6029" t="s">
        <v>32663</v>
      </c>
      <c r="M6029" t="s">
        <v>32664</v>
      </c>
      <c r="N6029" t="s">
        <v>32665</v>
      </c>
      <c r="O6029" t="s">
        <v>33</v>
      </c>
      <c r="P6029" t="s">
        <v>34</v>
      </c>
      <c r="Q6029" t="s">
        <v>32666</v>
      </c>
      <c r="R6029" t="s">
        <v>32667</v>
      </c>
      <c r="S6029" s="22">
        <v>42999</v>
      </c>
      <c r="T6029" s="22">
        <v>43003</v>
      </c>
      <c r="U6029">
        <v>2017</v>
      </c>
      <c r="V6029" t="s">
        <v>39</v>
      </c>
      <c r="W6029">
        <v>1</v>
      </c>
      <c r="X6029">
        <v>8</v>
      </c>
      <c r="Y6029">
        <v>483.5</v>
      </c>
      <c r="Z6029" t="s">
        <v>40</v>
      </c>
      <c r="AA6029" s="23" t="s">
        <v>31662</v>
      </c>
      <c r="AB6029" t="s">
        <v>43</v>
      </c>
      <c r="AC6029" t="s">
        <v>40</v>
      </c>
      <c r="AD6029" t="s">
        <v>35351</v>
      </c>
    </row>
    <row r="6030" spans="1:30" x14ac:dyDescent="0.25">
      <c r="A6030">
        <v>2</v>
      </c>
      <c r="B6030">
        <v>1721640</v>
      </c>
      <c r="C6030" t="s">
        <v>32668</v>
      </c>
      <c r="D6030" t="s">
        <v>30</v>
      </c>
      <c r="E6030" t="s">
        <v>31</v>
      </c>
      <c r="F6030" t="s">
        <v>32</v>
      </c>
      <c r="G6030" s="22">
        <v>42857</v>
      </c>
      <c r="H6030">
        <v>2017</v>
      </c>
      <c r="I6030" s="22">
        <v>429</v>
      </c>
      <c r="J6030">
        <v>4</v>
      </c>
      <c r="K6030" t="s">
        <v>32669</v>
      </c>
      <c r="L6030" t="s">
        <v>32670</v>
      </c>
      <c r="M6030" t="s">
        <v>32671</v>
      </c>
      <c r="N6030" t="s">
        <v>32672</v>
      </c>
      <c r="O6030" t="s">
        <v>101</v>
      </c>
      <c r="P6030" t="s">
        <v>430</v>
      </c>
      <c r="Q6030" t="s">
        <v>32673</v>
      </c>
      <c r="R6030" t="s">
        <v>32674</v>
      </c>
      <c r="S6030" s="22">
        <v>43033</v>
      </c>
      <c r="T6030" s="22">
        <v>43040</v>
      </c>
      <c r="U6030">
        <v>2017</v>
      </c>
      <c r="V6030" t="s">
        <v>39</v>
      </c>
      <c r="W6030">
        <v>1</v>
      </c>
      <c r="X6030">
        <v>3</v>
      </c>
      <c r="Y6030">
        <v>321.08999999999997</v>
      </c>
      <c r="Z6030" t="s">
        <v>40</v>
      </c>
      <c r="AA6030" s="23" t="s">
        <v>31626</v>
      </c>
      <c r="AB6030" t="s">
        <v>43</v>
      </c>
      <c r="AC6030" t="s">
        <v>40</v>
      </c>
      <c r="AD6030" t="s">
        <v>37814</v>
      </c>
    </row>
    <row r="6031" spans="1:30" x14ac:dyDescent="0.25">
      <c r="A6031">
        <v>2</v>
      </c>
      <c r="B6031">
        <v>1721671</v>
      </c>
      <c r="C6031" t="s">
        <v>32675</v>
      </c>
      <c r="D6031" t="s">
        <v>30</v>
      </c>
      <c r="E6031" t="s">
        <v>31</v>
      </c>
      <c r="F6031" t="s">
        <v>32</v>
      </c>
      <c r="G6031" s="22">
        <v>42859</v>
      </c>
      <c r="H6031">
        <v>2017</v>
      </c>
      <c r="I6031" s="22">
        <v>42863</v>
      </c>
      <c r="J6031">
        <v>4</v>
      </c>
      <c r="K6031" t="s">
        <v>32676</v>
      </c>
      <c r="L6031" t="s">
        <v>32677</v>
      </c>
      <c r="M6031" t="s">
        <v>32678</v>
      </c>
      <c r="N6031" t="s">
        <v>32679</v>
      </c>
      <c r="O6031" t="s">
        <v>668</v>
      </c>
      <c r="P6031" t="s">
        <v>875</v>
      </c>
      <c r="Q6031" t="s">
        <v>32680</v>
      </c>
      <c r="R6031" t="s">
        <v>32681</v>
      </c>
      <c r="S6031" s="22">
        <v>43003</v>
      </c>
      <c r="T6031" s="22">
        <v>43031</v>
      </c>
      <c r="U6031">
        <v>2017</v>
      </c>
      <c r="V6031" t="s">
        <v>39</v>
      </c>
      <c r="W6031">
        <v>1</v>
      </c>
      <c r="X6031">
        <v>14</v>
      </c>
      <c r="Y6031">
        <v>617.35</v>
      </c>
      <c r="Z6031" t="s">
        <v>40</v>
      </c>
      <c r="AA6031" s="23" t="s">
        <v>31842</v>
      </c>
      <c r="AB6031" t="s">
        <v>43</v>
      </c>
      <c r="AC6031" t="s">
        <v>40</v>
      </c>
      <c r="AD6031" t="s">
        <v>38134</v>
      </c>
    </row>
    <row r="6032" spans="1:30" x14ac:dyDescent="0.25">
      <c r="A6032">
        <v>2</v>
      </c>
      <c r="B6032">
        <v>1721677</v>
      </c>
      <c r="C6032" t="s">
        <v>32682</v>
      </c>
      <c r="D6032" t="s">
        <v>30</v>
      </c>
      <c r="E6032" t="s">
        <v>31</v>
      </c>
      <c r="F6032" t="s">
        <v>32</v>
      </c>
      <c r="G6032" s="22">
        <v>42859</v>
      </c>
      <c r="H6032">
        <v>2017</v>
      </c>
      <c r="I6032" s="22">
        <v>429</v>
      </c>
      <c r="J6032">
        <v>2</v>
      </c>
      <c r="K6032" t="s">
        <v>32683</v>
      </c>
      <c r="L6032" t="s">
        <v>32684</v>
      </c>
      <c r="M6032" t="s">
        <v>32685</v>
      </c>
      <c r="N6032" t="s">
        <v>32686</v>
      </c>
      <c r="O6032" t="s">
        <v>113</v>
      </c>
      <c r="P6032" t="s">
        <v>158</v>
      </c>
      <c r="Q6032" t="s">
        <v>32687</v>
      </c>
      <c r="R6032" t="s">
        <v>32688</v>
      </c>
      <c r="S6032" s="22">
        <v>43061</v>
      </c>
      <c r="T6032" s="22">
        <v>43080</v>
      </c>
      <c r="U6032">
        <v>2017</v>
      </c>
      <c r="V6032" t="s">
        <v>39</v>
      </c>
      <c r="W6032">
        <v>1</v>
      </c>
      <c r="X6032">
        <v>2</v>
      </c>
      <c r="Y6032">
        <v>190.42</v>
      </c>
      <c r="Z6032" t="s">
        <v>40</v>
      </c>
      <c r="AA6032" s="23" t="s">
        <v>31634</v>
      </c>
      <c r="AB6032" t="s">
        <v>43</v>
      </c>
      <c r="AC6032" t="s">
        <v>40</v>
      </c>
      <c r="AD6032" t="s">
        <v>35576</v>
      </c>
    </row>
    <row r="6033" spans="1:30" x14ac:dyDescent="0.25">
      <c r="A6033">
        <v>2</v>
      </c>
      <c r="B6033">
        <v>1721681</v>
      </c>
      <c r="C6033" t="s">
        <v>32689</v>
      </c>
      <c r="D6033" t="s">
        <v>30</v>
      </c>
      <c r="E6033" t="s">
        <v>31</v>
      </c>
      <c r="F6033" t="s">
        <v>32</v>
      </c>
      <c r="G6033" s="22">
        <v>42859</v>
      </c>
      <c r="H6033">
        <v>2017</v>
      </c>
      <c r="I6033" s="22">
        <v>42879</v>
      </c>
      <c r="J6033">
        <v>4</v>
      </c>
      <c r="K6033" t="s">
        <v>32690</v>
      </c>
      <c r="L6033" t="s">
        <v>32691</v>
      </c>
      <c r="M6033" t="s">
        <v>32692</v>
      </c>
      <c r="N6033" t="s">
        <v>32693</v>
      </c>
      <c r="O6033" t="s">
        <v>54</v>
      </c>
      <c r="P6033" t="s">
        <v>55</v>
      </c>
      <c r="Q6033" t="s">
        <v>32694</v>
      </c>
      <c r="R6033" t="s">
        <v>32695</v>
      </c>
      <c r="S6033" s="22">
        <v>43047</v>
      </c>
      <c r="T6033" s="22">
        <v>43067</v>
      </c>
      <c r="U6033">
        <v>2017</v>
      </c>
      <c r="V6033" t="s">
        <v>39</v>
      </c>
      <c r="W6033">
        <v>1</v>
      </c>
      <c r="X6033">
        <v>9</v>
      </c>
      <c r="Y6033">
        <v>568.83000000000004</v>
      </c>
      <c r="Z6033" t="s">
        <v>40</v>
      </c>
      <c r="AA6033" s="23" t="s">
        <v>31626</v>
      </c>
      <c r="AB6033" t="s">
        <v>43</v>
      </c>
      <c r="AC6033" t="s">
        <v>40</v>
      </c>
      <c r="AD6033" t="s">
        <v>35413</v>
      </c>
    </row>
    <row r="6034" spans="1:30" x14ac:dyDescent="0.25">
      <c r="A6034">
        <v>2</v>
      </c>
      <c r="B6034">
        <v>1721687</v>
      </c>
      <c r="C6034" t="s">
        <v>32696</v>
      </c>
      <c r="D6034" t="s">
        <v>30</v>
      </c>
      <c r="E6034" t="s">
        <v>31</v>
      </c>
      <c r="F6034" t="s">
        <v>32</v>
      </c>
      <c r="G6034" s="22">
        <v>42859</v>
      </c>
      <c r="H6034">
        <v>2017</v>
      </c>
      <c r="I6034" s="22">
        <v>42898</v>
      </c>
      <c r="J6034">
        <v>4</v>
      </c>
      <c r="K6034" t="s">
        <v>32697</v>
      </c>
      <c r="L6034" t="s">
        <v>32698</v>
      </c>
      <c r="M6034" t="s">
        <v>32699</v>
      </c>
      <c r="N6034" t="s">
        <v>32700</v>
      </c>
      <c r="O6034" t="s">
        <v>54</v>
      </c>
      <c r="P6034" t="s">
        <v>55</v>
      </c>
      <c r="Q6034" t="s">
        <v>32701</v>
      </c>
      <c r="R6034" t="s">
        <v>32702</v>
      </c>
      <c r="S6034" s="22">
        <v>43056</v>
      </c>
      <c r="T6034" s="22">
        <v>43080</v>
      </c>
      <c r="U6034">
        <v>2017</v>
      </c>
      <c r="V6034" t="s">
        <v>39</v>
      </c>
      <c r="W6034">
        <v>1</v>
      </c>
      <c r="X6034">
        <v>6</v>
      </c>
      <c r="Y6034">
        <v>413.82</v>
      </c>
      <c r="Z6034" t="s">
        <v>40</v>
      </c>
      <c r="AA6034" s="23" t="s">
        <v>31634</v>
      </c>
      <c r="AB6034" t="s">
        <v>43</v>
      </c>
      <c r="AC6034" t="s">
        <v>40</v>
      </c>
      <c r="AD6034" t="s">
        <v>35502</v>
      </c>
    </row>
    <row r="6035" spans="1:30" x14ac:dyDescent="0.25">
      <c r="A6035">
        <v>2</v>
      </c>
      <c r="B6035">
        <v>1721693</v>
      </c>
      <c r="C6035" t="s">
        <v>32703</v>
      </c>
      <c r="D6035" t="s">
        <v>30</v>
      </c>
      <c r="E6035" t="s">
        <v>45</v>
      </c>
      <c r="F6035" t="s">
        <v>32</v>
      </c>
      <c r="G6035" s="22">
        <v>42859</v>
      </c>
      <c r="H6035">
        <v>2017</v>
      </c>
      <c r="I6035" s="22">
        <v>42899</v>
      </c>
      <c r="J6035">
        <v>3</v>
      </c>
      <c r="K6035" t="s">
        <v>32704</v>
      </c>
      <c r="L6035" t="s">
        <v>32705</v>
      </c>
      <c r="M6035" t="s">
        <v>32706</v>
      </c>
      <c r="N6035" t="s">
        <v>32707</v>
      </c>
      <c r="O6035" t="s">
        <v>132</v>
      </c>
      <c r="P6035" t="s">
        <v>133</v>
      </c>
      <c r="Q6035" t="s">
        <v>32708</v>
      </c>
      <c r="R6035" t="s">
        <v>32709</v>
      </c>
      <c r="S6035" s="22">
        <v>43047</v>
      </c>
      <c r="T6035" s="22">
        <v>43081</v>
      </c>
      <c r="U6035">
        <v>2017</v>
      </c>
      <c r="V6035" t="s">
        <v>39</v>
      </c>
      <c r="W6035">
        <v>2</v>
      </c>
      <c r="X6035">
        <v>12</v>
      </c>
      <c r="Y6035">
        <v>649.05999999999995</v>
      </c>
      <c r="Z6035" t="s">
        <v>40</v>
      </c>
      <c r="AA6035" s="23" t="s">
        <v>31634</v>
      </c>
      <c r="AB6035" t="s">
        <v>23256</v>
      </c>
      <c r="AC6035" t="s">
        <v>40</v>
      </c>
      <c r="AD6035" t="s">
        <v>37918</v>
      </c>
    </row>
    <row r="6036" spans="1:30" x14ac:dyDescent="0.25">
      <c r="A6036">
        <v>2</v>
      </c>
      <c r="B6036">
        <v>1721705</v>
      </c>
      <c r="C6036" t="s">
        <v>32710</v>
      </c>
      <c r="D6036" t="s">
        <v>30</v>
      </c>
      <c r="E6036" t="s">
        <v>31</v>
      </c>
      <c r="F6036" t="s">
        <v>32</v>
      </c>
      <c r="G6036" s="22">
        <v>42860</v>
      </c>
      <c r="H6036">
        <v>2017</v>
      </c>
      <c r="I6036" s="22">
        <v>4287</v>
      </c>
      <c r="J6036">
        <v>3</v>
      </c>
      <c r="K6036" t="s">
        <v>19680</v>
      </c>
      <c r="L6036" t="s">
        <v>19681</v>
      </c>
      <c r="M6036" t="s">
        <v>19682</v>
      </c>
      <c r="N6036" t="s">
        <v>19683</v>
      </c>
      <c r="O6036" t="s">
        <v>113</v>
      </c>
      <c r="P6036" t="s">
        <v>114</v>
      </c>
      <c r="Q6036" t="s">
        <v>32711</v>
      </c>
      <c r="R6036" t="s">
        <v>32712</v>
      </c>
      <c r="S6036" s="22">
        <v>43005</v>
      </c>
      <c r="T6036" s="22">
        <v>43026</v>
      </c>
      <c r="U6036">
        <v>2017</v>
      </c>
      <c r="V6036" t="s">
        <v>39</v>
      </c>
      <c r="W6036">
        <v>1</v>
      </c>
      <c r="X6036">
        <v>6</v>
      </c>
      <c r="Y6036">
        <v>747.89</v>
      </c>
      <c r="Z6036" t="s">
        <v>40</v>
      </c>
      <c r="AA6036" s="23" t="s">
        <v>31842</v>
      </c>
      <c r="AB6036" t="s">
        <v>43</v>
      </c>
      <c r="AC6036" t="s">
        <v>40</v>
      </c>
      <c r="AD6036" t="s">
        <v>35512</v>
      </c>
    </row>
    <row r="6037" spans="1:30" x14ac:dyDescent="0.25">
      <c r="A6037">
        <v>2</v>
      </c>
      <c r="B6037">
        <v>1721712</v>
      </c>
      <c r="C6037" t="s">
        <v>32713</v>
      </c>
      <c r="D6037" t="s">
        <v>30</v>
      </c>
      <c r="E6037" t="s">
        <v>45</v>
      </c>
      <c r="F6037" t="s">
        <v>32</v>
      </c>
      <c r="G6037" s="22">
        <v>42860</v>
      </c>
      <c r="H6037">
        <v>2017</v>
      </c>
      <c r="I6037" s="22">
        <v>42888</v>
      </c>
      <c r="J6037">
        <v>3</v>
      </c>
      <c r="K6037" t="s">
        <v>32714</v>
      </c>
      <c r="L6037" t="s">
        <v>32715</v>
      </c>
      <c r="M6037" t="s">
        <v>32716</v>
      </c>
      <c r="N6037" t="s">
        <v>32717</v>
      </c>
      <c r="O6037" t="s">
        <v>74</v>
      </c>
      <c r="P6037" t="s">
        <v>719</v>
      </c>
      <c r="Q6037" t="s">
        <v>32718</v>
      </c>
      <c r="R6037" t="s">
        <v>32719</v>
      </c>
      <c r="S6037" s="22">
        <v>43018</v>
      </c>
      <c r="T6037" s="22">
        <v>43020</v>
      </c>
      <c r="U6037">
        <v>2017</v>
      </c>
      <c r="V6037" t="s">
        <v>39</v>
      </c>
      <c r="W6037">
        <v>4</v>
      </c>
      <c r="X6037">
        <v>8</v>
      </c>
      <c r="Y6037">
        <v>423.01</v>
      </c>
      <c r="Z6037" t="s">
        <v>40</v>
      </c>
      <c r="AA6037" s="23" t="s">
        <v>31842</v>
      </c>
      <c r="AB6037" t="s">
        <v>61</v>
      </c>
      <c r="AC6037" t="s">
        <v>40</v>
      </c>
      <c r="AD6037" t="s">
        <v>38135</v>
      </c>
    </row>
    <row r="6038" spans="1:30" x14ac:dyDescent="0.25">
      <c r="A6038">
        <v>2</v>
      </c>
      <c r="B6038">
        <v>1721713</v>
      </c>
      <c r="C6038" t="s">
        <v>32720</v>
      </c>
      <c r="D6038" t="s">
        <v>30</v>
      </c>
      <c r="E6038" t="s">
        <v>31</v>
      </c>
      <c r="F6038" t="s">
        <v>32</v>
      </c>
      <c r="G6038" s="22">
        <v>42860</v>
      </c>
      <c r="H6038">
        <v>2017</v>
      </c>
      <c r="I6038" s="22">
        <v>42871</v>
      </c>
      <c r="J6038">
        <v>4</v>
      </c>
      <c r="K6038" t="s">
        <v>32721</v>
      </c>
      <c r="L6038" t="s">
        <v>32722</v>
      </c>
      <c r="M6038" t="s">
        <v>32723</v>
      </c>
      <c r="N6038" t="s">
        <v>32724</v>
      </c>
      <c r="O6038" t="s">
        <v>74</v>
      </c>
      <c r="P6038" t="s">
        <v>1072</v>
      </c>
      <c r="Q6038" t="s">
        <v>32725</v>
      </c>
      <c r="R6038" t="s">
        <v>32726</v>
      </c>
      <c r="S6038" s="22">
        <v>43041</v>
      </c>
      <c r="T6038" s="22">
        <v>43070</v>
      </c>
      <c r="U6038">
        <v>2017</v>
      </c>
      <c r="V6038" t="s">
        <v>39</v>
      </c>
      <c r="W6038">
        <v>1</v>
      </c>
      <c r="X6038">
        <v>4</v>
      </c>
      <c r="Y6038">
        <v>511.66</v>
      </c>
      <c r="Z6038" t="s">
        <v>40</v>
      </c>
      <c r="AA6038" s="23" t="s">
        <v>31634</v>
      </c>
      <c r="AB6038" t="s">
        <v>43</v>
      </c>
      <c r="AC6038" t="s">
        <v>40</v>
      </c>
      <c r="AD6038" t="s">
        <v>38136</v>
      </c>
    </row>
    <row r="6039" spans="1:30" x14ac:dyDescent="0.25">
      <c r="A6039">
        <v>2</v>
      </c>
      <c r="B6039">
        <v>1721714</v>
      </c>
      <c r="C6039" t="s">
        <v>32727</v>
      </c>
      <c r="D6039" t="s">
        <v>30</v>
      </c>
      <c r="E6039" t="s">
        <v>31</v>
      </c>
      <c r="F6039" t="s">
        <v>32</v>
      </c>
      <c r="G6039" s="22">
        <v>42860</v>
      </c>
      <c r="H6039">
        <v>2017</v>
      </c>
      <c r="I6039" s="22">
        <v>4286</v>
      </c>
      <c r="J6039">
        <v>4</v>
      </c>
      <c r="K6039" t="s">
        <v>32728</v>
      </c>
      <c r="L6039" t="s">
        <v>32729</v>
      </c>
      <c r="M6039" t="s">
        <v>32730</v>
      </c>
      <c r="N6039" t="s">
        <v>32731</v>
      </c>
      <c r="O6039" t="s">
        <v>54</v>
      </c>
      <c r="P6039" t="s">
        <v>55</v>
      </c>
      <c r="Q6039" t="s">
        <v>32732</v>
      </c>
      <c r="R6039" t="s">
        <v>32733</v>
      </c>
      <c r="S6039" s="22">
        <v>43005</v>
      </c>
      <c r="T6039" s="22">
        <v>43012</v>
      </c>
      <c r="U6039">
        <v>2017</v>
      </c>
      <c r="V6039" t="s">
        <v>39</v>
      </c>
      <c r="W6039">
        <v>1</v>
      </c>
      <c r="X6039">
        <v>6</v>
      </c>
      <c r="Y6039">
        <v>355.97</v>
      </c>
      <c r="Z6039" t="s">
        <v>40</v>
      </c>
      <c r="AA6039" s="23" t="s">
        <v>31842</v>
      </c>
      <c r="AB6039" t="s">
        <v>43</v>
      </c>
      <c r="AC6039" t="s">
        <v>40</v>
      </c>
      <c r="AD6039" t="s">
        <v>35503</v>
      </c>
    </row>
    <row r="6040" spans="1:30" x14ac:dyDescent="0.25">
      <c r="A6040">
        <v>2</v>
      </c>
      <c r="B6040">
        <v>1721783</v>
      </c>
      <c r="C6040" t="s">
        <v>32734</v>
      </c>
      <c r="D6040" t="s">
        <v>30</v>
      </c>
      <c r="E6040" t="s">
        <v>31</v>
      </c>
      <c r="F6040" t="s">
        <v>32</v>
      </c>
      <c r="G6040" s="22">
        <v>42865</v>
      </c>
      <c r="H6040">
        <v>2017</v>
      </c>
      <c r="I6040" s="22">
        <v>4298</v>
      </c>
      <c r="J6040">
        <v>3</v>
      </c>
      <c r="K6040" t="s">
        <v>32735</v>
      </c>
      <c r="L6040" t="s">
        <v>32736</v>
      </c>
      <c r="M6040" t="s">
        <v>32737</v>
      </c>
      <c r="N6040" t="s">
        <v>32738</v>
      </c>
      <c r="O6040" t="s">
        <v>418</v>
      </c>
      <c r="P6040" t="s">
        <v>4098</v>
      </c>
      <c r="Q6040" t="s">
        <v>32739</v>
      </c>
      <c r="R6040" t="s">
        <v>32740</v>
      </c>
      <c r="S6040" s="22">
        <v>43055</v>
      </c>
      <c r="T6040" s="22">
        <v>43062</v>
      </c>
      <c r="U6040">
        <v>2017</v>
      </c>
      <c r="V6040" t="s">
        <v>39</v>
      </c>
      <c r="W6040">
        <v>1</v>
      </c>
      <c r="X6040">
        <v>4</v>
      </c>
      <c r="Y6040">
        <v>170.7</v>
      </c>
      <c r="Z6040" t="s">
        <v>40</v>
      </c>
      <c r="AA6040" s="23" t="s">
        <v>31626</v>
      </c>
      <c r="AB6040" t="s">
        <v>61</v>
      </c>
      <c r="AC6040" t="s">
        <v>40</v>
      </c>
      <c r="AD6040" t="s">
        <v>38137</v>
      </c>
    </row>
    <row r="6041" spans="1:30" x14ac:dyDescent="0.25">
      <c r="A6041">
        <v>2</v>
      </c>
      <c r="B6041">
        <v>1721796</v>
      </c>
      <c r="C6041" t="s">
        <v>32741</v>
      </c>
      <c r="D6041" t="s">
        <v>30</v>
      </c>
      <c r="E6041" t="s">
        <v>32</v>
      </c>
      <c r="F6041" t="s">
        <v>32</v>
      </c>
      <c r="G6041" s="22">
        <v>42866</v>
      </c>
      <c r="H6041">
        <v>2017</v>
      </c>
      <c r="I6041" s="22">
        <v>42866</v>
      </c>
      <c r="J6041">
        <v>0</v>
      </c>
      <c r="K6041" t="s">
        <v>32742</v>
      </c>
      <c r="L6041" t="s">
        <v>32743</v>
      </c>
      <c r="M6041" t="s">
        <v>32744</v>
      </c>
      <c r="N6041" t="s">
        <v>32745</v>
      </c>
      <c r="O6041" t="s">
        <v>1588</v>
      </c>
      <c r="P6041" t="s">
        <v>2294</v>
      </c>
      <c r="Q6041" t="s">
        <v>32746</v>
      </c>
      <c r="R6041" t="s">
        <v>32747</v>
      </c>
      <c r="S6041" s="22">
        <v>42886</v>
      </c>
      <c r="T6041" s="22">
        <v>42922</v>
      </c>
      <c r="U6041">
        <v>2017</v>
      </c>
      <c r="V6041" t="s">
        <v>39</v>
      </c>
      <c r="W6041">
        <v>99</v>
      </c>
      <c r="Z6041" t="s">
        <v>70</v>
      </c>
      <c r="AA6041" s="23" t="s">
        <v>27658</v>
      </c>
      <c r="AB6041" s="1" t="s">
        <v>1354</v>
      </c>
      <c r="AC6041" t="s">
        <v>72</v>
      </c>
      <c r="AD6041" t="s">
        <v>38138</v>
      </c>
    </row>
    <row r="6042" spans="1:30" x14ac:dyDescent="0.25">
      <c r="A6042">
        <v>2</v>
      </c>
      <c r="B6042">
        <v>1721800</v>
      </c>
      <c r="C6042" t="s">
        <v>32748</v>
      </c>
      <c r="D6042" t="s">
        <v>30</v>
      </c>
      <c r="E6042" t="s">
        <v>31</v>
      </c>
      <c r="F6042" t="s">
        <v>32</v>
      </c>
      <c r="G6042" s="22">
        <v>42866</v>
      </c>
      <c r="H6042">
        <v>2017</v>
      </c>
      <c r="I6042" s="22">
        <v>42874</v>
      </c>
      <c r="J6042">
        <v>3</v>
      </c>
      <c r="K6042" t="s">
        <v>32749</v>
      </c>
      <c r="L6042" t="s">
        <v>32750</v>
      </c>
      <c r="M6042" t="s">
        <v>32751</v>
      </c>
      <c r="N6042" t="s">
        <v>32752</v>
      </c>
      <c r="O6042" t="s">
        <v>54</v>
      </c>
      <c r="P6042" t="s">
        <v>55</v>
      </c>
      <c r="Q6042" t="s">
        <v>32753</v>
      </c>
      <c r="R6042" t="s">
        <v>32754</v>
      </c>
      <c r="S6042" s="22">
        <v>42971</v>
      </c>
      <c r="T6042" s="22">
        <v>42996</v>
      </c>
      <c r="U6042">
        <v>2017</v>
      </c>
      <c r="V6042" t="s">
        <v>39</v>
      </c>
      <c r="W6042">
        <v>1</v>
      </c>
      <c r="X6042">
        <v>4</v>
      </c>
      <c r="Y6042">
        <v>240.54</v>
      </c>
      <c r="Z6042" t="s">
        <v>40</v>
      </c>
      <c r="AA6042" s="23" t="s">
        <v>31662</v>
      </c>
      <c r="AB6042" t="s">
        <v>43</v>
      </c>
      <c r="AC6042" t="s">
        <v>40</v>
      </c>
      <c r="AD6042" t="s">
        <v>35413</v>
      </c>
    </row>
    <row r="6043" spans="1:30" x14ac:dyDescent="0.25">
      <c r="A6043">
        <v>2</v>
      </c>
      <c r="B6043">
        <v>1721803</v>
      </c>
      <c r="C6043" t="s">
        <v>32755</v>
      </c>
      <c r="D6043" t="s">
        <v>30</v>
      </c>
      <c r="E6043" t="s">
        <v>31</v>
      </c>
      <c r="F6043" t="s">
        <v>32</v>
      </c>
      <c r="G6043" s="22">
        <v>42866</v>
      </c>
      <c r="H6043">
        <v>2017</v>
      </c>
      <c r="I6043" s="22">
        <v>42866</v>
      </c>
      <c r="J6043">
        <v>2</v>
      </c>
      <c r="K6043" t="s">
        <v>32756</v>
      </c>
      <c r="L6043" t="s">
        <v>32757</v>
      </c>
      <c r="M6043" t="s">
        <v>32758</v>
      </c>
      <c r="N6043" t="s">
        <v>32759</v>
      </c>
      <c r="O6043" t="s">
        <v>362</v>
      </c>
      <c r="P6043" t="s">
        <v>627</v>
      </c>
      <c r="Q6043" t="s">
        <v>32760</v>
      </c>
      <c r="R6043" t="s">
        <v>32761</v>
      </c>
      <c r="S6043" s="22">
        <v>43017</v>
      </c>
      <c r="T6043" s="22">
        <v>43041</v>
      </c>
      <c r="U6043">
        <v>2017</v>
      </c>
      <c r="V6043" t="s">
        <v>39</v>
      </c>
      <c r="W6043">
        <v>1</v>
      </c>
      <c r="X6043">
        <v>2</v>
      </c>
      <c r="Y6043">
        <v>169.84</v>
      </c>
      <c r="Z6043" t="s">
        <v>40</v>
      </c>
      <c r="AA6043" s="23" t="s">
        <v>31626</v>
      </c>
      <c r="AB6043" t="s">
        <v>61</v>
      </c>
      <c r="AC6043" t="s">
        <v>40</v>
      </c>
      <c r="AD6043" t="s">
        <v>35377</v>
      </c>
    </row>
    <row r="6044" spans="1:30" x14ac:dyDescent="0.25">
      <c r="A6044">
        <v>2</v>
      </c>
      <c r="B6044">
        <v>1721812</v>
      </c>
      <c r="C6044" t="s">
        <v>32762</v>
      </c>
      <c r="D6044" t="s">
        <v>30</v>
      </c>
      <c r="E6044" t="s">
        <v>31</v>
      </c>
      <c r="F6044" t="s">
        <v>32</v>
      </c>
      <c r="G6044" s="22">
        <v>42866</v>
      </c>
      <c r="H6044">
        <v>2017</v>
      </c>
      <c r="I6044" s="22">
        <v>42866</v>
      </c>
      <c r="J6044">
        <v>4</v>
      </c>
      <c r="K6044" t="s">
        <v>32763</v>
      </c>
      <c r="L6044" t="s">
        <v>32764</v>
      </c>
      <c r="M6044" t="s">
        <v>32765</v>
      </c>
      <c r="N6044" t="s">
        <v>32766</v>
      </c>
      <c r="O6044" t="s">
        <v>46</v>
      </c>
      <c r="P6044" t="s">
        <v>47</v>
      </c>
      <c r="Q6044" t="s">
        <v>32767</v>
      </c>
      <c r="R6044" t="s">
        <v>32768</v>
      </c>
      <c r="S6044" s="22">
        <v>42942</v>
      </c>
      <c r="T6044" s="22">
        <v>42965</v>
      </c>
      <c r="U6044">
        <v>2017</v>
      </c>
      <c r="V6044" t="s">
        <v>39</v>
      </c>
      <c r="W6044">
        <v>1</v>
      </c>
      <c r="X6044">
        <v>8</v>
      </c>
      <c r="Y6044">
        <v>386.42</v>
      </c>
      <c r="Z6044" t="s">
        <v>40</v>
      </c>
      <c r="AA6044" s="23" t="s">
        <v>27673</v>
      </c>
      <c r="AB6044" t="s">
        <v>43</v>
      </c>
      <c r="AC6044" t="s">
        <v>40</v>
      </c>
      <c r="AD6044" t="s">
        <v>37804</v>
      </c>
    </row>
    <row r="6045" spans="1:30" x14ac:dyDescent="0.25">
      <c r="A6045">
        <v>2</v>
      </c>
      <c r="B6045">
        <v>1721831</v>
      </c>
      <c r="C6045" t="s">
        <v>32769</v>
      </c>
      <c r="D6045" t="s">
        <v>30</v>
      </c>
      <c r="E6045" t="s">
        <v>31</v>
      </c>
      <c r="F6045" t="s">
        <v>32</v>
      </c>
      <c r="G6045" s="22">
        <v>42870</v>
      </c>
      <c r="H6045">
        <v>2017</v>
      </c>
      <c r="I6045" s="22">
        <v>42885</v>
      </c>
      <c r="J6045">
        <v>4</v>
      </c>
      <c r="K6045" t="s">
        <v>32770</v>
      </c>
      <c r="L6045" t="s">
        <v>32771</v>
      </c>
      <c r="M6045" t="s">
        <v>32772</v>
      </c>
      <c r="N6045" t="s">
        <v>32773</v>
      </c>
      <c r="O6045" t="s">
        <v>74</v>
      </c>
      <c r="P6045" t="s">
        <v>1072</v>
      </c>
      <c r="Q6045" t="s">
        <v>32774</v>
      </c>
      <c r="R6045" t="s">
        <v>32775</v>
      </c>
      <c r="S6045" s="22">
        <v>43032</v>
      </c>
      <c r="T6045" s="22">
        <v>43055</v>
      </c>
      <c r="U6045">
        <v>2017</v>
      </c>
      <c r="V6045" t="s">
        <v>39</v>
      </c>
      <c r="W6045">
        <v>5</v>
      </c>
      <c r="X6045">
        <v>50</v>
      </c>
      <c r="Y6045">
        <v>40.770000000000003</v>
      </c>
      <c r="Z6045" t="s">
        <v>40</v>
      </c>
      <c r="AA6045" s="23" t="s">
        <v>31626</v>
      </c>
      <c r="AB6045" t="s">
        <v>23256</v>
      </c>
      <c r="AC6045" t="s">
        <v>40</v>
      </c>
      <c r="AD6045" t="s">
        <v>35673</v>
      </c>
    </row>
    <row r="6046" spans="1:30" x14ac:dyDescent="0.25">
      <c r="A6046">
        <v>2</v>
      </c>
      <c r="B6046">
        <v>1721887</v>
      </c>
      <c r="C6046" t="s">
        <v>32776</v>
      </c>
      <c r="D6046" t="s">
        <v>30</v>
      </c>
      <c r="E6046" t="s">
        <v>31</v>
      </c>
      <c r="F6046" t="s">
        <v>32</v>
      </c>
      <c r="G6046" s="22">
        <v>42872</v>
      </c>
      <c r="H6046">
        <v>2017</v>
      </c>
      <c r="I6046" s="22">
        <v>42878</v>
      </c>
      <c r="J6046">
        <v>2</v>
      </c>
      <c r="K6046" t="s">
        <v>32777</v>
      </c>
      <c r="L6046" t="s">
        <v>32778</v>
      </c>
      <c r="M6046" t="s">
        <v>32779</v>
      </c>
      <c r="N6046" t="s">
        <v>32780</v>
      </c>
      <c r="O6046" t="s">
        <v>113</v>
      </c>
      <c r="P6046" t="s">
        <v>158</v>
      </c>
      <c r="Q6046" t="s">
        <v>32781</v>
      </c>
      <c r="R6046" t="s">
        <v>32782</v>
      </c>
      <c r="S6046" s="22">
        <v>42990</v>
      </c>
      <c r="T6046" s="22">
        <v>42992</v>
      </c>
      <c r="U6046">
        <v>2017</v>
      </c>
      <c r="V6046" t="s">
        <v>39</v>
      </c>
      <c r="W6046">
        <v>1</v>
      </c>
      <c r="X6046">
        <v>2</v>
      </c>
      <c r="Y6046">
        <v>147.36000000000001</v>
      </c>
      <c r="Z6046" t="s">
        <v>40</v>
      </c>
      <c r="AA6046" s="23" t="s">
        <v>31662</v>
      </c>
      <c r="AB6046" t="s">
        <v>61</v>
      </c>
      <c r="AC6046" t="s">
        <v>40</v>
      </c>
      <c r="AD6046" t="s">
        <v>36098</v>
      </c>
    </row>
    <row r="6047" spans="1:30" x14ac:dyDescent="0.25">
      <c r="A6047">
        <v>2</v>
      </c>
      <c r="B6047">
        <v>1721922</v>
      </c>
      <c r="C6047" t="s">
        <v>32783</v>
      </c>
      <c r="D6047" t="s">
        <v>30</v>
      </c>
      <c r="E6047" t="s">
        <v>31</v>
      </c>
      <c r="F6047" t="s">
        <v>32</v>
      </c>
      <c r="G6047" s="22">
        <v>42874</v>
      </c>
      <c r="H6047">
        <v>2017</v>
      </c>
      <c r="I6047" s="22">
        <v>42914</v>
      </c>
      <c r="J6047">
        <v>3</v>
      </c>
      <c r="K6047" t="s">
        <v>32784</v>
      </c>
      <c r="L6047" t="s">
        <v>32785</v>
      </c>
      <c r="M6047" t="s">
        <v>32786</v>
      </c>
      <c r="N6047" t="s">
        <v>32787</v>
      </c>
      <c r="O6047" t="s">
        <v>33</v>
      </c>
      <c r="P6047" t="s">
        <v>82</v>
      </c>
      <c r="Q6047" t="s">
        <v>32788</v>
      </c>
      <c r="R6047" t="s">
        <v>32789</v>
      </c>
      <c r="S6047" s="22">
        <v>43070</v>
      </c>
      <c r="T6047" s="22">
        <v>43091</v>
      </c>
      <c r="U6047">
        <v>2017</v>
      </c>
      <c r="V6047" t="s">
        <v>39</v>
      </c>
      <c r="W6047">
        <v>1</v>
      </c>
      <c r="X6047">
        <v>2</v>
      </c>
      <c r="Y6047">
        <v>422.15</v>
      </c>
      <c r="Z6047" t="s">
        <v>40</v>
      </c>
      <c r="AA6047" s="23" t="s">
        <v>31634</v>
      </c>
      <c r="AB6047" t="s">
        <v>43</v>
      </c>
      <c r="AC6047" t="s">
        <v>40</v>
      </c>
      <c r="AD6047" t="s">
        <v>37813</v>
      </c>
    </row>
    <row r="6048" spans="1:30" x14ac:dyDescent="0.25">
      <c r="A6048">
        <v>2</v>
      </c>
      <c r="B6048">
        <v>1721924</v>
      </c>
      <c r="C6048" t="s">
        <v>32790</v>
      </c>
      <c r="D6048" t="s">
        <v>30</v>
      </c>
      <c r="E6048" t="s">
        <v>31</v>
      </c>
      <c r="F6048" t="s">
        <v>32</v>
      </c>
      <c r="G6048" s="22">
        <v>42874</v>
      </c>
      <c r="H6048">
        <v>2017</v>
      </c>
      <c r="I6048" s="22">
        <v>4296</v>
      </c>
      <c r="J6048">
        <v>4</v>
      </c>
      <c r="K6048" t="s">
        <v>32791</v>
      </c>
      <c r="L6048" t="s">
        <v>32792</v>
      </c>
      <c r="M6048" t="s">
        <v>32793</v>
      </c>
      <c r="N6048" t="s">
        <v>32794</v>
      </c>
      <c r="O6048" t="s">
        <v>33</v>
      </c>
      <c r="P6048" t="s">
        <v>82</v>
      </c>
      <c r="Q6048" t="s">
        <v>32795</v>
      </c>
      <c r="R6048" t="s">
        <v>32796</v>
      </c>
      <c r="S6048" s="22">
        <v>43042</v>
      </c>
      <c r="T6048" s="22">
        <v>43063</v>
      </c>
      <c r="U6048">
        <v>2017</v>
      </c>
      <c r="V6048" t="s">
        <v>39</v>
      </c>
      <c r="W6048">
        <v>1</v>
      </c>
      <c r="X6048">
        <v>4</v>
      </c>
      <c r="Y6048">
        <v>379.15</v>
      </c>
      <c r="Z6048" t="s">
        <v>40</v>
      </c>
      <c r="AA6048" s="23" t="s">
        <v>31626</v>
      </c>
      <c r="AB6048" t="s">
        <v>61</v>
      </c>
      <c r="AC6048" t="s">
        <v>40</v>
      </c>
      <c r="AD6048" t="s">
        <v>35379</v>
      </c>
    </row>
    <row r="6049" spans="1:30" x14ac:dyDescent="0.25">
      <c r="A6049">
        <v>2</v>
      </c>
      <c r="B6049">
        <v>1721928</v>
      </c>
      <c r="C6049" t="s">
        <v>32797</v>
      </c>
      <c r="D6049" t="s">
        <v>30</v>
      </c>
      <c r="E6049" t="s">
        <v>45</v>
      </c>
      <c r="F6049" t="s">
        <v>32</v>
      </c>
      <c r="G6049" s="22">
        <v>42874</v>
      </c>
      <c r="H6049">
        <v>2017</v>
      </c>
      <c r="I6049" s="22">
        <v>42878</v>
      </c>
      <c r="J6049">
        <v>3</v>
      </c>
      <c r="K6049" t="s">
        <v>32798</v>
      </c>
      <c r="L6049" t="s">
        <v>32799</v>
      </c>
      <c r="M6049" t="s">
        <v>32800</v>
      </c>
      <c r="N6049" t="s">
        <v>32801</v>
      </c>
      <c r="O6049" t="s">
        <v>101</v>
      </c>
      <c r="P6049" t="s">
        <v>195</v>
      </c>
      <c r="Q6049" t="s">
        <v>32802</v>
      </c>
      <c r="R6049" t="s">
        <v>32803</v>
      </c>
      <c r="S6049" s="22">
        <v>43010</v>
      </c>
      <c r="T6049" s="22">
        <v>43055</v>
      </c>
      <c r="U6049">
        <v>2017</v>
      </c>
      <c r="V6049" t="s">
        <v>39</v>
      </c>
      <c r="W6049">
        <v>2</v>
      </c>
      <c r="X6049">
        <v>20</v>
      </c>
      <c r="Y6049">
        <v>393.57</v>
      </c>
      <c r="Z6049" t="s">
        <v>40</v>
      </c>
      <c r="AA6049" s="23" t="s">
        <v>31626</v>
      </c>
      <c r="AB6049" t="s">
        <v>61</v>
      </c>
      <c r="AC6049" t="s">
        <v>40</v>
      </c>
      <c r="AD6049" t="s">
        <v>36038</v>
      </c>
    </row>
    <row r="6050" spans="1:30" x14ac:dyDescent="0.25">
      <c r="A6050">
        <v>2</v>
      </c>
      <c r="B6050">
        <v>1721932</v>
      </c>
      <c r="C6050" t="s">
        <v>32804</v>
      </c>
      <c r="D6050" t="s">
        <v>30</v>
      </c>
      <c r="E6050" t="s">
        <v>31</v>
      </c>
      <c r="F6050" t="s">
        <v>32</v>
      </c>
      <c r="G6050" s="22">
        <v>42874</v>
      </c>
      <c r="H6050">
        <v>2017</v>
      </c>
      <c r="I6050" s="22">
        <v>4292</v>
      </c>
      <c r="J6050">
        <v>2</v>
      </c>
      <c r="K6050" t="s">
        <v>32805</v>
      </c>
      <c r="L6050" t="s">
        <v>32806</v>
      </c>
      <c r="M6050" t="s">
        <v>32807</v>
      </c>
      <c r="N6050" t="s">
        <v>32808</v>
      </c>
      <c r="O6050" t="s">
        <v>113</v>
      </c>
      <c r="P6050" t="s">
        <v>436</v>
      </c>
      <c r="Q6050" t="s">
        <v>32809</v>
      </c>
      <c r="R6050" t="s">
        <v>32810</v>
      </c>
      <c r="S6050" s="22">
        <v>43011</v>
      </c>
      <c r="T6050" s="22">
        <v>43018</v>
      </c>
      <c r="U6050">
        <v>2017</v>
      </c>
      <c r="V6050" t="s">
        <v>39</v>
      </c>
      <c r="W6050">
        <v>1</v>
      </c>
      <c r="X6050">
        <v>2</v>
      </c>
      <c r="Y6050">
        <v>111.6</v>
      </c>
      <c r="Z6050" t="s">
        <v>40</v>
      </c>
      <c r="AA6050" s="23" t="s">
        <v>31842</v>
      </c>
      <c r="AB6050" t="s">
        <v>43</v>
      </c>
      <c r="AC6050" t="s">
        <v>40</v>
      </c>
      <c r="AD6050" t="s">
        <v>35596</v>
      </c>
    </row>
    <row r="6051" spans="1:30" x14ac:dyDescent="0.25">
      <c r="A6051">
        <v>2</v>
      </c>
      <c r="B6051">
        <v>1721942</v>
      </c>
      <c r="C6051" t="s">
        <v>32811</v>
      </c>
      <c r="D6051" t="s">
        <v>30</v>
      </c>
      <c r="E6051" t="s">
        <v>45</v>
      </c>
      <c r="F6051" t="s">
        <v>32</v>
      </c>
      <c r="G6051" s="22">
        <v>42874</v>
      </c>
      <c r="H6051">
        <v>2017</v>
      </c>
      <c r="I6051" s="22">
        <v>42881</v>
      </c>
      <c r="J6051">
        <v>3</v>
      </c>
      <c r="K6051" t="s">
        <v>32812</v>
      </c>
      <c r="L6051" t="s">
        <v>32813</v>
      </c>
      <c r="M6051" t="s">
        <v>32814</v>
      </c>
      <c r="N6051" t="s">
        <v>32815</v>
      </c>
      <c r="O6051" t="s">
        <v>74</v>
      </c>
      <c r="P6051" t="s">
        <v>324</v>
      </c>
      <c r="Q6051" t="s">
        <v>32816</v>
      </c>
      <c r="R6051" t="s">
        <v>32817</v>
      </c>
      <c r="S6051" s="22">
        <v>43056</v>
      </c>
      <c r="T6051" s="22">
        <v>43075</v>
      </c>
      <c r="U6051">
        <v>2017</v>
      </c>
      <c r="V6051" t="s">
        <v>39</v>
      </c>
      <c r="W6051">
        <v>7</v>
      </c>
      <c r="X6051">
        <v>24</v>
      </c>
      <c r="Y6051">
        <v>1688.02</v>
      </c>
      <c r="Z6051" t="s">
        <v>40</v>
      </c>
      <c r="AA6051" s="23" t="s">
        <v>31634</v>
      </c>
      <c r="AB6051" t="s">
        <v>61</v>
      </c>
      <c r="AC6051" t="s">
        <v>40</v>
      </c>
      <c r="AD6051" t="s">
        <v>36382</v>
      </c>
    </row>
    <row r="6052" spans="1:30" x14ac:dyDescent="0.25">
      <c r="A6052">
        <v>2</v>
      </c>
      <c r="B6052">
        <v>1721951</v>
      </c>
      <c r="C6052" t="s">
        <v>32818</v>
      </c>
      <c r="D6052" t="s">
        <v>30</v>
      </c>
      <c r="E6052" t="s">
        <v>31</v>
      </c>
      <c r="F6052" t="s">
        <v>32</v>
      </c>
      <c r="G6052" s="22">
        <v>42877</v>
      </c>
      <c r="H6052">
        <v>2017</v>
      </c>
      <c r="I6052" s="22">
        <v>42888</v>
      </c>
      <c r="J6052">
        <v>3</v>
      </c>
      <c r="K6052" t="s">
        <v>32819</v>
      </c>
      <c r="L6052" t="s">
        <v>32820</v>
      </c>
      <c r="M6052" t="s">
        <v>32821</v>
      </c>
      <c r="N6052" t="s">
        <v>32822</v>
      </c>
      <c r="O6052" t="s">
        <v>46</v>
      </c>
      <c r="P6052" t="s">
        <v>47</v>
      </c>
      <c r="Q6052" t="s">
        <v>32823</v>
      </c>
      <c r="R6052" t="s">
        <v>32824</v>
      </c>
      <c r="S6052" s="22">
        <v>42963</v>
      </c>
      <c r="T6052" s="22">
        <v>42982</v>
      </c>
      <c r="U6052">
        <v>2017</v>
      </c>
      <c r="V6052" t="s">
        <v>39</v>
      </c>
      <c r="W6052">
        <v>1</v>
      </c>
      <c r="X6052">
        <v>3</v>
      </c>
      <c r="Y6052">
        <v>252.75</v>
      </c>
      <c r="Z6052" t="s">
        <v>40</v>
      </c>
      <c r="AA6052" s="23" t="s">
        <v>31662</v>
      </c>
      <c r="AB6052" t="s">
        <v>43</v>
      </c>
      <c r="AC6052" t="s">
        <v>40</v>
      </c>
      <c r="AD6052" t="s">
        <v>35452</v>
      </c>
    </row>
    <row r="6053" spans="1:30" x14ac:dyDescent="0.25">
      <c r="A6053">
        <v>2</v>
      </c>
      <c r="B6053">
        <v>1721960</v>
      </c>
      <c r="C6053" t="s">
        <v>32825</v>
      </c>
      <c r="D6053" t="s">
        <v>30</v>
      </c>
      <c r="E6053" t="s">
        <v>31</v>
      </c>
      <c r="F6053" t="s">
        <v>32</v>
      </c>
      <c r="G6053" s="22">
        <v>42877</v>
      </c>
      <c r="H6053">
        <v>2017</v>
      </c>
      <c r="I6053" s="22">
        <v>42892</v>
      </c>
      <c r="J6053">
        <v>5</v>
      </c>
      <c r="K6053" t="s">
        <v>32826</v>
      </c>
      <c r="L6053" t="s">
        <v>32827</v>
      </c>
      <c r="M6053" t="s">
        <v>513</v>
      </c>
      <c r="N6053" t="s">
        <v>32828</v>
      </c>
      <c r="O6053" t="s">
        <v>94</v>
      </c>
      <c r="P6053" t="s">
        <v>1051</v>
      </c>
      <c r="Q6053" t="s">
        <v>32829</v>
      </c>
      <c r="R6053" t="s">
        <v>32830</v>
      </c>
      <c r="S6053" s="22">
        <v>43074</v>
      </c>
      <c r="T6053" s="22">
        <v>43080</v>
      </c>
      <c r="U6053">
        <v>2017</v>
      </c>
      <c r="V6053" t="s">
        <v>39</v>
      </c>
      <c r="W6053">
        <v>1</v>
      </c>
      <c r="X6053">
        <v>8</v>
      </c>
      <c r="Y6053">
        <v>706.49</v>
      </c>
      <c r="Z6053" t="s">
        <v>40</v>
      </c>
      <c r="AA6053" s="23" t="s">
        <v>31634</v>
      </c>
      <c r="AB6053" t="s">
        <v>61</v>
      </c>
      <c r="AC6053" t="s">
        <v>40</v>
      </c>
      <c r="AD6053" t="s">
        <v>37313</v>
      </c>
    </row>
    <row r="6054" spans="1:30" x14ac:dyDescent="0.25">
      <c r="A6054">
        <v>2</v>
      </c>
      <c r="B6054">
        <v>1721966</v>
      </c>
      <c r="C6054" t="s">
        <v>32831</v>
      </c>
      <c r="D6054" t="s">
        <v>30</v>
      </c>
      <c r="E6054" t="s">
        <v>31</v>
      </c>
      <c r="F6054" t="s">
        <v>32</v>
      </c>
      <c r="G6054" s="22">
        <v>42877</v>
      </c>
      <c r="H6054">
        <v>2017</v>
      </c>
      <c r="I6054" s="22">
        <v>42894</v>
      </c>
      <c r="J6054">
        <v>3</v>
      </c>
      <c r="K6054" t="s">
        <v>3070</v>
      </c>
      <c r="L6054" t="s">
        <v>32832</v>
      </c>
      <c r="M6054" t="s">
        <v>3072</v>
      </c>
      <c r="N6054" t="s">
        <v>3073</v>
      </c>
      <c r="O6054" t="s">
        <v>33</v>
      </c>
      <c r="P6054" t="s">
        <v>237</v>
      </c>
      <c r="Q6054" t="s">
        <v>32833</v>
      </c>
      <c r="R6054" t="s">
        <v>32834</v>
      </c>
      <c r="S6054" s="22">
        <v>43056</v>
      </c>
      <c r="T6054" s="22">
        <v>43082</v>
      </c>
      <c r="U6054">
        <v>2017</v>
      </c>
      <c r="V6054" t="s">
        <v>39</v>
      </c>
      <c r="W6054">
        <v>1</v>
      </c>
      <c r="X6054">
        <v>3</v>
      </c>
      <c r="Y6054">
        <v>316</v>
      </c>
      <c r="Z6054" t="s">
        <v>40</v>
      </c>
      <c r="AA6054" s="23" t="s">
        <v>31634</v>
      </c>
      <c r="AB6054" t="s">
        <v>43</v>
      </c>
      <c r="AC6054" t="s">
        <v>40</v>
      </c>
      <c r="AD6054" t="s">
        <v>38139</v>
      </c>
    </row>
    <row r="6055" spans="1:30" x14ac:dyDescent="0.25">
      <c r="A6055">
        <v>2</v>
      </c>
      <c r="B6055">
        <v>1721970</v>
      </c>
      <c r="C6055" t="s">
        <v>32835</v>
      </c>
      <c r="D6055" t="s">
        <v>30</v>
      </c>
      <c r="E6055" t="s">
        <v>45</v>
      </c>
      <c r="F6055" t="s">
        <v>32</v>
      </c>
      <c r="G6055" s="22">
        <v>42878</v>
      </c>
      <c r="H6055">
        <v>2017</v>
      </c>
      <c r="I6055" s="22">
        <v>4288</v>
      </c>
      <c r="J6055">
        <v>5</v>
      </c>
      <c r="K6055" t="s">
        <v>32836</v>
      </c>
      <c r="L6055" t="s">
        <v>32837</v>
      </c>
      <c r="M6055" t="s">
        <v>32838</v>
      </c>
      <c r="N6055" t="s">
        <v>32839</v>
      </c>
      <c r="O6055" t="s">
        <v>54</v>
      </c>
      <c r="P6055" t="s">
        <v>88</v>
      </c>
      <c r="Q6055" t="s">
        <v>32840</v>
      </c>
      <c r="R6055" t="s">
        <v>32841</v>
      </c>
      <c r="S6055" s="22">
        <v>43000</v>
      </c>
      <c r="T6055" s="22">
        <v>43021</v>
      </c>
      <c r="U6055">
        <v>2017</v>
      </c>
      <c r="V6055" t="s">
        <v>39</v>
      </c>
      <c r="W6055">
        <v>5</v>
      </c>
      <c r="X6055">
        <v>64</v>
      </c>
      <c r="Y6055">
        <v>983.63</v>
      </c>
      <c r="Z6055" t="s">
        <v>40</v>
      </c>
      <c r="AA6055" s="23" t="s">
        <v>31842</v>
      </c>
      <c r="AB6055" t="s">
        <v>61</v>
      </c>
      <c r="AC6055" t="s">
        <v>40</v>
      </c>
      <c r="AD6055" t="s">
        <v>35473</v>
      </c>
    </row>
    <row r="6056" spans="1:30" x14ac:dyDescent="0.25">
      <c r="A6056">
        <v>2</v>
      </c>
      <c r="B6056">
        <v>1721983</v>
      </c>
      <c r="C6056" t="s">
        <v>32842</v>
      </c>
      <c r="D6056" t="s">
        <v>30</v>
      </c>
      <c r="E6056" t="s">
        <v>31</v>
      </c>
      <c r="F6056" t="s">
        <v>32</v>
      </c>
      <c r="G6056" s="22">
        <v>42878</v>
      </c>
      <c r="H6056">
        <v>2017</v>
      </c>
      <c r="I6056" s="22">
        <v>42878</v>
      </c>
      <c r="J6056">
        <v>4</v>
      </c>
      <c r="K6056" t="s">
        <v>24712</v>
      </c>
      <c r="L6056" t="s">
        <v>24713</v>
      </c>
      <c r="M6056" t="s">
        <v>24714</v>
      </c>
      <c r="N6056" t="s">
        <v>24715</v>
      </c>
      <c r="O6056" t="s">
        <v>668</v>
      </c>
      <c r="P6056" t="s">
        <v>875</v>
      </c>
      <c r="Q6056" t="s">
        <v>24716</v>
      </c>
      <c r="R6056" t="s">
        <v>24717</v>
      </c>
      <c r="S6056" s="22">
        <v>42965</v>
      </c>
      <c r="T6056" s="22">
        <v>42993</v>
      </c>
      <c r="U6056">
        <v>2017</v>
      </c>
      <c r="V6056" t="s">
        <v>39</v>
      </c>
      <c r="W6056">
        <v>1</v>
      </c>
      <c r="X6056">
        <v>6</v>
      </c>
      <c r="Y6056">
        <v>622.84</v>
      </c>
      <c r="Z6056" t="s">
        <v>40</v>
      </c>
      <c r="AA6056" s="23" t="s">
        <v>31662</v>
      </c>
      <c r="AB6056" t="s">
        <v>43</v>
      </c>
      <c r="AC6056" t="s">
        <v>40</v>
      </c>
      <c r="AD6056" t="s">
        <v>35674</v>
      </c>
    </row>
    <row r="6057" spans="1:30" x14ac:dyDescent="0.25">
      <c r="A6057">
        <v>2</v>
      </c>
      <c r="B6057">
        <v>1722002</v>
      </c>
      <c r="C6057" t="s">
        <v>32843</v>
      </c>
      <c r="D6057" t="s">
        <v>30</v>
      </c>
      <c r="E6057" t="s">
        <v>31</v>
      </c>
      <c r="F6057" t="s">
        <v>32</v>
      </c>
      <c r="G6057" s="22">
        <v>42879</v>
      </c>
      <c r="H6057">
        <v>2017</v>
      </c>
      <c r="I6057" s="22">
        <v>429</v>
      </c>
      <c r="J6057">
        <v>3</v>
      </c>
      <c r="K6057" t="s">
        <v>32844</v>
      </c>
      <c r="L6057" t="s">
        <v>32845</v>
      </c>
      <c r="M6057" t="s">
        <v>32846</v>
      </c>
      <c r="N6057" t="s">
        <v>32847</v>
      </c>
      <c r="O6057" t="s">
        <v>63</v>
      </c>
      <c r="P6057" t="s">
        <v>369</v>
      </c>
      <c r="Q6057" t="s">
        <v>32848</v>
      </c>
      <c r="R6057" t="s">
        <v>32849</v>
      </c>
      <c r="S6057" s="22">
        <v>43035</v>
      </c>
      <c r="T6057" s="22">
        <v>43040</v>
      </c>
      <c r="U6057">
        <v>2017</v>
      </c>
      <c r="V6057" t="s">
        <v>39</v>
      </c>
      <c r="W6057">
        <v>1</v>
      </c>
      <c r="X6057">
        <v>1</v>
      </c>
      <c r="Y6057">
        <v>20.399999999999999</v>
      </c>
      <c r="Z6057" t="s">
        <v>130</v>
      </c>
      <c r="AA6057" s="23" t="s">
        <v>31626</v>
      </c>
      <c r="AB6057" s="1" t="s">
        <v>1354</v>
      </c>
      <c r="AC6057" t="s">
        <v>72</v>
      </c>
      <c r="AD6057" t="s">
        <v>36885</v>
      </c>
    </row>
    <row r="6058" spans="1:30" x14ac:dyDescent="0.25">
      <c r="A6058">
        <v>2</v>
      </c>
      <c r="B6058">
        <v>1722007</v>
      </c>
      <c r="C6058" t="s">
        <v>32850</v>
      </c>
      <c r="D6058" t="s">
        <v>30</v>
      </c>
      <c r="E6058" t="s">
        <v>31</v>
      </c>
      <c r="F6058" t="s">
        <v>32</v>
      </c>
      <c r="G6058" s="22">
        <v>42879</v>
      </c>
      <c r="H6058">
        <v>2017</v>
      </c>
      <c r="I6058" s="22">
        <v>42879</v>
      </c>
      <c r="J6058">
        <v>3</v>
      </c>
      <c r="K6058" t="s">
        <v>32851</v>
      </c>
      <c r="L6058" t="s">
        <v>32852</v>
      </c>
      <c r="M6058" t="s">
        <v>32853</v>
      </c>
      <c r="N6058" t="s">
        <v>32854</v>
      </c>
      <c r="O6058" t="s">
        <v>33</v>
      </c>
      <c r="P6058" t="s">
        <v>82</v>
      </c>
      <c r="Q6058" t="s">
        <v>32855</v>
      </c>
      <c r="R6058" t="s">
        <v>32856</v>
      </c>
      <c r="S6058" s="22">
        <v>43056</v>
      </c>
      <c r="T6058" s="22">
        <v>43081</v>
      </c>
      <c r="U6058">
        <v>2017</v>
      </c>
      <c r="V6058" t="s">
        <v>39</v>
      </c>
      <c r="W6058">
        <v>1</v>
      </c>
      <c r="X6058">
        <v>3</v>
      </c>
      <c r="Y6058">
        <v>285.64</v>
      </c>
      <c r="Z6058" t="s">
        <v>40</v>
      </c>
      <c r="AA6058" s="23" t="s">
        <v>31634</v>
      </c>
      <c r="AB6058" t="s">
        <v>43</v>
      </c>
      <c r="AC6058" t="s">
        <v>40</v>
      </c>
      <c r="AD6058" t="s">
        <v>35379</v>
      </c>
    </row>
    <row r="6059" spans="1:30" x14ac:dyDescent="0.25">
      <c r="A6059">
        <v>2</v>
      </c>
      <c r="B6059">
        <v>1722021</v>
      </c>
      <c r="C6059" t="s">
        <v>32857</v>
      </c>
      <c r="D6059" t="s">
        <v>30</v>
      </c>
      <c r="E6059" t="s">
        <v>31</v>
      </c>
      <c r="F6059" t="s">
        <v>32</v>
      </c>
      <c r="G6059" s="22">
        <v>42880</v>
      </c>
      <c r="H6059">
        <v>2017</v>
      </c>
      <c r="I6059" s="22">
        <v>42886</v>
      </c>
      <c r="J6059">
        <v>6</v>
      </c>
      <c r="K6059" t="s">
        <v>32858</v>
      </c>
      <c r="L6059" t="s">
        <v>32859</v>
      </c>
      <c r="M6059" t="s">
        <v>32860</v>
      </c>
      <c r="N6059" t="s">
        <v>32861</v>
      </c>
      <c r="O6059" t="s">
        <v>74</v>
      </c>
      <c r="P6059" t="s">
        <v>841</v>
      </c>
      <c r="Q6059" t="s">
        <v>32862</v>
      </c>
      <c r="R6059" t="s">
        <v>32863</v>
      </c>
      <c r="S6059" s="22">
        <v>42965</v>
      </c>
      <c r="T6059" s="22">
        <v>42996</v>
      </c>
      <c r="U6059">
        <v>2017</v>
      </c>
      <c r="V6059" t="s">
        <v>39</v>
      </c>
      <c r="W6059">
        <v>1</v>
      </c>
      <c r="X6059">
        <v>15</v>
      </c>
      <c r="Y6059">
        <v>2771.45</v>
      </c>
      <c r="Z6059" t="s">
        <v>40</v>
      </c>
      <c r="AA6059" s="23" t="s">
        <v>31662</v>
      </c>
      <c r="AB6059" t="s">
        <v>43</v>
      </c>
      <c r="AC6059" t="s">
        <v>40</v>
      </c>
      <c r="AD6059" t="s">
        <v>37423</v>
      </c>
    </row>
    <row r="6060" spans="1:30" x14ac:dyDescent="0.25">
      <c r="A6060">
        <v>2</v>
      </c>
      <c r="B6060">
        <v>1722038</v>
      </c>
      <c r="C6060" t="s">
        <v>32864</v>
      </c>
      <c r="D6060" t="s">
        <v>30</v>
      </c>
      <c r="E6060" t="s">
        <v>31</v>
      </c>
      <c r="F6060" t="s">
        <v>32</v>
      </c>
      <c r="G6060" s="22">
        <v>42881</v>
      </c>
      <c r="H6060">
        <v>2017</v>
      </c>
      <c r="I6060" s="22">
        <v>42881</v>
      </c>
      <c r="J6060">
        <v>4</v>
      </c>
      <c r="K6060" t="s">
        <v>32865</v>
      </c>
      <c r="L6060" t="s">
        <v>32866</v>
      </c>
      <c r="M6060" t="s">
        <v>32867</v>
      </c>
      <c r="N6060" t="s">
        <v>32868</v>
      </c>
      <c r="O6060" t="s">
        <v>94</v>
      </c>
      <c r="P6060" t="s">
        <v>95</v>
      </c>
      <c r="Q6060" t="s">
        <v>32869</v>
      </c>
      <c r="R6060" t="s">
        <v>32870</v>
      </c>
      <c r="S6060" s="22">
        <v>43040</v>
      </c>
      <c r="T6060" s="22">
        <v>43061</v>
      </c>
      <c r="U6060">
        <v>2017</v>
      </c>
      <c r="V6060" t="s">
        <v>39</v>
      </c>
      <c r="W6060">
        <v>1</v>
      </c>
      <c r="X6060">
        <v>1</v>
      </c>
      <c r="Y6060">
        <v>79.5</v>
      </c>
      <c r="Z6060" t="s">
        <v>717</v>
      </c>
      <c r="AA6060" s="23" t="s">
        <v>31626</v>
      </c>
      <c r="AB6060" s="1" t="s">
        <v>1354</v>
      </c>
      <c r="AC6060" t="s">
        <v>72</v>
      </c>
      <c r="AD6060" t="s">
        <v>35638</v>
      </c>
    </row>
    <row r="6061" spans="1:30" x14ac:dyDescent="0.25">
      <c r="A6061">
        <v>2</v>
      </c>
      <c r="B6061">
        <v>1722039</v>
      </c>
      <c r="C6061" t="s">
        <v>32871</v>
      </c>
      <c r="D6061" t="s">
        <v>30</v>
      </c>
      <c r="E6061" t="s">
        <v>31</v>
      </c>
      <c r="F6061" t="s">
        <v>32</v>
      </c>
      <c r="G6061" s="22">
        <v>42881</v>
      </c>
      <c r="H6061">
        <v>2017</v>
      </c>
      <c r="I6061" s="22">
        <v>42892</v>
      </c>
      <c r="J6061">
        <v>4</v>
      </c>
      <c r="K6061" t="s">
        <v>32872</v>
      </c>
      <c r="L6061" t="s">
        <v>32873</v>
      </c>
      <c r="M6061" t="s">
        <v>32874</v>
      </c>
      <c r="N6061" t="s">
        <v>32875</v>
      </c>
      <c r="O6061" t="s">
        <v>668</v>
      </c>
      <c r="P6061" t="s">
        <v>875</v>
      </c>
      <c r="Q6061" t="s">
        <v>32876</v>
      </c>
      <c r="R6061" t="s">
        <v>32877</v>
      </c>
      <c r="S6061" s="22">
        <v>42958</v>
      </c>
      <c r="T6061" s="22">
        <v>42986</v>
      </c>
      <c r="U6061">
        <v>2017</v>
      </c>
      <c r="V6061" t="s">
        <v>39</v>
      </c>
      <c r="W6061">
        <v>1</v>
      </c>
      <c r="X6061">
        <v>8</v>
      </c>
      <c r="Y6061">
        <v>617.70000000000005</v>
      </c>
      <c r="Z6061" t="s">
        <v>40</v>
      </c>
      <c r="AA6061" s="23" t="s">
        <v>31662</v>
      </c>
      <c r="AB6061" t="s">
        <v>43</v>
      </c>
      <c r="AC6061" t="s">
        <v>40</v>
      </c>
      <c r="AD6061" t="s">
        <v>35417</v>
      </c>
    </row>
    <row r="6062" spans="1:30" x14ac:dyDescent="0.25">
      <c r="A6062">
        <v>2</v>
      </c>
      <c r="B6062">
        <v>1722041</v>
      </c>
      <c r="C6062" t="s">
        <v>32878</v>
      </c>
      <c r="D6062" t="s">
        <v>30</v>
      </c>
      <c r="E6062" t="s">
        <v>31</v>
      </c>
      <c r="F6062" t="s">
        <v>32</v>
      </c>
      <c r="G6062" s="22">
        <v>42881</v>
      </c>
      <c r="H6062">
        <v>2017</v>
      </c>
      <c r="I6062" s="22">
        <v>42922</v>
      </c>
      <c r="J6062">
        <v>4</v>
      </c>
      <c r="K6062" t="s">
        <v>32879</v>
      </c>
      <c r="L6062" t="s">
        <v>32880</v>
      </c>
      <c r="M6062" t="s">
        <v>32881</v>
      </c>
      <c r="N6062" t="s">
        <v>32882</v>
      </c>
      <c r="O6062" t="s">
        <v>244</v>
      </c>
      <c r="P6062" t="s">
        <v>245</v>
      </c>
      <c r="Q6062" t="s">
        <v>32883</v>
      </c>
      <c r="R6062" t="s">
        <v>32884</v>
      </c>
      <c r="S6062" s="22">
        <v>43060</v>
      </c>
      <c r="T6062" s="22">
        <v>43082</v>
      </c>
      <c r="U6062">
        <v>2017</v>
      </c>
      <c r="V6062" t="s">
        <v>39</v>
      </c>
      <c r="W6062">
        <v>1</v>
      </c>
      <c r="X6062">
        <v>6</v>
      </c>
      <c r="Y6062">
        <v>278.76</v>
      </c>
      <c r="Z6062" t="s">
        <v>40</v>
      </c>
      <c r="AA6062" s="23" t="s">
        <v>31634</v>
      </c>
      <c r="AB6062" t="s">
        <v>61</v>
      </c>
      <c r="AC6062" t="s">
        <v>40</v>
      </c>
      <c r="AD6062" t="s">
        <v>35313</v>
      </c>
    </row>
    <row r="6063" spans="1:30" x14ac:dyDescent="0.25">
      <c r="A6063">
        <v>2</v>
      </c>
      <c r="B6063">
        <v>1722051</v>
      </c>
      <c r="C6063" t="s">
        <v>32885</v>
      </c>
      <c r="D6063" t="s">
        <v>30</v>
      </c>
      <c r="E6063" t="s">
        <v>31</v>
      </c>
      <c r="F6063" t="s">
        <v>32</v>
      </c>
      <c r="G6063" s="22">
        <v>42881</v>
      </c>
      <c r="H6063">
        <v>2017</v>
      </c>
      <c r="I6063" s="22">
        <v>4291</v>
      </c>
      <c r="J6063">
        <v>4</v>
      </c>
      <c r="K6063" t="s">
        <v>32886</v>
      </c>
      <c r="L6063" t="s">
        <v>32887</v>
      </c>
      <c r="M6063" t="s">
        <v>32888</v>
      </c>
      <c r="N6063" t="s">
        <v>32889</v>
      </c>
      <c r="O6063" t="s">
        <v>54</v>
      </c>
      <c r="P6063" t="s">
        <v>55</v>
      </c>
      <c r="Q6063" t="s">
        <v>32890</v>
      </c>
      <c r="R6063" t="s">
        <v>32891</v>
      </c>
      <c r="S6063" s="22">
        <v>43039</v>
      </c>
      <c r="T6063" s="22">
        <v>43046</v>
      </c>
      <c r="U6063">
        <v>2017</v>
      </c>
      <c r="V6063" t="s">
        <v>39</v>
      </c>
      <c r="W6063">
        <v>1</v>
      </c>
      <c r="X6063">
        <v>6</v>
      </c>
      <c r="Y6063">
        <v>426.27</v>
      </c>
      <c r="Z6063" t="s">
        <v>40</v>
      </c>
      <c r="AA6063" s="23" t="s">
        <v>31626</v>
      </c>
      <c r="AB6063" t="s">
        <v>43</v>
      </c>
      <c r="AC6063" t="s">
        <v>40</v>
      </c>
      <c r="AD6063" t="s">
        <v>35504</v>
      </c>
    </row>
    <row r="6064" spans="1:30" x14ac:dyDescent="0.25">
      <c r="A6064">
        <v>2</v>
      </c>
      <c r="B6064">
        <v>1722052</v>
      </c>
      <c r="C6064" t="s">
        <v>32892</v>
      </c>
      <c r="D6064" t="s">
        <v>30</v>
      </c>
      <c r="E6064" t="s">
        <v>31</v>
      </c>
      <c r="F6064" t="s">
        <v>32</v>
      </c>
      <c r="G6064" s="22">
        <v>42881</v>
      </c>
      <c r="H6064">
        <v>2017</v>
      </c>
      <c r="I6064" s="22">
        <v>42916</v>
      </c>
      <c r="J6064">
        <v>4</v>
      </c>
      <c r="K6064" t="s">
        <v>32893</v>
      </c>
      <c r="L6064" t="s">
        <v>32894</v>
      </c>
      <c r="M6064" t="s">
        <v>32895</v>
      </c>
      <c r="N6064" t="s">
        <v>32896</v>
      </c>
      <c r="O6064" t="s">
        <v>113</v>
      </c>
      <c r="P6064" t="s">
        <v>120</v>
      </c>
      <c r="Q6064" t="s">
        <v>32897</v>
      </c>
      <c r="R6064" t="s">
        <v>32898</v>
      </c>
      <c r="S6064" s="22">
        <v>43013</v>
      </c>
      <c r="T6064" s="22">
        <v>43019</v>
      </c>
      <c r="U6064">
        <v>2017</v>
      </c>
      <c r="V6064" t="s">
        <v>39</v>
      </c>
      <c r="W6064">
        <v>1</v>
      </c>
      <c r="X6064">
        <v>7</v>
      </c>
      <c r="Y6064">
        <v>456.78</v>
      </c>
      <c r="Z6064" t="s">
        <v>40</v>
      </c>
      <c r="AA6064" s="23" t="s">
        <v>31842</v>
      </c>
      <c r="AB6064" t="s">
        <v>61</v>
      </c>
      <c r="AC6064" t="s">
        <v>40</v>
      </c>
      <c r="AD6064" t="s">
        <v>38105</v>
      </c>
    </row>
    <row r="6065" spans="1:30" x14ac:dyDescent="0.25">
      <c r="A6065">
        <v>2</v>
      </c>
      <c r="B6065">
        <v>1722053</v>
      </c>
      <c r="C6065" t="s">
        <v>32899</v>
      </c>
      <c r="D6065" t="s">
        <v>30</v>
      </c>
      <c r="E6065" t="s">
        <v>31</v>
      </c>
      <c r="F6065" t="s">
        <v>32</v>
      </c>
      <c r="G6065" s="22">
        <v>42881</v>
      </c>
      <c r="H6065">
        <v>2017</v>
      </c>
      <c r="I6065" s="22">
        <v>429</v>
      </c>
      <c r="J6065">
        <v>4</v>
      </c>
      <c r="K6065" t="s">
        <v>32900</v>
      </c>
      <c r="L6065" t="s">
        <v>32901</v>
      </c>
      <c r="M6065" t="s">
        <v>32902</v>
      </c>
      <c r="N6065" t="s">
        <v>32903</v>
      </c>
      <c r="O6065" t="s">
        <v>54</v>
      </c>
      <c r="P6065" t="s">
        <v>139</v>
      </c>
      <c r="Q6065" t="s">
        <v>32904</v>
      </c>
      <c r="R6065" t="s">
        <v>32905</v>
      </c>
      <c r="S6065" s="22">
        <v>43040</v>
      </c>
      <c r="T6065" s="22">
        <v>43048</v>
      </c>
      <c r="U6065">
        <v>2017</v>
      </c>
      <c r="V6065" t="s">
        <v>39</v>
      </c>
      <c r="W6065">
        <v>4</v>
      </c>
      <c r="X6065">
        <v>15</v>
      </c>
      <c r="Y6065">
        <v>400.38</v>
      </c>
      <c r="Z6065" t="s">
        <v>40</v>
      </c>
      <c r="AA6065" s="23" t="s">
        <v>31626</v>
      </c>
      <c r="AB6065" t="s">
        <v>61</v>
      </c>
      <c r="AC6065" t="s">
        <v>40</v>
      </c>
      <c r="AD6065" t="s">
        <v>35315</v>
      </c>
    </row>
    <row r="6066" spans="1:30" x14ac:dyDescent="0.25">
      <c r="A6066">
        <v>2</v>
      </c>
      <c r="B6066">
        <v>1722067</v>
      </c>
      <c r="C6066" t="s">
        <v>32906</v>
      </c>
      <c r="D6066" t="s">
        <v>30</v>
      </c>
      <c r="E6066" t="s">
        <v>45</v>
      </c>
      <c r="F6066" t="s">
        <v>32</v>
      </c>
      <c r="G6066" s="22">
        <v>42885</v>
      </c>
      <c r="H6066">
        <v>2017</v>
      </c>
      <c r="I6066" s="22">
        <v>42915</v>
      </c>
      <c r="J6066">
        <v>4</v>
      </c>
      <c r="K6066" t="s">
        <v>32907</v>
      </c>
      <c r="L6066" t="s">
        <v>32908</v>
      </c>
      <c r="M6066" t="s">
        <v>32909</v>
      </c>
      <c r="N6066" t="s">
        <v>32910</v>
      </c>
      <c r="O6066" t="s">
        <v>46</v>
      </c>
      <c r="P6066" t="s">
        <v>301</v>
      </c>
      <c r="Q6066" t="s">
        <v>32911</v>
      </c>
      <c r="R6066" t="s">
        <v>32912</v>
      </c>
      <c r="S6066" s="22">
        <v>43067</v>
      </c>
      <c r="T6066" s="22">
        <v>43069</v>
      </c>
      <c r="U6066">
        <v>2017</v>
      </c>
      <c r="V6066" t="s">
        <v>39</v>
      </c>
      <c r="W6066">
        <v>5</v>
      </c>
      <c r="X6066">
        <v>48</v>
      </c>
      <c r="Y6066">
        <v>855.44</v>
      </c>
      <c r="Z6066" t="s">
        <v>40</v>
      </c>
      <c r="AA6066" s="23" t="s">
        <v>31626</v>
      </c>
      <c r="AB6066" t="s">
        <v>61</v>
      </c>
      <c r="AC6066" t="s">
        <v>40</v>
      </c>
      <c r="AD6066" t="s">
        <v>46</v>
      </c>
    </row>
    <row r="6067" spans="1:30" x14ac:dyDescent="0.25">
      <c r="A6067">
        <v>2</v>
      </c>
      <c r="B6067">
        <v>1722069</v>
      </c>
      <c r="C6067" t="s">
        <v>32913</v>
      </c>
      <c r="D6067" t="s">
        <v>30</v>
      </c>
      <c r="E6067" t="s">
        <v>31</v>
      </c>
      <c r="F6067" t="s">
        <v>32</v>
      </c>
      <c r="G6067" s="22">
        <v>42885</v>
      </c>
      <c r="H6067">
        <v>2017</v>
      </c>
      <c r="I6067" s="22">
        <v>429</v>
      </c>
      <c r="J6067">
        <v>4</v>
      </c>
      <c r="K6067" t="s">
        <v>32914</v>
      </c>
      <c r="L6067" t="s">
        <v>32915</v>
      </c>
      <c r="M6067" t="s">
        <v>513</v>
      </c>
      <c r="N6067" t="s">
        <v>32916</v>
      </c>
      <c r="O6067" t="s">
        <v>94</v>
      </c>
      <c r="P6067" t="s">
        <v>1051</v>
      </c>
      <c r="Q6067" t="s">
        <v>32917</v>
      </c>
      <c r="R6067" t="s">
        <v>32918</v>
      </c>
      <c r="S6067" s="22">
        <v>43067</v>
      </c>
      <c r="T6067" s="22">
        <v>43069</v>
      </c>
      <c r="U6067">
        <v>2017</v>
      </c>
      <c r="V6067" t="s">
        <v>39</v>
      </c>
      <c r="W6067">
        <v>2</v>
      </c>
      <c r="X6067">
        <v>9</v>
      </c>
      <c r="Y6067">
        <v>770</v>
      </c>
      <c r="Z6067" t="s">
        <v>40</v>
      </c>
      <c r="AA6067" s="23" t="s">
        <v>31626</v>
      </c>
      <c r="AB6067" t="s">
        <v>61</v>
      </c>
      <c r="AC6067" t="s">
        <v>40</v>
      </c>
      <c r="AD6067" t="s">
        <v>35606</v>
      </c>
    </row>
    <row r="6068" spans="1:30" x14ac:dyDescent="0.25">
      <c r="A6068">
        <v>2</v>
      </c>
      <c r="B6068">
        <v>1722071</v>
      </c>
      <c r="C6068" t="s">
        <v>32919</v>
      </c>
      <c r="D6068" t="s">
        <v>30</v>
      </c>
      <c r="E6068" t="s">
        <v>31</v>
      </c>
      <c r="F6068" t="s">
        <v>32</v>
      </c>
      <c r="G6068" s="22">
        <v>42885</v>
      </c>
      <c r="H6068">
        <v>2017</v>
      </c>
      <c r="I6068" s="22">
        <v>42885</v>
      </c>
      <c r="J6068">
        <v>2</v>
      </c>
      <c r="K6068" t="s">
        <v>32920</v>
      </c>
      <c r="L6068" t="s">
        <v>32921</v>
      </c>
      <c r="M6068" t="s">
        <v>32922</v>
      </c>
      <c r="N6068" t="s">
        <v>32923</v>
      </c>
      <c r="O6068" t="s">
        <v>63</v>
      </c>
      <c r="P6068" t="s">
        <v>369</v>
      </c>
      <c r="Q6068" t="s">
        <v>32924</v>
      </c>
      <c r="R6068" t="s">
        <v>32925</v>
      </c>
      <c r="S6068" s="22">
        <v>42998</v>
      </c>
      <c r="T6068" s="22">
        <v>43000</v>
      </c>
      <c r="U6068">
        <v>2017</v>
      </c>
      <c r="V6068" t="s">
        <v>39</v>
      </c>
      <c r="W6068">
        <v>1</v>
      </c>
      <c r="X6068">
        <v>1</v>
      </c>
      <c r="Y6068">
        <v>54.41</v>
      </c>
      <c r="Z6068" t="s">
        <v>130</v>
      </c>
      <c r="AA6068" s="23" t="s">
        <v>31662</v>
      </c>
      <c r="AB6068" s="1" t="s">
        <v>1354</v>
      </c>
      <c r="AC6068" t="s">
        <v>72</v>
      </c>
      <c r="AD6068" t="s">
        <v>37550</v>
      </c>
    </row>
    <row r="6069" spans="1:30" x14ac:dyDescent="0.25">
      <c r="A6069">
        <v>2</v>
      </c>
      <c r="B6069">
        <v>1722073</v>
      </c>
      <c r="C6069" t="s">
        <v>32926</v>
      </c>
      <c r="D6069" t="s">
        <v>30</v>
      </c>
      <c r="E6069" t="s">
        <v>31</v>
      </c>
      <c r="F6069" t="s">
        <v>32</v>
      </c>
      <c r="G6069" s="22">
        <v>42886</v>
      </c>
      <c r="H6069">
        <v>2017</v>
      </c>
      <c r="I6069" s="22">
        <v>42895</v>
      </c>
      <c r="J6069">
        <v>2</v>
      </c>
      <c r="K6069" t="s">
        <v>32927</v>
      </c>
      <c r="L6069" t="s">
        <v>32928</v>
      </c>
      <c r="M6069" t="s">
        <v>32929</v>
      </c>
      <c r="N6069" t="s">
        <v>32930</v>
      </c>
      <c r="O6069" t="s">
        <v>101</v>
      </c>
      <c r="P6069" t="s">
        <v>568</v>
      </c>
      <c r="Q6069" t="s">
        <v>32931</v>
      </c>
      <c r="R6069" t="s">
        <v>32932</v>
      </c>
      <c r="S6069" s="22">
        <v>42991</v>
      </c>
      <c r="T6069" s="22">
        <v>42999</v>
      </c>
      <c r="U6069">
        <v>2017</v>
      </c>
      <c r="V6069" t="s">
        <v>39</v>
      </c>
      <c r="W6069">
        <v>1</v>
      </c>
      <c r="X6069">
        <v>2</v>
      </c>
      <c r="Y6069">
        <v>211.4</v>
      </c>
      <c r="Z6069" t="s">
        <v>40</v>
      </c>
      <c r="AA6069" s="23" t="s">
        <v>31662</v>
      </c>
      <c r="AB6069" t="s">
        <v>61</v>
      </c>
      <c r="AC6069" t="s">
        <v>40</v>
      </c>
      <c r="AD6069" t="s">
        <v>38140</v>
      </c>
    </row>
    <row r="6070" spans="1:30" x14ac:dyDescent="0.25">
      <c r="A6070">
        <v>2</v>
      </c>
      <c r="B6070">
        <v>1722078</v>
      </c>
      <c r="C6070" t="s">
        <v>32933</v>
      </c>
      <c r="D6070" t="s">
        <v>30</v>
      </c>
      <c r="E6070" t="s">
        <v>31</v>
      </c>
      <c r="F6070" t="s">
        <v>32</v>
      </c>
      <c r="G6070" s="22">
        <v>42886</v>
      </c>
      <c r="H6070">
        <v>2017</v>
      </c>
      <c r="I6070" s="22">
        <v>42888</v>
      </c>
      <c r="J6070">
        <v>4</v>
      </c>
      <c r="K6070" t="s">
        <v>32934</v>
      </c>
      <c r="L6070" t="s">
        <v>32935</v>
      </c>
      <c r="M6070" t="s">
        <v>32936</v>
      </c>
      <c r="N6070" t="s">
        <v>32937</v>
      </c>
      <c r="O6070" t="s">
        <v>1588</v>
      </c>
      <c r="P6070" t="s">
        <v>1593</v>
      </c>
      <c r="Q6070" t="s">
        <v>32938</v>
      </c>
      <c r="R6070" t="s">
        <v>32939</v>
      </c>
      <c r="S6070" s="22">
        <v>42956</v>
      </c>
      <c r="T6070" s="22">
        <v>42976</v>
      </c>
      <c r="U6070">
        <v>2017</v>
      </c>
      <c r="V6070" t="s">
        <v>39</v>
      </c>
      <c r="W6070">
        <v>5</v>
      </c>
      <c r="X6070">
        <v>2</v>
      </c>
      <c r="Y6070">
        <v>10.24</v>
      </c>
      <c r="Z6070" t="s">
        <v>8560</v>
      </c>
      <c r="AA6070" s="23" t="s">
        <v>27673</v>
      </c>
      <c r="AB6070" s="1" t="s">
        <v>1354</v>
      </c>
      <c r="AC6070" t="s">
        <v>72</v>
      </c>
      <c r="AD6070" t="s">
        <v>38141</v>
      </c>
    </row>
    <row r="6071" spans="1:30" x14ac:dyDescent="0.25">
      <c r="A6071">
        <v>2</v>
      </c>
      <c r="B6071">
        <v>1722082</v>
      </c>
      <c r="C6071" t="s">
        <v>32940</v>
      </c>
      <c r="D6071" t="s">
        <v>30</v>
      </c>
      <c r="E6071" t="s">
        <v>31</v>
      </c>
      <c r="F6071" t="s">
        <v>32</v>
      </c>
      <c r="G6071" s="22">
        <v>42886</v>
      </c>
      <c r="H6071">
        <v>2017</v>
      </c>
      <c r="I6071" s="22">
        <v>42886</v>
      </c>
      <c r="J6071">
        <v>3</v>
      </c>
      <c r="K6071" t="s">
        <v>32941</v>
      </c>
      <c r="L6071" t="s">
        <v>32942</v>
      </c>
      <c r="M6071" t="s">
        <v>32943</v>
      </c>
      <c r="N6071" t="s">
        <v>32944</v>
      </c>
      <c r="O6071" t="s">
        <v>54</v>
      </c>
      <c r="P6071" t="s">
        <v>88</v>
      </c>
      <c r="Q6071" t="s">
        <v>32945</v>
      </c>
      <c r="R6071" t="s">
        <v>32946</v>
      </c>
      <c r="S6071" s="22">
        <v>43069</v>
      </c>
      <c r="T6071" s="22">
        <v>43081</v>
      </c>
      <c r="U6071">
        <v>2017</v>
      </c>
      <c r="V6071" t="s">
        <v>39</v>
      </c>
      <c r="W6071">
        <v>1</v>
      </c>
      <c r="X6071">
        <v>3</v>
      </c>
      <c r="Y6071">
        <v>249.24</v>
      </c>
      <c r="Z6071" t="s">
        <v>40</v>
      </c>
      <c r="AA6071" s="23" t="s">
        <v>31634</v>
      </c>
      <c r="AB6071" t="s">
        <v>43</v>
      </c>
      <c r="AC6071" t="s">
        <v>40</v>
      </c>
      <c r="AD6071" t="s">
        <v>35339</v>
      </c>
    </row>
    <row r="6072" spans="1:30" x14ac:dyDescent="0.25">
      <c r="A6072">
        <v>2</v>
      </c>
      <c r="B6072">
        <v>1722119</v>
      </c>
      <c r="C6072" t="s">
        <v>32947</v>
      </c>
      <c r="D6072" t="s">
        <v>30</v>
      </c>
      <c r="E6072" t="s">
        <v>31</v>
      </c>
      <c r="F6072" t="s">
        <v>32</v>
      </c>
      <c r="G6072" s="22">
        <v>42887</v>
      </c>
      <c r="H6072">
        <v>2017</v>
      </c>
      <c r="I6072" s="22">
        <v>42934</v>
      </c>
      <c r="J6072">
        <v>3</v>
      </c>
      <c r="K6072" t="s">
        <v>32948</v>
      </c>
      <c r="L6072" t="s">
        <v>32949</v>
      </c>
      <c r="M6072" t="s">
        <v>32950</v>
      </c>
      <c r="N6072" t="s">
        <v>32951</v>
      </c>
      <c r="O6072" t="s">
        <v>63</v>
      </c>
      <c r="P6072" t="s">
        <v>217</v>
      </c>
      <c r="Q6072" t="s">
        <v>32952</v>
      </c>
      <c r="R6072" t="s">
        <v>32953</v>
      </c>
      <c r="S6072" s="22">
        <v>43066</v>
      </c>
      <c r="T6072" s="22">
        <v>43068</v>
      </c>
      <c r="U6072">
        <v>2017</v>
      </c>
      <c r="V6072" t="s">
        <v>39</v>
      </c>
      <c r="W6072">
        <v>1</v>
      </c>
      <c r="X6072">
        <v>2</v>
      </c>
      <c r="Y6072">
        <v>153.80000000000001</v>
      </c>
      <c r="Z6072" t="s">
        <v>40</v>
      </c>
      <c r="AA6072" s="23" t="s">
        <v>31626</v>
      </c>
      <c r="AB6072" t="s">
        <v>61</v>
      </c>
      <c r="AC6072" t="s">
        <v>40</v>
      </c>
      <c r="AD6072" t="s">
        <v>35480</v>
      </c>
    </row>
    <row r="6073" spans="1:30" x14ac:dyDescent="0.25">
      <c r="A6073">
        <v>2</v>
      </c>
      <c r="B6073">
        <v>1722129</v>
      </c>
      <c r="C6073" t="s">
        <v>32954</v>
      </c>
      <c r="D6073" t="s">
        <v>30</v>
      </c>
      <c r="E6073" t="s">
        <v>31</v>
      </c>
      <c r="F6073" t="s">
        <v>32</v>
      </c>
      <c r="G6073" s="22">
        <v>42888</v>
      </c>
      <c r="H6073">
        <v>2017</v>
      </c>
      <c r="I6073" s="22">
        <v>42935</v>
      </c>
      <c r="J6073">
        <v>4</v>
      </c>
      <c r="K6073" t="s">
        <v>32955</v>
      </c>
      <c r="L6073" t="s">
        <v>32956</v>
      </c>
      <c r="M6073" t="s">
        <v>32957</v>
      </c>
      <c r="N6073" t="s">
        <v>32958</v>
      </c>
      <c r="O6073" t="s">
        <v>33</v>
      </c>
      <c r="P6073" t="s">
        <v>237</v>
      </c>
      <c r="Q6073" t="s">
        <v>32959</v>
      </c>
      <c r="R6073" t="s">
        <v>32960</v>
      </c>
      <c r="S6073" s="22">
        <v>43068</v>
      </c>
      <c r="T6073" s="22">
        <v>43083</v>
      </c>
      <c r="U6073">
        <v>2017</v>
      </c>
      <c r="V6073" t="s">
        <v>39</v>
      </c>
      <c r="W6073">
        <v>1</v>
      </c>
      <c r="X6073">
        <v>3</v>
      </c>
      <c r="Y6073">
        <v>369.67</v>
      </c>
      <c r="Z6073" t="s">
        <v>40</v>
      </c>
      <c r="AA6073" s="23" t="s">
        <v>31634</v>
      </c>
      <c r="AB6073" t="s">
        <v>61</v>
      </c>
      <c r="AC6073" t="s">
        <v>40</v>
      </c>
      <c r="AD6073" t="s">
        <v>35628</v>
      </c>
    </row>
    <row r="6074" spans="1:30" x14ac:dyDescent="0.25">
      <c r="A6074">
        <v>2</v>
      </c>
      <c r="B6074">
        <v>1722155</v>
      </c>
      <c r="C6074" t="s">
        <v>32961</v>
      </c>
      <c r="D6074" t="s">
        <v>30</v>
      </c>
      <c r="E6074" t="s">
        <v>45</v>
      </c>
      <c r="F6074" t="s">
        <v>32</v>
      </c>
      <c r="G6074" s="22">
        <v>42891</v>
      </c>
      <c r="H6074">
        <v>2017</v>
      </c>
      <c r="I6074" s="22">
        <v>42929</v>
      </c>
      <c r="J6074">
        <v>3</v>
      </c>
      <c r="K6074" t="s">
        <v>32962</v>
      </c>
      <c r="L6074" t="s">
        <v>32963</v>
      </c>
      <c r="M6074" t="s">
        <v>32964</v>
      </c>
      <c r="N6074" t="s">
        <v>32965</v>
      </c>
      <c r="O6074" t="s">
        <v>63</v>
      </c>
      <c r="P6074" t="s">
        <v>220</v>
      </c>
      <c r="Q6074" t="s">
        <v>32966</v>
      </c>
      <c r="R6074" t="s">
        <v>32967</v>
      </c>
      <c r="S6074" s="22">
        <v>43081</v>
      </c>
      <c r="T6074" s="22">
        <v>43089</v>
      </c>
      <c r="U6074">
        <v>2017</v>
      </c>
      <c r="V6074" t="s">
        <v>39</v>
      </c>
      <c r="W6074">
        <v>4</v>
      </c>
      <c r="X6074">
        <v>8</v>
      </c>
      <c r="Y6074">
        <v>1018.38</v>
      </c>
      <c r="Z6074" t="s">
        <v>40</v>
      </c>
      <c r="AA6074" s="23" t="s">
        <v>31634</v>
      </c>
      <c r="AB6074" t="s">
        <v>43</v>
      </c>
      <c r="AC6074" t="s">
        <v>40</v>
      </c>
      <c r="AD6074" t="s">
        <v>38101</v>
      </c>
    </row>
    <row r="6075" spans="1:30" x14ac:dyDescent="0.25">
      <c r="A6075">
        <v>2</v>
      </c>
      <c r="B6075">
        <v>1722160</v>
      </c>
      <c r="C6075" t="s">
        <v>32968</v>
      </c>
      <c r="D6075" t="s">
        <v>30</v>
      </c>
      <c r="E6075" t="s">
        <v>45</v>
      </c>
      <c r="F6075" t="s">
        <v>32</v>
      </c>
      <c r="G6075" s="22">
        <v>42891</v>
      </c>
      <c r="H6075">
        <v>2017</v>
      </c>
      <c r="I6075" s="22">
        <v>42927</v>
      </c>
      <c r="J6075">
        <v>3</v>
      </c>
      <c r="K6075" t="s">
        <v>32969</v>
      </c>
      <c r="L6075" t="s">
        <v>32970</v>
      </c>
      <c r="M6075" t="s">
        <v>32971</v>
      </c>
      <c r="N6075" t="s">
        <v>32972</v>
      </c>
      <c r="O6075" t="s">
        <v>54</v>
      </c>
      <c r="P6075" t="s">
        <v>145</v>
      </c>
      <c r="Q6075" t="s">
        <v>32973</v>
      </c>
      <c r="R6075" t="s">
        <v>32974</v>
      </c>
      <c r="S6075" s="22">
        <v>43068</v>
      </c>
      <c r="T6075" s="22">
        <v>43069</v>
      </c>
      <c r="U6075">
        <v>2017</v>
      </c>
      <c r="V6075" t="s">
        <v>39</v>
      </c>
      <c r="W6075">
        <v>2</v>
      </c>
      <c r="X6075">
        <v>0</v>
      </c>
      <c r="Y6075">
        <v>144.63999999999999</v>
      </c>
      <c r="Z6075" t="s">
        <v>40</v>
      </c>
      <c r="AA6075" s="23" t="s">
        <v>31626</v>
      </c>
      <c r="AB6075" t="s">
        <v>61</v>
      </c>
      <c r="AC6075" t="s">
        <v>40</v>
      </c>
      <c r="AD6075" t="s">
        <v>38142</v>
      </c>
    </row>
    <row r="6076" spans="1:30" x14ac:dyDescent="0.25">
      <c r="A6076">
        <v>2</v>
      </c>
      <c r="B6076">
        <v>1722189</v>
      </c>
      <c r="C6076" t="s">
        <v>32975</v>
      </c>
      <c r="D6076" t="s">
        <v>30</v>
      </c>
      <c r="E6076" t="s">
        <v>45</v>
      </c>
      <c r="F6076" t="s">
        <v>32</v>
      </c>
      <c r="G6076" s="22">
        <v>42892</v>
      </c>
      <c r="H6076">
        <v>2017</v>
      </c>
      <c r="I6076" s="22">
        <v>42895</v>
      </c>
      <c r="J6076">
        <v>4</v>
      </c>
      <c r="K6076" t="s">
        <v>32976</v>
      </c>
      <c r="L6076" t="s">
        <v>32977</v>
      </c>
      <c r="M6076" t="s">
        <v>32978</v>
      </c>
      <c r="N6076" t="s">
        <v>32979</v>
      </c>
      <c r="O6076" t="s">
        <v>33</v>
      </c>
      <c r="P6076" t="s">
        <v>34</v>
      </c>
      <c r="Q6076" t="s">
        <v>32980</v>
      </c>
      <c r="R6076" t="s">
        <v>32981</v>
      </c>
      <c r="S6076" s="22">
        <v>43069</v>
      </c>
      <c r="T6076" s="22">
        <v>43074</v>
      </c>
      <c r="U6076">
        <v>2017</v>
      </c>
      <c r="V6076" t="s">
        <v>39</v>
      </c>
      <c r="W6076">
        <v>2</v>
      </c>
      <c r="X6076">
        <v>55</v>
      </c>
      <c r="Y6076">
        <v>1433.4</v>
      </c>
      <c r="Z6076" t="s">
        <v>40</v>
      </c>
      <c r="AA6076" s="23" t="s">
        <v>31634</v>
      </c>
      <c r="AB6076" t="s">
        <v>61</v>
      </c>
      <c r="AC6076" t="s">
        <v>40</v>
      </c>
      <c r="AD6076" t="s">
        <v>35532</v>
      </c>
    </row>
    <row r="6077" spans="1:30" x14ac:dyDescent="0.25">
      <c r="A6077">
        <v>2</v>
      </c>
      <c r="B6077">
        <v>1722210</v>
      </c>
      <c r="C6077" t="s">
        <v>32982</v>
      </c>
      <c r="D6077" t="s">
        <v>30</v>
      </c>
      <c r="E6077" t="s">
        <v>31</v>
      </c>
      <c r="F6077" t="s">
        <v>32</v>
      </c>
      <c r="G6077" s="22">
        <v>42893</v>
      </c>
      <c r="H6077">
        <v>2017</v>
      </c>
      <c r="I6077" s="22">
        <v>42893</v>
      </c>
      <c r="J6077">
        <v>3</v>
      </c>
      <c r="K6077" t="s">
        <v>32983</v>
      </c>
      <c r="L6077" t="s">
        <v>32984</v>
      </c>
      <c r="M6077" t="s">
        <v>32985</v>
      </c>
      <c r="N6077" t="s">
        <v>32986</v>
      </c>
      <c r="O6077" t="s">
        <v>113</v>
      </c>
      <c r="P6077" t="s">
        <v>1414</v>
      </c>
      <c r="Q6077" t="s">
        <v>32987</v>
      </c>
      <c r="R6077" t="s">
        <v>32988</v>
      </c>
      <c r="S6077" s="22">
        <v>43056</v>
      </c>
      <c r="T6077" s="22">
        <v>43075</v>
      </c>
      <c r="U6077">
        <v>2017</v>
      </c>
      <c r="V6077" t="s">
        <v>39</v>
      </c>
      <c r="W6077">
        <v>5</v>
      </c>
      <c r="X6077">
        <v>1</v>
      </c>
      <c r="Y6077">
        <v>30.08</v>
      </c>
      <c r="Z6077" t="s">
        <v>130</v>
      </c>
      <c r="AA6077" s="23" t="s">
        <v>31634</v>
      </c>
      <c r="AB6077" s="1" t="s">
        <v>1354</v>
      </c>
      <c r="AC6077" t="s">
        <v>72</v>
      </c>
      <c r="AD6077" t="s">
        <v>38143</v>
      </c>
    </row>
    <row r="6078" spans="1:30" x14ac:dyDescent="0.25">
      <c r="A6078">
        <v>2</v>
      </c>
      <c r="B6078">
        <v>1722218</v>
      </c>
      <c r="C6078" t="s">
        <v>32989</v>
      </c>
      <c r="D6078" t="s">
        <v>30</v>
      </c>
      <c r="E6078" t="s">
        <v>31</v>
      </c>
      <c r="F6078" t="s">
        <v>32</v>
      </c>
      <c r="G6078" s="22">
        <v>42893</v>
      </c>
      <c r="H6078">
        <v>2017</v>
      </c>
      <c r="I6078" s="22">
        <v>42895</v>
      </c>
      <c r="J6078">
        <v>3</v>
      </c>
      <c r="K6078" t="s">
        <v>32990</v>
      </c>
      <c r="L6078" t="s">
        <v>32991</v>
      </c>
      <c r="M6078" t="s">
        <v>32992</v>
      </c>
      <c r="N6078" t="s">
        <v>32993</v>
      </c>
      <c r="O6078" t="s">
        <v>54</v>
      </c>
      <c r="P6078" t="s">
        <v>179</v>
      </c>
      <c r="Q6078" t="s">
        <v>32994</v>
      </c>
      <c r="R6078" t="s">
        <v>32995</v>
      </c>
      <c r="S6078" s="22">
        <v>42989</v>
      </c>
      <c r="T6078" s="22">
        <v>42996</v>
      </c>
      <c r="U6078">
        <v>2017</v>
      </c>
      <c r="V6078" t="s">
        <v>39</v>
      </c>
      <c r="W6078">
        <v>1</v>
      </c>
      <c r="X6078">
        <v>5</v>
      </c>
      <c r="Y6078">
        <v>255.31</v>
      </c>
      <c r="Z6078" t="s">
        <v>40</v>
      </c>
      <c r="AA6078" s="23" t="s">
        <v>31662</v>
      </c>
      <c r="AB6078" t="s">
        <v>61</v>
      </c>
      <c r="AC6078" t="s">
        <v>40</v>
      </c>
      <c r="AD6078" t="s">
        <v>35931</v>
      </c>
    </row>
    <row r="6079" spans="1:30" x14ac:dyDescent="0.25">
      <c r="A6079">
        <v>2</v>
      </c>
      <c r="B6079">
        <v>1722225</v>
      </c>
      <c r="C6079" t="s">
        <v>32996</v>
      </c>
      <c r="D6079" t="s">
        <v>30</v>
      </c>
      <c r="E6079" t="s">
        <v>31</v>
      </c>
      <c r="F6079" t="s">
        <v>32</v>
      </c>
      <c r="G6079" s="22">
        <v>42894</v>
      </c>
      <c r="H6079">
        <v>2017</v>
      </c>
      <c r="I6079" s="22">
        <v>42894</v>
      </c>
      <c r="J6079">
        <v>5</v>
      </c>
      <c r="K6079" t="s">
        <v>32997</v>
      </c>
      <c r="L6079" t="s">
        <v>32998</v>
      </c>
      <c r="M6079" t="s">
        <v>32999</v>
      </c>
      <c r="N6079" t="s">
        <v>33000</v>
      </c>
      <c r="O6079" t="s">
        <v>201</v>
      </c>
      <c r="P6079" t="s">
        <v>774</v>
      </c>
      <c r="Q6079" t="s">
        <v>33001</v>
      </c>
      <c r="R6079" t="s">
        <v>33002</v>
      </c>
      <c r="S6079" s="22">
        <v>42965</v>
      </c>
      <c r="T6079" s="22">
        <v>42986</v>
      </c>
      <c r="U6079">
        <v>2017</v>
      </c>
      <c r="V6079" t="s">
        <v>39</v>
      </c>
      <c r="W6079">
        <v>5</v>
      </c>
      <c r="X6079">
        <v>11</v>
      </c>
      <c r="Y6079">
        <v>1095.47</v>
      </c>
      <c r="Z6079" t="s">
        <v>40</v>
      </c>
      <c r="AA6079" s="23" t="s">
        <v>31662</v>
      </c>
      <c r="AB6079" t="s">
        <v>43</v>
      </c>
      <c r="AC6079" t="s">
        <v>40</v>
      </c>
      <c r="AD6079" t="s">
        <v>201</v>
      </c>
    </row>
    <row r="6080" spans="1:30" x14ac:dyDescent="0.25">
      <c r="A6080">
        <v>2</v>
      </c>
      <c r="B6080">
        <v>1722241</v>
      </c>
      <c r="C6080" t="s">
        <v>33003</v>
      </c>
      <c r="D6080" t="s">
        <v>30</v>
      </c>
      <c r="E6080" t="s">
        <v>32</v>
      </c>
      <c r="F6080" t="s">
        <v>32</v>
      </c>
      <c r="G6080" s="22">
        <v>42894</v>
      </c>
      <c r="H6080">
        <v>2017</v>
      </c>
      <c r="I6080" s="22">
        <v>42894</v>
      </c>
      <c r="J6080">
        <v>0</v>
      </c>
      <c r="K6080" t="s">
        <v>33004</v>
      </c>
      <c r="L6080" t="s">
        <v>33005</v>
      </c>
      <c r="M6080" t="s">
        <v>33006</v>
      </c>
      <c r="N6080" t="s">
        <v>33007</v>
      </c>
      <c r="O6080" t="s">
        <v>74</v>
      </c>
      <c r="P6080" t="s">
        <v>1435</v>
      </c>
      <c r="Q6080" t="s">
        <v>33008</v>
      </c>
      <c r="R6080" t="s">
        <v>33009</v>
      </c>
      <c r="S6080" s="22">
        <v>42942</v>
      </c>
      <c r="T6080" s="22">
        <v>42943</v>
      </c>
      <c r="U6080">
        <v>2017</v>
      </c>
      <c r="V6080" t="s">
        <v>39</v>
      </c>
      <c r="W6080">
        <v>99</v>
      </c>
      <c r="Z6080" t="s">
        <v>70</v>
      </c>
      <c r="AA6080" s="23" t="s">
        <v>27658</v>
      </c>
      <c r="AB6080" s="1" t="s">
        <v>1354</v>
      </c>
      <c r="AC6080" t="s">
        <v>72</v>
      </c>
      <c r="AD6080" t="s">
        <v>38144</v>
      </c>
    </row>
    <row r="6081" spans="1:30" x14ac:dyDescent="0.25">
      <c r="A6081">
        <v>2</v>
      </c>
      <c r="B6081">
        <v>1722245</v>
      </c>
      <c r="C6081" t="s">
        <v>33010</v>
      </c>
      <c r="D6081" t="s">
        <v>30</v>
      </c>
      <c r="E6081" t="s">
        <v>31</v>
      </c>
      <c r="F6081" t="s">
        <v>32</v>
      </c>
      <c r="G6081" s="22">
        <v>42894</v>
      </c>
      <c r="H6081">
        <v>2017</v>
      </c>
      <c r="I6081" s="22">
        <v>42942</v>
      </c>
      <c r="J6081">
        <v>3</v>
      </c>
      <c r="K6081" t="s">
        <v>33011</v>
      </c>
      <c r="L6081" t="s">
        <v>33012</v>
      </c>
      <c r="M6081" t="s">
        <v>33013</v>
      </c>
      <c r="N6081" t="s">
        <v>33014</v>
      </c>
      <c r="O6081" t="s">
        <v>151</v>
      </c>
      <c r="P6081" t="s">
        <v>152</v>
      </c>
      <c r="Q6081" t="s">
        <v>33015</v>
      </c>
      <c r="R6081" t="s">
        <v>33016</v>
      </c>
      <c r="S6081" s="22">
        <v>43067</v>
      </c>
      <c r="T6081" s="22">
        <v>43068</v>
      </c>
      <c r="U6081">
        <v>2017</v>
      </c>
      <c r="V6081" t="s">
        <v>39</v>
      </c>
      <c r="W6081">
        <v>1</v>
      </c>
      <c r="X6081">
        <v>2</v>
      </c>
      <c r="Y6081">
        <v>426.3</v>
      </c>
      <c r="Z6081" t="s">
        <v>40</v>
      </c>
      <c r="AA6081" s="23" t="s">
        <v>31626</v>
      </c>
      <c r="AB6081" t="s">
        <v>43</v>
      </c>
      <c r="AC6081" t="s">
        <v>40</v>
      </c>
      <c r="AD6081" t="s">
        <v>35299</v>
      </c>
    </row>
    <row r="6082" spans="1:30" x14ac:dyDescent="0.25">
      <c r="A6082">
        <v>2</v>
      </c>
      <c r="B6082">
        <v>1722249</v>
      </c>
      <c r="C6082" t="s">
        <v>33017</v>
      </c>
      <c r="D6082" t="s">
        <v>30</v>
      </c>
      <c r="E6082" t="s">
        <v>45</v>
      </c>
      <c r="F6082" t="s">
        <v>32</v>
      </c>
      <c r="G6082" s="22">
        <v>42895</v>
      </c>
      <c r="H6082">
        <v>2017</v>
      </c>
      <c r="I6082" s="22">
        <v>42942</v>
      </c>
      <c r="J6082">
        <v>3</v>
      </c>
      <c r="K6082" t="s">
        <v>33018</v>
      </c>
      <c r="L6082" t="s">
        <v>33019</v>
      </c>
      <c r="M6082" t="s">
        <v>33020</v>
      </c>
      <c r="N6082" t="s">
        <v>33021</v>
      </c>
      <c r="O6082" t="s">
        <v>132</v>
      </c>
      <c r="P6082" t="s">
        <v>266</v>
      </c>
      <c r="Q6082" t="s">
        <v>33022</v>
      </c>
      <c r="R6082" t="s">
        <v>33023</v>
      </c>
      <c r="S6082" s="22">
        <v>43068</v>
      </c>
      <c r="T6082" s="22">
        <v>43088</v>
      </c>
      <c r="U6082">
        <v>2017</v>
      </c>
      <c r="V6082" t="s">
        <v>39</v>
      </c>
      <c r="W6082">
        <v>7</v>
      </c>
      <c r="X6082">
        <v>4</v>
      </c>
      <c r="Y6082">
        <v>42.76</v>
      </c>
      <c r="Z6082" t="s">
        <v>130</v>
      </c>
      <c r="AA6082" s="23" t="s">
        <v>31634</v>
      </c>
      <c r="AB6082" s="1" t="s">
        <v>1354</v>
      </c>
      <c r="AC6082" t="s">
        <v>72</v>
      </c>
      <c r="AD6082" t="s">
        <v>36805</v>
      </c>
    </row>
    <row r="6083" spans="1:30" x14ac:dyDescent="0.25">
      <c r="A6083">
        <v>2</v>
      </c>
      <c r="B6083">
        <v>1722274</v>
      </c>
      <c r="C6083" t="s">
        <v>33024</v>
      </c>
      <c r="D6083" t="s">
        <v>30</v>
      </c>
      <c r="E6083" t="s">
        <v>31</v>
      </c>
      <c r="F6083" t="s">
        <v>32</v>
      </c>
      <c r="G6083" s="22">
        <v>42898</v>
      </c>
      <c r="H6083">
        <v>2017</v>
      </c>
      <c r="I6083" s="22">
        <v>429</v>
      </c>
      <c r="J6083">
        <v>4</v>
      </c>
      <c r="K6083" t="s">
        <v>33025</v>
      </c>
      <c r="L6083" t="s">
        <v>33026</v>
      </c>
      <c r="M6083" t="s">
        <v>33027</v>
      </c>
      <c r="N6083" t="s">
        <v>33028</v>
      </c>
      <c r="O6083" t="s">
        <v>668</v>
      </c>
      <c r="P6083" t="s">
        <v>875</v>
      </c>
      <c r="Q6083" t="s">
        <v>33029</v>
      </c>
      <c r="R6083" t="s">
        <v>33030</v>
      </c>
      <c r="S6083" s="22">
        <v>43062</v>
      </c>
      <c r="T6083" s="22">
        <v>43083</v>
      </c>
      <c r="U6083">
        <v>2017</v>
      </c>
      <c r="V6083" t="s">
        <v>39</v>
      </c>
      <c r="W6083">
        <v>1</v>
      </c>
      <c r="X6083">
        <v>12</v>
      </c>
      <c r="Y6083">
        <v>722.73</v>
      </c>
      <c r="Z6083" t="s">
        <v>40</v>
      </c>
      <c r="AA6083" s="23" t="s">
        <v>31634</v>
      </c>
      <c r="AB6083" t="s">
        <v>61</v>
      </c>
      <c r="AC6083" t="s">
        <v>40</v>
      </c>
      <c r="AD6083" t="s">
        <v>35530</v>
      </c>
    </row>
    <row r="6084" spans="1:30" x14ac:dyDescent="0.25">
      <c r="A6084">
        <v>2</v>
      </c>
      <c r="B6084">
        <v>1722303</v>
      </c>
      <c r="C6084" t="s">
        <v>33031</v>
      </c>
      <c r="D6084" t="s">
        <v>30</v>
      </c>
      <c r="E6084" t="s">
        <v>31</v>
      </c>
      <c r="F6084" t="s">
        <v>32</v>
      </c>
      <c r="G6084" s="22">
        <v>42899</v>
      </c>
      <c r="H6084">
        <v>2017</v>
      </c>
      <c r="I6084" s="22">
        <v>42899</v>
      </c>
      <c r="J6084">
        <v>2</v>
      </c>
      <c r="K6084" t="s">
        <v>33032</v>
      </c>
      <c r="L6084" t="s">
        <v>33033</v>
      </c>
      <c r="M6084" t="s">
        <v>33034</v>
      </c>
      <c r="N6084" t="s">
        <v>33035</v>
      </c>
      <c r="O6084" t="s">
        <v>294</v>
      </c>
      <c r="P6084" t="s">
        <v>815</v>
      </c>
      <c r="Q6084" t="s">
        <v>33036</v>
      </c>
      <c r="R6084" t="s">
        <v>33037</v>
      </c>
      <c r="S6084" s="22">
        <v>43048</v>
      </c>
      <c r="T6084" s="22">
        <v>43076</v>
      </c>
      <c r="U6084">
        <v>2017</v>
      </c>
      <c r="V6084" t="s">
        <v>39</v>
      </c>
      <c r="W6084">
        <v>1</v>
      </c>
      <c r="X6084">
        <v>3</v>
      </c>
      <c r="Y6084">
        <v>225.45</v>
      </c>
      <c r="Z6084" t="s">
        <v>40</v>
      </c>
      <c r="AA6084" s="23" t="s">
        <v>31634</v>
      </c>
      <c r="AB6084" t="s">
        <v>43</v>
      </c>
      <c r="AC6084" t="s">
        <v>40</v>
      </c>
      <c r="AD6084" t="s">
        <v>35868</v>
      </c>
    </row>
    <row r="6085" spans="1:30" x14ac:dyDescent="0.25">
      <c r="A6085">
        <v>2</v>
      </c>
      <c r="B6085">
        <v>1722309</v>
      </c>
      <c r="C6085" t="s">
        <v>33038</v>
      </c>
      <c r="D6085" t="s">
        <v>30</v>
      </c>
      <c r="E6085" t="s">
        <v>31</v>
      </c>
      <c r="F6085" t="s">
        <v>32</v>
      </c>
      <c r="G6085" s="22">
        <v>42899</v>
      </c>
      <c r="H6085">
        <v>2017</v>
      </c>
      <c r="I6085" s="22">
        <v>42947</v>
      </c>
      <c r="J6085">
        <v>4</v>
      </c>
      <c r="K6085" t="s">
        <v>33039</v>
      </c>
      <c r="L6085" t="s">
        <v>33040</v>
      </c>
      <c r="M6085" t="s">
        <v>33041</v>
      </c>
      <c r="N6085" t="s">
        <v>33042</v>
      </c>
      <c r="O6085" t="s">
        <v>54</v>
      </c>
      <c r="P6085" t="s">
        <v>139</v>
      </c>
      <c r="Q6085" t="s">
        <v>33043</v>
      </c>
      <c r="R6085" t="s">
        <v>33044</v>
      </c>
      <c r="S6085" s="22">
        <v>43087</v>
      </c>
      <c r="T6085" s="22">
        <v>43091</v>
      </c>
      <c r="U6085">
        <v>2017</v>
      </c>
      <c r="V6085" t="s">
        <v>39</v>
      </c>
      <c r="W6085">
        <v>1</v>
      </c>
      <c r="X6085">
        <v>5</v>
      </c>
      <c r="Y6085">
        <v>205.21</v>
      </c>
      <c r="Z6085" t="s">
        <v>40</v>
      </c>
      <c r="AA6085" s="23" t="s">
        <v>31634</v>
      </c>
      <c r="AB6085" t="s">
        <v>43</v>
      </c>
      <c r="AC6085" t="s">
        <v>40</v>
      </c>
      <c r="AD6085" t="s">
        <v>36135</v>
      </c>
    </row>
    <row r="6086" spans="1:30" x14ac:dyDescent="0.25">
      <c r="A6086">
        <v>2</v>
      </c>
      <c r="B6086">
        <v>1722354</v>
      </c>
      <c r="C6086" t="s">
        <v>33045</v>
      </c>
      <c r="D6086" t="s">
        <v>30</v>
      </c>
      <c r="E6086" t="s">
        <v>31</v>
      </c>
      <c r="F6086" t="s">
        <v>32</v>
      </c>
      <c r="G6086" s="22">
        <v>42901</v>
      </c>
      <c r="H6086">
        <v>2017</v>
      </c>
      <c r="I6086" s="22">
        <v>4296</v>
      </c>
      <c r="J6086">
        <v>2</v>
      </c>
      <c r="K6086" t="s">
        <v>33046</v>
      </c>
      <c r="L6086" t="s">
        <v>33047</v>
      </c>
      <c r="M6086" t="s">
        <v>33048</v>
      </c>
      <c r="N6086" t="s">
        <v>33049</v>
      </c>
      <c r="O6086" t="s">
        <v>54</v>
      </c>
      <c r="P6086" t="s">
        <v>55</v>
      </c>
      <c r="Q6086" t="s">
        <v>33050</v>
      </c>
      <c r="R6086" t="s">
        <v>33051</v>
      </c>
      <c r="S6086" s="22">
        <v>42992</v>
      </c>
      <c r="T6086" s="22">
        <v>42997</v>
      </c>
      <c r="U6086">
        <v>2017</v>
      </c>
      <c r="V6086" t="s">
        <v>39</v>
      </c>
      <c r="W6086">
        <v>1</v>
      </c>
      <c r="X6086">
        <v>2</v>
      </c>
      <c r="Y6086">
        <v>211.95</v>
      </c>
      <c r="Z6086" t="s">
        <v>40</v>
      </c>
      <c r="AA6086" s="23" t="s">
        <v>31662</v>
      </c>
      <c r="AB6086" t="s">
        <v>61</v>
      </c>
      <c r="AC6086" t="s">
        <v>40</v>
      </c>
      <c r="AD6086" t="s">
        <v>37419</v>
      </c>
    </row>
    <row r="6087" spans="1:30" x14ac:dyDescent="0.25">
      <c r="A6087">
        <v>2</v>
      </c>
      <c r="B6087">
        <v>1722375</v>
      </c>
      <c r="C6087" t="s">
        <v>33052</v>
      </c>
      <c r="D6087" t="s">
        <v>30</v>
      </c>
      <c r="E6087" t="s">
        <v>31</v>
      </c>
      <c r="F6087" t="s">
        <v>32</v>
      </c>
      <c r="G6087" s="22">
        <v>42902</v>
      </c>
      <c r="H6087">
        <v>2017</v>
      </c>
      <c r="I6087" s="22">
        <v>4298</v>
      </c>
      <c r="J6087">
        <v>3</v>
      </c>
      <c r="K6087" t="s">
        <v>33053</v>
      </c>
      <c r="L6087" t="s">
        <v>33054</v>
      </c>
      <c r="M6087" t="s">
        <v>33055</v>
      </c>
      <c r="N6087" t="s">
        <v>33056</v>
      </c>
      <c r="O6087" t="s">
        <v>63</v>
      </c>
      <c r="P6087" t="s">
        <v>369</v>
      </c>
      <c r="Q6087" t="s">
        <v>33057</v>
      </c>
      <c r="R6087" t="s">
        <v>33058</v>
      </c>
      <c r="S6087" s="22">
        <v>43060</v>
      </c>
      <c r="T6087" s="22">
        <v>43082</v>
      </c>
      <c r="U6087">
        <v>2017</v>
      </c>
      <c r="V6087" t="s">
        <v>39</v>
      </c>
      <c r="W6087">
        <v>1</v>
      </c>
      <c r="X6087">
        <v>6</v>
      </c>
      <c r="Y6087">
        <v>215.02</v>
      </c>
      <c r="Z6087" t="s">
        <v>40</v>
      </c>
      <c r="AA6087" s="23" t="s">
        <v>31634</v>
      </c>
      <c r="AB6087" t="s">
        <v>61</v>
      </c>
      <c r="AC6087" t="s">
        <v>40</v>
      </c>
      <c r="AD6087" t="s">
        <v>37376</v>
      </c>
    </row>
    <row r="6088" spans="1:30" x14ac:dyDescent="0.25">
      <c r="A6088">
        <v>2</v>
      </c>
      <c r="B6088">
        <v>1722464</v>
      </c>
      <c r="C6088" t="s">
        <v>33059</v>
      </c>
      <c r="D6088" t="s">
        <v>30</v>
      </c>
      <c r="E6088" t="s">
        <v>31</v>
      </c>
      <c r="F6088" t="s">
        <v>32</v>
      </c>
      <c r="G6088" s="22">
        <v>42908</v>
      </c>
      <c r="H6088">
        <v>2017</v>
      </c>
      <c r="I6088" s="22">
        <v>42955</v>
      </c>
      <c r="J6088">
        <v>3</v>
      </c>
      <c r="K6088" t="s">
        <v>33060</v>
      </c>
      <c r="L6088" t="s">
        <v>33061</v>
      </c>
      <c r="M6088" t="s">
        <v>33062</v>
      </c>
      <c r="N6088" t="s">
        <v>33063</v>
      </c>
      <c r="O6088" t="s">
        <v>132</v>
      </c>
      <c r="P6088" t="s">
        <v>133</v>
      </c>
      <c r="Q6088" t="s">
        <v>33064</v>
      </c>
      <c r="R6088" t="s">
        <v>33065</v>
      </c>
      <c r="S6088" s="22">
        <v>43088</v>
      </c>
      <c r="T6088" s="22">
        <v>43098</v>
      </c>
      <c r="U6088">
        <v>2017</v>
      </c>
      <c r="V6088" t="s">
        <v>39</v>
      </c>
      <c r="W6088">
        <v>1</v>
      </c>
      <c r="X6088">
        <v>4</v>
      </c>
      <c r="Y6088">
        <v>358.76</v>
      </c>
      <c r="Z6088" t="s">
        <v>40</v>
      </c>
      <c r="AA6088" s="23" t="s">
        <v>31634</v>
      </c>
      <c r="AB6088" t="s">
        <v>43</v>
      </c>
      <c r="AC6088" t="s">
        <v>40</v>
      </c>
      <c r="AD6088" t="s">
        <v>36449</v>
      </c>
    </row>
    <row r="6089" spans="1:30" x14ac:dyDescent="0.25">
      <c r="A6089">
        <v>2</v>
      </c>
      <c r="B6089">
        <v>1722500</v>
      </c>
      <c r="C6089" t="s">
        <v>33066</v>
      </c>
      <c r="D6089" t="s">
        <v>30</v>
      </c>
      <c r="E6089" t="s">
        <v>31</v>
      </c>
      <c r="F6089" t="s">
        <v>32</v>
      </c>
      <c r="G6089" s="22">
        <v>42909</v>
      </c>
      <c r="H6089">
        <v>2017</v>
      </c>
      <c r="I6089" s="22">
        <v>4299</v>
      </c>
      <c r="J6089">
        <v>5</v>
      </c>
      <c r="K6089" t="s">
        <v>33067</v>
      </c>
      <c r="L6089" t="s">
        <v>33068</v>
      </c>
      <c r="M6089" t="s">
        <v>33069</v>
      </c>
      <c r="N6089" t="s">
        <v>33070</v>
      </c>
      <c r="O6089" t="s">
        <v>244</v>
      </c>
      <c r="P6089" t="s">
        <v>346</v>
      </c>
      <c r="Q6089" t="s">
        <v>33071</v>
      </c>
      <c r="R6089" t="s">
        <v>33072</v>
      </c>
      <c r="S6089" s="22">
        <v>43014</v>
      </c>
      <c r="T6089" s="22">
        <v>43053</v>
      </c>
      <c r="U6089">
        <v>2017</v>
      </c>
      <c r="V6089" t="s">
        <v>39</v>
      </c>
      <c r="W6089">
        <v>1</v>
      </c>
      <c r="X6089">
        <v>8</v>
      </c>
      <c r="Y6089">
        <v>694.23</v>
      </c>
      <c r="Z6089" t="s">
        <v>40</v>
      </c>
      <c r="AA6089" s="23" t="s">
        <v>31626</v>
      </c>
      <c r="AB6089" t="s">
        <v>43</v>
      </c>
      <c r="AC6089" t="s">
        <v>40</v>
      </c>
      <c r="AD6089" t="s">
        <v>35348</v>
      </c>
    </row>
    <row r="6090" spans="1:30" x14ac:dyDescent="0.25">
      <c r="A6090">
        <v>2</v>
      </c>
      <c r="B6090">
        <v>1722523</v>
      </c>
      <c r="C6090" t="s">
        <v>33073</v>
      </c>
      <c r="D6090" t="s">
        <v>30</v>
      </c>
      <c r="E6090" t="s">
        <v>45</v>
      </c>
      <c r="F6090" t="s">
        <v>32</v>
      </c>
      <c r="G6090" s="22">
        <v>42913</v>
      </c>
      <c r="H6090">
        <v>2017</v>
      </c>
      <c r="I6090" s="22">
        <v>42913</v>
      </c>
      <c r="J6090">
        <v>4</v>
      </c>
      <c r="K6090" t="s">
        <v>33074</v>
      </c>
      <c r="L6090" t="s">
        <v>33075</v>
      </c>
      <c r="M6090" t="s">
        <v>33076</v>
      </c>
      <c r="N6090" t="s">
        <v>33077</v>
      </c>
      <c r="O6090" t="s">
        <v>33</v>
      </c>
      <c r="P6090" t="s">
        <v>34</v>
      </c>
      <c r="Q6090" t="s">
        <v>33078</v>
      </c>
      <c r="R6090" t="s">
        <v>33079</v>
      </c>
      <c r="S6090" s="22">
        <v>43068</v>
      </c>
      <c r="T6090" s="22">
        <v>43073</v>
      </c>
      <c r="U6090">
        <v>2017</v>
      </c>
      <c r="V6090" t="s">
        <v>39</v>
      </c>
      <c r="W6090">
        <v>2</v>
      </c>
      <c r="X6090">
        <v>12</v>
      </c>
      <c r="Y6090">
        <v>1042.9000000000001</v>
      </c>
      <c r="Z6090" t="s">
        <v>40</v>
      </c>
      <c r="AA6090" s="23" t="s">
        <v>31634</v>
      </c>
      <c r="AB6090" t="s">
        <v>43</v>
      </c>
      <c r="AC6090" t="s">
        <v>40</v>
      </c>
      <c r="AD6090" t="s">
        <v>35365</v>
      </c>
    </row>
    <row r="6091" spans="1:30" x14ac:dyDescent="0.25">
      <c r="A6091">
        <v>2</v>
      </c>
      <c r="B6091">
        <v>1722540</v>
      </c>
      <c r="C6091" t="s">
        <v>33080</v>
      </c>
      <c r="D6091" t="s">
        <v>30</v>
      </c>
      <c r="E6091" t="s">
        <v>31</v>
      </c>
      <c r="F6091" t="s">
        <v>32</v>
      </c>
      <c r="G6091" s="22">
        <v>42913</v>
      </c>
      <c r="H6091">
        <v>2017</v>
      </c>
      <c r="I6091" s="22">
        <v>42921</v>
      </c>
      <c r="J6091">
        <v>2</v>
      </c>
      <c r="K6091" t="s">
        <v>33081</v>
      </c>
      <c r="L6091" t="s">
        <v>33082</v>
      </c>
      <c r="M6091" t="s">
        <v>33083</v>
      </c>
      <c r="N6091" t="s">
        <v>33084</v>
      </c>
      <c r="O6091" t="s">
        <v>101</v>
      </c>
      <c r="P6091" t="s">
        <v>195</v>
      </c>
      <c r="Q6091" t="s">
        <v>33085</v>
      </c>
      <c r="R6091" t="s">
        <v>33086</v>
      </c>
      <c r="S6091" s="22">
        <v>43014</v>
      </c>
      <c r="T6091" s="22">
        <v>43020</v>
      </c>
      <c r="U6091">
        <v>2017</v>
      </c>
      <c r="V6091" t="s">
        <v>39</v>
      </c>
      <c r="W6091">
        <v>1</v>
      </c>
      <c r="X6091">
        <v>2</v>
      </c>
      <c r="Y6091">
        <v>136.72</v>
      </c>
      <c r="Z6091" t="s">
        <v>40</v>
      </c>
      <c r="AA6091" s="23" t="s">
        <v>31842</v>
      </c>
      <c r="AB6091" t="s">
        <v>61</v>
      </c>
      <c r="AC6091" t="s">
        <v>40</v>
      </c>
      <c r="AD6091" t="s">
        <v>36341</v>
      </c>
    </row>
    <row r="6092" spans="1:30" x14ac:dyDescent="0.25">
      <c r="A6092">
        <v>2</v>
      </c>
      <c r="B6092">
        <v>1722591</v>
      </c>
      <c r="C6092" t="s">
        <v>33087</v>
      </c>
      <c r="D6092" t="s">
        <v>30</v>
      </c>
      <c r="E6092" t="s">
        <v>31</v>
      </c>
      <c r="F6092" t="s">
        <v>32</v>
      </c>
      <c r="G6092" s="22">
        <v>42915</v>
      </c>
      <c r="H6092">
        <v>2017</v>
      </c>
      <c r="I6092" s="22">
        <v>42923</v>
      </c>
      <c r="J6092">
        <v>3</v>
      </c>
      <c r="K6092" t="s">
        <v>33088</v>
      </c>
      <c r="L6092" t="s">
        <v>33089</v>
      </c>
      <c r="M6092" t="s">
        <v>33090</v>
      </c>
      <c r="N6092" t="s">
        <v>33091</v>
      </c>
      <c r="O6092" t="s">
        <v>101</v>
      </c>
      <c r="P6092" t="s">
        <v>340</v>
      </c>
      <c r="Q6092" t="s">
        <v>33092</v>
      </c>
      <c r="R6092" t="s">
        <v>33093</v>
      </c>
      <c r="S6092" s="22">
        <v>43075</v>
      </c>
      <c r="T6092" s="22">
        <v>43084</v>
      </c>
      <c r="U6092">
        <v>2017</v>
      </c>
      <c r="V6092" t="s">
        <v>39</v>
      </c>
      <c r="W6092">
        <v>1</v>
      </c>
      <c r="X6092">
        <v>5</v>
      </c>
      <c r="Y6092">
        <v>314.52999999999997</v>
      </c>
      <c r="Z6092" t="s">
        <v>40</v>
      </c>
      <c r="AA6092" s="23" t="s">
        <v>31634</v>
      </c>
      <c r="AB6092" t="s">
        <v>61</v>
      </c>
      <c r="AC6092" t="s">
        <v>40</v>
      </c>
      <c r="AD6092" t="s">
        <v>35562</v>
      </c>
    </row>
    <row r="6093" spans="1:30" x14ac:dyDescent="0.25">
      <c r="A6093">
        <v>2</v>
      </c>
      <c r="B6093">
        <v>1722629</v>
      </c>
      <c r="C6093" t="s">
        <v>33094</v>
      </c>
      <c r="D6093" t="s">
        <v>30</v>
      </c>
      <c r="E6093" t="s">
        <v>31</v>
      </c>
      <c r="F6093" t="s">
        <v>32</v>
      </c>
      <c r="G6093" s="22">
        <v>42916</v>
      </c>
      <c r="H6093">
        <v>2017</v>
      </c>
      <c r="I6093" s="22">
        <v>42921</v>
      </c>
      <c r="J6093">
        <v>4</v>
      </c>
      <c r="K6093" t="s">
        <v>33095</v>
      </c>
      <c r="L6093" t="s">
        <v>33096</v>
      </c>
      <c r="M6093" t="s">
        <v>33097</v>
      </c>
      <c r="N6093" t="s">
        <v>33098</v>
      </c>
      <c r="O6093" t="s">
        <v>54</v>
      </c>
      <c r="P6093" t="s">
        <v>88</v>
      </c>
      <c r="Q6093" t="s">
        <v>33099</v>
      </c>
      <c r="R6093" t="s">
        <v>33100</v>
      </c>
      <c r="S6093" s="22">
        <v>43062</v>
      </c>
      <c r="T6093" s="22">
        <v>43082</v>
      </c>
      <c r="U6093">
        <v>2017</v>
      </c>
      <c r="V6093" t="s">
        <v>39</v>
      </c>
      <c r="W6093">
        <v>1</v>
      </c>
      <c r="X6093">
        <v>5</v>
      </c>
      <c r="Y6093">
        <v>284.86</v>
      </c>
      <c r="Z6093" t="s">
        <v>40</v>
      </c>
      <c r="AA6093" s="23" t="s">
        <v>31634</v>
      </c>
      <c r="AB6093" t="s">
        <v>61</v>
      </c>
      <c r="AC6093" t="s">
        <v>40</v>
      </c>
      <c r="AD6093" t="s">
        <v>35473</v>
      </c>
    </row>
    <row r="6094" spans="1:30" x14ac:dyDescent="0.25">
      <c r="A6094">
        <v>2</v>
      </c>
      <c r="B6094">
        <v>1722645</v>
      </c>
      <c r="C6094" t="s">
        <v>33101</v>
      </c>
      <c r="D6094" t="s">
        <v>30</v>
      </c>
      <c r="E6094" t="s">
        <v>31</v>
      </c>
      <c r="F6094" t="s">
        <v>32</v>
      </c>
      <c r="G6094" s="22">
        <v>42916</v>
      </c>
      <c r="H6094">
        <v>2017</v>
      </c>
      <c r="I6094" s="22">
        <v>42916</v>
      </c>
      <c r="J6094">
        <v>5</v>
      </c>
      <c r="K6094" t="s">
        <v>33102</v>
      </c>
      <c r="L6094" t="s">
        <v>33103</v>
      </c>
      <c r="M6094" t="s">
        <v>33104</v>
      </c>
      <c r="N6094" t="s">
        <v>33105</v>
      </c>
      <c r="O6094" t="s">
        <v>63</v>
      </c>
      <c r="P6094" t="s">
        <v>64</v>
      </c>
      <c r="Q6094" t="s">
        <v>33106</v>
      </c>
      <c r="R6094" t="s">
        <v>33107</v>
      </c>
      <c r="S6094" s="22">
        <v>43063</v>
      </c>
      <c r="T6094" s="22">
        <v>43069</v>
      </c>
      <c r="U6094">
        <v>2017</v>
      </c>
      <c r="V6094" t="s">
        <v>39</v>
      </c>
      <c r="W6094">
        <v>1</v>
      </c>
      <c r="X6094">
        <v>21</v>
      </c>
      <c r="Y6094">
        <v>1548.62</v>
      </c>
      <c r="Z6094" t="s">
        <v>40</v>
      </c>
      <c r="AA6094" s="23" t="s">
        <v>31626</v>
      </c>
      <c r="AB6094" t="s">
        <v>43</v>
      </c>
      <c r="AC6094" t="s">
        <v>40</v>
      </c>
      <c r="AD6094" t="s">
        <v>35677</v>
      </c>
    </row>
    <row r="6095" spans="1:30" x14ac:dyDescent="0.25">
      <c r="A6095">
        <v>2</v>
      </c>
      <c r="B6095">
        <v>1722650</v>
      </c>
      <c r="C6095" t="s">
        <v>33108</v>
      </c>
      <c r="D6095" t="s">
        <v>30</v>
      </c>
      <c r="E6095" t="s">
        <v>45</v>
      </c>
      <c r="F6095" t="s">
        <v>32</v>
      </c>
      <c r="G6095" s="22">
        <v>42916</v>
      </c>
      <c r="H6095">
        <v>2017</v>
      </c>
      <c r="I6095" s="22">
        <v>42916</v>
      </c>
      <c r="J6095">
        <v>3</v>
      </c>
      <c r="K6095" t="s">
        <v>33109</v>
      </c>
      <c r="L6095" t="s">
        <v>33110</v>
      </c>
      <c r="M6095" t="s">
        <v>33111</v>
      </c>
      <c r="N6095" t="s">
        <v>33112</v>
      </c>
      <c r="O6095" t="s">
        <v>101</v>
      </c>
      <c r="P6095" t="s">
        <v>195</v>
      </c>
      <c r="Q6095" t="s">
        <v>33113</v>
      </c>
      <c r="R6095" t="s">
        <v>33114</v>
      </c>
      <c r="S6095" s="22">
        <v>43075</v>
      </c>
      <c r="T6095" s="22">
        <v>43098</v>
      </c>
      <c r="U6095">
        <v>2017</v>
      </c>
      <c r="V6095" t="s">
        <v>39</v>
      </c>
      <c r="W6095">
        <v>2</v>
      </c>
      <c r="X6095">
        <v>12</v>
      </c>
      <c r="Y6095">
        <v>285.47000000000003</v>
      </c>
      <c r="Z6095" t="s">
        <v>40</v>
      </c>
      <c r="AA6095" s="23" t="s">
        <v>31634</v>
      </c>
      <c r="AB6095" t="s">
        <v>61</v>
      </c>
      <c r="AC6095" t="s">
        <v>40</v>
      </c>
      <c r="AD6095" t="s">
        <v>36267</v>
      </c>
    </row>
    <row r="6096" spans="1:30" x14ac:dyDescent="0.25">
      <c r="A6096">
        <v>2</v>
      </c>
      <c r="B6096">
        <v>1722744</v>
      </c>
      <c r="C6096" t="s">
        <v>33115</v>
      </c>
      <c r="D6096" t="s">
        <v>30</v>
      </c>
      <c r="E6096" t="s">
        <v>31</v>
      </c>
      <c r="F6096" t="s">
        <v>32</v>
      </c>
      <c r="G6096" s="22">
        <v>42923</v>
      </c>
      <c r="H6096">
        <v>2017</v>
      </c>
      <c r="I6096" s="22">
        <v>42923</v>
      </c>
      <c r="J6096">
        <v>5</v>
      </c>
      <c r="K6096" t="s">
        <v>5184</v>
      </c>
      <c r="L6096" t="s">
        <v>5185</v>
      </c>
      <c r="M6096" t="s">
        <v>5186</v>
      </c>
      <c r="N6096" t="s">
        <v>33116</v>
      </c>
      <c r="O6096" t="s">
        <v>151</v>
      </c>
      <c r="P6096" t="s">
        <v>619</v>
      </c>
      <c r="Q6096" t="s">
        <v>33117</v>
      </c>
      <c r="R6096" t="s">
        <v>33118</v>
      </c>
      <c r="S6096" s="22">
        <v>43049</v>
      </c>
      <c r="T6096" s="22">
        <v>43073</v>
      </c>
      <c r="U6096">
        <v>2017</v>
      </c>
      <c r="V6096" t="s">
        <v>39</v>
      </c>
      <c r="W6096">
        <v>1</v>
      </c>
      <c r="X6096">
        <v>24</v>
      </c>
      <c r="Y6096">
        <v>1854.13</v>
      </c>
      <c r="Z6096" t="s">
        <v>40</v>
      </c>
      <c r="AA6096" s="23" t="s">
        <v>31634</v>
      </c>
      <c r="AB6096" t="s">
        <v>43</v>
      </c>
      <c r="AC6096" t="s">
        <v>40</v>
      </c>
      <c r="AD6096" t="s">
        <v>37928</v>
      </c>
    </row>
    <row r="6097" spans="1:30" x14ac:dyDescent="0.25">
      <c r="A6097">
        <v>2</v>
      </c>
      <c r="B6097">
        <v>1722759</v>
      </c>
      <c r="C6097" t="s">
        <v>33119</v>
      </c>
      <c r="D6097" t="s">
        <v>30</v>
      </c>
      <c r="E6097" t="s">
        <v>31</v>
      </c>
      <c r="F6097" t="s">
        <v>32</v>
      </c>
      <c r="G6097" s="22">
        <v>42926</v>
      </c>
      <c r="H6097">
        <v>2017</v>
      </c>
      <c r="I6097" s="22">
        <v>42926</v>
      </c>
      <c r="J6097">
        <v>5</v>
      </c>
      <c r="K6097" t="s">
        <v>33120</v>
      </c>
      <c r="L6097" t="s">
        <v>33121</v>
      </c>
      <c r="M6097" t="s">
        <v>33122</v>
      </c>
      <c r="N6097" t="s">
        <v>33123</v>
      </c>
      <c r="O6097" t="s">
        <v>33</v>
      </c>
      <c r="P6097" t="s">
        <v>34</v>
      </c>
      <c r="Q6097" t="s">
        <v>33124</v>
      </c>
      <c r="R6097" t="s">
        <v>33125</v>
      </c>
      <c r="S6097" s="22">
        <v>43067</v>
      </c>
      <c r="T6097" s="22">
        <v>43069</v>
      </c>
      <c r="U6097">
        <v>2017</v>
      </c>
      <c r="V6097" t="s">
        <v>39</v>
      </c>
      <c r="W6097">
        <v>1</v>
      </c>
      <c r="X6097">
        <v>4</v>
      </c>
      <c r="Y6097">
        <v>413.1</v>
      </c>
      <c r="Z6097" t="s">
        <v>40</v>
      </c>
      <c r="AA6097" s="23" t="s">
        <v>31626</v>
      </c>
      <c r="AB6097" t="s">
        <v>43</v>
      </c>
      <c r="AC6097" t="s">
        <v>40</v>
      </c>
      <c r="AD6097" t="s">
        <v>35736</v>
      </c>
    </row>
    <row r="6098" spans="1:30" x14ac:dyDescent="0.25">
      <c r="A6098">
        <v>2</v>
      </c>
      <c r="B6098">
        <v>1722838</v>
      </c>
      <c r="C6098" t="s">
        <v>33126</v>
      </c>
      <c r="D6098" t="s">
        <v>30</v>
      </c>
      <c r="E6098" t="s">
        <v>31</v>
      </c>
      <c r="F6098" t="s">
        <v>32</v>
      </c>
      <c r="G6098" s="22">
        <v>42929</v>
      </c>
      <c r="H6098">
        <v>2017</v>
      </c>
      <c r="I6098" s="22">
        <v>42933</v>
      </c>
      <c r="J6098">
        <v>2</v>
      </c>
      <c r="K6098" t="s">
        <v>33127</v>
      </c>
      <c r="L6098" t="s">
        <v>33128</v>
      </c>
      <c r="M6098" t="s">
        <v>33129</v>
      </c>
      <c r="N6098" t="s">
        <v>33130</v>
      </c>
      <c r="O6098" t="s">
        <v>418</v>
      </c>
      <c r="P6098" t="s">
        <v>419</v>
      </c>
      <c r="Q6098" t="s">
        <v>33131</v>
      </c>
      <c r="R6098" t="s">
        <v>33132</v>
      </c>
      <c r="S6098" s="22">
        <v>43014</v>
      </c>
      <c r="T6098" s="22">
        <v>43033</v>
      </c>
      <c r="U6098">
        <v>2017</v>
      </c>
      <c r="V6098" t="s">
        <v>39</v>
      </c>
      <c r="W6098">
        <v>1</v>
      </c>
      <c r="X6098">
        <v>3</v>
      </c>
      <c r="Y6098">
        <v>190.3</v>
      </c>
      <c r="Z6098" t="s">
        <v>40</v>
      </c>
      <c r="AA6098" s="23" t="s">
        <v>31842</v>
      </c>
      <c r="AB6098" t="s">
        <v>61</v>
      </c>
      <c r="AC6098" t="s">
        <v>40</v>
      </c>
      <c r="AD6098" t="s">
        <v>35362</v>
      </c>
    </row>
    <row r="6099" spans="1:30" x14ac:dyDescent="0.25">
      <c r="A6099">
        <v>2</v>
      </c>
      <c r="B6099">
        <v>1722842</v>
      </c>
      <c r="C6099" t="s">
        <v>33133</v>
      </c>
      <c r="D6099" t="s">
        <v>30</v>
      </c>
      <c r="E6099" t="s">
        <v>31</v>
      </c>
      <c r="F6099" t="s">
        <v>32</v>
      </c>
      <c r="G6099" s="22">
        <v>42930</v>
      </c>
      <c r="H6099">
        <v>2017</v>
      </c>
      <c r="I6099" s="22">
        <v>4293</v>
      </c>
      <c r="J6099">
        <v>3</v>
      </c>
      <c r="K6099" t="s">
        <v>33134</v>
      </c>
      <c r="L6099" t="s">
        <v>33135</v>
      </c>
      <c r="M6099" t="s">
        <v>33136</v>
      </c>
      <c r="N6099" t="s">
        <v>33137</v>
      </c>
      <c r="O6099" t="s">
        <v>54</v>
      </c>
      <c r="P6099" t="s">
        <v>139</v>
      </c>
      <c r="Q6099" t="s">
        <v>33138</v>
      </c>
      <c r="R6099" t="s">
        <v>33139</v>
      </c>
      <c r="S6099" s="22">
        <v>43073</v>
      </c>
      <c r="T6099" s="22">
        <v>43080</v>
      </c>
      <c r="U6099">
        <v>2017</v>
      </c>
      <c r="V6099" t="s">
        <v>39</v>
      </c>
      <c r="W6099">
        <v>1</v>
      </c>
      <c r="X6099">
        <v>3</v>
      </c>
      <c r="Y6099">
        <v>185.27</v>
      </c>
      <c r="Z6099" t="s">
        <v>40</v>
      </c>
      <c r="AA6099" s="23" t="s">
        <v>31634</v>
      </c>
      <c r="AB6099" t="s">
        <v>61</v>
      </c>
      <c r="AC6099" t="s">
        <v>40</v>
      </c>
      <c r="AD6099" t="s">
        <v>38145</v>
      </c>
    </row>
    <row r="6100" spans="1:30" x14ac:dyDescent="0.25">
      <c r="A6100">
        <v>2</v>
      </c>
      <c r="B6100">
        <v>1722862</v>
      </c>
      <c r="C6100" t="s">
        <v>33140</v>
      </c>
      <c r="D6100" t="s">
        <v>30</v>
      </c>
      <c r="E6100" t="s">
        <v>45</v>
      </c>
      <c r="F6100" t="s">
        <v>32</v>
      </c>
      <c r="G6100" s="22">
        <v>42930</v>
      </c>
      <c r="H6100">
        <v>2017</v>
      </c>
      <c r="I6100" s="22">
        <v>42944</v>
      </c>
      <c r="J6100">
        <v>3</v>
      </c>
      <c r="K6100" t="s">
        <v>33141</v>
      </c>
      <c r="L6100" t="s">
        <v>33142</v>
      </c>
      <c r="M6100" t="s">
        <v>33143</v>
      </c>
      <c r="N6100" t="s">
        <v>33144</v>
      </c>
      <c r="O6100" t="s">
        <v>132</v>
      </c>
      <c r="P6100" t="s">
        <v>133</v>
      </c>
      <c r="Q6100" t="s">
        <v>33145</v>
      </c>
      <c r="R6100" t="s">
        <v>33146</v>
      </c>
      <c r="S6100" s="22">
        <v>43087</v>
      </c>
      <c r="T6100" s="22">
        <v>43090</v>
      </c>
      <c r="U6100">
        <v>2017</v>
      </c>
      <c r="V6100" t="s">
        <v>39</v>
      </c>
      <c r="W6100">
        <v>4</v>
      </c>
      <c r="X6100">
        <v>3</v>
      </c>
      <c r="Y6100">
        <v>126.06</v>
      </c>
      <c r="Z6100" t="s">
        <v>130</v>
      </c>
      <c r="AA6100" s="23" t="s">
        <v>31634</v>
      </c>
      <c r="AB6100" s="1" t="s">
        <v>1354</v>
      </c>
      <c r="AC6100" t="s">
        <v>72</v>
      </c>
      <c r="AD6100" t="s">
        <v>35684</v>
      </c>
    </row>
    <row r="6101" spans="1:30" x14ac:dyDescent="0.25">
      <c r="A6101">
        <v>2</v>
      </c>
      <c r="B6101">
        <v>1722876</v>
      </c>
      <c r="C6101" t="s">
        <v>33147</v>
      </c>
      <c r="D6101" t="s">
        <v>30</v>
      </c>
      <c r="E6101" t="s">
        <v>31</v>
      </c>
      <c r="F6101" t="s">
        <v>32</v>
      </c>
      <c r="G6101" s="22">
        <v>42933</v>
      </c>
      <c r="H6101">
        <v>2017</v>
      </c>
      <c r="I6101" s="22">
        <v>42933</v>
      </c>
      <c r="J6101">
        <v>3</v>
      </c>
      <c r="K6101" t="s">
        <v>33148</v>
      </c>
      <c r="L6101" t="s">
        <v>33149</v>
      </c>
      <c r="M6101" t="s">
        <v>33150</v>
      </c>
      <c r="N6101" t="s">
        <v>33151</v>
      </c>
      <c r="O6101" t="s">
        <v>113</v>
      </c>
      <c r="P6101" t="s">
        <v>120</v>
      </c>
      <c r="Q6101" t="s">
        <v>33152</v>
      </c>
      <c r="R6101" t="s">
        <v>33153</v>
      </c>
      <c r="S6101" s="22">
        <v>43075</v>
      </c>
      <c r="T6101" s="22">
        <v>43076</v>
      </c>
      <c r="U6101">
        <v>2017</v>
      </c>
      <c r="V6101" t="s">
        <v>39</v>
      </c>
      <c r="W6101">
        <v>1</v>
      </c>
      <c r="X6101">
        <v>8</v>
      </c>
      <c r="Y6101">
        <v>1223.22</v>
      </c>
      <c r="Z6101" t="s">
        <v>40</v>
      </c>
      <c r="AA6101" s="23" t="s">
        <v>31634</v>
      </c>
      <c r="AB6101" t="s">
        <v>61</v>
      </c>
      <c r="AC6101" t="s">
        <v>40</v>
      </c>
      <c r="AD6101" t="s">
        <v>38146</v>
      </c>
    </row>
    <row r="6102" spans="1:30" x14ac:dyDescent="0.25">
      <c r="A6102">
        <v>2</v>
      </c>
      <c r="B6102">
        <v>1722903</v>
      </c>
      <c r="C6102" t="s">
        <v>33154</v>
      </c>
      <c r="D6102" t="s">
        <v>30</v>
      </c>
      <c r="E6102" t="s">
        <v>31</v>
      </c>
      <c r="F6102" t="s">
        <v>32</v>
      </c>
      <c r="G6102" s="22">
        <v>42934</v>
      </c>
      <c r="H6102">
        <v>2017</v>
      </c>
      <c r="I6102" s="22">
        <v>42934</v>
      </c>
      <c r="J6102">
        <v>4</v>
      </c>
      <c r="K6102" t="s">
        <v>33155</v>
      </c>
      <c r="L6102" t="s">
        <v>33156</v>
      </c>
      <c r="M6102" t="s">
        <v>33157</v>
      </c>
      <c r="N6102" t="s">
        <v>33158</v>
      </c>
      <c r="O6102" t="s">
        <v>244</v>
      </c>
      <c r="P6102" t="s">
        <v>245</v>
      </c>
      <c r="Q6102" t="s">
        <v>33159</v>
      </c>
      <c r="R6102" t="s">
        <v>33160</v>
      </c>
      <c r="S6102" s="22">
        <v>43042</v>
      </c>
      <c r="T6102" s="22">
        <v>43066</v>
      </c>
      <c r="U6102">
        <v>2017</v>
      </c>
      <c r="V6102" t="s">
        <v>39</v>
      </c>
      <c r="W6102">
        <v>1</v>
      </c>
      <c r="X6102">
        <v>3</v>
      </c>
      <c r="Y6102">
        <v>271.93</v>
      </c>
      <c r="Z6102" t="s">
        <v>40</v>
      </c>
      <c r="AA6102" s="23" t="s">
        <v>31626</v>
      </c>
      <c r="AB6102" t="s">
        <v>61</v>
      </c>
      <c r="AC6102" t="s">
        <v>40</v>
      </c>
      <c r="AD6102" t="s">
        <v>35313</v>
      </c>
    </row>
    <row r="6103" spans="1:30" x14ac:dyDescent="0.25">
      <c r="A6103">
        <v>2</v>
      </c>
      <c r="B6103">
        <v>1722920</v>
      </c>
      <c r="C6103" t="s">
        <v>33161</v>
      </c>
      <c r="D6103" t="s">
        <v>30</v>
      </c>
      <c r="E6103" t="s">
        <v>31</v>
      </c>
      <c r="F6103" t="s">
        <v>32</v>
      </c>
      <c r="G6103" s="22">
        <v>42935</v>
      </c>
      <c r="H6103">
        <v>2017</v>
      </c>
      <c r="I6103" s="22">
        <v>42948</v>
      </c>
      <c r="J6103">
        <v>3</v>
      </c>
      <c r="K6103" t="s">
        <v>33162</v>
      </c>
      <c r="L6103" t="s">
        <v>33163</v>
      </c>
      <c r="M6103" t="s">
        <v>33164</v>
      </c>
      <c r="N6103" t="s">
        <v>33165</v>
      </c>
      <c r="O6103" t="s">
        <v>132</v>
      </c>
      <c r="P6103" t="s">
        <v>133</v>
      </c>
      <c r="Q6103" t="s">
        <v>33166</v>
      </c>
      <c r="R6103" t="s">
        <v>33167</v>
      </c>
      <c r="S6103" s="22">
        <v>43095</v>
      </c>
      <c r="T6103" s="22">
        <v>43098</v>
      </c>
      <c r="U6103">
        <v>2017</v>
      </c>
      <c r="V6103" t="s">
        <v>39</v>
      </c>
      <c r="W6103">
        <v>1</v>
      </c>
      <c r="X6103">
        <v>2</v>
      </c>
      <c r="Y6103">
        <v>165.5</v>
      </c>
      <c r="Z6103" t="s">
        <v>40</v>
      </c>
      <c r="AA6103" s="23" t="s">
        <v>31634</v>
      </c>
      <c r="AB6103" t="s">
        <v>61</v>
      </c>
      <c r="AC6103" t="s">
        <v>40</v>
      </c>
      <c r="AD6103" t="s">
        <v>38147</v>
      </c>
    </row>
    <row r="6104" spans="1:30" x14ac:dyDescent="0.25">
      <c r="A6104">
        <v>2</v>
      </c>
      <c r="B6104">
        <v>1722924</v>
      </c>
      <c r="C6104" t="s">
        <v>33168</v>
      </c>
      <c r="D6104" t="s">
        <v>30</v>
      </c>
      <c r="E6104" t="s">
        <v>31</v>
      </c>
      <c r="F6104" t="s">
        <v>32</v>
      </c>
      <c r="G6104" s="22">
        <v>42935</v>
      </c>
      <c r="H6104">
        <v>2017</v>
      </c>
      <c r="I6104" s="22">
        <v>4294</v>
      </c>
      <c r="J6104">
        <v>4</v>
      </c>
      <c r="K6104" t="s">
        <v>33169</v>
      </c>
      <c r="L6104" t="s">
        <v>33170</v>
      </c>
      <c r="M6104" t="s">
        <v>33171</v>
      </c>
      <c r="N6104" t="s">
        <v>33172</v>
      </c>
      <c r="O6104" t="s">
        <v>54</v>
      </c>
      <c r="P6104" t="s">
        <v>55</v>
      </c>
      <c r="Q6104" t="s">
        <v>33173</v>
      </c>
      <c r="R6104" t="s">
        <v>33174</v>
      </c>
      <c r="S6104" s="22">
        <v>43073</v>
      </c>
      <c r="T6104" s="22">
        <v>43081</v>
      </c>
      <c r="U6104">
        <v>2017</v>
      </c>
      <c r="V6104" t="s">
        <v>39</v>
      </c>
      <c r="W6104">
        <v>1</v>
      </c>
      <c r="X6104">
        <v>2</v>
      </c>
      <c r="Y6104">
        <v>111.61</v>
      </c>
      <c r="Z6104" t="s">
        <v>130</v>
      </c>
      <c r="AA6104" s="23" t="s">
        <v>31634</v>
      </c>
      <c r="AB6104" s="1" t="s">
        <v>1354</v>
      </c>
      <c r="AC6104" t="s">
        <v>72</v>
      </c>
      <c r="AD6104" t="s">
        <v>35995</v>
      </c>
    </row>
    <row r="6105" spans="1:30" x14ac:dyDescent="0.25">
      <c r="A6105">
        <v>2</v>
      </c>
      <c r="B6105">
        <v>1722932</v>
      </c>
      <c r="C6105" t="s">
        <v>33175</v>
      </c>
      <c r="D6105" t="s">
        <v>30</v>
      </c>
      <c r="E6105" t="s">
        <v>31</v>
      </c>
      <c r="F6105" t="s">
        <v>32</v>
      </c>
      <c r="G6105" s="22">
        <v>42935</v>
      </c>
      <c r="H6105">
        <v>2017</v>
      </c>
      <c r="I6105" s="22">
        <v>42944</v>
      </c>
      <c r="J6105">
        <v>5</v>
      </c>
      <c r="K6105" t="s">
        <v>33176</v>
      </c>
      <c r="L6105" t="s">
        <v>33177</v>
      </c>
      <c r="M6105" t="s">
        <v>33178</v>
      </c>
      <c r="N6105" t="s">
        <v>33179</v>
      </c>
      <c r="O6105" t="s">
        <v>201</v>
      </c>
      <c r="P6105" t="s">
        <v>774</v>
      </c>
      <c r="Q6105" t="s">
        <v>33180</v>
      </c>
      <c r="R6105" t="s">
        <v>33181</v>
      </c>
      <c r="S6105" s="22">
        <v>43076</v>
      </c>
      <c r="T6105" s="22">
        <v>43084</v>
      </c>
      <c r="U6105">
        <v>2017</v>
      </c>
      <c r="V6105" t="s">
        <v>39</v>
      </c>
      <c r="W6105">
        <v>1</v>
      </c>
      <c r="X6105">
        <v>8</v>
      </c>
      <c r="Y6105">
        <v>566.63</v>
      </c>
      <c r="Z6105" t="s">
        <v>40</v>
      </c>
      <c r="AA6105" s="23" t="s">
        <v>31634</v>
      </c>
      <c r="AB6105" t="s">
        <v>61</v>
      </c>
      <c r="AC6105" t="s">
        <v>40</v>
      </c>
      <c r="AD6105" t="s">
        <v>38148</v>
      </c>
    </row>
    <row r="6106" spans="1:30" x14ac:dyDescent="0.25">
      <c r="A6106">
        <v>2</v>
      </c>
      <c r="B6106">
        <v>1722962</v>
      </c>
      <c r="C6106" t="s">
        <v>33182</v>
      </c>
      <c r="D6106" t="s">
        <v>30</v>
      </c>
      <c r="E6106" t="s">
        <v>31</v>
      </c>
      <c r="F6106" t="s">
        <v>32</v>
      </c>
      <c r="G6106" s="22">
        <v>42937</v>
      </c>
      <c r="H6106">
        <v>2017</v>
      </c>
      <c r="I6106" s="22">
        <v>42956</v>
      </c>
      <c r="J6106">
        <v>4</v>
      </c>
      <c r="K6106" t="s">
        <v>33183</v>
      </c>
      <c r="L6106" t="s">
        <v>33184</v>
      </c>
      <c r="M6106" t="s">
        <v>33185</v>
      </c>
      <c r="N6106" t="s">
        <v>33186</v>
      </c>
      <c r="O6106" t="s">
        <v>46</v>
      </c>
      <c r="P6106" t="s">
        <v>47</v>
      </c>
      <c r="Q6106" t="s">
        <v>33187</v>
      </c>
      <c r="R6106" t="s">
        <v>33188</v>
      </c>
      <c r="S6106" s="22">
        <v>43090</v>
      </c>
      <c r="T6106" s="22">
        <v>43097</v>
      </c>
      <c r="U6106">
        <v>2017</v>
      </c>
      <c r="V6106" t="s">
        <v>39</v>
      </c>
      <c r="W6106">
        <v>1</v>
      </c>
      <c r="X6106">
        <v>7</v>
      </c>
      <c r="Y6106">
        <v>284.36</v>
      </c>
      <c r="Z6106" t="s">
        <v>40</v>
      </c>
      <c r="AA6106" s="23" t="s">
        <v>31634</v>
      </c>
      <c r="AB6106" t="s">
        <v>61</v>
      </c>
      <c r="AC6106" t="s">
        <v>40</v>
      </c>
      <c r="AD6106" t="s">
        <v>35452</v>
      </c>
    </row>
    <row r="6107" spans="1:30" x14ac:dyDescent="0.25">
      <c r="A6107">
        <v>2</v>
      </c>
      <c r="B6107">
        <v>1722963</v>
      </c>
      <c r="C6107" t="s">
        <v>33189</v>
      </c>
      <c r="D6107" t="s">
        <v>30</v>
      </c>
      <c r="E6107" t="s">
        <v>31</v>
      </c>
      <c r="F6107" t="s">
        <v>32</v>
      </c>
      <c r="G6107" s="22">
        <v>42937</v>
      </c>
      <c r="H6107">
        <v>2017</v>
      </c>
      <c r="I6107" s="22">
        <v>42937</v>
      </c>
      <c r="J6107">
        <v>8</v>
      </c>
      <c r="K6107" t="s">
        <v>27314</v>
      </c>
      <c r="L6107" t="s">
        <v>27315</v>
      </c>
      <c r="M6107" t="s">
        <v>27316</v>
      </c>
      <c r="N6107" t="s">
        <v>27317</v>
      </c>
      <c r="O6107" t="s">
        <v>164</v>
      </c>
      <c r="P6107" t="s">
        <v>4704</v>
      </c>
      <c r="Q6107" t="s">
        <v>27318</v>
      </c>
      <c r="R6107" t="s">
        <v>27319</v>
      </c>
      <c r="S6107" s="22">
        <v>43074</v>
      </c>
      <c r="T6107" s="22">
        <v>43083</v>
      </c>
      <c r="U6107">
        <v>2017</v>
      </c>
      <c r="V6107" t="s">
        <v>39</v>
      </c>
      <c r="W6107">
        <v>5</v>
      </c>
      <c r="X6107">
        <v>3</v>
      </c>
      <c r="Y6107">
        <v>141.36000000000001</v>
      </c>
      <c r="Z6107" t="s">
        <v>130</v>
      </c>
      <c r="AA6107" s="23" t="s">
        <v>31634</v>
      </c>
      <c r="AB6107" s="1" t="s">
        <v>1354</v>
      </c>
      <c r="AC6107" t="s">
        <v>72</v>
      </c>
      <c r="AD6107" t="s">
        <v>35899</v>
      </c>
    </row>
    <row r="6108" spans="1:30" x14ac:dyDescent="0.25">
      <c r="A6108">
        <v>2</v>
      </c>
      <c r="B6108">
        <v>1722998</v>
      </c>
      <c r="C6108" t="s">
        <v>33190</v>
      </c>
      <c r="D6108" t="s">
        <v>30</v>
      </c>
      <c r="E6108" t="s">
        <v>31</v>
      </c>
      <c r="F6108" t="s">
        <v>32</v>
      </c>
      <c r="G6108" s="22">
        <v>42941</v>
      </c>
      <c r="H6108">
        <v>2017</v>
      </c>
      <c r="I6108" s="22">
        <v>42965</v>
      </c>
      <c r="J6108">
        <v>3</v>
      </c>
      <c r="K6108" t="s">
        <v>33191</v>
      </c>
      <c r="L6108" t="s">
        <v>33192</v>
      </c>
      <c r="M6108" t="s">
        <v>33193</v>
      </c>
      <c r="N6108" t="s">
        <v>33194</v>
      </c>
      <c r="O6108" t="s">
        <v>46</v>
      </c>
      <c r="P6108" t="s">
        <v>47</v>
      </c>
      <c r="Q6108" t="s">
        <v>33195</v>
      </c>
      <c r="R6108" t="s">
        <v>33196</v>
      </c>
      <c r="S6108" s="22">
        <v>43080</v>
      </c>
      <c r="T6108" s="22">
        <v>43089</v>
      </c>
      <c r="U6108">
        <v>2017</v>
      </c>
      <c r="V6108" t="s">
        <v>39</v>
      </c>
      <c r="W6108">
        <v>1</v>
      </c>
      <c r="X6108">
        <v>2</v>
      </c>
      <c r="Y6108">
        <v>295</v>
      </c>
      <c r="Z6108" t="s">
        <v>40</v>
      </c>
      <c r="AA6108" s="23" t="s">
        <v>31634</v>
      </c>
      <c r="AB6108" t="s">
        <v>43</v>
      </c>
      <c r="AC6108" t="s">
        <v>40</v>
      </c>
      <c r="AD6108" t="s">
        <v>35284</v>
      </c>
    </row>
    <row r="6109" spans="1:30" x14ac:dyDescent="0.25">
      <c r="A6109">
        <v>2</v>
      </c>
      <c r="B6109">
        <v>1723130</v>
      </c>
      <c r="C6109" t="s">
        <v>33197</v>
      </c>
      <c r="D6109" t="s">
        <v>30</v>
      </c>
      <c r="E6109" t="s">
        <v>31</v>
      </c>
      <c r="F6109" t="s">
        <v>32</v>
      </c>
      <c r="G6109" s="22">
        <v>42950</v>
      </c>
      <c r="H6109">
        <v>2017</v>
      </c>
      <c r="I6109" s="22">
        <v>42950</v>
      </c>
      <c r="J6109">
        <v>3</v>
      </c>
      <c r="K6109" t="s">
        <v>33198</v>
      </c>
      <c r="L6109" t="s">
        <v>33199</v>
      </c>
      <c r="M6109" t="s">
        <v>33200</v>
      </c>
      <c r="N6109" t="s">
        <v>33201</v>
      </c>
      <c r="O6109" t="s">
        <v>33</v>
      </c>
      <c r="P6109" t="s">
        <v>34</v>
      </c>
      <c r="Q6109" t="s">
        <v>33202</v>
      </c>
      <c r="R6109" t="s">
        <v>33203</v>
      </c>
      <c r="S6109" s="22">
        <v>43088</v>
      </c>
      <c r="T6109" s="22">
        <v>43091</v>
      </c>
      <c r="U6109">
        <v>2017</v>
      </c>
      <c r="V6109" t="s">
        <v>39</v>
      </c>
      <c r="W6109">
        <v>1</v>
      </c>
      <c r="X6109">
        <v>3</v>
      </c>
      <c r="Y6109">
        <v>240.03</v>
      </c>
      <c r="Z6109" t="s">
        <v>40</v>
      </c>
      <c r="AA6109" s="23" t="s">
        <v>31634</v>
      </c>
      <c r="AB6109" t="s">
        <v>61</v>
      </c>
      <c r="AC6109" t="s">
        <v>40</v>
      </c>
      <c r="AD6109" t="s">
        <v>36366</v>
      </c>
    </row>
    <row r="6110" spans="1:30" x14ac:dyDescent="0.25">
      <c r="A6110">
        <v>2</v>
      </c>
      <c r="B6110">
        <v>1723156</v>
      </c>
      <c r="C6110" t="s">
        <v>33204</v>
      </c>
      <c r="D6110" t="s">
        <v>30</v>
      </c>
      <c r="E6110" t="s">
        <v>31</v>
      </c>
      <c r="F6110" t="s">
        <v>32</v>
      </c>
      <c r="G6110" s="22">
        <v>42951</v>
      </c>
      <c r="H6110">
        <v>2017</v>
      </c>
      <c r="I6110" s="22">
        <v>42955</v>
      </c>
      <c r="J6110">
        <v>3</v>
      </c>
      <c r="K6110" t="s">
        <v>33205</v>
      </c>
      <c r="L6110" t="s">
        <v>33206</v>
      </c>
      <c r="M6110" t="s">
        <v>33207</v>
      </c>
      <c r="N6110" t="s">
        <v>33208</v>
      </c>
      <c r="O6110" t="s">
        <v>151</v>
      </c>
      <c r="P6110" t="s">
        <v>1837</v>
      </c>
      <c r="Q6110" t="s">
        <v>33209</v>
      </c>
      <c r="R6110" t="s">
        <v>33210</v>
      </c>
      <c r="S6110" s="22">
        <v>43021</v>
      </c>
      <c r="T6110" s="22">
        <v>43028</v>
      </c>
      <c r="U6110">
        <v>2017</v>
      </c>
      <c r="V6110" t="s">
        <v>39</v>
      </c>
      <c r="W6110">
        <v>1</v>
      </c>
      <c r="X6110">
        <v>1</v>
      </c>
      <c r="Y6110">
        <v>6.76</v>
      </c>
      <c r="Z6110" t="s">
        <v>130</v>
      </c>
      <c r="AA6110" s="23" t="s">
        <v>31842</v>
      </c>
      <c r="AB6110" s="1" t="s">
        <v>1354</v>
      </c>
      <c r="AC6110" t="s">
        <v>72</v>
      </c>
      <c r="AD6110" t="s">
        <v>36218</v>
      </c>
    </row>
    <row r="6111" spans="1:30" x14ac:dyDescent="0.25">
      <c r="A6111">
        <v>2</v>
      </c>
      <c r="B6111">
        <v>1723175</v>
      </c>
      <c r="C6111" t="s">
        <v>33211</v>
      </c>
      <c r="D6111" t="s">
        <v>30</v>
      </c>
      <c r="E6111" t="s">
        <v>32</v>
      </c>
      <c r="F6111" t="s">
        <v>32</v>
      </c>
      <c r="G6111" s="22">
        <v>42955</v>
      </c>
      <c r="H6111">
        <v>2017</v>
      </c>
      <c r="I6111" s="22">
        <v>42955</v>
      </c>
      <c r="J6111">
        <v>2</v>
      </c>
      <c r="K6111" t="s">
        <v>16605</v>
      </c>
      <c r="L6111" t="s">
        <v>33212</v>
      </c>
      <c r="M6111" t="s">
        <v>16606</v>
      </c>
      <c r="N6111" t="s">
        <v>16604</v>
      </c>
      <c r="O6111" t="s">
        <v>74</v>
      </c>
      <c r="P6111" t="s">
        <v>1435</v>
      </c>
      <c r="Q6111" t="s">
        <v>33213</v>
      </c>
      <c r="R6111" t="s">
        <v>33214</v>
      </c>
      <c r="S6111" s="22">
        <v>42956</v>
      </c>
      <c r="T6111" s="22">
        <v>42957</v>
      </c>
      <c r="U6111">
        <v>2017</v>
      </c>
      <c r="V6111" t="s">
        <v>39</v>
      </c>
      <c r="W6111">
        <v>99</v>
      </c>
      <c r="X6111">
        <v>0</v>
      </c>
      <c r="Z6111" t="s">
        <v>70</v>
      </c>
      <c r="AA6111" s="23" t="s">
        <v>27673</v>
      </c>
      <c r="AB6111" s="1" t="s">
        <v>1354</v>
      </c>
      <c r="AC6111" t="s">
        <v>72</v>
      </c>
      <c r="AD6111" t="s">
        <v>38149</v>
      </c>
    </row>
    <row r="6112" spans="1:30" x14ac:dyDescent="0.25">
      <c r="A6112">
        <v>2</v>
      </c>
      <c r="B6112">
        <v>1723237</v>
      </c>
      <c r="C6112" t="s">
        <v>33215</v>
      </c>
      <c r="D6112" t="s">
        <v>30</v>
      </c>
      <c r="E6112" t="s">
        <v>45</v>
      </c>
      <c r="F6112" t="s">
        <v>32</v>
      </c>
      <c r="G6112" s="22">
        <v>42958</v>
      </c>
      <c r="H6112">
        <v>2017</v>
      </c>
      <c r="I6112" s="22">
        <v>42984</v>
      </c>
      <c r="J6112">
        <v>2</v>
      </c>
      <c r="K6112" t="s">
        <v>33216</v>
      </c>
      <c r="L6112" t="s">
        <v>33217</v>
      </c>
      <c r="M6112" t="s">
        <v>33218</v>
      </c>
      <c r="N6112" t="s">
        <v>33219</v>
      </c>
      <c r="O6112" t="s">
        <v>132</v>
      </c>
      <c r="P6112" t="s">
        <v>133</v>
      </c>
      <c r="Q6112" t="s">
        <v>33220</v>
      </c>
      <c r="R6112" t="s">
        <v>33221</v>
      </c>
      <c r="S6112" s="22">
        <v>43066</v>
      </c>
      <c r="T6112" s="22">
        <v>43074</v>
      </c>
      <c r="U6112">
        <v>2017</v>
      </c>
      <c r="V6112" t="s">
        <v>39</v>
      </c>
      <c r="W6112">
        <v>7</v>
      </c>
      <c r="X6112">
        <v>8</v>
      </c>
      <c r="Y6112">
        <v>227.86</v>
      </c>
      <c r="Z6112" t="s">
        <v>40</v>
      </c>
      <c r="AA6112" s="23" t="s">
        <v>31634</v>
      </c>
      <c r="AB6112" t="s">
        <v>61</v>
      </c>
      <c r="AC6112" t="s">
        <v>40</v>
      </c>
      <c r="AD6112" t="s">
        <v>35305</v>
      </c>
    </row>
    <row r="6113" spans="1:30" x14ac:dyDescent="0.25">
      <c r="A6113">
        <v>2</v>
      </c>
      <c r="B6113">
        <v>1723333</v>
      </c>
      <c r="C6113" t="s">
        <v>33222</v>
      </c>
      <c r="D6113" t="s">
        <v>30</v>
      </c>
      <c r="E6113" t="s">
        <v>32</v>
      </c>
      <c r="F6113" t="s">
        <v>32</v>
      </c>
      <c r="G6113" s="22">
        <v>42964</v>
      </c>
      <c r="H6113">
        <v>2017</v>
      </c>
      <c r="I6113" s="22">
        <v>42964</v>
      </c>
      <c r="J6113">
        <v>5</v>
      </c>
      <c r="K6113" t="s">
        <v>27901</v>
      </c>
      <c r="L6113" t="s">
        <v>27902</v>
      </c>
      <c r="M6113" t="s">
        <v>27903</v>
      </c>
      <c r="N6113" t="s">
        <v>27904</v>
      </c>
      <c r="O6113" t="s">
        <v>33</v>
      </c>
      <c r="P6113" t="s">
        <v>6153</v>
      </c>
      <c r="Q6113" t="s">
        <v>27905</v>
      </c>
      <c r="R6113" t="s">
        <v>27906</v>
      </c>
      <c r="S6113" s="22">
        <v>43003</v>
      </c>
      <c r="T6113" s="22">
        <v>43012</v>
      </c>
      <c r="U6113">
        <v>2017</v>
      </c>
      <c r="V6113" t="s">
        <v>39</v>
      </c>
      <c r="W6113">
        <v>99</v>
      </c>
      <c r="X6113">
        <v>0</v>
      </c>
      <c r="Z6113" t="s">
        <v>70</v>
      </c>
      <c r="AA6113" s="23" t="s">
        <v>31842</v>
      </c>
      <c r="AB6113" s="1" t="s">
        <v>1354</v>
      </c>
      <c r="AC6113" t="s">
        <v>72</v>
      </c>
      <c r="AD6113" t="s">
        <v>33</v>
      </c>
    </row>
    <row r="6114" spans="1:30" x14ac:dyDescent="0.25">
      <c r="A6114">
        <v>2</v>
      </c>
      <c r="B6114">
        <v>1723364</v>
      </c>
      <c r="C6114" t="s">
        <v>33223</v>
      </c>
      <c r="D6114" t="s">
        <v>30</v>
      </c>
      <c r="E6114" t="s">
        <v>31</v>
      </c>
      <c r="F6114" t="s">
        <v>32</v>
      </c>
      <c r="G6114" s="22">
        <v>42965</v>
      </c>
      <c r="H6114">
        <v>2017</v>
      </c>
      <c r="I6114" s="22">
        <v>42965</v>
      </c>
      <c r="J6114">
        <v>3</v>
      </c>
      <c r="K6114" t="s">
        <v>33224</v>
      </c>
      <c r="L6114" t="s">
        <v>33225</v>
      </c>
      <c r="M6114" t="s">
        <v>33226</v>
      </c>
      <c r="N6114" t="s">
        <v>33227</v>
      </c>
      <c r="O6114" t="s">
        <v>244</v>
      </c>
      <c r="P6114" t="s">
        <v>552</v>
      </c>
      <c r="Q6114" t="s">
        <v>33228</v>
      </c>
      <c r="R6114" t="s">
        <v>33229</v>
      </c>
      <c r="S6114" s="22">
        <v>43021</v>
      </c>
      <c r="T6114" s="22">
        <v>43028</v>
      </c>
      <c r="U6114">
        <v>2017</v>
      </c>
      <c r="V6114" t="s">
        <v>39</v>
      </c>
      <c r="W6114">
        <v>1</v>
      </c>
      <c r="X6114">
        <v>4</v>
      </c>
      <c r="Y6114">
        <v>329.25</v>
      </c>
      <c r="Z6114" t="s">
        <v>40</v>
      </c>
      <c r="AA6114" s="23" t="s">
        <v>31842</v>
      </c>
      <c r="AB6114" t="s">
        <v>61</v>
      </c>
      <c r="AC6114" t="s">
        <v>40</v>
      </c>
      <c r="AD6114" t="s">
        <v>36393</v>
      </c>
    </row>
    <row r="6115" spans="1:30" x14ac:dyDescent="0.25">
      <c r="A6115">
        <v>2</v>
      </c>
      <c r="B6115">
        <v>1723600</v>
      </c>
      <c r="C6115" t="s">
        <v>33230</v>
      </c>
      <c r="D6115" t="s">
        <v>30</v>
      </c>
      <c r="E6115" t="s">
        <v>31</v>
      </c>
      <c r="F6115" t="s">
        <v>32</v>
      </c>
      <c r="G6115" s="22">
        <v>42983</v>
      </c>
      <c r="H6115">
        <v>2017</v>
      </c>
      <c r="I6115" s="22">
        <v>42983</v>
      </c>
      <c r="J6115">
        <v>4</v>
      </c>
      <c r="K6115" t="s">
        <v>33231</v>
      </c>
      <c r="L6115" t="s">
        <v>33232</v>
      </c>
      <c r="M6115" t="s">
        <v>33233</v>
      </c>
      <c r="N6115" t="s">
        <v>33234</v>
      </c>
      <c r="O6115" t="s">
        <v>54</v>
      </c>
      <c r="P6115" t="s">
        <v>55</v>
      </c>
      <c r="Q6115" t="s">
        <v>33235</v>
      </c>
      <c r="R6115" t="s">
        <v>33236</v>
      </c>
      <c r="S6115" s="22">
        <v>43063</v>
      </c>
      <c r="T6115" s="22">
        <v>43098</v>
      </c>
      <c r="U6115">
        <v>2017</v>
      </c>
      <c r="V6115" t="s">
        <v>39</v>
      </c>
      <c r="W6115">
        <v>1</v>
      </c>
      <c r="X6115">
        <v>7</v>
      </c>
      <c r="Y6115">
        <v>573.33000000000004</v>
      </c>
      <c r="Z6115" t="s">
        <v>40</v>
      </c>
      <c r="AA6115" s="23" t="s">
        <v>31634</v>
      </c>
      <c r="AB6115" t="s">
        <v>43</v>
      </c>
      <c r="AC6115" t="s">
        <v>40</v>
      </c>
      <c r="AD6115" t="s">
        <v>37952</v>
      </c>
    </row>
    <row r="6116" spans="1:30" x14ac:dyDescent="0.25">
      <c r="A6116">
        <v>2</v>
      </c>
      <c r="B6116">
        <v>1723837</v>
      </c>
      <c r="C6116" t="s">
        <v>33237</v>
      </c>
      <c r="D6116" t="s">
        <v>30</v>
      </c>
      <c r="E6116" t="s">
        <v>32</v>
      </c>
      <c r="F6116" t="s">
        <v>32</v>
      </c>
      <c r="G6116" s="22">
        <v>42997</v>
      </c>
      <c r="H6116">
        <v>2017</v>
      </c>
      <c r="I6116" s="22">
        <v>42997</v>
      </c>
      <c r="J6116">
        <v>0</v>
      </c>
      <c r="K6116" t="s">
        <v>33238</v>
      </c>
      <c r="L6116" t="s">
        <v>33239</v>
      </c>
      <c r="M6116" t="s">
        <v>33240</v>
      </c>
      <c r="N6116" t="s">
        <v>33241</v>
      </c>
      <c r="O6116" t="s">
        <v>63</v>
      </c>
      <c r="P6116" t="s">
        <v>220</v>
      </c>
      <c r="Q6116" t="s">
        <v>33242</v>
      </c>
      <c r="R6116" t="s">
        <v>33243</v>
      </c>
      <c r="S6116" s="22">
        <v>43039</v>
      </c>
      <c r="T6116" s="22">
        <v>43053</v>
      </c>
      <c r="U6116">
        <v>2017</v>
      </c>
      <c r="V6116" t="s">
        <v>39</v>
      </c>
      <c r="W6116">
        <v>99</v>
      </c>
      <c r="X6116">
        <v>0</v>
      </c>
      <c r="Z6116" t="s">
        <v>70</v>
      </c>
      <c r="AA6116" s="23" t="s">
        <v>31626</v>
      </c>
      <c r="AB6116" s="1" t="s">
        <v>1354</v>
      </c>
      <c r="AC6116" t="s">
        <v>72</v>
      </c>
      <c r="AD6116" t="s">
        <v>38150</v>
      </c>
    </row>
    <row r="6117" spans="1:30" x14ac:dyDescent="0.25">
      <c r="A6117">
        <v>2</v>
      </c>
      <c r="B6117">
        <v>1723844</v>
      </c>
      <c r="C6117" t="s">
        <v>33244</v>
      </c>
      <c r="D6117" t="s">
        <v>30</v>
      </c>
      <c r="E6117" t="s">
        <v>31</v>
      </c>
      <c r="F6117" t="s">
        <v>32</v>
      </c>
      <c r="G6117" s="22">
        <v>42997</v>
      </c>
      <c r="H6117">
        <v>2017</v>
      </c>
      <c r="I6117" s="22">
        <v>42997</v>
      </c>
      <c r="J6117">
        <v>3</v>
      </c>
      <c r="K6117" t="s">
        <v>33245</v>
      </c>
      <c r="L6117" t="s">
        <v>23033</v>
      </c>
      <c r="M6117" t="s">
        <v>23034</v>
      </c>
      <c r="N6117" t="s">
        <v>33246</v>
      </c>
      <c r="O6117" t="s">
        <v>101</v>
      </c>
      <c r="P6117" t="s">
        <v>312</v>
      </c>
      <c r="Q6117" t="s">
        <v>33247</v>
      </c>
      <c r="R6117" t="s">
        <v>33248</v>
      </c>
      <c r="S6117" s="22">
        <v>43082</v>
      </c>
      <c r="T6117" s="22">
        <v>43096</v>
      </c>
      <c r="U6117">
        <v>2017</v>
      </c>
      <c r="V6117" t="s">
        <v>39</v>
      </c>
      <c r="W6117">
        <v>1</v>
      </c>
      <c r="X6117">
        <v>3</v>
      </c>
      <c r="Y6117">
        <v>291</v>
      </c>
      <c r="Z6117" t="s">
        <v>40</v>
      </c>
      <c r="AA6117" s="23" t="s">
        <v>31634</v>
      </c>
      <c r="AB6117" t="s">
        <v>61</v>
      </c>
      <c r="AC6117" t="s">
        <v>40</v>
      </c>
      <c r="AD6117" t="s">
        <v>36447</v>
      </c>
    </row>
    <row r="6118" spans="1:30" x14ac:dyDescent="0.25">
      <c r="A6118">
        <v>2</v>
      </c>
      <c r="B6118">
        <v>1723854</v>
      </c>
      <c r="C6118" t="s">
        <v>33249</v>
      </c>
      <c r="D6118" t="s">
        <v>30</v>
      </c>
      <c r="E6118" t="s">
        <v>32</v>
      </c>
      <c r="F6118" t="s">
        <v>32</v>
      </c>
      <c r="G6118" s="22">
        <v>42997</v>
      </c>
      <c r="H6118">
        <v>2017</v>
      </c>
      <c r="I6118" s="22">
        <v>42997</v>
      </c>
      <c r="J6118">
        <v>0</v>
      </c>
      <c r="K6118" t="s">
        <v>33250</v>
      </c>
      <c r="L6118" t="s">
        <v>33251</v>
      </c>
      <c r="M6118" t="s">
        <v>33252</v>
      </c>
      <c r="N6118" t="s">
        <v>33253</v>
      </c>
      <c r="O6118" t="s">
        <v>294</v>
      </c>
      <c r="P6118" t="s">
        <v>526</v>
      </c>
      <c r="Q6118" t="s">
        <v>33254</v>
      </c>
      <c r="R6118" t="s">
        <v>33255</v>
      </c>
      <c r="S6118" s="22">
        <v>43019</v>
      </c>
      <c r="T6118" s="22">
        <v>43061</v>
      </c>
      <c r="U6118">
        <v>2017</v>
      </c>
      <c r="V6118" t="s">
        <v>39</v>
      </c>
      <c r="W6118">
        <v>99</v>
      </c>
      <c r="X6118">
        <v>0</v>
      </c>
      <c r="Z6118" t="s">
        <v>70</v>
      </c>
      <c r="AA6118" s="23" t="s">
        <v>31626</v>
      </c>
      <c r="AB6118" s="1" t="s">
        <v>1354</v>
      </c>
      <c r="AC6118" t="s">
        <v>72</v>
      </c>
      <c r="AD6118" t="s">
        <v>38151</v>
      </c>
    </row>
    <row r="6119" spans="1:30" x14ac:dyDescent="0.25">
      <c r="A6119">
        <v>2</v>
      </c>
      <c r="B6119">
        <v>1723881</v>
      </c>
      <c r="C6119" t="s">
        <v>33256</v>
      </c>
      <c r="D6119" t="s">
        <v>30</v>
      </c>
      <c r="E6119" t="s">
        <v>45</v>
      </c>
      <c r="F6119" t="s">
        <v>32</v>
      </c>
      <c r="G6119" s="22">
        <v>42998</v>
      </c>
      <c r="H6119">
        <v>2017</v>
      </c>
      <c r="I6119" s="22">
        <v>42998</v>
      </c>
      <c r="J6119">
        <v>4</v>
      </c>
      <c r="K6119" t="s">
        <v>33257</v>
      </c>
      <c r="L6119" t="s">
        <v>33258</v>
      </c>
      <c r="M6119" t="s">
        <v>33259</v>
      </c>
      <c r="N6119" t="s">
        <v>33260</v>
      </c>
      <c r="O6119" t="s">
        <v>33</v>
      </c>
      <c r="P6119" t="s">
        <v>237</v>
      </c>
      <c r="Q6119" t="s">
        <v>33261</v>
      </c>
      <c r="R6119" t="s">
        <v>33262</v>
      </c>
      <c r="S6119" s="22">
        <v>43083</v>
      </c>
      <c r="T6119" s="22">
        <v>43089</v>
      </c>
      <c r="U6119">
        <v>2017</v>
      </c>
      <c r="V6119" t="s">
        <v>39</v>
      </c>
      <c r="W6119">
        <v>5</v>
      </c>
      <c r="X6119">
        <v>24</v>
      </c>
      <c r="Y6119">
        <v>635.36</v>
      </c>
      <c r="Z6119" t="s">
        <v>40</v>
      </c>
      <c r="AA6119" s="23" t="s">
        <v>31634</v>
      </c>
      <c r="AB6119" t="s">
        <v>43</v>
      </c>
      <c r="AC6119" t="s">
        <v>40</v>
      </c>
      <c r="AD6119" t="s">
        <v>35346</v>
      </c>
    </row>
    <row r="6120" spans="1:30" x14ac:dyDescent="0.25">
      <c r="A6120">
        <v>2</v>
      </c>
      <c r="B6120">
        <v>1724068</v>
      </c>
      <c r="C6120" t="s">
        <v>33263</v>
      </c>
      <c r="D6120" t="s">
        <v>30</v>
      </c>
      <c r="E6120" t="s">
        <v>31</v>
      </c>
      <c r="F6120" t="s">
        <v>32</v>
      </c>
      <c r="G6120" s="22">
        <v>43010</v>
      </c>
      <c r="H6120">
        <v>2017</v>
      </c>
      <c r="I6120" s="22">
        <v>431</v>
      </c>
      <c r="J6120">
        <v>2</v>
      </c>
      <c r="K6120" t="s">
        <v>33264</v>
      </c>
      <c r="L6120" t="s">
        <v>33265</v>
      </c>
      <c r="M6120" t="s">
        <v>33266</v>
      </c>
      <c r="N6120" t="s">
        <v>33267</v>
      </c>
      <c r="O6120" t="s">
        <v>164</v>
      </c>
      <c r="P6120" t="s">
        <v>4704</v>
      </c>
      <c r="Q6120" t="s">
        <v>33268</v>
      </c>
      <c r="R6120" t="s">
        <v>33269</v>
      </c>
      <c r="S6120" s="22">
        <v>43046</v>
      </c>
      <c r="T6120" s="22">
        <v>43054</v>
      </c>
      <c r="U6120">
        <v>2017</v>
      </c>
      <c r="V6120" t="s">
        <v>39</v>
      </c>
      <c r="W6120">
        <v>1</v>
      </c>
      <c r="X6120">
        <v>1</v>
      </c>
      <c r="Y6120">
        <v>325.54000000000002</v>
      </c>
      <c r="Z6120" t="s">
        <v>130</v>
      </c>
      <c r="AA6120" s="23" t="s">
        <v>31626</v>
      </c>
      <c r="AB6120" s="1" t="s">
        <v>1354</v>
      </c>
      <c r="AC6120" t="s">
        <v>72</v>
      </c>
      <c r="AD6120" t="s">
        <v>35896</v>
      </c>
    </row>
    <row r="6121" spans="1:30" x14ac:dyDescent="0.25">
      <c r="A6121">
        <v>2</v>
      </c>
      <c r="B6121">
        <v>1724284</v>
      </c>
      <c r="C6121" t="s">
        <v>33270</v>
      </c>
      <c r="D6121" t="s">
        <v>30</v>
      </c>
      <c r="E6121" t="s">
        <v>31</v>
      </c>
      <c r="F6121" t="s">
        <v>32</v>
      </c>
      <c r="G6121" s="22">
        <v>43021</v>
      </c>
      <c r="H6121">
        <v>2017</v>
      </c>
      <c r="I6121" s="22">
        <v>4321</v>
      </c>
      <c r="J6121">
        <v>5</v>
      </c>
      <c r="K6121" t="s">
        <v>33271</v>
      </c>
      <c r="L6121" t="s">
        <v>33272</v>
      </c>
      <c r="M6121" t="s">
        <v>33273</v>
      </c>
      <c r="N6121" t="s">
        <v>33274</v>
      </c>
      <c r="O6121" t="s">
        <v>63</v>
      </c>
      <c r="P6121" t="s">
        <v>369</v>
      </c>
      <c r="Q6121" t="s">
        <v>33275</v>
      </c>
      <c r="R6121" t="s">
        <v>33276</v>
      </c>
      <c r="S6121" s="22">
        <v>43060</v>
      </c>
      <c r="T6121" s="22">
        <v>43067</v>
      </c>
      <c r="U6121">
        <v>2017</v>
      </c>
      <c r="V6121" t="s">
        <v>39</v>
      </c>
      <c r="W6121">
        <v>1</v>
      </c>
      <c r="X6121">
        <v>16</v>
      </c>
      <c r="Y6121">
        <v>1155.29</v>
      </c>
      <c r="Z6121" t="s">
        <v>40</v>
      </c>
      <c r="AA6121" s="23" t="s">
        <v>31626</v>
      </c>
      <c r="AB6121" t="s">
        <v>43</v>
      </c>
      <c r="AC6121" t="s">
        <v>40</v>
      </c>
      <c r="AD6121" t="s">
        <v>36297</v>
      </c>
    </row>
    <row r="6122" spans="1:30" x14ac:dyDescent="0.25">
      <c r="A6122">
        <v>3</v>
      </c>
      <c r="B6122">
        <v>1730036</v>
      </c>
      <c r="C6122" t="s">
        <v>33277</v>
      </c>
      <c r="D6122" t="s">
        <v>30</v>
      </c>
      <c r="E6122" t="s">
        <v>45</v>
      </c>
      <c r="F6122" t="s">
        <v>32</v>
      </c>
      <c r="G6122" s="22">
        <v>42747</v>
      </c>
      <c r="H6122">
        <v>2017</v>
      </c>
      <c r="I6122" s="22">
        <v>42766</v>
      </c>
      <c r="J6122">
        <v>3</v>
      </c>
      <c r="K6122" t="s">
        <v>33278</v>
      </c>
      <c r="L6122" t="s">
        <v>33279</v>
      </c>
      <c r="M6122" t="s">
        <v>33280</v>
      </c>
      <c r="N6122" t="s">
        <v>33281</v>
      </c>
      <c r="O6122" t="s">
        <v>46</v>
      </c>
      <c r="P6122" t="s">
        <v>47</v>
      </c>
      <c r="Q6122" t="s">
        <v>33282</v>
      </c>
      <c r="R6122" t="s">
        <v>33283</v>
      </c>
      <c r="S6122" s="22">
        <v>42892</v>
      </c>
      <c r="T6122" s="22">
        <v>42899</v>
      </c>
      <c r="U6122">
        <v>2017</v>
      </c>
      <c r="V6122" t="s">
        <v>39</v>
      </c>
      <c r="W6122">
        <v>4</v>
      </c>
      <c r="X6122">
        <v>4</v>
      </c>
      <c r="Y6122">
        <v>244.68</v>
      </c>
      <c r="Z6122" t="s">
        <v>717</v>
      </c>
      <c r="AA6122" s="23" t="s">
        <v>27492</v>
      </c>
      <c r="AB6122" s="1" t="s">
        <v>1354</v>
      </c>
      <c r="AC6122" t="s">
        <v>72</v>
      </c>
      <c r="AD6122" t="s">
        <v>38152</v>
      </c>
    </row>
    <row r="6123" spans="1:30" x14ac:dyDescent="0.25">
      <c r="A6123">
        <v>3</v>
      </c>
      <c r="B6123">
        <v>1730045</v>
      </c>
      <c r="C6123" t="s">
        <v>33284</v>
      </c>
      <c r="D6123" t="s">
        <v>30</v>
      </c>
      <c r="E6123" t="s">
        <v>31</v>
      </c>
      <c r="F6123" t="s">
        <v>32</v>
      </c>
      <c r="G6123" s="22">
        <v>42747</v>
      </c>
      <c r="H6123">
        <v>2017</v>
      </c>
      <c r="I6123" s="22">
        <v>42747</v>
      </c>
      <c r="J6123">
        <v>5</v>
      </c>
      <c r="K6123" t="s">
        <v>33285</v>
      </c>
      <c r="L6123" t="s">
        <v>33286</v>
      </c>
      <c r="M6123" t="s">
        <v>33287</v>
      </c>
      <c r="N6123" t="s">
        <v>33288</v>
      </c>
      <c r="O6123" t="s">
        <v>418</v>
      </c>
      <c r="P6123" t="s">
        <v>419</v>
      </c>
      <c r="Q6123" t="s">
        <v>33289</v>
      </c>
      <c r="R6123" t="s">
        <v>33290</v>
      </c>
      <c r="S6123" s="22">
        <v>42852</v>
      </c>
      <c r="T6123" s="22">
        <v>42871</v>
      </c>
      <c r="U6123">
        <v>2017</v>
      </c>
      <c r="V6123" t="s">
        <v>39</v>
      </c>
      <c r="W6123">
        <v>1</v>
      </c>
      <c r="X6123">
        <v>5</v>
      </c>
      <c r="Y6123">
        <v>382.23</v>
      </c>
      <c r="Z6123" t="s">
        <v>40</v>
      </c>
      <c r="AA6123" s="23" t="s">
        <v>27014</v>
      </c>
      <c r="AB6123" t="s">
        <v>61</v>
      </c>
      <c r="AC6123" t="s">
        <v>40</v>
      </c>
      <c r="AD6123" t="s">
        <v>38153</v>
      </c>
    </row>
    <row r="6124" spans="1:30" x14ac:dyDescent="0.25">
      <c r="A6124">
        <v>3</v>
      </c>
      <c r="B6124">
        <v>1730061</v>
      </c>
      <c r="C6124" t="s">
        <v>33291</v>
      </c>
      <c r="D6124" t="s">
        <v>30</v>
      </c>
      <c r="E6124" t="s">
        <v>31</v>
      </c>
      <c r="F6124" t="s">
        <v>32</v>
      </c>
      <c r="G6124" s="22">
        <v>42752</v>
      </c>
      <c r="H6124">
        <v>2017</v>
      </c>
      <c r="I6124" s="22">
        <v>42737</v>
      </c>
      <c r="J6124">
        <v>4</v>
      </c>
      <c r="K6124" t="s">
        <v>33292</v>
      </c>
      <c r="L6124" t="s">
        <v>33293</v>
      </c>
      <c r="M6124" t="s">
        <v>33294</v>
      </c>
      <c r="N6124" t="s">
        <v>33295</v>
      </c>
      <c r="O6124" t="s">
        <v>33</v>
      </c>
      <c r="P6124" t="s">
        <v>34</v>
      </c>
      <c r="Q6124" t="s">
        <v>33296</v>
      </c>
      <c r="R6124" t="s">
        <v>33297</v>
      </c>
      <c r="S6124" s="22">
        <v>42895</v>
      </c>
      <c r="T6124" s="22">
        <v>42901</v>
      </c>
      <c r="U6124">
        <v>2017</v>
      </c>
      <c r="V6124" t="s">
        <v>39</v>
      </c>
      <c r="W6124">
        <v>1</v>
      </c>
      <c r="X6124">
        <v>3</v>
      </c>
      <c r="Y6124">
        <v>267.97000000000003</v>
      </c>
      <c r="Z6124" t="s">
        <v>40</v>
      </c>
      <c r="AA6124" s="23" t="s">
        <v>27492</v>
      </c>
      <c r="AB6124" t="s">
        <v>43</v>
      </c>
      <c r="AC6124" t="s">
        <v>40</v>
      </c>
      <c r="AD6124" t="s">
        <v>38154</v>
      </c>
    </row>
    <row r="6125" spans="1:30" x14ac:dyDescent="0.25">
      <c r="A6125">
        <v>3</v>
      </c>
      <c r="B6125">
        <v>1730070</v>
      </c>
      <c r="C6125" t="s">
        <v>33298</v>
      </c>
      <c r="D6125" t="s">
        <v>30</v>
      </c>
      <c r="E6125" t="s">
        <v>31</v>
      </c>
      <c r="F6125" t="s">
        <v>32</v>
      </c>
      <c r="G6125" s="22">
        <v>42754</v>
      </c>
      <c r="H6125">
        <v>2017</v>
      </c>
      <c r="I6125" s="22">
        <v>42754</v>
      </c>
      <c r="J6125">
        <v>2</v>
      </c>
      <c r="K6125" t="s">
        <v>33299</v>
      </c>
      <c r="L6125" t="s">
        <v>33300</v>
      </c>
      <c r="M6125" t="s">
        <v>33301</v>
      </c>
      <c r="N6125" t="s">
        <v>33302</v>
      </c>
      <c r="O6125" t="s">
        <v>101</v>
      </c>
      <c r="P6125" t="s">
        <v>340</v>
      </c>
      <c r="Q6125" t="s">
        <v>33303</v>
      </c>
      <c r="R6125" t="s">
        <v>33304</v>
      </c>
      <c r="S6125" s="22">
        <v>42902</v>
      </c>
      <c r="T6125" s="22">
        <v>42915</v>
      </c>
      <c r="U6125">
        <v>2017</v>
      </c>
      <c r="V6125" t="s">
        <v>39</v>
      </c>
      <c r="W6125">
        <v>1</v>
      </c>
      <c r="X6125">
        <v>1</v>
      </c>
      <c r="Y6125">
        <v>31.2</v>
      </c>
      <c r="Z6125" t="s">
        <v>130</v>
      </c>
      <c r="AA6125" s="23" t="s">
        <v>27492</v>
      </c>
      <c r="AB6125" s="1" t="s">
        <v>1354</v>
      </c>
      <c r="AC6125" t="s">
        <v>72</v>
      </c>
      <c r="AD6125" t="s">
        <v>37639</v>
      </c>
    </row>
    <row r="6126" spans="1:30" x14ac:dyDescent="0.25">
      <c r="A6126">
        <v>3</v>
      </c>
      <c r="B6126">
        <v>1730080</v>
      </c>
      <c r="C6126" t="s">
        <v>33305</v>
      </c>
      <c r="D6126" t="s">
        <v>30</v>
      </c>
      <c r="E6126" t="s">
        <v>31</v>
      </c>
      <c r="F6126" t="s">
        <v>32</v>
      </c>
      <c r="G6126" s="22">
        <v>42754</v>
      </c>
      <c r="H6126">
        <v>2017</v>
      </c>
      <c r="I6126" s="22">
        <v>42754</v>
      </c>
      <c r="J6126">
        <v>2</v>
      </c>
      <c r="K6126" t="s">
        <v>33306</v>
      </c>
      <c r="L6126" t="s">
        <v>33307</v>
      </c>
      <c r="M6126" t="s">
        <v>33308</v>
      </c>
      <c r="N6126" t="s">
        <v>33309</v>
      </c>
      <c r="O6126" t="s">
        <v>101</v>
      </c>
      <c r="P6126" t="s">
        <v>568</v>
      </c>
      <c r="Q6126" t="s">
        <v>33310</v>
      </c>
      <c r="R6126" t="s">
        <v>33311</v>
      </c>
      <c r="S6126" s="22">
        <v>42888</v>
      </c>
      <c r="T6126" s="22">
        <v>42894</v>
      </c>
      <c r="U6126">
        <v>2017</v>
      </c>
      <c r="V6126" t="s">
        <v>39</v>
      </c>
      <c r="W6126">
        <v>1</v>
      </c>
      <c r="X6126">
        <v>2</v>
      </c>
      <c r="Y6126">
        <v>111.48</v>
      </c>
      <c r="Z6126" t="s">
        <v>40</v>
      </c>
      <c r="AA6126" s="23" t="s">
        <v>27492</v>
      </c>
      <c r="AB6126" t="s">
        <v>23256</v>
      </c>
      <c r="AC6126" t="s">
        <v>40</v>
      </c>
      <c r="AD6126" t="s">
        <v>38155</v>
      </c>
    </row>
    <row r="6127" spans="1:30" x14ac:dyDescent="0.25">
      <c r="A6127">
        <v>3</v>
      </c>
      <c r="B6127">
        <v>1730152</v>
      </c>
      <c r="C6127" t="s">
        <v>33312</v>
      </c>
      <c r="D6127" t="s">
        <v>30</v>
      </c>
      <c r="E6127" t="s">
        <v>31</v>
      </c>
      <c r="F6127" t="s">
        <v>32</v>
      </c>
      <c r="G6127" s="22">
        <v>42766</v>
      </c>
      <c r="H6127">
        <v>2017</v>
      </c>
      <c r="I6127" s="22">
        <v>42795</v>
      </c>
      <c r="J6127">
        <v>2</v>
      </c>
      <c r="K6127" t="s">
        <v>33313</v>
      </c>
      <c r="L6127" t="s">
        <v>33314</v>
      </c>
      <c r="M6127" t="s">
        <v>33315</v>
      </c>
      <c r="N6127" t="s">
        <v>33316</v>
      </c>
      <c r="O6127" t="s">
        <v>101</v>
      </c>
      <c r="P6127" t="s">
        <v>195</v>
      </c>
      <c r="Q6127" t="s">
        <v>33317</v>
      </c>
      <c r="R6127" t="s">
        <v>33318</v>
      </c>
      <c r="S6127" s="22">
        <v>42935</v>
      </c>
      <c r="T6127" s="22">
        <v>42941</v>
      </c>
      <c r="U6127">
        <v>2017</v>
      </c>
      <c r="V6127" t="s">
        <v>39</v>
      </c>
      <c r="W6127">
        <v>1</v>
      </c>
      <c r="X6127">
        <v>2</v>
      </c>
      <c r="Y6127">
        <v>214.57</v>
      </c>
      <c r="Z6127" t="s">
        <v>40</v>
      </c>
      <c r="AA6127" s="23" t="s">
        <v>27658</v>
      </c>
      <c r="AB6127" t="s">
        <v>23256</v>
      </c>
      <c r="AC6127" t="s">
        <v>40</v>
      </c>
      <c r="AD6127" t="s">
        <v>38156</v>
      </c>
    </row>
    <row r="6128" spans="1:30" x14ac:dyDescent="0.25">
      <c r="A6128">
        <v>3</v>
      </c>
      <c r="B6128">
        <v>1730160</v>
      </c>
      <c r="C6128" t="s">
        <v>33319</v>
      </c>
      <c r="D6128" t="s">
        <v>30</v>
      </c>
      <c r="E6128" t="s">
        <v>31</v>
      </c>
      <c r="F6128" t="s">
        <v>32</v>
      </c>
      <c r="G6128" s="22">
        <v>42766</v>
      </c>
      <c r="H6128">
        <v>2017</v>
      </c>
      <c r="I6128" s="22">
        <v>42769</v>
      </c>
      <c r="J6128">
        <v>4</v>
      </c>
      <c r="K6128" t="s">
        <v>33320</v>
      </c>
      <c r="L6128" t="s">
        <v>33321</v>
      </c>
      <c r="M6128" t="s">
        <v>33322</v>
      </c>
      <c r="N6128" t="s">
        <v>33323</v>
      </c>
      <c r="O6128" t="s">
        <v>63</v>
      </c>
      <c r="P6128" t="s">
        <v>369</v>
      </c>
      <c r="Q6128" t="s">
        <v>33324</v>
      </c>
      <c r="R6128" t="s">
        <v>33325</v>
      </c>
      <c r="S6128" s="22">
        <v>42901</v>
      </c>
      <c r="T6128" s="22">
        <v>42913</v>
      </c>
      <c r="U6128">
        <v>2017</v>
      </c>
      <c r="V6128" t="s">
        <v>39</v>
      </c>
      <c r="W6128">
        <v>1</v>
      </c>
      <c r="X6128">
        <v>20</v>
      </c>
      <c r="Y6128">
        <v>1741.86</v>
      </c>
      <c r="Z6128" t="s">
        <v>40</v>
      </c>
      <c r="AA6128" s="23" t="s">
        <v>27492</v>
      </c>
      <c r="AB6128" t="s">
        <v>43</v>
      </c>
      <c r="AC6128" t="s">
        <v>40</v>
      </c>
      <c r="AD6128" t="s">
        <v>3439</v>
      </c>
    </row>
    <row r="6129" spans="1:30" x14ac:dyDescent="0.25">
      <c r="A6129">
        <v>3</v>
      </c>
      <c r="B6129">
        <v>1730256</v>
      </c>
      <c r="C6129" t="s">
        <v>33326</v>
      </c>
      <c r="D6129" t="s">
        <v>30</v>
      </c>
      <c r="E6129" t="s">
        <v>31</v>
      </c>
      <c r="F6129" t="s">
        <v>32</v>
      </c>
      <c r="G6129" s="22">
        <v>42776</v>
      </c>
      <c r="H6129">
        <v>2017</v>
      </c>
      <c r="I6129" s="22">
        <v>42776</v>
      </c>
      <c r="J6129">
        <v>3</v>
      </c>
      <c r="K6129" t="s">
        <v>33327</v>
      </c>
      <c r="L6129" t="s">
        <v>33328</v>
      </c>
      <c r="M6129" t="s">
        <v>33329</v>
      </c>
      <c r="N6129" t="s">
        <v>33330</v>
      </c>
      <c r="O6129" t="s">
        <v>63</v>
      </c>
      <c r="P6129" t="s">
        <v>369</v>
      </c>
      <c r="Q6129" t="s">
        <v>33331</v>
      </c>
      <c r="R6129" t="s">
        <v>33332</v>
      </c>
      <c r="S6129" s="22">
        <v>42913</v>
      </c>
      <c r="T6129" s="22">
        <v>42921</v>
      </c>
      <c r="U6129">
        <v>2017</v>
      </c>
      <c r="V6129" t="s">
        <v>39</v>
      </c>
      <c r="W6129">
        <v>2</v>
      </c>
      <c r="X6129">
        <v>12</v>
      </c>
      <c r="Y6129">
        <v>306.5</v>
      </c>
      <c r="Z6129" t="s">
        <v>40</v>
      </c>
      <c r="AA6129" s="23" t="s">
        <v>27658</v>
      </c>
      <c r="AB6129" t="s">
        <v>23256</v>
      </c>
      <c r="AC6129" t="s">
        <v>40</v>
      </c>
      <c r="AD6129" t="s">
        <v>38157</v>
      </c>
    </row>
    <row r="6130" spans="1:30" x14ac:dyDescent="0.25">
      <c r="A6130">
        <v>3</v>
      </c>
      <c r="B6130">
        <v>1730270</v>
      </c>
      <c r="C6130" t="s">
        <v>33333</v>
      </c>
      <c r="D6130" t="s">
        <v>30</v>
      </c>
      <c r="E6130" t="s">
        <v>31</v>
      </c>
      <c r="F6130" t="s">
        <v>32</v>
      </c>
      <c r="G6130" s="22">
        <v>42779</v>
      </c>
      <c r="H6130">
        <v>2017</v>
      </c>
      <c r="I6130" s="22">
        <v>42779</v>
      </c>
      <c r="J6130">
        <v>3</v>
      </c>
      <c r="K6130" t="s">
        <v>33334</v>
      </c>
      <c r="L6130" t="s">
        <v>33335</v>
      </c>
      <c r="M6130" t="s">
        <v>33336</v>
      </c>
      <c r="N6130" t="s">
        <v>33337</v>
      </c>
      <c r="O6130" t="s">
        <v>63</v>
      </c>
      <c r="P6130" t="s">
        <v>217</v>
      </c>
      <c r="Q6130" t="s">
        <v>33338</v>
      </c>
      <c r="R6130" t="s">
        <v>33339</v>
      </c>
      <c r="S6130" s="22">
        <v>42913</v>
      </c>
      <c r="T6130" s="22">
        <v>42930</v>
      </c>
      <c r="U6130">
        <v>2017</v>
      </c>
      <c r="V6130" t="s">
        <v>39</v>
      </c>
      <c r="W6130">
        <v>1</v>
      </c>
      <c r="X6130">
        <v>3</v>
      </c>
      <c r="Y6130">
        <v>190.27</v>
      </c>
      <c r="Z6130" t="s">
        <v>40</v>
      </c>
      <c r="AA6130" s="23" t="s">
        <v>27658</v>
      </c>
      <c r="AB6130" t="s">
        <v>61</v>
      </c>
      <c r="AC6130" t="s">
        <v>40</v>
      </c>
      <c r="AD6130" t="s">
        <v>38158</v>
      </c>
    </row>
    <row r="6131" spans="1:30" x14ac:dyDescent="0.25">
      <c r="A6131">
        <v>3</v>
      </c>
      <c r="B6131">
        <v>1730272</v>
      </c>
      <c r="C6131" t="s">
        <v>33340</v>
      </c>
      <c r="D6131" t="s">
        <v>30</v>
      </c>
      <c r="E6131" t="s">
        <v>31</v>
      </c>
      <c r="F6131" t="s">
        <v>32</v>
      </c>
      <c r="G6131" s="22">
        <v>42779</v>
      </c>
      <c r="H6131">
        <v>2017</v>
      </c>
      <c r="I6131" s="22">
        <v>42794</v>
      </c>
      <c r="J6131">
        <v>5</v>
      </c>
      <c r="K6131" t="s">
        <v>33341</v>
      </c>
      <c r="L6131" t="s">
        <v>33342</v>
      </c>
      <c r="M6131" t="s">
        <v>33343</v>
      </c>
      <c r="N6131" t="s">
        <v>33344</v>
      </c>
      <c r="O6131" t="s">
        <v>54</v>
      </c>
      <c r="P6131" t="s">
        <v>88</v>
      </c>
      <c r="Q6131" t="s">
        <v>33345</v>
      </c>
      <c r="R6131" t="s">
        <v>33346</v>
      </c>
      <c r="S6131" s="22">
        <v>42956</v>
      </c>
      <c r="T6131" s="22">
        <v>42964</v>
      </c>
      <c r="U6131">
        <v>2017</v>
      </c>
      <c r="V6131" t="s">
        <v>39</v>
      </c>
      <c r="W6131">
        <v>1</v>
      </c>
      <c r="X6131">
        <v>12</v>
      </c>
      <c r="Y6131">
        <v>502.67</v>
      </c>
      <c r="Z6131" t="s">
        <v>40</v>
      </c>
      <c r="AA6131" s="23" t="s">
        <v>27673</v>
      </c>
      <c r="AB6131" t="s">
        <v>23256</v>
      </c>
      <c r="AC6131" t="s">
        <v>40</v>
      </c>
      <c r="AD6131" t="s">
        <v>38159</v>
      </c>
    </row>
    <row r="6132" spans="1:30" x14ac:dyDescent="0.25">
      <c r="A6132">
        <v>3</v>
      </c>
      <c r="B6132">
        <v>1730278</v>
      </c>
      <c r="C6132" t="s">
        <v>33347</v>
      </c>
      <c r="D6132" t="s">
        <v>30</v>
      </c>
      <c r="E6132" t="s">
        <v>31</v>
      </c>
      <c r="F6132" t="s">
        <v>32</v>
      </c>
      <c r="G6132" s="22">
        <v>42780</v>
      </c>
      <c r="H6132">
        <v>2017</v>
      </c>
      <c r="I6132" s="22">
        <v>42781</v>
      </c>
      <c r="J6132">
        <v>4</v>
      </c>
      <c r="K6132" t="s">
        <v>33348</v>
      </c>
      <c r="L6132" t="s">
        <v>33349</v>
      </c>
      <c r="M6132" t="s">
        <v>33350</v>
      </c>
      <c r="N6132" t="s">
        <v>33351</v>
      </c>
      <c r="O6132" t="s">
        <v>164</v>
      </c>
      <c r="P6132" t="s">
        <v>4704</v>
      </c>
      <c r="Q6132" t="s">
        <v>33352</v>
      </c>
      <c r="R6132" t="s">
        <v>33353</v>
      </c>
      <c r="S6132" s="22">
        <v>42949</v>
      </c>
      <c r="T6132" s="22">
        <v>42964</v>
      </c>
      <c r="U6132">
        <v>2017</v>
      </c>
      <c r="V6132" t="s">
        <v>39</v>
      </c>
      <c r="W6132">
        <v>5</v>
      </c>
      <c r="X6132">
        <v>1</v>
      </c>
      <c r="Y6132">
        <v>0</v>
      </c>
      <c r="Z6132" t="s">
        <v>70</v>
      </c>
      <c r="AA6132" s="23" t="s">
        <v>27673</v>
      </c>
      <c r="AB6132" s="1" t="s">
        <v>1354</v>
      </c>
      <c r="AC6132" t="s">
        <v>72</v>
      </c>
      <c r="AD6132" t="s">
        <v>38160</v>
      </c>
    </row>
    <row r="6133" spans="1:30" x14ac:dyDescent="0.25">
      <c r="A6133">
        <v>3</v>
      </c>
      <c r="B6133">
        <v>1730282</v>
      </c>
      <c r="C6133" t="s">
        <v>33354</v>
      </c>
      <c r="D6133" t="s">
        <v>30</v>
      </c>
      <c r="E6133" t="s">
        <v>31</v>
      </c>
      <c r="F6133" t="s">
        <v>32</v>
      </c>
      <c r="G6133" s="22">
        <v>42780</v>
      </c>
      <c r="H6133">
        <v>2017</v>
      </c>
      <c r="I6133" s="22">
        <v>42781</v>
      </c>
      <c r="J6133">
        <v>2</v>
      </c>
      <c r="K6133" t="s">
        <v>33355</v>
      </c>
      <c r="L6133" t="s">
        <v>33356</v>
      </c>
      <c r="M6133" t="s">
        <v>33357</v>
      </c>
      <c r="N6133" t="s">
        <v>33358</v>
      </c>
      <c r="O6133" t="s">
        <v>54</v>
      </c>
      <c r="P6133" t="s">
        <v>179</v>
      </c>
      <c r="Q6133" t="s">
        <v>33359</v>
      </c>
      <c r="R6133" t="s">
        <v>33360</v>
      </c>
      <c r="S6133" s="22">
        <v>42898</v>
      </c>
      <c r="T6133" s="22">
        <v>42908</v>
      </c>
      <c r="U6133">
        <v>2017</v>
      </c>
      <c r="V6133" t="s">
        <v>39</v>
      </c>
      <c r="W6133">
        <v>1</v>
      </c>
      <c r="X6133">
        <v>2</v>
      </c>
      <c r="Y6133">
        <v>161.19999999999999</v>
      </c>
      <c r="Z6133" t="s">
        <v>40</v>
      </c>
      <c r="AA6133" s="23" t="s">
        <v>27492</v>
      </c>
      <c r="AB6133" t="s">
        <v>61</v>
      </c>
      <c r="AC6133" t="s">
        <v>40</v>
      </c>
      <c r="AD6133" t="s">
        <v>37897</v>
      </c>
    </row>
    <row r="6134" spans="1:30" x14ac:dyDescent="0.25">
      <c r="A6134">
        <v>3</v>
      </c>
      <c r="B6134">
        <v>1730293</v>
      </c>
      <c r="C6134" t="s">
        <v>33361</v>
      </c>
      <c r="D6134" t="s">
        <v>30</v>
      </c>
      <c r="E6134" t="s">
        <v>31</v>
      </c>
      <c r="F6134" t="s">
        <v>32</v>
      </c>
      <c r="G6134" s="22">
        <v>42781</v>
      </c>
      <c r="H6134">
        <v>2017</v>
      </c>
      <c r="I6134" s="22">
        <v>4283</v>
      </c>
      <c r="J6134">
        <v>4</v>
      </c>
      <c r="K6134" t="s">
        <v>33362</v>
      </c>
      <c r="L6134" t="s">
        <v>33363</v>
      </c>
      <c r="M6134" t="s">
        <v>33364</v>
      </c>
      <c r="N6134" t="s">
        <v>33365</v>
      </c>
      <c r="O6134" t="s">
        <v>33</v>
      </c>
      <c r="P6134" t="s">
        <v>34</v>
      </c>
      <c r="Q6134" t="s">
        <v>33366</v>
      </c>
      <c r="R6134" t="s">
        <v>33367</v>
      </c>
      <c r="S6134" s="22">
        <v>42983</v>
      </c>
      <c r="T6134" s="22">
        <v>42992</v>
      </c>
      <c r="U6134">
        <v>2017</v>
      </c>
      <c r="V6134" t="s">
        <v>39</v>
      </c>
      <c r="W6134">
        <v>1</v>
      </c>
      <c r="X6134">
        <v>5</v>
      </c>
      <c r="Y6134">
        <v>403.29</v>
      </c>
      <c r="Z6134" t="s">
        <v>40</v>
      </c>
      <c r="AA6134" s="23" t="s">
        <v>31662</v>
      </c>
      <c r="AB6134" t="s">
        <v>23256</v>
      </c>
      <c r="AC6134" t="s">
        <v>40</v>
      </c>
      <c r="AD6134" t="s">
        <v>37843</v>
      </c>
    </row>
    <row r="6135" spans="1:30" x14ac:dyDescent="0.25">
      <c r="A6135">
        <v>3</v>
      </c>
      <c r="B6135">
        <v>1730343</v>
      </c>
      <c r="C6135" t="s">
        <v>33368</v>
      </c>
      <c r="D6135" t="s">
        <v>30</v>
      </c>
      <c r="E6135" t="s">
        <v>31</v>
      </c>
      <c r="F6135" t="s">
        <v>32</v>
      </c>
      <c r="G6135" s="22">
        <v>42787</v>
      </c>
      <c r="H6135">
        <v>2017</v>
      </c>
      <c r="I6135" s="22">
        <v>42796</v>
      </c>
      <c r="J6135">
        <v>3</v>
      </c>
      <c r="K6135" t="s">
        <v>33369</v>
      </c>
      <c r="L6135" t="s">
        <v>33370</v>
      </c>
      <c r="M6135" t="s">
        <v>33371</v>
      </c>
      <c r="N6135" t="s">
        <v>33372</v>
      </c>
      <c r="O6135" t="s">
        <v>132</v>
      </c>
      <c r="P6135" t="s">
        <v>133</v>
      </c>
      <c r="Q6135" t="s">
        <v>33373</v>
      </c>
      <c r="R6135" t="s">
        <v>33374</v>
      </c>
      <c r="S6135" s="22">
        <v>42963</v>
      </c>
      <c r="T6135" s="22">
        <v>42977</v>
      </c>
      <c r="U6135">
        <v>2017</v>
      </c>
      <c r="V6135" t="s">
        <v>39</v>
      </c>
      <c r="W6135">
        <v>1</v>
      </c>
      <c r="X6135">
        <v>4</v>
      </c>
      <c r="Y6135">
        <v>367.83</v>
      </c>
      <c r="Z6135" t="s">
        <v>40</v>
      </c>
      <c r="AA6135" s="23" t="s">
        <v>27673</v>
      </c>
      <c r="AB6135" t="s">
        <v>43</v>
      </c>
      <c r="AC6135" t="s">
        <v>40</v>
      </c>
      <c r="AD6135" t="s">
        <v>38161</v>
      </c>
    </row>
    <row r="6136" spans="1:30" x14ac:dyDescent="0.25">
      <c r="A6136">
        <v>3</v>
      </c>
      <c r="B6136">
        <v>1730358</v>
      </c>
      <c r="C6136" t="s">
        <v>33375</v>
      </c>
      <c r="D6136" t="s">
        <v>30</v>
      </c>
      <c r="E6136" t="s">
        <v>31</v>
      </c>
      <c r="F6136" t="s">
        <v>32</v>
      </c>
      <c r="G6136" s="22">
        <v>42789</v>
      </c>
      <c r="H6136">
        <v>2017</v>
      </c>
      <c r="I6136" s="22">
        <v>42789</v>
      </c>
      <c r="J6136">
        <v>3</v>
      </c>
      <c r="K6136" t="s">
        <v>33376</v>
      </c>
      <c r="L6136" t="s">
        <v>33377</v>
      </c>
      <c r="M6136" t="s">
        <v>33378</v>
      </c>
      <c r="N6136" t="s">
        <v>33379</v>
      </c>
      <c r="O6136" t="s">
        <v>362</v>
      </c>
      <c r="P6136" t="s">
        <v>478</v>
      </c>
      <c r="Q6136" t="s">
        <v>33380</v>
      </c>
      <c r="R6136" t="s">
        <v>33381</v>
      </c>
      <c r="S6136" s="22">
        <v>42935</v>
      </c>
      <c r="T6136" s="22">
        <v>42951</v>
      </c>
      <c r="U6136">
        <v>2017</v>
      </c>
      <c r="V6136" t="s">
        <v>39</v>
      </c>
      <c r="W6136">
        <v>1</v>
      </c>
      <c r="X6136">
        <v>4</v>
      </c>
      <c r="Y6136">
        <v>190.55</v>
      </c>
      <c r="Z6136" t="s">
        <v>40</v>
      </c>
      <c r="AA6136" s="23" t="s">
        <v>27673</v>
      </c>
      <c r="AB6136" t="s">
        <v>61</v>
      </c>
      <c r="AC6136" t="s">
        <v>40</v>
      </c>
      <c r="AD6136" t="s">
        <v>38162</v>
      </c>
    </row>
    <row r="6137" spans="1:30" x14ac:dyDescent="0.25">
      <c r="A6137">
        <v>3</v>
      </c>
      <c r="B6137">
        <v>1730367</v>
      </c>
      <c r="C6137" t="s">
        <v>33382</v>
      </c>
      <c r="D6137" t="s">
        <v>30</v>
      </c>
      <c r="E6137" t="s">
        <v>31</v>
      </c>
      <c r="F6137" t="s">
        <v>32</v>
      </c>
      <c r="G6137" s="22">
        <v>42790</v>
      </c>
      <c r="H6137">
        <v>2017</v>
      </c>
      <c r="I6137" s="22">
        <v>4279</v>
      </c>
      <c r="J6137">
        <v>2</v>
      </c>
      <c r="K6137" t="s">
        <v>33383</v>
      </c>
      <c r="L6137" t="s">
        <v>33384</v>
      </c>
      <c r="M6137" t="s">
        <v>33385</v>
      </c>
      <c r="N6137" t="s">
        <v>33386</v>
      </c>
      <c r="O6137" t="s">
        <v>294</v>
      </c>
      <c r="P6137" t="s">
        <v>295</v>
      </c>
      <c r="Q6137" t="s">
        <v>33387</v>
      </c>
      <c r="R6137" t="s">
        <v>33388</v>
      </c>
      <c r="S6137" s="22">
        <v>42933</v>
      </c>
      <c r="T6137" s="22">
        <v>42943</v>
      </c>
      <c r="U6137">
        <v>2017</v>
      </c>
      <c r="V6137" t="s">
        <v>39</v>
      </c>
      <c r="W6137">
        <v>1</v>
      </c>
      <c r="X6137">
        <v>2</v>
      </c>
      <c r="Y6137">
        <v>111.6</v>
      </c>
      <c r="Z6137" t="s">
        <v>40</v>
      </c>
      <c r="AA6137" s="23" t="s">
        <v>27658</v>
      </c>
      <c r="AB6137" t="s">
        <v>61</v>
      </c>
      <c r="AC6137" t="s">
        <v>40</v>
      </c>
      <c r="AD6137" t="s">
        <v>38163</v>
      </c>
    </row>
    <row r="6138" spans="1:30" x14ac:dyDescent="0.25">
      <c r="A6138">
        <v>3</v>
      </c>
      <c r="B6138">
        <v>1730370</v>
      </c>
      <c r="C6138" t="s">
        <v>33389</v>
      </c>
      <c r="D6138" t="s">
        <v>30</v>
      </c>
      <c r="E6138" t="s">
        <v>31</v>
      </c>
      <c r="F6138" t="s">
        <v>32</v>
      </c>
      <c r="G6138" s="22">
        <v>42790</v>
      </c>
      <c r="H6138">
        <v>2017</v>
      </c>
      <c r="I6138" s="22">
        <v>4279</v>
      </c>
      <c r="J6138">
        <v>3</v>
      </c>
      <c r="K6138" t="s">
        <v>33390</v>
      </c>
      <c r="L6138" t="s">
        <v>33391</v>
      </c>
      <c r="M6138" t="s">
        <v>33392</v>
      </c>
      <c r="N6138" t="s">
        <v>33393</v>
      </c>
      <c r="O6138" t="s">
        <v>151</v>
      </c>
      <c r="P6138" t="s">
        <v>152</v>
      </c>
      <c r="Q6138" t="s">
        <v>33394</v>
      </c>
      <c r="R6138" t="s">
        <v>33395</v>
      </c>
      <c r="S6138" s="22">
        <v>42961</v>
      </c>
      <c r="T6138" s="22">
        <v>42971</v>
      </c>
      <c r="U6138">
        <v>2017</v>
      </c>
      <c r="V6138" t="s">
        <v>39</v>
      </c>
      <c r="W6138">
        <v>1</v>
      </c>
      <c r="X6138">
        <v>8</v>
      </c>
      <c r="Y6138">
        <v>1210.8800000000001</v>
      </c>
      <c r="Z6138" t="s">
        <v>40</v>
      </c>
      <c r="AA6138" s="23" t="s">
        <v>27673</v>
      </c>
      <c r="AB6138" t="s">
        <v>43</v>
      </c>
      <c r="AC6138" t="s">
        <v>40</v>
      </c>
      <c r="AD6138" t="s">
        <v>38164</v>
      </c>
    </row>
    <row r="6139" spans="1:30" x14ac:dyDescent="0.25">
      <c r="A6139">
        <v>3</v>
      </c>
      <c r="B6139">
        <v>1730391</v>
      </c>
      <c r="C6139" t="s">
        <v>33396</v>
      </c>
      <c r="D6139" t="s">
        <v>30</v>
      </c>
      <c r="E6139" t="s">
        <v>31</v>
      </c>
      <c r="F6139" t="s">
        <v>32</v>
      </c>
      <c r="G6139" s="22">
        <v>42794</v>
      </c>
      <c r="H6139">
        <v>2017</v>
      </c>
      <c r="I6139" s="22">
        <v>42825</v>
      </c>
      <c r="J6139">
        <v>3</v>
      </c>
      <c r="K6139" t="s">
        <v>33397</v>
      </c>
      <c r="L6139" t="s">
        <v>33398</v>
      </c>
      <c r="M6139" t="s">
        <v>33399</v>
      </c>
      <c r="N6139" t="s">
        <v>33400</v>
      </c>
      <c r="O6139" t="s">
        <v>101</v>
      </c>
      <c r="P6139" t="s">
        <v>686</v>
      </c>
      <c r="Q6139" t="s">
        <v>33401</v>
      </c>
      <c r="R6139" t="s">
        <v>33402</v>
      </c>
      <c r="S6139" s="22">
        <v>42947</v>
      </c>
      <c r="T6139" s="22">
        <v>42965</v>
      </c>
      <c r="U6139">
        <v>2017</v>
      </c>
      <c r="V6139" t="s">
        <v>39</v>
      </c>
      <c r="W6139">
        <v>5</v>
      </c>
      <c r="X6139">
        <v>8</v>
      </c>
      <c r="Y6139">
        <v>535.22</v>
      </c>
      <c r="Z6139" t="s">
        <v>40</v>
      </c>
      <c r="AA6139" s="23" t="s">
        <v>27673</v>
      </c>
      <c r="AB6139" t="s">
        <v>23256</v>
      </c>
      <c r="AC6139" t="s">
        <v>40</v>
      </c>
      <c r="AD6139" t="s">
        <v>38165</v>
      </c>
    </row>
    <row r="6140" spans="1:30" x14ac:dyDescent="0.25">
      <c r="A6140">
        <v>3</v>
      </c>
      <c r="B6140">
        <v>1730394</v>
      </c>
      <c r="C6140" t="s">
        <v>33403</v>
      </c>
      <c r="D6140" t="s">
        <v>30</v>
      </c>
      <c r="E6140" t="s">
        <v>31</v>
      </c>
      <c r="F6140" t="s">
        <v>32</v>
      </c>
      <c r="G6140" s="22">
        <v>42794</v>
      </c>
      <c r="H6140">
        <v>2017</v>
      </c>
      <c r="I6140" s="22">
        <v>42794</v>
      </c>
      <c r="J6140">
        <v>3</v>
      </c>
      <c r="K6140" t="s">
        <v>33404</v>
      </c>
      <c r="L6140" t="s">
        <v>33405</v>
      </c>
      <c r="M6140" t="s">
        <v>33406</v>
      </c>
      <c r="N6140" t="s">
        <v>33407</v>
      </c>
      <c r="O6140" t="s">
        <v>101</v>
      </c>
      <c r="P6140" t="s">
        <v>312</v>
      </c>
      <c r="Q6140" t="s">
        <v>33408</v>
      </c>
      <c r="R6140" t="s">
        <v>33409</v>
      </c>
      <c r="S6140" s="22">
        <v>42879</v>
      </c>
      <c r="T6140" s="22">
        <v>42902</v>
      </c>
      <c r="U6140">
        <v>2017</v>
      </c>
      <c r="V6140" t="s">
        <v>39</v>
      </c>
      <c r="W6140">
        <v>1</v>
      </c>
      <c r="X6140">
        <v>3</v>
      </c>
      <c r="Y6140">
        <v>158.33000000000001</v>
      </c>
      <c r="Z6140" t="s">
        <v>40</v>
      </c>
      <c r="AA6140" s="23" t="s">
        <v>27492</v>
      </c>
      <c r="AB6140" t="s">
        <v>61</v>
      </c>
      <c r="AC6140" t="s">
        <v>40</v>
      </c>
      <c r="AD6140" t="s">
        <v>38166</v>
      </c>
    </row>
    <row r="6141" spans="1:30" x14ac:dyDescent="0.25">
      <c r="A6141">
        <v>3</v>
      </c>
      <c r="B6141">
        <v>1730431</v>
      </c>
      <c r="C6141" t="s">
        <v>33410</v>
      </c>
      <c r="D6141" t="s">
        <v>30</v>
      </c>
      <c r="E6141" t="s">
        <v>31</v>
      </c>
      <c r="F6141" t="s">
        <v>32</v>
      </c>
      <c r="G6141" s="22">
        <v>42800</v>
      </c>
      <c r="H6141">
        <v>2017</v>
      </c>
      <c r="I6141" s="22">
        <v>4281</v>
      </c>
      <c r="J6141">
        <v>3</v>
      </c>
      <c r="K6141" t="s">
        <v>33411</v>
      </c>
      <c r="L6141" t="s">
        <v>33412</v>
      </c>
      <c r="M6141" t="s">
        <v>33413</v>
      </c>
      <c r="N6141" t="s">
        <v>33414</v>
      </c>
      <c r="O6141" t="s">
        <v>63</v>
      </c>
      <c r="P6141" t="s">
        <v>217</v>
      </c>
      <c r="Q6141" t="s">
        <v>33415</v>
      </c>
      <c r="R6141" t="s">
        <v>33416</v>
      </c>
      <c r="S6141" s="22">
        <v>42961</v>
      </c>
      <c r="T6141" s="22">
        <v>42963</v>
      </c>
      <c r="U6141">
        <v>2017</v>
      </c>
      <c r="V6141" t="s">
        <v>39</v>
      </c>
      <c r="W6141">
        <v>1</v>
      </c>
      <c r="X6141">
        <v>2</v>
      </c>
      <c r="Y6141">
        <v>111.6</v>
      </c>
      <c r="Z6141" t="s">
        <v>40</v>
      </c>
      <c r="AA6141" s="23" t="s">
        <v>27673</v>
      </c>
      <c r="AB6141" t="s">
        <v>61</v>
      </c>
      <c r="AC6141" t="s">
        <v>40</v>
      </c>
      <c r="AD6141" t="s">
        <v>36059</v>
      </c>
    </row>
    <row r="6142" spans="1:30" x14ac:dyDescent="0.25">
      <c r="A6142">
        <v>3</v>
      </c>
      <c r="B6142">
        <v>1730447</v>
      </c>
      <c r="C6142" t="s">
        <v>33417</v>
      </c>
      <c r="D6142" t="s">
        <v>30</v>
      </c>
      <c r="E6142" t="s">
        <v>31</v>
      </c>
      <c r="F6142" t="s">
        <v>32</v>
      </c>
      <c r="G6142" s="22">
        <v>42801</v>
      </c>
      <c r="H6142">
        <v>2017</v>
      </c>
      <c r="I6142" s="22">
        <v>4287</v>
      </c>
      <c r="J6142">
        <v>2</v>
      </c>
      <c r="K6142" t="s">
        <v>33418</v>
      </c>
      <c r="L6142" t="s">
        <v>23005</v>
      </c>
      <c r="M6142" t="s">
        <v>23006</v>
      </c>
      <c r="N6142" t="s">
        <v>23004</v>
      </c>
      <c r="O6142" t="s">
        <v>151</v>
      </c>
      <c r="P6142" t="s">
        <v>619</v>
      </c>
      <c r="Q6142" t="s">
        <v>33419</v>
      </c>
      <c r="R6142" t="s">
        <v>33420</v>
      </c>
      <c r="S6142" s="22">
        <v>42961</v>
      </c>
      <c r="T6142" s="22">
        <v>42964</v>
      </c>
      <c r="U6142">
        <v>2017</v>
      </c>
      <c r="V6142" t="s">
        <v>39</v>
      </c>
      <c r="W6142">
        <v>1</v>
      </c>
      <c r="X6142">
        <v>2</v>
      </c>
      <c r="Y6142">
        <v>520.20000000000005</v>
      </c>
      <c r="Z6142" t="s">
        <v>40</v>
      </c>
      <c r="AA6142" s="23" t="s">
        <v>27673</v>
      </c>
      <c r="AB6142" t="s">
        <v>43</v>
      </c>
      <c r="AC6142" t="s">
        <v>40</v>
      </c>
      <c r="AD6142" t="s">
        <v>36701</v>
      </c>
    </row>
    <row r="6143" spans="1:30" x14ac:dyDescent="0.25">
      <c r="A6143">
        <v>3</v>
      </c>
      <c r="B6143">
        <v>1730451</v>
      </c>
      <c r="C6143" t="s">
        <v>33421</v>
      </c>
      <c r="D6143" t="s">
        <v>30</v>
      </c>
      <c r="E6143" t="s">
        <v>45</v>
      </c>
      <c r="F6143" t="s">
        <v>32</v>
      </c>
      <c r="G6143" s="22">
        <v>42801</v>
      </c>
      <c r="H6143">
        <v>2017</v>
      </c>
      <c r="I6143" s="22">
        <v>4281</v>
      </c>
      <c r="J6143">
        <v>3</v>
      </c>
      <c r="K6143" t="s">
        <v>33422</v>
      </c>
      <c r="L6143" t="s">
        <v>33423</v>
      </c>
      <c r="M6143" t="s">
        <v>33424</v>
      </c>
      <c r="N6143" t="s">
        <v>33425</v>
      </c>
      <c r="O6143" t="s">
        <v>101</v>
      </c>
      <c r="P6143" t="s">
        <v>340</v>
      </c>
      <c r="Q6143" t="s">
        <v>33426</v>
      </c>
      <c r="R6143" t="s">
        <v>33427</v>
      </c>
      <c r="S6143" s="22">
        <v>42907</v>
      </c>
      <c r="T6143" s="22">
        <v>42913</v>
      </c>
      <c r="U6143">
        <v>2017</v>
      </c>
      <c r="V6143" t="s">
        <v>39</v>
      </c>
      <c r="W6143">
        <v>4</v>
      </c>
      <c r="X6143">
        <v>9</v>
      </c>
      <c r="Y6143">
        <v>716.4</v>
      </c>
      <c r="Z6143" t="s">
        <v>40</v>
      </c>
      <c r="AA6143" s="23" t="s">
        <v>27492</v>
      </c>
      <c r="AB6143" t="s">
        <v>23256</v>
      </c>
      <c r="AC6143" t="s">
        <v>40</v>
      </c>
      <c r="AD6143" t="s">
        <v>38167</v>
      </c>
    </row>
    <row r="6144" spans="1:30" x14ac:dyDescent="0.25">
      <c r="A6144">
        <v>3</v>
      </c>
      <c r="B6144">
        <v>1730490</v>
      </c>
      <c r="C6144" t="s">
        <v>33428</v>
      </c>
      <c r="D6144" t="s">
        <v>30</v>
      </c>
      <c r="E6144" t="s">
        <v>31</v>
      </c>
      <c r="F6144" t="s">
        <v>32</v>
      </c>
      <c r="G6144" s="22">
        <v>42804</v>
      </c>
      <c r="H6144">
        <v>2017</v>
      </c>
      <c r="I6144" s="22">
        <v>42821</v>
      </c>
      <c r="J6144">
        <v>2</v>
      </c>
      <c r="K6144" t="s">
        <v>33429</v>
      </c>
      <c r="L6144" t="s">
        <v>33430</v>
      </c>
      <c r="M6144" t="s">
        <v>33431</v>
      </c>
      <c r="N6144" t="s">
        <v>33432</v>
      </c>
      <c r="O6144" t="s">
        <v>294</v>
      </c>
      <c r="P6144" t="s">
        <v>295</v>
      </c>
      <c r="Q6144" t="s">
        <v>33433</v>
      </c>
      <c r="R6144" t="s">
        <v>33434</v>
      </c>
      <c r="S6144" s="22">
        <v>42922</v>
      </c>
      <c r="T6144" s="22">
        <v>42928</v>
      </c>
      <c r="U6144">
        <v>2017</v>
      </c>
      <c r="V6144" t="s">
        <v>39</v>
      </c>
      <c r="W6144">
        <v>1</v>
      </c>
      <c r="X6144">
        <v>2</v>
      </c>
      <c r="Y6144">
        <v>251</v>
      </c>
      <c r="Z6144" t="s">
        <v>40</v>
      </c>
      <c r="AA6144" s="23" t="s">
        <v>27658</v>
      </c>
      <c r="AB6144" t="s">
        <v>43</v>
      </c>
      <c r="AC6144" t="s">
        <v>40</v>
      </c>
      <c r="AD6144" t="s">
        <v>38168</v>
      </c>
    </row>
    <row r="6145" spans="1:30" x14ac:dyDescent="0.25">
      <c r="A6145">
        <v>3</v>
      </c>
      <c r="B6145">
        <v>1730535</v>
      </c>
      <c r="C6145" t="s">
        <v>33435</v>
      </c>
      <c r="D6145" t="s">
        <v>30</v>
      </c>
      <c r="E6145" t="s">
        <v>45</v>
      </c>
      <c r="F6145" t="s">
        <v>32</v>
      </c>
      <c r="G6145" s="22">
        <v>42810</v>
      </c>
      <c r="H6145">
        <v>2017</v>
      </c>
      <c r="I6145" s="22">
        <v>4281</v>
      </c>
      <c r="J6145">
        <v>3</v>
      </c>
      <c r="K6145" t="s">
        <v>33436</v>
      </c>
      <c r="L6145" t="s">
        <v>33437</v>
      </c>
      <c r="M6145" t="s">
        <v>33438</v>
      </c>
      <c r="N6145" t="s">
        <v>33439</v>
      </c>
      <c r="O6145" t="s">
        <v>113</v>
      </c>
      <c r="P6145" t="s">
        <v>120</v>
      </c>
      <c r="Q6145" t="s">
        <v>33440</v>
      </c>
      <c r="R6145" t="s">
        <v>33441</v>
      </c>
      <c r="S6145" s="22">
        <v>42965</v>
      </c>
      <c r="T6145" s="22">
        <v>42970</v>
      </c>
      <c r="U6145">
        <v>2017</v>
      </c>
      <c r="V6145" t="s">
        <v>39</v>
      </c>
      <c r="W6145">
        <v>7</v>
      </c>
      <c r="X6145">
        <v>12</v>
      </c>
      <c r="Y6145">
        <v>844.36</v>
      </c>
      <c r="Z6145" t="s">
        <v>40</v>
      </c>
      <c r="AA6145" s="23" t="s">
        <v>27673</v>
      </c>
      <c r="AB6145" t="s">
        <v>23256</v>
      </c>
      <c r="AC6145" t="s">
        <v>40</v>
      </c>
      <c r="AD6145" t="s">
        <v>38169</v>
      </c>
    </row>
    <row r="6146" spans="1:30" x14ac:dyDescent="0.25">
      <c r="A6146">
        <v>3</v>
      </c>
      <c r="B6146">
        <v>1730559</v>
      </c>
      <c r="C6146" t="s">
        <v>33442</v>
      </c>
      <c r="D6146" t="s">
        <v>30</v>
      </c>
      <c r="E6146" t="s">
        <v>31</v>
      </c>
      <c r="F6146" t="s">
        <v>32</v>
      </c>
      <c r="G6146" s="22">
        <v>42816</v>
      </c>
      <c r="H6146">
        <v>2017</v>
      </c>
      <c r="I6146" s="22">
        <v>42816</v>
      </c>
      <c r="J6146">
        <v>15</v>
      </c>
      <c r="K6146" t="s">
        <v>6462</v>
      </c>
      <c r="L6146" t="s">
        <v>6463</v>
      </c>
      <c r="M6146" t="s">
        <v>6464</v>
      </c>
      <c r="N6146" t="s">
        <v>6465</v>
      </c>
      <c r="O6146" t="s">
        <v>113</v>
      </c>
      <c r="P6146" t="s">
        <v>1414</v>
      </c>
      <c r="Q6146" t="s">
        <v>33443</v>
      </c>
      <c r="R6146" t="s">
        <v>33444</v>
      </c>
      <c r="S6146" s="22">
        <v>42970</v>
      </c>
      <c r="T6146" s="22">
        <v>43003</v>
      </c>
      <c r="U6146">
        <v>2017</v>
      </c>
      <c r="V6146" t="s">
        <v>39</v>
      </c>
      <c r="W6146">
        <v>1</v>
      </c>
      <c r="X6146">
        <v>1800</v>
      </c>
      <c r="Y6146">
        <v>16488.580000000002</v>
      </c>
      <c r="Z6146" t="s">
        <v>40</v>
      </c>
      <c r="AA6146" s="23" t="s">
        <v>31662</v>
      </c>
      <c r="AB6146" t="s">
        <v>43</v>
      </c>
      <c r="AC6146" t="s">
        <v>40</v>
      </c>
      <c r="AD6146" t="s">
        <v>37643</v>
      </c>
    </row>
    <row r="6147" spans="1:30" x14ac:dyDescent="0.25">
      <c r="A6147">
        <v>3</v>
      </c>
      <c r="B6147">
        <v>1730561</v>
      </c>
      <c r="C6147" t="s">
        <v>33445</v>
      </c>
      <c r="D6147" t="s">
        <v>30</v>
      </c>
      <c r="E6147" t="s">
        <v>31</v>
      </c>
      <c r="F6147" t="s">
        <v>32</v>
      </c>
      <c r="G6147" s="22">
        <v>42816</v>
      </c>
      <c r="H6147">
        <v>2017</v>
      </c>
      <c r="I6147" s="22">
        <v>42817</v>
      </c>
      <c r="J6147">
        <v>5</v>
      </c>
      <c r="K6147" t="s">
        <v>33446</v>
      </c>
      <c r="L6147" t="s">
        <v>33447</v>
      </c>
      <c r="M6147" t="s">
        <v>33448</v>
      </c>
      <c r="N6147" t="s">
        <v>33449</v>
      </c>
      <c r="O6147" t="s">
        <v>94</v>
      </c>
      <c r="P6147" t="s">
        <v>1051</v>
      </c>
      <c r="Q6147" t="s">
        <v>33450</v>
      </c>
      <c r="R6147" t="s">
        <v>33451</v>
      </c>
      <c r="S6147" s="22">
        <v>42961</v>
      </c>
      <c r="T6147" s="22">
        <v>42965</v>
      </c>
      <c r="U6147">
        <v>2017</v>
      </c>
      <c r="V6147" t="s">
        <v>39</v>
      </c>
      <c r="W6147">
        <v>1</v>
      </c>
      <c r="X6147">
        <v>7</v>
      </c>
      <c r="Y6147">
        <v>472.15</v>
      </c>
      <c r="Z6147" t="s">
        <v>40</v>
      </c>
      <c r="AA6147" s="23" t="s">
        <v>27673</v>
      </c>
      <c r="AB6147" t="s">
        <v>23256</v>
      </c>
      <c r="AC6147" t="s">
        <v>40</v>
      </c>
      <c r="AD6147" t="s">
        <v>38170</v>
      </c>
    </row>
    <row r="6148" spans="1:30" x14ac:dyDescent="0.25">
      <c r="A6148">
        <v>3</v>
      </c>
      <c r="B6148">
        <v>1730636</v>
      </c>
      <c r="C6148" t="s">
        <v>33452</v>
      </c>
      <c r="D6148" t="s">
        <v>30</v>
      </c>
      <c r="E6148" t="s">
        <v>31</v>
      </c>
      <c r="F6148" t="s">
        <v>32</v>
      </c>
      <c r="G6148" s="22">
        <v>42824</v>
      </c>
      <c r="H6148">
        <v>2017</v>
      </c>
      <c r="I6148" s="22">
        <v>42843</v>
      </c>
      <c r="J6148">
        <v>3</v>
      </c>
      <c r="K6148" t="s">
        <v>33453</v>
      </c>
      <c r="L6148" t="s">
        <v>33454</v>
      </c>
      <c r="M6148" t="s">
        <v>33455</v>
      </c>
      <c r="N6148" t="s">
        <v>33456</v>
      </c>
      <c r="O6148" t="s">
        <v>63</v>
      </c>
      <c r="P6148" t="s">
        <v>220</v>
      </c>
      <c r="Q6148" t="s">
        <v>33457</v>
      </c>
      <c r="R6148" t="s">
        <v>33458</v>
      </c>
      <c r="S6148" s="22">
        <v>42989</v>
      </c>
      <c r="T6148" s="22">
        <v>42997</v>
      </c>
      <c r="U6148">
        <v>2017</v>
      </c>
      <c r="V6148" t="s">
        <v>39</v>
      </c>
      <c r="W6148">
        <v>1</v>
      </c>
      <c r="X6148">
        <v>1</v>
      </c>
      <c r="Y6148">
        <v>32.75</v>
      </c>
      <c r="Z6148" t="s">
        <v>130</v>
      </c>
      <c r="AA6148" s="23" t="s">
        <v>31662</v>
      </c>
      <c r="AB6148" s="1" t="s">
        <v>1354</v>
      </c>
      <c r="AC6148" t="s">
        <v>72</v>
      </c>
      <c r="AD6148" t="s">
        <v>38171</v>
      </c>
    </row>
    <row r="6149" spans="1:30" x14ac:dyDescent="0.25">
      <c r="A6149">
        <v>3</v>
      </c>
      <c r="B6149">
        <v>1730702</v>
      </c>
      <c r="C6149" t="s">
        <v>33459</v>
      </c>
      <c r="D6149" t="s">
        <v>30</v>
      </c>
      <c r="E6149" t="s">
        <v>31</v>
      </c>
      <c r="F6149" t="s">
        <v>32</v>
      </c>
      <c r="G6149" s="22">
        <v>42831</v>
      </c>
      <c r="H6149">
        <v>2017</v>
      </c>
      <c r="I6149" s="22">
        <v>42853</v>
      </c>
      <c r="J6149">
        <v>2</v>
      </c>
      <c r="K6149" t="s">
        <v>33460</v>
      </c>
      <c r="L6149" t="s">
        <v>33461</v>
      </c>
      <c r="M6149" t="s">
        <v>14505</v>
      </c>
      <c r="N6149" t="s">
        <v>14504</v>
      </c>
      <c r="O6149" t="s">
        <v>54</v>
      </c>
      <c r="P6149" t="s">
        <v>145</v>
      </c>
      <c r="Q6149" t="s">
        <v>33462</v>
      </c>
      <c r="R6149" t="s">
        <v>33463</v>
      </c>
      <c r="S6149" s="22">
        <v>43006</v>
      </c>
      <c r="T6149" s="22">
        <v>43020</v>
      </c>
      <c r="U6149">
        <v>2017</v>
      </c>
      <c r="V6149" t="s">
        <v>39</v>
      </c>
      <c r="W6149">
        <v>1</v>
      </c>
      <c r="X6149">
        <v>2</v>
      </c>
      <c r="Y6149">
        <v>122.4</v>
      </c>
      <c r="Z6149" t="s">
        <v>40</v>
      </c>
      <c r="AA6149" s="23" t="s">
        <v>31842</v>
      </c>
      <c r="AB6149" t="s">
        <v>61</v>
      </c>
      <c r="AC6149" t="s">
        <v>40</v>
      </c>
      <c r="AD6149" t="s">
        <v>38259</v>
      </c>
    </row>
    <row r="6150" spans="1:30" x14ac:dyDescent="0.25">
      <c r="A6150">
        <v>3</v>
      </c>
      <c r="B6150">
        <v>1730711</v>
      </c>
      <c r="C6150" t="s">
        <v>33464</v>
      </c>
      <c r="D6150" t="s">
        <v>30</v>
      </c>
      <c r="E6150" t="s">
        <v>31</v>
      </c>
      <c r="F6150" t="s">
        <v>32</v>
      </c>
      <c r="G6150" s="22">
        <v>42832</v>
      </c>
      <c r="H6150">
        <v>2017</v>
      </c>
      <c r="I6150" s="22">
        <v>42865</v>
      </c>
      <c r="J6150">
        <v>3</v>
      </c>
      <c r="K6150" t="s">
        <v>33465</v>
      </c>
      <c r="L6150" t="s">
        <v>33466</v>
      </c>
      <c r="M6150" t="s">
        <v>33467</v>
      </c>
      <c r="N6150" t="s">
        <v>33468</v>
      </c>
      <c r="O6150" t="s">
        <v>74</v>
      </c>
      <c r="P6150" t="s">
        <v>324</v>
      </c>
      <c r="Q6150" t="s">
        <v>33469</v>
      </c>
      <c r="R6150" t="s">
        <v>33470</v>
      </c>
      <c r="S6150" s="22">
        <v>42997</v>
      </c>
      <c r="T6150" s="22">
        <v>43000</v>
      </c>
      <c r="U6150">
        <v>2017</v>
      </c>
      <c r="V6150" t="s">
        <v>39</v>
      </c>
      <c r="W6150">
        <v>1</v>
      </c>
      <c r="X6150">
        <v>1</v>
      </c>
      <c r="Y6150">
        <v>76.66</v>
      </c>
      <c r="Z6150" t="s">
        <v>130</v>
      </c>
      <c r="AA6150" s="23" t="s">
        <v>31662</v>
      </c>
      <c r="AB6150" s="1" t="s">
        <v>1354</v>
      </c>
      <c r="AC6150" t="s">
        <v>72</v>
      </c>
      <c r="AD6150" t="s">
        <v>38172</v>
      </c>
    </row>
    <row r="6151" spans="1:30" x14ac:dyDescent="0.25">
      <c r="A6151">
        <v>3</v>
      </c>
      <c r="B6151">
        <v>1730722</v>
      </c>
      <c r="C6151" t="s">
        <v>33471</v>
      </c>
      <c r="D6151" t="s">
        <v>30</v>
      </c>
      <c r="E6151" t="s">
        <v>31</v>
      </c>
      <c r="F6151" t="s">
        <v>32</v>
      </c>
      <c r="G6151" s="22">
        <v>42835</v>
      </c>
      <c r="H6151">
        <v>2017</v>
      </c>
      <c r="I6151" s="22">
        <v>42873</v>
      </c>
      <c r="J6151">
        <v>0</v>
      </c>
      <c r="K6151" t="s">
        <v>33472</v>
      </c>
      <c r="L6151" t="s">
        <v>33473</v>
      </c>
      <c r="M6151" t="s">
        <v>33474</v>
      </c>
      <c r="N6151" t="s">
        <v>33475</v>
      </c>
      <c r="O6151" t="s">
        <v>33</v>
      </c>
      <c r="P6151" t="s">
        <v>4326</v>
      </c>
      <c r="Q6151" t="s">
        <v>33476</v>
      </c>
      <c r="R6151" t="s">
        <v>33477</v>
      </c>
      <c r="S6151" s="22">
        <v>43066</v>
      </c>
      <c r="T6151" s="22">
        <v>43067</v>
      </c>
      <c r="U6151">
        <v>2017</v>
      </c>
      <c r="V6151" t="s">
        <v>39</v>
      </c>
      <c r="W6151">
        <v>2</v>
      </c>
      <c r="X6151">
        <v>3</v>
      </c>
      <c r="Y6151">
        <v>6067.3</v>
      </c>
      <c r="Z6151" t="s">
        <v>717</v>
      </c>
      <c r="AA6151" s="23" t="s">
        <v>31626</v>
      </c>
      <c r="AB6151" s="1" t="s">
        <v>1354</v>
      </c>
      <c r="AC6151" t="s">
        <v>72</v>
      </c>
      <c r="AD6151" t="s">
        <v>38173</v>
      </c>
    </row>
    <row r="6152" spans="1:30" x14ac:dyDescent="0.25">
      <c r="A6152">
        <v>3</v>
      </c>
      <c r="B6152">
        <v>1730725</v>
      </c>
      <c r="C6152" t="s">
        <v>33478</v>
      </c>
      <c r="D6152" t="s">
        <v>30</v>
      </c>
      <c r="E6152" t="s">
        <v>31</v>
      </c>
      <c r="F6152" t="s">
        <v>32</v>
      </c>
      <c r="G6152" s="22">
        <v>42835</v>
      </c>
      <c r="H6152">
        <v>2017</v>
      </c>
      <c r="I6152" s="22">
        <v>42826</v>
      </c>
      <c r="J6152">
        <v>4</v>
      </c>
      <c r="K6152" t="s">
        <v>33479</v>
      </c>
      <c r="L6152" t="s">
        <v>33480</v>
      </c>
      <c r="M6152" t="s">
        <v>33481</v>
      </c>
      <c r="N6152" t="s">
        <v>33482</v>
      </c>
      <c r="O6152" t="s">
        <v>54</v>
      </c>
      <c r="P6152" t="s">
        <v>88</v>
      </c>
      <c r="Q6152" t="s">
        <v>33483</v>
      </c>
      <c r="R6152" t="s">
        <v>33484</v>
      </c>
      <c r="S6152" s="22">
        <v>42996</v>
      </c>
      <c r="T6152" s="22">
        <v>43000</v>
      </c>
      <c r="U6152">
        <v>2017</v>
      </c>
      <c r="V6152" t="s">
        <v>39</v>
      </c>
      <c r="W6152">
        <v>1</v>
      </c>
      <c r="X6152">
        <v>2</v>
      </c>
      <c r="Y6152">
        <v>59.5</v>
      </c>
      <c r="Z6152" t="s">
        <v>130</v>
      </c>
      <c r="AA6152" s="23" t="s">
        <v>31662</v>
      </c>
      <c r="AB6152" s="1" t="s">
        <v>1354</v>
      </c>
      <c r="AC6152" t="s">
        <v>72</v>
      </c>
      <c r="AD6152" t="s">
        <v>38174</v>
      </c>
    </row>
    <row r="6153" spans="1:30" x14ac:dyDescent="0.25">
      <c r="A6153">
        <v>3</v>
      </c>
      <c r="B6153">
        <v>1730771</v>
      </c>
      <c r="C6153" t="s">
        <v>33485</v>
      </c>
      <c r="D6153" t="s">
        <v>30</v>
      </c>
      <c r="E6153" t="s">
        <v>31</v>
      </c>
      <c r="F6153" t="s">
        <v>32</v>
      </c>
      <c r="G6153" s="22">
        <v>42843</v>
      </c>
      <c r="H6153">
        <v>2017</v>
      </c>
      <c r="I6153" s="22">
        <v>42849</v>
      </c>
      <c r="J6153">
        <v>3</v>
      </c>
      <c r="K6153" t="s">
        <v>33486</v>
      </c>
      <c r="L6153" t="s">
        <v>33487</v>
      </c>
      <c r="M6153" t="s">
        <v>33488</v>
      </c>
      <c r="N6153" t="s">
        <v>33489</v>
      </c>
      <c r="O6153" t="s">
        <v>101</v>
      </c>
      <c r="P6153" t="s">
        <v>1239</v>
      </c>
      <c r="Q6153" t="s">
        <v>33490</v>
      </c>
      <c r="R6153" t="s">
        <v>33491</v>
      </c>
      <c r="S6153" s="22">
        <v>42989</v>
      </c>
      <c r="T6153" s="22">
        <v>43000</v>
      </c>
      <c r="U6153">
        <v>2017</v>
      </c>
      <c r="V6153" t="s">
        <v>39</v>
      </c>
      <c r="W6153">
        <v>1</v>
      </c>
      <c r="X6153">
        <v>6</v>
      </c>
      <c r="Y6153">
        <v>458.49</v>
      </c>
      <c r="Z6153" t="s">
        <v>40</v>
      </c>
      <c r="AA6153" s="23" t="s">
        <v>31662</v>
      </c>
      <c r="AB6153" t="s">
        <v>23256</v>
      </c>
      <c r="AC6153" t="s">
        <v>40</v>
      </c>
      <c r="AD6153" t="s">
        <v>38175</v>
      </c>
    </row>
    <row r="6154" spans="1:30" x14ac:dyDescent="0.25">
      <c r="A6154">
        <v>3</v>
      </c>
      <c r="B6154">
        <v>1730781</v>
      </c>
      <c r="C6154" t="s">
        <v>33492</v>
      </c>
      <c r="D6154" t="s">
        <v>30</v>
      </c>
      <c r="E6154" t="s">
        <v>31</v>
      </c>
      <c r="F6154" t="s">
        <v>32</v>
      </c>
      <c r="G6154" s="22">
        <v>42844</v>
      </c>
      <c r="H6154">
        <v>2017</v>
      </c>
      <c r="I6154" s="22">
        <v>42872</v>
      </c>
      <c r="J6154">
        <v>5</v>
      </c>
      <c r="K6154" t="s">
        <v>33493</v>
      </c>
      <c r="L6154" t="s">
        <v>33494</v>
      </c>
      <c r="M6154" t="s">
        <v>33495</v>
      </c>
      <c r="N6154" t="s">
        <v>33496</v>
      </c>
      <c r="O6154" t="s">
        <v>201</v>
      </c>
      <c r="P6154" t="s">
        <v>774</v>
      </c>
      <c r="Q6154" t="s">
        <v>33497</v>
      </c>
      <c r="R6154" t="s">
        <v>33498</v>
      </c>
      <c r="S6154" s="22">
        <v>42996</v>
      </c>
      <c r="T6154" s="22">
        <v>43019</v>
      </c>
      <c r="U6154">
        <v>2017</v>
      </c>
      <c r="V6154" t="s">
        <v>39</v>
      </c>
      <c r="W6154">
        <v>1</v>
      </c>
      <c r="X6154">
        <v>24</v>
      </c>
      <c r="Y6154">
        <v>1095.82</v>
      </c>
      <c r="Z6154" t="s">
        <v>40</v>
      </c>
      <c r="AA6154" s="23" t="s">
        <v>31842</v>
      </c>
      <c r="AB6154" t="s">
        <v>23256</v>
      </c>
      <c r="AC6154" t="s">
        <v>40</v>
      </c>
      <c r="AD6154" t="s">
        <v>38176</v>
      </c>
    </row>
    <row r="6155" spans="1:30" x14ac:dyDescent="0.25">
      <c r="A6155">
        <v>3</v>
      </c>
      <c r="B6155">
        <v>1730791</v>
      </c>
      <c r="C6155" t="s">
        <v>33499</v>
      </c>
      <c r="D6155" t="s">
        <v>30</v>
      </c>
      <c r="E6155" t="s">
        <v>31</v>
      </c>
      <c r="F6155" t="s">
        <v>32</v>
      </c>
      <c r="G6155" s="22">
        <v>42845</v>
      </c>
      <c r="H6155">
        <v>2017</v>
      </c>
      <c r="I6155" s="22">
        <v>42867</v>
      </c>
      <c r="J6155">
        <v>8</v>
      </c>
      <c r="K6155" t="s">
        <v>33500</v>
      </c>
      <c r="L6155" t="s">
        <v>33501</v>
      </c>
      <c r="M6155" t="s">
        <v>33502</v>
      </c>
      <c r="N6155" t="s">
        <v>33503</v>
      </c>
      <c r="O6155" t="s">
        <v>418</v>
      </c>
      <c r="P6155" t="s">
        <v>419</v>
      </c>
      <c r="Q6155" t="s">
        <v>33504</v>
      </c>
      <c r="R6155" t="s">
        <v>33505</v>
      </c>
      <c r="S6155" s="22">
        <v>42885</v>
      </c>
      <c r="T6155" s="22">
        <v>42886</v>
      </c>
      <c r="U6155">
        <v>2017</v>
      </c>
      <c r="V6155" t="s">
        <v>39</v>
      </c>
      <c r="W6155">
        <v>1</v>
      </c>
      <c r="X6155">
        <v>77</v>
      </c>
      <c r="Y6155">
        <v>4994.0200000000004</v>
      </c>
      <c r="Z6155" t="s">
        <v>40</v>
      </c>
      <c r="AA6155" s="23" t="s">
        <v>27014</v>
      </c>
      <c r="AB6155" t="s">
        <v>23256</v>
      </c>
      <c r="AC6155" t="s">
        <v>40</v>
      </c>
      <c r="AD6155" t="s">
        <v>38259</v>
      </c>
    </row>
    <row r="6156" spans="1:30" x14ac:dyDescent="0.25">
      <c r="A6156">
        <v>3</v>
      </c>
      <c r="B6156">
        <v>1730798</v>
      </c>
      <c r="C6156" t="s">
        <v>33506</v>
      </c>
      <c r="D6156" t="s">
        <v>30</v>
      </c>
      <c r="E6156" t="s">
        <v>31</v>
      </c>
      <c r="F6156" t="s">
        <v>32</v>
      </c>
      <c r="G6156" s="22">
        <v>42845</v>
      </c>
      <c r="H6156">
        <v>2017</v>
      </c>
      <c r="I6156" s="22">
        <v>42827</v>
      </c>
      <c r="J6156">
        <v>5</v>
      </c>
      <c r="K6156" t="s">
        <v>33507</v>
      </c>
      <c r="L6156" t="s">
        <v>33508</v>
      </c>
      <c r="M6156" t="s">
        <v>33509</v>
      </c>
      <c r="N6156" t="s">
        <v>33510</v>
      </c>
      <c r="O6156" t="s">
        <v>74</v>
      </c>
      <c r="P6156" t="s">
        <v>1072</v>
      </c>
      <c r="Q6156" t="s">
        <v>33511</v>
      </c>
      <c r="R6156" t="s">
        <v>33512</v>
      </c>
      <c r="S6156" s="22">
        <v>42971</v>
      </c>
      <c r="T6156" s="22">
        <v>42984</v>
      </c>
      <c r="U6156">
        <v>2017</v>
      </c>
      <c r="V6156" t="s">
        <v>39</v>
      </c>
      <c r="W6156">
        <v>1</v>
      </c>
      <c r="X6156">
        <v>29</v>
      </c>
      <c r="Y6156">
        <v>3343.24</v>
      </c>
      <c r="Z6156" t="s">
        <v>40</v>
      </c>
      <c r="AA6156" s="23" t="s">
        <v>31662</v>
      </c>
      <c r="AB6156" t="s">
        <v>23256</v>
      </c>
      <c r="AC6156" t="s">
        <v>40</v>
      </c>
      <c r="AD6156" t="s">
        <v>36618</v>
      </c>
    </row>
    <row r="6157" spans="1:30" x14ac:dyDescent="0.25">
      <c r="A6157">
        <v>3</v>
      </c>
      <c r="B6157">
        <v>1730800</v>
      </c>
      <c r="C6157" t="s">
        <v>33513</v>
      </c>
      <c r="D6157" t="s">
        <v>30</v>
      </c>
      <c r="E6157" t="s">
        <v>31</v>
      </c>
      <c r="F6157" t="s">
        <v>32</v>
      </c>
      <c r="G6157" s="22">
        <v>42845</v>
      </c>
      <c r="H6157">
        <v>2017</v>
      </c>
      <c r="I6157" s="22">
        <v>42891</v>
      </c>
      <c r="J6157">
        <v>3</v>
      </c>
      <c r="K6157" t="s">
        <v>33514</v>
      </c>
      <c r="L6157" t="s">
        <v>33515</v>
      </c>
      <c r="M6157" t="s">
        <v>33516</v>
      </c>
      <c r="N6157" t="s">
        <v>33517</v>
      </c>
      <c r="O6157" t="s">
        <v>63</v>
      </c>
      <c r="P6157" t="s">
        <v>217</v>
      </c>
      <c r="Q6157" t="s">
        <v>33518</v>
      </c>
      <c r="R6157" t="s">
        <v>33519</v>
      </c>
      <c r="S6157" s="22">
        <v>43021</v>
      </c>
      <c r="T6157" s="22">
        <v>43032</v>
      </c>
      <c r="U6157">
        <v>2017</v>
      </c>
      <c r="V6157" t="s">
        <v>39</v>
      </c>
      <c r="W6157">
        <v>1</v>
      </c>
      <c r="X6157">
        <v>2</v>
      </c>
      <c r="Y6157">
        <v>111.6</v>
      </c>
      <c r="Z6157" t="s">
        <v>40</v>
      </c>
      <c r="AA6157" s="23" t="s">
        <v>31842</v>
      </c>
      <c r="AB6157" t="s">
        <v>61</v>
      </c>
      <c r="AC6157" t="s">
        <v>40</v>
      </c>
      <c r="AD6157" t="s">
        <v>36059</v>
      </c>
    </row>
    <row r="6158" spans="1:30" x14ac:dyDescent="0.25">
      <c r="A6158">
        <v>3</v>
      </c>
      <c r="B6158">
        <v>1730807</v>
      </c>
      <c r="C6158" t="s">
        <v>33520</v>
      </c>
      <c r="D6158" t="s">
        <v>30</v>
      </c>
      <c r="E6158" t="s">
        <v>31</v>
      </c>
      <c r="F6158" t="s">
        <v>32</v>
      </c>
      <c r="G6158" s="22">
        <v>42846</v>
      </c>
      <c r="H6158">
        <v>2017</v>
      </c>
      <c r="I6158" s="22">
        <v>42874</v>
      </c>
      <c r="J6158">
        <v>6</v>
      </c>
      <c r="K6158" t="s">
        <v>33521</v>
      </c>
      <c r="L6158" t="s">
        <v>33522</v>
      </c>
      <c r="M6158" t="s">
        <v>33523</v>
      </c>
      <c r="N6158" t="s">
        <v>33524</v>
      </c>
      <c r="O6158" t="s">
        <v>164</v>
      </c>
      <c r="P6158" t="s">
        <v>4704</v>
      </c>
      <c r="Q6158" t="s">
        <v>33525</v>
      </c>
      <c r="R6158" t="s">
        <v>33526</v>
      </c>
      <c r="S6158" s="22">
        <v>43018</v>
      </c>
      <c r="T6158" s="22">
        <v>43041</v>
      </c>
      <c r="U6158">
        <v>2017</v>
      </c>
      <c r="V6158" t="s">
        <v>39</v>
      </c>
      <c r="W6158">
        <v>5</v>
      </c>
      <c r="X6158">
        <v>50</v>
      </c>
      <c r="Y6158">
        <v>164.4</v>
      </c>
      <c r="Z6158" t="s">
        <v>717</v>
      </c>
      <c r="AA6158" s="23" t="s">
        <v>31626</v>
      </c>
      <c r="AB6158" s="1" t="s">
        <v>1354</v>
      </c>
      <c r="AC6158" t="s">
        <v>72</v>
      </c>
      <c r="AD6158" t="s">
        <v>37706</v>
      </c>
    </row>
    <row r="6159" spans="1:30" x14ac:dyDescent="0.25">
      <c r="A6159">
        <v>3</v>
      </c>
      <c r="B6159">
        <v>1730853</v>
      </c>
      <c r="C6159" t="s">
        <v>33527</v>
      </c>
      <c r="D6159" t="s">
        <v>30</v>
      </c>
      <c r="E6159" t="s">
        <v>31</v>
      </c>
      <c r="F6159" t="s">
        <v>32</v>
      </c>
      <c r="G6159" s="22">
        <v>42850</v>
      </c>
      <c r="H6159">
        <v>2017</v>
      </c>
      <c r="I6159" s="22">
        <v>4286</v>
      </c>
      <c r="J6159">
        <v>3</v>
      </c>
      <c r="K6159" t="s">
        <v>33528</v>
      </c>
      <c r="L6159" t="s">
        <v>33529</v>
      </c>
      <c r="M6159" t="s">
        <v>513</v>
      </c>
      <c r="N6159" t="s">
        <v>33530</v>
      </c>
      <c r="O6159" t="s">
        <v>362</v>
      </c>
      <c r="P6159" t="s">
        <v>363</v>
      </c>
      <c r="Q6159" t="s">
        <v>33531</v>
      </c>
      <c r="R6159" t="s">
        <v>33532</v>
      </c>
      <c r="S6159" s="22">
        <v>43000</v>
      </c>
      <c r="T6159" s="22">
        <v>43017</v>
      </c>
      <c r="U6159">
        <v>2017</v>
      </c>
      <c r="V6159" t="s">
        <v>39</v>
      </c>
      <c r="W6159">
        <v>5</v>
      </c>
      <c r="X6159">
        <v>101</v>
      </c>
      <c r="Y6159">
        <v>5329</v>
      </c>
      <c r="Z6159" t="s">
        <v>40</v>
      </c>
      <c r="AA6159" s="23" t="s">
        <v>31842</v>
      </c>
      <c r="AB6159" t="s">
        <v>23256</v>
      </c>
      <c r="AC6159" t="s">
        <v>40</v>
      </c>
      <c r="AD6159" t="s">
        <v>38177</v>
      </c>
    </row>
    <row r="6160" spans="1:30" x14ac:dyDescent="0.25">
      <c r="A6160">
        <v>3</v>
      </c>
      <c r="B6160">
        <v>1730871</v>
      </c>
      <c r="C6160" t="s">
        <v>33533</v>
      </c>
      <c r="D6160" t="s">
        <v>30</v>
      </c>
      <c r="E6160" t="s">
        <v>31</v>
      </c>
      <c r="F6160" t="s">
        <v>32</v>
      </c>
      <c r="G6160" s="22">
        <v>42852</v>
      </c>
      <c r="H6160">
        <v>2017</v>
      </c>
      <c r="I6160" s="22">
        <v>42852</v>
      </c>
      <c r="J6160">
        <v>18</v>
      </c>
      <c r="K6160" t="s">
        <v>9688</v>
      </c>
      <c r="L6160" t="s">
        <v>24576</v>
      </c>
      <c r="M6160" t="s">
        <v>6469</v>
      </c>
      <c r="N6160" t="s">
        <v>6470</v>
      </c>
      <c r="O6160" t="s">
        <v>418</v>
      </c>
      <c r="P6160" t="s">
        <v>4674</v>
      </c>
      <c r="Q6160" t="s">
        <v>33534</v>
      </c>
      <c r="R6160" t="s">
        <v>33535</v>
      </c>
      <c r="S6160" s="22">
        <v>42986</v>
      </c>
      <c r="T6160" s="22">
        <v>43080</v>
      </c>
      <c r="U6160">
        <v>2017</v>
      </c>
      <c r="V6160" t="s">
        <v>39</v>
      </c>
      <c r="W6160">
        <v>1</v>
      </c>
      <c r="X6160">
        <v>540</v>
      </c>
      <c r="Y6160">
        <v>9747.85</v>
      </c>
      <c r="Z6160" t="s">
        <v>40</v>
      </c>
      <c r="AA6160" s="23" t="s">
        <v>31634</v>
      </c>
      <c r="AB6160" t="s">
        <v>61</v>
      </c>
      <c r="AC6160" t="s">
        <v>40</v>
      </c>
      <c r="AD6160" t="s">
        <v>37635</v>
      </c>
    </row>
    <row r="6161" spans="1:30" x14ac:dyDescent="0.25">
      <c r="A6161">
        <v>3</v>
      </c>
      <c r="B6161">
        <v>1730878</v>
      </c>
      <c r="C6161" t="s">
        <v>33536</v>
      </c>
      <c r="D6161" t="s">
        <v>30</v>
      </c>
      <c r="E6161" t="s">
        <v>31</v>
      </c>
      <c r="F6161" t="s">
        <v>32</v>
      </c>
      <c r="G6161" s="22">
        <v>42853</v>
      </c>
      <c r="H6161">
        <v>2017</v>
      </c>
      <c r="I6161" s="22">
        <v>42891</v>
      </c>
      <c r="J6161">
        <v>2</v>
      </c>
      <c r="K6161" t="s">
        <v>33537</v>
      </c>
      <c r="L6161" t="s">
        <v>33538</v>
      </c>
      <c r="M6161" t="s">
        <v>33539</v>
      </c>
      <c r="N6161" t="s">
        <v>33540</v>
      </c>
      <c r="O6161" t="s">
        <v>132</v>
      </c>
      <c r="P6161" t="s">
        <v>133</v>
      </c>
      <c r="Q6161" t="s">
        <v>33541</v>
      </c>
      <c r="R6161" t="s">
        <v>33542</v>
      </c>
      <c r="S6161" s="22">
        <v>43019</v>
      </c>
      <c r="T6161" s="22">
        <v>43031</v>
      </c>
      <c r="U6161">
        <v>2017</v>
      </c>
      <c r="V6161" t="s">
        <v>39</v>
      </c>
      <c r="W6161">
        <v>1</v>
      </c>
      <c r="X6161">
        <v>3</v>
      </c>
      <c r="Y6161">
        <v>174.96</v>
      </c>
      <c r="Z6161" t="s">
        <v>40</v>
      </c>
      <c r="AA6161" s="23" t="s">
        <v>31842</v>
      </c>
      <c r="AB6161" t="s">
        <v>61</v>
      </c>
      <c r="AC6161" t="s">
        <v>40</v>
      </c>
      <c r="AD6161" t="s">
        <v>38178</v>
      </c>
    </row>
    <row r="6162" spans="1:30" x14ac:dyDescent="0.25">
      <c r="A6162">
        <v>3</v>
      </c>
      <c r="B6162">
        <v>1730919</v>
      </c>
      <c r="C6162" t="s">
        <v>33543</v>
      </c>
      <c r="D6162" t="s">
        <v>30</v>
      </c>
      <c r="E6162" t="s">
        <v>31</v>
      </c>
      <c r="F6162" t="s">
        <v>32</v>
      </c>
      <c r="G6162" s="22">
        <v>42860</v>
      </c>
      <c r="H6162">
        <v>2017</v>
      </c>
      <c r="I6162" s="22">
        <v>4286</v>
      </c>
      <c r="J6162">
        <v>2</v>
      </c>
      <c r="K6162" t="s">
        <v>33544</v>
      </c>
      <c r="L6162" t="s">
        <v>33545</v>
      </c>
      <c r="M6162" t="s">
        <v>33546</v>
      </c>
      <c r="N6162" t="s">
        <v>33547</v>
      </c>
      <c r="O6162" t="s">
        <v>132</v>
      </c>
      <c r="P6162" t="s">
        <v>266</v>
      </c>
      <c r="Q6162" t="s">
        <v>33548</v>
      </c>
      <c r="R6162" t="s">
        <v>33549</v>
      </c>
      <c r="S6162" s="22">
        <v>42969</v>
      </c>
      <c r="T6162" s="22">
        <v>42976</v>
      </c>
      <c r="U6162">
        <v>2017</v>
      </c>
      <c r="V6162" t="s">
        <v>39</v>
      </c>
      <c r="W6162">
        <v>1</v>
      </c>
      <c r="X6162">
        <v>2</v>
      </c>
      <c r="Y6162">
        <v>123.6</v>
      </c>
      <c r="Z6162" t="s">
        <v>40</v>
      </c>
      <c r="AA6162" s="23" t="s">
        <v>27673</v>
      </c>
      <c r="AB6162" t="s">
        <v>43</v>
      </c>
      <c r="AC6162" t="s">
        <v>40</v>
      </c>
      <c r="AD6162" t="s">
        <v>38179</v>
      </c>
    </row>
    <row r="6163" spans="1:30" x14ac:dyDescent="0.25">
      <c r="A6163">
        <v>3</v>
      </c>
      <c r="B6163">
        <v>1730926</v>
      </c>
      <c r="C6163" t="s">
        <v>33550</v>
      </c>
      <c r="D6163" t="s">
        <v>30</v>
      </c>
      <c r="E6163" t="s">
        <v>31</v>
      </c>
      <c r="F6163" t="s">
        <v>32</v>
      </c>
      <c r="G6163" s="22">
        <v>42860</v>
      </c>
      <c r="H6163">
        <v>2017</v>
      </c>
      <c r="I6163" s="22">
        <v>4286</v>
      </c>
      <c r="J6163">
        <v>5</v>
      </c>
      <c r="K6163" t="s">
        <v>33551</v>
      </c>
      <c r="L6163" t="s">
        <v>33552</v>
      </c>
      <c r="M6163" t="s">
        <v>33553</v>
      </c>
      <c r="N6163" t="s">
        <v>33554</v>
      </c>
      <c r="O6163" t="s">
        <v>63</v>
      </c>
      <c r="P6163" t="s">
        <v>369</v>
      </c>
      <c r="Q6163" t="s">
        <v>33555</v>
      </c>
      <c r="R6163" t="s">
        <v>33556</v>
      </c>
      <c r="S6163" s="22">
        <v>42958</v>
      </c>
      <c r="T6163" s="22">
        <v>42964</v>
      </c>
      <c r="U6163">
        <v>2017</v>
      </c>
      <c r="V6163" t="s">
        <v>39</v>
      </c>
      <c r="W6163">
        <v>1</v>
      </c>
      <c r="X6163">
        <v>16</v>
      </c>
      <c r="Y6163">
        <v>1129.49</v>
      </c>
      <c r="Z6163" t="s">
        <v>40</v>
      </c>
      <c r="AA6163" s="23" t="s">
        <v>27673</v>
      </c>
      <c r="AB6163" t="s">
        <v>43</v>
      </c>
      <c r="AC6163" t="s">
        <v>40</v>
      </c>
      <c r="AD6163" t="s">
        <v>38180</v>
      </c>
    </row>
    <row r="6164" spans="1:30" x14ac:dyDescent="0.25">
      <c r="A6164">
        <v>3</v>
      </c>
      <c r="B6164">
        <v>1730935</v>
      </c>
      <c r="C6164" t="s">
        <v>33557</v>
      </c>
      <c r="D6164" t="s">
        <v>30</v>
      </c>
      <c r="E6164" t="s">
        <v>45</v>
      </c>
      <c r="F6164" t="s">
        <v>32</v>
      </c>
      <c r="G6164" s="22">
        <v>42863</v>
      </c>
      <c r="H6164">
        <v>2017</v>
      </c>
      <c r="I6164" s="22">
        <v>4288</v>
      </c>
      <c r="J6164">
        <v>3</v>
      </c>
      <c r="K6164" t="s">
        <v>33558</v>
      </c>
      <c r="L6164" t="s">
        <v>33559</v>
      </c>
      <c r="M6164" t="s">
        <v>33560</v>
      </c>
      <c r="N6164" t="s">
        <v>33561</v>
      </c>
      <c r="O6164" t="s">
        <v>63</v>
      </c>
      <c r="P6164" t="s">
        <v>369</v>
      </c>
      <c r="Q6164" t="s">
        <v>33562</v>
      </c>
      <c r="R6164" t="s">
        <v>33563</v>
      </c>
      <c r="S6164" s="22">
        <v>43032</v>
      </c>
      <c r="T6164" s="22">
        <v>43047</v>
      </c>
      <c r="U6164">
        <v>2017</v>
      </c>
      <c r="V6164" t="s">
        <v>39</v>
      </c>
      <c r="W6164">
        <v>7</v>
      </c>
      <c r="X6164">
        <v>12</v>
      </c>
      <c r="Y6164">
        <v>465.52</v>
      </c>
      <c r="Z6164" t="s">
        <v>40</v>
      </c>
      <c r="AA6164" s="23" t="s">
        <v>31626</v>
      </c>
      <c r="AB6164" t="s">
        <v>23256</v>
      </c>
      <c r="AC6164" t="s">
        <v>40</v>
      </c>
      <c r="AD6164" t="s">
        <v>38181</v>
      </c>
    </row>
    <row r="6165" spans="1:30" x14ac:dyDescent="0.25">
      <c r="A6165">
        <v>3</v>
      </c>
      <c r="B6165">
        <v>1731114</v>
      </c>
      <c r="C6165" t="s">
        <v>33564</v>
      </c>
      <c r="D6165" t="s">
        <v>30</v>
      </c>
      <c r="E6165" t="s">
        <v>31</v>
      </c>
      <c r="F6165" t="s">
        <v>32</v>
      </c>
      <c r="G6165" s="22">
        <v>42881</v>
      </c>
      <c r="H6165">
        <v>2017</v>
      </c>
      <c r="I6165" s="22">
        <v>42881</v>
      </c>
      <c r="J6165">
        <v>5</v>
      </c>
      <c r="K6165" t="s">
        <v>33565</v>
      </c>
      <c r="L6165" t="s">
        <v>33566</v>
      </c>
      <c r="M6165" t="s">
        <v>33567</v>
      </c>
      <c r="N6165" t="s">
        <v>33568</v>
      </c>
      <c r="O6165" t="s">
        <v>201</v>
      </c>
      <c r="P6165" t="s">
        <v>774</v>
      </c>
      <c r="Q6165" t="s">
        <v>33569</v>
      </c>
      <c r="R6165" t="s">
        <v>33570</v>
      </c>
      <c r="S6165" s="22">
        <v>43054</v>
      </c>
      <c r="T6165" s="22">
        <v>43063</v>
      </c>
      <c r="U6165">
        <v>2017</v>
      </c>
      <c r="V6165" t="s">
        <v>39</v>
      </c>
      <c r="W6165">
        <v>1</v>
      </c>
      <c r="X6165">
        <v>8</v>
      </c>
      <c r="Y6165">
        <v>359.47</v>
      </c>
      <c r="Z6165" t="s">
        <v>40</v>
      </c>
      <c r="AA6165" s="23" t="s">
        <v>31626</v>
      </c>
      <c r="AB6165" t="s">
        <v>61</v>
      </c>
      <c r="AC6165" t="s">
        <v>40</v>
      </c>
      <c r="AD6165" t="s">
        <v>38182</v>
      </c>
    </row>
    <row r="6166" spans="1:30" x14ac:dyDescent="0.25">
      <c r="A6166">
        <v>3</v>
      </c>
      <c r="B6166">
        <v>1731115</v>
      </c>
      <c r="C6166" t="s">
        <v>33571</v>
      </c>
      <c r="D6166" t="s">
        <v>30</v>
      </c>
      <c r="E6166" t="s">
        <v>31</v>
      </c>
      <c r="F6166" t="s">
        <v>32</v>
      </c>
      <c r="G6166" s="22">
        <v>42881</v>
      </c>
      <c r="H6166">
        <v>2017</v>
      </c>
      <c r="I6166" s="22">
        <v>42891</v>
      </c>
      <c r="J6166">
        <v>2</v>
      </c>
      <c r="K6166" t="s">
        <v>33572</v>
      </c>
      <c r="L6166" t="s">
        <v>33573</v>
      </c>
      <c r="M6166" t="s">
        <v>33574</v>
      </c>
      <c r="N6166" t="s">
        <v>33575</v>
      </c>
      <c r="O6166" t="s">
        <v>294</v>
      </c>
      <c r="P6166" t="s">
        <v>295</v>
      </c>
      <c r="Q6166" t="s">
        <v>33576</v>
      </c>
      <c r="R6166" t="s">
        <v>33577</v>
      </c>
      <c r="S6166" s="22">
        <v>42989</v>
      </c>
      <c r="T6166" s="22">
        <v>42999</v>
      </c>
      <c r="U6166">
        <v>2017</v>
      </c>
      <c r="V6166" t="s">
        <v>39</v>
      </c>
      <c r="W6166">
        <v>1</v>
      </c>
      <c r="X6166">
        <v>2</v>
      </c>
      <c r="Y6166">
        <v>250.4</v>
      </c>
      <c r="Z6166" t="s">
        <v>40</v>
      </c>
      <c r="AA6166" s="23" t="s">
        <v>31662</v>
      </c>
      <c r="AB6166" t="s">
        <v>43</v>
      </c>
      <c r="AC6166" t="s">
        <v>40</v>
      </c>
      <c r="AD6166" t="s">
        <v>38168</v>
      </c>
    </row>
    <row r="6167" spans="1:30" x14ac:dyDescent="0.25">
      <c r="A6167">
        <v>3</v>
      </c>
      <c r="B6167">
        <v>1731123</v>
      </c>
      <c r="C6167" t="s">
        <v>33578</v>
      </c>
      <c r="D6167" t="s">
        <v>30</v>
      </c>
      <c r="E6167" t="s">
        <v>31</v>
      </c>
      <c r="F6167" t="s">
        <v>32</v>
      </c>
      <c r="G6167" s="22">
        <v>42885</v>
      </c>
      <c r="H6167">
        <v>2017</v>
      </c>
      <c r="I6167" s="22">
        <v>4292</v>
      </c>
      <c r="J6167">
        <v>4</v>
      </c>
      <c r="K6167" t="s">
        <v>33579</v>
      </c>
      <c r="L6167" t="s">
        <v>33580</v>
      </c>
      <c r="M6167" t="s">
        <v>33581</v>
      </c>
      <c r="N6167" t="s">
        <v>33582</v>
      </c>
      <c r="O6167" t="s">
        <v>668</v>
      </c>
      <c r="P6167" t="s">
        <v>875</v>
      </c>
      <c r="Q6167" t="s">
        <v>33583</v>
      </c>
      <c r="R6167" t="s">
        <v>33584</v>
      </c>
      <c r="S6167" s="22">
        <v>43019</v>
      </c>
      <c r="T6167" s="22">
        <v>43028</v>
      </c>
      <c r="U6167">
        <v>2017</v>
      </c>
      <c r="V6167" t="s">
        <v>39</v>
      </c>
      <c r="W6167">
        <v>1</v>
      </c>
      <c r="X6167">
        <v>6</v>
      </c>
      <c r="Y6167">
        <v>644.45000000000005</v>
      </c>
      <c r="Z6167" t="s">
        <v>40</v>
      </c>
      <c r="AA6167" s="23" t="s">
        <v>31842</v>
      </c>
      <c r="AB6167" t="s">
        <v>23256</v>
      </c>
      <c r="AC6167" t="s">
        <v>40</v>
      </c>
      <c r="AD6167" t="s">
        <v>37923</v>
      </c>
    </row>
    <row r="6168" spans="1:30" x14ac:dyDescent="0.25">
      <c r="A6168">
        <v>3</v>
      </c>
      <c r="B6168">
        <v>1731131</v>
      </c>
      <c r="C6168" t="s">
        <v>33585</v>
      </c>
      <c r="D6168" t="s">
        <v>30</v>
      </c>
      <c r="E6168" t="s">
        <v>31</v>
      </c>
      <c r="F6168" t="s">
        <v>32</v>
      </c>
      <c r="G6168" s="22">
        <v>42886</v>
      </c>
      <c r="H6168">
        <v>2017</v>
      </c>
      <c r="I6168" s="22">
        <v>42886</v>
      </c>
      <c r="J6168">
        <v>4</v>
      </c>
      <c r="K6168" t="s">
        <v>33586</v>
      </c>
      <c r="L6168" t="s">
        <v>33587</v>
      </c>
      <c r="M6168" t="s">
        <v>33588</v>
      </c>
      <c r="N6168" t="s">
        <v>33589</v>
      </c>
      <c r="O6168" t="s">
        <v>46</v>
      </c>
      <c r="P6168" t="s">
        <v>47</v>
      </c>
      <c r="Q6168" t="s">
        <v>33590</v>
      </c>
      <c r="R6168" t="s">
        <v>33591</v>
      </c>
      <c r="S6168" s="22">
        <v>42989</v>
      </c>
      <c r="T6168" s="22">
        <v>42997</v>
      </c>
      <c r="U6168">
        <v>2017</v>
      </c>
      <c r="V6168" t="s">
        <v>39</v>
      </c>
      <c r="W6168">
        <v>1</v>
      </c>
      <c r="X6168">
        <v>3</v>
      </c>
      <c r="Y6168">
        <v>320.63</v>
      </c>
      <c r="Z6168" t="s">
        <v>40</v>
      </c>
      <c r="AA6168" s="23" t="s">
        <v>31662</v>
      </c>
      <c r="AB6168" t="s">
        <v>23256</v>
      </c>
      <c r="AC6168" t="s">
        <v>40</v>
      </c>
      <c r="AD6168" t="s">
        <v>37893</v>
      </c>
    </row>
    <row r="6169" spans="1:30" x14ac:dyDescent="0.25">
      <c r="A6169">
        <v>3</v>
      </c>
      <c r="B6169">
        <v>1731145</v>
      </c>
      <c r="C6169" t="s">
        <v>33592</v>
      </c>
      <c r="D6169" t="s">
        <v>30</v>
      </c>
      <c r="E6169" t="s">
        <v>31</v>
      </c>
      <c r="F6169" t="s">
        <v>32</v>
      </c>
      <c r="G6169" s="22">
        <v>42887</v>
      </c>
      <c r="H6169">
        <v>2017</v>
      </c>
      <c r="I6169" s="22">
        <v>42887</v>
      </c>
      <c r="J6169">
        <v>3</v>
      </c>
      <c r="K6169" t="s">
        <v>33593</v>
      </c>
      <c r="L6169" t="s">
        <v>33594</v>
      </c>
      <c r="M6169" t="s">
        <v>33595</v>
      </c>
      <c r="N6169" t="s">
        <v>33596</v>
      </c>
      <c r="O6169" t="s">
        <v>132</v>
      </c>
      <c r="P6169" t="s">
        <v>396</v>
      </c>
      <c r="Q6169" t="s">
        <v>33597</v>
      </c>
      <c r="R6169" t="s">
        <v>33598</v>
      </c>
      <c r="S6169" s="22">
        <v>43012</v>
      </c>
      <c r="T6169" s="22">
        <v>43027</v>
      </c>
      <c r="U6169">
        <v>2017</v>
      </c>
      <c r="V6169" t="s">
        <v>39</v>
      </c>
      <c r="W6169">
        <v>1</v>
      </c>
      <c r="X6169">
        <v>2</v>
      </c>
      <c r="Y6169">
        <v>169.2</v>
      </c>
      <c r="Z6169" t="s">
        <v>40</v>
      </c>
      <c r="AA6169" s="23" t="s">
        <v>31842</v>
      </c>
      <c r="AB6169" t="s">
        <v>61</v>
      </c>
      <c r="AC6169" t="s">
        <v>40</v>
      </c>
      <c r="AD6169" t="s">
        <v>38183</v>
      </c>
    </row>
    <row r="6170" spans="1:30" x14ac:dyDescent="0.25">
      <c r="A6170">
        <v>3</v>
      </c>
      <c r="B6170">
        <v>1731178</v>
      </c>
      <c r="C6170" t="s">
        <v>33599</v>
      </c>
      <c r="D6170" t="s">
        <v>30</v>
      </c>
      <c r="E6170" t="s">
        <v>31</v>
      </c>
      <c r="F6170" t="s">
        <v>32</v>
      </c>
      <c r="G6170" s="22">
        <v>42891</v>
      </c>
      <c r="H6170">
        <v>2017</v>
      </c>
      <c r="I6170" s="22">
        <v>42894</v>
      </c>
      <c r="J6170">
        <v>5</v>
      </c>
      <c r="K6170" t="s">
        <v>33600</v>
      </c>
      <c r="L6170" t="s">
        <v>33601</v>
      </c>
      <c r="M6170" t="s">
        <v>33602</v>
      </c>
      <c r="N6170" t="s">
        <v>33603</v>
      </c>
      <c r="O6170" t="s">
        <v>74</v>
      </c>
      <c r="P6170" t="s">
        <v>841</v>
      </c>
      <c r="Q6170" t="s">
        <v>33604</v>
      </c>
      <c r="R6170" t="s">
        <v>33605</v>
      </c>
      <c r="S6170" s="22">
        <v>42989</v>
      </c>
      <c r="T6170" s="22">
        <v>43039</v>
      </c>
      <c r="U6170">
        <v>2017</v>
      </c>
      <c r="V6170" t="s">
        <v>39</v>
      </c>
      <c r="W6170">
        <v>1</v>
      </c>
      <c r="X6170">
        <v>49</v>
      </c>
      <c r="Y6170">
        <v>7544.7</v>
      </c>
      <c r="Z6170" t="s">
        <v>40</v>
      </c>
      <c r="AA6170" s="23" t="s">
        <v>31842</v>
      </c>
      <c r="AB6170" t="s">
        <v>23256</v>
      </c>
      <c r="AC6170" t="s">
        <v>40</v>
      </c>
      <c r="AD6170" t="s">
        <v>38184</v>
      </c>
    </row>
    <row r="6171" spans="1:30" x14ac:dyDescent="0.25">
      <c r="A6171">
        <v>3</v>
      </c>
      <c r="B6171">
        <v>1731179</v>
      </c>
      <c r="C6171" t="s">
        <v>33606</v>
      </c>
      <c r="D6171" t="s">
        <v>30</v>
      </c>
      <c r="E6171" t="s">
        <v>31</v>
      </c>
      <c r="F6171" t="s">
        <v>32</v>
      </c>
      <c r="G6171" s="22">
        <v>42891</v>
      </c>
      <c r="H6171">
        <v>2017</v>
      </c>
      <c r="I6171" s="22">
        <v>42891</v>
      </c>
      <c r="J6171">
        <v>3</v>
      </c>
      <c r="K6171" t="s">
        <v>33607</v>
      </c>
      <c r="L6171" t="s">
        <v>33608</v>
      </c>
      <c r="M6171" t="s">
        <v>33609</v>
      </c>
      <c r="N6171" t="s">
        <v>33610</v>
      </c>
      <c r="O6171" t="s">
        <v>63</v>
      </c>
      <c r="P6171" t="s">
        <v>1088</v>
      </c>
      <c r="Q6171" t="s">
        <v>33611</v>
      </c>
      <c r="R6171" t="s">
        <v>33612</v>
      </c>
      <c r="S6171" s="22">
        <v>43025</v>
      </c>
      <c r="T6171" s="22">
        <v>43034</v>
      </c>
      <c r="U6171">
        <v>2017</v>
      </c>
      <c r="V6171" t="s">
        <v>39</v>
      </c>
      <c r="W6171">
        <v>1</v>
      </c>
      <c r="X6171">
        <v>1</v>
      </c>
      <c r="Y6171">
        <v>95.95</v>
      </c>
      <c r="Z6171" t="s">
        <v>130</v>
      </c>
      <c r="AA6171" s="23" t="s">
        <v>31842</v>
      </c>
      <c r="AB6171" s="1" t="s">
        <v>1354</v>
      </c>
      <c r="AC6171" t="s">
        <v>72</v>
      </c>
      <c r="AD6171" t="s">
        <v>38185</v>
      </c>
    </row>
    <row r="6172" spans="1:30" x14ac:dyDescent="0.25">
      <c r="A6172">
        <v>3</v>
      </c>
      <c r="B6172">
        <v>1731186</v>
      </c>
      <c r="C6172" t="s">
        <v>33613</v>
      </c>
      <c r="D6172" t="s">
        <v>30</v>
      </c>
      <c r="E6172" t="s">
        <v>31</v>
      </c>
      <c r="F6172" t="s">
        <v>32</v>
      </c>
      <c r="G6172" s="22">
        <v>42891</v>
      </c>
      <c r="H6172">
        <v>2017</v>
      </c>
      <c r="I6172" s="22">
        <v>42935</v>
      </c>
      <c r="J6172">
        <v>3</v>
      </c>
      <c r="K6172" t="s">
        <v>33614</v>
      </c>
      <c r="L6172" t="s">
        <v>33615</v>
      </c>
      <c r="M6172" t="s">
        <v>33616</v>
      </c>
      <c r="N6172" t="s">
        <v>33617</v>
      </c>
      <c r="O6172" t="s">
        <v>294</v>
      </c>
      <c r="P6172" t="s">
        <v>869</v>
      </c>
      <c r="Q6172" t="s">
        <v>33618</v>
      </c>
      <c r="R6172" t="s">
        <v>33619</v>
      </c>
      <c r="S6172" s="22">
        <v>43055</v>
      </c>
      <c r="T6172" s="22">
        <v>43068</v>
      </c>
      <c r="U6172">
        <v>2017</v>
      </c>
      <c r="V6172" t="s">
        <v>39</v>
      </c>
      <c r="W6172">
        <v>1</v>
      </c>
      <c r="X6172">
        <v>2</v>
      </c>
      <c r="Y6172">
        <v>200.28</v>
      </c>
      <c r="Z6172" t="s">
        <v>40</v>
      </c>
      <c r="AA6172" s="23" t="s">
        <v>31626</v>
      </c>
      <c r="AB6172" t="s">
        <v>61</v>
      </c>
      <c r="AC6172" t="s">
        <v>40</v>
      </c>
      <c r="AD6172" t="s">
        <v>37607</v>
      </c>
    </row>
    <row r="6173" spans="1:30" x14ac:dyDescent="0.25">
      <c r="A6173">
        <v>3</v>
      </c>
      <c r="B6173">
        <v>1731225</v>
      </c>
      <c r="C6173" t="s">
        <v>33620</v>
      </c>
      <c r="D6173" t="s">
        <v>30</v>
      </c>
      <c r="E6173" t="s">
        <v>31</v>
      </c>
      <c r="F6173" t="s">
        <v>32</v>
      </c>
      <c r="G6173" s="22">
        <v>42894</v>
      </c>
      <c r="H6173">
        <v>2017</v>
      </c>
      <c r="I6173" s="22">
        <v>42899</v>
      </c>
      <c r="J6173">
        <v>3</v>
      </c>
      <c r="K6173" t="s">
        <v>33621</v>
      </c>
      <c r="L6173" t="s">
        <v>33622</v>
      </c>
      <c r="M6173" t="s">
        <v>33623</v>
      </c>
      <c r="N6173" t="s">
        <v>33624</v>
      </c>
      <c r="O6173" t="s">
        <v>362</v>
      </c>
      <c r="P6173" t="s">
        <v>478</v>
      </c>
      <c r="Q6173" t="s">
        <v>33625</v>
      </c>
      <c r="R6173" t="s">
        <v>33626</v>
      </c>
      <c r="S6173" s="22">
        <v>42962</v>
      </c>
      <c r="T6173" s="22">
        <v>42969</v>
      </c>
      <c r="U6173">
        <v>2017</v>
      </c>
      <c r="V6173" t="s">
        <v>39</v>
      </c>
      <c r="W6173">
        <v>1</v>
      </c>
      <c r="X6173">
        <v>4</v>
      </c>
      <c r="Y6173">
        <v>367.52</v>
      </c>
      <c r="Z6173" t="s">
        <v>40</v>
      </c>
      <c r="AA6173" s="23" t="s">
        <v>27673</v>
      </c>
      <c r="AB6173" t="s">
        <v>23256</v>
      </c>
      <c r="AC6173" t="s">
        <v>40</v>
      </c>
      <c r="AD6173" t="s">
        <v>38186</v>
      </c>
    </row>
    <row r="6174" spans="1:30" x14ac:dyDescent="0.25">
      <c r="A6174">
        <v>3</v>
      </c>
      <c r="B6174">
        <v>1731275</v>
      </c>
      <c r="C6174" t="s">
        <v>33627</v>
      </c>
      <c r="D6174" t="s">
        <v>30</v>
      </c>
      <c r="E6174" t="s">
        <v>31</v>
      </c>
      <c r="F6174" t="s">
        <v>32</v>
      </c>
      <c r="G6174" s="22">
        <v>42902</v>
      </c>
      <c r="H6174">
        <v>2017</v>
      </c>
      <c r="I6174" s="22">
        <v>4292</v>
      </c>
      <c r="J6174">
        <v>4</v>
      </c>
      <c r="K6174" t="s">
        <v>33628</v>
      </c>
      <c r="L6174" t="s">
        <v>33629</v>
      </c>
      <c r="M6174" t="s">
        <v>33630</v>
      </c>
      <c r="N6174" t="s">
        <v>33631</v>
      </c>
      <c r="O6174" t="s">
        <v>63</v>
      </c>
      <c r="P6174" t="s">
        <v>220</v>
      </c>
      <c r="Q6174" t="s">
        <v>33632</v>
      </c>
      <c r="R6174" t="s">
        <v>33633</v>
      </c>
      <c r="S6174" s="22">
        <v>43069</v>
      </c>
      <c r="T6174" s="22">
        <v>43075</v>
      </c>
      <c r="U6174">
        <v>2017</v>
      </c>
      <c r="V6174" t="s">
        <v>39</v>
      </c>
      <c r="W6174">
        <v>1</v>
      </c>
      <c r="X6174">
        <v>6</v>
      </c>
      <c r="Y6174">
        <v>940.62</v>
      </c>
      <c r="Z6174" t="s">
        <v>40</v>
      </c>
      <c r="AA6174" s="23" t="s">
        <v>31634</v>
      </c>
      <c r="AB6174" t="s">
        <v>23256</v>
      </c>
      <c r="AC6174" t="s">
        <v>40</v>
      </c>
      <c r="AD6174" t="s">
        <v>38187</v>
      </c>
    </row>
    <row r="6175" spans="1:30" x14ac:dyDescent="0.25">
      <c r="A6175">
        <v>3</v>
      </c>
      <c r="B6175">
        <v>1731341</v>
      </c>
      <c r="C6175" t="s">
        <v>33634</v>
      </c>
      <c r="D6175" t="s">
        <v>30</v>
      </c>
      <c r="E6175" t="s">
        <v>31</v>
      </c>
      <c r="F6175" t="s">
        <v>32</v>
      </c>
      <c r="G6175" s="22">
        <v>42913</v>
      </c>
      <c r="H6175">
        <v>2017</v>
      </c>
      <c r="I6175" s="22">
        <v>42935</v>
      </c>
      <c r="J6175">
        <v>2</v>
      </c>
      <c r="K6175" t="s">
        <v>33635</v>
      </c>
      <c r="L6175" t="s">
        <v>33636</v>
      </c>
      <c r="M6175" t="s">
        <v>33637</v>
      </c>
      <c r="N6175" t="s">
        <v>33638</v>
      </c>
      <c r="O6175" t="s">
        <v>164</v>
      </c>
      <c r="P6175" t="s">
        <v>751</v>
      </c>
      <c r="Q6175" t="s">
        <v>33639</v>
      </c>
      <c r="R6175" t="s">
        <v>33640</v>
      </c>
      <c r="S6175" s="22">
        <v>43019</v>
      </c>
      <c r="T6175" s="22">
        <v>43032</v>
      </c>
      <c r="U6175">
        <v>2017</v>
      </c>
      <c r="V6175" t="s">
        <v>39</v>
      </c>
      <c r="W6175">
        <v>5</v>
      </c>
      <c r="X6175">
        <v>8</v>
      </c>
      <c r="Y6175">
        <v>113.02</v>
      </c>
      <c r="Z6175" t="s">
        <v>40</v>
      </c>
      <c r="AA6175" s="23" t="s">
        <v>31842</v>
      </c>
      <c r="AB6175" t="s">
        <v>23256</v>
      </c>
      <c r="AC6175" t="s">
        <v>40</v>
      </c>
      <c r="AD6175" t="s">
        <v>38188</v>
      </c>
    </row>
    <row r="6176" spans="1:30" x14ac:dyDescent="0.25">
      <c r="A6176">
        <v>3</v>
      </c>
      <c r="B6176">
        <v>1731394</v>
      </c>
      <c r="C6176" t="s">
        <v>33641</v>
      </c>
      <c r="D6176" t="s">
        <v>30</v>
      </c>
      <c r="E6176" t="s">
        <v>31</v>
      </c>
      <c r="F6176" t="s">
        <v>32</v>
      </c>
      <c r="G6176" s="22">
        <v>42916</v>
      </c>
      <c r="H6176">
        <v>2017</v>
      </c>
      <c r="I6176" s="22">
        <v>42916</v>
      </c>
      <c r="J6176">
        <v>5</v>
      </c>
      <c r="K6176" t="s">
        <v>33642</v>
      </c>
      <c r="L6176" t="s">
        <v>33643</v>
      </c>
      <c r="M6176" t="s">
        <v>33644</v>
      </c>
      <c r="N6176" t="s">
        <v>33645</v>
      </c>
      <c r="O6176" t="s">
        <v>63</v>
      </c>
      <c r="P6176" t="s">
        <v>64</v>
      </c>
      <c r="Q6176" t="s">
        <v>33646</v>
      </c>
      <c r="R6176" t="s">
        <v>33647</v>
      </c>
      <c r="S6176" s="22">
        <v>43074</v>
      </c>
      <c r="T6176" s="22">
        <v>43081</v>
      </c>
      <c r="U6176">
        <v>2017</v>
      </c>
      <c r="V6176" t="s">
        <v>39</v>
      </c>
      <c r="W6176">
        <v>1</v>
      </c>
      <c r="X6176">
        <v>14</v>
      </c>
      <c r="Y6176">
        <v>1443.79</v>
      </c>
      <c r="Z6176" t="s">
        <v>40</v>
      </c>
      <c r="AA6176" s="23" t="s">
        <v>31634</v>
      </c>
      <c r="AB6176" t="s">
        <v>23256</v>
      </c>
      <c r="AC6176" t="s">
        <v>40</v>
      </c>
      <c r="AD6176" t="s">
        <v>38189</v>
      </c>
    </row>
    <row r="6177" spans="1:30" x14ac:dyDescent="0.25">
      <c r="A6177">
        <v>3</v>
      </c>
      <c r="B6177">
        <v>1731400</v>
      </c>
      <c r="C6177" t="s">
        <v>33648</v>
      </c>
      <c r="D6177" t="s">
        <v>30</v>
      </c>
      <c r="E6177" t="s">
        <v>31</v>
      </c>
      <c r="F6177" t="s">
        <v>32</v>
      </c>
      <c r="G6177" s="22">
        <v>42916</v>
      </c>
      <c r="H6177">
        <v>2017</v>
      </c>
      <c r="I6177" s="22">
        <v>42916</v>
      </c>
      <c r="J6177">
        <v>3</v>
      </c>
      <c r="K6177" t="s">
        <v>33649</v>
      </c>
      <c r="L6177" t="s">
        <v>33650</v>
      </c>
      <c r="M6177" t="s">
        <v>33651</v>
      </c>
      <c r="N6177" t="s">
        <v>33652</v>
      </c>
      <c r="O6177" t="s">
        <v>101</v>
      </c>
      <c r="P6177" t="s">
        <v>1239</v>
      </c>
      <c r="Q6177" t="s">
        <v>33653</v>
      </c>
      <c r="R6177" t="s">
        <v>33654</v>
      </c>
      <c r="S6177" s="22">
        <v>43060</v>
      </c>
      <c r="T6177" s="22">
        <v>43081</v>
      </c>
      <c r="U6177">
        <v>2017</v>
      </c>
      <c r="V6177" t="s">
        <v>39</v>
      </c>
      <c r="W6177">
        <v>1</v>
      </c>
      <c r="X6177">
        <v>1</v>
      </c>
      <c r="Y6177">
        <v>380.87</v>
      </c>
      <c r="Z6177" t="s">
        <v>130</v>
      </c>
      <c r="AA6177" s="23" t="s">
        <v>31634</v>
      </c>
      <c r="AB6177" s="1" t="s">
        <v>1354</v>
      </c>
      <c r="AC6177" t="s">
        <v>72</v>
      </c>
      <c r="AD6177" t="s">
        <v>38190</v>
      </c>
    </row>
    <row r="6178" spans="1:30" x14ac:dyDescent="0.25">
      <c r="A6178">
        <v>3</v>
      </c>
      <c r="B6178">
        <v>1731431</v>
      </c>
      <c r="C6178" t="s">
        <v>33655</v>
      </c>
      <c r="D6178" t="s">
        <v>30</v>
      </c>
      <c r="E6178" t="s">
        <v>31</v>
      </c>
      <c r="F6178" t="s">
        <v>32</v>
      </c>
      <c r="G6178" s="22">
        <v>42920</v>
      </c>
      <c r="H6178">
        <v>2017</v>
      </c>
      <c r="I6178" s="22">
        <v>42922</v>
      </c>
      <c r="J6178">
        <v>2</v>
      </c>
      <c r="K6178" t="s">
        <v>33656</v>
      </c>
      <c r="L6178" t="s">
        <v>33657</v>
      </c>
      <c r="M6178" t="s">
        <v>33658</v>
      </c>
      <c r="N6178" t="s">
        <v>33659</v>
      </c>
      <c r="O6178" t="s">
        <v>294</v>
      </c>
      <c r="P6178" t="s">
        <v>295</v>
      </c>
      <c r="Q6178" t="s">
        <v>33660</v>
      </c>
      <c r="R6178" t="s">
        <v>33661</v>
      </c>
      <c r="S6178" s="22">
        <v>43042</v>
      </c>
      <c r="T6178" s="22">
        <v>43053</v>
      </c>
      <c r="U6178">
        <v>2017</v>
      </c>
      <c r="V6178" t="s">
        <v>39</v>
      </c>
      <c r="W6178">
        <v>1</v>
      </c>
      <c r="X6178">
        <v>2</v>
      </c>
      <c r="Y6178">
        <v>132.74</v>
      </c>
      <c r="Z6178" t="s">
        <v>40</v>
      </c>
      <c r="AA6178" s="23" t="s">
        <v>31626</v>
      </c>
      <c r="AB6178" t="s">
        <v>61</v>
      </c>
      <c r="AC6178" t="s">
        <v>40</v>
      </c>
      <c r="AD6178" t="s">
        <v>38191</v>
      </c>
    </row>
    <row r="6179" spans="1:30" x14ac:dyDescent="0.25">
      <c r="A6179">
        <v>3</v>
      </c>
      <c r="B6179">
        <v>1731458</v>
      </c>
      <c r="C6179" t="s">
        <v>33662</v>
      </c>
      <c r="D6179" t="s">
        <v>30</v>
      </c>
      <c r="E6179" t="s">
        <v>45</v>
      </c>
      <c r="F6179" t="s">
        <v>32</v>
      </c>
      <c r="G6179" s="22">
        <v>42922</v>
      </c>
      <c r="H6179">
        <v>2017</v>
      </c>
      <c r="I6179" s="22">
        <v>42922</v>
      </c>
      <c r="J6179">
        <v>3</v>
      </c>
      <c r="K6179" t="s">
        <v>33663</v>
      </c>
      <c r="L6179" t="s">
        <v>33664</v>
      </c>
      <c r="M6179" t="s">
        <v>33665</v>
      </c>
      <c r="N6179" t="s">
        <v>33666</v>
      </c>
      <c r="O6179" t="s">
        <v>151</v>
      </c>
      <c r="P6179" t="s">
        <v>619</v>
      </c>
      <c r="Q6179" t="s">
        <v>33667</v>
      </c>
      <c r="R6179" t="s">
        <v>33668</v>
      </c>
      <c r="S6179" s="22">
        <v>43032</v>
      </c>
      <c r="T6179" s="22">
        <v>43039</v>
      </c>
      <c r="U6179">
        <v>2017</v>
      </c>
      <c r="V6179" t="s">
        <v>39</v>
      </c>
      <c r="W6179">
        <v>4</v>
      </c>
      <c r="X6179">
        <v>8</v>
      </c>
      <c r="Y6179">
        <v>529.94000000000005</v>
      </c>
      <c r="Z6179" t="s">
        <v>40</v>
      </c>
      <c r="AA6179" s="23" t="s">
        <v>31842</v>
      </c>
      <c r="AB6179" t="s">
        <v>23256</v>
      </c>
      <c r="AC6179" t="s">
        <v>40</v>
      </c>
      <c r="AD6179" t="s">
        <v>38192</v>
      </c>
    </row>
    <row r="6180" spans="1:30" x14ac:dyDescent="0.25">
      <c r="A6180">
        <v>3</v>
      </c>
      <c r="B6180">
        <v>1731489</v>
      </c>
      <c r="C6180" t="s">
        <v>33669</v>
      </c>
      <c r="D6180" t="s">
        <v>30</v>
      </c>
      <c r="E6180" t="s">
        <v>31</v>
      </c>
      <c r="F6180" t="s">
        <v>32</v>
      </c>
      <c r="G6180" s="22">
        <v>42928</v>
      </c>
      <c r="H6180">
        <v>2017</v>
      </c>
      <c r="I6180" s="22">
        <v>42928</v>
      </c>
      <c r="J6180">
        <v>3</v>
      </c>
      <c r="K6180" t="s">
        <v>33670</v>
      </c>
      <c r="L6180" t="s">
        <v>33671</v>
      </c>
      <c r="M6180" t="s">
        <v>33672</v>
      </c>
      <c r="N6180" t="s">
        <v>33673</v>
      </c>
      <c r="O6180" t="s">
        <v>101</v>
      </c>
      <c r="P6180" t="s">
        <v>312</v>
      </c>
      <c r="Q6180" t="s">
        <v>33674</v>
      </c>
      <c r="R6180" t="s">
        <v>33675</v>
      </c>
      <c r="S6180" s="22">
        <v>43048</v>
      </c>
      <c r="T6180" s="22">
        <v>43060</v>
      </c>
      <c r="U6180">
        <v>2017</v>
      </c>
      <c r="V6180" t="s">
        <v>39</v>
      </c>
      <c r="W6180">
        <v>1</v>
      </c>
      <c r="X6180">
        <v>2</v>
      </c>
      <c r="Y6180">
        <v>246.33</v>
      </c>
      <c r="Z6180" t="s">
        <v>40</v>
      </c>
      <c r="AA6180" s="23" t="s">
        <v>31626</v>
      </c>
      <c r="AB6180" t="s">
        <v>23256</v>
      </c>
      <c r="AC6180" t="s">
        <v>40</v>
      </c>
      <c r="AD6180" t="s">
        <v>38193</v>
      </c>
    </row>
    <row r="6181" spans="1:30" x14ac:dyDescent="0.25">
      <c r="A6181">
        <v>3</v>
      </c>
      <c r="B6181">
        <v>1731550</v>
      </c>
      <c r="C6181" t="s">
        <v>33676</v>
      </c>
      <c r="D6181" t="s">
        <v>30</v>
      </c>
      <c r="E6181" t="s">
        <v>31</v>
      </c>
      <c r="F6181" t="s">
        <v>32</v>
      </c>
      <c r="G6181" s="22">
        <v>42934</v>
      </c>
      <c r="H6181">
        <v>2017</v>
      </c>
      <c r="I6181" s="22">
        <v>42934</v>
      </c>
      <c r="J6181">
        <v>3</v>
      </c>
      <c r="K6181" t="s">
        <v>33677</v>
      </c>
      <c r="L6181" t="s">
        <v>33678</v>
      </c>
      <c r="M6181" t="s">
        <v>33679</v>
      </c>
      <c r="N6181" t="s">
        <v>33680</v>
      </c>
      <c r="O6181" t="s">
        <v>101</v>
      </c>
      <c r="P6181" t="s">
        <v>102</v>
      </c>
      <c r="Q6181" t="s">
        <v>33681</v>
      </c>
      <c r="R6181" t="s">
        <v>33682</v>
      </c>
      <c r="S6181" s="22">
        <v>43021</v>
      </c>
      <c r="T6181" s="22">
        <v>43031</v>
      </c>
      <c r="U6181">
        <v>2017</v>
      </c>
      <c r="V6181" t="s">
        <v>39</v>
      </c>
      <c r="W6181">
        <v>1</v>
      </c>
      <c r="X6181">
        <v>3</v>
      </c>
      <c r="Y6181">
        <v>318.29000000000002</v>
      </c>
      <c r="Z6181" t="s">
        <v>40</v>
      </c>
      <c r="AA6181" s="23" t="s">
        <v>31842</v>
      </c>
      <c r="AB6181" t="s">
        <v>43</v>
      </c>
      <c r="AC6181" t="s">
        <v>40</v>
      </c>
      <c r="AD6181" t="s">
        <v>38194</v>
      </c>
    </row>
    <row r="6182" spans="1:30" x14ac:dyDescent="0.25">
      <c r="A6182">
        <v>3</v>
      </c>
      <c r="B6182">
        <v>1731578</v>
      </c>
      <c r="C6182" t="s">
        <v>33683</v>
      </c>
      <c r="D6182" t="s">
        <v>30</v>
      </c>
      <c r="E6182" t="s">
        <v>31</v>
      </c>
      <c r="F6182" t="s">
        <v>32</v>
      </c>
      <c r="G6182" s="22">
        <v>42941</v>
      </c>
      <c r="H6182">
        <v>2017</v>
      </c>
      <c r="I6182" s="22">
        <v>42948</v>
      </c>
      <c r="J6182">
        <v>3</v>
      </c>
      <c r="K6182" t="s">
        <v>33684</v>
      </c>
      <c r="L6182" t="s">
        <v>33685</v>
      </c>
      <c r="M6182" t="s">
        <v>33686</v>
      </c>
      <c r="N6182" t="s">
        <v>33687</v>
      </c>
      <c r="O6182" t="s">
        <v>54</v>
      </c>
      <c r="P6182" t="s">
        <v>139</v>
      </c>
      <c r="Q6182" t="s">
        <v>33688</v>
      </c>
      <c r="R6182" t="s">
        <v>33689</v>
      </c>
      <c r="S6182" s="22">
        <v>43083</v>
      </c>
      <c r="T6182" s="22">
        <v>43096</v>
      </c>
      <c r="U6182">
        <v>2017</v>
      </c>
      <c r="V6182" t="s">
        <v>39</v>
      </c>
      <c r="W6182">
        <v>5</v>
      </c>
      <c r="X6182">
        <v>4</v>
      </c>
      <c r="Y6182">
        <v>37.69</v>
      </c>
      <c r="Z6182" t="s">
        <v>40</v>
      </c>
      <c r="AA6182" s="23" t="s">
        <v>31634</v>
      </c>
      <c r="AB6182" t="s">
        <v>23256</v>
      </c>
      <c r="AC6182" t="s">
        <v>40</v>
      </c>
      <c r="AD6182" t="s">
        <v>37645</v>
      </c>
    </row>
    <row r="6183" spans="1:30" x14ac:dyDescent="0.25">
      <c r="A6183">
        <v>3</v>
      </c>
      <c r="B6183">
        <v>1731595</v>
      </c>
      <c r="C6183" t="s">
        <v>33690</v>
      </c>
      <c r="D6183" t="s">
        <v>30</v>
      </c>
      <c r="E6183" t="s">
        <v>31</v>
      </c>
      <c r="F6183" t="s">
        <v>32</v>
      </c>
      <c r="G6183" s="22">
        <v>42943</v>
      </c>
      <c r="H6183">
        <v>2017</v>
      </c>
      <c r="I6183" s="22">
        <v>42943</v>
      </c>
      <c r="J6183">
        <v>3</v>
      </c>
      <c r="K6183" t="s">
        <v>33691</v>
      </c>
      <c r="L6183" t="s">
        <v>33692</v>
      </c>
      <c r="M6183" t="s">
        <v>33693</v>
      </c>
      <c r="N6183" t="s">
        <v>33694</v>
      </c>
      <c r="O6183" t="s">
        <v>74</v>
      </c>
      <c r="P6183" t="s">
        <v>324</v>
      </c>
      <c r="Q6183" t="s">
        <v>33695</v>
      </c>
      <c r="R6183" t="s">
        <v>33696</v>
      </c>
      <c r="S6183" s="22">
        <v>43073</v>
      </c>
      <c r="T6183" s="22">
        <v>43076</v>
      </c>
      <c r="U6183">
        <v>2017</v>
      </c>
      <c r="V6183" t="s">
        <v>39</v>
      </c>
      <c r="W6183">
        <v>1</v>
      </c>
      <c r="X6183">
        <v>2</v>
      </c>
      <c r="Y6183">
        <v>58.83</v>
      </c>
      <c r="Z6183" t="s">
        <v>130</v>
      </c>
      <c r="AA6183" s="23" t="s">
        <v>31634</v>
      </c>
      <c r="AB6183" s="1" t="s">
        <v>1354</v>
      </c>
      <c r="AC6183" t="s">
        <v>72</v>
      </c>
      <c r="AD6183" t="s">
        <v>37701</v>
      </c>
    </row>
    <row r="6184" spans="1:30" x14ac:dyDescent="0.25">
      <c r="A6184">
        <v>3</v>
      </c>
      <c r="B6184">
        <v>1731617</v>
      </c>
      <c r="C6184" t="s">
        <v>33697</v>
      </c>
      <c r="D6184" t="s">
        <v>30</v>
      </c>
      <c r="E6184" t="s">
        <v>45</v>
      </c>
      <c r="F6184" t="s">
        <v>32</v>
      </c>
      <c r="G6184" s="22">
        <v>42947</v>
      </c>
      <c r="H6184">
        <v>2017</v>
      </c>
      <c r="I6184" s="22">
        <v>42950</v>
      </c>
      <c r="J6184">
        <v>3</v>
      </c>
      <c r="K6184" t="s">
        <v>33698</v>
      </c>
      <c r="L6184" t="s">
        <v>33699</v>
      </c>
      <c r="M6184" t="s">
        <v>33700</v>
      </c>
      <c r="N6184" t="s">
        <v>33701</v>
      </c>
      <c r="O6184" t="s">
        <v>132</v>
      </c>
      <c r="P6184" t="s">
        <v>266</v>
      </c>
      <c r="Q6184" t="s">
        <v>33702</v>
      </c>
      <c r="R6184" t="s">
        <v>33703</v>
      </c>
      <c r="S6184" s="22">
        <v>43061</v>
      </c>
      <c r="T6184" s="22">
        <v>43073</v>
      </c>
      <c r="U6184">
        <v>2017</v>
      </c>
      <c r="V6184" t="s">
        <v>39</v>
      </c>
      <c r="W6184">
        <v>4</v>
      </c>
      <c r="X6184">
        <v>9</v>
      </c>
      <c r="Y6184">
        <v>486.08</v>
      </c>
      <c r="Z6184" t="s">
        <v>40</v>
      </c>
      <c r="AA6184" s="23" t="s">
        <v>31634</v>
      </c>
      <c r="AB6184" t="s">
        <v>23256</v>
      </c>
      <c r="AC6184" t="s">
        <v>40</v>
      </c>
      <c r="AD6184" t="s">
        <v>38195</v>
      </c>
    </row>
    <row r="6185" spans="1:30" x14ac:dyDescent="0.25">
      <c r="A6185">
        <v>3</v>
      </c>
      <c r="B6185">
        <v>1731625</v>
      </c>
      <c r="C6185" t="s">
        <v>33704</v>
      </c>
      <c r="D6185" t="s">
        <v>30</v>
      </c>
      <c r="E6185" t="s">
        <v>31</v>
      </c>
      <c r="F6185" t="s">
        <v>32</v>
      </c>
      <c r="G6185" s="22">
        <v>42948</v>
      </c>
      <c r="H6185">
        <v>2017</v>
      </c>
      <c r="I6185" s="22">
        <v>42950</v>
      </c>
      <c r="J6185">
        <v>4</v>
      </c>
      <c r="K6185" t="s">
        <v>33705</v>
      </c>
      <c r="L6185" t="s">
        <v>33706</v>
      </c>
      <c r="M6185" t="s">
        <v>33707</v>
      </c>
      <c r="N6185" t="s">
        <v>33708</v>
      </c>
      <c r="O6185" t="s">
        <v>54</v>
      </c>
      <c r="P6185" t="s">
        <v>179</v>
      </c>
      <c r="Q6185" t="s">
        <v>33709</v>
      </c>
      <c r="R6185" t="s">
        <v>33710</v>
      </c>
      <c r="S6185" s="22">
        <v>43062</v>
      </c>
      <c r="T6185" s="22">
        <v>43068</v>
      </c>
      <c r="U6185">
        <v>2017</v>
      </c>
      <c r="V6185" t="s">
        <v>39</v>
      </c>
      <c r="W6185">
        <v>1</v>
      </c>
      <c r="X6185">
        <v>5</v>
      </c>
      <c r="Y6185">
        <v>359.17</v>
      </c>
      <c r="Z6185" t="s">
        <v>40</v>
      </c>
      <c r="AA6185" s="23" t="s">
        <v>31626</v>
      </c>
      <c r="AB6185" t="s">
        <v>23256</v>
      </c>
      <c r="AC6185" t="s">
        <v>40</v>
      </c>
      <c r="AD6185" t="s">
        <v>38196</v>
      </c>
    </row>
    <row r="6186" spans="1:30" x14ac:dyDescent="0.25">
      <c r="A6186">
        <v>4</v>
      </c>
      <c r="B6186">
        <v>1740013</v>
      </c>
      <c r="C6186" t="s">
        <v>33711</v>
      </c>
      <c r="D6186" t="s">
        <v>30</v>
      </c>
      <c r="E6186" t="s">
        <v>31</v>
      </c>
      <c r="F6186" t="s">
        <v>32</v>
      </c>
      <c r="G6186" s="22">
        <v>42740</v>
      </c>
      <c r="H6186">
        <v>2017</v>
      </c>
      <c r="I6186" s="22">
        <v>42740</v>
      </c>
      <c r="J6186">
        <v>3</v>
      </c>
      <c r="K6186" t="s">
        <v>33712</v>
      </c>
      <c r="L6186" t="s">
        <v>33713</v>
      </c>
      <c r="M6186" t="s">
        <v>33714</v>
      </c>
      <c r="N6186" t="s">
        <v>33715</v>
      </c>
      <c r="O6186" t="s">
        <v>54</v>
      </c>
      <c r="P6186" t="s">
        <v>145</v>
      </c>
      <c r="Q6186" t="s">
        <v>33716</v>
      </c>
      <c r="R6186" t="s">
        <v>33717</v>
      </c>
      <c r="S6186" s="22">
        <v>42835</v>
      </c>
      <c r="T6186" s="22">
        <v>42857</v>
      </c>
      <c r="U6186">
        <v>2017</v>
      </c>
      <c r="V6186" t="s">
        <v>39</v>
      </c>
      <c r="W6186">
        <v>1</v>
      </c>
      <c r="X6186">
        <v>2</v>
      </c>
      <c r="Y6186">
        <v>181.84</v>
      </c>
      <c r="Z6186" t="s">
        <v>40</v>
      </c>
      <c r="AA6186" s="23" t="s">
        <v>27014</v>
      </c>
      <c r="AB6186" t="s">
        <v>61</v>
      </c>
      <c r="AC6186" t="s">
        <v>40</v>
      </c>
      <c r="AD6186" t="s">
        <v>35406</v>
      </c>
    </row>
    <row r="6187" spans="1:30" x14ac:dyDescent="0.25">
      <c r="A6187">
        <v>4</v>
      </c>
      <c r="B6187">
        <v>1740014</v>
      </c>
      <c r="C6187" t="s">
        <v>33718</v>
      </c>
      <c r="D6187" t="s">
        <v>30</v>
      </c>
      <c r="E6187" t="s">
        <v>31</v>
      </c>
      <c r="F6187" t="s">
        <v>32</v>
      </c>
      <c r="G6187" s="22">
        <v>42740</v>
      </c>
      <c r="H6187">
        <v>2017</v>
      </c>
      <c r="I6187" s="22">
        <v>42740</v>
      </c>
      <c r="J6187">
        <v>2</v>
      </c>
      <c r="K6187" t="s">
        <v>33719</v>
      </c>
      <c r="L6187" t="s">
        <v>33720</v>
      </c>
      <c r="M6187" t="s">
        <v>33721</v>
      </c>
      <c r="N6187" t="s">
        <v>33722</v>
      </c>
      <c r="O6187" t="s">
        <v>54</v>
      </c>
      <c r="P6187" t="s">
        <v>88</v>
      </c>
      <c r="Q6187" t="s">
        <v>33723</v>
      </c>
      <c r="R6187" t="s">
        <v>33724</v>
      </c>
      <c r="S6187" s="22">
        <v>42860</v>
      </c>
      <c r="T6187" s="22">
        <v>42879</v>
      </c>
      <c r="U6187">
        <v>2017</v>
      </c>
      <c r="V6187" t="s">
        <v>39</v>
      </c>
      <c r="W6187">
        <v>4</v>
      </c>
      <c r="X6187">
        <v>8</v>
      </c>
      <c r="Y6187">
        <v>259.58</v>
      </c>
      <c r="Z6187" t="s">
        <v>40</v>
      </c>
      <c r="AA6187" s="23" t="s">
        <v>27014</v>
      </c>
      <c r="AB6187" t="s">
        <v>43</v>
      </c>
      <c r="AC6187" t="s">
        <v>40</v>
      </c>
      <c r="AD6187" t="s">
        <v>38197</v>
      </c>
    </row>
    <row r="6188" spans="1:30" x14ac:dyDescent="0.25">
      <c r="A6188">
        <v>4</v>
      </c>
      <c r="B6188">
        <v>1740023</v>
      </c>
      <c r="C6188" t="s">
        <v>33725</v>
      </c>
      <c r="D6188" t="s">
        <v>30</v>
      </c>
      <c r="E6188" t="s">
        <v>31</v>
      </c>
      <c r="F6188" t="s">
        <v>32</v>
      </c>
      <c r="G6188" s="22">
        <v>42745</v>
      </c>
      <c r="H6188">
        <v>2017</v>
      </c>
      <c r="I6188" s="22">
        <v>42748</v>
      </c>
      <c r="J6188">
        <v>5</v>
      </c>
      <c r="K6188" t="s">
        <v>33726</v>
      </c>
      <c r="L6188" t="s">
        <v>33727</v>
      </c>
      <c r="M6188" t="s">
        <v>33728</v>
      </c>
      <c r="N6188" t="s">
        <v>33729</v>
      </c>
      <c r="O6188" t="s">
        <v>54</v>
      </c>
      <c r="P6188" t="s">
        <v>88</v>
      </c>
      <c r="Q6188" t="s">
        <v>33730</v>
      </c>
      <c r="R6188" t="s">
        <v>33731</v>
      </c>
      <c r="S6188" s="22">
        <v>42866</v>
      </c>
      <c r="T6188" s="22">
        <v>42888</v>
      </c>
      <c r="U6188">
        <v>2017</v>
      </c>
      <c r="V6188" t="s">
        <v>39</v>
      </c>
      <c r="W6188">
        <v>1</v>
      </c>
      <c r="X6188">
        <v>16</v>
      </c>
      <c r="Y6188">
        <v>1170.75</v>
      </c>
      <c r="Z6188" t="s">
        <v>40</v>
      </c>
      <c r="AA6188" s="23" t="s">
        <v>27492</v>
      </c>
      <c r="AB6188" t="s">
        <v>43</v>
      </c>
      <c r="AC6188" t="s">
        <v>40</v>
      </c>
      <c r="AD6188" t="s">
        <v>35702</v>
      </c>
    </row>
    <row r="6189" spans="1:30" x14ac:dyDescent="0.25">
      <c r="A6189">
        <v>4</v>
      </c>
      <c r="B6189">
        <v>1740043</v>
      </c>
      <c r="C6189" t="s">
        <v>33732</v>
      </c>
      <c r="D6189" t="s">
        <v>30</v>
      </c>
      <c r="E6189" t="s">
        <v>31</v>
      </c>
      <c r="F6189" t="s">
        <v>32</v>
      </c>
      <c r="G6189" s="22">
        <v>42747</v>
      </c>
      <c r="H6189">
        <v>2017</v>
      </c>
      <c r="I6189" s="22">
        <v>42781</v>
      </c>
      <c r="J6189">
        <v>5</v>
      </c>
      <c r="K6189" t="s">
        <v>33733</v>
      </c>
      <c r="L6189" t="s">
        <v>33734</v>
      </c>
      <c r="M6189" t="s">
        <v>33735</v>
      </c>
      <c r="N6189" t="s">
        <v>33736</v>
      </c>
      <c r="O6189" t="s">
        <v>33</v>
      </c>
      <c r="P6189" t="s">
        <v>34</v>
      </c>
      <c r="Q6189" t="s">
        <v>33737</v>
      </c>
      <c r="R6189" t="s">
        <v>33738</v>
      </c>
      <c r="S6189" s="22">
        <v>42951</v>
      </c>
      <c r="T6189" s="22">
        <v>42972</v>
      </c>
      <c r="U6189">
        <v>2017</v>
      </c>
      <c r="V6189" t="s">
        <v>39</v>
      </c>
      <c r="W6189">
        <v>1</v>
      </c>
      <c r="X6189">
        <v>1</v>
      </c>
      <c r="Y6189">
        <v>30.26</v>
      </c>
      <c r="Z6189" t="s">
        <v>130</v>
      </c>
      <c r="AA6189" s="23" t="s">
        <v>27673</v>
      </c>
      <c r="AB6189" s="1" t="s">
        <v>1354</v>
      </c>
      <c r="AC6189" t="s">
        <v>72</v>
      </c>
      <c r="AD6189" t="s">
        <v>35442</v>
      </c>
    </row>
    <row r="6190" spans="1:30" x14ac:dyDescent="0.25">
      <c r="A6190">
        <v>4</v>
      </c>
      <c r="B6190">
        <v>1740047</v>
      </c>
      <c r="C6190" t="s">
        <v>33739</v>
      </c>
      <c r="D6190" t="s">
        <v>30</v>
      </c>
      <c r="E6190" t="s">
        <v>31</v>
      </c>
      <c r="F6190" t="s">
        <v>32</v>
      </c>
      <c r="G6190" s="22">
        <v>42747</v>
      </c>
      <c r="H6190">
        <v>2017</v>
      </c>
      <c r="I6190" s="22">
        <v>42787</v>
      </c>
      <c r="J6190">
        <v>5</v>
      </c>
      <c r="K6190" t="s">
        <v>33740</v>
      </c>
      <c r="L6190" t="s">
        <v>33741</v>
      </c>
      <c r="M6190" t="s">
        <v>33742</v>
      </c>
      <c r="N6190" t="s">
        <v>33743</v>
      </c>
      <c r="O6190" t="s">
        <v>151</v>
      </c>
      <c r="P6190" t="s">
        <v>619</v>
      </c>
      <c r="Q6190" t="s">
        <v>33744</v>
      </c>
      <c r="R6190" t="s">
        <v>33745</v>
      </c>
      <c r="S6190" s="22">
        <v>42943</v>
      </c>
      <c r="T6190" s="22">
        <v>42963</v>
      </c>
      <c r="U6190">
        <v>2017</v>
      </c>
      <c r="V6190" t="s">
        <v>39</v>
      </c>
      <c r="W6190">
        <v>1</v>
      </c>
      <c r="X6190">
        <v>8</v>
      </c>
      <c r="Y6190">
        <v>544.09</v>
      </c>
      <c r="Z6190" t="s">
        <v>40</v>
      </c>
      <c r="AA6190" s="23" t="s">
        <v>27673</v>
      </c>
      <c r="AB6190" t="s">
        <v>61</v>
      </c>
      <c r="AC6190" t="s">
        <v>40</v>
      </c>
      <c r="AD6190" t="s">
        <v>36095</v>
      </c>
    </row>
    <row r="6191" spans="1:30" x14ac:dyDescent="0.25">
      <c r="A6191">
        <v>4</v>
      </c>
      <c r="B6191">
        <v>1740048</v>
      </c>
      <c r="C6191" t="s">
        <v>33746</v>
      </c>
      <c r="D6191" t="s">
        <v>30</v>
      </c>
      <c r="E6191" t="s">
        <v>31</v>
      </c>
      <c r="F6191" t="s">
        <v>32</v>
      </c>
      <c r="G6191" s="22">
        <v>42748</v>
      </c>
      <c r="H6191">
        <v>2017</v>
      </c>
      <c r="I6191" s="22">
        <v>42759</v>
      </c>
      <c r="J6191">
        <v>4</v>
      </c>
      <c r="K6191" t="s">
        <v>33747</v>
      </c>
      <c r="L6191" t="s">
        <v>33748</v>
      </c>
      <c r="M6191" t="s">
        <v>33749</v>
      </c>
      <c r="N6191" t="s">
        <v>33750</v>
      </c>
      <c r="O6191" t="s">
        <v>101</v>
      </c>
      <c r="P6191" t="s">
        <v>430</v>
      </c>
      <c r="Q6191" t="s">
        <v>33751</v>
      </c>
      <c r="R6191" t="s">
        <v>33752</v>
      </c>
      <c r="S6191" s="22">
        <v>42830</v>
      </c>
      <c r="T6191" s="22">
        <v>42850</v>
      </c>
      <c r="U6191">
        <v>2017</v>
      </c>
      <c r="V6191" t="s">
        <v>39</v>
      </c>
      <c r="W6191">
        <v>1</v>
      </c>
      <c r="X6191">
        <v>4</v>
      </c>
      <c r="Y6191">
        <v>266.68</v>
      </c>
      <c r="Z6191" t="s">
        <v>40</v>
      </c>
      <c r="AA6191" s="23" t="s">
        <v>25767</v>
      </c>
      <c r="AB6191" t="s">
        <v>61</v>
      </c>
      <c r="AC6191" t="s">
        <v>40</v>
      </c>
      <c r="AD6191" t="s">
        <v>35462</v>
      </c>
    </row>
    <row r="6192" spans="1:30" x14ac:dyDescent="0.25">
      <c r="A6192">
        <v>4</v>
      </c>
      <c r="B6192">
        <v>1740054</v>
      </c>
      <c r="C6192" t="s">
        <v>33753</v>
      </c>
      <c r="D6192" t="s">
        <v>30</v>
      </c>
      <c r="E6192" t="s">
        <v>31</v>
      </c>
      <c r="F6192" t="s">
        <v>32</v>
      </c>
      <c r="G6192" s="22">
        <v>42748</v>
      </c>
      <c r="H6192">
        <v>2017</v>
      </c>
      <c r="I6192" s="22">
        <v>4279</v>
      </c>
      <c r="J6192">
        <v>2</v>
      </c>
      <c r="K6192" t="s">
        <v>33754</v>
      </c>
      <c r="L6192" t="s">
        <v>33755</v>
      </c>
      <c r="M6192" t="s">
        <v>33756</v>
      </c>
      <c r="N6192" t="s">
        <v>33757</v>
      </c>
      <c r="O6192" t="s">
        <v>132</v>
      </c>
      <c r="P6192" t="s">
        <v>133</v>
      </c>
      <c r="Q6192" t="s">
        <v>33758</v>
      </c>
      <c r="R6192" t="s">
        <v>33759</v>
      </c>
      <c r="S6192" s="22">
        <v>42934</v>
      </c>
      <c r="T6192" s="22">
        <v>42955</v>
      </c>
      <c r="U6192">
        <v>2017</v>
      </c>
      <c r="V6192" t="s">
        <v>39</v>
      </c>
      <c r="W6192">
        <v>1</v>
      </c>
      <c r="X6192">
        <v>2</v>
      </c>
      <c r="Y6192">
        <v>232.2</v>
      </c>
      <c r="Z6192" t="s">
        <v>40</v>
      </c>
      <c r="AA6192" s="23" t="s">
        <v>27673</v>
      </c>
      <c r="AB6192" t="s">
        <v>61</v>
      </c>
      <c r="AC6192" t="s">
        <v>40</v>
      </c>
      <c r="AD6192" t="s">
        <v>37752</v>
      </c>
    </row>
    <row r="6193" spans="1:30" x14ac:dyDescent="0.25">
      <c r="A6193">
        <v>4</v>
      </c>
      <c r="B6193">
        <v>1740079</v>
      </c>
      <c r="C6193" t="s">
        <v>33760</v>
      </c>
      <c r="D6193" t="s">
        <v>30</v>
      </c>
      <c r="E6193" t="s">
        <v>31</v>
      </c>
      <c r="F6193" t="s">
        <v>32</v>
      </c>
      <c r="G6193" s="22">
        <v>42754</v>
      </c>
      <c r="H6193">
        <v>2017</v>
      </c>
      <c r="I6193" s="22">
        <v>42754</v>
      </c>
      <c r="J6193">
        <v>4</v>
      </c>
      <c r="K6193" t="s">
        <v>33761</v>
      </c>
      <c r="L6193" t="s">
        <v>33762</v>
      </c>
      <c r="M6193" t="s">
        <v>33763</v>
      </c>
      <c r="N6193" t="s">
        <v>33764</v>
      </c>
      <c r="O6193" t="s">
        <v>418</v>
      </c>
      <c r="P6193" t="s">
        <v>419</v>
      </c>
      <c r="Q6193" t="s">
        <v>33765</v>
      </c>
      <c r="R6193" t="s">
        <v>33766</v>
      </c>
      <c r="S6193" s="22">
        <v>42909</v>
      </c>
      <c r="T6193" s="22">
        <v>42929</v>
      </c>
      <c r="U6193">
        <v>2017</v>
      </c>
      <c r="V6193" t="s">
        <v>39</v>
      </c>
      <c r="W6193">
        <v>1</v>
      </c>
      <c r="X6193">
        <v>8</v>
      </c>
      <c r="Y6193">
        <v>1072.48</v>
      </c>
      <c r="Z6193" t="s">
        <v>40</v>
      </c>
      <c r="AA6193" s="23" t="s">
        <v>27658</v>
      </c>
      <c r="AB6193" t="s">
        <v>43</v>
      </c>
      <c r="AC6193" t="s">
        <v>40</v>
      </c>
      <c r="AD6193" t="s">
        <v>35340</v>
      </c>
    </row>
    <row r="6194" spans="1:30" x14ac:dyDescent="0.25">
      <c r="A6194">
        <v>4</v>
      </c>
      <c r="B6194">
        <v>1740090</v>
      </c>
      <c r="C6194" t="s">
        <v>33767</v>
      </c>
      <c r="D6194" t="s">
        <v>30</v>
      </c>
      <c r="E6194" t="s">
        <v>31</v>
      </c>
      <c r="F6194" t="s">
        <v>32</v>
      </c>
      <c r="G6194" s="22">
        <v>42758</v>
      </c>
      <c r="H6194">
        <v>2017</v>
      </c>
      <c r="I6194" s="22">
        <v>42759</v>
      </c>
      <c r="J6194">
        <v>5</v>
      </c>
      <c r="K6194" t="s">
        <v>14787</v>
      </c>
      <c r="L6194" t="s">
        <v>21955</v>
      </c>
      <c r="M6194" t="s">
        <v>14789</v>
      </c>
      <c r="N6194" t="s">
        <v>14790</v>
      </c>
      <c r="O6194" t="s">
        <v>54</v>
      </c>
      <c r="P6194" t="s">
        <v>88</v>
      </c>
      <c r="Q6194" t="s">
        <v>33768</v>
      </c>
      <c r="R6194" t="s">
        <v>33769</v>
      </c>
      <c r="S6194" s="22">
        <v>42892</v>
      </c>
      <c r="T6194" s="22">
        <v>42913</v>
      </c>
      <c r="U6194">
        <v>2017</v>
      </c>
      <c r="V6194" t="s">
        <v>39</v>
      </c>
      <c r="W6194">
        <v>1</v>
      </c>
      <c r="X6194">
        <v>0</v>
      </c>
      <c r="Y6194">
        <v>7.13</v>
      </c>
      <c r="Z6194" t="s">
        <v>130</v>
      </c>
      <c r="AA6194" s="23" t="s">
        <v>27492</v>
      </c>
      <c r="AB6194" s="1" t="s">
        <v>1354</v>
      </c>
      <c r="AC6194" t="s">
        <v>72</v>
      </c>
      <c r="AD6194" t="s">
        <v>35948</v>
      </c>
    </row>
    <row r="6195" spans="1:30" x14ac:dyDescent="0.25">
      <c r="A6195">
        <v>4</v>
      </c>
      <c r="B6195">
        <v>1740098</v>
      </c>
      <c r="C6195" t="s">
        <v>33770</v>
      </c>
      <c r="D6195" t="s">
        <v>30</v>
      </c>
      <c r="E6195" t="s">
        <v>31</v>
      </c>
      <c r="F6195" t="s">
        <v>32</v>
      </c>
      <c r="G6195" s="22">
        <v>42759</v>
      </c>
      <c r="H6195">
        <v>2017</v>
      </c>
      <c r="I6195" s="22">
        <v>42761</v>
      </c>
      <c r="J6195">
        <v>3</v>
      </c>
      <c r="K6195" t="s">
        <v>33771</v>
      </c>
      <c r="L6195" t="s">
        <v>33772</v>
      </c>
      <c r="M6195" t="s">
        <v>33773</v>
      </c>
      <c r="N6195" t="s">
        <v>33774</v>
      </c>
      <c r="O6195" t="s">
        <v>63</v>
      </c>
      <c r="P6195" t="s">
        <v>369</v>
      </c>
      <c r="Q6195" t="s">
        <v>33775</v>
      </c>
      <c r="R6195" t="s">
        <v>33776</v>
      </c>
      <c r="S6195" s="22">
        <v>42831</v>
      </c>
      <c r="T6195" s="22">
        <v>42852</v>
      </c>
      <c r="U6195">
        <v>2017</v>
      </c>
      <c r="V6195" t="s">
        <v>39</v>
      </c>
      <c r="W6195">
        <v>1</v>
      </c>
      <c r="X6195">
        <v>5</v>
      </c>
      <c r="Y6195">
        <v>457.74</v>
      </c>
      <c r="Z6195" t="s">
        <v>40</v>
      </c>
      <c r="AA6195" s="23" t="s">
        <v>25767</v>
      </c>
      <c r="AB6195" t="s">
        <v>61</v>
      </c>
      <c r="AC6195" t="s">
        <v>40</v>
      </c>
      <c r="AD6195" t="s">
        <v>38198</v>
      </c>
    </row>
    <row r="6196" spans="1:30" x14ac:dyDescent="0.25">
      <c r="A6196">
        <v>4</v>
      </c>
      <c r="B6196">
        <v>1740102</v>
      </c>
      <c r="C6196" t="s">
        <v>33777</v>
      </c>
      <c r="D6196" t="s">
        <v>30</v>
      </c>
      <c r="E6196" t="s">
        <v>31</v>
      </c>
      <c r="F6196" t="s">
        <v>32</v>
      </c>
      <c r="G6196" s="22">
        <v>42759</v>
      </c>
      <c r="H6196">
        <v>2017</v>
      </c>
      <c r="I6196" s="22">
        <v>42769</v>
      </c>
      <c r="J6196">
        <v>3</v>
      </c>
      <c r="K6196" t="s">
        <v>33778</v>
      </c>
      <c r="L6196" t="s">
        <v>33779</v>
      </c>
      <c r="M6196" t="s">
        <v>33780</v>
      </c>
      <c r="N6196" t="s">
        <v>33781</v>
      </c>
      <c r="O6196" t="s">
        <v>151</v>
      </c>
      <c r="P6196" t="s">
        <v>619</v>
      </c>
      <c r="Q6196" t="s">
        <v>33782</v>
      </c>
      <c r="R6196" t="s">
        <v>33783</v>
      </c>
      <c r="S6196" s="22">
        <v>42928</v>
      </c>
      <c r="T6196" s="22">
        <v>42948</v>
      </c>
      <c r="U6196">
        <v>2017</v>
      </c>
      <c r="V6196" t="s">
        <v>39</v>
      </c>
      <c r="W6196">
        <v>5</v>
      </c>
      <c r="X6196">
        <v>4</v>
      </c>
      <c r="Y6196">
        <v>116.16</v>
      </c>
      <c r="Z6196" t="s">
        <v>40</v>
      </c>
      <c r="AA6196" s="23" t="s">
        <v>27673</v>
      </c>
      <c r="AB6196" t="s">
        <v>23256</v>
      </c>
      <c r="AC6196" t="s">
        <v>40</v>
      </c>
      <c r="AD6196" t="s">
        <v>35593</v>
      </c>
    </row>
    <row r="6197" spans="1:30" x14ac:dyDescent="0.25">
      <c r="A6197">
        <v>4</v>
      </c>
      <c r="B6197">
        <v>1740143</v>
      </c>
      <c r="C6197" t="s">
        <v>33784</v>
      </c>
      <c r="D6197" t="s">
        <v>30</v>
      </c>
      <c r="E6197" t="s">
        <v>31</v>
      </c>
      <c r="F6197" t="s">
        <v>32</v>
      </c>
      <c r="G6197" s="22">
        <v>42762</v>
      </c>
      <c r="H6197">
        <v>2017</v>
      </c>
      <c r="I6197" s="22">
        <v>4284</v>
      </c>
      <c r="J6197">
        <v>3</v>
      </c>
      <c r="K6197" t="s">
        <v>33785</v>
      </c>
      <c r="L6197" t="s">
        <v>33786</v>
      </c>
      <c r="M6197" t="s">
        <v>33787</v>
      </c>
      <c r="N6197" t="s">
        <v>33788</v>
      </c>
      <c r="O6197" t="s">
        <v>132</v>
      </c>
      <c r="P6197" t="s">
        <v>133</v>
      </c>
      <c r="Q6197" t="s">
        <v>33789</v>
      </c>
      <c r="R6197" t="s">
        <v>33790</v>
      </c>
      <c r="S6197" s="22">
        <v>42948</v>
      </c>
      <c r="T6197" s="22">
        <v>42965</v>
      </c>
      <c r="U6197">
        <v>2017</v>
      </c>
      <c r="V6197" t="s">
        <v>39</v>
      </c>
      <c r="W6197">
        <v>1</v>
      </c>
      <c r="X6197">
        <v>2</v>
      </c>
      <c r="Y6197">
        <v>195.64</v>
      </c>
      <c r="Z6197" t="s">
        <v>40</v>
      </c>
      <c r="AA6197" s="23" t="s">
        <v>27673</v>
      </c>
      <c r="AB6197" t="s">
        <v>61</v>
      </c>
      <c r="AC6197" t="s">
        <v>40</v>
      </c>
      <c r="AD6197" t="s">
        <v>37417</v>
      </c>
    </row>
    <row r="6198" spans="1:30" x14ac:dyDescent="0.25">
      <c r="A6198">
        <v>4</v>
      </c>
      <c r="B6198">
        <v>1740151</v>
      </c>
      <c r="C6198" t="s">
        <v>33791</v>
      </c>
      <c r="D6198" t="s">
        <v>30</v>
      </c>
      <c r="E6198" t="s">
        <v>31</v>
      </c>
      <c r="F6198" t="s">
        <v>32</v>
      </c>
      <c r="G6198" s="22">
        <v>42765</v>
      </c>
      <c r="H6198">
        <v>2017</v>
      </c>
      <c r="I6198" s="22">
        <v>42738</v>
      </c>
      <c r="J6198">
        <v>5</v>
      </c>
      <c r="K6198" t="s">
        <v>33792</v>
      </c>
      <c r="L6198" t="s">
        <v>33793</v>
      </c>
      <c r="M6198" t="s">
        <v>513</v>
      </c>
      <c r="N6198" t="s">
        <v>33794</v>
      </c>
      <c r="O6198" t="s">
        <v>33</v>
      </c>
      <c r="P6198" t="s">
        <v>34</v>
      </c>
      <c r="Q6198" t="s">
        <v>33795</v>
      </c>
      <c r="R6198" t="s">
        <v>33796</v>
      </c>
      <c r="S6198" s="22">
        <v>42887</v>
      </c>
      <c r="T6198" s="22">
        <v>42907</v>
      </c>
      <c r="U6198">
        <v>2017</v>
      </c>
      <c r="V6198" t="s">
        <v>39</v>
      </c>
      <c r="W6198">
        <v>5</v>
      </c>
      <c r="X6198">
        <v>56</v>
      </c>
      <c r="Y6198">
        <v>29.15</v>
      </c>
      <c r="Z6198" t="s">
        <v>40</v>
      </c>
      <c r="AA6198" s="23" t="s">
        <v>27492</v>
      </c>
      <c r="AB6198" t="s">
        <v>23256</v>
      </c>
      <c r="AC6198" t="s">
        <v>40</v>
      </c>
      <c r="AD6198" t="s">
        <v>38199</v>
      </c>
    </row>
    <row r="6199" spans="1:30" x14ac:dyDescent="0.25">
      <c r="A6199">
        <v>4</v>
      </c>
      <c r="B6199">
        <v>1740155</v>
      </c>
      <c r="C6199" t="s">
        <v>33797</v>
      </c>
      <c r="D6199" t="s">
        <v>30</v>
      </c>
      <c r="E6199" t="s">
        <v>31</v>
      </c>
      <c r="F6199" t="s">
        <v>32</v>
      </c>
      <c r="G6199" s="22">
        <v>42766</v>
      </c>
      <c r="H6199">
        <v>2017</v>
      </c>
      <c r="I6199" s="22">
        <v>4284</v>
      </c>
      <c r="J6199">
        <v>3</v>
      </c>
      <c r="K6199" t="s">
        <v>33798</v>
      </c>
      <c r="L6199" t="s">
        <v>33799</v>
      </c>
      <c r="M6199" t="s">
        <v>33800</v>
      </c>
      <c r="N6199" t="s">
        <v>33801</v>
      </c>
      <c r="O6199" t="s">
        <v>294</v>
      </c>
      <c r="P6199" t="s">
        <v>526</v>
      </c>
      <c r="Q6199" t="s">
        <v>33802</v>
      </c>
      <c r="R6199" t="s">
        <v>33803</v>
      </c>
      <c r="S6199" s="22">
        <v>42961</v>
      </c>
      <c r="T6199" s="22">
        <v>42979</v>
      </c>
      <c r="U6199">
        <v>2017</v>
      </c>
      <c r="V6199" t="s">
        <v>39</v>
      </c>
      <c r="W6199">
        <v>1</v>
      </c>
      <c r="X6199">
        <v>2</v>
      </c>
      <c r="Y6199">
        <v>296.74</v>
      </c>
      <c r="Z6199" t="s">
        <v>40</v>
      </c>
      <c r="AA6199" s="23" t="s">
        <v>31662</v>
      </c>
      <c r="AB6199" t="s">
        <v>61</v>
      </c>
      <c r="AC6199" t="s">
        <v>40</v>
      </c>
      <c r="AD6199" t="s">
        <v>38200</v>
      </c>
    </row>
    <row r="6200" spans="1:30" x14ac:dyDescent="0.25">
      <c r="A6200">
        <v>4</v>
      </c>
      <c r="B6200">
        <v>1740173</v>
      </c>
      <c r="C6200" t="s">
        <v>33804</v>
      </c>
      <c r="D6200" t="s">
        <v>30</v>
      </c>
      <c r="E6200" t="s">
        <v>31</v>
      </c>
      <c r="F6200" t="s">
        <v>32</v>
      </c>
      <c r="G6200" s="22">
        <v>42767</v>
      </c>
      <c r="H6200">
        <v>2017</v>
      </c>
      <c r="I6200" s="22">
        <v>4289</v>
      </c>
      <c r="J6200">
        <v>5</v>
      </c>
      <c r="K6200" t="s">
        <v>33805</v>
      </c>
      <c r="L6200" t="s">
        <v>33806</v>
      </c>
      <c r="M6200" t="s">
        <v>33807</v>
      </c>
      <c r="N6200" t="s">
        <v>33808</v>
      </c>
      <c r="O6200" t="s">
        <v>244</v>
      </c>
      <c r="P6200" t="s">
        <v>346</v>
      </c>
      <c r="Q6200" t="s">
        <v>33809</v>
      </c>
      <c r="R6200" t="s">
        <v>33810</v>
      </c>
      <c r="S6200" s="22">
        <v>42971</v>
      </c>
      <c r="T6200" s="22">
        <v>42993</v>
      </c>
      <c r="U6200">
        <v>2017</v>
      </c>
      <c r="V6200" t="s">
        <v>39</v>
      </c>
      <c r="W6200">
        <v>1</v>
      </c>
      <c r="X6200">
        <v>4</v>
      </c>
      <c r="Y6200">
        <v>116.58</v>
      </c>
      <c r="Z6200" t="s">
        <v>40</v>
      </c>
      <c r="AA6200" s="23" t="s">
        <v>31662</v>
      </c>
      <c r="AB6200" t="s">
        <v>61</v>
      </c>
      <c r="AC6200" t="s">
        <v>40</v>
      </c>
      <c r="AD6200" t="s">
        <v>35369</v>
      </c>
    </row>
    <row r="6201" spans="1:30" x14ac:dyDescent="0.25">
      <c r="A6201">
        <v>4</v>
      </c>
      <c r="B6201">
        <v>1740185</v>
      </c>
      <c r="C6201" t="s">
        <v>33811</v>
      </c>
      <c r="D6201" t="s">
        <v>30</v>
      </c>
      <c r="E6201" t="s">
        <v>31</v>
      </c>
      <c r="F6201" t="s">
        <v>32</v>
      </c>
      <c r="G6201" s="22">
        <v>42768</v>
      </c>
      <c r="H6201">
        <v>2017</v>
      </c>
      <c r="I6201" s="22">
        <v>42768</v>
      </c>
      <c r="J6201">
        <v>4</v>
      </c>
      <c r="K6201" t="s">
        <v>33812</v>
      </c>
      <c r="L6201" t="s">
        <v>33813</v>
      </c>
      <c r="M6201" t="s">
        <v>33814</v>
      </c>
      <c r="N6201" t="s">
        <v>33815</v>
      </c>
      <c r="O6201" t="s">
        <v>46</v>
      </c>
      <c r="P6201" t="s">
        <v>47</v>
      </c>
      <c r="Q6201" t="s">
        <v>33816</v>
      </c>
      <c r="R6201" t="s">
        <v>33817</v>
      </c>
      <c r="S6201" s="22">
        <v>42928</v>
      </c>
      <c r="T6201" s="22">
        <v>42948</v>
      </c>
      <c r="U6201">
        <v>2017</v>
      </c>
      <c r="V6201" t="s">
        <v>39</v>
      </c>
      <c r="W6201">
        <v>1</v>
      </c>
      <c r="X6201">
        <v>6</v>
      </c>
      <c r="Y6201">
        <v>480.74</v>
      </c>
      <c r="Z6201" t="s">
        <v>40</v>
      </c>
      <c r="AA6201" s="23" t="s">
        <v>27673</v>
      </c>
      <c r="AB6201" t="s">
        <v>43</v>
      </c>
      <c r="AC6201" t="s">
        <v>40</v>
      </c>
      <c r="AD6201" t="s">
        <v>35427</v>
      </c>
    </row>
    <row r="6202" spans="1:30" x14ac:dyDescent="0.25">
      <c r="A6202">
        <v>4</v>
      </c>
      <c r="B6202">
        <v>1740210</v>
      </c>
      <c r="C6202" t="s">
        <v>33818</v>
      </c>
      <c r="D6202" t="s">
        <v>30</v>
      </c>
      <c r="E6202" t="s">
        <v>31</v>
      </c>
      <c r="F6202" t="s">
        <v>32</v>
      </c>
      <c r="G6202" s="22">
        <v>42772</v>
      </c>
      <c r="H6202">
        <v>2017</v>
      </c>
      <c r="I6202" s="22">
        <v>42815</v>
      </c>
      <c r="J6202">
        <v>3</v>
      </c>
      <c r="K6202" t="s">
        <v>33819</v>
      </c>
      <c r="L6202" t="s">
        <v>33820</v>
      </c>
      <c r="M6202" t="s">
        <v>33821</v>
      </c>
      <c r="N6202" t="s">
        <v>33822</v>
      </c>
      <c r="O6202" t="s">
        <v>54</v>
      </c>
      <c r="P6202" t="s">
        <v>145</v>
      </c>
      <c r="Q6202" t="s">
        <v>33823</v>
      </c>
      <c r="R6202" t="s">
        <v>33824</v>
      </c>
      <c r="S6202" s="22">
        <v>42955</v>
      </c>
      <c r="T6202" s="22">
        <v>42972</v>
      </c>
      <c r="U6202">
        <v>2017</v>
      </c>
      <c r="V6202" t="s">
        <v>39</v>
      </c>
      <c r="W6202">
        <v>1</v>
      </c>
      <c r="X6202">
        <v>2</v>
      </c>
      <c r="Y6202">
        <v>153.49</v>
      </c>
      <c r="Z6202" t="s">
        <v>40</v>
      </c>
      <c r="AA6202" s="23" t="s">
        <v>27673</v>
      </c>
      <c r="AB6202" t="s">
        <v>43</v>
      </c>
      <c r="AC6202" t="s">
        <v>40</v>
      </c>
      <c r="AD6202" t="s">
        <v>36355</v>
      </c>
    </row>
    <row r="6203" spans="1:30" x14ac:dyDescent="0.25">
      <c r="A6203">
        <v>4</v>
      </c>
      <c r="B6203">
        <v>1740216</v>
      </c>
      <c r="C6203" t="s">
        <v>33825</v>
      </c>
      <c r="D6203" t="s">
        <v>30</v>
      </c>
      <c r="E6203" t="s">
        <v>31</v>
      </c>
      <c r="F6203" t="s">
        <v>32</v>
      </c>
      <c r="G6203" s="22">
        <v>42773</v>
      </c>
      <c r="H6203">
        <v>2017</v>
      </c>
      <c r="I6203" s="22">
        <v>42775</v>
      </c>
      <c r="J6203">
        <v>3</v>
      </c>
      <c r="K6203" t="s">
        <v>33826</v>
      </c>
      <c r="L6203" t="s">
        <v>33827</v>
      </c>
      <c r="M6203" t="s">
        <v>33828</v>
      </c>
      <c r="N6203" t="s">
        <v>33829</v>
      </c>
      <c r="O6203" t="s">
        <v>63</v>
      </c>
      <c r="P6203" t="s">
        <v>220</v>
      </c>
      <c r="Q6203" t="s">
        <v>33830</v>
      </c>
      <c r="R6203" t="s">
        <v>33831</v>
      </c>
      <c r="S6203" s="22">
        <v>42902</v>
      </c>
      <c r="T6203" s="22">
        <v>42922</v>
      </c>
      <c r="U6203">
        <v>2017</v>
      </c>
      <c r="V6203" t="s">
        <v>39</v>
      </c>
      <c r="W6203">
        <v>1</v>
      </c>
      <c r="X6203">
        <v>2</v>
      </c>
      <c r="Y6203">
        <v>190.62</v>
      </c>
      <c r="Z6203" t="s">
        <v>40</v>
      </c>
      <c r="AA6203" s="23" t="s">
        <v>27658</v>
      </c>
      <c r="AB6203" t="s">
        <v>61</v>
      </c>
      <c r="AC6203" t="s">
        <v>40</v>
      </c>
      <c r="AD6203" t="s">
        <v>35756</v>
      </c>
    </row>
    <row r="6204" spans="1:30" x14ac:dyDescent="0.25">
      <c r="A6204">
        <v>4</v>
      </c>
      <c r="B6204">
        <v>1740228</v>
      </c>
      <c r="C6204" t="s">
        <v>33832</v>
      </c>
      <c r="D6204" t="s">
        <v>30</v>
      </c>
      <c r="E6204" t="s">
        <v>31</v>
      </c>
      <c r="F6204" t="s">
        <v>32</v>
      </c>
      <c r="G6204" s="22">
        <v>42774</v>
      </c>
      <c r="H6204">
        <v>2017</v>
      </c>
      <c r="I6204" s="22">
        <v>42779</v>
      </c>
      <c r="J6204">
        <v>6</v>
      </c>
      <c r="K6204" t="s">
        <v>33833</v>
      </c>
      <c r="L6204" t="s">
        <v>33834</v>
      </c>
      <c r="M6204" t="s">
        <v>513</v>
      </c>
      <c r="N6204" t="s">
        <v>33835</v>
      </c>
      <c r="O6204" t="s">
        <v>164</v>
      </c>
      <c r="P6204" t="s">
        <v>751</v>
      </c>
      <c r="Q6204" t="s">
        <v>33836</v>
      </c>
      <c r="R6204" t="s">
        <v>33837</v>
      </c>
      <c r="S6204" s="22">
        <v>42920</v>
      </c>
      <c r="T6204" s="22">
        <v>42937</v>
      </c>
      <c r="U6204">
        <v>2017</v>
      </c>
      <c r="V6204" t="s">
        <v>39</v>
      </c>
      <c r="W6204">
        <v>5</v>
      </c>
      <c r="X6204">
        <v>16</v>
      </c>
      <c r="Y6204">
        <v>147.88</v>
      </c>
      <c r="Z6204" t="s">
        <v>40</v>
      </c>
      <c r="AA6204" s="23" t="s">
        <v>27658</v>
      </c>
      <c r="AB6204" t="s">
        <v>43</v>
      </c>
      <c r="AC6204" t="s">
        <v>40</v>
      </c>
      <c r="AD6204" t="s">
        <v>36023</v>
      </c>
    </row>
    <row r="6205" spans="1:30" x14ac:dyDescent="0.25">
      <c r="A6205">
        <v>4</v>
      </c>
      <c r="B6205">
        <v>1740245</v>
      </c>
      <c r="C6205" t="s">
        <v>33838</v>
      </c>
      <c r="D6205" t="s">
        <v>30</v>
      </c>
      <c r="E6205" t="s">
        <v>31</v>
      </c>
      <c r="F6205" t="s">
        <v>32</v>
      </c>
      <c r="G6205" s="22">
        <v>42775</v>
      </c>
      <c r="H6205">
        <v>2017</v>
      </c>
      <c r="I6205" s="22">
        <v>42788</v>
      </c>
      <c r="J6205">
        <v>4</v>
      </c>
      <c r="K6205" t="s">
        <v>33839</v>
      </c>
      <c r="L6205" t="s">
        <v>33840</v>
      </c>
      <c r="M6205" t="s">
        <v>33841</v>
      </c>
      <c r="N6205" t="s">
        <v>33842</v>
      </c>
      <c r="O6205" t="s">
        <v>54</v>
      </c>
      <c r="P6205" t="s">
        <v>179</v>
      </c>
      <c r="Q6205" t="s">
        <v>33843</v>
      </c>
      <c r="R6205" t="s">
        <v>33844</v>
      </c>
      <c r="S6205" s="22">
        <v>42894</v>
      </c>
      <c r="T6205" s="22">
        <v>42914</v>
      </c>
      <c r="U6205">
        <v>2017</v>
      </c>
      <c r="V6205" t="s">
        <v>39</v>
      </c>
      <c r="W6205">
        <v>1</v>
      </c>
      <c r="X6205">
        <v>5</v>
      </c>
      <c r="Y6205">
        <v>298.66000000000003</v>
      </c>
      <c r="Z6205" t="s">
        <v>40</v>
      </c>
      <c r="AA6205" s="23" t="s">
        <v>27492</v>
      </c>
      <c r="AB6205" t="s">
        <v>61</v>
      </c>
      <c r="AC6205" t="s">
        <v>40</v>
      </c>
      <c r="AD6205" t="s">
        <v>35931</v>
      </c>
    </row>
    <row r="6206" spans="1:30" x14ac:dyDescent="0.25">
      <c r="A6206">
        <v>4</v>
      </c>
      <c r="B6206">
        <v>1740298</v>
      </c>
      <c r="C6206" t="s">
        <v>33845</v>
      </c>
      <c r="D6206" t="s">
        <v>30</v>
      </c>
      <c r="E6206" t="s">
        <v>31</v>
      </c>
      <c r="F6206" t="s">
        <v>32</v>
      </c>
      <c r="G6206" s="22">
        <v>42782</v>
      </c>
      <c r="H6206">
        <v>2017</v>
      </c>
      <c r="I6206" s="22">
        <v>42789</v>
      </c>
      <c r="J6206">
        <v>2</v>
      </c>
      <c r="K6206" t="s">
        <v>33846</v>
      </c>
      <c r="L6206" t="s">
        <v>33847</v>
      </c>
      <c r="M6206" t="s">
        <v>33848</v>
      </c>
      <c r="N6206" t="s">
        <v>33849</v>
      </c>
      <c r="O6206" t="s">
        <v>63</v>
      </c>
      <c r="P6206" t="s">
        <v>217</v>
      </c>
      <c r="Q6206" t="s">
        <v>33850</v>
      </c>
      <c r="R6206" t="s">
        <v>33851</v>
      </c>
      <c r="S6206" s="22">
        <v>42934</v>
      </c>
      <c r="T6206" s="22">
        <v>42951</v>
      </c>
      <c r="U6206">
        <v>2017</v>
      </c>
      <c r="V6206" t="s">
        <v>39</v>
      </c>
      <c r="W6206">
        <v>1</v>
      </c>
      <c r="X6206">
        <v>2</v>
      </c>
      <c r="Y6206">
        <v>111.6</v>
      </c>
      <c r="Z6206" t="s">
        <v>40</v>
      </c>
      <c r="AA6206" s="23" t="s">
        <v>27673</v>
      </c>
      <c r="AB6206" t="s">
        <v>61</v>
      </c>
      <c r="AC6206" t="s">
        <v>40</v>
      </c>
      <c r="AD6206" t="s">
        <v>35625</v>
      </c>
    </row>
    <row r="6207" spans="1:30" x14ac:dyDescent="0.25">
      <c r="A6207">
        <v>4</v>
      </c>
      <c r="B6207">
        <v>1740300</v>
      </c>
      <c r="C6207" t="s">
        <v>33852</v>
      </c>
      <c r="D6207" t="s">
        <v>30</v>
      </c>
      <c r="E6207" t="s">
        <v>31</v>
      </c>
      <c r="F6207" t="s">
        <v>32</v>
      </c>
      <c r="G6207" s="22">
        <v>42783</v>
      </c>
      <c r="H6207">
        <v>2017</v>
      </c>
      <c r="I6207" s="22">
        <v>42783</v>
      </c>
      <c r="J6207">
        <v>4</v>
      </c>
      <c r="K6207" t="s">
        <v>33853</v>
      </c>
      <c r="L6207" t="s">
        <v>33854</v>
      </c>
      <c r="M6207" t="s">
        <v>33855</v>
      </c>
      <c r="N6207" t="s">
        <v>33856</v>
      </c>
      <c r="O6207" t="s">
        <v>54</v>
      </c>
      <c r="P6207" t="s">
        <v>88</v>
      </c>
      <c r="Q6207" t="s">
        <v>33857</v>
      </c>
      <c r="R6207" t="s">
        <v>33858</v>
      </c>
      <c r="S6207" s="22">
        <v>42929</v>
      </c>
      <c r="T6207" s="22">
        <v>42949</v>
      </c>
      <c r="U6207">
        <v>2017</v>
      </c>
      <c r="V6207" t="s">
        <v>39</v>
      </c>
      <c r="W6207">
        <v>1</v>
      </c>
      <c r="X6207">
        <v>3</v>
      </c>
      <c r="Y6207">
        <v>281.85000000000002</v>
      </c>
      <c r="Z6207" t="s">
        <v>40</v>
      </c>
      <c r="AA6207" s="23" t="s">
        <v>27673</v>
      </c>
      <c r="AB6207" t="s">
        <v>61</v>
      </c>
      <c r="AC6207" t="s">
        <v>40</v>
      </c>
      <c r="AD6207" t="s">
        <v>35945</v>
      </c>
    </row>
    <row r="6208" spans="1:30" x14ac:dyDescent="0.25">
      <c r="A6208">
        <v>4</v>
      </c>
      <c r="B6208">
        <v>1740320</v>
      </c>
      <c r="C6208" t="s">
        <v>33859</v>
      </c>
      <c r="D6208" t="s">
        <v>30</v>
      </c>
      <c r="E6208" t="s">
        <v>31</v>
      </c>
      <c r="F6208" t="s">
        <v>32</v>
      </c>
      <c r="G6208" s="22">
        <v>42786</v>
      </c>
      <c r="H6208">
        <v>2017</v>
      </c>
      <c r="I6208" s="22">
        <v>4283</v>
      </c>
      <c r="J6208">
        <v>4</v>
      </c>
      <c r="K6208" t="s">
        <v>33860</v>
      </c>
      <c r="L6208" t="s">
        <v>33861</v>
      </c>
      <c r="M6208" t="s">
        <v>33862</v>
      </c>
      <c r="N6208" t="s">
        <v>33863</v>
      </c>
      <c r="O6208" t="s">
        <v>668</v>
      </c>
      <c r="P6208" t="s">
        <v>875</v>
      </c>
      <c r="Q6208" t="s">
        <v>33864</v>
      </c>
      <c r="R6208" t="s">
        <v>33865</v>
      </c>
      <c r="S6208" s="22">
        <v>42943</v>
      </c>
      <c r="T6208" s="22">
        <v>42962</v>
      </c>
      <c r="U6208">
        <v>2017</v>
      </c>
      <c r="V6208" t="s">
        <v>39</v>
      </c>
      <c r="W6208">
        <v>1</v>
      </c>
      <c r="X6208">
        <v>6</v>
      </c>
      <c r="Y6208">
        <v>383.9</v>
      </c>
      <c r="Z6208" t="s">
        <v>40</v>
      </c>
      <c r="AA6208" s="23" t="s">
        <v>27673</v>
      </c>
      <c r="AB6208" t="s">
        <v>61</v>
      </c>
      <c r="AC6208" t="s">
        <v>40</v>
      </c>
      <c r="AD6208" t="s">
        <v>36915</v>
      </c>
    </row>
    <row r="6209" spans="1:30" x14ac:dyDescent="0.25">
      <c r="A6209">
        <v>4</v>
      </c>
      <c r="B6209">
        <v>1740322</v>
      </c>
      <c r="C6209" t="s">
        <v>33866</v>
      </c>
      <c r="D6209" t="s">
        <v>30</v>
      </c>
      <c r="E6209" t="s">
        <v>31</v>
      </c>
      <c r="F6209" t="s">
        <v>32</v>
      </c>
      <c r="G6209" s="22">
        <v>42786</v>
      </c>
      <c r="H6209">
        <v>2017</v>
      </c>
      <c r="I6209" s="22">
        <v>42786</v>
      </c>
      <c r="J6209">
        <v>3</v>
      </c>
      <c r="K6209" t="s">
        <v>33867</v>
      </c>
      <c r="L6209" t="s">
        <v>33868</v>
      </c>
      <c r="M6209" t="s">
        <v>33869</v>
      </c>
      <c r="N6209" t="s">
        <v>33870</v>
      </c>
      <c r="O6209" t="s">
        <v>54</v>
      </c>
      <c r="P6209" t="s">
        <v>145</v>
      </c>
      <c r="Q6209" t="s">
        <v>33871</v>
      </c>
      <c r="R6209" t="s">
        <v>33872</v>
      </c>
      <c r="S6209" s="22">
        <v>42881</v>
      </c>
      <c r="T6209" s="22">
        <v>42900</v>
      </c>
      <c r="U6209">
        <v>2017</v>
      </c>
      <c r="V6209" t="s">
        <v>39</v>
      </c>
      <c r="W6209">
        <v>1</v>
      </c>
      <c r="X6209">
        <v>2</v>
      </c>
      <c r="Y6209">
        <v>163.56</v>
      </c>
      <c r="Z6209" t="s">
        <v>40</v>
      </c>
      <c r="AA6209" s="23" t="s">
        <v>27492</v>
      </c>
      <c r="AB6209" t="s">
        <v>43</v>
      </c>
      <c r="AC6209" t="s">
        <v>40</v>
      </c>
      <c r="AD6209" t="s">
        <v>36473</v>
      </c>
    </row>
    <row r="6210" spans="1:30" x14ac:dyDescent="0.25">
      <c r="A6210">
        <v>4</v>
      </c>
      <c r="B6210">
        <v>1740330</v>
      </c>
      <c r="C6210" t="s">
        <v>33873</v>
      </c>
      <c r="D6210" t="s">
        <v>30</v>
      </c>
      <c r="E6210" t="s">
        <v>31</v>
      </c>
      <c r="F6210" t="s">
        <v>32</v>
      </c>
      <c r="G6210" s="22">
        <v>42787</v>
      </c>
      <c r="H6210">
        <v>2017</v>
      </c>
      <c r="I6210" s="22">
        <v>42830</v>
      </c>
      <c r="J6210">
        <v>2</v>
      </c>
      <c r="K6210" t="s">
        <v>33874</v>
      </c>
      <c r="L6210" t="s">
        <v>33875</v>
      </c>
      <c r="M6210" t="s">
        <v>33876</v>
      </c>
      <c r="N6210" t="s">
        <v>33877</v>
      </c>
      <c r="O6210" t="s">
        <v>63</v>
      </c>
      <c r="P6210" t="s">
        <v>369</v>
      </c>
      <c r="Q6210" t="s">
        <v>33878</v>
      </c>
      <c r="R6210" t="s">
        <v>33879</v>
      </c>
      <c r="S6210" s="22">
        <v>42957</v>
      </c>
      <c r="T6210" s="22">
        <v>42975</v>
      </c>
      <c r="U6210">
        <v>2017</v>
      </c>
      <c r="V6210" t="s">
        <v>39</v>
      </c>
      <c r="W6210">
        <v>1</v>
      </c>
      <c r="X6210">
        <v>2</v>
      </c>
      <c r="Y6210">
        <v>155.62</v>
      </c>
      <c r="Z6210" t="s">
        <v>40</v>
      </c>
      <c r="AA6210" s="23" t="s">
        <v>27673</v>
      </c>
      <c r="AB6210" t="s">
        <v>61</v>
      </c>
      <c r="AC6210" t="s">
        <v>40</v>
      </c>
      <c r="AD6210" t="s">
        <v>35799</v>
      </c>
    </row>
    <row r="6211" spans="1:30" x14ac:dyDescent="0.25">
      <c r="A6211">
        <v>4</v>
      </c>
      <c r="B6211">
        <v>1740356</v>
      </c>
      <c r="C6211" t="s">
        <v>33880</v>
      </c>
      <c r="D6211" t="s">
        <v>30</v>
      </c>
      <c r="E6211" t="s">
        <v>31</v>
      </c>
      <c r="F6211" t="s">
        <v>32</v>
      </c>
      <c r="G6211" s="22">
        <v>42789</v>
      </c>
      <c r="H6211">
        <v>2017</v>
      </c>
      <c r="I6211" s="22">
        <v>42789</v>
      </c>
      <c r="J6211">
        <v>2</v>
      </c>
      <c r="K6211" t="s">
        <v>33881</v>
      </c>
      <c r="L6211" t="s">
        <v>33882</v>
      </c>
      <c r="M6211" t="s">
        <v>33883</v>
      </c>
      <c r="N6211" t="s">
        <v>33884</v>
      </c>
      <c r="O6211" t="s">
        <v>113</v>
      </c>
      <c r="P6211" t="s">
        <v>436</v>
      </c>
      <c r="Q6211" t="s">
        <v>33885</v>
      </c>
      <c r="R6211" t="s">
        <v>33886</v>
      </c>
      <c r="S6211" s="22">
        <v>42955</v>
      </c>
      <c r="T6211" s="22">
        <v>42972</v>
      </c>
      <c r="U6211">
        <v>2017</v>
      </c>
      <c r="V6211" t="s">
        <v>39</v>
      </c>
      <c r="W6211">
        <v>2</v>
      </c>
      <c r="X6211">
        <v>12</v>
      </c>
      <c r="Y6211">
        <v>802.72</v>
      </c>
      <c r="Z6211" t="s">
        <v>40</v>
      </c>
      <c r="AA6211" s="23" t="s">
        <v>27673</v>
      </c>
      <c r="AB6211" t="s">
        <v>61</v>
      </c>
      <c r="AC6211" t="s">
        <v>40</v>
      </c>
      <c r="AD6211" t="s">
        <v>36481</v>
      </c>
    </row>
    <row r="6212" spans="1:30" x14ac:dyDescent="0.25">
      <c r="A6212">
        <v>4</v>
      </c>
      <c r="B6212">
        <v>1740360</v>
      </c>
      <c r="C6212" t="s">
        <v>33887</v>
      </c>
      <c r="D6212" t="s">
        <v>30</v>
      </c>
      <c r="E6212" t="s">
        <v>31</v>
      </c>
      <c r="F6212" t="s">
        <v>32</v>
      </c>
      <c r="G6212" s="22">
        <v>42789</v>
      </c>
      <c r="H6212">
        <v>2017</v>
      </c>
      <c r="I6212" s="22">
        <v>42831</v>
      </c>
      <c r="J6212">
        <v>2</v>
      </c>
      <c r="K6212" t="s">
        <v>20978</v>
      </c>
      <c r="L6212" t="s">
        <v>20979</v>
      </c>
      <c r="M6212" t="s">
        <v>20980</v>
      </c>
      <c r="N6212" t="s">
        <v>20981</v>
      </c>
      <c r="O6212" t="s">
        <v>362</v>
      </c>
      <c r="P6212" t="s">
        <v>627</v>
      </c>
      <c r="Q6212" t="s">
        <v>33888</v>
      </c>
      <c r="R6212" t="s">
        <v>33889</v>
      </c>
      <c r="S6212" s="22">
        <v>43007</v>
      </c>
      <c r="T6212" s="22">
        <v>43027</v>
      </c>
      <c r="U6212">
        <v>2017</v>
      </c>
      <c r="V6212" t="s">
        <v>39</v>
      </c>
      <c r="W6212">
        <v>1</v>
      </c>
      <c r="X6212">
        <v>3</v>
      </c>
      <c r="Y6212">
        <v>137.87</v>
      </c>
      <c r="Z6212" t="s">
        <v>40</v>
      </c>
      <c r="AA6212" s="23" t="s">
        <v>31842</v>
      </c>
      <c r="AB6212" t="s">
        <v>61</v>
      </c>
      <c r="AC6212" t="s">
        <v>40</v>
      </c>
      <c r="AD6212" t="s">
        <v>35591</v>
      </c>
    </row>
    <row r="6213" spans="1:30" x14ac:dyDescent="0.25">
      <c r="A6213">
        <v>4</v>
      </c>
      <c r="B6213">
        <v>1740362</v>
      </c>
      <c r="C6213" t="s">
        <v>33890</v>
      </c>
      <c r="D6213" t="s">
        <v>30</v>
      </c>
      <c r="E6213" t="s">
        <v>31</v>
      </c>
      <c r="F6213" t="s">
        <v>32</v>
      </c>
      <c r="G6213" s="22">
        <v>42789</v>
      </c>
      <c r="H6213">
        <v>2017</v>
      </c>
      <c r="I6213" s="22">
        <v>42831</v>
      </c>
      <c r="J6213">
        <v>5</v>
      </c>
      <c r="K6213" t="s">
        <v>33891</v>
      </c>
      <c r="L6213" t="s">
        <v>33892</v>
      </c>
      <c r="M6213" t="s">
        <v>513</v>
      </c>
      <c r="N6213" t="s">
        <v>33893</v>
      </c>
      <c r="O6213" t="s">
        <v>33</v>
      </c>
      <c r="P6213" t="s">
        <v>82</v>
      </c>
      <c r="Q6213" t="s">
        <v>33894</v>
      </c>
      <c r="R6213" t="s">
        <v>33895</v>
      </c>
      <c r="S6213" s="22">
        <v>42997</v>
      </c>
      <c r="T6213" s="22">
        <v>43014</v>
      </c>
      <c r="U6213">
        <v>2017</v>
      </c>
      <c r="V6213" t="s">
        <v>39</v>
      </c>
      <c r="W6213">
        <v>1</v>
      </c>
      <c r="X6213">
        <v>2</v>
      </c>
      <c r="Y6213">
        <v>229.19</v>
      </c>
      <c r="Z6213" t="s">
        <v>130</v>
      </c>
      <c r="AA6213" s="23" t="s">
        <v>31842</v>
      </c>
      <c r="AB6213" s="1" t="s">
        <v>1354</v>
      </c>
      <c r="AC6213" t="s">
        <v>72</v>
      </c>
      <c r="AD6213" t="s">
        <v>35403</v>
      </c>
    </row>
    <row r="6214" spans="1:30" x14ac:dyDescent="0.25">
      <c r="A6214">
        <v>4</v>
      </c>
      <c r="B6214">
        <v>1740374</v>
      </c>
      <c r="C6214" t="s">
        <v>33896</v>
      </c>
      <c r="D6214" t="s">
        <v>30</v>
      </c>
      <c r="E6214" t="s">
        <v>31</v>
      </c>
      <c r="F6214" t="s">
        <v>32</v>
      </c>
      <c r="G6214" s="22">
        <v>42790</v>
      </c>
      <c r="H6214">
        <v>2017</v>
      </c>
      <c r="I6214" s="22">
        <v>42824</v>
      </c>
      <c r="J6214">
        <v>3</v>
      </c>
      <c r="K6214" t="s">
        <v>33897</v>
      </c>
      <c r="L6214" t="s">
        <v>33898</v>
      </c>
      <c r="M6214" t="s">
        <v>33899</v>
      </c>
      <c r="N6214" t="s">
        <v>33900</v>
      </c>
      <c r="O6214" t="s">
        <v>101</v>
      </c>
      <c r="P6214" t="s">
        <v>686</v>
      </c>
      <c r="Q6214" t="s">
        <v>33901</v>
      </c>
      <c r="R6214" t="s">
        <v>33902</v>
      </c>
      <c r="S6214" s="22">
        <v>42969</v>
      </c>
      <c r="T6214" s="22">
        <v>42986</v>
      </c>
      <c r="U6214">
        <v>2017</v>
      </c>
      <c r="V6214" t="s">
        <v>39</v>
      </c>
      <c r="W6214">
        <v>1</v>
      </c>
      <c r="X6214">
        <v>1</v>
      </c>
      <c r="Y6214">
        <v>57.3</v>
      </c>
      <c r="Z6214" t="s">
        <v>130</v>
      </c>
      <c r="AA6214" s="23" t="s">
        <v>31662</v>
      </c>
      <c r="AB6214" s="1" t="s">
        <v>1354</v>
      </c>
      <c r="AC6214" t="s">
        <v>72</v>
      </c>
      <c r="AD6214" t="s">
        <v>35511</v>
      </c>
    </row>
    <row r="6215" spans="1:30" x14ac:dyDescent="0.25">
      <c r="A6215">
        <v>4</v>
      </c>
      <c r="B6215">
        <v>1740414</v>
      </c>
      <c r="C6215" t="s">
        <v>33903</v>
      </c>
      <c r="D6215" t="s">
        <v>30</v>
      </c>
      <c r="E6215" t="s">
        <v>31</v>
      </c>
      <c r="F6215" t="s">
        <v>32</v>
      </c>
      <c r="G6215" s="22">
        <v>42796</v>
      </c>
      <c r="H6215">
        <v>2017</v>
      </c>
      <c r="I6215" s="22">
        <v>42796</v>
      </c>
      <c r="J6215">
        <v>3</v>
      </c>
      <c r="K6215" t="s">
        <v>33904</v>
      </c>
      <c r="L6215" t="s">
        <v>33905</v>
      </c>
      <c r="M6215" t="s">
        <v>33906</v>
      </c>
      <c r="N6215" t="s">
        <v>33907</v>
      </c>
      <c r="O6215" t="s">
        <v>63</v>
      </c>
      <c r="P6215" t="s">
        <v>369</v>
      </c>
      <c r="Q6215" t="s">
        <v>33908</v>
      </c>
      <c r="R6215" t="s">
        <v>33909</v>
      </c>
      <c r="S6215" s="22">
        <v>42957</v>
      </c>
      <c r="T6215" s="22">
        <v>42975</v>
      </c>
      <c r="U6215">
        <v>2017</v>
      </c>
      <c r="V6215" t="s">
        <v>39</v>
      </c>
      <c r="W6215">
        <v>2</v>
      </c>
      <c r="X6215">
        <v>24</v>
      </c>
      <c r="Y6215">
        <v>446.5</v>
      </c>
      <c r="Z6215" t="s">
        <v>40</v>
      </c>
      <c r="AA6215" s="23" t="s">
        <v>27673</v>
      </c>
      <c r="AB6215" t="s">
        <v>61</v>
      </c>
      <c r="AC6215" t="s">
        <v>40</v>
      </c>
      <c r="AD6215" t="s">
        <v>35362</v>
      </c>
    </row>
    <row r="6216" spans="1:30" x14ac:dyDescent="0.25">
      <c r="A6216">
        <v>4</v>
      </c>
      <c r="B6216">
        <v>1740419</v>
      </c>
      <c r="C6216" t="s">
        <v>33910</v>
      </c>
      <c r="D6216" t="s">
        <v>30</v>
      </c>
      <c r="E6216" t="s">
        <v>31</v>
      </c>
      <c r="F6216" t="s">
        <v>32</v>
      </c>
      <c r="G6216" s="22">
        <v>42796</v>
      </c>
      <c r="H6216">
        <v>2017</v>
      </c>
      <c r="I6216" s="22">
        <v>42843</v>
      </c>
      <c r="J6216">
        <v>5</v>
      </c>
      <c r="K6216" t="s">
        <v>33911</v>
      </c>
      <c r="L6216" t="s">
        <v>33912</v>
      </c>
      <c r="M6216" t="s">
        <v>33913</v>
      </c>
      <c r="N6216" t="s">
        <v>33914</v>
      </c>
      <c r="O6216" t="s">
        <v>33</v>
      </c>
      <c r="P6216" t="s">
        <v>82</v>
      </c>
      <c r="Q6216" t="s">
        <v>33915</v>
      </c>
      <c r="R6216" t="s">
        <v>33916</v>
      </c>
      <c r="S6216" s="22">
        <v>43006</v>
      </c>
      <c r="T6216" s="22">
        <v>43035</v>
      </c>
      <c r="U6216">
        <v>2017</v>
      </c>
      <c r="V6216" t="s">
        <v>39</v>
      </c>
      <c r="W6216">
        <v>1</v>
      </c>
      <c r="X6216">
        <v>5</v>
      </c>
      <c r="Y6216">
        <v>338.66</v>
      </c>
      <c r="Z6216" t="s">
        <v>40</v>
      </c>
      <c r="AA6216" s="23" t="s">
        <v>31842</v>
      </c>
      <c r="AB6216" t="s">
        <v>61</v>
      </c>
      <c r="AC6216" t="s">
        <v>40</v>
      </c>
      <c r="AD6216" t="s">
        <v>35885</v>
      </c>
    </row>
    <row r="6217" spans="1:30" x14ac:dyDescent="0.25">
      <c r="A6217">
        <v>4</v>
      </c>
      <c r="B6217">
        <v>1740420</v>
      </c>
      <c r="C6217" t="s">
        <v>33917</v>
      </c>
      <c r="D6217" t="s">
        <v>30</v>
      </c>
      <c r="E6217" t="s">
        <v>31</v>
      </c>
      <c r="F6217" t="s">
        <v>32</v>
      </c>
      <c r="G6217" s="22">
        <v>42796</v>
      </c>
      <c r="H6217">
        <v>2017</v>
      </c>
      <c r="I6217" s="22">
        <v>42843</v>
      </c>
      <c r="J6217">
        <v>4</v>
      </c>
      <c r="K6217" t="s">
        <v>33918</v>
      </c>
      <c r="L6217" t="s">
        <v>33919</v>
      </c>
      <c r="M6217" t="s">
        <v>33920</v>
      </c>
      <c r="N6217" t="s">
        <v>33921</v>
      </c>
      <c r="O6217" t="s">
        <v>668</v>
      </c>
      <c r="P6217" t="s">
        <v>875</v>
      </c>
      <c r="Q6217" t="s">
        <v>33922</v>
      </c>
      <c r="R6217" t="s">
        <v>33923</v>
      </c>
      <c r="S6217" s="22">
        <v>43010</v>
      </c>
      <c r="T6217" s="22">
        <v>43027</v>
      </c>
      <c r="U6217">
        <v>2017</v>
      </c>
      <c r="V6217" t="s">
        <v>39</v>
      </c>
      <c r="W6217">
        <v>1</v>
      </c>
      <c r="X6217">
        <v>6</v>
      </c>
      <c r="Y6217">
        <v>380.57</v>
      </c>
      <c r="Z6217" t="s">
        <v>40</v>
      </c>
      <c r="AA6217" s="23" t="s">
        <v>31842</v>
      </c>
      <c r="AB6217" t="s">
        <v>61</v>
      </c>
      <c r="AC6217" t="s">
        <v>40</v>
      </c>
      <c r="AD6217" t="s">
        <v>36667</v>
      </c>
    </row>
    <row r="6218" spans="1:30" x14ac:dyDescent="0.25">
      <c r="A6218">
        <v>4</v>
      </c>
      <c r="B6218">
        <v>1740435</v>
      </c>
      <c r="C6218" t="s">
        <v>33924</v>
      </c>
      <c r="D6218" t="s">
        <v>30</v>
      </c>
      <c r="E6218" t="s">
        <v>31</v>
      </c>
      <c r="F6218" t="s">
        <v>32</v>
      </c>
      <c r="G6218" s="22">
        <v>42797</v>
      </c>
      <c r="H6218">
        <v>2017</v>
      </c>
      <c r="I6218" s="22">
        <v>42797</v>
      </c>
      <c r="J6218">
        <v>5</v>
      </c>
      <c r="K6218" t="s">
        <v>33925</v>
      </c>
      <c r="L6218" t="s">
        <v>33926</v>
      </c>
      <c r="M6218" t="s">
        <v>33927</v>
      </c>
      <c r="N6218" t="s">
        <v>33928</v>
      </c>
      <c r="O6218" t="s">
        <v>33</v>
      </c>
      <c r="P6218" t="s">
        <v>82</v>
      </c>
      <c r="Q6218" t="s">
        <v>33929</v>
      </c>
      <c r="R6218" t="s">
        <v>33930</v>
      </c>
      <c r="S6218" s="22">
        <v>42949</v>
      </c>
      <c r="T6218" s="22">
        <v>42976</v>
      </c>
      <c r="U6218">
        <v>2017</v>
      </c>
      <c r="V6218" t="s">
        <v>39</v>
      </c>
      <c r="W6218">
        <v>1</v>
      </c>
      <c r="X6218">
        <v>7</v>
      </c>
      <c r="Y6218">
        <v>327.29000000000002</v>
      </c>
      <c r="Z6218" t="s">
        <v>40</v>
      </c>
      <c r="AA6218" s="23" t="s">
        <v>27673</v>
      </c>
      <c r="AB6218" t="s">
        <v>61</v>
      </c>
      <c r="AC6218" t="s">
        <v>40</v>
      </c>
      <c r="AD6218" t="s">
        <v>35901</v>
      </c>
    </row>
    <row r="6219" spans="1:30" x14ac:dyDescent="0.25">
      <c r="A6219">
        <v>4</v>
      </c>
      <c r="B6219">
        <v>1740441</v>
      </c>
      <c r="C6219" t="s">
        <v>33931</v>
      </c>
      <c r="D6219" t="s">
        <v>30</v>
      </c>
      <c r="E6219" t="s">
        <v>31</v>
      </c>
      <c r="F6219" t="s">
        <v>32</v>
      </c>
      <c r="G6219" s="22">
        <v>42800</v>
      </c>
      <c r="H6219">
        <v>2017</v>
      </c>
      <c r="I6219" s="22">
        <v>4283</v>
      </c>
      <c r="J6219">
        <v>4</v>
      </c>
      <c r="K6219" t="s">
        <v>33932</v>
      </c>
      <c r="L6219" t="s">
        <v>33933</v>
      </c>
      <c r="M6219" t="s">
        <v>33934</v>
      </c>
      <c r="N6219" t="s">
        <v>33935</v>
      </c>
      <c r="O6219" t="s">
        <v>54</v>
      </c>
      <c r="P6219" t="s">
        <v>55</v>
      </c>
      <c r="Q6219" t="s">
        <v>33936</v>
      </c>
      <c r="R6219" t="s">
        <v>33937</v>
      </c>
      <c r="S6219" s="22">
        <v>42909</v>
      </c>
      <c r="T6219" s="22">
        <v>42928</v>
      </c>
      <c r="U6219">
        <v>2017</v>
      </c>
      <c r="V6219" t="s">
        <v>39</v>
      </c>
      <c r="W6219">
        <v>1</v>
      </c>
      <c r="X6219">
        <v>6</v>
      </c>
      <c r="Y6219">
        <v>449.95</v>
      </c>
      <c r="Z6219" t="s">
        <v>40</v>
      </c>
      <c r="AA6219" s="23" t="s">
        <v>27658</v>
      </c>
      <c r="AB6219" t="s">
        <v>43</v>
      </c>
      <c r="AC6219" t="s">
        <v>40</v>
      </c>
      <c r="AD6219" t="s">
        <v>35502</v>
      </c>
    </row>
    <row r="6220" spans="1:30" x14ac:dyDescent="0.25">
      <c r="A6220">
        <v>4</v>
      </c>
      <c r="B6220">
        <v>1740442</v>
      </c>
      <c r="C6220" t="s">
        <v>33938</v>
      </c>
      <c r="D6220" t="s">
        <v>30</v>
      </c>
      <c r="E6220" t="s">
        <v>31</v>
      </c>
      <c r="F6220" t="s">
        <v>32</v>
      </c>
      <c r="G6220" s="22">
        <v>42800</v>
      </c>
      <c r="H6220">
        <v>2017</v>
      </c>
      <c r="I6220" s="22">
        <v>42842</v>
      </c>
      <c r="J6220">
        <v>4</v>
      </c>
      <c r="K6220" t="s">
        <v>33939</v>
      </c>
      <c r="L6220" t="s">
        <v>33940</v>
      </c>
      <c r="M6220" t="s">
        <v>33941</v>
      </c>
      <c r="N6220" t="s">
        <v>33942</v>
      </c>
      <c r="O6220" t="s">
        <v>33</v>
      </c>
      <c r="P6220" t="s">
        <v>82</v>
      </c>
      <c r="Q6220" t="s">
        <v>33943</v>
      </c>
      <c r="R6220" t="s">
        <v>33944</v>
      </c>
      <c r="S6220" s="22">
        <v>43011</v>
      </c>
      <c r="T6220" s="22">
        <v>43032</v>
      </c>
      <c r="U6220">
        <v>2017</v>
      </c>
      <c r="V6220" t="s">
        <v>39</v>
      </c>
      <c r="W6220">
        <v>1</v>
      </c>
      <c r="X6220">
        <v>4</v>
      </c>
      <c r="Y6220">
        <v>328.08</v>
      </c>
      <c r="Z6220" t="s">
        <v>40</v>
      </c>
      <c r="AA6220" s="23" t="s">
        <v>31842</v>
      </c>
      <c r="AB6220" t="s">
        <v>61</v>
      </c>
      <c r="AC6220" t="s">
        <v>40</v>
      </c>
      <c r="AD6220" t="s">
        <v>35555</v>
      </c>
    </row>
    <row r="6221" spans="1:30" x14ac:dyDescent="0.25">
      <c r="A6221">
        <v>4</v>
      </c>
      <c r="B6221">
        <v>1740443</v>
      </c>
      <c r="C6221" t="s">
        <v>33945</v>
      </c>
      <c r="D6221" t="s">
        <v>30</v>
      </c>
      <c r="E6221" t="s">
        <v>31</v>
      </c>
      <c r="F6221" t="s">
        <v>32</v>
      </c>
      <c r="G6221" s="22">
        <v>42800</v>
      </c>
      <c r="H6221">
        <v>2017</v>
      </c>
      <c r="I6221" s="22">
        <v>42816</v>
      </c>
      <c r="J6221">
        <v>4</v>
      </c>
      <c r="K6221" t="s">
        <v>33946</v>
      </c>
      <c r="L6221" t="s">
        <v>33947</v>
      </c>
      <c r="M6221" t="s">
        <v>33948</v>
      </c>
      <c r="N6221" t="s">
        <v>33949</v>
      </c>
      <c r="O6221" t="s">
        <v>244</v>
      </c>
      <c r="P6221" t="s">
        <v>13859</v>
      </c>
      <c r="Q6221" t="s">
        <v>33950</v>
      </c>
      <c r="R6221" t="s">
        <v>33951</v>
      </c>
      <c r="S6221" s="22">
        <v>42993</v>
      </c>
      <c r="T6221" s="22">
        <v>43011</v>
      </c>
      <c r="U6221">
        <v>2017</v>
      </c>
      <c r="V6221" t="s">
        <v>39</v>
      </c>
      <c r="W6221">
        <v>1</v>
      </c>
      <c r="X6221">
        <v>6</v>
      </c>
      <c r="Y6221">
        <v>411.68</v>
      </c>
      <c r="Z6221" t="s">
        <v>40</v>
      </c>
      <c r="AA6221" s="23" t="s">
        <v>31842</v>
      </c>
      <c r="AB6221" t="s">
        <v>61</v>
      </c>
      <c r="AC6221" t="s">
        <v>40</v>
      </c>
      <c r="AD6221" t="s">
        <v>36762</v>
      </c>
    </row>
    <row r="6222" spans="1:30" x14ac:dyDescent="0.25">
      <c r="A6222">
        <v>4</v>
      </c>
      <c r="B6222">
        <v>1740444</v>
      </c>
      <c r="C6222" t="s">
        <v>33952</v>
      </c>
      <c r="D6222" t="s">
        <v>30</v>
      </c>
      <c r="E6222" t="s">
        <v>31</v>
      </c>
      <c r="F6222" t="s">
        <v>32</v>
      </c>
      <c r="G6222" s="22">
        <v>42801</v>
      </c>
      <c r="H6222">
        <v>2017</v>
      </c>
      <c r="I6222" s="22">
        <v>42846</v>
      </c>
      <c r="J6222">
        <v>5</v>
      </c>
      <c r="K6222" t="s">
        <v>33953</v>
      </c>
      <c r="L6222" t="s">
        <v>33954</v>
      </c>
      <c r="M6222" t="s">
        <v>33955</v>
      </c>
      <c r="N6222" t="s">
        <v>33956</v>
      </c>
      <c r="O6222" t="s">
        <v>94</v>
      </c>
      <c r="P6222" t="s">
        <v>95</v>
      </c>
      <c r="Q6222" t="s">
        <v>33957</v>
      </c>
      <c r="R6222" t="s">
        <v>33958</v>
      </c>
      <c r="S6222" s="22">
        <v>43000</v>
      </c>
      <c r="T6222" s="22">
        <v>43018</v>
      </c>
      <c r="U6222">
        <v>2017</v>
      </c>
      <c r="V6222" t="s">
        <v>39</v>
      </c>
      <c r="W6222">
        <v>1</v>
      </c>
      <c r="X6222">
        <v>4</v>
      </c>
      <c r="Y6222">
        <v>208.11</v>
      </c>
      <c r="Z6222" t="s">
        <v>40</v>
      </c>
      <c r="AA6222" s="23" t="s">
        <v>31842</v>
      </c>
      <c r="AB6222" t="s">
        <v>61</v>
      </c>
      <c r="AC6222" t="s">
        <v>40</v>
      </c>
      <c r="AD6222" t="s">
        <v>35540</v>
      </c>
    </row>
    <row r="6223" spans="1:30" x14ac:dyDescent="0.25">
      <c r="A6223">
        <v>4</v>
      </c>
      <c r="B6223">
        <v>1740451</v>
      </c>
      <c r="C6223" t="s">
        <v>33959</v>
      </c>
      <c r="D6223" t="s">
        <v>30</v>
      </c>
      <c r="E6223" t="s">
        <v>31</v>
      </c>
      <c r="F6223" t="s">
        <v>32</v>
      </c>
      <c r="G6223" s="22">
        <v>42802</v>
      </c>
      <c r="H6223">
        <v>2017</v>
      </c>
      <c r="I6223" s="22">
        <v>4284</v>
      </c>
      <c r="J6223">
        <v>3</v>
      </c>
      <c r="K6223" t="s">
        <v>33960</v>
      </c>
      <c r="L6223" t="s">
        <v>33961</v>
      </c>
      <c r="M6223" t="s">
        <v>33962</v>
      </c>
      <c r="N6223" t="s">
        <v>33963</v>
      </c>
      <c r="O6223" t="s">
        <v>63</v>
      </c>
      <c r="P6223" t="s">
        <v>369</v>
      </c>
      <c r="Q6223" t="s">
        <v>33964</v>
      </c>
      <c r="R6223" t="s">
        <v>33965</v>
      </c>
      <c r="S6223" s="22">
        <v>42944</v>
      </c>
      <c r="T6223" s="22">
        <v>42962</v>
      </c>
      <c r="U6223">
        <v>2017</v>
      </c>
      <c r="V6223" t="s">
        <v>39</v>
      </c>
      <c r="W6223">
        <v>1</v>
      </c>
      <c r="X6223">
        <v>4</v>
      </c>
      <c r="Y6223">
        <v>375.88</v>
      </c>
      <c r="Z6223" t="s">
        <v>40</v>
      </c>
      <c r="AA6223" s="23" t="s">
        <v>27673</v>
      </c>
      <c r="AB6223" t="s">
        <v>61</v>
      </c>
      <c r="AC6223" t="s">
        <v>40</v>
      </c>
      <c r="AD6223" t="s">
        <v>35496</v>
      </c>
    </row>
    <row r="6224" spans="1:30" x14ac:dyDescent="0.25">
      <c r="A6224">
        <v>4</v>
      </c>
      <c r="B6224">
        <v>1740452</v>
      </c>
      <c r="C6224" t="s">
        <v>33966</v>
      </c>
      <c r="D6224" t="s">
        <v>30</v>
      </c>
      <c r="E6224" t="s">
        <v>31</v>
      </c>
      <c r="F6224" t="s">
        <v>32</v>
      </c>
      <c r="G6224" s="22">
        <v>42802</v>
      </c>
      <c r="H6224">
        <v>2017</v>
      </c>
      <c r="I6224" s="22">
        <v>42824</v>
      </c>
      <c r="J6224">
        <v>4</v>
      </c>
      <c r="K6224" t="s">
        <v>33967</v>
      </c>
      <c r="L6224" t="s">
        <v>33968</v>
      </c>
      <c r="M6224" t="s">
        <v>33969</v>
      </c>
      <c r="N6224" t="s">
        <v>33970</v>
      </c>
      <c r="O6224" t="s">
        <v>418</v>
      </c>
      <c r="P6224" t="s">
        <v>419</v>
      </c>
      <c r="Q6224" t="s">
        <v>33971</v>
      </c>
      <c r="R6224" t="s">
        <v>33972</v>
      </c>
      <c r="S6224" s="22">
        <v>42986</v>
      </c>
      <c r="T6224" s="22">
        <v>43006</v>
      </c>
      <c r="U6224">
        <v>2017</v>
      </c>
      <c r="V6224" t="s">
        <v>39</v>
      </c>
      <c r="W6224">
        <v>1</v>
      </c>
      <c r="X6224">
        <v>6</v>
      </c>
      <c r="Y6224">
        <v>642.55999999999995</v>
      </c>
      <c r="Z6224" t="s">
        <v>40</v>
      </c>
      <c r="AA6224" s="23" t="s">
        <v>31662</v>
      </c>
      <c r="AB6224" t="s">
        <v>61</v>
      </c>
      <c r="AC6224" t="s">
        <v>40</v>
      </c>
      <c r="AD6224" t="s">
        <v>35373</v>
      </c>
    </row>
    <row r="6225" spans="1:30" x14ac:dyDescent="0.25">
      <c r="A6225">
        <v>4</v>
      </c>
      <c r="B6225">
        <v>1740455</v>
      </c>
      <c r="C6225" t="s">
        <v>33973</v>
      </c>
      <c r="D6225" t="s">
        <v>30</v>
      </c>
      <c r="E6225" t="s">
        <v>31</v>
      </c>
      <c r="F6225" t="s">
        <v>32</v>
      </c>
      <c r="G6225" s="22">
        <v>42802</v>
      </c>
      <c r="H6225">
        <v>2017</v>
      </c>
      <c r="I6225" s="22">
        <v>4282</v>
      </c>
      <c r="J6225">
        <v>4</v>
      </c>
      <c r="K6225" t="s">
        <v>33974</v>
      </c>
      <c r="L6225" t="s">
        <v>33975</v>
      </c>
      <c r="M6225" t="s">
        <v>33976</v>
      </c>
      <c r="N6225" t="s">
        <v>33977</v>
      </c>
      <c r="O6225" t="s">
        <v>54</v>
      </c>
      <c r="P6225" t="s">
        <v>283</v>
      </c>
      <c r="Q6225" t="s">
        <v>33978</v>
      </c>
      <c r="R6225" t="s">
        <v>33979</v>
      </c>
      <c r="S6225" s="22">
        <v>42965</v>
      </c>
      <c r="T6225" s="22">
        <v>42986</v>
      </c>
      <c r="U6225">
        <v>2017</v>
      </c>
      <c r="V6225" t="s">
        <v>39</v>
      </c>
      <c r="W6225">
        <v>1</v>
      </c>
      <c r="X6225">
        <v>6</v>
      </c>
      <c r="Y6225">
        <v>648.95000000000005</v>
      </c>
      <c r="Z6225" t="s">
        <v>40</v>
      </c>
      <c r="AA6225" s="23" t="s">
        <v>31662</v>
      </c>
      <c r="AB6225" t="s">
        <v>43</v>
      </c>
      <c r="AC6225" t="s">
        <v>40</v>
      </c>
      <c r="AD6225" t="s">
        <v>38201</v>
      </c>
    </row>
    <row r="6226" spans="1:30" x14ac:dyDescent="0.25">
      <c r="A6226">
        <v>4</v>
      </c>
      <c r="B6226">
        <v>1740468</v>
      </c>
      <c r="C6226" t="s">
        <v>33980</v>
      </c>
      <c r="D6226" t="s">
        <v>30</v>
      </c>
      <c r="E6226" t="s">
        <v>31</v>
      </c>
      <c r="F6226" t="s">
        <v>32</v>
      </c>
      <c r="G6226" s="22">
        <v>42803</v>
      </c>
      <c r="H6226">
        <v>2017</v>
      </c>
      <c r="I6226" s="22">
        <v>4281</v>
      </c>
      <c r="J6226">
        <v>4</v>
      </c>
      <c r="K6226" t="s">
        <v>33981</v>
      </c>
      <c r="L6226" t="s">
        <v>33982</v>
      </c>
      <c r="M6226" t="s">
        <v>33983</v>
      </c>
      <c r="N6226" t="s">
        <v>33984</v>
      </c>
      <c r="O6226" t="s">
        <v>54</v>
      </c>
      <c r="P6226" t="s">
        <v>283</v>
      </c>
      <c r="Q6226" t="s">
        <v>33985</v>
      </c>
      <c r="R6226" t="s">
        <v>33986</v>
      </c>
      <c r="S6226" s="22">
        <v>42964</v>
      </c>
      <c r="T6226" s="22">
        <v>42984</v>
      </c>
      <c r="U6226">
        <v>2017</v>
      </c>
      <c r="V6226" t="s">
        <v>39</v>
      </c>
      <c r="W6226">
        <v>1</v>
      </c>
      <c r="X6226">
        <v>4</v>
      </c>
      <c r="Y6226">
        <v>715.05</v>
      </c>
      <c r="Z6226" t="s">
        <v>130</v>
      </c>
      <c r="AA6226" s="23" t="s">
        <v>31662</v>
      </c>
      <c r="AB6226" s="1" t="s">
        <v>1354</v>
      </c>
      <c r="AC6226" t="s">
        <v>72</v>
      </c>
      <c r="AD6226" t="s">
        <v>36410</v>
      </c>
    </row>
    <row r="6227" spans="1:30" x14ac:dyDescent="0.25">
      <c r="A6227">
        <v>4</v>
      </c>
      <c r="B6227">
        <v>1740469</v>
      </c>
      <c r="C6227" t="s">
        <v>33987</v>
      </c>
      <c r="D6227" t="s">
        <v>30</v>
      </c>
      <c r="E6227" t="s">
        <v>31</v>
      </c>
      <c r="F6227" t="s">
        <v>32</v>
      </c>
      <c r="G6227" s="22">
        <v>42803</v>
      </c>
      <c r="H6227">
        <v>2017</v>
      </c>
      <c r="I6227" s="22">
        <v>4281</v>
      </c>
      <c r="J6227">
        <v>3</v>
      </c>
      <c r="K6227" t="s">
        <v>33988</v>
      </c>
      <c r="L6227" t="s">
        <v>33989</v>
      </c>
      <c r="M6227" t="s">
        <v>33990</v>
      </c>
      <c r="N6227" t="s">
        <v>33991</v>
      </c>
      <c r="O6227" t="s">
        <v>151</v>
      </c>
      <c r="P6227" t="s">
        <v>1837</v>
      </c>
      <c r="Q6227" t="s">
        <v>33992</v>
      </c>
      <c r="R6227" t="s">
        <v>33993</v>
      </c>
      <c r="S6227" s="22">
        <v>42978</v>
      </c>
      <c r="T6227" s="22">
        <v>42997</v>
      </c>
      <c r="U6227">
        <v>2017</v>
      </c>
      <c r="V6227" t="s">
        <v>39</v>
      </c>
      <c r="W6227">
        <v>1</v>
      </c>
      <c r="X6227">
        <v>1</v>
      </c>
      <c r="Y6227">
        <v>41.7</v>
      </c>
      <c r="Z6227" t="s">
        <v>130</v>
      </c>
      <c r="AA6227" s="23" t="s">
        <v>31662</v>
      </c>
      <c r="AB6227" s="1" t="s">
        <v>1354</v>
      </c>
      <c r="AC6227" t="s">
        <v>72</v>
      </c>
      <c r="AD6227" t="s">
        <v>35710</v>
      </c>
    </row>
    <row r="6228" spans="1:30" x14ac:dyDescent="0.25">
      <c r="A6228">
        <v>4</v>
      </c>
      <c r="B6228">
        <v>1740481</v>
      </c>
      <c r="C6228" t="s">
        <v>33994</v>
      </c>
      <c r="D6228" t="s">
        <v>30</v>
      </c>
      <c r="E6228" t="s">
        <v>31</v>
      </c>
      <c r="F6228" t="s">
        <v>32</v>
      </c>
      <c r="G6228" s="22">
        <v>42804</v>
      </c>
      <c r="H6228">
        <v>2017</v>
      </c>
      <c r="I6228" s="22">
        <v>4284</v>
      </c>
      <c r="J6228">
        <v>2</v>
      </c>
      <c r="K6228" t="s">
        <v>33995</v>
      </c>
      <c r="L6228" t="s">
        <v>33996</v>
      </c>
      <c r="M6228" t="s">
        <v>33997</v>
      </c>
      <c r="N6228" t="s">
        <v>33998</v>
      </c>
      <c r="O6228" t="s">
        <v>132</v>
      </c>
      <c r="P6228" t="s">
        <v>266</v>
      </c>
      <c r="Q6228" t="s">
        <v>33999</v>
      </c>
      <c r="R6228" t="s">
        <v>34000</v>
      </c>
      <c r="S6228" s="22">
        <v>42956</v>
      </c>
      <c r="T6228" s="22">
        <v>42975</v>
      </c>
      <c r="U6228">
        <v>2017</v>
      </c>
      <c r="V6228" t="s">
        <v>39</v>
      </c>
      <c r="W6228">
        <v>1</v>
      </c>
      <c r="X6228">
        <v>2</v>
      </c>
      <c r="Y6228">
        <v>123.6</v>
      </c>
      <c r="Z6228" t="s">
        <v>40</v>
      </c>
      <c r="AA6228" s="23" t="s">
        <v>27673</v>
      </c>
      <c r="AB6228" t="s">
        <v>61</v>
      </c>
      <c r="AC6228" t="s">
        <v>40</v>
      </c>
      <c r="AD6228" t="s">
        <v>38202</v>
      </c>
    </row>
    <row r="6229" spans="1:30" x14ac:dyDescent="0.25">
      <c r="A6229">
        <v>4</v>
      </c>
      <c r="B6229">
        <v>1740484</v>
      </c>
      <c r="C6229" t="s">
        <v>34001</v>
      </c>
      <c r="D6229" t="s">
        <v>30</v>
      </c>
      <c r="E6229" t="s">
        <v>31</v>
      </c>
      <c r="F6229" t="s">
        <v>32</v>
      </c>
      <c r="G6229" s="22">
        <v>42804</v>
      </c>
      <c r="H6229">
        <v>2017</v>
      </c>
      <c r="I6229" s="22">
        <v>4281</v>
      </c>
      <c r="J6229">
        <v>5</v>
      </c>
      <c r="K6229" t="s">
        <v>34002</v>
      </c>
      <c r="L6229" t="s">
        <v>34003</v>
      </c>
      <c r="M6229" t="s">
        <v>34004</v>
      </c>
      <c r="N6229" t="s">
        <v>34005</v>
      </c>
      <c r="O6229" t="s">
        <v>151</v>
      </c>
      <c r="P6229" t="s">
        <v>619</v>
      </c>
      <c r="Q6229" t="s">
        <v>34006</v>
      </c>
      <c r="R6229" t="s">
        <v>34007</v>
      </c>
      <c r="S6229" s="22">
        <v>42963</v>
      </c>
      <c r="T6229" s="22">
        <v>42969</v>
      </c>
      <c r="U6229">
        <v>2017</v>
      </c>
      <c r="V6229" t="s">
        <v>39</v>
      </c>
      <c r="W6229">
        <v>1</v>
      </c>
      <c r="X6229">
        <v>4</v>
      </c>
      <c r="Y6229">
        <v>345.74</v>
      </c>
      <c r="Z6229" t="s">
        <v>40</v>
      </c>
      <c r="AA6229" s="23" t="s">
        <v>27673</v>
      </c>
      <c r="AB6229" t="s">
        <v>43</v>
      </c>
      <c r="AC6229" t="s">
        <v>40</v>
      </c>
      <c r="AD6229" t="s">
        <v>35725</v>
      </c>
    </row>
    <row r="6230" spans="1:30" x14ac:dyDescent="0.25">
      <c r="A6230">
        <v>4</v>
      </c>
      <c r="B6230">
        <v>1740488</v>
      </c>
      <c r="C6230" t="s">
        <v>34008</v>
      </c>
      <c r="D6230" t="s">
        <v>30</v>
      </c>
      <c r="E6230" t="s">
        <v>31</v>
      </c>
      <c r="F6230" t="s">
        <v>32</v>
      </c>
      <c r="G6230" s="22">
        <v>42804</v>
      </c>
      <c r="H6230">
        <v>2017</v>
      </c>
      <c r="I6230" s="22">
        <v>4288</v>
      </c>
      <c r="J6230">
        <v>3</v>
      </c>
      <c r="K6230" t="s">
        <v>34009</v>
      </c>
      <c r="L6230" t="s">
        <v>34010</v>
      </c>
      <c r="M6230" t="s">
        <v>34011</v>
      </c>
      <c r="N6230" t="s">
        <v>34012</v>
      </c>
      <c r="O6230" t="s">
        <v>63</v>
      </c>
      <c r="P6230" t="s">
        <v>217</v>
      </c>
      <c r="Q6230" t="s">
        <v>34013</v>
      </c>
      <c r="R6230" t="s">
        <v>34014</v>
      </c>
      <c r="S6230" s="22">
        <v>42942</v>
      </c>
      <c r="T6230" s="22">
        <v>42962</v>
      </c>
      <c r="U6230">
        <v>2017</v>
      </c>
      <c r="V6230" t="s">
        <v>39</v>
      </c>
      <c r="W6230">
        <v>1</v>
      </c>
      <c r="X6230">
        <v>3</v>
      </c>
      <c r="Y6230">
        <v>156.18</v>
      </c>
      <c r="Z6230" t="s">
        <v>40</v>
      </c>
      <c r="AA6230" s="23" t="s">
        <v>27673</v>
      </c>
      <c r="AB6230" t="s">
        <v>61</v>
      </c>
      <c r="AC6230" t="s">
        <v>40</v>
      </c>
      <c r="AD6230" t="s">
        <v>35516</v>
      </c>
    </row>
    <row r="6231" spans="1:30" x14ac:dyDescent="0.25">
      <c r="A6231">
        <v>4</v>
      </c>
      <c r="B6231">
        <v>1740510</v>
      </c>
      <c r="C6231" t="s">
        <v>34015</v>
      </c>
      <c r="D6231" t="s">
        <v>30</v>
      </c>
      <c r="E6231" t="s">
        <v>31</v>
      </c>
      <c r="F6231" t="s">
        <v>32</v>
      </c>
      <c r="G6231" s="22">
        <v>42809</v>
      </c>
      <c r="H6231">
        <v>2017</v>
      </c>
      <c r="I6231" s="22">
        <v>42817</v>
      </c>
      <c r="J6231">
        <v>5</v>
      </c>
      <c r="K6231" t="s">
        <v>34016</v>
      </c>
      <c r="L6231" t="s">
        <v>34017</v>
      </c>
      <c r="M6231" t="s">
        <v>34018</v>
      </c>
      <c r="N6231" t="s">
        <v>34019</v>
      </c>
      <c r="O6231" t="s">
        <v>54</v>
      </c>
      <c r="P6231" t="s">
        <v>88</v>
      </c>
      <c r="Q6231" t="s">
        <v>34020</v>
      </c>
      <c r="R6231" t="s">
        <v>34021</v>
      </c>
      <c r="S6231" s="22">
        <v>42927</v>
      </c>
      <c r="T6231" s="22">
        <v>42944</v>
      </c>
      <c r="U6231">
        <v>2017</v>
      </c>
      <c r="V6231" t="s">
        <v>39</v>
      </c>
      <c r="W6231">
        <v>1</v>
      </c>
      <c r="X6231">
        <v>4</v>
      </c>
      <c r="Y6231">
        <v>392.73</v>
      </c>
      <c r="Z6231" t="s">
        <v>40</v>
      </c>
      <c r="AA6231" s="23" t="s">
        <v>27658</v>
      </c>
      <c r="AB6231" t="s">
        <v>43</v>
      </c>
      <c r="AC6231" t="s">
        <v>40</v>
      </c>
      <c r="AD6231" t="s">
        <v>35339</v>
      </c>
    </row>
    <row r="6232" spans="1:30" x14ac:dyDescent="0.25">
      <c r="A6232">
        <v>4</v>
      </c>
      <c r="B6232">
        <v>1740512</v>
      </c>
      <c r="C6232" t="s">
        <v>34022</v>
      </c>
      <c r="D6232" t="s">
        <v>30</v>
      </c>
      <c r="E6232" t="s">
        <v>31</v>
      </c>
      <c r="F6232" t="s">
        <v>32</v>
      </c>
      <c r="G6232" s="22">
        <v>42809</v>
      </c>
      <c r="H6232">
        <v>2017</v>
      </c>
      <c r="I6232" s="22">
        <v>4289</v>
      </c>
      <c r="J6232">
        <v>4</v>
      </c>
      <c r="K6232" t="s">
        <v>34023</v>
      </c>
      <c r="L6232" t="s">
        <v>34024</v>
      </c>
      <c r="M6232" t="s">
        <v>34025</v>
      </c>
      <c r="N6232" t="s">
        <v>34026</v>
      </c>
      <c r="O6232" t="s">
        <v>46</v>
      </c>
      <c r="P6232" t="s">
        <v>47</v>
      </c>
      <c r="Q6232" t="s">
        <v>34027</v>
      </c>
      <c r="R6232" t="s">
        <v>34028</v>
      </c>
      <c r="S6232" s="22">
        <v>42957</v>
      </c>
      <c r="T6232" s="22">
        <v>42975</v>
      </c>
      <c r="U6232">
        <v>2017</v>
      </c>
      <c r="V6232" t="s">
        <v>39</v>
      </c>
      <c r="W6232">
        <v>1</v>
      </c>
      <c r="X6232">
        <v>6</v>
      </c>
      <c r="Y6232">
        <v>459.6</v>
      </c>
      <c r="Z6232" t="s">
        <v>40</v>
      </c>
      <c r="AA6232" s="23" t="s">
        <v>27673</v>
      </c>
      <c r="AB6232" t="s">
        <v>61</v>
      </c>
      <c r="AC6232" t="s">
        <v>40</v>
      </c>
      <c r="AD6232" t="s">
        <v>35600</v>
      </c>
    </row>
    <row r="6233" spans="1:30" x14ac:dyDescent="0.25">
      <c r="A6233">
        <v>4</v>
      </c>
      <c r="B6233">
        <v>1740517</v>
      </c>
      <c r="C6233" t="s">
        <v>34029</v>
      </c>
      <c r="D6233" t="s">
        <v>30</v>
      </c>
      <c r="E6233" t="s">
        <v>31</v>
      </c>
      <c r="F6233" t="s">
        <v>32</v>
      </c>
      <c r="G6233" s="22">
        <v>42809</v>
      </c>
      <c r="H6233">
        <v>2017</v>
      </c>
      <c r="I6233" s="22">
        <v>42817</v>
      </c>
      <c r="J6233">
        <v>3</v>
      </c>
      <c r="K6233" t="s">
        <v>34030</v>
      </c>
      <c r="L6233" t="s">
        <v>34031</v>
      </c>
      <c r="M6233" t="s">
        <v>34032</v>
      </c>
      <c r="N6233" t="s">
        <v>34033</v>
      </c>
      <c r="O6233" t="s">
        <v>54</v>
      </c>
      <c r="P6233" t="s">
        <v>179</v>
      </c>
      <c r="Q6233" t="s">
        <v>34034</v>
      </c>
      <c r="R6233" t="s">
        <v>34035</v>
      </c>
      <c r="S6233" s="22">
        <v>42909</v>
      </c>
      <c r="T6233" s="22">
        <v>42928</v>
      </c>
      <c r="U6233">
        <v>2017</v>
      </c>
      <c r="V6233" t="s">
        <v>39</v>
      </c>
      <c r="W6233">
        <v>1</v>
      </c>
      <c r="X6233">
        <v>1</v>
      </c>
      <c r="Y6233">
        <v>58.79</v>
      </c>
      <c r="Z6233" t="s">
        <v>130</v>
      </c>
      <c r="AA6233" s="23" t="s">
        <v>27658</v>
      </c>
      <c r="AB6233" s="1" t="s">
        <v>1354</v>
      </c>
      <c r="AC6233" t="s">
        <v>72</v>
      </c>
      <c r="AD6233" t="s">
        <v>35931</v>
      </c>
    </row>
    <row r="6234" spans="1:30" x14ac:dyDescent="0.25">
      <c r="A6234">
        <v>4</v>
      </c>
      <c r="B6234">
        <v>1740519</v>
      </c>
      <c r="C6234" t="s">
        <v>34036</v>
      </c>
      <c r="D6234" t="s">
        <v>30</v>
      </c>
      <c r="E6234" t="s">
        <v>31</v>
      </c>
      <c r="F6234" t="s">
        <v>32</v>
      </c>
      <c r="G6234" s="22">
        <v>42810</v>
      </c>
      <c r="H6234">
        <v>2017</v>
      </c>
      <c r="I6234" s="22">
        <v>42858</v>
      </c>
      <c r="J6234">
        <v>3</v>
      </c>
      <c r="K6234" t="s">
        <v>34037</v>
      </c>
      <c r="L6234" t="s">
        <v>34038</v>
      </c>
      <c r="M6234" t="s">
        <v>34039</v>
      </c>
      <c r="N6234" t="s">
        <v>34040</v>
      </c>
      <c r="O6234" t="s">
        <v>33</v>
      </c>
      <c r="P6234" t="s">
        <v>82</v>
      </c>
      <c r="Q6234" t="s">
        <v>34041</v>
      </c>
      <c r="R6234" t="s">
        <v>34042</v>
      </c>
      <c r="S6234" s="22">
        <v>42998</v>
      </c>
      <c r="T6234" s="22">
        <v>43017</v>
      </c>
      <c r="U6234">
        <v>2017</v>
      </c>
      <c r="V6234" t="s">
        <v>39</v>
      </c>
      <c r="W6234">
        <v>1</v>
      </c>
      <c r="X6234">
        <v>4</v>
      </c>
      <c r="Y6234">
        <v>239.49</v>
      </c>
      <c r="Z6234" t="s">
        <v>40</v>
      </c>
      <c r="AA6234" s="23" t="s">
        <v>31842</v>
      </c>
      <c r="AB6234" t="s">
        <v>61</v>
      </c>
      <c r="AC6234" t="s">
        <v>40</v>
      </c>
      <c r="AD6234" t="s">
        <v>35659</v>
      </c>
    </row>
    <row r="6235" spans="1:30" x14ac:dyDescent="0.25">
      <c r="A6235">
        <v>4</v>
      </c>
      <c r="B6235">
        <v>1740525</v>
      </c>
      <c r="C6235" t="s">
        <v>34043</v>
      </c>
      <c r="D6235" t="s">
        <v>30</v>
      </c>
      <c r="E6235" t="s">
        <v>31</v>
      </c>
      <c r="F6235" t="s">
        <v>32</v>
      </c>
      <c r="G6235" s="22">
        <v>42810</v>
      </c>
      <c r="H6235">
        <v>2017</v>
      </c>
      <c r="I6235" s="22">
        <v>4281</v>
      </c>
      <c r="J6235">
        <v>5</v>
      </c>
      <c r="K6235" t="s">
        <v>34044</v>
      </c>
      <c r="L6235" t="s">
        <v>34045</v>
      </c>
      <c r="M6235" t="s">
        <v>34046</v>
      </c>
      <c r="N6235" t="s">
        <v>34047</v>
      </c>
      <c r="O6235" t="s">
        <v>54</v>
      </c>
      <c r="P6235" t="s">
        <v>88</v>
      </c>
      <c r="Q6235" t="s">
        <v>34048</v>
      </c>
      <c r="R6235" t="s">
        <v>34049</v>
      </c>
      <c r="S6235" s="22">
        <v>42964</v>
      </c>
      <c r="T6235" s="22">
        <v>42983</v>
      </c>
      <c r="U6235">
        <v>2017</v>
      </c>
      <c r="V6235" t="s">
        <v>39</v>
      </c>
      <c r="W6235">
        <v>1</v>
      </c>
      <c r="X6235">
        <v>8</v>
      </c>
      <c r="Y6235">
        <v>350.89</v>
      </c>
      <c r="Z6235" t="s">
        <v>40</v>
      </c>
      <c r="AA6235" s="23" t="s">
        <v>31662</v>
      </c>
      <c r="AB6235" t="s">
        <v>43</v>
      </c>
      <c r="AC6235" t="s">
        <v>40</v>
      </c>
      <c r="AD6235" t="s">
        <v>35308</v>
      </c>
    </row>
    <row r="6236" spans="1:30" x14ac:dyDescent="0.25">
      <c r="A6236">
        <v>4</v>
      </c>
      <c r="B6236">
        <v>1740541</v>
      </c>
      <c r="C6236" t="s">
        <v>34050</v>
      </c>
      <c r="D6236" t="s">
        <v>30</v>
      </c>
      <c r="E6236" t="s">
        <v>31</v>
      </c>
      <c r="F6236" t="s">
        <v>32</v>
      </c>
      <c r="G6236" s="22">
        <v>42811</v>
      </c>
      <c r="H6236">
        <v>2017</v>
      </c>
      <c r="I6236" s="22">
        <v>42843</v>
      </c>
      <c r="J6236">
        <v>3</v>
      </c>
      <c r="K6236" t="s">
        <v>34051</v>
      </c>
      <c r="L6236" t="s">
        <v>34052</v>
      </c>
      <c r="M6236" t="s">
        <v>34053</v>
      </c>
      <c r="N6236" t="s">
        <v>34054</v>
      </c>
      <c r="O6236" t="s">
        <v>54</v>
      </c>
      <c r="P6236" t="s">
        <v>179</v>
      </c>
      <c r="Q6236" t="s">
        <v>34055</v>
      </c>
      <c r="R6236" t="s">
        <v>34056</v>
      </c>
      <c r="S6236" s="22">
        <v>43000</v>
      </c>
      <c r="T6236" s="22">
        <v>43017</v>
      </c>
      <c r="U6236">
        <v>2017</v>
      </c>
      <c r="V6236" t="s">
        <v>39</v>
      </c>
      <c r="W6236">
        <v>1</v>
      </c>
      <c r="X6236">
        <v>3</v>
      </c>
      <c r="Y6236">
        <v>279.92</v>
      </c>
      <c r="Z6236" t="s">
        <v>40</v>
      </c>
      <c r="AA6236" s="23" t="s">
        <v>31842</v>
      </c>
      <c r="AB6236" t="s">
        <v>43</v>
      </c>
      <c r="AC6236" t="s">
        <v>40</v>
      </c>
      <c r="AD6236" t="s">
        <v>35394</v>
      </c>
    </row>
    <row r="6237" spans="1:30" x14ac:dyDescent="0.25">
      <c r="A6237">
        <v>4</v>
      </c>
      <c r="B6237">
        <v>1740558</v>
      </c>
      <c r="C6237" t="s">
        <v>34057</v>
      </c>
      <c r="D6237" t="s">
        <v>30</v>
      </c>
      <c r="E6237" t="s">
        <v>31</v>
      </c>
      <c r="F6237" t="s">
        <v>32</v>
      </c>
      <c r="G6237" s="22">
        <v>42816</v>
      </c>
      <c r="H6237">
        <v>2017</v>
      </c>
      <c r="I6237" s="22">
        <v>42818</v>
      </c>
      <c r="J6237">
        <v>4</v>
      </c>
      <c r="K6237" t="s">
        <v>34058</v>
      </c>
      <c r="L6237" t="s">
        <v>34059</v>
      </c>
      <c r="M6237" t="s">
        <v>34060</v>
      </c>
      <c r="N6237" t="s">
        <v>34061</v>
      </c>
      <c r="O6237" t="s">
        <v>46</v>
      </c>
      <c r="P6237" t="s">
        <v>47</v>
      </c>
      <c r="Q6237" t="s">
        <v>34062</v>
      </c>
      <c r="R6237" t="s">
        <v>34063</v>
      </c>
      <c r="S6237" s="22">
        <v>42969</v>
      </c>
      <c r="T6237" s="22">
        <v>42989</v>
      </c>
      <c r="U6237">
        <v>2017</v>
      </c>
      <c r="V6237" t="s">
        <v>39</v>
      </c>
      <c r="W6237">
        <v>1</v>
      </c>
      <c r="X6237">
        <v>6</v>
      </c>
      <c r="Y6237">
        <v>425.28</v>
      </c>
      <c r="Z6237" t="s">
        <v>40</v>
      </c>
      <c r="AA6237" s="23" t="s">
        <v>31662</v>
      </c>
      <c r="AB6237" t="s">
        <v>61</v>
      </c>
      <c r="AC6237" t="s">
        <v>40</v>
      </c>
      <c r="AD6237" t="s">
        <v>35600</v>
      </c>
    </row>
    <row r="6238" spans="1:30" x14ac:dyDescent="0.25">
      <c r="A6238">
        <v>4</v>
      </c>
      <c r="B6238">
        <v>1740571</v>
      </c>
      <c r="C6238" t="s">
        <v>34064</v>
      </c>
      <c r="D6238" t="s">
        <v>30</v>
      </c>
      <c r="E6238" t="s">
        <v>31</v>
      </c>
      <c r="F6238" t="s">
        <v>32</v>
      </c>
      <c r="G6238" s="22">
        <v>42817</v>
      </c>
      <c r="H6238">
        <v>2017</v>
      </c>
      <c r="I6238" s="22">
        <v>42817</v>
      </c>
      <c r="J6238">
        <v>4</v>
      </c>
      <c r="K6238" t="s">
        <v>34065</v>
      </c>
      <c r="L6238" t="s">
        <v>34066</v>
      </c>
      <c r="M6238" t="s">
        <v>34067</v>
      </c>
      <c r="N6238" t="s">
        <v>34068</v>
      </c>
      <c r="O6238" t="s">
        <v>101</v>
      </c>
      <c r="P6238" t="s">
        <v>195</v>
      </c>
      <c r="Q6238" t="s">
        <v>34069</v>
      </c>
      <c r="R6238" t="s">
        <v>34070</v>
      </c>
      <c r="S6238" s="22">
        <v>42943</v>
      </c>
      <c r="T6238" s="22">
        <v>42962</v>
      </c>
      <c r="U6238">
        <v>2017</v>
      </c>
      <c r="V6238" t="s">
        <v>39</v>
      </c>
      <c r="W6238">
        <v>1</v>
      </c>
      <c r="X6238">
        <v>3</v>
      </c>
      <c r="Y6238">
        <v>210.18</v>
      </c>
      <c r="Z6238" t="s">
        <v>40</v>
      </c>
      <c r="AA6238" s="23" t="s">
        <v>27673</v>
      </c>
      <c r="AB6238" t="s">
        <v>43</v>
      </c>
      <c r="AC6238" t="s">
        <v>40</v>
      </c>
      <c r="AD6238" t="s">
        <v>35306</v>
      </c>
    </row>
    <row r="6239" spans="1:30" x14ac:dyDescent="0.25">
      <c r="A6239">
        <v>4</v>
      </c>
      <c r="B6239">
        <v>1740600</v>
      </c>
      <c r="C6239" t="s">
        <v>34071</v>
      </c>
      <c r="D6239" t="s">
        <v>30</v>
      </c>
      <c r="E6239" t="s">
        <v>31</v>
      </c>
      <c r="F6239" t="s">
        <v>32</v>
      </c>
      <c r="G6239" s="22">
        <v>42822</v>
      </c>
      <c r="H6239">
        <v>2017</v>
      </c>
      <c r="I6239" s="22">
        <v>42846</v>
      </c>
      <c r="J6239">
        <v>4</v>
      </c>
      <c r="K6239" t="s">
        <v>34072</v>
      </c>
      <c r="L6239" t="s">
        <v>34073</v>
      </c>
      <c r="M6239" t="s">
        <v>34074</v>
      </c>
      <c r="N6239" t="s">
        <v>34075</v>
      </c>
      <c r="O6239" t="s">
        <v>33</v>
      </c>
      <c r="P6239" t="s">
        <v>6153</v>
      </c>
      <c r="Q6239" t="s">
        <v>34076</v>
      </c>
      <c r="R6239" t="s">
        <v>34077</v>
      </c>
      <c r="S6239" s="22">
        <v>43005</v>
      </c>
      <c r="T6239" s="22">
        <v>43014</v>
      </c>
      <c r="U6239">
        <v>2017</v>
      </c>
      <c r="V6239" t="s">
        <v>39</v>
      </c>
      <c r="W6239">
        <v>1</v>
      </c>
      <c r="X6239">
        <v>3</v>
      </c>
      <c r="Y6239">
        <v>347.42</v>
      </c>
      <c r="Z6239" t="s">
        <v>40</v>
      </c>
      <c r="AA6239" s="23" t="s">
        <v>31842</v>
      </c>
      <c r="AB6239" t="s">
        <v>43</v>
      </c>
      <c r="AC6239" t="s">
        <v>40</v>
      </c>
      <c r="AD6239" t="s">
        <v>33</v>
      </c>
    </row>
    <row r="6240" spans="1:30" x14ac:dyDescent="0.25">
      <c r="A6240">
        <v>4</v>
      </c>
      <c r="B6240">
        <v>1740605</v>
      </c>
      <c r="C6240" t="s">
        <v>34078</v>
      </c>
      <c r="D6240" t="s">
        <v>30</v>
      </c>
      <c r="E6240" t="s">
        <v>31</v>
      </c>
      <c r="F6240" t="s">
        <v>32</v>
      </c>
      <c r="G6240" s="22">
        <v>42823</v>
      </c>
      <c r="H6240">
        <v>2017</v>
      </c>
      <c r="I6240" s="22">
        <v>4287</v>
      </c>
      <c r="J6240">
        <v>5</v>
      </c>
      <c r="K6240" t="s">
        <v>34079</v>
      </c>
      <c r="L6240" t="s">
        <v>34080</v>
      </c>
      <c r="M6240" t="s">
        <v>34081</v>
      </c>
      <c r="N6240" t="s">
        <v>34082</v>
      </c>
      <c r="O6240" t="s">
        <v>54</v>
      </c>
      <c r="P6240" t="s">
        <v>88</v>
      </c>
      <c r="Q6240" t="s">
        <v>34083</v>
      </c>
      <c r="R6240" t="s">
        <v>34084</v>
      </c>
      <c r="S6240" s="22">
        <v>43048</v>
      </c>
      <c r="T6240" s="22">
        <v>43069</v>
      </c>
      <c r="U6240">
        <v>2017</v>
      </c>
      <c r="V6240" t="s">
        <v>39</v>
      </c>
      <c r="W6240">
        <v>1</v>
      </c>
      <c r="X6240">
        <v>8</v>
      </c>
      <c r="Y6240">
        <v>414.56</v>
      </c>
      <c r="Z6240" t="s">
        <v>40</v>
      </c>
      <c r="AA6240" s="23" t="s">
        <v>31626</v>
      </c>
      <c r="AB6240" t="s">
        <v>61</v>
      </c>
      <c r="AC6240" t="s">
        <v>40</v>
      </c>
      <c r="AD6240" t="s">
        <v>35339</v>
      </c>
    </row>
    <row r="6241" spans="1:30" x14ac:dyDescent="0.25">
      <c r="A6241">
        <v>4</v>
      </c>
      <c r="B6241">
        <v>1740609</v>
      </c>
      <c r="C6241" t="s">
        <v>34085</v>
      </c>
      <c r="D6241" t="s">
        <v>30</v>
      </c>
      <c r="E6241" t="s">
        <v>31</v>
      </c>
      <c r="F6241" t="s">
        <v>32</v>
      </c>
      <c r="G6241" s="22">
        <v>42823</v>
      </c>
      <c r="H6241">
        <v>2017</v>
      </c>
      <c r="I6241" s="22">
        <v>42851</v>
      </c>
      <c r="J6241">
        <v>4</v>
      </c>
      <c r="K6241" t="s">
        <v>34086</v>
      </c>
      <c r="L6241" t="s">
        <v>34087</v>
      </c>
      <c r="M6241" t="s">
        <v>34088</v>
      </c>
      <c r="N6241" t="s">
        <v>34089</v>
      </c>
      <c r="O6241" t="s">
        <v>668</v>
      </c>
      <c r="P6241" t="s">
        <v>875</v>
      </c>
      <c r="Q6241" t="s">
        <v>34090</v>
      </c>
      <c r="R6241" t="s">
        <v>34091</v>
      </c>
      <c r="S6241" s="22">
        <v>42999</v>
      </c>
      <c r="T6241" s="22">
        <v>43014</v>
      </c>
      <c r="U6241">
        <v>2017</v>
      </c>
      <c r="V6241" t="s">
        <v>39</v>
      </c>
      <c r="W6241">
        <v>1</v>
      </c>
      <c r="X6241">
        <v>9</v>
      </c>
      <c r="Y6241">
        <v>479.52</v>
      </c>
      <c r="Z6241" t="s">
        <v>40</v>
      </c>
      <c r="AA6241" s="23" t="s">
        <v>31842</v>
      </c>
      <c r="AB6241" t="s">
        <v>61</v>
      </c>
      <c r="AC6241" t="s">
        <v>40</v>
      </c>
      <c r="AD6241" t="s">
        <v>36667</v>
      </c>
    </row>
    <row r="6242" spans="1:30" x14ac:dyDescent="0.25">
      <c r="A6242">
        <v>4</v>
      </c>
      <c r="B6242">
        <v>1740618</v>
      </c>
      <c r="C6242" t="s">
        <v>34092</v>
      </c>
      <c r="D6242" t="s">
        <v>30</v>
      </c>
      <c r="E6242" t="s">
        <v>31</v>
      </c>
      <c r="F6242" t="s">
        <v>32</v>
      </c>
      <c r="G6242" s="22">
        <v>42824</v>
      </c>
      <c r="H6242">
        <v>2017</v>
      </c>
      <c r="I6242" s="22">
        <v>42844</v>
      </c>
      <c r="J6242">
        <v>4</v>
      </c>
      <c r="K6242" t="s">
        <v>34093</v>
      </c>
      <c r="L6242" t="s">
        <v>34094</v>
      </c>
      <c r="M6242" t="s">
        <v>34095</v>
      </c>
      <c r="N6242" t="s">
        <v>34096</v>
      </c>
      <c r="O6242" t="s">
        <v>101</v>
      </c>
      <c r="P6242" t="s">
        <v>407</v>
      </c>
      <c r="Q6242" t="s">
        <v>34097</v>
      </c>
      <c r="R6242" t="s">
        <v>34098</v>
      </c>
      <c r="S6242" s="22">
        <v>43025</v>
      </c>
      <c r="T6242" s="22">
        <v>43046</v>
      </c>
      <c r="U6242">
        <v>2017</v>
      </c>
      <c r="V6242" t="s">
        <v>39</v>
      </c>
      <c r="W6242">
        <v>1</v>
      </c>
      <c r="X6242">
        <v>6</v>
      </c>
      <c r="Y6242">
        <v>342.62</v>
      </c>
      <c r="Z6242" t="s">
        <v>40</v>
      </c>
      <c r="AA6242" s="23" t="s">
        <v>31626</v>
      </c>
      <c r="AB6242" t="s">
        <v>43</v>
      </c>
      <c r="AC6242" t="s">
        <v>40</v>
      </c>
      <c r="AD6242" t="s">
        <v>35456</v>
      </c>
    </row>
    <row r="6243" spans="1:30" x14ac:dyDescent="0.25">
      <c r="A6243">
        <v>4</v>
      </c>
      <c r="B6243">
        <v>1740621</v>
      </c>
      <c r="C6243" t="s">
        <v>34099</v>
      </c>
      <c r="D6243" t="s">
        <v>30</v>
      </c>
      <c r="E6243" t="s">
        <v>31</v>
      </c>
      <c r="F6243" t="s">
        <v>32</v>
      </c>
      <c r="G6243" s="22">
        <v>42825</v>
      </c>
      <c r="H6243">
        <v>2017</v>
      </c>
      <c r="I6243" s="22">
        <v>42828</v>
      </c>
      <c r="J6243">
        <v>2</v>
      </c>
      <c r="K6243" t="s">
        <v>34100</v>
      </c>
      <c r="L6243" t="s">
        <v>34101</v>
      </c>
      <c r="M6243" t="s">
        <v>34102</v>
      </c>
      <c r="N6243" t="s">
        <v>34103</v>
      </c>
      <c r="O6243" t="s">
        <v>63</v>
      </c>
      <c r="P6243" t="s">
        <v>217</v>
      </c>
      <c r="Q6243" t="s">
        <v>34104</v>
      </c>
      <c r="R6243" t="s">
        <v>34105</v>
      </c>
      <c r="S6243" s="22">
        <v>42962</v>
      </c>
      <c r="T6243" s="22">
        <v>42983</v>
      </c>
      <c r="U6243">
        <v>2017</v>
      </c>
      <c r="V6243" t="s">
        <v>39</v>
      </c>
      <c r="W6243">
        <v>1</v>
      </c>
      <c r="X6243">
        <v>2</v>
      </c>
      <c r="Y6243">
        <v>123</v>
      </c>
      <c r="Z6243" t="s">
        <v>40</v>
      </c>
      <c r="AA6243" s="23" t="s">
        <v>31662</v>
      </c>
      <c r="AB6243" t="s">
        <v>61</v>
      </c>
      <c r="AC6243" t="s">
        <v>40</v>
      </c>
      <c r="AD6243" t="s">
        <v>35516</v>
      </c>
    </row>
    <row r="6244" spans="1:30" x14ac:dyDescent="0.25">
      <c r="A6244">
        <v>4</v>
      </c>
      <c r="B6244">
        <v>1740623</v>
      </c>
      <c r="C6244" t="s">
        <v>34106</v>
      </c>
      <c r="D6244" t="s">
        <v>30</v>
      </c>
      <c r="E6244" t="s">
        <v>31</v>
      </c>
      <c r="F6244" t="s">
        <v>32</v>
      </c>
      <c r="G6244" s="22">
        <v>42825</v>
      </c>
      <c r="H6244">
        <v>2017</v>
      </c>
      <c r="I6244" s="22">
        <v>42872</v>
      </c>
      <c r="J6244">
        <v>2</v>
      </c>
      <c r="K6244" t="s">
        <v>34107</v>
      </c>
      <c r="L6244" t="s">
        <v>34108</v>
      </c>
      <c r="M6244" t="s">
        <v>34109</v>
      </c>
      <c r="N6244" t="s">
        <v>34110</v>
      </c>
      <c r="O6244" t="s">
        <v>132</v>
      </c>
      <c r="P6244" t="s">
        <v>133</v>
      </c>
      <c r="Q6244" t="s">
        <v>34111</v>
      </c>
      <c r="R6244" t="s">
        <v>34112</v>
      </c>
      <c r="S6244" s="22">
        <v>43017</v>
      </c>
      <c r="T6244" s="22">
        <v>43035</v>
      </c>
      <c r="U6244">
        <v>2017</v>
      </c>
      <c r="V6244" t="s">
        <v>39</v>
      </c>
      <c r="W6244">
        <v>1</v>
      </c>
      <c r="X6244">
        <v>2</v>
      </c>
      <c r="Y6244">
        <v>161.91999999999999</v>
      </c>
      <c r="Z6244" t="s">
        <v>40</v>
      </c>
      <c r="AA6244" s="23" t="s">
        <v>31842</v>
      </c>
      <c r="AB6244" t="s">
        <v>61</v>
      </c>
      <c r="AC6244" t="s">
        <v>40</v>
      </c>
      <c r="AD6244" t="s">
        <v>38203</v>
      </c>
    </row>
    <row r="6245" spans="1:30" x14ac:dyDescent="0.25">
      <c r="A6245">
        <v>4</v>
      </c>
      <c r="B6245">
        <v>1740627</v>
      </c>
      <c r="C6245" t="s">
        <v>34113</v>
      </c>
      <c r="D6245" t="s">
        <v>30</v>
      </c>
      <c r="E6245" t="s">
        <v>31</v>
      </c>
      <c r="F6245" t="s">
        <v>32</v>
      </c>
      <c r="G6245" s="22">
        <v>42825</v>
      </c>
      <c r="H6245">
        <v>2017</v>
      </c>
      <c r="I6245" s="22">
        <v>42827</v>
      </c>
      <c r="J6245">
        <v>3</v>
      </c>
      <c r="K6245" t="s">
        <v>34114</v>
      </c>
      <c r="L6245" t="s">
        <v>34115</v>
      </c>
      <c r="M6245" t="s">
        <v>34116</v>
      </c>
      <c r="N6245" t="s">
        <v>34117</v>
      </c>
      <c r="O6245" t="s">
        <v>63</v>
      </c>
      <c r="P6245" t="s">
        <v>220</v>
      </c>
      <c r="Q6245" t="s">
        <v>34118</v>
      </c>
      <c r="R6245" t="s">
        <v>34119</v>
      </c>
      <c r="S6245" s="22">
        <v>43007</v>
      </c>
      <c r="T6245" s="22">
        <v>43028</v>
      </c>
      <c r="U6245">
        <v>2017</v>
      </c>
      <c r="V6245" t="s">
        <v>39</v>
      </c>
      <c r="W6245">
        <v>1</v>
      </c>
      <c r="X6245">
        <v>2</v>
      </c>
      <c r="Y6245">
        <v>296.17</v>
      </c>
      <c r="Z6245" t="s">
        <v>40</v>
      </c>
      <c r="AA6245" s="23" t="s">
        <v>31842</v>
      </c>
      <c r="AB6245" t="s">
        <v>61</v>
      </c>
      <c r="AC6245" t="s">
        <v>40</v>
      </c>
      <c r="AD6245" t="s">
        <v>35739</v>
      </c>
    </row>
    <row r="6246" spans="1:30" x14ac:dyDescent="0.25">
      <c r="A6246">
        <v>4</v>
      </c>
      <c r="B6246">
        <v>1740628</v>
      </c>
      <c r="C6246" t="s">
        <v>34120</v>
      </c>
      <c r="D6246" t="s">
        <v>30</v>
      </c>
      <c r="E6246" t="s">
        <v>31</v>
      </c>
      <c r="F6246" t="s">
        <v>32</v>
      </c>
      <c r="G6246" s="22">
        <v>42825</v>
      </c>
      <c r="H6246">
        <v>2017</v>
      </c>
      <c r="I6246" s="22">
        <v>42825</v>
      </c>
      <c r="J6246">
        <v>4</v>
      </c>
      <c r="K6246" t="s">
        <v>34121</v>
      </c>
      <c r="L6246" t="s">
        <v>34122</v>
      </c>
      <c r="M6246" t="s">
        <v>34123</v>
      </c>
      <c r="N6246" t="s">
        <v>34124</v>
      </c>
      <c r="O6246" t="s">
        <v>54</v>
      </c>
      <c r="P6246" t="s">
        <v>179</v>
      </c>
      <c r="Q6246" t="s">
        <v>34125</v>
      </c>
      <c r="R6246" t="s">
        <v>34126</v>
      </c>
      <c r="S6246" s="22">
        <v>42921</v>
      </c>
      <c r="T6246" s="22">
        <v>42940</v>
      </c>
      <c r="U6246">
        <v>2017</v>
      </c>
      <c r="V6246" t="s">
        <v>39</v>
      </c>
      <c r="W6246">
        <v>1</v>
      </c>
      <c r="X6246">
        <v>3</v>
      </c>
      <c r="Y6246">
        <v>301.3</v>
      </c>
      <c r="Z6246" t="s">
        <v>40</v>
      </c>
      <c r="AA6246" s="23" t="s">
        <v>27658</v>
      </c>
      <c r="AB6246" t="s">
        <v>61</v>
      </c>
      <c r="AC6246" t="s">
        <v>40</v>
      </c>
      <c r="AD6246" t="s">
        <v>36122</v>
      </c>
    </row>
    <row r="6247" spans="1:30" x14ac:dyDescent="0.25">
      <c r="A6247">
        <v>4</v>
      </c>
      <c r="B6247">
        <v>1740630</v>
      </c>
      <c r="C6247" t="s">
        <v>34127</v>
      </c>
      <c r="D6247" t="s">
        <v>30</v>
      </c>
      <c r="E6247" t="s">
        <v>31</v>
      </c>
      <c r="F6247" t="s">
        <v>32</v>
      </c>
      <c r="G6247" s="22">
        <v>42825</v>
      </c>
      <c r="H6247">
        <v>2017</v>
      </c>
      <c r="I6247" s="22">
        <v>42825</v>
      </c>
      <c r="J6247">
        <v>5</v>
      </c>
      <c r="K6247" t="s">
        <v>34128</v>
      </c>
      <c r="L6247" t="s">
        <v>34129</v>
      </c>
      <c r="M6247" t="s">
        <v>34130</v>
      </c>
      <c r="N6247" t="s">
        <v>34131</v>
      </c>
      <c r="O6247" t="s">
        <v>54</v>
      </c>
      <c r="P6247" t="s">
        <v>88</v>
      </c>
      <c r="Q6247" t="s">
        <v>34132</v>
      </c>
      <c r="R6247" t="s">
        <v>34133</v>
      </c>
      <c r="S6247" s="22">
        <v>42942</v>
      </c>
      <c r="T6247" s="22">
        <v>42962</v>
      </c>
      <c r="U6247">
        <v>2017</v>
      </c>
      <c r="V6247" t="s">
        <v>39</v>
      </c>
      <c r="W6247">
        <v>1</v>
      </c>
      <c r="X6247">
        <v>4</v>
      </c>
      <c r="Y6247">
        <v>399.15</v>
      </c>
      <c r="Z6247" t="s">
        <v>40</v>
      </c>
      <c r="AA6247" s="23" t="s">
        <v>27673</v>
      </c>
      <c r="AB6247" t="s">
        <v>43</v>
      </c>
      <c r="AC6247" t="s">
        <v>40</v>
      </c>
      <c r="AD6247" t="s">
        <v>35339</v>
      </c>
    </row>
    <row r="6248" spans="1:30" x14ac:dyDescent="0.25">
      <c r="A6248">
        <v>4</v>
      </c>
      <c r="B6248">
        <v>1740633</v>
      </c>
      <c r="C6248" t="s">
        <v>34134</v>
      </c>
      <c r="D6248" t="s">
        <v>30</v>
      </c>
      <c r="E6248" t="s">
        <v>31</v>
      </c>
      <c r="F6248" t="s">
        <v>32</v>
      </c>
      <c r="G6248" s="22">
        <v>42828</v>
      </c>
      <c r="H6248">
        <v>2017</v>
      </c>
      <c r="I6248" s="22">
        <v>42829</v>
      </c>
      <c r="J6248">
        <v>5</v>
      </c>
      <c r="K6248" t="s">
        <v>34135</v>
      </c>
      <c r="L6248" t="s">
        <v>34136</v>
      </c>
      <c r="M6248" t="s">
        <v>34137</v>
      </c>
      <c r="N6248" t="s">
        <v>34138</v>
      </c>
      <c r="O6248" t="s">
        <v>151</v>
      </c>
      <c r="P6248" t="s">
        <v>619</v>
      </c>
      <c r="Q6248" t="s">
        <v>34139</v>
      </c>
      <c r="R6248" t="s">
        <v>34140</v>
      </c>
      <c r="S6248" s="22">
        <v>42986</v>
      </c>
      <c r="T6248" s="22">
        <v>43005</v>
      </c>
      <c r="U6248">
        <v>2017</v>
      </c>
      <c r="V6248" t="s">
        <v>39</v>
      </c>
      <c r="W6248">
        <v>2</v>
      </c>
      <c r="X6248">
        <v>28</v>
      </c>
      <c r="Y6248">
        <v>1182.6500000000001</v>
      </c>
      <c r="Z6248" t="s">
        <v>40</v>
      </c>
      <c r="AA6248" s="23" t="s">
        <v>31662</v>
      </c>
      <c r="AB6248" t="s">
        <v>61</v>
      </c>
      <c r="AC6248" t="s">
        <v>40</v>
      </c>
      <c r="AD6248" t="s">
        <v>36095</v>
      </c>
    </row>
    <row r="6249" spans="1:30" x14ac:dyDescent="0.25">
      <c r="A6249">
        <v>4</v>
      </c>
      <c r="B6249">
        <v>1740672</v>
      </c>
      <c r="C6249" t="s">
        <v>34141</v>
      </c>
      <c r="D6249" t="s">
        <v>30</v>
      </c>
      <c r="E6249" t="s">
        <v>31</v>
      </c>
      <c r="F6249" t="s">
        <v>32</v>
      </c>
      <c r="G6249" s="22">
        <v>42832</v>
      </c>
      <c r="H6249">
        <v>2017</v>
      </c>
      <c r="I6249" s="22">
        <v>42832</v>
      </c>
      <c r="J6249">
        <v>5</v>
      </c>
      <c r="K6249" t="s">
        <v>34142</v>
      </c>
      <c r="L6249" t="s">
        <v>34143</v>
      </c>
      <c r="M6249" t="s">
        <v>34144</v>
      </c>
      <c r="N6249" t="s">
        <v>34145</v>
      </c>
      <c r="O6249" t="s">
        <v>201</v>
      </c>
      <c r="P6249" t="s">
        <v>774</v>
      </c>
      <c r="Q6249" t="s">
        <v>34146</v>
      </c>
      <c r="R6249" t="s">
        <v>34147</v>
      </c>
      <c r="S6249" s="22">
        <v>42962</v>
      </c>
      <c r="T6249" s="22">
        <v>42984</v>
      </c>
      <c r="U6249">
        <v>2017</v>
      </c>
      <c r="V6249" t="s">
        <v>39</v>
      </c>
      <c r="W6249">
        <v>1</v>
      </c>
      <c r="X6249">
        <v>16</v>
      </c>
      <c r="Y6249">
        <v>856.23</v>
      </c>
      <c r="Z6249" t="s">
        <v>40</v>
      </c>
      <c r="AA6249" s="23" t="s">
        <v>31662</v>
      </c>
      <c r="AB6249" t="s">
        <v>43</v>
      </c>
      <c r="AC6249" t="s">
        <v>40</v>
      </c>
      <c r="AD6249" t="s">
        <v>35587</v>
      </c>
    </row>
    <row r="6250" spans="1:30" x14ac:dyDescent="0.25">
      <c r="A6250">
        <v>4</v>
      </c>
      <c r="B6250">
        <v>1740673</v>
      </c>
      <c r="C6250" t="s">
        <v>34148</v>
      </c>
      <c r="D6250" t="s">
        <v>30</v>
      </c>
      <c r="E6250" t="s">
        <v>31</v>
      </c>
      <c r="F6250" t="s">
        <v>32</v>
      </c>
      <c r="G6250" s="22">
        <v>42832</v>
      </c>
      <c r="H6250">
        <v>2017</v>
      </c>
      <c r="I6250" s="22">
        <v>42843</v>
      </c>
      <c r="J6250">
        <v>6</v>
      </c>
      <c r="K6250" t="s">
        <v>34149</v>
      </c>
      <c r="L6250" t="s">
        <v>34150</v>
      </c>
      <c r="M6250" t="s">
        <v>34151</v>
      </c>
      <c r="N6250" t="s">
        <v>34152</v>
      </c>
      <c r="O6250" t="s">
        <v>54</v>
      </c>
      <c r="P6250" t="s">
        <v>88</v>
      </c>
      <c r="Q6250" t="s">
        <v>34153</v>
      </c>
      <c r="R6250" t="s">
        <v>34154</v>
      </c>
      <c r="S6250" s="22">
        <v>42934</v>
      </c>
      <c r="T6250" s="22">
        <v>42955</v>
      </c>
      <c r="U6250">
        <v>2017</v>
      </c>
      <c r="V6250" t="s">
        <v>39</v>
      </c>
      <c r="W6250">
        <v>1</v>
      </c>
      <c r="X6250">
        <v>9</v>
      </c>
      <c r="Y6250">
        <v>549.79</v>
      </c>
      <c r="Z6250" t="s">
        <v>40</v>
      </c>
      <c r="AA6250" s="23" t="s">
        <v>27673</v>
      </c>
      <c r="AB6250" t="s">
        <v>43</v>
      </c>
      <c r="AC6250" t="s">
        <v>40</v>
      </c>
      <c r="AD6250" t="s">
        <v>35443</v>
      </c>
    </row>
    <row r="6251" spans="1:30" x14ac:dyDescent="0.25">
      <c r="A6251">
        <v>4</v>
      </c>
      <c r="B6251">
        <v>1740681</v>
      </c>
      <c r="C6251" t="s">
        <v>34155</v>
      </c>
      <c r="D6251" t="s">
        <v>30</v>
      </c>
      <c r="E6251" t="s">
        <v>31</v>
      </c>
      <c r="F6251" t="s">
        <v>32</v>
      </c>
      <c r="G6251" s="22">
        <v>42836</v>
      </c>
      <c r="H6251">
        <v>2017</v>
      </c>
      <c r="I6251" s="22">
        <v>42846</v>
      </c>
      <c r="J6251">
        <v>7</v>
      </c>
      <c r="K6251" t="s">
        <v>34156</v>
      </c>
      <c r="L6251" t="s">
        <v>34157</v>
      </c>
      <c r="M6251" t="s">
        <v>34158</v>
      </c>
      <c r="N6251" t="s">
        <v>34159</v>
      </c>
      <c r="O6251" t="s">
        <v>33</v>
      </c>
      <c r="P6251" t="s">
        <v>82</v>
      </c>
      <c r="Q6251" t="s">
        <v>34160</v>
      </c>
      <c r="R6251" t="s">
        <v>34161</v>
      </c>
      <c r="S6251" s="22">
        <v>43000</v>
      </c>
      <c r="T6251" s="22">
        <v>43017</v>
      </c>
      <c r="U6251">
        <v>2017</v>
      </c>
      <c r="V6251" t="s">
        <v>39</v>
      </c>
      <c r="W6251">
        <v>1</v>
      </c>
      <c r="X6251">
        <v>1</v>
      </c>
      <c r="Y6251">
        <v>76.56</v>
      </c>
      <c r="Z6251" t="s">
        <v>717</v>
      </c>
      <c r="AA6251" s="23" t="s">
        <v>31842</v>
      </c>
      <c r="AB6251" s="1" t="s">
        <v>1354</v>
      </c>
      <c r="AC6251" t="s">
        <v>72</v>
      </c>
      <c r="AD6251" t="s">
        <v>35932</v>
      </c>
    </row>
    <row r="6252" spans="1:30" x14ac:dyDescent="0.25">
      <c r="A6252">
        <v>4</v>
      </c>
      <c r="B6252">
        <v>1740688</v>
      </c>
      <c r="C6252" t="s">
        <v>34162</v>
      </c>
      <c r="D6252" t="s">
        <v>30</v>
      </c>
      <c r="E6252" t="s">
        <v>31</v>
      </c>
      <c r="F6252" t="s">
        <v>32</v>
      </c>
      <c r="G6252" s="22">
        <v>42836</v>
      </c>
      <c r="H6252">
        <v>2017</v>
      </c>
      <c r="I6252" s="22">
        <v>42881</v>
      </c>
      <c r="J6252">
        <v>4</v>
      </c>
      <c r="K6252" t="s">
        <v>3880</v>
      </c>
      <c r="L6252" t="s">
        <v>3877</v>
      </c>
      <c r="M6252" t="s">
        <v>3878</v>
      </c>
      <c r="N6252" t="s">
        <v>3879</v>
      </c>
      <c r="O6252" t="s">
        <v>54</v>
      </c>
      <c r="P6252" t="s">
        <v>139</v>
      </c>
      <c r="Q6252" t="s">
        <v>34163</v>
      </c>
      <c r="R6252" t="s">
        <v>34164</v>
      </c>
      <c r="S6252" s="22">
        <v>43034</v>
      </c>
      <c r="T6252" s="22">
        <v>43056</v>
      </c>
      <c r="U6252">
        <v>2017</v>
      </c>
      <c r="V6252" t="s">
        <v>39</v>
      </c>
      <c r="W6252">
        <v>1</v>
      </c>
      <c r="X6252">
        <v>6</v>
      </c>
      <c r="Y6252">
        <v>319.23</v>
      </c>
      <c r="Z6252" t="s">
        <v>40</v>
      </c>
      <c r="AA6252" s="23" t="s">
        <v>31626</v>
      </c>
      <c r="AB6252" t="s">
        <v>61</v>
      </c>
      <c r="AC6252" t="s">
        <v>40</v>
      </c>
      <c r="AD6252" t="s">
        <v>36135</v>
      </c>
    </row>
    <row r="6253" spans="1:30" x14ac:dyDescent="0.25">
      <c r="A6253">
        <v>4</v>
      </c>
      <c r="B6253">
        <v>1740691</v>
      </c>
      <c r="C6253" t="s">
        <v>34165</v>
      </c>
      <c r="D6253" t="s">
        <v>30</v>
      </c>
      <c r="E6253" t="s">
        <v>31</v>
      </c>
      <c r="F6253" t="s">
        <v>32</v>
      </c>
      <c r="G6253" s="22">
        <v>42837</v>
      </c>
      <c r="H6253">
        <v>2017</v>
      </c>
      <c r="I6253" s="22">
        <v>42885</v>
      </c>
      <c r="J6253">
        <v>5</v>
      </c>
      <c r="K6253" t="s">
        <v>34166</v>
      </c>
      <c r="L6253" t="s">
        <v>34167</v>
      </c>
      <c r="M6253" t="s">
        <v>34168</v>
      </c>
      <c r="N6253" t="s">
        <v>34169</v>
      </c>
      <c r="O6253" t="s">
        <v>63</v>
      </c>
      <c r="P6253" t="s">
        <v>369</v>
      </c>
      <c r="Q6253" t="s">
        <v>34170</v>
      </c>
      <c r="R6253" t="s">
        <v>34171</v>
      </c>
      <c r="S6253" s="22">
        <v>43048</v>
      </c>
      <c r="T6253" s="22">
        <v>43069</v>
      </c>
      <c r="U6253">
        <v>2017</v>
      </c>
      <c r="V6253" t="s">
        <v>39</v>
      </c>
      <c r="W6253">
        <v>1</v>
      </c>
      <c r="X6253">
        <v>1</v>
      </c>
      <c r="Y6253">
        <v>60</v>
      </c>
      <c r="Z6253" t="s">
        <v>130</v>
      </c>
      <c r="AA6253" s="23" t="s">
        <v>31626</v>
      </c>
      <c r="AB6253" s="1" t="s">
        <v>1354</v>
      </c>
      <c r="AC6253" t="s">
        <v>72</v>
      </c>
      <c r="AD6253" t="s">
        <v>38204</v>
      </c>
    </row>
    <row r="6254" spans="1:30" x14ac:dyDescent="0.25">
      <c r="A6254">
        <v>4</v>
      </c>
      <c r="B6254">
        <v>1740692</v>
      </c>
      <c r="C6254" t="s">
        <v>34172</v>
      </c>
      <c r="D6254" t="s">
        <v>30</v>
      </c>
      <c r="E6254" t="s">
        <v>31</v>
      </c>
      <c r="F6254" t="s">
        <v>32</v>
      </c>
      <c r="G6254" s="22">
        <v>42837</v>
      </c>
      <c r="H6254">
        <v>2017</v>
      </c>
      <c r="I6254" s="22">
        <v>42885</v>
      </c>
      <c r="J6254">
        <v>2</v>
      </c>
      <c r="K6254" t="s">
        <v>34173</v>
      </c>
      <c r="L6254" t="s">
        <v>34174</v>
      </c>
      <c r="M6254" t="s">
        <v>34175</v>
      </c>
      <c r="N6254" t="s">
        <v>34176</v>
      </c>
      <c r="O6254" t="s">
        <v>132</v>
      </c>
      <c r="P6254" t="s">
        <v>266</v>
      </c>
      <c r="Q6254" t="s">
        <v>34177</v>
      </c>
      <c r="R6254" t="s">
        <v>34178</v>
      </c>
      <c r="S6254" s="22">
        <v>43033</v>
      </c>
      <c r="T6254" s="22">
        <v>43054</v>
      </c>
      <c r="U6254">
        <v>2017</v>
      </c>
      <c r="V6254" t="s">
        <v>39</v>
      </c>
      <c r="W6254">
        <v>4</v>
      </c>
      <c r="X6254">
        <v>12</v>
      </c>
      <c r="Y6254">
        <v>330.6</v>
      </c>
      <c r="Z6254" t="s">
        <v>40</v>
      </c>
      <c r="AA6254" s="23" t="s">
        <v>31626</v>
      </c>
      <c r="AB6254" t="s">
        <v>61</v>
      </c>
      <c r="AC6254" t="s">
        <v>40</v>
      </c>
      <c r="AD6254" t="s">
        <v>35552</v>
      </c>
    </row>
    <row r="6255" spans="1:30" x14ac:dyDescent="0.25">
      <c r="A6255">
        <v>4</v>
      </c>
      <c r="B6255">
        <v>1740698</v>
      </c>
      <c r="C6255" t="s">
        <v>34179</v>
      </c>
      <c r="D6255" t="s">
        <v>30</v>
      </c>
      <c r="E6255" t="s">
        <v>31</v>
      </c>
      <c r="F6255" t="s">
        <v>32</v>
      </c>
      <c r="G6255" s="22">
        <v>42842</v>
      </c>
      <c r="H6255">
        <v>2017</v>
      </c>
      <c r="I6255" s="22">
        <v>42842</v>
      </c>
      <c r="J6255">
        <v>1</v>
      </c>
      <c r="K6255" t="s">
        <v>34180</v>
      </c>
      <c r="L6255" t="s">
        <v>34181</v>
      </c>
      <c r="M6255" t="s">
        <v>34182</v>
      </c>
      <c r="N6255" t="s">
        <v>34183</v>
      </c>
      <c r="O6255" t="s">
        <v>362</v>
      </c>
      <c r="P6255" t="s">
        <v>627</v>
      </c>
      <c r="Q6255" t="s">
        <v>34184</v>
      </c>
      <c r="R6255" t="s">
        <v>34185</v>
      </c>
      <c r="S6255" s="22">
        <v>42997</v>
      </c>
      <c r="T6255" s="22">
        <v>43013</v>
      </c>
      <c r="U6255">
        <v>2017</v>
      </c>
      <c r="V6255" t="s">
        <v>39</v>
      </c>
      <c r="W6255">
        <v>1</v>
      </c>
      <c r="X6255">
        <v>2</v>
      </c>
      <c r="Y6255">
        <v>235.31</v>
      </c>
      <c r="Z6255" t="s">
        <v>40</v>
      </c>
      <c r="AA6255" s="23" t="s">
        <v>31842</v>
      </c>
      <c r="AB6255" t="s">
        <v>61</v>
      </c>
      <c r="AC6255" t="s">
        <v>40</v>
      </c>
      <c r="AD6255" t="s">
        <v>35591</v>
      </c>
    </row>
    <row r="6256" spans="1:30" x14ac:dyDescent="0.25">
      <c r="A6256">
        <v>4</v>
      </c>
      <c r="B6256">
        <v>1740707</v>
      </c>
      <c r="C6256" t="s">
        <v>34186</v>
      </c>
      <c r="D6256" t="s">
        <v>30</v>
      </c>
      <c r="E6256" t="s">
        <v>31</v>
      </c>
      <c r="F6256" t="s">
        <v>32</v>
      </c>
      <c r="G6256" s="22">
        <v>42843</v>
      </c>
      <c r="H6256">
        <v>2017</v>
      </c>
      <c r="I6256" s="22">
        <v>42843</v>
      </c>
      <c r="J6256">
        <v>5</v>
      </c>
      <c r="K6256" t="s">
        <v>8637</v>
      </c>
      <c r="L6256" t="s">
        <v>8638</v>
      </c>
      <c r="M6256" t="s">
        <v>8639</v>
      </c>
      <c r="N6256" t="s">
        <v>8640</v>
      </c>
      <c r="O6256" t="s">
        <v>54</v>
      </c>
      <c r="P6256" t="s">
        <v>88</v>
      </c>
      <c r="Q6256" t="s">
        <v>34187</v>
      </c>
      <c r="R6256" t="s">
        <v>34188</v>
      </c>
      <c r="S6256" s="22">
        <v>42944</v>
      </c>
      <c r="T6256" s="22">
        <v>42962</v>
      </c>
      <c r="U6256">
        <v>2017</v>
      </c>
      <c r="V6256" t="s">
        <v>39</v>
      </c>
      <c r="W6256">
        <v>1</v>
      </c>
      <c r="X6256">
        <v>8</v>
      </c>
      <c r="Y6256">
        <v>1020.24</v>
      </c>
      <c r="Z6256" t="s">
        <v>40</v>
      </c>
      <c r="AA6256" s="23" t="s">
        <v>27673</v>
      </c>
      <c r="AB6256" t="s">
        <v>43</v>
      </c>
      <c r="AC6256" t="s">
        <v>40</v>
      </c>
      <c r="AD6256" t="s">
        <v>36103</v>
      </c>
    </row>
    <row r="6257" spans="1:30" x14ac:dyDescent="0.25">
      <c r="A6257">
        <v>4</v>
      </c>
      <c r="B6257">
        <v>1740714</v>
      </c>
      <c r="C6257" t="s">
        <v>34189</v>
      </c>
      <c r="D6257" t="s">
        <v>30</v>
      </c>
      <c r="E6257" t="s">
        <v>31</v>
      </c>
      <c r="F6257" t="s">
        <v>32</v>
      </c>
      <c r="G6257" s="22">
        <v>42844</v>
      </c>
      <c r="H6257">
        <v>2017</v>
      </c>
      <c r="I6257" s="22">
        <v>42859</v>
      </c>
      <c r="J6257">
        <v>6</v>
      </c>
      <c r="K6257" t="s">
        <v>34190</v>
      </c>
      <c r="L6257" t="s">
        <v>34191</v>
      </c>
      <c r="M6257" t="s">
        <v>34192</v>
      </c>
      <c r="N6257" t="s">
        <v>34193</v>
      </c>
      <c r="O6257" t="s">
        <v>54</v>
      </c>
      <c r="P6257" t="s">
        <v>88</v>
      </c>
      <c r="Q6257" t="s">
        <v>34194</v>
      </c>
      <c r="R6257" t="s">
        <v>34195</v>
      </c>
      <c r="S6257" s="22">
        <v>43004</v>
      </c>
      <c r="T6257" s="22">
        <v>43026</v>
      </c>
      <c r="U6257">
        <v>2017</v>
      </c>
      <c r="V6257" t="s">
        <v>39</v>
      </c>
      <c r="W6257">
        <v>1</v>
      </c>
      <c r="X6257">
        <v>10</v>
      </c>
      <c r="Y6257">
        <v>370.77</v>
      </c>
      <c r="Z6257" t="s">
        <v>40</v>
      </c>
      <c r="AA6257" s="23" t="s">
        <v>31842</v>
      </c>
      <c r="AB6257" t="s">
        <v>43</v>
      </c>
      <c r="AC6257" t="s">
        <v>40</v>
      </c>
      <c r="AD6257" t="s">
        <v>37548</v>
      </c>
    </row>
    <row r="6258" spans="1:30" x14ac:dyDescent="0.25">
      <c r="A6258">
        <v>4</v>
      </c>
      <c r="B6258">
        <v>1740717</v>
      </c>
      <c r="C6258" t="s">
        <v>34196</v>
      </c>
      <c r="D6258" t="s">
        <v>30</v>
      </c>
      <c r="E6258" t="s">
        <v>31</v>
      </c>
      <c r="F6258" t="s">
        <v>32</v>
      </c>
      <c r="G6258" s="22">
        <v>42844</v>
      </c>
      <c r="H6258">
        <v>2017</v>
      </c>
      <c r="I6258" s="22">
        <v>42888</v>
      </c>
      <c r="J6258">
        <v>4</v>
      </c>
      <c r="K6258" t="s">
        <v>34197</v>
      </c>
      <c r="L6258" t="s">
        <v>34198</v>
      </c>
      <c r="M6258" t="s">
        <v>34199</v>
      </c>
      <c r="N6258" t="s">
        <v>34200</v>
      </c>
      <c r="O6258" t="s">
        <v>101</v>
      </c>
      <c r="P6258" t="s">
        <v>430</v>
      </c>
      <c r="Q6258" t="s">
        <v>34201</v>
      </c>
      <c r="R6258" t="s">
        <v>34202</v>
      </c>
      <c r="S6258" s="22">
        <v>43040</v>
      </c>
      <c r="T6258" s="22">
        <v>43059</v>
      </c>
      <c r="U6258">
        <v>2017</v>
      </c>
      <c r="V6258" t="s">
        <v>39</v>
      </c>
      <c r="W6258">
        <v>1</v>
      </c>
      <c r="X6258">
        <v>3</v>
      </c>
      <c r="Y6258">
        <v>288.94</v>
      </c>
      <c r="Z6258" t="s">
        <v>40</v>
      </c>
      <c r="AA6258" s="23" t="s">
        <v>31626</v>
      </c>
      <c r="AB6258" t="s">
        <v>61</v>
      </c>
      <c r="AC6258" t="s">
        <v>40</v>
      </c>
      <c r="AD6258" t="s">
        <v>35462</v>
      </c>
    </row>
    <row r="6259" spans="1:30" x14ac:dyDescent="0.25">
      <c r="A6259">
        <v>4</v>
      </c>
      <c r="B6259">
        <v>1740723</v>
      </c>
      <c r="C6259" t="s">
        <v>34203</v>
      </c>
      <c r="D6259" t="s">
        <v>30</v>
      </c>
      <c r="E6259" t="s">
        <v>31</v>
      </c>
      <c r="F6259" t="s">
        <v>32</v>
      </c>
      <c r="G6259" s="22">
        <v>42845</v>
      </c>
      <c r="H6259">
        <v>2017</v>
      </c>
      <c r="I6259" s="22">
        <v>42827</v>
      </c>
      <c r="J6259">
        <v>3</v>
      </c>
      <c r="K6259" t="s">
        <v>34204</v>
      </c>
      <c r="L6259" t="s">
        <v>34205</v>
      </c>
      <c r="M6259" t="s">
        <v>34206</v>
      </c>
      <c r="N6259" t="s">
        <v>34207</v>
      </c>
      <c r="O6259" t="s">
        <v>33</v>
      </c>
      <c r="P6259" t="s">
        <v>34</v>
      </c>
      <c r="Q6259" t="s">
        <v>34208</v>
      </c>
      <c r="R6259" t="s">
        <v>34209</v>
      </c>
      <c r="S6259" s="22">
        <v>42991</v>
      </c>
      <c r="T6259" s="22">
        <v>43010</v>
      </c>
      <c r="U6259">
        <v>2017</v>
      </c>
      <c r="V6259" t="s">
        <v>39</v>
      </c>
      <c r="W6259">
        <v>1</v>
      </c>
      <c r="X6259">
        <v>3</v>
      </c>
      <c r="Y6259">
        <v>161.65</v>
      </c>
      <c r="Z6259" t="s">
        <v>40</v>
      </c>
      <c r="AA6259" s="23" t="s">
        <v>31842</v>
      </c>
      <c r="AB6259" t="s">
        <v>61</v>
      </c>
      <c r="AC6259" t="s">
        <v>40</v>
      </c>
      <c r="AD6259" t="s">
        <v>35864</v>
      </c>
    </row>
    <row r="6260" spans="1:30" x14ac:dyDescent="0.25">
      <c r="A6260">
        <v>4</v>
      </c>
      <c r="B6260">
        <v>1740729</v>
      </c>
      <c r="C6260" t="s">
        <v>34210</v>
      </c>
      <c r="D6260" t="s">
        <v>30</v>
      </c>
      <c r="E6260" t="s">
        <v>31</v>
      </c>
      <c r="F6260" t="s">
        <v>32</v>
      </c>
      <c r="G6260" s="22">
        <v>42846</v>
      </c>
      <c r="H6260">
        <v>2017</v>
      </c>
      <c r="I6260" s="22">
        <v>42892</v>
      </c>
      <c r="J6260">
        <v>5</v>
      </c>
      <c r="K6260" t="s">
        <v>34211</v>
      </c>
      <c r="L6260" t="s">
        <v>34212</v>
      </c>
      <c r="M6260" t="s">
        <v>34213</v>
      </c>
      <c r="N6260" t="s">
        <v>34214</v>
      </c>
      <c r="O6260" t="s">
        <v>151</v>
      </c>
      <c r="P6260" t="s">
        <v>619</v>
      </c>
      <c r="Q6260" t="s">
        <v>34215</v>
      </c>
      <c r="R6260" t="s">
        <v>34216</v>
      </c>
      <c r="S6260" s="22">
        <v>43033</v>
      </c>
      <c r="T6260" s="22">
        <v>43053</v>
      </c>
      <c r="U6260">
        <v>2017</v>
      </c>
      <c r="V6260" t="s">
        <v>39</v>
      </c>
      <c r="W6260">
        <v>1</v>
      </c>
      <c r="X6260">
        <v>8</v>
      </c>
      <c r="Y6260">
        <v>466.48</v>
      </c>
      <c r="Z6260" t="s">
        <v>40</v>
      </c>
      <c r="AA6260" s="23" t="s">
        <v>31626</v>
      </c>
      <c r="AB6260" t="s">
        <v>43</v>
      </c>
      <c r="AC6260" t="s">
        <v>40</v>
      </c>
      <c r="AD6260" t="s">
        <v>37372</v>
      </c>
    </row>
    <row r="6261" spans="1:30" x14ac:dyDescent="0.25">
      <c r="A6261">
        <v>4</v>
      </c>
      <c r="B6261">
        <v>1740739</v>
      </c>
      <c r="C6261" t="s">
        <v>34217</v>
      </c>
      <c r="D6261" t="s">
        <v>30</v>
      </c>
      <c r="E6261" t="s">
        <v>31</v>
      </c>
      <c r="F6261" t="s">
        <v>32</v>
      </c>
      <c r="G6261" s="22">
        <v>42849</v>
      </c>
      <c r="H6261">
        <v>2017</v>
      </c>
      <c r="I6261" s="22">
        <v>42864</v>
      </c>
      <c r="J6261">
        <v>4</v>
      </c>
      <c r="K6261" t="s">
        <v>34218</v>
      </c>
      <c r="L6261" t="s">
        <v>34219</v>
      </c>
      <c r="M6261" t="s">
        <v>34220</v>
      </c>
      <c r="N6261" t="s">
        <v>34221</v>
      </c>
      <c r="O6261" t="s">
        <v>46</v>
      </c>
      <c r="P6261" t="s">
        <v>47</v>
      </c>
      <c r="Q6261" t="s">
        <v>34222</v>
      </c>
      <c r="R6261" t="s">
        <v>34223</v>
      </c>
      <c r="S6261" s="22">
        <v>42997</v>
      </c>
      <c r="T6261" s="22">
        <v>43014</v>
      </c>
      <c r="U6261">
        <v>2017</v>
      </c>
      <c r="V6261" t="s">
        <v>39</v>
      </c>
      <c r="W6261">
        <v>1</v>
      </c>
      <c r="X6261">
        <v>6</v>
      </c>
      <c r="Y6261">
        <v>437.5</v>
      </c>
      <c r="Z6261" t="s">
        <v>40</v>
      </c>
      <c r="AA6261" s="23" t="s">
        <v>31842</v>
      </c>
      <c r="AB6261" t="s">
        <v>61</v>
      </c>
      <c r="AC6261" t="s">
        <v>40</v>
      </c>
      <c r="AD6261" t="s">
        <v>36089</v>
      </c>
    </row>
    <row r="6262" spans="1:30" x14ac:dyDescent="0.25">
      <c r="A6262">
        <v>4</v>
      </c>
      <c r="B6262">
        <v>1740764</v>
      </c>
      <c r="C6262" t="s">
        <v>34224</v>
      </c>
      <c r="D6262" t="s">
        <v>30</v>
      </c>
      <c r="E6262" t="s">
        <v>31</v>
      </c>
      <c r="F6262" t="s">
        <v>32</v>
      </c>
      <c r="G6262" s="22">
        <v>42852</v>
      </c>
      <c r="H6262">
        <v>2017</v>
      </c>
      <c r="I6262" s="22">
        <v>42852</v>
      </c>
      <c r="J6262">
        <v>3</v>
      </c>
      <c r="K6262" t="s">
        <v>34225</v>
      </c>
      <c r="L6262" t="s">
        <v>34226</v>
      </c>
      <c r="M6262" t="s">
        <v>34227</v>
      </c>
      <c r="N6262" t="s">
        <v>34228</v>
      </c>
      <c r="O6262" t="s">
        <v>362</v>
      </c>
      <c r="P6262" t="s">
        <v>478</v>
      </c>
      <c r="Q6262" t="s">
        <v>34229</v>
      </c>
      <c r="R6262" t="s">
        <v>34230</v>
      </c>
      <c r="S6262" s="22">
        <v>43066</v>
      </c>
      <c r="T6262" s="22">
        <v>43082</v>
      </c>
      <c r="U6262">
        <v>2017</v>
      </c>
      <c r="V6262" t="s">
        <v>39</v>
      </c>
      <c r="W6262">
        <v>1</v>
      </c>
      <c r="X6262">
        <v>3</v>
      </c>
      <c r="Y6262">
        <v>155.52000000000001</v>
      </c>
      <c r="Z6262" t="s">
        <v>40</v>
      </c>
      <c r="AA6262" s="23" t="s">
        <v>31634</v>
      </c>
      <c r="AB6262" t="s">
        <v>43</v>
      </c>
      <c r="AC6262" t="s">
        <v>40</v>
      </c>
      <c r="AD6262" t="s">
        <v>36261</v>
      </c>
    </row>
    <row r="6263" spans="1:30" x14ac:dyDescent="0.25">
      <c r="A6263">
        <v>4</v>
      </c>
      <c r="B6263">
        <v>1740777</v>
      </c>
      <c r="C6263" t="s">
        <v>34231</v>
      </c>
      <c r="D6263" t="s">
        <v>30</v>
      </c>
      <c r="E6263" t="s">
        <v>31</v>
      </c>
      <c r="F6263" t="s">
        <v>32</v>
      </c>
      <c r="G6263" s="22">
        <v>42853</v>
      </c>
      <c r="H6263">
        <v>2017</v>
      </c>
      <c r="I6263" s="22">
        <v>42853</v>
      </c>
      <c r="J6263">
        <v>2</v>
      </c>
      <c r="K6263" t="s">
        <v>34232</v>
      </c>
      <c r="L6263" t="s">
        <v>34233</v>
      </c>
      <c r="M6263" t="s">
        <v>34234</v>
      </c>
      <c r="N6263" t="s">
        <v>34235</v>
      </c>
      <c r="O6263" t="s">
        <v>101</v>
      </c>
      <c r="P6263" t="s">
        <v>568</v>
      </c>
      <c r="Q6263" t="s">
        <v>34236</v>
      </c>
      <c r="R6263" t="s">
        <v>34237</v>
      </c>
      <c r="S6263" s="22">
        <v>42989</v>
      </c>
      <c r="T6263" s="22">
        <v>43006</v>
      </c>
      <c r="U6263">
        <v>2017</v>
      </c>
      <c r="V6263" t="s">
        <v>39</v>
      </c>
      <c r="W6263">
        <v>7</v>
      </c>
      <c r="X6263">
        <v>8</v>
      </c>
      <c r="Y6263">
        <v>247.74</v>
      </c>
      <c r="Z6263" t="s">
        <v>40</v>
      </c>
      <c r="AA6263" s="23" t="s">
        <v>31662</v>
      </c>
      <c r="AB6263" t="s">
        <v>61</v>
      </c>
      <c r="AC6263" t="s">
        <v>40</v>
      </c>
      <c r="AD6263" t="s">
        <v>36282</v>
      </c>
    </row>
    <row r="6264" spans="1:30" x14ac:dyDescent="0.25">
      <c r="A6264">
        <v>4</v>
      </c>
      <c r="B6264">
        <v>1740784</v>
      </c>
      <c r="C6264" t="s">
        <v>34238</v>
      </c>
      <c r="D6264" t="s">
        <v>30</v>
      </c>
      <c r="E6264" t="s">
        <v>31</v>
      </c>
      <c r="F6264" t="s">
        <v>32</v>
      </c>
      <c r="G6264" s="22">
        <v>42857</v>
      </c>
      <c r="H6264">
        <v>2017</v>
      </c>
      <c r="I6264" s="22">
        <v>42858</v>
      </c>
      <c r="J6264">
        <v>4</v>
      </c>
      <c r="K6264" t="s">
        <v>34239</v>
      </c>
      <c r="L6264" t="s">
        <v>34240</v>
      </c>
      <c r="M6264" t="s">
        <v>34241</v>
      </c>
      <c r="N6264" t="s">
        <v>34242</v>
      </c>
      <c r="O6264" t="s">
        <v>244</v>
      </c>
      <c r="P6264" t="s">
        <v>245</v>
      </c>
      <c r="Q6264" t="s">
        <v>34243</v>
      </c>
      <c r="R6264" t="s">
        <v>34244</v>
      </c>
      <c r="S6264" s="22">
        <v>42996</v>
      </c>
      <c r="T6264" s="22">
        <v>43013</v>
      </c>
      <c r="U6264">
        <v>2017</v>
      </c>
      <c r="V6264" t="s">
        <v>39</v>
      </c>
      <c r="W6264">
        <v>1</v>
      </c>
      <c r="X6264">
        <v>6</v>
      </c>
      <c r="Y6264">
        <v>688.54</v>
      </c>
      <c r="Z6264" t="s">
        <v>40</v>
      </c>
      <c r="AA6264" s="23" t="s">
        <v>31842</v>
      </c>
      <c r="AB6264" t="s">
        <v>43</v>
      </c>
      <c r="AC6264" t="s">
        <v>40</v>
      </c>
      <c r="AD6264" t="s">
        <v>35720</v>
      </c>
    </row>
    <row r="6265" spans="1:30" x14ac:dyDescent="0.25">
      <c r="A6265">
        <v>4</v>
      </c>
      <c r="B6265">
        <v>1740787</v>
      </c>
      <c r="C6265" t="s">
        <v>34245</v>
      </c>
      <c r="D6265" t="s">
        <v>30</v>
      </c>
      <c r="E6265" t="s">
        <v>31</v>
      </c>
      <c r="F6265" t="s">
        <v>32</v>
      </c>
      <c r="G6265" s="22">
        <v>42857</v>
      </c>
      <c r="H6265">
        <v>2017</v>
      </c>
      <c r="I6265" s="22">
        <v>42873</v>
      </c>
      <c r="J6265">
        <v>3</v>
      </c>
      <c r="K6265" t="s">
        <v>34246</v>
      </c>
      <c r="L6265" t="s">
        <v>34247</v>
      </c>
      <c r="M6265" t="s">
        <v>34248</v>
      </c>
      <c r="N6265" t="s">
        <v>34249</v>
      </c>
      <c r="O6265" t="s">
        <v>63</v>
      </c>
      <c r="P6265" t="s">
        <v>369</v>
      </c>
      <c r="Q6265" t="s">
        <v>34250</v>
      </c>
      <c r="R6265" t="s">
        <v>34251</v>
      </c>
      <c r="S6265" s="22">
        <v>43046</v>
      </c>
      <c r="T6265" s="22">
        <v>43066</v>
      </c>
      <c r="U6265">
        <v>2017</v>
      </c>
      <c r="V6265" t="s">
        <v>39</v>
      </c>
      <c r="W6265">
        <v>1</v>
      </c>
      <c r="X6265">
        <v>4</v>
      </c>
      <c r="Y6265">
        <v>240.13</v>
      </c>
      <c r="Z6265" t="s">
        <v>40</v>
      </c>
      <c r="AA6265" s="23" t="s">
        <v>31626</v>
      </c>
      <c r="AB6265" t="s">
        <v>61</v>
      </c>
      <c r="AC6265" t="s">
        <v>40</v>
      </c>
      <c r="AD6265" t="s">
        <v>35490</v>
      </c>
    </row>
    <row r="6266" spans="1:30" x14ac:dyDescent="0.25">
      <c r="A6266">
        <v>4</v>
      </c>
      <c r="B6266">
        <v>1740788</v>
      </c>
      <c r="C6266" t="s">
        <v>34252</v>
      </c>
      <c r="D6266" t="s">
        <v>30</v>
      </c>
      <c r="E6266" t="s">
        <v>31</v>
      </c>
      <c r="F6266" t="s">
        <v>32</v>
      </c>
      <c r="G6266" s="22">
        <v>42857</v>
      </c>
      <c r="H6266">
        <v>2017</v>
      </c>
      <c r="I6266" s="22">
        <v>42873</v>
      </c>
      <c r="J6266">
        <v>3</v>
      </c>
      <c r="K6266" t="s">
        <v>34253</v>
      </c>
      <c r="L6266" t="s">
        <v>34254</v>
      </c>
      <c r="M6266" t="s">
        <v>34255</v>
      </c>
      <c r="N6266" t="s">
        <v>34256</v>
      </c>
      <c r="O6266" t="s">
        <v>54</v>
      </c>
      <c r="P6266" t="s">
        <v>145</v>
      </c>
      <c r="Q6266" t="s">
        <v>34257</v>
      </c>
      <c r="R6266" t="s">
        <v>34258</v>
      </c>
      <c r="S6266" s="22">
        <v>43035</v>
      </c>
      <c r="T6266" s="22">
        <v>43056</v>
      </c>
      <c r="U6266">
        <v>2017</v>
      </c>
      <c r="V6266" t="s">
        <v>39</v>
      </c>
      <c r="W6266">
        <v>1</v>
      </c>
      <c r="X6266">
        <v>6</v>
      </c>
      <c r="Y6266">
        <v>327.32</v>
      </c>
      <c r="Z6266" t="s">
        <v>40</v>
      </c>
      <c r="AA6266" s="23" t="s">
        <v>31626</v>
      </c>
      <c r="AB6266" t="s">
        <v>61</v>
      </c>
      <c r="AC6266" t="s">
        <v>40</v>
      </c>
      <c r="AD6266" t="s">
        <v>35689</v>
      </c>
    </row>
    <row r="6267" spans="1:30" x14ac:dyDescent="0.25">
      <c r="A6267">
        <v>4</v>
      </c>
      <c r="B6267">
        <v>1740789</v>
      </c>
      <c r="C6267" t="s">
        <v>34259</v>
      </c>
      <c r="D6267" t="s">
        <v>30</v>
      </c>
      <c r="E6267" t="s">
        <v>31</v>
      </c>
      <c r="F6267" t="s">
        <v>32</v>
      </c>
      <c r="G6267" s="22">
        <v>42857</v>
      </c>
      <c r="H6267">
        <v>2017</v>
      </c>
      <c r="I6267" s="22">
        <v>42871</v>
      </c>
      <c r="J6267">
        <v>5</v>
      </c>
      <c r="K6267" t="s">
        <v>34260</v>
      </c>
      <c r="L6267" t="s">
        <v>34261</v>
      </c>
      <c r="M6267" t="s">
        <v>34262</v>
      </c>
      <c r="N6267" t="s">
        <v>34263</v>
      </c>
      <c r="O6267" t="s">
        <v>33</v>
      </c>
      <c r="P6267" t="s">
        <v>82</v>
      </c>
      <c r="Q6267" t="s">
        <v>34264</v>
      </c>
      <c r="R6267" t="s">
        <v>34265</v>
      </c>
      <c r="S6267" s="22">
        <v>43032</v>
      </c>
      <c r="T6267" s="22">
        <v>43053</v>
      </c>
      <c r="U6267">
        <v>2017</v>
      </c>
      <c r="V6267" t="s">
        <v>39</v>
      </c>
      <c r="W6267">
        <v>1</v>
      </c>
      <c r="X6267">
        <v>4</v>
      </c>
      <c r="Y6267">
        <v>399.8</v>
      </c>
      <c r="Z6267" t="s">
        <v>40</v>
      </c>
      <c r="AA6267" s="23" t="s">
        <v>31626</v>
      </c>
      <c r="AB6267" t="s">
        <v>43</v>
      </c>
      <c r="AC6267" t="s">
        <v>40</v>
      </c>
      <c r="AD6267" t="s">
        <v>36120</v>
      </c>
    </row>
    <row r="6268" spans="1:30" x14ac:dyDescent="0.25">
      <c r="A6268">
        <v>4</v>
      </c>
      <c r="B6268">
        <v>1740811</v>
      </c>
      <c r="C6268" t="s">
        <v>34266</v>
      </c>
      <c r="D6268" t="s">
        <v>30</v>
      </c>
      <c r="E6268" t="s">
        <v>31</v>
      </c>
      <c r="F6268" t="s">
        <v>32</v>
      </c>
      <c r="G6268" s="22">
        <v>42860</v>
      </c>
      <c r="H6268">
        <v>2017</v>
      </c>
      <c r="I6268" s="22">
        <v>4286</v>
      </c>
      <c r="J6268">
        <v>2</v>
      </c>
      <c r="K6268" t="s">
        <v>34267</v>
      </c>
      <c r="L6268" t="s">
        <v>34268</v>
      </c>
      <c r="M6268" t="s">
        <v>34269</v>
      </c>
      <c r="N6268" t="s">
        <v>34270</v>
      </c>
      <c r="O6268" t="s">
        <v>33</v>
      </c>
      <c r="P6268" t="s">
        <v>34</v>
      </c>
      <c r="Q6268" t="s">
        <v>34271</v>
      </c>
      <c r="R6268" t="s">
        <v>34272</v>
      </c>
      <c r="S6268" s="22">
        <v>43004</v>
      </c>
      <c r="T6268" s="22">
        <v>43021</v>
      </c>
      <c r="U6268">
        <v>2017</v>
      </c>
      <c r="V6268" t="s">
        <v>39</v>
      </c>
      <c r="W6268">
        <v>1</v>
      </c>
      <c r="X6268">
        <v>2</v>
      </c>
      <c r="Y6268">
        <v>210.68</v>
      </c>
      <c r="Z6268" t="s">
        <v>40</v>
      </c>
      <c r="AA6268" s="23" t="s">
        <v>31842</v>
      </c>
      <c r="AB6268" t="s">
        <v>61</v>
      </c>
      <c r="AC6268" t="s">
        <v>40</v>
      </c>
      <c r="AD6268" t="s">
        <v>38205</v>
      </c>
    </row>
    <row r="6269" spans="1:30" x14ac:dyDescent="0.25">
      <c r="A6269">
        <v>4</v>
      </c>
      <c r="B6269">
        <v>1740815</v>
      </c>
      <c r="C6269" t="s">
        <v>34273</v>
      </c>
      <c r="D6269" t="s">
        <v>30</v>
      </c>
      <c r="E6269" t="s">
        <v>31</v>
      </c>
      <c r="F6269" t="s">
        <v>32</v>
      </c>
      <c r="G6269" s="22">
        <v>42860</v>
      </c>
      <c r="H6269">
        <v>2017</v>
      </c>
      <c r="I6269" s="22">
        <v>42879</v>
      </c>
      <c r="J6269">
        <v>5</v>
      </c>
      <c r="K6269" t="s">
        <v>34274</v>
      </c>
      <c r="L6269" t="s">
        <v>34275</v>
      </c>
      <c r="M6269" t="s">
        <v>34276</v>
      </c>
      <c r="N6269" t="s">
        <v>34277</v>
      </c>
      <c r="O6269" t="s">
        <v>54</v>
      </c>
      <c r="P6269" t="s">
        <v>88</v>
      </c>
      <c r="Q6269" t="s">
        <v>34278</v>
      </c>
      <c r="R6269" t="s">
        <v>34279</v>
      </c>
      <c r="S6269" s="22">
        <v>43020</v>
      </c>
      <c r="T6269" s="22">
        <v>43040</v>
      </c>
      <c r="U6269">
        <v>2017</v>
      </c>
      <c r="V6269" t="s">
        <v>39</v>
      </c>
      <c r="W6269">
        <v>1</v>
      </c>
      <c r="X6269">
        <v>8</v>
      </c>
      <c r="Y6269">
        <v>399.98</v>
      </c>
      <c r="Z6269" t="s">
        <v>40</v>
      </c>
      <c r="AA6269" s="23" t="s">
        <v>31626</v>
      </c>
      <c r="AB6269" t="s">
        <v>61</v>
      </c>
      <c r="AC6269" t="s">
        <v>40</v>
      </c>
      <c r="AD6269" t="s">
        <v>35308</v>
      </c>
    </row>
    <row r="6270" spans="1:30" x14ac:dyDescent="0.25">
      <c r="A6270">
        <v>4</v>
      </c>
      <c r="B6270">
        <v>1740836</v>
      </c>
      <c r="C6270" t="s">
        <v>34280</v>
      </c>
      <c r="D6270" t="s">
        <v>30</v>
      </c>
      <c r="E6270" t="s">
        <v>31</v>
      </c>
      <c r="F6270" t="s">
        <v>32</v>
      </c>
      <c r="G6270" s="22">
        <v>42864</v>
      </c>
      <c r="H6270">
        <v>2017</v>
      </c>
      <c r="I6270" s="22">
        <v>42864</v>
      </c>
      <c r="J6270">
        <v>2</v>
      </c>
      <c r="K6270" t="s">
        <v>34281</v>
      </c>
      <c r="L6270" t="s">
        <v>34282</v>
      </c>
      <c r="M6270" t="s">
        <v>34283</v>
      </c>
      <c r="N6270" t="s">
        <v>34284</v>
      </c>
      <c r="O6270" t="s">
        <v>63</v>
      </c>
      <c r="P6270" t="s">
        <v>217</v>
      </c>
      <c r="Q6270" t="s">
        <v>34285</v>
      </c>
      <c r="R6270" t="s">
        <v>34286</v>
      </c>
      <c r="S6270" s="22">
        <v>42963</v>
      </c>
      <c r="T6270" s="22">
        <v>42983</v>
      </c>
      <c r="U6270">
        <v>2017</v>
      </c>
      <c r="V6270" t="s">
        <v>39</v>
      </c>
      <c r="W6270">
        <v>1</v>
      </c>
      <c r="X6270">
        <v>2</v>
      </c>
      <c r="Y6270">
        <v>159.6</v>
      </c>
      <c r="Z6270" t="s">
        <v>40</v>
      </c>
      <c r="AA6270" s="23" t="s">
        <v>31662</v>
      </c>
      <c r="AB6270" t="s">
        <v>61</v>
      </c>
      <c r="AC6270" t="s">
        <v>40</v>
      </c>
      <c r="AD6270" t="s">
        <v>36009</v>
      </c>
    </row>
    <row r="6271" spans="1:30" x14ac:dyDescent="0.25">
      <c r="A6271">
        <v>4</v>
      </c>
      <c r="B6271">
        <v>1740839</v>
      </c>
      <c r="C6271" t="s">
        <v>34287</v>
      </c>
      <c r="D6271" t="s">
        <v>30</v>
      </c>
      <c r="E6271" t="s">
        <v>31</v>
      </c>
      <c r="F6271" t="s">
        <v>32</v>
      </c>
      <c r="G6271" s="22">
        <v>42864</v>
      </c>
      <c r="H6271">
        <v>2017</v>
      </c>
      <c r="I6271" s="22">
        <v>42864</v>
      </c>
      <c r="J6271">
        <v>3</v>
      </c>
      <c r="K6271" t="s">
        <v>34288</v>
      </c>
      <c r="L6271" t="s">
        <v>34289</v>
      </c>
      <c r="M6271" t="s">
        <v>34290</v>
      </c>
      <c r="N6271" t="s">
        <v>34291</v>
      </c>
      <c r="O6271" t="s">
        <v>46</v>
      </c>
      <c r="P6271" t="s">
        <v>47</v>
      </c>
      <c r="Q6271" t="s">
        <v>34292</v>
      </c>
      <c r="R6271" t="s">
        <v>34293</v>
      </c>
      <c r="S6271" s="22">
        <v>43004</v>
      </c>
      <c r="T6271" s="22">
        <v>43026</v>
      </c>
      <c r="U6271">
        <v>2017</v>
      </c>
      <c r="V6271" t="s">
        <v>39</v>
      </c>
      <c r="W6271">
        <v>2</v>
      </c>
      <c r="X6271">
        <v>12</v>
      </c>
      <c r="Y6271">
        <v>486.27</v>
      </c>
      <c r="Z6271" t="s">
        <v>40</v>
      </c>
      <c r="AA6271" s="23" t="s">
        <v>31842</v>
      </c>
      <c r="AB6271" t="s">
        <v>61</v>
      </c>
      <c r="AC6271" t="s">
        <v>40</v>
      </c>
      <c r="AD6271" t="s">
        <v>35362</v>
      </c>
    </row>
    <row r="6272" spans="1:30" x14ac:dyDescent="0.25">
      <c r="A6272">
        <v>4</v>
      </c>
      <c r="B6272">
        <v>1740843</v>
      </c>
      <c r="C6272" t="s">
        <v>34294</v>
      </c>
      <c r="D6272" t="s">
        <v>30</v>
      </c>
      <c r="E6272" t="s">
        <v>31</v>
      </c>
      <c r="F6272" t="s">
        <v>32</v>
      </c>
      <c r="G6272" s="22">
        <v>42865</v>
      </c>
      <c r="H6272">
        <v>2017</v>
      </c>
      <c r="I6272" s="22">
        <v>42867</v>
      </c>
      <c r="J6272">
        <v>3</v>
      </c>
      <c r="K6272" t="s">
        <v>34295</v>
      </c>
      <c r="L6272" t="s">
        <v>34296</v>
      </c>
      <c r="M6272" t="s">
        <v>34297</v>
      </c>
      <c r="N6272" t="s">
        <v>34298</v>
      </c>
      <c r="O6272" t="s">
        <v>33</v>
      </c>
      <c r="P6272" t="s">
        <v>34</v>
      </c>
      <c r="Q6272" t="s">
        <v>34299</v>
      </c>
      <c r="R6272" t="s">
        <v>34300</v>
      </c>
      <c r="S6272" s="22">
        <v>43047</v>
      </c>
      <c r="T6272" s="22">
        <v>43069</v>
      </c>
      <c r="U6272">
        <v>2017</v>
      </c>
      <c r="V6272" t="s">
        <v>39</v>
      </c>
      <c r="W6272">
        <v>1</v>
      </c>
      <c r="X6272">
        <v>4</v>
      </c>
      <c r="Y6272">
        <v>233.64</v>
      </c>
      <c r="Z6272" t="s">
        <v>40</v>
      </c>
      <c r="AA6272" s="23" t="s">
        <v>31626</v>
      </c>
      <c r="AB6272" t="s">
        <v>43</v>
      </c>
      <c r="AC6272" t="s">
        <v>40</v>
      </c>
      <c r="AD6272" t="s">
        <v>35365</v>
      </c>
    </row>
    <row r="6273" spans="1:30" x14ac:dyDescent="0.25">
      <c r="A6273">
        <v>4</v>
      </c>
      <c r="B6273">
        <v>1740852</v>
      </c>
      <c r="C6273" t="s">
        <v>34301</v>
      </c>
      <c r="D6273" t="s">
        <v>30</v>
      </c>
      <c r="E6273" t="s">
        <v>31</v>
      </c>
      <c r="F6273" t="s">
        <v>32</v>
      </c>
      <c r="G6273" s="22">
        <v>42865</v>
      </c>
      <c r="H6273">
        <v>2017</v>
      </c>
      <c r="I6273" s="22">
        <v>42865</v>
      </c>
      <c r="J6273">
        <v>2</v>
      </c>
      <c r="K6273" t="s">
        <v>34302</v>
      </c>
      <c r="L6273" t="s">
        <v>34303</v>
      </c>
      <c r="M6273" t="s">
        <v>34304</v>
      </c>
      <c r="N6273" t="s">
        <v>34305</v>
      </c>
      <c r="O6273" t="s">
        <v>63</v>
      </c>
      <c r="P6273" t="s">
        <v>369</v>
      </c>
      <c r="Q6273" t="s">
        <v>34306</v>
      </c>
      <c r="R6273" t="s">
        <v>34307</v>
      </c>
      <c r="S6273" s="22">
        <v>43014</v>
      </c>
      <c r="T6273" s="22">
        <v>43034</v>
      </c>
      <c r="U6273">
        <v>2017</v>
      </c>
      <c r="V6273" t="s">
        <v>39</v>
      </c>
      <c r="W6273">
        <v>1</v>
      </c>
      <c r="X6273">
        <v>2</v>
      </c>
      <c r="Y6273">
        <v>129.6</v>
      </c>
      <c r="Z6273" t="s">
        <v>40</v>
      </c>
      <c r="AA6273" s="23" t="s">
        <v>31842</v>
      </c>
      <c r="AB6273" t="s">
        <v>61</v>
      </c>
      <c r="AC6273" t="s">
        <v>40</v>
      </c>
      <c r="AD6273" t="s">
        <v>38206</v>
      </c>
    </row>
    <row r="6274" spans="1:30" x14ac:dyDescent="0.25">
      <c r="A6274">
        <v>4</v>
      </c>
      <c r="B6274">
        <v>1740876</v>
      </c>
      <c r="C6274" t="s">
        <v>34308</v>
      </c>
      <c r="D6274" t="s">
        <v>30</v>
      </c>
      <c r="E6274" t="s">
        <v>31</v>
      </c>
      <c r="F6274" t="s">
        <v>32</v>
      </c>
      <c r="G6274" s="22">
        <v>42870</v>
      </c>
      <c r="H6274">
        <v>2017</v>
      </c>
      <c r="I6274" s="22">
        <v>42877</v>
      </c>
      <c r="J6274">
        <v>3</v>
      </c>
      <c r="K6274" t="s">
        <v>34309</v>
      </c>
      <c r="L6274" t="s">
        <v>34310</v>
      </c>
      <c r="M6274" t="s">
        <v>34311</v>
      </c>
      <c r="N6274" t="s">
        <v>34312</v>
      </c>
      <c r="O6274" t="s">
        <v>33</v>
      </c>
      <c r="P6274" t="s">
        <v>82</v>
      </c>
      <c r="Q6274" t="s">
        <v>34313</v>
      </c>
      <c r="R6274" t="s">
        <v>34314</v>
      </c>
      <c r="S6274" s="22">
        <v>42991</v>
      </c>
      <c r="T6274" s="22">
        <v>43010</v>
      </c>
      <c r="U6274">
        <v>2017</v>
      </c>
      <c r="V6274" t="s">
        <v>39</v>
      </c>
      <c r="W6274">
        <v>1</v>
      </c>
      <c r="X6274">
        <v>2</v>
      </c>
      <c r="Y6274">
        <v>232.47</v>
      </c>
      <c r="Z6274" t="s">
        <v>40</v>
      </c>
      <c r="AA6274" s="23" t="s">
        <v>31842</v>
      </c>
      <c r="AB6274" t="s">
        <v>61</v>
      </c>
      <c r="AC6274" t="s">
        <v>40</v>
      </c>
      <c r="AD6274" t="s">
        <v>38207</v>
      </c>
    </row>
    <row r="6275" spans="1:30" x14ac:dyDescent="0.25">
      <c r="A6275">
        <v>4</v>
      </c>
      <c r="B6275">
        <v>1740880</v>
      </c>
      <c r="C6275" t="s">
        <v>34315</v>
      </c>
      <c r="D6275" t="s">
        <v>30</v>
      </c>
      <c r="E6275" t="s">
        <v>31</v>
      </c>
      <c r="F6275" t="s">
        <v>32</v>
      </c>
      <c r="G6275" s="22">
        <v>42871</v>
      </c>
      <c r="H6275">
        <v>2017</v>
      </c>
      <c r="I6275" s="22">
        <v>4296</v>
      </c>
      <c r="J6275">
        <v>3</v>
      </c>
      <c r="K6275" t="s">
        <v>34316</v>
      </c>
      <c r="L6275" t="s">
        <v>34317</v>
      </c>
      <c r="M6275" t="s">
        <v>34318</v>
      </c>
      <c r="N6275" t="s">
        <v>34319</v>
      </c>
      <c r="O6275" t="s">
        <v>294</v>
      </c>
      <c r="P6275" t="s">
        <v>526</v>
      </c>
      <c r="Q6275" t="s">
        <v>34320</v>
      </c>
      <c r="R6275" t="s">
        <v>34321</v>
      </c>
      <c r="S6275" s="22">
        <v>43053</v>
      </c>
      <c r="T6275" s="22">
        <v>43070</v>
      </c>
      <c r="U6275">
        <v>2017</v>
      </c>
      <c r="V6275" t="s">
        <v>39</v>
      </c>
      <c r="W6275">
        <v>1</v>
      </c>
      <c r="X6275">
        <v>4</v>
      </c>
      <c r="Y6275">
        <v>284.38</v>
      </c>
      <c r="Z6275" t="s">
        <v>40</v>
      </c>
      <c r="AA6275" s="23" t="s">
        <v>31634</v>
      </c>
      <c r="AB6275" t="s">
        <v>61</v>
      </c>
      <c r="AC6275" t="s">
        <v>40</v>
      </c>
      <c r="AD6275" t="s">
        <v>35902</v>
      </c>
    </row>
    <row r="6276" spans="1:30" x14ac:dyDescent="0.25">
      <c r="A6276">
        <v>4</v>
      </c>
      <c r="B6276">
        <v>1740909</v>
      </c>
      <c r="C6276" t="s">
        <v>34322</v>
      </c>
      <c r="D6276" t="s">
        <v>30</v>
      </c>
      <c r="E6276" t="s">
        <v>31</v>
      </c>
      <c r="F6276" t="s">
        <v>32</v>
      </c>
      <c r="G6276" s="22">
        <v>42873</v>
      </c>
      <c r="H6276">
        <v>2017</v>
      </c>
      <c r="I6276" s="22">
        <v>42891</v>
      </c>
      <c r="J6276">
        <v>3</v>
      </c>
      <c r="K6276" t="s">
        <v>34323</v>
      </c>
      <c r="L6276" t="s">
        <v>34324</v>
      </c>
      <c r="M6276" t="s">
        <v>34325</v>
      </c>
      <c r="N6276" t="s">
        <v>34326</v>
      </c>
      <c r="O6276" t="s">
        <v>63</v>
      </c>
      <c r="P6276" t="s">
        <v>220</v>
      </c>
      <c r="Q6276" t="s">
        <v>34327</v>
      </c>
      <c r="R6276" t="s">
        <v>34328</v>
      </c>
      <c r="S6276" s="22">
        <v>43019</v>
      </c>
      <c r="T6276" s="22">
        <v>43038</v>
      </c>
      <c r="U6276">
        <v>2017</v>
      </c>
      <c r="V6276" t="s">
        <v>39</v>
      </c>
      <c r="W6276">
        <v>1</v>
      </c>
      <c r="X6276">
        <v>2</v>
      </c>
      <c r="Y6276">
        <v>195.87</v>
      </c>
      <c r="Z6276" t="s">
        <v>40</v>
      </c>
      <c r="AA6276" s="23" t="s">
        <v>31842</v>
      </c>
      <c r="AB6276" t="s">
        <v>43</v>
      </c>
      <c r="AC6276" t="s">
        <v>40</v>
      </c>
      <c r="AD6276" t="s">
        <v>35370</v>
      </c>
    </row>
    <row r="6277" spans="1:30" x14ac:dyDescent="0.25">
      <c r="A6277">
        <v>4</v>
      </c>
      <c r="B6277">
        <v>1740910</v>
      </c>
      <c r="C6277" t="s">
        <v>34329</v>
      </c>
      <c r="D6277" t="s">
        <v>30</v>
      </c>
      <c r="E6277" t="s">
        <v>31</v>
      </c>
      <c r="F6277" t="s">
        <v>32</v>
      </c>
      <c r="G6277" s="22">
        <v>42873</v>
      </c>
      <c r="H6277">
        <v>2017</v>
      </c>
      <c r="I6277" s="22">
        <v>42891</v>
      </c>
      <c r="J6277">
        <v>5</v>
      </c>
      <c r="K6277" t="s">
        <v>34330</v>
      </c>
      <c r="L6277" t="s">
        <v>34331</v>
      </c>
      <c r="M6277" t="s">
        <v>34332</v>
      </c>
      <c r="N6277" t="s">
        <v>34333</v>
      </c>
      <c r="O6277" t="s">
        <v>54</v>
      </c>
      <c r="P6277" t="s">
        <v>88</v>
      </c>
      <c r="Q6277" t="s">
        <v>34334</v>
      </c>
      <c r="R6277" t="s">
        <v>34335</v>
      </c>
      <c r="S6277" s="22">
        <v>43042</v>
      </c>
      <c r="T6277" s="22">
        <v>43061</v>
      </c>
      <c r="U6277">
        <v>2017</v>
      </c>
      <c r="V6277" t="s">
        <v>39</v>
      </c>
      <c r="W6277">
        <v>1</v>
      </c>
      <c r="X6277">
        <v>8</v>
      </c>
      <c r="Y6277">
        <v>605</v>
      </c>
      <c r="Z6277" t="s">
        <v>40</v>
      </c>
      <c r="AA6277" s="23" t="s">
        <v>31626</v>
      </c>
      <c r="AB6277" t="s">
        <v>61</v>
      </c>
      <c r="AC6277" t="s">
        <v>40</v>
      </c>
      <c r="AD6277" t="s">
        <v>36721</v>
      </c>
    </row>
    <row r="6278" spans="1:30" x14ac:dyDescent="0.25">
      <c r="A6278">
        <v>4</v>
      </c>
      <c r="B6278">
        <v>1740952</v>
      </c>
      <c r="C6278" t="s">
        <v>34336</v>
      </c>
      <c r="D6278" t="s">
        <v>30</v>
      </c>
      <c r="E6278" t="s">
        <v>31</v>
      </c>
      <c r="F6278" t="s">
        <v>32</v>
      </c>
      <c r="G6278" s="22">
        <v>42881</v>
      </c>
      <c r="H6278">
        <v>2017</v>
      </c>
      <c r="I6278" s="22">
        <v>42885</v>
      </c>
      <c r="J6278">
        <v>3</v>
      </c>
      <c r="K6278" t="s">
        <v>34337</v>
      </c>
      <c r="L6278" t="s">
        <v>34338</v>
      </c>
      <c r="M6278" t="s">
        <v>34339</v>
      </c>
      <c r="N6278" t="s">
        <v>34340</v>
      </c>
      <c r="O6278" t="s">
        <v>74</v>
      </c>
      <c r="P6278" t="s">
        <v>1435</v>
      </c>
      <c r="Q6278" t="s">
        <v>34341</v>
      </c>
      <c r="R6278" t="s">
        <v>34342</v>
      </c>
      <c r="S6278" s="22">
        <v>43059</v>
      </c>
      <c r="T6278" s="22">
        <v>43076</v>
      </c>
      <c r="U6278">
        <v>2017</v>
      </c>
      <c r="V6278" t="s">
        <v>39</v>
      </c>
      <c r="W6278">
        <v>4</v>
      </c>
      <c r="X6278">
        <v>9</v>
      </c>
      <c r="Y6278">
        <v>1066.5</v>
      </c>
      <c r="Z6278" t="s">
        <v>40</v>
      </c>
      <c r="AA6278" s="23" t="s">
        <v>31634</v>
      </c>
      <c r="AB6278" t="s">
        <v>43</v>
      </c>
      <c r="AC6278" t="s">
        <v>40</v>
      </c>
      <c r="AD6278" t="s">
        <v>38208</v>
      </c>
    </row>
    <row r="6279" spans="1:30" x14ac:dyDescent="0.25">
      <c r="A6279">
        <v>4</v>
      </c>
      <c r="B6279">
        <v>1740959</v>
      </c>
      <c r="C6279" t="s">
        <v>34343</v>
      </c>
      <c r="D6279" t="s">
        <v>30</v>
      </c>
      <c r="E6279" t="s">
        <v>31</v>
      </c>
      <c r="F6279" t="s">
        <v>32</v>
      </c>
      <c r="G6279" s="22">
        <v>42881</v>
      </c>
      <c r="H6279">
        <v>2017</v>
      </c>
      <c r="I6279" s="22">
        <v>42881</v>
      </c>
      <c r="J6279">
        <v>3</v>
      </c>
      <c r="K6279" t="s">
        <v>34344</v>
      </c>
      <c r="L6279" t="s">
        <v>34345</v>
      </c>
      <c r="M6279" t="s">
        <v>34346</v>
      </c>
      <c r="N6279" t="s">
        <v>34347</v>
      </c>
      <c r="O6279" t="s">
        <v>101</v>
      </c>
      <c r="P6279" t="s">
        <v>430</v>
      </c>
      <c r="Q6279" t="s">
        <v>34348</v>
      </c>
      <c r="R6279" t="s">
        <v>34349</v>
      </c>
      <c r="S6279" s="22">
        <v>42992</v>
      </c>
      <c r="T6279" s="22">
        <v>43010</v>
      </c>
      <c r="U6279">
        <v>2017</v>
      </c>
      <c r="V6279" t="s">
        <v>39</v>
      </c>
      <c r="W6279">
        <v>1</v>
      </c>
      <c r="X6279">
        <v>4</v>
      </c>
      <c r="Y6279">
        <v>288.60000000000002</v>
      </c>
      <c r="Z6279" t="s">
        <v>40</v>
      </c>
      <c r="AA6279" s="23" t="s">
        <v>31842</v>
      </c>
      <c r="AB6279" t="s">
        <v>43</v>
      </c>
      <c r="AC6279" t="s">
        <v>40</v>
      </c>
      <c r="AD6279" t="s">
        <v>35708</v>
      </c>
    </row>
    <row r="6280" spans="1:30" x14ac:dyDescent="0.25">
      <c r="A6280">
        <v>4</v>
      </c>
      <c r="B6280">
        <v>1740983</v>
      </c>
      <c r="C6280" t="s">
        <v>34350</v>
      </c>
      <c r="D6280" t="s">
        <v>30</v>
      </c>
      <c r="E6280" t="s">
        <v>31</v>
      </c>
      <c r="F6280" t="s">
        <v>32</v>
      </c>
      <c r="G6280" s="22">
        <v>42887</v>
      </c>
      <c r="H6280">
        <v>2017</v>
      </c>
      <c r="I6280" s="22">
        <v>42887</v>
      </c>
      <c r="J6280">
        <v>2</v>
      </c>
      <c r="K6280" t="s">
        <v>34351</v>
      </c>
      <c r="L6280" t="s">
        <v>34352</v>
      </c>
      <c r="M6280" t="s">
        <v>34353</v>
      </c>
      <c r="N6280" t="s">
        <v>34354</v>
      </c>
      <c r="O6280" t="s">
        <v>63</v>
      </c>
      <c r="P6280" t="s">
        <v>217</v>
      </c>
      <c r="Q6280" t="s">
        <v>34355</v>
      </c>
      <c r="R6280" t="s">
        <v>34356</v>
      </c>
      <c r="S6280" s="22">
        <v>42978</v>
      </c>
      <c r="T6280" s="22">
        <v>42997</v>
      </c>
      <c r="U6280">
        <v>2017</v>
      </c>
      <c r="V6280" t="s">
        <v>39</v>
      </c>
      <c r="W6280">
        <v>1</v>
      </c>
      <c r="X6280">
        <v>2</v>
      </c>
      <c r="Y6280">
        <v>129.6</v>
      </c>
      <c r="Z6280" t="s">
        <v>40</v>
      </c>
      <c r="AA6280" s="23" t="s">
        <v>31662</v>
      </c>
      <c r="AB6280" t="s">
        <v>61</v>
      </c>
      <c r="AC6280" t="s">
        <v>40</v>
      </c>
      <c r="AD6280" t="s">
        <v>35625</v>
      </c>
    </row>
    <row r="6281" spans="1:30" x14ac:dyDescent="0.25">
      <c r="A6281">
        <v>4</v>
      </c>
      <c r="B6281">
        <v>1740985</v>
      </c>
      <c r="C6281" t="s">
        <v>34357</v>
      </c>
      <c r="D6281" t="s">
        <v>30</v>
      </c>
      <c r="E6281" t="s">
        <v>31</v>
      </c>
      <c r="F6281" t="s">
        <v>32</v>
      </c>
      <c r="G6281" s="22">
        <v>42887</v>
      </c>
      <c r="H6281">
        <v>2017</v>
      </c>
      <c r="I6281" s="22">
        <v>42895</v>
      </c>
      <c r="J6281">
        <v>3</v>
      </c>
      <c r="K6281" t="s">
        <v>34358</v>
      </c>
      <c r="L6281" t="s">
        <v>34359</v>
      </c>
      <c r="M6281" t="s">
        <v>34360</v>
      </c>
      <c r="N6281" t="s">
        <v>34361</v>
      </c>
      <c r="O6281" t="s">
        <v>101</v>
      </c>
      <c r="P6281" t="s">
        <v>430</v>
      </c>
      <c r="Q6281" t="s">
        <v>34362</v>
      </c>
      <c r="R6281" t="s">
        <v>34363</v>
      </c>
      <c r="S6281" s="22">
        <v>42962</v>
      </c>
      <c r="T6281" s="22">
        <v>42984</v>
      </c>
      <c r="U6281">
        <v>2017</v>
      </c>
      <c r="V6281" t="s">
        <v>39</v>
      </c>
      <c r="W6281">
        <v>1</v>
      </c>
      <c r="X6281">
        <v>3</v>
      </c>
      <c r="Y6281">
        <v>249.67</v>
      </c>
      <c r="Z6281" t="s">
        <v>40</v>
      </c>
      <c r="AA6281" s="23" t="s">
        <v>31662</v>
      </c>
      <c r="AB6281" t="s">
        <v>43</v>
      </c>
      <c r="AC6281" t="s">
        <v>40</v>
      </c>
      <c r="AD6281" t="s">
        <v>38209</v>
      </c>
    </row>
    <row r="6282" spans="1:30" x14ac:dyDescent="0.25">
      <c r="A6282">
        <v>4</v>
      </c>
      <c r="B6282">
        <v>1741000</v>
      </c>
      <c r="C6282" t="s">
        <v>34364</v>
      </c>
      <c r="D6282" t="s">
        <v>30</v>
      </c>
      <c r="E6282" t="s">
        <v>31</v>
      </c>
      <c r="F6282" t="s">
        <v>32</v>
      </c>
      <c r="G6282" s="22">
        <v>42888</v>
      </c>
      <c r="H6282">
        <v>2017</v>
      </c>
      <c r="I6282" s="22">
        <v>42888</v>
      </c>
      <c r="J6282">
        <v>2</v>
      </c>
      <c r="K6282" t="s">
        <v>34365</v>
      </c>
      <c r="L6282" t="s">
        <v>34366</v>
      </c>
      <c r="M6282" t="s">
        <v>34367</v>
      </c>
      <c r="N6282" t="s">
        <v>34368</v>
      </c>
      <c r="O6282" t="s">
        <v>294</v>
      </c>
      <c r="P6282" t="s">
        <v>295</v>
      </c>
      <c r="Q6282" t="s">
        <v>34369</v>
      </c>
      <c r="R6282" t="s">
        <v>34370</v>
      </c>
      <c r="S6282" s="22">
        <v>43035</v>
      </c>
      <c r="T6282" s="22">
        <v>43056</v>
      </c>
      <c r="U6282">
        <v>2017</v>
      </c>
      <c r="V6282" t="s">
        <v>39</v>
      </c>
      <c r="W6282">
        <v>1</v>
      </c>
      <c r="X6282">
        <v>2</v>
      </c>
      <c r="Y6282">
        <v>147.93</v>
      </c>
      <c r="Z6282" t="s">
        <v>40</v>
      </c>
      <c r="AA6282" s="23" t="s">
        <v>31626</v>
      </c>
      <c r="AB6282" t="s">
        <v>61</v>
      </c>
      <c r="AC6282" t="s">
        <v>40</v>
      </c>
      <c r="AD6282" t="s">
        <v>35694</v>
      </c>
    </row>
    <row r="6283" spans="1:30" x14ac:dyDescent="0.25">
      <c r="A6283">
        <v>4</v>
      </c>
      <c r="B6283">
        <v>1741005</v>
      </c>
      <c r="C6283" t="s">
        <v>34371</v>
      </c>
      <c r="D6283" t="s">
        <v>30</v>
      </c>
      <c r="E6283" t="s">
        <v>31</v>
      </c>
      <c r="F6283" t="s">
        <v>32</v>
      </c>
      <c r="G6283" s="22">
        <v>42891</v>
      </c>
      <c r="H6283">
        <v>2017</v>
      </c>
      <c r="I6283" s="22">
        <v>42891</v>
      </c>
      <c r="J6283">
        <v>3</v>
      </c>
      <c r="K6283" t="s">
        <v>34372</v>
      </c>
      <c r="L6283" t="s">
        <v>34373</v>
      </c>
      <c r="M6283" t="s">
        <v>34374</v>
      </c>
      <c r="N6283" t="s">
        <v>34375</v>
      </c>
      <c r="O6283" t="s">
        <v>94</v>
      </c>
      <c r="P6283" t="s">
        <v>95</v>
      </c>
      <c r="Q6283" t="s">
        <v>34376</v>
      </c>
      <c r="R6283" t="s">
        <v>34377</v>
      </c>
      <c r="S6283" s="22">
        <v>43040</v>
      </c>
      <c r="T6283" s="22">
        <v>43061</v>
      </c>
      <c r="U6283">
        <v>2017</v>
      </c>
      <c r="V6283" t="s">
        <v>39</v>
      </c>
      <c r="W6283">
        <v>1</v>
      </c>
      <c r="X6283">
        <v>1</v>
      </c>
      <c r="Y6283">
        <v>93.68</v>
      </c>
      <c r="Z6283" t="s">
        <v>130</v>
      </c>
      <c r="AA6283" s="23" t="s">
        <v>31626</v>
      </c>
      <c r="AB6283" s="1" t="s">
        <v>1354</v>
      </c>
      <c r="AC6283" t="s">
        <v>72</v>
      </c>
      <c r="AD6283" t="s">
        <v>36326</v>
      </c>
    </row>
    <row r="6284" spans="1:30" x14ac:dyDescent="0.25">
      <c r="A6284">
        <v>4</v>
      </c>
      <c r="B6284">
        <v>1741007</v>
      </c>
      <c r="C6284" t="s">
        <v>34378</v>
      </c>
      <c r="D6284" t="s">
        <v>30</v>
      </c>
      <c r="E6284" t="s">
        <v>31</v>
      </c>
      <c r="F6284" t="s">
        <v>32</v>
      </c>
      <c r="G6284" s="22">
        <v>42891</v>
      </c>
      <c r="H6284">
        <v>2017</v>
      </c>
      <c r="I6284" s="22">
        <v>42893</v>
      </c>
      <c r="J6284">
        <v>2</v>
      </c>
      <c r="K6284" t="s">
        <v>34379</v>
      </c>
      <c r="L6284" t="s">
        <v>34380</v>
      </c>
      <c r="M6284" t="s">
        <v>34381</v>
      </c>
      <c r="N6284" t="s">
        <v>34382</v>
      </c>
      <c r="O6284" t="s">
        <v>101</v>
      </c>
      <c r="P6284" t="s">
        <v>312</v>
      </c>
      <c r="Q6284" t="s">
        <v>34383</v>
      </c>
      <c r="R6284" t="s">
        <v>34384</v>
      </c>
      <c r="S6284" s="22">
        <v>42978</v>
      </c>
      <c r="T6284" s="22">
        <v>42998</v>
      </c>
      <c r="U6284">
        <v>2017</v>
      </c>
      <c r="V6284" t="s">
        <v>39</v>
      </c>
      <c r="W6284">
        <v>1</v>
      </c>
      <c r="X6284">
        <v>2</v>
      </c>
      <c r="Y6284">
        <v>141.44999999999999</v>
      </c>
      <c r="Z6284" t="s">
        <v>40</v>
      </c>
      <c r="AA6284" s="23" t="s">
        <v>31662</v>
      </c>
      <c r="AB6284" t="s">
        <v>61</v>
      </c>
      <c r="AC6284" t="s">
        <v>40</v>
      </c>
      <c r="AD6284" t="s">
        <v>38210</v>
      </c>
    </row>
    <row r="6285" spans="1:30" x14ac:dyDescent="0.25">
      <c r="A6285">
        <v>4</v>
      </c>
      <c r="B6285">
        <v>1741024</v>
      </c>
      <c r="C6285" t="s">
        <v>34385</v>
      </c>
      <c r="D6285" t="s">
        <v>30</v>
      </c>
      <c r="E6285" t="s">
        <v>31</v>
      </c>
      <c r="F6285" t="s">
        <v>32</v>
      </c>
      <c r="G6285" s="22">
        <v>42893</v>
      </c>
      <c r="H6285">
        <v>2017</v>
      </c>
      <c r="I6285" s="22">
        <v>42893</v>
      </c>
      <c r="J6285">
        <v>3</v>
      </c>
      <c r="K6285" t="s">
        <v>34386</v>
      </c>
      <c r="L6285" t="s">
        <v>34387</v>
      </c>
      <c r="M6285" t="s">
        <v>34388</v>
      </c>
      <c r="N6285" t="s">
        <v>34389</v>
      </c>
      <c r="O6285" t="s">
        <v>54</v>
      </c>
      <c r="P6285" t="s">
        <v>145</v>
      </c>
      <c r="Q6285" t="s">
        <v>34390</v>
      </c>
      <c r="R6285" t="s">
        <v>34391</v>
      </c>
      <c r="S6285" s="22">
        <v>42989</v>
      </c>
      <c r="T6285" s="22">
        <v>43005</v>
      </c>
      <c r="U6285">
        <v>2017</v>
      </c>
      <c r="V6285" t="s">
        <v>39</v>
      </c>
      <c r="W6285">
        <v>1</v>
      </c>
      <c r="X6285">
        <v>3</v>
      </c>
      <c r="Y6285">
        <v>172.26</v>
      </c>
      <c r="Z6285" t="s">
        <v>40</v>
      </c>
      <c r="AA6285" s="23" t="s">
        <v>31662</v>
      </c>
      <c r="AB6285" t="s">
        <v>61</v>
      </c>
      <c r="AC6285" t="s">
        <v>40</v>
      </c>
      <c r="AD6285" t="s">
        <v>36473</v>
      </c>
    </row>
    <row r="6286" spans="1:30" x14ac:dyDescent="0.25">
      <c r="A6286">
        <v>4</v>
      </c>
      <c r="B6286">
        <v>1741025</v>
      </c>
      <c r="C6286" t="s">
        <v>34392</v>
      </c>
      <c r="D6286" t="s">
        <v>30</v>
      </c>
      <c r="E6286" t="s">
        <v>31</v>
      </c>
      <c r="F6286" t="s">
        <v>32</v>
      </c>
      <c r="G6286" s="22">
        <v>42893</v>
      </c>
      <c r="H6286">
        <v>2017</v>
      </c>
      <c r="I6286" s="22">
        <v>42893</v>
      </c>
      <c r="J6286">
        <v>3</v>
      </c>
      <c r="K6286" t="s">
        <v>34393</v>
      </c>
      <c r="L6286" t="s">
        <v>34394</v>
      </c>
      <c r="M6286" t="s">
        <v>34395</v>
      </c>
      <c r="N6286" t="s">
        <v>34396</v>
      </c>
      <c r="O6286" t="s">
        <v>54</v>
      </c>
      <c r="P6286" t="s">
        <v>88</v>
      </c>
      <c r="Q6286" t="s">
        <v>34397</v>
      </c>
      <c r="R6286" t="s">
        <v>34398</v>
      </c>
      <c r="S6286" s="22">
        <v>42998</v>
      </c>
      <c r="T6286" s="22">
        <v>43014</v>
      </c>
      <c r="U6286">
        <v>2017</v>
      </c>
      <c r="V6286" t="s">
        <v>39</v>
      </c>
      <c r="W6286">
        <v>1</v>
      </c>
      <c r="X6286">
        <v>2</v>
      </c>
      <c r="Y6286">
        <v>209.38</v>
      </c>
      <c r="Z6286" t="s">
        <v>40</v>
      </c>
      <c r="AA6286" s="23" t="s">
        <v>31842</v>
      </c>
      <c r="AB6286" t="s">
        <v>61</v>
      </c>
      <c r="AC6286" t="s">
        <v>40</v>
      </c>
      <c r="AD6286" t="s">
        <v>35945</v>
      </c>
    </row>
    <row r="6287" spans="1:30" x14ac:dyDescent="0.25">
      <c r="A6287">
        <v>4</v>
      </c>
      <c r="B6287">
        <v>1741034</v>
      </c>
      <c r="C6287" t="s">
        <v>34399</v>
      </c>
      <c r="D6287" t="s">
        <v>30</v>
      </c>
      <c r="E6287" t="s">
        <v>31</v>
      </c>
      <c r="F6287" t="s">
        <v>32</v>
      </c>
      <c r="G6287" s="22">
        <v>42894</v>
      </c>
      <c r="H6287">
        <v>2017</v>
      </c>
      <c r="I6287" s="22">
        <v>42894</v>
      </c>
      <c r="J6287">
        <v>2</v>
      </c>
      <c r="K6287" t="s">
        <v>34400</v>
      </c>
      <c r="L6287" t="s">
        <v>34401</v>
      </c>
      <c r="M6287" t="s">
        <v>34402</v>
      </c>
      <c r="N6287" t="s">
        <v>34403</v>
      </c>
      <c r="O6287" t="s">
        <v>132</v>
      </c>
      <c r="P6287" t="s">
        <v>266</v>
      </c>
      <c r="Q6287" t="s">
        <v>34404</v>
      </c>
      <c r="R6287" t="s">
        <v>34405</v>
      </c>
      <c r="S6287" s="22">
        <v>43006</v>
      </c>
      <c r="T6287" s="22">
        <v>43026</v>
      </c>
      <c r="U6287">
        <v>2017</v>
      </c>
      <c r="V6287" t="s">
        <v>39</v>
      </c>
      <c r="W6287">
        <v>1</v>
      </c>
      <c r="X6287">
        <v>2</v>
      </c>
      <c r="Y6287">
        <v>120</v>
      </c>
      <c r="Z6287" t="s">
        <v>40</v>
      </c>
      <c r="AA6287" s="23" t="s">
        <v>31842</v>
      </c>
      <c r="AB6287" t="s">
        <v>43</v>
      </c>
      <c r="AC6287" t="s">
        <v>40</v>
      </c>
      <c r="AD6287" t="s">
        <v>38211</v>
      </c>
    </row>
    <row r="6288" spans="1:30" x14ac:dyDescent="0.25">
      <c r="A6288">
        <v>4</v>
      </c>
      <c r="B6288">
        <v>1741044</v>
      </c>
      <c r="C6288" t="s">
        <v>34406</v>
      </c>
      <c r="D6288" t="s">
        <v>30</v>
      </c>
      <c r="E6288" t="s">
        <v>31</v>
      </c>
      <c r="F6288" t="s">
        <v>32</v>
      </c>
      <c r="G6288" s="22">
        <v>42895</v>
      </c>
      <c r="H6288">
        <v>2017</v>
      </c>
      <c r="I6288" s="22">
        <v>42914</v>
      </c>
      <c r="J6288">
        <v>2</v>
      </c>
      <c r="K6288" t="s">
        <v>34407</v>
      </c>
      <c r="L6288" t="s">
        <v>34408</v>
      </c>
      <c r="M6288" t="s">
        <v>34409</v>
      </c>
      <c r="N6288" t="s">
        <v>34410</v>
      </c>
      <c r="O6288" t="s">
        <v>418</v>
      </c>
      <c r="P6288" t="s">
        <v>419</v>
      </c>
      <c r="Q6288" t="s">
        <v>34411</v>
      </c>
      <c r="R6288" t="s">
        <v>34412</v>
      </c>
      <c r="S6288" s="22">
        <v>43069</v>
      </c>
      <c r="T6288" s="22">
        <v>43090</v>
      </c>
      <c r="U6288">
        <v>2017</v>
      </c>
      <c r="V6288" t="s">
        <v>39</v>
      </c>
      <c r="W6288">
        <v>1</v>
      </c>
      <c r="X6288">
        <v>3</v>
      </c>
      <c r="Y6288">
        <v>266.24</v>
      </c>
      <c r="Z6288" t="s">
        <v>40</v>
      </c>
      <c r="AA6288" s="23" t="s">
        <v>31634</v>
      </c>
      <c r="AB6288" t="s">
        <v>61</v>
      </c>
      <c r="AC6288" t="s">
        <v>40</v>
      </c>
      <c r="AD6288" t="s">
        <v>35340</v>
      </c>
    </row>
    <row r="6289" spans="1:30" x14ac:dyDescent="0.25">
      <c r="A6289">
        <v>4</v>
      </c>
      <c r="B6289">
        <v>1741063</v>
      </c>
      <c r="C6289" t="s">
        <v>34413</v>
      </c>
      <c r="D6289" t="s">
        <v>30</v>
      </c>
      <c r="E6289" t="s">
        <v>31</v>
      </c>
      <c r="F6289" t="s">
        <v>32</v>
      </c>
      <c r="G6289" s="22">
        <v>42899</v>
      </c>
      <c r="H6289">
        <v>2017</v>
      </c>
      <c r="I6289" s="22">
        <v>429</v>
      </c>
      <c r="J6289">
        <v>3</v>
      </c>
      <c r="K6289" t="s">
        <v>34414</v>
      </c>
      <c r="L6289" t="s">
        <v>34415</v>
      </c>
      <c r="M6289" t="s">
        <v>34416</v>
      </c>
      <c r="N6289" t="s">
        <v>34417</v>
      </c>
      <c r="O6289" t="s">
        <v>63</v>
      </c>
      <c r="P6289" t="s">
        <v>220</v>
      </c>
      <c r="Q6289" t="s">
        <v>34418</v>
      </c>
      <c r="R6289" t="s">
        <v>34419</v>
      </c>
      <c r="S6289" s="22">
        <v>43018</v>
      </c>
      <c r="T6289" s="22">
        <v>43031</v>
      </c>
      <c r="U6289">
        <v>2017</v>
      </c>
      <c r="V6289" t="s">
        <v>39</v>
      </c>
      <c r="W6289">
        <v>1</v>
      </c>
      <c r="X6289">
        <v>2</v>
      </c>
      <c r="Y6289">
        <v>163.29</v>
      </c>
      <c r="Z6289" t="s">
        <v>40</v>
      </c>
      <c r="AA6289" s="23" t="s">
        <v>31842</v>
      </c>
      <c r="AB6289" t="s">
        <v>43</v>
      </c>
      <c r="AC6289" t="s">
        <v>40</v>
      </c>
      <c r="AD6289" t="s">
        <v>35370</v>
      </c>
    </row>
    <row r="6290" spans="1:30" x14ac:dyDescent="0.25">
      <c r="A6290">
        <v>4</v>
      </c>
      <c r="B6290">
        <v>1741072</v>
      </c>
      <c r="C6290" t="s">
        <v>34420</v>
      </c>
      <c r="D6290" t="s">
        <v>30</v>
      </c>
      <c r="E6290" t="s">
        <v>31</v>
      </c>
      <c r="F6290" t="s">
        <v>32</v>
      </c>
      <c r="G6290" s="22">
        <v>42899</v>
      </c>
      <c r="H6290">
        <v>2017</v>
      </c>
      <c r="I6290" s="22">
        <v>42899</v>
      </c>
      <c r="J6290">
        <v>3</v>
      </c>
      <c r="K6290" t="s">
        <v>34421</v>
      </c>
      <c r="L6290" t="s">
        <v>34422</v>
      </c>
      <c r="M6290" t="s">
        <v>34423</v>
      </c>
      <c r="N6290" t="s">
        <v>34424</v>
      </c>
      <c r="O6290" t="s">
        <v>54</v>
      </c>
      <c r="P6290" t="s">
        <v>145</v>
      </c>
      <c r="Q6290" t="s">
        <v>34425</v>
      </c>
      <c r="R6290" t="s">
        <v>34426</v>
      </c>
      <c r="S6290" s="22">
        <v>42978</v>
      </c>
      <c r="T6290" s="22">
        <v>42998</v>
      </c>
      <c r="U6290">
        <v>2017</v>
      </c>
      <c r="V6290" t="s">
        <v>39</v>
      </c>
      <c r="W6290">
        <v>1</v>
      </c>
      <c r="X6290">
        <v>2</v>
      </c>
      <c r="Y6290">
        <v>163.56</v>
      </c>
      <c r="Z6290" t="s">
        <v>40</v>
      </c>
      <c r="AA6290" s="23" t="s">
        <v>31662</v>
      </c>
      <c r="AB6290" t="s">
        <v>43</v>
      </c>
      <c r="AC6290" t="s">
        <v>40</v>
      </c>
      <c r="AD6290" t="s">
        <v>35406</v>
      </c>
    </row>
    <row r="6291" spans="1:30" x14ac:dyDescent="0.25">
      <c r="A6291">
        <v>4</v>
      </c>
      <c r="B6291">
        <v>1741080</v>
      </c>
      <c r="C6291" t="s">
        <v>34427</v>
      </c>
      <c r="D6291" t="s">
        <v>30</v>
      </c>
      <c r="E6291" t="s">
        <v>31</v>
      </c>
      <c r="F6291" t="s">
        <v>32</v>
      </c>
      <c r="G6291" s="22">
        <v>42900</v>
      </c>
      <c r="H6291">
        <v>2017</v>
      </c>
      <c r="I6291" s="22">
        <v>429</v>
      </c>
      <c r="J6291">
        <v>3</v>
      </c>
      <c r="K6291" t="s">
        <v>34428</v>
      </c>
      <c r="L6291" t="s">
        <v>22741</v>
      </c>
      <c r="M6291" t="s">
        <v>22742</v>
      </c>
      <c r="N6291" t="s">
        <v>22743</v>
      </c>
      <c r="O6291" t="s">
        <v>63</v>
      </c>
      <c r="P6291" t="s">
        <v>369</v>
      </c>
      <c r="Q6291" t="s">
        <v>34429</v>
      </c>
      <c r="R6291" t="s">
        <v>34430</v>
      </c>
      <c r="S6291" s="22">
        <v>43046</v>
      </c>
      <c r="T6291" s="22">
        <v>43066</v>
      </c>
      <c r="U6291">
        <v>2017</v>
      </c>
      <c r="V6291" t="s">
        <v>39</v>
      </c>
      <c r="W6291">
        <v>1</v>
      </c>
      <c r="X6291">
        <v>2</v>
      </c>
      <c r="Y6291">
        <v>207.34</v>
      </c>
      <c r="Z6291" t="s">
        <v>40</v>
      </c>
      <c r="AA6291" s="23" t="s">
        <v>31626</v>
      </c>
      <c r="AB6291" t="s">
        <v>61</v>
      </c>
      <c r="AC6291" t="s">
        <v>40</v>
      </c>
      <c r="AD6291" t="s">
        <v>36080</v>
      </c>
    </row>
    <row r="6292" spans="1:30" x14ac:dyDescent="0.25">
      <c r="A6292">
        <v>4</v>
      </c>
      <c r="B6292">
        <v>1741085</v>
      </c>
      <c r="C6292" t="s">
        <v>34431</v>
      </c>
      <c r="D6292" t="s">
        <v>30</v>
      </c>
      <c r="E6292" t="s">
        <v>31</v>
      </c>
      <c r="F6292" t="s">
        <v>32</v>
      </c>
      <c r="G6292" s="22">
        <v>42901</v>
      </c>
      <c r="H6292">
        <v>2017</v>
      </c>
      <c r="I6292" s="22">
        <v>4291</v>
      </c>
      <c r="J6292">
        <v>2</v>
      </c>
      <c r="K6292" t="s">
        <v>34432</v>
      </c>
      <c r="L6292" t="s">
        <v>34433</v>
      </c>
      <c r="M6292" t="s">
        <v>34434</v>
      </c>
      <c r="N6292" t="s">
        <v>34435</v>
      </c>
      <c r="O6292" t="s">
        <v>54</v>
      </c>
      <c r="P6292" t="s">
        <v>283</v>
      </c>
      <c r="Q6292" t="s">
        <v>34436</v>
      </c>
      <c r="R6292" t="s">
        <v>34437</v>
      </c>
      <c r="S6292" s="22">
        <v>43061</v>
      </c>
      <c r="T6292" s="22">
        <v>43081</v>
      </c>
      <c r="U6292">
        <v>2017</v>
      </c>
      <c r="V6292" t="s">
        <v>39</v>
      </c>
      <c r="W6292">
        <v>7</v>
      </c>
      <c r="X6292">
        <v>6</v>
      </c>
      <c r="Y6292">
        <v>655.20000000000005</v>
      </c>
      <c r="Z6292" t="s">
        <v>40</v>
      </c>
      <c r="AA6292" s="23" t="s">
        <v>31634</v>
      </c>
      <c r="AB6292" t="s">
        <v>43</v>
      </c>
      <c r="AC6292" t="s">
        <v>40</v>
      </c>
      <c r="AD6292" t="s">
        <v>38201</v>
      </c>
    </row>
    <row r="6293" spans="1:30" x14ac:dyDescent="0.25">
      <c r="A6293">
        <v>4</v>
      </c>
      <c r="B6293">
        <v>1741101</v>
      </c>
      <c r="C6293" t="s">
        <v>34438</v>
      </c>
      <c r="D6293" t="s">
        <v>30</v>
      </c>
      <c r="E6293" t="s">
        <v>31</v>
      </c>
      <c r="F6293" t="s">
        <v>32</v>
      </c>
      <c r="G6293" s="22">
        <v>42902</v>
      </c>
      <c r="H6293">
        <v>2017</v>
      </c>
      <c r="I6293" s="22">
        <v>4292</v>
      </c>
      <c r="J6293">
        <v>3</v>
      </c>
      <c r="K6293" t="s">
        <v>34439</v>
      </c>
      <c r="L6293" t="s">
        <v>34440</v>
      </c>
      <c r="M6293" t="s">
        <v>34441</v>
      </c>
      <c r="N6293" t="s">
        <v>34442</v>
      </c>
      <c r="O6293" t="s">
        <v>101</v>
      </c>
      <c r="P6293" t="s">
        <v>568</v>
      </c>
      <c r="Q6293" t="s">
        <v>34443</v>
      </c>
      <c r="R6293" t="s">
        <v>34444</v>
      </c>
      <c r="S6293" s="22">
        <v>43038</v>
      </c>
      <c r="T6293" s="22">
        <v>43056</v>
      </c>
      <c r="U6293">
        <v>2017</v>
      </c>
      <c r="V6293" t="s">
        <v>39</v>
      </c>
      <c r="W6293">
        <v>2</v>
      </c>
      <c r="X6293">
        <v>8</v>
      </c>
      <c r="Y6293">
        <v>194.4</v>
      </c>
      <c r="Z6293" t="s">
        <v>40</v>
      </c>
      <c r="AA6293" s="23" t="s">
        <v>31626</v>
      </c>
      <c r="AB6293" t="s">
        <v>61</v>
      </c>
      <c r="AC6293" t="s">
        <v>40</v>
      </c>
      <c r="AD6293" t="s">
        <v>38212</v>
      </c>
    </row>
    <row r="6294" spans="1:30" x14ac:dyDescent="0.25">
      <c r="A6294">
        <v>4</v>
      </c>
      <c r="B6294">
        <v>1741109</v>
      </c>
      <c r="C6294" t="s">
        <v>34445</v>
      </c>
      <c r="D6294" t="s">
        <v>30</v>
      </c>
      <c r="E6294" t="s">
        <v>31</v>
      </c>
      <c r="F6294" t="s">
        <v>32</v>
      </c>
      <c r="G6294" s="22">
        <v>42906</v>
      </c>
      <c r="H6294">
        <v>2017</v>
      </c>
      <c r="I6294" s="22">
        <v>4299</v>
      </c>
      <c r="J6294">
        <v>4</v>
      </c>
      <c r="K6294" t="s">
        <v>34446</v>
      </c>
      <c r="L6294" t="s">
        <v>34447</v>
      </c>
      <c r="M6294" t="s">
        <v>34448</v>
      </c>
      <c r="N6294" t="s">
        <v>34449</v>
      </c>
      <c r="O6294" t="s">
        <v>54</v>
      </c>
      <c r="P6294" t="s">
        <v>179</v>
      </c>
      <c r="Q6294" t="s">
        <v>34450</v>
      </c>
      <c r="R6294" t="s">
        <v>34451</v>
      </c>
      <c r="S6294" s="22">
        <v>42998</v>
      </c>
      <c r="T6294" s="22">
        <v>43017</v>
      </c>
      <c r="U6294">
        <v>2017</v>
      </c>
      <c r="V6294" t="s">
        <v>39</v>
      </c>
      <c r="W6294">
        <v>1</v>
      </c>
      <c r="X6294">
        <v>3</v>
      </c>
      <c r="Y6294">
        <v>206.01</v>
      </c>
      <c r="Z6294" t="s">
        <v>40</v>
      </c>
      <c r="AA6294" s="23" t="s">
        <v>31842</v>
      </c>
      <c r="AB6294" t="s">
        <v>61</v>
      </c>
      <c r="AC6294" t="s">
        <v>40</v>
      </c>
      <c r="AD6294" t="s">
        <v>36797</v>
      </c>
    </row>
    <row r="6295" spans="1:30" x14ac:dyDescent="0.25">
      <c r="A6295">
        <v>4</v>
      </c>
      <c r="B6295">
        <v>1741153</v>
      </c>
      <c r="C6295" t="s">
        <v>34452</v>
      </c>
      <c r="D6295" t="s">
        <v>30</v>
      </c>
      <c r="E6295" t="s">
        <v>31</v>
      </c>
      <c r="F6295" t="s">
        <v>32</v>
      </c>
      <c r="G6295" s="22">
        <v>42914</v>
      </c>
      <c r="H6295">
        <v>2017</v>
      </c>
      <c r="I6295" s="22">
        <v>42914</v>
      </c>
      <c r="J6295">
        <v>4</v>
      </c>
      <c r="K6295" t="s">
        <v>34453</v>
      </c>
      <c r="L6295" t="s">
        <v>34454</v>
      </c>
      <c r="M6295" t="s">
        <v>34455</v>
      </c>
      <c r="N6295" t="s">
        <v>34456</v>
      </c>
      <c r="O6295" t="s">
        <v>418</v>
      </c>
      <c r="P6295" t="s">
        <v>419</v>
      </c>
      <c r="Q6295" t="s">
        <v>34457</v>
      </c>
      <c r="R6295" t="s">
        <v>34458</v>
      </c>
      <c r="S6295" s="22">
        <v>42999</v>
      </c>
      <c r="T6295" s="22">
        <v>43014</v>
      </c>
      <c r="U6295">
        <v>2017</v>
      </c>
      <c r="V6295" t="s">
        <v>39</v>
      </c>
      <c r="W6295">
        <v>1</v>
      </c>
      <c r="X6295">
        <v>6</v>
      </c>
      <c r="Y6295">
        <v>447.72</v>
      </c>
      <c r="Z6295" t="s">
        <v>40</v>
      </c>
      <c r="AA6295" s="23" t="s">
        <v>31842</v>
      </c>
      <c r="AB6295" t="s">
        <v>43</v>
      </c>
      <c r="AC6295" t="s">
        <v>40</v>
      </c>
      <c r="AD6295" t="s">
        <v>35373</v>
      </c>
    </row>
    <row r="6296" spans="1:30" x14ac:dyDescent="0.25">
      <c r="A6296">
        <v>4</v>
      </c>
      <c r="B6296">
        <v>1741155</v>
      </c>
      <c r="C6296" t="s">
        <v>34459</v>
      </c>
      <c r="D6296" t="s">
        <v>30</v>
      </c>
      <c r="E6296" t="s">
        <v>31</v>
      </c>
      <c r="F6296" t="s">
        <v>32</v>
      </c>
      <c r="G6296" s="22">
        <v>42914</v>
      </c>
      <c r="H6296">
        <v>2017</v>
      </c>
      <c r="I6296" s="22">
        <v>42914</v>
      </c>
      <c r="J6296">
        <v>3</v>
      </c>
      <c r="K6296" t="s">
        <v>34460</v>
      </c>
      <c r="L6296" t="s">
        <v>34461</v>
      </c>
      <c r="M6296" t="s">
        <v>34462</v>
      </c>
      <c r="N6296" t="s">
        <v>34463</v>
      </c>
      <c r="O6296" t="s">
        <v>63</v>
      </c>
      <c r="P6296" t="s">
        <v>217</v>
      </c>
      <c r="Q6296" t="s">
        <v>34464</v>
      </c>
      <c r="R6296" t="s">
        <v>34465</v>
      </c>
      <c r="S6296" s="22">
        <v>43053</v>
      </c>
      <c r="T6296" s="22">
        <v>43073</v>
      </c>
      <c r="U6296">
        <v>2017</v>
      </c>
      <c r="V6296" t="s">
        <v>39</v>
      </c>
      <c r="W6296">
        <v>1</v>
      </c>
      <c r="X6296">
        <v>3</v>
      </c>
      <c r="Y6296">
        <v>153.66999999999999</v>
      </c>
      <c r="Z6296" t="s">
        <v>40</v>
      </c>
      <c r="AA6296" s="23" t="s">
        <v>31634</v>
      </c>
      <c r="AB6296" t="s">
        <v>61</v>
      </c>
      <c r="AC6296" t="s">
        <v>40</v>
      </c>
      <c r="AD6296" t="s">
        <v>38213</v>
      </c>
    </row>
    <row r="6297" spans="1:30" x14ac:dyDescent="0.25">
      <c r="A6297">
        <v>4</v>
      </c>
      <c r="B6297">
        <v>1741156</v>
      </c>
      <c r="C6297" t="s">
        <v>34466</v>
      </c>
      <c r="D6297" t="s">
        <v>30</v>
      </c>
      <c r="E6297" t="s">
        <v>31</v>
      </c>
      <c r="F6297" t="s">
        <v>32</v>
      </c>
      <c r="G6297" s="22">
        <v>42914</v>
      </c>
      <c r="H6297">
        <v>2017</v>
      </c>
      <c r="I6297" s="22">
        <v>42914</v>
      </c>
      <c r="J6297">
        <v>3</v>
      </c>
      <c r="K6297" t="s">
        <v>34467</v>
      </c>
      <c r="L6297" t="s">
        <v>34468</v>
      </c>
      <c r="M6297" t="s">
        <v>34469</v>
      </c>
      <c r="N6297" t="s">
        <v>34470</v>
      </c>
      <c r="O6297" t="s">
        <v>63</v>
      </c>
      <c r="P6297" t="s">
        <v>217</v>
      </c>
      <c r="Q6297" t="s">
        <v>34471</v>
      </c>
      <c r="R6297" t="s">
        <v>34472</v>
      </c>
      <c r="S6297" s="22">
        <v>43053</v>
      </c>
      <c r="T6297" s="22">
        <v>43073</v>
      </c>
      <c r="U6297">
        <v>2017</v>
      </c>
      <c r="V6297" t="s">
        <v>39</v>
      </c>
      <c r="W6297">
        <v>1</v>
      </c>
      <c r="X6297">
        <v>3</v>
      </c>
      <c r="Y6297">
        <v>169.85</v>
      </c>
      <c r="Z6297" t="s">
        <v>40</v>
      </c>
      <c r="AA6297" s="23" t="s">
        <v>31634</v>
      </c>
      <c r="AB6297" t="s">
        <v>61</v>
      </c>
      <c r="AC6297" t="s">
        <v>40</v>
      </c>
      <c r="AD6297" t="s">
        <v>38213</v>
      </c>
    </row>
    <row r="6298" spans="1:30" x14ac:dyDescent="0.25">
      <c r="A6298">
        <v>4</v>
      </c>
      <c r="B6298">
        <v>1741157</v>
      </c>
      <c r="C6298" t="s">
        <v>34473</v>
      </c>
      <c r="D6298" t="s">
        <v>30</v>
      </c>
      <c r="E6298" t="s">
        <v>31</v>
      </c>
      <c r="F6298" t="s">
        <v>32</v>
      </c>
      <c r="G6298" s="22">
        <v>42914</v>
      </c>
      <c r="H6298">
        <v>2017</v>
      </c>
      <c r="I6298" s="22">
        <v>42914</v>
      </c>
      <c r="J6298">
        <v>3</v>
      </c>
      <c r="K6298" t="s">
        <v>34474</v>
      </c>
      <c r="L6298" t="s">
        <v>34475</v>
      </c>
      <c r="M6298" t="s">
        <v>34476</v>
      </c>
      <c r="N6298" t="s">
        <v>34477</v>
      </c>
      <c r="O6298" t="s">
        <v>63</v>
      </c>
      <c r="P6298" t="s">
        <v>217</v>
      </c>
      <c r="Q6298" t="s">
        <v>34478</v>
      </c>
      <c r="R6298" t="s">
        <v>34479</v>
      </c>
      <c r="S6298" s="22">
        <v>43053</v>
      </c>
      <c r="T6298" s="22">
        <v>43073</v>
      </c>
      <c r="U6298">
        <v>2017</v>
      </c>
      <c r="V6298" t="s">
        <v>39</v>
      </c>
      <c r="W6298">
        <v>1</v>
      </c>
      <c r="X6298">
        <v>3</v>
      </c>
      <c r="Y6298">
        <v>153.66999999999999</v>
      </c>
      <c r="Z6298" t="s">
        <v>40</v>
      </c>
      <c r="AA6298" s="23" t="s">
        <v>31634</v>
      </c>
      <c r="AB6298" t="s">
        <v>61</v>
      </c>
      <c r="AC6298" t="s">
        <v>40</v>
      </c>
      <c r="AD6298" t="s">
        <v>36662</v>
      </c>
    </row>
    <row r="6299" spans="1:30" x14ac:dyDescent="0.25">
      <c r="A6299">
        <v>4</v>
      </c>
      <c r="B6299">
        <v>1741158</v>
      </c>
      <c r="C6299" t="s">
        <v>34480</v>
      </c>
      <c r="D6299" t="s">
        <v>30</v>
      </c>
      <c r="E6299" t="s">
        <v>31</v>
      </c>
      <c r="F6299" t="s">
        <v>32</v>
      </c>
      <c r="G6299" s="22">
        <v>42914</v>
      </c>
      <c r="H6299">
        <v>2017</v>
      </c>
      <c r="I6299" s="22">
        <v>42914</v>
      </c>
      <c r="J6299">
        <v>3</v>
      </c>
      <c r="K6299" t="s">
        <v>34481</v>
      </c>
      <c r="L6299" t="s">
        <v>34482</v>
      </c>
      <c r="M6299" t="s">
        <v>34483</v>
      </c>
      <c r="N6299" t="s">
        <v>34484</v>
      </c>
      <c r="O6299" t="s">
        <v>63</v>
      </c>
      <c r="P6299" t="s">
        <v>217</v>
      </c>
      <c r="Q6299" t="s">
        <v>34485</v>
      </c>
      <c r="R6299" t="s">
        <v>34486</v>
      </c>
      <c r="S6299" s="22">
        <v>43053</v>
      </c>
      <c r="T6299" s="22">
        <v>43073</v>
      </c>
      <c r="U6299">
        <v>2017</v>
      </c>
      <c r="V6299" t="s">
        <v>39</v>
      </c>
      <c r="W6299">
        <v>1</v>
      </c>
      <c r="X6299">
        <v>3</v>
      </c>
      <c r="Y6299">
        <v>158.51</v>
      </c>
      <c r="Z6299" t="s">
        <v>40</v>
      </c>
      <c r="AA6299" s="23" t="s">
        <v>31634</v>
      </c>
      <c r="AB6299" t="s">
        <v>61</v>
      </c>
      <c r="AC6299" t="s">
        <v>40</v>
      </c>
      <c r="AD6299" t="s">
        <v>36662</v>
      </c>
    </row>
    <row r="6300" spans="1:30" x14ac:dyDescent="0.25">
      <c r="A6300">
        <v>4</v>
      </c>
      <c r="B6300">
        <v>1741189</v>
      </c>
      <c r="C6300" t="s">
        <v>34487</v>
      </c>
      <c r="D6300" t="s">
        <v>30</v>
      </c>
      <c r="E6300" t="s">
        <v>31</v>
      </c>
      <c r="F6300" t="s">
        <v>32</v>
      </c>
      <c r="G6300" s="22">
        <v>42916</v>
      </c>
      <c r="H6300">
        <v>2017</v>
      </c>
      <c r="I6300" s="22">
        <v>4293</v>
      </c>
      <c r="J6300">
        <v>4</v>
      </c>
      <c r="K6300" t="s">
        <v>34488</v>
      </c>
      <c r="L6300" t="s">
        <v>34489</v>
      </c>
      <c r="M6300" t="s">
        <v>34490</v>
      </c>
      <c r="N6300" t="s">
        <v>34491</v>
      </c>
      <c r="O6300" t="s">
        <v>33</v>
      </c>
      <c r="P6300" t="s">
        <v>237</v>
      </c>
      <c r="Q6300" t="s">
        <v>34492</v>
      </c>
      <c r="R6300" t="s">
        <v>34493</v>
      </c>
      <c r="S6300" s="22">
        <v>43073</v>
      </c>
      <c r="T6300" s="22">
        <v>43084</v>
      </c>
      <c r="U6300">
        <v>2017</v>
      </c>
      <c r="V6300" t="s">
        <v>39</v>
      </c>
      <c r="W6300">
        <v>7</v>
      </c>
      <c r="X6300">
        <v>8</v>
      </c>
      <c r="Y6300">
        <v>822.92</v>
      </c>
      <c r="Z6300" t="s">
        <v>40</v>
      </c>
      <c r="AA6300" s="23" t="s">
        <v>31634</v>
      </c>
      <c r="AB6300" t="s">
        <v>23256</v>
      </c>
      <c r="AC6300" t="s">
        <v>40</v>
      </c>
      <c r="AD6300" t="s">
        <v>38214</v>
      </c>
    </row>
    <row r="6301" spans="1:30" x14ac:dyDescent="0.25">
      <c r="A6301">
        <v>4</v>
      </c>
      <c r="B6301">
        <v>1741194</v>
      </c>
      <c r="C6301" t="s">
        <v>34494</v>
      </c>
      <c r="D6301" t="s">
        <v>30</v>
      </c>
      <c r="E6301" t="s">
        <v>31</v>
      </c>
      <c r="F6301" t="s">
        <v>32</v>
      </c>
      <c r="G6301" s="22">
        <v>42916</v>
      </c>
      <c r="H6301">
        <v>2017</v>
      </c>
      <c r="I6301" s="22">
        <v>4294</v>
      </c>
      <c r="J6301">
        <v>7</v>
      </c>
      <c r="K6301" t="s">
        <v>34495</v>
      </c>
      <c r="L6301" t="s">
        <v>34496</v>
      </c>
      <c r="M6301" t="s">
        <v>34497</v>
      </c>
      <c r="N6301" t="s">
        <v>34498</v>
      </c>
      <c r="O6301" t="s">
        <v>33</v>
      </c>
      <c r="P6301" t="s">
        <v>34</v>
      </c>
      <c r="Q6301" t="s">
        <v>34499</v>
      </c>
      <c r="R6301" t="s">
        <v>34500</v>
      </c>
      <c r="S6301" s="22">
        <v>43075</v>
      </c>
      <c r="T6301" s="22">
        <v>43095</v>
      </c>
      <c r="U6301">
        <v>2017</v>
      </c>
      <c r="V6301" t="s">
        <v>39</v>
      </c>
      <c r="W6301">
        <v>1</v>
      </c>
      <c r="X6301">
        <v>6</v>
      </c>
      <c r="Y6301">
        <v>500.61</v>
      </c>
      <c r="Z6301" t="s">
        <v>40</v>
      </c>
      <c r="AA6301" s="23" t="s">
        <v>31634</v>
      </c>
      <c r="AB6301" t="s">
        <v>43</v>
      </c>
      <c r="AC6301" t="s">
        <v>40</v>
      </c>
      <c r="AD6301" t="s">
        <v>36680</v>
      </c>
    </row>
    <row r="6302" spans="1:30" x14ac:dyDescent="0.25">
      <c r="A6302">
        <v>4</v>
      </c>
      <c r="B6302">
        <v>1741221</v>
      </c>
      <c r="C6302" t="s">
        <v>34501</v>
      </c>
      <c r="D6302" t="s">
        <v>30</v>
      </c>
      <c r="E6302" t="s">
        <v>31</v>
      </c>
      <c r="F6302" t="s">
        <v>32</v>
      </c>
      <c r="G6302" s="22">
        <v>42921</v>
      </c>
      <c r="H6302">
        <v>2017</v>
      </c>
      <c r="I6302" s="22">
        <v>42921</v>
      </c>
      <c r="J6302">
        <v>3</v>
      </c>
      <c r="K6302" t="s">
        <v>34502</v>
      </c>
      <c r="L6302" t="s">
        <v>34503</v>
      </c>
      <c r="M6302" t="s">
        <v>34504</v>
      </c>
      <c r="N6302" t="s">
        <v>34505</v>
      </c>
      <c r="O6302" t="s">
        <v>63</v>
      </c>
      <c r="P6302" t="s">
        <v>220</v>
      </c>
      <c r="Q6302" t="s">
        <v>34506</v>
      </c>
      <c r="R6302" t="s">
        <v>34507</v>
      </c>
      <c r="S6302" s="22">
        <v>43069</v>
      </c>
      <c r="T6302" s="22">
        <v>43091</v>
      </c>
      <c r="U6302">
        <v>2017</v>
      </c>
      <c r="V6302" t="s">
        <v>39</v>
      </c>
      <c r="W6302">
        <v>1</v>
      </c>
      <c r="X6302">
        <v>3</v>
      </c>
      <c r="Y6302">
        <v>232.73</v>
      </c>
      <c r="Z6302" t="s">
        <v>40</v>
      </c>
      <c r="AA6302" s="23" t="s">
        <v>31634</v>
      </c>
      <c r="AB6302" t="s">
        <v>43</v>
      </c>
      <c r="AC6302" t="s">
        <v>40</v>
      </c>
      <c r="AD6302" t="s">
        <v>37369</v>
      </c>
    </row>
    <row r="6303" spans="1:30" x14ac:dyDescent="0.25">
      <c r="A6303">
        <v>4</v>
      </c>
      <c r="B6303">
        <v>1741226</v>
      </c>
      <c r="C6303" t="s">
        <v>34508</v>
      </c>
      <c r="D6303" t="s">
        <v>30</v>
      </c>
      <c r="E6303" t="s">
        <v>31</v>
      </c>
      <c r="F6303" t="s">
        <v>32</v>
      </c>
      <c r="G6303" s="22">
        <v>42922</v>
      </c>
      <c r="H6303">
        <v>2017</v>
      </c>
      <c r="I6303" s="22">
        <v>42922</v>
      </c>
      <c r="J6303">
        <v>3</v>
      </c>
      <c r="K6303" t="s">
        <v>34509</v>
      </c>
      <c r="L6303" t="s">
        <v>34510</v>
      </c>
      <c r="M6303" t="s">
        <v>34511</v>
      </c>
      <c r="N6303" t="s">
        <v>34512</v>
      </c>
      <c r="O6303" t="s">
        <v>132</v>
      </c>
      <c r="P6303" t="s">
        <v>133</v>
      </c>
      <c r="Q6303" t="s">
        <v>34513</v>
      </c>
      <c r="R6303" t="s">
        <v>34514</v>
      </c>
      <c r="S6303" s="22">
        <v>43061</v>
      </c>
      <c r="T6303" s="22">
        <v>43081</v>
      </c>
      <c r="U6303">
        <v>2017</v>
      </c>
      <c r="V6303" t="s">
        <v>39</v>
      </c>
      <c r="W6303">
        <v>1</v>
      </c>
      <c r="X6303">
        <v>2</v>
      </c>
      <c r="Y6303">
        <v>219.89</v>
      </c>
      <c r="Z6303" t="s">
        <v>40</v>
      </c>
      <c r="AA6303" s="23" t="s">
        <v>31634</v>
      </c>
      <c r="AB6303" t="s">
        <v>61</v>
      </c>
      <c r="AC6303" t="s">
        <v>40</v>
      </c>
      <c r="AD6303" t="s">
        <v>35653</v>
      </c>
    </row>
    <row r="6304" spans="1:30" x14ac:dyDescent="0.25">
      <c r="A6304">
        <v>4</v>
      </c>
      <c r="B6304">
        <v>1741266</v>
      </c>
      <c r="C6304" t="s">
        <v>34515</v>
      </c>
      <c r="D6304" t="s">
        <v>30</v>
      </c>
      <c r="E6304" t="s">
        <v>31</v>
      </c>
      <c r="F6304" t="s">
        <v>32</v>
      </c>
      <c r="G6304" s="22">
        <v>42929</v>
      </c>
      <c r="H6304">
        <v>2017</v>
      </c>
      <c r="I6304" s="22">
        <v>42929</v>
      </c>
      <c r="J6304">
        <v>4</v>
      </c>
      <c r="K6304" t="s">
        <v>34516</v>
      </c>
      <c r="L6304" t="s">
        <v>34517</v>
      </c>
      <c r="M6304" t="s">
        <v>34518</v>
      </c>
      <c r="N6304" t="s">
        <v>34519</v>
      </c>
      <c r="O6304" t="s">
        <v>46</v>
      </c>
      <c r="P6304" t="s">
        <v>301</v>
      </c>
      <c r="Q6304" t="s">
        <v>34520</v>
      </c>
      <c r="R6304" t="s">
        <v>34521</v>
      </c>
      <c r="S6304" s="22">
        <v>43066</v>
      </c>
      <c r="T6304" s="22">
        <v>43070</v>
      </c>
      <c r="U6304">
        <v>2017</v>
      </c>
      <c r="V6304" t="s">
        <v>39</v>
      </c>
      <c r="W6304">
        <v>1</v>
      </c>
      <c r="X6304">
        <v>9</v>
      </c>
      <c r="Y6304">
        <v>614.71</v>
      </c>
      <c r="Z6304" t="s">
        <v>40</v>
      </c>
      <c r="AA6304" s="23" t="s">
        <v>31634</v>
      </c>
      <c r="AB6304" t="s">
        <v>43</v>
      </c>
      <c r="AC6304" t="s">
        <v>40</v>
      </c>
      <c r="AD6304" t="s">
        <v>46</v>
      </c>
    </row>
    <row r="6305" spans="1:30" x14ac:dyDescent="0.25">
      <c r="A6305">
        <v>4</v>
      </c>
      <c r="B6305">
        <v>1741364</v>
      </c>
      <c r="C6305" t="s">
        <v>34522</v>
      </c>
      <c r="D6305" t="s">
        <v>30</v>
      </c>
      <c r="E6305" t="s">
        <v>31</v>
      </c>
      <c r="F6305" t="s">
        <v>32</v>
      </c>
      <c r="G6305" s="22">
        <v>42943</v>
      </c>
      <c r="H6305">
        <v>2017</v>
      </c>
      <c r="I6305" s="22">
        <v>42949</v>
      </c>
      <c r="J6305">
        <v>3</v>
      </c>
      <c r="K6305" t="s">
        <v>34523</v>
      </c>
      <c r="L6305" t="s">
        <v>34524</v>
      </c>
      <c r="M6305" t="s">
        <v>34525</v>
      </c>
      <c r="N6305" t="s">
        <v>34526</v>
      </c>
      <c r="O6305" t="s">
        <v>101</v>
      </c>
      <c r="P6305" t="s">
        <v>195</v>
      </c>
      <c r="Q6305" t="s">
        <v>34527</v>
      </c>
      <c r="R6305" t="s">
        <v>34528</v>
      </c>
      <c r="S6305" s="22">
        <v>43048</v>
      </c>
      <c r="T6305" s="22">
        <v>43068</v>
      </c>
      <c r="U6305">
        <v>2017</v>
      </c>
      <c r="V6305" t="s">
        <v>39</v>
      </c>
      <c r="W6305">
        <v>1</v>
      </c>
      <c r="X6305">
        <v>2</v>
      </c>
      <c r="Y6305">
        <v>181.9</v>
      </c>
      <c r="Z6305" t="s">
        <v>40</v>
      </c>
      <c r="AA6305" s="23" t="s">
        <v>31626</v>
      </c>
      <c r="AB6305" t="s">
        <v>61</v>
      </c>
      <c r="AC6305" t="s">
        <v>40</v>
      </c>
      <c r="AD6305" t="s">
        <v>36474</v>
      </c>
    </row>
    <row r="6306" spans="1:30" x14ac:dyDescent="0.25">
      <c r="A6306">
        <v>4</v>
      </c>
      <c r="B6306">
        <v>1741389</v>
      </c>
      <c r="C6306" t="s">
        <v>34529</v>
      </c>
      <c r="D6306" t="s">
        <v>30</v>
      </c>
      <c r="E6306" t="s">
        <v>31</v>
      </c>
      <c r="F6306" t="s">
        <v>32</v>
      </c>
      <c r="G6306" s="22">
        <v>42948</v>
      </c>
      <c r="H6306">
        <v>2017</v>
      </c>
      <c r="I6306" s="22">
        <v>42950</v>
      </c>
      <c r="J6306">
        <v>2</v>
      </c>
      <c r="K6306" t="s">
        <v>34530</v>
      </c>
      <c r="L6306" t="s">
        <v>34531</v>
      </c>
      <c r="M6306" t="s">
        <v>34532</v>
      </c>
      <c r="N6306" t="s">
        <v>34533</v>
      </c>
      <c r="O6306" t="s">
        <v>63</v>
      </c>
      <c r="P6306" t="s">
        <v>217</v>
      </c>
      <c r="Q6306" t="s">
        <v>34534</v>
      </c>
      <c r="R6306" t="s">
        <v>34535</v>
      </c>
      <c r="S6306" s="22">
        <v>43048</v>
      </c>
      <c r="T6306" s="22">
        <v>43068</v>
      </c>
      <c r="U6306">
        <v>2017</v>
      </c>
      <c r="V6306" t="s">
        <v>39</v>
      </c>
      <c r="W6306">
        <v>1</v>
      </c>
      <c r="X6306">
        <v>2</v>
      </c>
      <c r="Y6306">
        <v>136.08000000000001</v>
      </c>
      <c r="Z6306" t="s">
        <v>40</v>
      </c>
      <c r="AA6306" s="23" t="s">
        <v>31626</v>
      </c>
      <c r="AB6306" t="s">
        <v>61</v>
      </c>
      <c r="AC6306" t="s">
        <v>40</v>
      </c>
      <c r="AD6306" t="s">
        <v>35516</v>
      </c>
    </row>
    <row r="6307" spans="1:30" x14ac:dyDescent="0.25">
      <c r="A6307">
        <v>4</v>
      </c>
      <c r="B6307">
        <v>1741474</v>
      </c>
      <c r="C6307" t="s">
        <v>34536</v>
      </c>
      <c r="D6307" t="s">
        <v>30</v>
      </c>
      <c r="E6307" t="s">
        <v>31</v>
      </c>
      <c r="F6307" t="s">
        <v>32</v>
      </c>
      <c r="G6307" s="22">
        <v>42963</v>
      </c>
      <c r="H6307">
        <v>2017</v>
      </c>
      <c r="I6307" s="22">
        <v>42971</v>
      </c>
      <c r="J6307">
        <v>3</v>
      </c>
      <c r="K6307" t="s">
        <v>34537</v>
      </c>
      <c r="L6307" t="s">
        <v>34538</v>
      </c>
      <c r="M6307" t="s">
        <v>34539</v>
      </c>
      <c r="N6307" t="s">
        <v>34540</v>
      </c>
      <c r="O6307" t="s">
        <v>74</v>
      </c>
      <c r="P6307" t="s">
        <v>719</v>
      </c>
      <c r="Q6307" t="s">
        <v>34541</v>
      </c>
      <c r="R6307" t="s">
        <v>34542</v>
      </c>
      <c r="S6307" s="22">
        <v>43074</v>
      </c>
      <c r="T6307" s="22">
        <v>43095</v>
      </c>
      <c r="U6307">
        <v>2017</v>
      </c>
      <c r="V6307" t="s">
        <v>39</v>
      </c>
      <c r="W6307">
        <v>1</v>
      </c>
      <c r="X6307">
        <v>4</v>
      </c>
      <c r="Y6307">
        <v>156.6</v>
      </c>
      <c r="Z6307" t="s">
        <v>40</v>
      </c>
      <c r="AA6307" s="23" t="s">
        <v>31634</v>
      </c>
      <c r="AB6307" t="s">
        <v>61</v>
      </c>
      <c r="AC6307" t="s">
        <v>40</v>
      </c>
      <c r="AD6307" t="s">
        <v>35887</v>
      </c>
    </row>
    <row r="6308" spans="1:30" x14ac:dyDescent="0.25">
      <c r="A6308">
        <v>4</v>
      </c>
      <c r="B6308">
        <v>1741476</v>
      </c>
      <c r="C6308" t="s">
        <v>34543</v>
      </c>
      <c r="D6308" t="s">
        <v>30</v>
      </c>
      <c r="E6308" t="s">
        <v>31</v>
      </c>
      <c r="F6308" t="s">
        <v>32</v>
      </c>
      <c r="G6308" s="22">
        <v>42963</v>
      </c>
      <c r="H6308">
        <v>2017</v>
      </c>
      <c r="I6308" s="22">
        <v>42971</v>
      </c>
      <c r="J6308">
        <v>4</v>
      </c>
      <c r="K6308" t="s">
        <v>34544</v>
      </c>
      <c r="L6308" t="s">
        <v>34545</v>
      </c>
      <c r="M6308" t="s">
        <v>34546</v>
      </c>
      <c r="N6308" t="s">
        <v>34547</v>
      </c>
      <c r="O6308" t="s">
        <v>54</v>
      </c>
      <c r="P6308" t="s">
        <v>283</v>
      </c>
      <c r="Q6308" t="s">
        <v>34548</v>
      </c>
      <c r="R6308" t="s">
        <v>34549</v>
      </c>
      <c r="S6308" s="22">
        <v>43060</v>
      </c>
      <c r="T6308" s="22">
        <v>43075</v>
      </c>
      <c r="U6308">
        <v>2017</v>
      </c>
      <c r="V6308" t="s">
        <v>39</v>
      </c>
      <c r="W6308">
        <v>1</v>
      </c>
      <c r="X6308">
        <v>6</v>
      </c>
      <c r="Y6308">
        <v>403.57</v>
      </c>
      <c r="Z6308" t="s">
        <v>40</v>
      </c>
      <c r="AA6308" s="23" t="s">
        <v>31634</v>
      </c>
      <c r="AB6308" t="s">
        <v>61</v>
      </c>
      <c r="AC6308" t="s">
        <v>40</v>
      </c>
      <c r="AD6308" t="s">
        <v>38215</v>
      </c>
    </row>
    <row r="6309" spans="1:30" x14ac:dyDescent="0.25">
      <c r="A6309">
        <v>4</v>
      </c>
      <c r="B6309">
        <v>1741600</v>
      </c>
      <c r="C6309" t="s">
        <v>34550</v>
      </c>
      <c r="D6309" t="s">
        <v>30</v>
      </c>
      <c r="E6309" t="s">
        <v>31</v>
      </c>
      <c r="F6309" t="s">
        <v>32</v>
      </c>
      <c r="G6309" s="22">
        <v>42982</v>
      </c>
      <c r="H6309">
        <v>2017</v>
      </c>
      <c r="I6309" s="22">
        <v>42989</v>
      </c>
      <c r="J6309">
        <v>4</v>
      </c>
      <c r="K6309" t="s">
        <v>34551</v>
      </c>
      <c r="L6309" t="s">
        <v>34552</v>
      </c>
      <c r="M6309" t="s">
        <v>34553</v>
      </c>
      <c r="N6309" t="s">
        <v>34554</v>
      </c>
      <c r="O6309" t="s">
        <v>54</v>
      </c>
      <c r="P6309" t="s">
        <v>88</v>
      </c>
      <c r="Q6309" t="s">
        <v>34555</v>
      </c>
      <c r="R6309" t="s">
        <v>34556</v>
      </c>
      <c r="S6309" s="22">
        <v>43069</v>
      </c>
      <c r="T6309" s="22">
        <v>43090</v>
      </c>
      <c r="U6309">
        <v>2017</v>
      </c>
      <c r="V6309" t="s">
        <v>39</v>
      </c>
      <c r="W6309">
        <v>1</v>
      </c>
      <c r="X6309">
        <v>4</v>
      </c>
      <c r="Y6309">
        <v>401.12</v>
      </c>
      <c r="Z6309" t="s">
        <v>40</v>
      </c>
      <c r="AA6309" s="23" t="s">
        <v>31634</v>
      </c>
      <c r="AB6309" t="s">
        <v>43</v>
      </c>
      <c r="AC6309" t="s">
        <v>40</v>
      </c>
      <c r="AD6309" t="s">
        <v>35339</v>
      </c>
    </row>
    <row r="6310" spans="1:30" x14ac:dyDescent="0.25">
      <c r="A6310">
        <v>4</v>
      </c>
      <c r="B6310">
        <v>1741649</v>
      </c>
      <c r="C6310" t="s">
        <v>34557</v>
      </c>
      <c r="D6310" t="s">
        <v>30</v>
      </c>
      <c r="E6310" t="s">
        <v>31</v>
      </c>
      <c r="F6310" t="s">
        <v>32</v>
      </c>
      <c r="G6310" s="22">
        <v>42990</v>
      </c>
      <c r="H6310">
        <v>2017</v>
      </c>
      <c r="I6310" s="22">
        <v>4299</v>
      </c>
      <c r="J6310">
        <v>2</v>
      </c>
      <c r="K6310" t="s">
        <v>34558</v>
      </c>
      <c r="L6310" t="s">
        <v>34559</v>
      </c>
      <c r="M6310" t="s">
        <v>34560</v>
      </c>
      <c r="N6310" t="s">
        <v>34561</v>
      </c>
      <c r="O6310" t="s">
        <v>63</v>
      </c>
      <c r="P6310" t="s">
        <v>217</v>
      </c>
      <c r="Q6310" t="s">
        <v>34562</v>
      </c>
      <c r="R6310" t="s">
        <v>34563</v>
      </c>
      <c r="S6310" s="22">
        <v>43076</v>
      </c>
      <c r="T6310" s="22">
        <v>43098</v>
      </c>
      <c r="U6310">
        <v>2017</v>
      </c>
      <c r="V6310" t="s">
        <v>39</v>
      </c>
      <c r="W6310">
        <v>1</v>
      </c>
      <c r="X6310">
        <v>2</v>
      </c>
      <c r="Y6310">
        <v>129.6</v>
      </c>
      <c r="Z6310" t="s">
        <v>40</v>
      </c>
      <c r="AA6310" s="23" t="s">
        <v>31634</v>
      </c>
      <c r="AB6310" t="s">
        <v>61</v>
      </c>
      <c r="AC6310" t="s">
        <v>40</v>
      </c>
      <c r="AD6310" t="s">
        <v>35341</v>
      </c>
    </row>
    <row r="6311" spans="1:30" x14ac:dyDescent="0.25">
      <c r="A6311">
        <v>4</v>
      </c>
      <c r="B6311">
        <v>1741718</v>
      </c>
      <c r="C6311" t="s">
        <v>34564</v>
      </c>
      <c r="D6311" t="s">
        <v>30</v>
      </c>
      <c r="E6311" t="s">
        <v>31</v>
      </c>
      <c r="F6311" t="s">
        <v>32</v>
      </c>
      <c r="G6311" s="22">
        <v>43000</v>
      </c>
      <c r="H6311">
        <v>2017</v>
      </c>
      <c r="I6311" s="22">
        <v>433</v>
      </c>
      <c r="J6311">
        <v>3</v>
      </c>
      <c r="K6311" t="s">
        <v>34565</v>
      </c>
      <c r="L6311" t="s">
        <v>34566</v>
      </c>
      <c r="M6311" t="s">
        <v>34567</v>
      </c>
      <c r="N6311" t="s">
        <v>34568</v>
      </c>
      <c r="O6311" t="s">
        <v>54</v>
      </c>
      <c r="P6311" t="s">
        <v>145</v>
      </c>
      <c r="Q6311" t="s">
        <v>34569</v>
      </c>
      <c r="R6311" t="s">
        <v>34570</v>
      </c>
      <c r="S6311" s="22">
        <v>43073</v>
      </c>
      <c r="T6311" s="22">
        <v>43095</v>
      </c>
      <c r="U6311">
        <v>2017</v>
      </c>
      <c r="V6311" t="s">
        <v>39</v>
      </c>
      <c r="W6311">
        <v>99</v>
      </c>
      <c r="X6311">
        <v>0</v>
      </c>
      <c r="Z6311" t="s">
        <v>70</v>
      </c>
      <c r="AA6311" s="23" t="s">
        <v>31634</v>
      </c>
      <c r="AB6311" s="1" t="s">
        <v>1354</v>
      </c>
      <c r="AC6311" t="s">
        <v>72</v>
      </c>
      <c r="AD6311" t="s">
        <v>38216</v>
      </c>
    </row>
    <row r="6312" spans="1:30" x14ac:dyDescent="0.25">
      <c r="A6312">
        <v>5</v>
      </c>
      <c r="B6312">
        <v>1750017</v>
      </c>
      <c r="C6312" t="s">
        <v>34571</v>
      </c>
      <c r="D6312" t="s">
        <v>30</v>
      </c>
      <c r="E6312" t="s">
        <v>31</v>
      </c>
      <c r="F6312" t="s">
        <v>32</v>
      </c>
      <c r="G6312" s="22">
        <v>42741</v>
      </c>
      <c r="H6312">
        <v>2017</v>
      </c>
      <c r="I6312" s="22">
        <v>42741</v>
      </c>
      <c r="J6312">
        <v>4</v>
      </c>
      <c r="K6312" t="s">
        <v>34572</v>
      </c>
      <c r="L6312" t="s">
        <v>34573</v>
      </c>
      <c r="M6312" t="s">
        <v>34574</v>
      </c>
      <c r="N6312" t="s">
        <v>34575</v>
      </c>
      <c r="O6312" t="s">
        <v>54</v>
      </c>
      <c r="P6312" t="s">
        <v>88</v>
      </c>
      <c r="Q6312" t="s">
        <v>34576</v>
      </c>
      <c r="R6312" t="s">
        <v>34577</v>
      </c>
      <c r="S6312" s="22">
        <v>42906</v>
      </c>
      <c r="T6312" s="22">
        <v>42921</v>
      </c>
      <c r="U6312">
        <v>2017</v>
      </c>
      <c r="V6312" t="s">
        <v>39</v>
      </c>
      <c r="W6312">
        <v>1</v>
      </c>
      <c r="X6312">
        <v>8</v>
      </c>
      <c r="Y6312">
        <v>635.82000000000005</v>
      </c>
      <c r="Z6312" t="s">
        <v>40</v>
      </c>
      <c r="AA6312" s="23" t="s">
        <v>27658</v>
      </c>
      <c r="AB6312" t="s">
        <v>23256</v>
      </c>
      <c r="AC6312" t="s">
        <v>40</v>
      </c>
      <c r="AD6312" t="s">
        <v>37063</v>
      </c>
    </row>
    <row r="6313" spans="1:30" x14ac:dyDescent="0.25">
      <c r="A6313">
        <v>5</v>
      </c>
      <c r="B6313">
        <v>1750025</v>
      </c>
      <c r="C6313" t="s">
        <v>34578</v>
      </c>
      <c r="D6313" t="s">
        <v>30</v>
      </c>
      <c r="E6313" t="s">
        <v>31</v>
      </c>
      <c r="F6313" t="s">
        <v>32</v>
      </c>
      <c r="G6313" s="22">
        <v>42747</v>
      </c>
      <c r="H6313">
        <v>2017</v>
      </c>
      <c r="I6313" s="22">
        <v>42747</v>
      </c>
      <c r="J6313">
        <v>2</v>
      </c>
      <c r="K6313" t="s">
        <v>34579</v>
      </c>
      <c r="L6313" t="s">
        <v>34580</v>
      </c>
      <c r="M6313" t="s">
        <v>34581</v>
      </c>
      <c r="N6313" t="s">
        <v>34582</v>
      </c>
      <c r="O6313" t="s">
        <v>132</v>
      </c>
      <c r="P6313" t="s">
        <v>266</v>
      </c>
      <c r="Q6313" t="s">
        <v>34583</v>
      </c>
      <c r="R6313" t="s">
        <v>34584</v>
      </c>
      <c r="S6313" s="22">
        <v>42892</v>
      </c>
      <c r="T6313" s="22">
        <v>42937</v>
      </c>
      <c r="U6313">
        <v>2017</v>
      </c>
      <c r="V6313" t="s">
        <v>39</v>
      </c>
      <c r="W6313">
        <v>1</v>
      </c>
      <c r="X6313">
        <v>2</v>
      </c>
      <c r="Y6313">
        <v>133.44</v>
      </c>
      <c r="Z6313" t="s">
        <v>40</v>
      </c>
      <c r="AA6313" s="23" t="s">
        <v>27658</v>
      </c>
      <c r="AB6313" t="s">
        <v>61</v>
      </c>
      <c r="AC6313" t="s">
        <v>40</v>
      </c>
      <c r="AD6313" t="s">
        <v>38217</v>
      </c>
    </row>
    <row r="6314" spans="1:30" x14ac:dyDescent="0.25">
      <c r="A6314">
        <v>5</v>
      </c>
      <c r="B6314">
        <v>1750031</v>
      </c>
      <c r="C6314" t="s">
        <v>34585</v>
      </c>
      <c r="D6314" t="s">
        <v>30</v>
      </c>
      <c r="E6314" t="s">
        <v>31</v>
      </c>
      <c r="F6314" t="s">
        <v>32</v>
      </c>
      <c r="G6314" s="22">
        <v>42748</v>
      </c>
      <c r="H6314">
        <v>2017</v>
      </c>
      <c r="I6314" s="22">
        <v>4279</v>
      </c>
      <c r="J6314">
        <v>4</v>
      </c>
      <c r="K6314" t="s">
        <v>34586</v>
      </c>
      <c r="L6314" t="s">
        <v>34587</v>
      </c>
      <c r="M6314" t="s">
        <v>34588</v>
      </c>
      <c r="N6314" t="s">
        <v>34589</v>
      </c>
      <c r="O6314" t="s">
        <v>54</v>
      </c>
      <c r="P6314" t="s">
        <v>88</v>
      </c>
      <c r="Q6314" t="s">
        <v>34590</v>
      </c>
      <c r="R6314" t="s">
        <v>34591</v>
      </c>
      <c r="S6314" s="22">
        <v>42947</v>
      </c>
      <c r="T6314" s="22">
        <v>42957</v>
      </c>
      <c r="U6314">
        <v>2017</v>
      </c>
      <c r="V6314" t="s">
        <v>39</v>
      </c>
      <c r="W6314">
        <v>1</v>
      </c>
      <c r="X6314">
        <v>7</v>
      </c>
      <c r="Y6314">
        <v>405.97</v>
      </c>
      <c r="Z6314" t="s">
        <v>40</v>
      </c>
      <c r="AA6314" s="23" t="s">
        <v>27673</v>
      </c>
      <c r="AB6314" t="s">
        <v>61</v>
      </c>
      <c r="AC6314" t="s">
        <v>40</v>
      </c>
      <c r="AD6314" t="s">
        <v>36189</v>
      </c>
    </row>
    <row r="6315" spans="1:30" x14ac:dyDescent="0.25">
      <c r="A6315">
        <v>5</v>
      </c>
      <c r="B6315">
        <v>1750050</v>
      </c>
      <c r="C6315" t="s">
        <v>34592</v>
      </c>
      <c r="D6315" t="s">
        <v>30</v>
      </c>
      <c r="E6315" t="s">
        <v>31</v>
      </c>
      <c r="F6315" t="s">
        <v>32</v>
      </c>
      <c r="G6315" s="22">
        <v>42752</v>
      </c>
      <c r="H6315">
        <v>2017</v>
      </c>
      <c r="I6315" s="22">
        <v>42752</v>
      </c>
      <c r="J6315">
        <v>3</v>
      </c>
      <c r="K6315" t="s">
        <v>34593</v>
      </c>
      <c r="L6315" t="s">
        <v>34594</v>
      </c>
      <c r="M6315" t="s">
        <v>34595</v>
      </c>
      <c r="N6315" t="s">
        <v>34596</v>
      </c>
      <c r="O6315" t="s">
        <v>54</v>
      </c>
      <c r="P6315" t="s">
        <v>283</v>
      </c>
      <c r="Q6315" t="s">
        <v>34597</v>
      </c>
      <c r="R6315" t="s">
        <v>34598</v>
      </c>
      <c r="S6315" s="22">
        <v>42900</v>
      </c>
      <c r="T6315" s="22">
        <v>42928</v>
      </c>
      <c r="U6315">
        <v>2017</v>
      </c>
      <c r="V6315" t="s">
        <v>39</v>
      </c>
      <c r="W6315">
        <v>1</v>
      </c>
      <c r="X6315">
        <v>1</v>
      </c>
      <c r="Y6315">
        <v>58.51</v>
      </c>
      <c r="Z6315" t="s">
        <v>130</v>
      </c>
      <c r="AA6315" s="23" t="s">
        <v>27658</v>
      </c>
      <c r="AB6315" s="1" t="s">
        <v>1354</v>
      </c>
      <c r="AC6315" t="s">
        <v>72</v>
      </c>
      <c r="AD6315" t="s">
        <v>36596</v>
      </c>
    </row>
    <row r="6316" spans="1:30" x14ac:dyDescent="0.25">
      <c r="A6316">
        <v>5</v>
      </c>
      <c r="B6316">
        <v>1750054</v>
      </c>
      <c r="C6316" t="s">
        <v>34599</v>
      </c>
      <c r="D6316" t="s">
        <v>30</v>
      </c>
      <c r="E6316" t="s">
        <v>31</v>
      </c>
      <c r="F6316" t="s">
        <v>32</v>
      </c>
      <c r="G6316" s="22">
        <v>42754</v>
      </c>
      <c r="H6316">
        <v>2017</v>
      </c>
      <c r="I6316" s="22">
        <v>42754</v>
      </c>
      <c r="J6316">
        <v>3</v>
      </c>
      <c r="K6316" t="s">
        <v>34600</v>
      </c>
      <c r="L6316" t="s">
        <v>34601</v>
      </c>
      <c r="M6316" t="s">
        <v>34602</v>
      </c>
      <c r="N6316" t="s">
        <v>34603</v>
      </c>
      <c r="O6316" t="s">
        <v>33</v>
      </c>
      <c r="P6316" t="s">
        <v>237</v>
      </c>
      <c r="Q6316" t="s">
        <v>34604</v>
      </c>
      <c r="R6316" t="s">
        <v>34605</v>
      </c>
      <c r="S6316" s="22">
        <v>42874</v>
      </c>
      <c r="T6316" s="22">
        <v>42885</v>
      </c>
      <c r="U6316">
        <v>2017</v>
      </c>
      <c r="V6316" t="s">
        <v>39</v>
      </c>
      <c r="W6316">
        <v>1</v>
      </c>
      <c r="X6316">
        <v>3</v>
      </c>
      <c r="Y6316">
        <v>365.52</v>
      </c>
      <c r="Z6316" t="s">
        <v>40</v>
      </c>
      <c r="AA6316" s="23" t="s">
        <v>27014</v>
      </c>
      <c r="AB6316" t="s">
        <v>23256</v>
      </c>
      <c r="AC6316" t="s">
        <v>40</v>
      </c>
      <c r="AD6316" t="s">
        <v>38218</v>
      </c>
    </row>
    <row r="6317" spans="1:30" x14ac:dyDescent="0.25">
      <c r="A6317">
        <v>5</v>
      </c>
      <c r="B6317">
        <v>1750060</v>
      </c>
      <c r="C6317" t="s">
        <v>34606</v>
      </c>
      <c r="D6317" t="s">
        <v>30</v>
      </c>
      <c r="E6317" t="s">
        <v>31</v>
      </c>
      <c r="F6317" t="s">
        <v>32</v>
      </c>
      <c r="G6317" s="22">
        <v>42754</v>
      </c>
      <c r="H6317">
        <v>2017</v>
      </c>
      <c r="I6317" s="22">
        <v>42754</v>
      </c>
      <c r="J6317">
        <v>3</v>
      </c>
      <c r="K6317" t="s">
        <v>34607</v>
      </c>
      <c r="L6317" t="s">
        <v>34608</v>
      </c>
      <c r="M6317" t="s">
        <v>34609</v>
      </c>
      <c r="N6317" t="s">
        <v>34610</v>
      </c>
      <c r="O6317" t="s">
        <v>46</v>
      </c>
      <c r="P6317" t="s">
        <v>47</v>
      </c>
      <c r="Q6317" t="s">
        <v>34611</v>
      </c>
      <c r="R6317" t="s">
        <v>34612</v>
      </c>
      <c r="S6317" s="22">
        <v>42913</v>
      </c>
      <c r="T6317" s="22">
        <v>42928</v>
      </c>
      <c r="U6317">
        <v>2017</v>
      </c>
      <c r="V6317" t="s">
        <v>39</v>
      </c>
      <c r="W6317">
        <v>1</v>
      </c>
      <c r="X6317">
        <v>6</v>
      </c>
      <c r="Y6317">
        <v>452.17</v>
      </c>
      <c r="Z6317" t="s">
        <v>40</v>
      </c>
      <c r="AA6317" s="23" t="s">
        <v>27658</v>
      </c>
      <c r="AB6317" t="s">
        <v>61</v>
      </c>
      <c r="AC6317" t="s">
        <v>40</v>
      </c>
      <c r="AD6317" t="s">
        <v>37243</v>
      </c>
    </row>
    <row r="6318" spans="1:30" x14ac:dyDescent="0.25">
      <c r="A6318">
        <v>5</v>
      </c>
      <c r="B6318">
        <v>1750066</v>
      </c>
      <c r="C6318" t="s">
        <v>34613</v>
      </c>
      <c r="D6318" t="s">
        <v>30</v>
      </c>
      <c r="E6318" t="s">
        <v>31</v>
      </c>
      <c r="F6318" t="s">
        <v>32</v>
      </c>
      <c r="G6318" s="22">
        <v>42755</v>
      </c>
      <c r="H6318">
        <v>2017</v>
      </c>
      <c r="I6318" s="22">
        <v>42737</v>
      </c>
      <c r="J6318">
        <v>2</v>
      </c>
      <c r="K6318" t="s">
        <v>34614</v>
      </c>
      <c r="L6318" t="s">
        <v>34615</v>
      </c>
      <c r="M6318" t="s">
        <v>34616</v>
      </c>
      <c r="N6318" t="s">
        <v>34617</v>
      </c>
      <c r="O6318" t="s">
        <v>63</v>
      </c>
      <c r="P6318" t="s">
        <v>369</v>
      </c>
      <c r="Q6318" t="s">
        <v>34618</v>
      </c>
      <c r="R6318" t="s">
        <v>34619</v>
      </c>
      <c r="S6318" s="22">
        <v>42851</v>
      </c>
      <c r="T6318" s="22">
        <v>42859</v>
      </c>
      <c r="U6318">
        <v>2017</v>
      </c>
      <c r="V6318" t="s">
        <v>39</v>
      </c>
      <c r="W6318">
        <v>1</v>
      </c>
      <c r="X6318">
        <v>2</v>
      </c>
      <c r="Y6318">
        <v>123.6</v>
      </c>
      <c r="Z6318" t="s">
        <v>40</v>
      </c>
      <c r="AA6318" s="23" t="s">
        <v>27014</v>
      </c>
      <c r="AB6318" t="s">
        <v>61</v>
      </c>
      <c r="AC6318" t="s">
        <v>40</v>
      </c>
      <c r="AD6318" t="s">
        <v>37091</v>
      </c>
    </row>
    <row r="6319" spans="1:30" x14ac:dyDescent="0.25">
      <c r="A6319">
        <v>5</v>
      </c>
      <c r="B6319">
        <v>1750068</v>
      </c>
      <c r="C6319" t="s">
        <v>34620</v>
      </c>
      <c r="D6319" t="s">
        <v>30</v>
      </c>
      <c r="E6319" t="s">
        <v>31</v>
      </c>
      <c r="F6319" t="s">
        <v>32</v>
      </c>
      <c r="G6319" s="22">
        <v>42755</v>
      </c>
      <c r="H6319">
        <v>2017</v>
      </c>
      <c r="I6319" s="22">
        <v>42797</v>
      </c>
      <c r="J6319">
        <v>3</v>
      </c>
      <c r="K6319" t="s">
        <v>34621</v>
      </c>
      <c r="L6319" t="s">
        <v>34622</v>
      </c>
      <c r="M6319" t="s">
        <v>34623</v>
      </c>
      <c r="N6319" t="s">
        <v>34624</v>
      </c>
      <c r="O6319" t="s">
        <v>132</v>
      </c>
      <c r="P6319" t="s">
        <v>133</v>
      </c>
      <c r="Q6319" t="s">
        <v>34625</v>
      </c>
      <c r="R6319" t="s">
        <v>34626</v>
      </c>
      <c r="S6319" s="22">
        <v>42947</v>
      </c>
      <c r="T6319" s="22">
        <v>42957</v>
      </c>
      <c r="U6319">
        <v>2017</v>
      </c>
      <c r="V6319" t="s">
        <v>39</v>
      </c>
      <c r="W6319">
        <v>1</v>
      </c>
      <c r="X6319">
        <v>4</v>
      </c>
      <c r="Y6319">
        <v>272.16000000000003</v>
      </c>
      <c r="Z6319" t="s">
        <v>40</v>
      </c>
      <c r="AA6319" s="23" t="s">
        <v>27673</v>
      </c>
      <c r="AB6319" t="s">
        <v>61</v>
      </c>
      <c r="AC6319" t="s">
        <v>40</v>
      </c>
      <c r="AD6319" t="s">
        <v>37184</v>
      </c>
    </row>
    <row r="6320" spans="1:30" x14ac:dyDescent="0.25">
      <c r="A6320">
        <v>5</v>
      </c>
      <c r="B6320">
        <v>1750069</v>
      </c>
      <c r="C6320" t="s">
        <v>34627</v>
      </c>
      <c r="D6320" t="s">
        <v>30</v>
      </c>
      <c r="E6320" t="s">
        <v>31</v>
      </c>
      <c r="F6320" t="s">
        <v>32</v>
      </c>
      <c r="G6320" s="22">
        <v>42755</v>
      </c>
      <c r="H6320">
        <v>2017</v>
      </c>
      <c r="I6320" s="22">
        <v>42737</v>
      </c>
      <c r="J6320">
        <v>2</v>
      </c>
      <c r="K6320" t="s">
        <v>34628</v>
      </c>
      <c r="L6320" t="s">
        <v>34629</v>
      </c>
      <c r="M6320" t="s">
        <v>34630</v>
      </c>
      <c r="N6320" t="s">
        <v>34631</v>
      </c>
      <c r="O6320" t="s">
        <v>418</v>
      </c>
      <c r="P6320" t="s">
        <v>4098</v>
      </c>
      <c r="Q6320" t="s">
        <v>34632</v>
      </c>
      <c r="R6320" t="s">
        <v>34633</v>
      </c>
      <c r="S6320" s="22">
        <v>42828</v>
      </c>
      <c r="T6320" s="22">
        <v>42837</v>
      </c>
      <c r="U6320">
        <v>2017</v>
      </c>
      <c r="V6320" t="s">
        <v>39</v>
      </c>
      <c r="W6320">
        <v>1</v>
      </c>
      <c r="X6320">
        <v>2</v>
      </c>
      <c r="Y6320">
        <v>151.91999999999999</v>
      </c>
      <c r="Z6320" t="s">
        <v>40</v>
      </c>
      <c r="AA6320" s="23" t="s">
        <v>25767</v>
      </c>
      <c r="AB6320" t="s">
        <v>23256</v>
      </c>
      <c r="AC6320" t="s">
        <v>40</v>
      </c>
      <c r="AD6320" t="s">
        <v>38219</v>
      </c>
    </row>
    <row r="6321" spans="1:30" x14ac:dyDescent="0.25">
      <c r="A6321">
        <v>5</v>
      </c>
      <c r="B6321">
        <v>1750077</v>
      </c>
      <c r="C6321" t="s">
        <v>34634</v>
      </c>
      <c r="D6321" t="s">
        <v>30</v>
      </c>
      <c r="E6321" t="s">
        <v>31</v>
      </c>
      <c r="F6321" t="s">
        <v>32</v>
      </c>
      <c r="G6321" s="22">
        <v>42758</v>
      </c>
      <c r="H6321">
        <v>2017</v>
      </c>
      <c r="I6321" s="22">
        <v>42786</v>
      </c>
      <c r="J6321">
        <v>3</v>
      </c>
      <c r="K6321" t="s">
        <v>34635</v>
      </c>
      <c r="L6321" t="s">
        <v>34636</v>
      </c>
      <c r="M6321" t="s">
        <v>34637</v>
      </c>
      <c r="N6321" t="s">
        <v>34638</v>
      </c>
      <c r="O6321" t="s">
        <v>101</v>
      </c>
      <c r="P6321" t="s">
        <v>340</v>
      </c>
      <c r="Q6321" t="s">
        <v>34639</v>
      </c>
      <c r="R6321" t="s">
        <v>34640</v>
      </c>
      <c r="S6321" s="22">
        <v>42957</v>
      </c>
      <c r="T6321" s="22">
        <v>42969</v>
      </c>
      <c r="U6321">
        <v>2017</v>
      </c>
      <c r="V6321" t="s">
        <v>39</v>
      </c>
      <c r="W6321">
        <v>1</v>
      </c>
      <c r="X6321">
        <v>1</v>
      </c>
      <c r="Y6321">
        <v>17.27</v>
      </c>
      <c r="Z6321" t="s">
        <v>130</v>
      </c>
      <c r="AA6321" s="23" t="s">
        <v>27673</v>
      </c>
      <c r="AB6321" s="1" t="s">
        <v>1354</v>
      </c>
      <c r="AC6321" t="s">
        <v>72</v>
      </c>
      <c r="AD6321" t="s">
        <v>38220</v>
      </c>
    </row>
    <row r="6322" spans="1:30" x14ac:dyDescent="0.25">
      <c r="A6322">
        <v>5</v>
      </c>
      <c r="B6322">
        <v>1750088</v>
      </c>
      <c r="C6322" t="s">
        <v>34641</v>
      </c>
      <c r="D6322" t="s">
        <v>30</v>
      </c>
      <c r="E6322" t="s">
        <v>31</v>
      </c>
      <c r="F6322" t="s">
        <v>32</v>
      </c>
      <c r="G6322" s="22">
        <v>42759</v>
      </c>
      <c r="H6322">
        <v>2017</v>
      </c>
      <c r="I6322" s="22">
        <v>42766</v>
      </c>
      <c r="J6322">
        <v>3</v>
      </c>
      <c r="K6322" t="s">
        <v>34642</v>
      </c>
      <c r="L6322" t="s">
        <v>34643</v>
      </c>
      <c r="M6322" t="s">
        <v>34644</v>
      </c>
      <c r="N6322" t="s">
        <v>34645</v>
      </c>
      <c r="O6322" t="s">
        <v>33</v>
      </c>
      <c r="P6322" t="s">
        <v>237</v>
      </c>
      <c r="Q6322" t="s">
        <v>34646</v>
      </c>
      <c r="R6322" t="s">
        <v>34647</v>
      </c>
      <c r="S6322" s="22">
        <v>42928</v>
      </c>
      <c r="T6322" s="22">
        <v>42941</v>
      </c>
      <c r="U6322">
        <v>2017</v>
      </c>
      <c r="V6322" t="s">
        <v>39</v>
      </c>
      <c r="W6322">
        <v>1</v>
      </c>
      <c r="X6322">
        <v>3</v>
      </c>
      <c r="Y6322">
        <v>343.45</v>
      </c>
      <c r="Z6322" t="s">
        <v>40</v>
      </c>
      <c r="AA6322" s="23" t="s">
        <v>27658</v>
      </c>
      <c r="AB6322" t="s">
        <v>23256</v>
      </c>
      <c r="AC6322" t="s">
        <v>40</v>
      </c>
      <c r="AD6322" t="s">
        <v>38221</v>
      </c>
    </row>
    <row r="6323" spans="1:30" x14ac:dyDescent="0.25">
      <c r="A6323">
        <v>5</v>
      </c>
      <c r="B6323">
        <v>1750095</v>
      </c>
      <c r="C6323" t="s">
        <v>34648</v>
      </c>
      <c r="D6323" t="s">
        <v>30</v>
      </c>
      <c r="E6323" t="s">
        <v>31</v>
      </c>
      <c r="F6323" t="s">
        <v>32</v>
      </c>
      <c r="G6323" s="22">
        <v>42760</v>
      </c>
      <c r="H6323">
        <v>2017</v>
      </c>
      <c r="I6323" s="22">
        <v>42773</v>
      </c>
      <c r="J6323">
        <v>2</v>
      </c>
      <c r="K6323" t="s">
        <v>34649</v>
      </c>
      <c r="L6323" t="s">
        <v>34650</v>
      </c>
      <c r="M6323" t="s">
        <v>34651</v>
      </c>
      <c r="N6323" t="s">
        <v>34652</v>
      </c>
      <c r="O6323" t="s">
        <v>132</v>
      </c>
      <c r="P6323" t="s">
        <v>396</v>
      </c>
      <c r="Q6323" t="s">
        <v>34653</v>
      </c>
      <c r="R6323" t="s">
        <v>34654</v>
      </c>
      <c r="S6323" s="22">
        <v>42900</v>
      </c>
      <c r="T6323" s="22">
        <v>42906</v>
      </c>
      <c r="U6323">
        <v>2017</v>
      </c>
      <c r="V6323" t="s">
        <v>39</v>
      </c>
      <c r="W6323">
        <v>1</v>
      </c>
      <c r="X6323">
        <v>2</v>
      </c>
      <c r="Y6323">
        <v>120</v>
      </c>
      <c r="Z6323" t="s">
        <v>40</v>
      </c>
      <c r="AA6323" s="23" t="s">
        <v>27492</v>
      </c>
      <c r="AB6323" t="s">
        <v>23256</v>
      </c>
      <c r="AC6323" t="s">
        <v>40</v>
      </c>
      <c r="AD6323" t="s">
        <v>36565</v>
      </c>
    </row>
    <row r="6324" spans="1:30" x14ac:dyDescent="0.25">
      <c r="A6324">
        <v>5</v>
      </c>
      <c r="B6324">
        <v>1750098</v>
      </c>
      <c r="C6324" t="s">
        <v>34655</v>
      </c>
      <c r="D6324" t="s">
        <v>30</v>
      </c>
      <c r="E6324" t="s">
        <v>31</v>
      </c>
      <c r="F6324" t="s">
        <v>32</v>
      </c>
      <c r="G6324" s="22">
        <v>42761</v>
      </c>
      <c r="H6324">
        <v>2017</v>
      </c>
      <c r="I6324" s="22">
        <v>42761</v>
      </c>
      <c r="J6324">
        <v>3</v>
      </c>
      <c r="K6324" t="s">
        <v>34656</v>
      </c>
      <c r="L6324" t="s">
        <v>34657</v>
      </c>
      <c r="M6324" t="s">
        <v>34658</v>
      </c>
      <c r="N6324" t="s">
        <v>34659</v>
      </c>
      <c r="O6324" t="s">
        <v>46</v>
      </c>
      <c r="P6324" t="s">
        <v>47</v>
      </c>
      <c r="Q6324" t="s">
        <v>34660</v>
      </c>
      <c r="R6324" t="s">
        <v>34661</v>
      </c>
      <c r="S6324" s="22">
        <v>42923</v>
      </c>
      <c r="T6324" s="22">
        <v>42927</v>
      </c>
      <c r="U6324">
        <v>2017</v>
      </c>
      <c r="V6324" t="s">
        <v>39</v>
      </c>
      <c r="W6324">
        <v>1</v>
      </c>
      <c r="X6324">
        <v>6</v>
      </c>
      <c r="Y6324">
        <v>418.93</v>
      </c>
      <c r="Z6324" t="s">
        <v>40</v>
      </c>
      <c r="AA6324" s="23" t="s">
        <v>27658</v>
      </c>
      <c r="AB6324" t="s">
        <v>23256</v>
      </c>
      <c r="AC6324" t="s">
        <v>40</v>
      </c>
      <c r="AD6324" t="s">
        <v>36196</v>
      </c>
    </row>
    <row r="6325" spans="1:30" x14ac:dyDescent="0.25">
      <c r="A6325">
        <v>5</v>
      </c>
      <c r="B6325">
        <v>1750101</v>
      </c>
      <c r="C6325" t="s">
        <v>34662</v>
      </c>
      <c r="D6325" t="s">
        <v>30</v>
      </c>
      <c r="E6325" t="s">
        <v>31</v>
      </c>
      <c r="F6325" t="s">
        <v>32</v>
      </c>
      <c r="G6325" s="22">
        <v>42761</v>
      </c>
      <c r="H6325">
        <v>2017</v>
      </c>
      <c r="I6325" s="22">
        <v>42761</v>
      </c>
      <c r="J6325">
        <v>5</v>
      </c>
      <c r="K6325" t="s">
        <v>34663</v>
      </c>
      <c r="L6325" t="s">
        <v>34664</v>
      </c>
      <c r="M6325" t="s">
        <v>513</v>
      </c>
      <c r="N6325" t="s">
        <v>34665</v>
      </c>
      <c r="O6325" t="s">
        <v>74</v>
      </c>
      <c r="P6325" t="s">
        <v>841</v>
      </c>
      <c r="Q6325" t="s">
        <v>34666</v>
      </c>
      <c r="R6325" t="s">
        <v>34667</v>
      </c>
      <c r="S6325" s="22">
        <v>42888</v>
      </c>
      <c r="T6325" s="22">
        <v>42898</v>
      </c>
      <c r="U6325">
        <v>2017</v>
      </c>
      <c r="V6325" t="s">
        <v>39</v>
      </c>
      <c r="W6325">
        <v>5</v>
      </c>
      <c r="X6325">
        <v>22</v>
      </c>
      <c r="Y6325">
        <v>155.54</v>
      </c>
      <c r="Z6325" t="s">
        <v>40</v>
      </c>
      <c r="AA6325" s="23" t="s">
        <v>27492</v>
      </c>
      <c r="AB6325" t="s">
        <v>23256</v>
      </c>
      <c r="AC6325" t="s">
        <v>40</v>
      </c>
      <c r="AD6325" t="s">
        <v>38222</v>
      </c>
    </row>
    <row r="6326" spans="1:30" x14ac:dyDescent="0.25">
      <c r="A6326">
        <v>5</v>
      </c>
      <c r="B6326">
        <v>1750125</v>
      </c>
      <c r="C6326" t="s">
        <v>34668</v>
      </c>
      <c r="D6326" t="s">
        <v>30</v>
      </c>
      <c r="E6326" t="s">
        <v>31</v>
      </c>
      <c r="F6326" t="s">
        <v>32</v>
      </c>
      <c r="G6326" s="22">
        <v>42767</v>
      </c>
      <c r="H6326">
        <v>2017</v>
      </c>
      <c r="I6326" s="22">
        <v>4289</v>
      </c>
      <c r="J6326">
        <v>3</v>
      </c>
      <c r="K6326" t="s">
        <v>34669</v>
      </c>
      <c r="L6326" t="s">
        <v>34670</v>
      </c>
      <c r="M6326" t="s">
        <v>34671</v>
      </c>
      <c r="N6326" t="s">
        <v>34672</v>
      </c>
      <c r="O6326" t="s">
        <v>151</v>
      </c>
      <c r="P6326" t="s">
        <v>152</v>
      </c>
      <c r="Q6326" t="s">
        <v>34673</v>
      </c>
      <c r="R6326" t="s">
        <v>34674</v>
      </c>
      <c r="S6326" s="22">
        <v>42963</v>
      </c>
      <c r="T6326" s="22">
        <v>42972</v>
      </c>
      <c r="U6326">
        <v>2017</v>
      </c>
      <c r="V6326" t="s">
        <v>39</v>
      </c>
      <c r="W6326">
        <v>1</v>
      </c>
      <c r="X6326">
        <v>12</v>
      </c>
      <c r="Y6326">
        <v>528.58000000000004</v>
      </c>
      <c r="Z6326" t="s">
        <v>40</v>
      </c>
      <c r="AA6326" s="23" t="s">
        <v>27673</v>
      </c>
      <c r="AB6326" t="s">
        <v>61</v>
      </c>
      <c r="AC6326" t="s">
        <v>40</v>
      </c>
      <c r="AD6326" t="s">
        <v>36536</v>
      </c>
    </row>
    <row r="6327" spans="1:30" x14ac:dyDescent="0.25">
      <c r="A6327">
        <v>5</v>
      </c>
      <c r="B6327">
        <v>1750127</v>
      </c>
      <c r="C6327" t="s">
        <v>34675</v>
      </c>
      <c r="D6327" t="s">
        <v>30</v>
      </c>
      <c r="E6327" t="s">
        <v>31</v>
      </c>
      <c r="F6327" t="s">
        <v>32</v>
      </c>
      <c r="G6327" s="22">
        <v>42767</v>
      </c>
      <c r="H6327">
        <v>2017</v>
      </c>
      <c r="I6327" s="22">
        <v>4289</v>
      </c>
      <c r="J6327">
        <v>3</v>
      </c>
      <c r="K6327" t="s">
        <v>34676</v>
      </c>
      <c r="L6327" t="s">
        <v>34677</v>
      </c>
      <c r="M6327" t="s">
        <v>34678</v>
      </c>
      <c r="N6327" t="s">
        <v>34679</v>
      </c>
      <c r="O6327" t="s">
        <v>63</v>
      </c>
      <c r="P6327" t="s">
        <v>217</v>
      </c>
      <c r="Q6327" t="s">
        <v>34680</v>
      </c>
      <c r="R6327" t="s">
        <v>34681</v>
      </c>
      <c r="S6327" s="22">
        <v>42957</v>
      </c>
      <c r="T6327" s="22">
        <v>42978</v>
      </c>
      <c r="U6327">
        <v>2017</v>
      </c>
      <c r="V6327" t="s">
        <v>39</v>
      </c>
      <c r="W6327">
        <v>1</v>
      </c>
      <c r="X6327">
        <v>3</v>
      </c>
      <c r="Y6327">
        <v>170.89</v>
      </c>
      <c r="Z6327" t="s">
        <v>40</v>
      </c>
      <c r="AA6327" s="23" t="s">
        <v>27673</v>
      </c>
      <c r="AB6327" t="s">
        <v>61</v>
      </c>
      <c r="AC6327" t="s">
        <v>40</v>
      </c>
      <c r="AD6327" t="s">
        <v>38223</v>
      </c>
    </row>
    <row r="6328" spans="1:30" x14ac:dyDescent="0.25">
      <c r="A6328">
        <v>5</v>
      </c>
      <c r="B6328">
        <v>1750128</v>
      </c>
      <c r="C6328" t="s">
        <v>34682</v>
      </c>
      <c r="D6328" t="s">
        <v>30</v>
      </c>
      <c r="E6328" t="s">
        <v>31</v>
      </c>
      <c r="F6328" t="s">
        <v>32</v>
      </c>
      <c r="G6328" s="22">
        <v>42767</v>
      </c>
      <c r="H6328">
        <v>2017</v>
      </c>
      <c r="I6328" s="22">
        <v>4287</v>
      </c>
      <c r="J6328">
        <v>4</v>
      </c>
      <c r="K6328" t="s">
        <v>34683</v>
      </c>
      <c r="L6328" t="s">
        <v>34684</v>
      </c>
      <c r="M6328" t="s">
        <v>34685</v>
      </c>
      <c r="N6328" t="s">
        <v>34686</v>
      </c>
      <c r="O6328" t="s">
        <v>54</v>
      </c>
      <c r="P6328" t="s">
        <v>88</v>
      </c>
      <c r="Q6328" t="s">
        <v>34687</v>
      </c>
      <c r="R6328" t="s">
        <v>34688</v>
      </c>
      <c r="S6328" s="22">
        <v>42984</v>
      </c>
      <c r="T6328" s="22">
        <v>42998</v>
      </c>
      <c r="U6328">
        <v>2017</v>
      </c>
      <c r="V6328" t="s">
        <v>39</v>
      </c>
      <c r="W6328">
        <v>1</v>
      </c>
      <c r="X6328">
        <v>16</v>
      </c>
      <c r="Y6328">
        <v>371.86</v>
      </c>
      <c r="Z6328" t="s">
        <v>40</v>
      </c>
      <c r="AA6328" s="23" t="s">
        <v>31662</v>
      </c>
      <c r="AB6328" t="s">
        <v>61</v>
      </c>
      <c r="AC6328" t="s">
        <v>40</v>
      </c>
      <c r="AD6328" t="s">
        <v>37252</v>
      </c>
    </row>
    <row r="6329" spans="1:30" x14ac:dyDescent="0.25">
      <c r="A6329">
        <v>5</v>
      </c>
      <c r="B6329">
        <v>1750150</v>
      </c>
      <c r="C6329" t="s">
        <v>34689</v>
      </c>
      <c r="D6329" t="s">
        <v>30</v>
      </c>
      <c r="E6329" t="s">
        <v>31</v>
      </c>
      <c r="F6329" t="s">
        <v>32</v>
      </c>
      <c r="G6329" s="22">
        <v>42769</v>
      </c>
      <c r="H6329">
        <v>2017</v>
      </c>
      <c r="I6329" s="22">
        <v>42769</v>
      </c>
      <c r="J6329">
        <v>4</v>
      </c>
      <c r="K6329" t="s">
        <v>34690</v>
      </c>
      <c r="L6329" t="s">
        <v>34691</v>
      </c>
      <c r="M6329" t="s">
        <v>34692</v>
      </c>
      <c r="N6329" t="s">
        <v>34693</v>
      </c>
      <c r="O6329" t="s">
        <v>33</v>
      </c>
      <c r="P6329" t="s">
        <v>82</v>
      </c>
      <c r="Q6329" t="s">
        <v>34694</v>
      </c>
      <c r="R6329" t="s">
        <v>34695</v>
      </c>
      <c r="S6329" s="22">
        <v>42872</v>
      </c>
      <c r="T6329" s="22">
        <v>42873</v>
      </c>
      <c r="U6329">
        <v>2017</v>
      </c>
      <c r="V6329" t="s">
        <v>39</v>
      </c>
      <c r="W6329">
        <v>2</v>
      </c>
      <c r="X6329">
        <v>28</v>
      </c>
      <c r="Y6329">
        <v>615.24</v>
      </c>
      <c r="Z6329" t="s">
        <v>40</v>
      </c>
      <c r="AA6329" s="23" t="s">
        <v>27014</v>
      </c>
      <c r="AB6329" t="s">
        <v>23256</v>
      </c>
      <c r="AC6329" t="s">
        <v>40</v>
      </c>
      <c r="AD6329" t="s">
        <v>38224</v>
      </c>
    </row>
    <row r="6330" spans="1:30" x14ac:dyDescent="0.25">
      <c r="A6330">
        <v>5</v>
      </c>
      <c r="B6330">
        <v>1750165</v>
      </c>
      <c r="C6330" t="s">
        <v>34696</v>
      </c>
      <c r="D6330" t="s">
        <v>30</v>
      </c>
      <c r="E6330" t="s">
        <v>31</v>
      </c>
      <c r="F6330" t="s">
        <v>32</v>
      </c>
      <c r="G6330" s="22">
        <v>42772</v>
      </c>
      <c r="H6330">
        <v>2017</v>
      </c>
      <c r="I6330" s="22">
        <v>42772</v>
      </c>
      <c r="J6330">
        <v>3</v>
      </c>
      <c r="K6330" t="s">
        <v>34697</v>
      </c>
      <c r="L6330" t="s">
        <v>34698</v>
      </c>
      <c r="M6330" t="s">
        <v>34699</v>
      </c>
      <c r="N6330" t="s">
        <v>34700</v>
      </c>
      <c r="O6330" t="s">
        <v>418</v>
      </c>
      <c r="P6330" t="s">
        <v>702</v>
      </c>
      <c r="Q6330" t="s">
        <v>34701</v>
      </c>
      <c r="R6330" t="s">
        <v>34702</v>
      </c>
      <c r="S6330" s="22">
        <v>42879</v>
      </c>
      <c r="T6330" s="22">
        <v>42887</v>
      </c>
      <c r="U6330">
        <v>2017</v>
      </c>
      <c r="V6330" t="s">
        <v>39</v>
      </c>
      <c r="W6330">
        <v>1</v>
      </c>
      <c r="X6330">
        <v>3</v>
      </c>
      <c r="Y6330">
        <v>183.48</v>
      </c>
      <c r="Z6330" t="s">
        <v>40</v>
      </c>
      <c r="AA6330" s="23" t="s">
        <v>27492</v>
      </c>
      <c r="AB6330" t="s">
        <v>61</v>
      </c>
      <c r="AC6330" t="s">
        <v>40</v>
      </c>
      <c r="AD6330" t="s">
        <v>37062</v>
      </c>
    </row>
    <row r="6331" spans="1:30" x14ac:dyDescent="0.25">
      <c r="A6331">
        <v>5</v>
      </c>
      <c r="B6331">
        <v>1750167</v>
      </c>
      <c r="C6331" t="s">
        <v>34703</v>
      </c>
      <c r="D6331" t="s">
        <v>30</v>
      </c>
      <c r="E6331" t="s">
        <v>45</v>
      </c>
      <c r="F6331" t="s">
        <v>32</v>
      </c>
      <c r="G6331" s="22">
        <v>42772</v>
      </c>
      <c r="H6331">
        <v>2017</v>
      </c>
      <c r="I6331" s="22">
        <v>42772</v>
      </c>
      <c r="J6331">
        <v>2</v>
      </c>
      <c r="K6331" t="s">
        <v>34704</v>
      </c>
      <c r="L6331" t="s">
        <v>34705</v>
      </c>
      <c r="M6331" t="s">
        <v>34706</v>
      </c>
      <c r="N6331" t="s">
        <v>34707</v>
      </c>
      <c r="O6331" t="s">
        <v>54</v>
      </c>
      <c r="P6331" t="s">
        <v>139</v>
      </c>
      <c r="Q6331" t="s">
        <v>34708</v>
      </c>
      <c r="R6331" t="s">
        <v>34709</v>
      </c>
      <c r="S6331" s="22">
        <v>42950</v>
      </c>
      <c r="T6331" s="22">
        <v>42962</v>
      </c>
      <c r="U6331">
        <v>2017</v>
      </c>
      <c r="V6331" t="s">
        <v>39</v>
      </c>
      <c r="W6331">
        <v>7</v>
      </c>
      <c r="X6331">
        <v>8</v>
      </c>
      <c r="Y6331">
        <v>389.67</v>
      </c>
      <c r="Z6331" t="s">
        <v>40</v>
      </c>
      <c r="AA6331" s="23" t="s">
        <v>27673</v>
      </c>
      <c r="AB6331" t="s">
        <v>23256</v>
      </c>
      <c r="AC6331" t="s">
        <v>40</v>
      </c>
      <c r="AD6331" t="s">
        <v>38225</v>
      </c>
    </row>
    <row r="6332" spans="1:30" x14ac:dyDescent="0.25">
      <c r="A6332">
        <v>5</v>
      </c>
      <c r="B6332">
        <v>1750168</v>
      </c>
      <c r="C6332" t="s">
        <v>34710</v>
      </c>
      <c r="D6332" t="s">
        <v>30</v>
      </c>
      <c r="E6332" t="s">
        <v>31</v>
      </c>
      <c r="F6332" t="s">
        <v>32</v>
      </c>
      <c r="G6332" s="22">
        <v>42772</v>
      </c>
      <c r="H6332">
        <v>2017</v>
      </c>
      <c r="I6332" s="22">
        <v>42772</v>
      </c>
      <c r="J6332">
        <v>3</v>
      </c>
      <c r="K6332" t="s">
        <v>34711</v>
      </c>
      <c r="L6332" t="s">
        <v>34712</v>
      </c>
      <c r="M6332" t="s">
        <v>34713</v>
      </c>
      <c r="N6332" t="s">
        <v>34714</v>
      </c>
      <c r="O6332" t="s">
        <v>63</v>
      </c>
      <c r="P6332" t="s">
        <v>369</v>
      </c>
      <c r="Q6332" t="s">
        <v>34715</v>
      </c>
      <c r="R6332" t="s">
        <v>34716</v>
      </c>
      <c r="S6332" s="22">
        <v>42950</v>
      </c>
      <c r="T6332" s="22">
        <v>42962</v>
      </c>
      <c r="U6332">
        <v>2017</v>
      </c>
      <c r="V6332" t="s">
        <v>39</v>
      </c>
      <c r="W6332">
        <v>1</v>
      </c>
      <c r="X6332">
        <v>1</v>
      </c>
      <c r="Y6332">
        <v>51.66</v>
      </c>
      <c r="Z6332" t="s">
        <v>130</v>
      </c>
      <c r="AA6332" s="23" t="s">
        <v>27673</v>
      </c>
      <c r="AB6332" s="1" t="s">
        <v>1354</v>
      </c>
      <c r="AC6332" t="s">
        <v>72</v>
      </c>
      <c r="AD6332" t="s">
        <v>36159</v>
      </c>
    </row>
    <row r="6333" spans="1:30" x14ac:dyDescent="0.25">
      <c r="A6333">
        <v>5</v>
      </c>
      <c r="B6333">
        <v>1750174</v>
      </c>
      <c r="C6333" t="s">
        <v>34717</v>
      </c>
      <c r="D6333" t="s">
        <v>30</v>
      </c>
      <c r="E6333" t="s">
        <v>31</v>
      </c>
      <c r="F6333" t="s">
        <v>32</v>
      </c>
      <c r="G6333" s="22">
        <v>42773</v>
      </c>
      <c r="H6333">
        <v>2017</v>
      </c>
      <c r="I6333" s="22">
        <v>42815</v>
      </c>
      <c r="J6333">
        <v>3</v>
      </c>
      <c r="K6333" t="s">
        <v>34718</v>
      </c>
      <c r="L6333" t="s">
        <v>34719</v>
      </c>
      <c r="M6333" t="s">
        <v>34720</v>
      </c>
      <c r="N6333" t="s">
        <v>34721</v>
      </c>
      <c r="O6333" t="s">
        <v>74</v>
      </c>
      <c r="P6333" t="s">
        <v>719</v>
      </c>
      <c r="Q6333" t="s">
        <v>34722</v>
      </c>
      <c r="R6333" t="s">
        <v>34723</v>
      </c>
      <c r="S6333" s="22">
        <v>42990</v>
      </c>
      <c r="T6333" s="22">
        <v>43000</v>
      </c>
      <c r="U6333">
        <v>2017</v>
      </c>
      <c r="V6333" t="s">
        <v>39</v>
      </c>
      <c r="W6333">
        <v>4</v>
      </c>
      <c r="X6333">
        <v>15</v>
      </c>
      <c r="Y6333">
        <v>406.95</v>
      </c>
      <c r="Z6333" t="s">
        <v>40</v>
      </c>
      <c r="AA6333" s="23" t="s">
        <v>31662</v>
      </c>
      <c r="AB6333" t="s">
        <v>61</v>
      </c>
      <c r="AC6333" t="s">
        <v>40</v>
      </c>
      <c r="AD6333" t="s">
        <v>38226</v>
      </c>
    </row>
    <row r="6334" spans="1:30" x14ac:dyDescent="0.25">
      <c r="A6334">
        <v>5</v>
      </c>
      <c r="B6334">
        <v>1750183</v>
      </c>
      <c r="C6334" t="s">
        <v>34724</v>
      </c>
      <c r="D6334" t="s">
        <v>30</v>
      </c>
      <c r="E6334" t="s">
        <v>31</v>
      </c>
      <c r="F6334" t="s">
        <v>32</v>
      </c>
      <c r="G6334" s="22">
        <v>42774</v>
      </c>
      <c r="H6334">
        <v>2017</v>
      </c>
      <c r="I6334" s="22">
        <v>42774</v>
      </c>
      <c r="J6334">
        <v>4</v>
      </c>
      <c r="K6334" t="s">
        <v>34725</v>
      </c>
      <c r="L6334" t="s">
        <v>34726</v>
      </c>
      <c r="M6334" t="s">
        <v>34727</v>
      </c>
      <c r="N6334" t="s">
        <v>34728</v>
      </c>
      <c r="O6334" t="s">
        <v>113</v>
      </c>
      <c r="P6334" t="s">
        <v>120</v>
      </c>
      <c r="Q6334" t="s">
        <v>34729</v>
      </c>
      <c r="R6334" t="s">
        <v>34730</v>
      </c>
      <c r="S6334" s="22">
        <v>42941</v>
      </c>
      <c r="T6334" s="22">
        <v>42982</v>
      </c>
      <c r="U6334">
        <v>2017</v>
      </c>
      <c r="V6334" t="s">
        <v>39</v>
      </c>
      <c r="W6334">
        <v>1</v>
      </c>
      <c r="X6334">
        <v>7</v>
      </c>
      <c r="Y6334">
        <v>548.79999999999995</v>
      </c>
      <c r="Z6334" t="s">
        <v>40</v>
      </c>
      <c r="AA6334" s="23" t="s">
        <v>31662</v>
      </c>
      <c r="AB6334" t="s">
        <v>23256</v>
      </c>
      <c r="AC6334" t="s">
        <v>40</v>
      </c>
      <c r="AD6334" t="s">
        <v>38227</v>
      </c>
    </row>
    <row r="6335" spans="1:30" x14ac:dyDescent="0.25">
      <c r="A6335">
        <v>5</v>
      </c>
      <c r="B6335">
        <v>1750204</v>
      </c>
      <c r="C6335" t="s">
        <v>34731</v>
      </c>
      <c r="D6335" t="s">
        <v>30</v>
      </c>
      <c r="E6335" t="s">
        <v>31</v>
      </c>
      <c r="F6335" t="s">
        <v>32</v>
      </c>
      <c r="G6335" s="22">
        <v>42776</v>
      </c>
      <c r="H6335">
        <v>2017</v>
      </c>
      <c r="I6335" s="22">
        <v>4288</v>
      </c>
      <c r="J6335">
        <v>4</v>
      </c>
      <c r="K6335" t="s">
        <v>34732</v>
      </c>
      <c r="L6335" t="s">
        <v>34733</v>
      </c>
      <c r="M6335" t="s">
        <v>34734</v>
      </c>
      <c r="N6335" t="s">
        <v>34735</v>
      </c>
      <c r="O6335" t="s">
        <v>46</v>
      </c>
      <c r="P6335" t="s">
        <v>47</v>
      </c>
      <c r="Q6335" t="s">
        <v>34736</v>
      </c>
      <c r="R6335" t="s">
        <v>34737</v>
      </c>
      <c r="S6335" s="22">
        <v>42947</v>
      </c>
      <c r="T6335" s="22">
        <v>42956</v>
      </c>
      <c r="U6335">
        <v>2017</v>
      </c>
      <c r="V6335" t="s">
        <v>39</v>
      </c>
      <c r="W6335">
        <v>1</v>
      </c>
      <c r="X6335">
        <v>8</v>
      </c>
      <c r="Y6335">
        <v>619.52</v>
      </c>
      <c r="Z6335" t="s">
        <v>40</v>
      </c>
      <c r="AA6335" s="23" t="s">
        <v>27673</v>
      </c>
      <c r="AB6335" t="s">
        <v>23256</v>
      </c>
      <c r="AC6335" t="s">
        <v>40</v>
      </c>
      <c r="AD6335" t="s">
        <v>38228</v>
      </c>
    </row>
    <row r="6336" spans="1:30" x14ac:dyDescent="0.25">
      <c r="A6336">
        <v>5</v>
      </c>
      <c r="B6336">
        <v>1750205</v>
      </c>
      <c r="C6336" t="s">
        <v>34738</v>
      </c>
      <c r="D6336" t="s">
        <v>30</v>
      </c>
      <c r="E6336" t="s">
        <v>31</v>
      </c>
      <c r="F6336" t="s">
        <v>32</v>
      </c>
      <c r="G6336" s="22">
        <v>42776</v>
      </c>
      <c r="H6336">
        <v>2017</v>
      </c>
      <c r="I6336" s="22">
        <v>42782</v>
      </c>
      <c r="J6336">
        <v>2</v>
      </c>
      <c r="K6336" t="s">
        <v>34739</v>
      </c>
      <c r="L6336" t="s">
        <v>34740</v>
      </c>
      <c r="M6336" t="s">
        <v>34741</v>
      </c>
      <c r="N6336" t="s">
        <v>34742</v>
      </c>
      <c r="O6336" t="s">
        <v>113</v>
      </c>
      <c r="P6336" t="s">
        <v>114</v>
      </c>
      <c r="Q6336" t="s">
        <v>34743</v>
      </c>
      <c r="R6336" t="s">
        <v>34744</v>
      </c>
      <c r="S6336" s="22">
        <v>42934</v>
      </c>
      <c r="T6336" s="22">
        <v>42943</v>
      </c>
      <c r="U6336">
        <v>2017</v>
      </c>
      <c r="V6336" t="s">
        <v>39</v>
      </c>
      <c r="W6336">
        <v>1</v>
      </c>
      <c r="X6336">
        <v>1</v>
      </c>
      <c r="Y6336">
        <v>212.91</v>
      </c>
      <c r="Z6336" t="s">
        <v>40</v>
      </c>
      <c r="AA6336" s="23" t="s">
        <v>27658</v>
      </c>
      <c r="AB6336" t="s">
        <v>23256</v>
      </c>
      <c r="AC6336" t="s">
        <v>40</v>
      </c>
      <c r="AD6336" t="s">
        <v>37154</v>
      </c>
    </row>
    <row r="6337" spans="1:30" x14ac:dyDescent="0.25">
      <c r="A6337">
        <v>5</v>
      </c>
      <c r="B6337">
        <v>1750207</v>
      </c>
      <c r="C6337" t="s">
        <v>34745</v>
      </c>
      <c r="D6337" t="s">
        <v>30</v>
      </c>
      <c r="E6337" t="s">
        <v>31</v>
      </c>
      <c r="F6337" t="s">
        <v>32</v>
      </c>
      <c r="G6337" s="22">
        <v>42776</v>
      </c>
      <c r="H6337">
        <v>2017</v>
      </c>
      <c r="I6337" s="22">
        <v>42776</v>
      </c>
      <c r="J6337">
        <v>3</v>
      </c>
      <c r="K6337" t="s">
        <v>34746</v>
      </c>
      <c r="L6337" t="s">
        <v>34747</v>
      </c>
      <c r="M6337" t="s">
        <v>34748</v>
      </c>
      <c r="N6337" t="s">
        <v>34749</v>
      </c>
      <c r="O6337" t="s">
        <v>54</v>
      </c>
      <c r="P6337" t="s">
        <v>145</v>
      </c>
      <c r="Q6337" t="s">
        <v>34750</v>
      </c>
      <c r="R6337" t="s">
        <v>34751</v>
      </c>
      <c r="S6337" s="22">
        <v>42969</v>
      </c>
      <c r="T6337" s="22">
        <v>42976</v>
      </c>
      <c r="U6337">
        <v>2017</v>
      </c>
      <c r="V6337" t="s">
        <v>39</v>
      </c>
      <c r="W6337">
        <v>1</v>
      </c>
      <c r="X6337">
        <v>1</v>
      </c>
      <c r="Y6337">
        <v>22.27</v>
      </c>
      <c r="Z6337" t="s">
        <v>130</v>
      </c>
      <c r="AA6337" s="23" t="s">
        <v>27673</v>
      </c>
      <c r="AB6337" s="1" t="s">
        <v>1354</v>
      </c>
      <c r="AC6337" t="s">
        <v>72</v>
      </c>
      <c r="AD6337" t="s">
        <v>38229</v>
      </c>
    </row>
    <row r="6338" spans="1:30" x14ac:dyDescent="0.25">
      <c r="A6338">
        <v>5</v>
      </c>
      <c r="B6338">
        <v>1750209</v>
      </c>
      <c r="C6338" t="s">
        <v>34752</v>
      </c>
      <c r="D6338" t="s">
        <v>30</v>
      </c>
      <c r="E6338" t="s">
        <v>31</v>
      </c>
      <c r="F6338" t="s">
        <v>32</v>
      </c>
      <c r="G6338" s="22">
        <v>42776</v>
      </c>
      <c r="H6338">
        <v>2017</v>
      </c>
      <c r="I6338" s="22">
        <v>42788</v>
      </c>
      <c r="J6338">
        <v>4</v>
      </c>
      <c r="K6338" t="s">
        <v>34753</v>
      </c>
      <c r="L6338" t="s">
        <v>34754</v>
      </c>
      <c r="M6338" t="s">
        <v>34755</v>
      </c>
      <c r="N6338" t="s">
        <v>34756</v>
      </c>
      <c r="O6338" t="s">
        <v>54</v>
      </c>
      <c r="P6338" t="s">
        <v>88</v>
      </c>
      <c r="Q6338" t="s">
        <v>34757</v>
      </c>
      <c r="R6338" t="s">
        <v>34758</v>
      </c>
      <c r="S6338" s="22">
        <v>43006</v>
      </c>
      <c r="T6338" s="22">
        <v>43019</v>
      </c>
      <c r="U6338">
        <v>2017</v>
      </c>
      <c r="V6338" t="s">
        <v>39</v>
      </c>
      <c r="W6338">
        <v>1</v>
      </c>
      <c r="X6338">
        <v>4</v>
      </c>
      <c r="Y6338">
        <v>143.4</v>
      </c>
      <c r="Z6338" t="s">
        <v>40</v>
      </c>
      <c r="AA6338" s="23" t="s">
        <v>31842</v>
      </c>
      <c r="AB6338" t="s">
        <v>23256</v>
      </c>
      <c r="AC6338" t="s">
        <v>40</v>
      </c>
      <c r="AD6338" t="s">
        <v>37168</v>
      </c>
    </row>
    <row r="6339" spans="1:30" x14ac:dyDescent="0.25">
      <c r="A6339">
        <v>5</v>
      </c>
      <c r="B6339">
        <v>1750225</v>
      </c>
      <c r="C6339" t="s">
        <v>34759</v>
      </c>
      <c r="D6339" t="s">
        <v>30</v>
      </c>
      <c r="E6339" t="s">
        <v>31</v>
      </c>
      <c r="F6339" t="s">
        <v>32</v>
      </c>
      <c r="G6339" s="22">
        <v>42780</v>
      </c>
      <c r="H6339">
        <v>2017</v>
      </c>
      <c r="I6339" s="22">
        <v>42822</v>
      </c>
      <c r="J6339">
        <v>2</v>
      </c>
      <c r="K6339" t="s">
        <v>34760</v>
      </c>
      <c r="L6339" t="s">
        <v>34761</v>
      </c>
      <c r="M6339" t="s">
        <v>34762</v>
      </c>
      <c r="N6339" t="s">
        <v>34763</v>
      </c>
      <c r="O6339" t="s">
        <v>294</v>
      </c>
      <c r="P6339" t="s">
        <v>295</v>
      </c>
      <c r="Q6339" t="s">
        <v>34764</v>
      </c>
      <c r="R6339" t="s">
        <v>34765</v>
      </c>
      <c r="S6339" s="22">
        <v>42996</v>
      </c>
      <c r="T6339" s="22">
        <v>42998</v>
      </c>
      <c r="U6339">
        <v>2017</v>
      </c>
      <c r="V6339" t="s">
        <v>39</v>
      </c>
      <c r="W6339">
        <v>1</v>
      </c>
      <c r="X6339">
        <v>4</v>
      </c>
      <c r="Y6339">
        <v>246.24</v>
      </c>
      <c r="Z6339" t="s">
        <v>40</v>
      </c>
      <c r="AA6339" s="23" t="s">
        <v>31662</v>
      </c>
      <c r="AB6339" t="s">
        <v>61</v>
      </c>
      <c r="AC6339" t="s">
        <v>40</v>
      </c>
      <c r="AD6339" t="s">
        <v>38230</v>
      </c>
    </row>
    <row r="6340" spans="1:30" x14ac:dyDescent="0.25">
      <c r="A6340">
        <v>5</v>
      </c>
      <c r="B6340">
        <v>1750236</v>
      </c>
      <c r="C6340" t="s">
        <v>34766</v>
      </c>
      <c r="D6340" t="s">
        <v>30</v>
      </c>
      <c r="E6340" t="s">
        <v>31</v>
      </c>
      <c r="F6340" t="s">
        <v>32</v>
      </c>
      <c r="G6340" s="22">
        <v>42781</v>
      </c>
      <c r="H6340">
        <v>2017</v>
      </c>
      <c r="I6340" s="22">
        <v>42786</v>
      </c>
      <c r="J6340">
        <v>2</v>
      </c>
      <c r="K6340" t="s">
        <v>34767</v>
      </c>
      <c r="L6340" t="s">
        <v>34768</v>
      </c>
      <c r="M6340" t="s">
        <v>34769</v>
      </c>
      <c r="N6340" t="s">
        <v>34770</v>
      </c>
      <c r="O6340" t="s">
        <v>63</v>
      </c>
      <c r="P6340" t="s">
        <v>217</v>
      </c>
      <c r="Q6340" t="s">
        <v>34771</v>
      </c>
      <c r="R6340" t="s">
        <v>34772</v>
      </c>
      <c r="S6340" s="22">
        <v>42895</v>
      </c>
      <c r="T6340" s="22">
        <v>42902</v>
      </c>
      <c r="U6340">
        <v>2017</v>
      </c>
      <c r="V6340" t="s">
        <v>39</v>
      </c>
      <c r="W6340">
        <v>1</v>
      </c>
      <c r="X6340">
        <v>2</v>
      </c>
      <c r="Y6340">
        <v>123</v>
      </c>
      <c r="Z6340" t="s">
        <v>40</v>
      </c>
      <c r="AA6340" s="23" t="s">
        <v>27492</v>
      </c>
      <c r="AB6340" t="s">
        <v>23256</v>
      </c>
      <c r="AC6340" t="s">
        <v>40</v>
      </c>
      <c r="AD6340" t="s">
        <v>38054</v>
      </c>
    </row>
    <row r="6341" spans="1:30" x14ac:dyDescent="0.25">
      <c r="A6341">
        <v>5</v>
      </c>
      <c r="B6341">
        <v>1750242</v>
      </c>
      <c r="C6341" t="s">
        <v>34773</v>
      </c>
      <c r="D6341" t="s">
        <v>30</v>
      </c>
      <c r="E6341" t="s">
        <v>31</v>
      </c>
      <c r="F6341" t="s">
        <v>32</v>
      </c>
      <c r="G6341" s="22">
        <v>42782</v>
      </c>
      <c r="H6341">
        <v>2017</v>
      </c>
      <c r="I6341" s="22">
        <v>42796</v>
      </c>
      <c r="J6341">
        <v>2</v>
      </c>
      <c r="K6341" t="s">
        <v>34774</v>
      </c>
      <c r="L6341" t="s">
        <v>34775</v>
      </c>
      <c r="M6341" t="s">
        <v>34776</v>
      </c>
      <c r="N6341" t="s">
        <v>34777</v>
      </c>
      <c r="O6341" t="s">
        <v>63</v>
      </c>
      <c r="P6341" t="s">
        <v>369</v>
      </c>
      <c r="Q6341" t="s">
        <v>34778</v>
      </c>
      <c r="R6341" t="s">
        <v>34779</v>
      </c>
      <c r="S6341" s="22">
        <v>42928</v>
      </c>
      <c r="T6341" s="22">
        <v>42935</v>
      </c>
      <c r="U6341">
        <v>2017</v>
      </c>
      <c r="V6341" t="s">
        <v>39</v>
      </c>
      <c r="W6341">
        <v>1</v>
      </c>
      <c r="X6341">
        <v>3</v>
      </c>
      <c r="Y6341">
        <v>246.46</v>
      </c>
      <c r="Z6341" t="s">
        <v>40</v>
      </c>
      <c r="AA6341" s="23" t="s">
        <v>27658</v>
      </c>
      <c r="AB6341" t="s">
        <v>61</v>
      </c>
      <c r="AC6341" t="s">
        <v>40</v>
      </c>
      <c r="AD6341" t="s">
        <v>37231</v>
      </c>
    </row>
    <row r="6342" spans="1:30" x14ac:dyDescent="0.25">
      <c r="A6342">
        <v>5</v>
      </c>
      <c r="B6342">
        <v>1750244</v>
      </c>
      <c r="C6342" t="s">
        <v>34780</v>
      </c>
      <c r="D6342" t="s">
        <v>30</v>
      </c>
      <c r="E6342" t="s">
        <v>31</v>
      </c>
      <c r="F6342" t="s">
        <v>32</v>
      </c>
      <c r="G6342" s="22">
        <v>42782</v>
      </c>
      <c r="H6342">
        <v>2017</v>
      </c>
      <c r="I6342" s="22">
        <v>42796</v>
      </c>
      <c r="J6342">
        <v>3</v>
      </c>
      <c r="K6342" t="s">
        <v>34781</v>
      </c>
      <c r="L6342" t="s">
        <v>34782</v>
      </c>
      <c r="M6342" t="s">
        <v>34783</v>
      </c>
      <c r="N6342" t="s">
        <v>34784</v>
      </c>
      <c r="O6342" t="s">
        <v>101</v>
      </c>
      <c r="P6342" t="s">
        <v>430</v>
      </c>
      <c r="Q6342" t="s">
        <v>34785</v>
      </c>
      <c r="R6342" t="s">
        <v>34786</v>
      </c>
      <c r="S6342" s="22">
        <v>42941</v>
      </c>
      <c r="T6342" s="22">
        <v>42949</v>
      </c>
      <c r="U6342">
        <v>2017</v>
      </c>
      <c r="V6342" t="s">
        <v>39</v>
      </c>
      <c r="W6342">
        <v>1</v>
      </c>
      <c r="X6342">
        <v>4</v>
      </c>
      <c r="Y6342">
        <v>415.77</v>
      </c>
      <c r="Z6342" t="s">
        <v>40</v>
      </c>
      <c r="AA6342" s="23" t="s">
        <v>27673</v>
      </c>
      <c r="AB6342" t="s">
        <v>61</v>
      </c>
      <c r="AC6342" t="s">
        <v>40</v>
      </c>
      <c r="AD6342" t="s">
        <v>37240</v>
      </c>
    </row>
    <row r="6343" spans="1:30" x14ac:dyDescent="0.25">
      <c r="A6343">
        <v>5</v>
      </c>
      <c r="B6343">
        <v>1750258</v>
      </c>
      <c r="C6343" t="s">
        <v>34787</v>
      </c>
      <c r="D6343" t="s">
        <v>30</v>
      </c>
      <c r="E6343" t="s">
        <v>31</v>
      </c>
      <c r="F6343" t="s">
        <v>32</v>
      </c>
      <c r="G6343" s="22">
        <v>42783</v>
      </c>
      <c r="H6343">
        <v>2017</v>
      </c>
      <c r="I6343" s="22">
        <v>42783</v>
      </c>
      <c r="J6343">
        <v>3</v>
      </c>
      <c r="K6343" t="s">
        <v>34788</v>
      </c>
      <c r="L6343" t="s">
        <v>34789</v>
      </c>
      <c r="M6343" t="s">
        <v>34790</v>
      </c>
      <c r="N6343" t="s">
        <v>34791</v>
      </c>
      <c r="O6343" t="s">
        <v>101</v>
      </c>
      <c r="P6343" t="s">
        <v>340</v>
      </c>
      <c r="Q6343" t="s">
        <v>34792</v>
      </c>
      <c r="R6343" t="s">
        <v>34793</v>
      </c>
      <c r="S6343" s="22">
        <v>42934</v>
      </c>
      <c r="T6343" s="22">
        <v>42941</v>
      </c>
      <c r="U6343">
        <v>2017</v>
      </c>
      <c r="V6343" t="s">
        <v>39</v>
      </c>
      <c r="W6343">
        <v>1</v>
      </c>
      <c r="X6343">
        <v>4</v>
      </c>
      <c r="Y6343">
        <v>149.63999999999999</v>
      </c>
      <c r="Z6343" t="s">
        <v>40</v>
      </c>
      <c r="AA6343" s="23" t="s">
        <v>27658</v>
      </c>
      <c r="AB6343" t="s">
        <v>61</v>
      </c>
      <c r="AC6343" t="s">
        <v>40</v>
      </c>
      <c r="AD6343" t="s">
        <v>38231</v>
      </c>
    </row>
    <row r="6344" spans="1:30" x14ac:dyDescent="0.25">
      <c r="A6344">
        <v>5</v>
      </c>
      <c r="B6344">
        <v>1750266</v>
      </c>
      <c r="C6344" t="s">
        <v>34794</v>
      </c>
      <c r="D6344" t="s">
        <v>30</v>
      </c>
      <c r="E6344" t="s">
        <v>31</v>
      </c>
      <c r="F6344" t="s">
        <v>32</v>
      </c>
      <c r="G6344" s="22">
        <v>42783</v>
      </c>
      <c r="H6344">
        <v>2017</v>
      </c>
      <c r="I6344" s="22">
        <v>42789</v>
      </c>
      <c r="J6344">
        <v>4</v>
      </c>
      <c r="K6344" t="s">
        <v>34795</v>
      </c>
      <c r="L6344" t="s">
        <v>34796</v>
      </c>
      <c r="M6344" t="s">
        <v>34797</v>
      </c>
      <c r="N6344" t="s">
        <v>34798</v>
      </c>
      <c r="O6344" t="s">
        <v>54</v>
      </c>
      <c r="P6344" t="s">
        <v>139</v>
      </c>
      <c r="Q6344" t="s">
        <v>34799</v>
      </c>
      <c r="R6344" t="s">
        <v>34800</v>
      </c>
      <c r="S6344" s="22">
        <v>42893</v>
      </c>
      <c r="T6344" s="22">
        <v>42901</v>
      </c>
      <c r="U6344">
        <v>2017</v>
      </c>
      <c r="V6344" t="s">
        <v>39</v>
      </c>
      <c r="W6344">
        <v>1</v>
      </c>
      <c r="X6344">
        <v>8</v>
      </c>
      <c r="Y6344">
        <v>580.63</v>
      </c>
      <c r="Z6344" t="s">
        <v>40</v>
      </c>
      <c r="AA6344" s="23" t="s">
        <v>27492</v>
      </c>
      <c r="AB6344" t="s">
        <v>23256</v>
      </c>
      <c r="AC6344" t="s">
        <v>40</v>
      </c>
      <c r="AD6344" t="s">
        <v>36587</v>
      </c>
    </row>
    <row r="6345" spans="1:30" x14ac:dyDescent="0.25">
      <c r="A6345">
        <v>5</v>
      </c>
      <c r="B6345">
        <v>1750301</v>
      </c>
      <c r="C6345" t="s">
        <v>34801</v>
      </c>
      <c r="D6345" t="s">
        <v>30</v>
      </c>
      <c r="E6345" t="s">
        <v>31</v>
      </c>
      <c r="F6345" t="s">
        <v>32</v>
      </c>
      <c r="G6345" s="22">
        <v>42789</v>
      </c>
      <c r="H6345">
        <v>2017</v>
      </c>
      <c r="I6345" s="22">
        <v>42795</v>
      </c>
      <c r="J6345">
        <v>2</v>
      </c>
      <c r="K6345" t="s">
        <v>34802</v>
      </c>
      <c r="L6345" t="s">
        <v>34803</v>
      </c>
      <c r="M6345" t="s">
        <v>34804</v>
      </c>
      <c r="N6345" t="s">
        <v>34805</v>
      </c>
      <c r="O6345" t="s">
        <v>54</v>
      </c>
      <c r="P6345" t="s">
        <v>283</v>
      </c>
      <c r="Q6345" t="s">
        <v>34806</v>
      </c>
      <c r="R6345" t="s">
        <v>34807</v>
      </c>
      <c r="S6345" s="22">
        <v>42934</v>
      </c>
      <c r="T6345" s="22">
        <v>42964</v>
      </c>
      <c r="U6345">
        <v>2017</v>
      </c>
      <c r="V6345" t="s">
        <v>39</v>
      </c>
      <c r="W6345">
        <v>1</v>
      </c>
      <c r="X6345">
        <v>4</v>
      </c>
      <c r="Y6345">
        <v>471.2</v>
      </c>
      <c r="Z6345" t="s">
        <v>40</v>
      </c>
      <c r="AA6345" s="23" t="s">
        <v>27673</v>
      </c>
      <c r="AB6345" t="s">
        <v>23256</v>
      </c>
      <c r="AC6345" t="s">
        <v>40</v>
      </c>
      <c r="AD6345" t="s">
        <v>37095</v>
      </c>
    </row>
    <row r="6346" spans="1:30" x14ac:dyDescent="0.25">
      <c r="A6346">
        <v>5</v>
      </c>
      <c r="B6346">
        <v>1750302</v>
      </c>
      <c r="C6346" t="s">
        <v>34808</v>
      </c>
      <c r="D6346" t="s">
        <v>30</v>
      </c>
      <c r="E6346" t="s">
        <v>31</v>
      </c>
      <c r="F6346" t="s">
        <v>32</v>
      </c>
      <c r="G6346" s="22">
        <v>42789</v>
      </c>
      <c r="H6346">
        <v>2017</v>
      </c>
      <c r="I6346" s="22">
        <v>42789</v>
      </c>
      <c r="J6346">
        <v>4</v>
      </c>
      <c r="K6346" t="s">
        <v>34809</v>
      </c>
      <c r="L6346" t="s">
        <v>34810</v>
      </c>
      <c r="M6346" t="s">
        <v>34811</v>
      </c>
      <c r="N6346" t="s">
        <v>34812</v>
      </c>
      <c r="O6346" t="s">
        <v>54</v>
      </c>
      <c r="P6346" t="s">
        <v>88</v>
      </c>
      <c r="Q6346" t="s">
        <v>34813</v>
      </c>
      <c r="R6346" t="s">
        <v>34814</v>
      </c>
      <c r="S6346" s="22">
        <v>42947</v>
      </c>
      <c r="T6346" s="22">
        <v>42976</v>
      </c>
      <c r="U6346">
        <v>2017</v>
      </c>
      <c r="V6346" t="s">
        <v>39</v>
      </c>
      <c r="W6346">
        <v>1</v>
      </c>
      <c r="X6346">
        <v>8</v>
      </c>
      <c r="Y6346">
        <v>632.82000000000005</v>
      </c>
      <c r="Z6346" t="s">
        <v>40</v>
      </c>
      <c r="AA6346" s="23" t="s">
        <v>27673</v>
      </c>
      <c r="AB6346" t="s">
        <v>23256</v>
      </c>
      <c r="AC6346" t="s">
        <v>40</v>
      </c>
      <c r="AD6346" t="s">
        <v>36197</v>
      </c>
    </row>
    <row r="6347" spans="1:30" x14ac:dyDescent="0.25">
      <c r="A6347">
        <v>5</v>
      </c>
      <c r="B6347">
        <v>1750320</v>
      </c>
      <c r="C6347" t="s">
        <v>34815</v>
      </c>
      <c r="D6347" t="s">
        <v>30</v>
      </c>
      <c r="E6347" t="s">
        <v>31</v>
      </c>
      <c r="F6347" t="s">
        <v>32</v>
      </c>
      <c r="G6347" s="22">
        <v>42790</v>
      </c>
      <c r="H6347">
        <v>2017</v>
      </c>
      <c r="I6347" s="22">
        <v>4279</v>
      </c>
      <c r="J6347">
        <v>2</v>
      </c>
      <c r="K6347" t="s">
        <v>34816</v>
      </c>
      <c r="L6347" t="s">
        <v>34817</v>
      </c>
      <c r="M6347" t="s">
        <v>34818</v>
      </c>
      <c r="N6347" t="s">
        <v>34819</v>
      </c>
      <c r="O6347" t="s">
        <v>132</v>
      </c>
      <c r="P6347" t="s">
        <v>266</v>
      </c>
      <c r="Q6347" t="s">
        <v>34820</v>
      </c>
      <c r="R6347" t="s">
        <v>34821</v>
      </c>
      <c r="S6347" s="22">
        <v>42947</v>
      </c>
      <c r="T6347" s="22">
        <v>42957</v>
      </c>
      <c r="U6347">
        <v>2017</v>
      </c>
      <c r="V6347" t="s">
        <v>39</v>
      </c>
      <c r="W6347">
        <v>1</v>
      </c>
      <c r="X6347">
        <v>2</v>
      </c>
      <c r="Y6347">
        <v>159.36000000000001</v>
      </c>
      <c r="Z6347" t="s">
        <v>40</v>
      </c>
      <c r="AA6347" s="23" t="s">
        <v>27673</v>
      </c>
      <c r="AB6347" t="s">
        <v>61</v>
      </c>
      <c r="AC6347" t="s">
        <v>40</v>
      </c>
      <c r="AD6347" t="s">
        <v>38232</v>
      </c>
    </row>
    <row r="6348" spans="1:30" x14ac:dyDescent="0.25">
      <c r="A6348">
        <v>5</v>
      </c>
      <c r="B6348">
        <v>1750337</v>
      </c>
      <c r="C6348" t="s">
        <v>34822</v>
      </c>
      <c r="D6348" t="s">
        <v>30</v>
      </c>
      <c r="E6348" t="s">
        <v>31</v>
      </c>
      <c r="F6348" t="s">
        <v>32</v>
      </c>
      <c r="G6348" s="22">
        <v>42794</v>
      </c>
      <c r="H6348">
        <v>2017</v>
      </c>
      <c r="I6348" s="22">
        <v>42837</v>
      </c>
      <c r="J6348">
        <v>3</v>
      </c>
      <c r="K6348" t="s">
        <v>34823</v>
      </c>
      <c r="L6348" t="s">
        <v>34824</v>
      </c>
      <c r="M6348" t="s">
        <v>34825</v>
      </c>
      <c r="N6348" t="s">
        <v>34826</v>
      </c>
      <c r="O6348" t="s">
        <v>101</v>
      </c>
      <c r="P6348" t="s">
        <v>312</v>
      </c>
      <c r="Q6348" t="s">
        <v>34827</v>
      </c>
      <c r="R6348" t="s">
        <v>34828</v>
      </c>
      <c r="S6348" s="22">
        <v>42996</v>
      </c>
      <c r="T6348" s="22">
        <v>43004</v>
      </c>
      <c r="U6348">
        <v>2017</v>
      </c>
      <c r="V6348" t="s">
        <v>39</v>
      </c>
      <c r="W6348">
        <v>1</v>
      </c>
      <c r="X6348">
        <v>3</v>
      </c>
      <c r="Y6348">
        <v>233.27</v>
      </c>
      <c r="Z6348" t="s">
        <v>40</v>
      </c>
      <c r="AA6348" s="23" t="s">
        <v>31662</v>
      </c>
      <c r="AB6348" t="s">
        <v>61</v>
      </c>
      <c r="AC6348" t="s">
        <v>40</v>
      </c>
      <c r="AD6348" t="s">
        <v>38233</v>
      </c>
    </row>
    <row r="6349" spans="1:30" x14ac:dyDescent="0.25">
      <c r="A6349">
        <v>5</v>
      </c>
      <c r="B6349">
        <v>1750347</v>
      </c>
      <c r="C6349" t="s">
        <v>34829</v>
      </c>
      <c r="D6349" t="s">
        <v>30</v>
      </c>
      <c r="E6349" t="s">
        <v>45</v>
      </c>
      <c r="F6349" t="s">
        <v>32</v>
      </c>
      <c r="G6349" s="22">
        <v>42795</v>
      </c>
      <c r="H6349">
        <v>2017</v>
      </c>
      <c r="I6349" s="22">
        <v>42795</v>
      </c>
      <c r="J6349">
        <v>3</v>
      </c>
      <c r="K6349" t="s">
        <v>34830</v>
      </c>
      <c r="L6349" t="s">
        <v>34831</v>
      </c>
      <c r="M6349" t="s">
        <v>34832</v>
      </c>
      <c r="N6349" t="s">
        <v>34833</v>
      </c>
      <c r="O6349" t="s">
        <v>74</v>
      </c>
      <c r="P6349" t="s">
        <v>719</v>
      </c>
      <c r="Q6349" t="s">
        <v>34834</v>
      </c>
      <c r="R6349" t="s">
        <v>34835</v>
      </c>
      <c r="S6349" s="22">
        <v>42947</v>
      </c>
      <c r="T6349" s="22">
        <v>42955</v>
      </c>
      <c r="U6349">
        <v>2017</v>
      </c>
      <c r="V6349" t="s">
        <v>39</v>
      </c>
      <c r="W6349">
        <v>5</v>
      </c>
      <c r="X6349">
        <v>48</v>
      </c>
      <c r="Y6349">
        <v>920.62</v>
      </c>
      <c r="Z6349" t="s">
        <v>40</v>
      </c>
      <c r="AA6349" s="23" t="s">
        <v>27673</v>
      </c>
      <c r="AB6349" t="s">
        <v>23256</v>
      </c>
      <c r="AC6349" t="s">
        <v>40</v>
      </c>
      <c r="AD6349" t="s">
        <v>36142</v>
      </c>
    </row>
    <row r="6350" spans="1:30" x14ac:dyDescent="0.25">
      <c r="A6350">
        <v>5</v>
      </c>
      <c r="B6350">
        <v>1750391</v>
      </c>
      <c r="C6350" t="s">
        <v>34836</v>
      </c>
      <c r="D6350" t="s">
        <v>30</v>
      </c>
      <c r="E6350" t="s">
        <v>31</v>
      </c>
      <c r="F6350" t="s">
        <v>32</v>
      </c>
      <c r="G6350" s="22">
        <v>42800</v>
      </c>
      <c r="H6350">
        <v>2017</v>
      </c>
      <c r="I6350" s="22">
        <v>42830</v>
      </c>
      <c r="J6350">
        <v>5</v>
      </c>
      <c r="K6350" t="s">
        <v>34837</v>
      </c>
      <c r="L6350" t="s">
        <v>34838</v>
      </c>
      <c r="M6350" t="s">
        <v>34839</v>
      </c>
      <c r="N6350" t="s">
        <v>34840</v>
      </c>
      <c r="O6350" t="s">
        <v>63</v>
      </c>
      <c r="P6350" t="s">
        <v>447</v>
      </c>
      <c r="Q6350" t="s">
        <v>34841</v>
      </c>
      <c r="R6350" t="s">
        <v>34842</v>
      </c>
      <c r="S6350" s="22">
        <v>42964</v>
      </c>
      <c r="T6350" s="22">
        <v>42975</v>
      </c>
      <c r="U6350">
        <v>2017</v>
      </c>
      <c r="V6350" t="s">
        <v>39</v>
      </c>
      <c r="W6350">
        <v>1</v>
      </c>
      <c r="X6350">
        <v>5</v>
      </c>
      <c r="Y6350">
        <v>476.63</v>
      </c>
      <c r="Z6350" t="s">
        <v>40</v>
      </c>
      <c r="AA6350" s="23" t="s">
        <v>27673</v>
      </c>
      <c r="AB6350" t="s">
        <v>23256</v>
      </c>
      <c r="AC6350" t="s">
        <v>40</v>
      </c>
      <c r="AD6350" t="s">
        <v>38234</v>
      </c>
    </row>
    <row r="6351" spans="1:30" x14ac:dyDescent="0.25">
      <c r="A6351">
        <v>5</v>
      </c>
      <c r="B6351">
        <v>1750393</v>
      </c>
      <c r="C6351" t="s">
        <v>34843</v>
      </c>
      <c r="D6351" t="s">
        <v>30</v>
      </c>
      <c r="E6351" t="s">
        <v>31</v>
      </c>
      <c r="F6351" t="s">
        <v>32</v>
      </c>
      <c r="G6351" s="22">
        <v>42800</v>
      </c>
      <c r="H6351">
        <v>2017</v>
      </c>
      <c r="I6351" s="22">
        <v>4282</v>
      </c>
      <c r="J6351">
        <v>3</v>
      </c>
      <c r="K6351" t="s">
        <v>34844</v>
      </c>
      <c r="L6351" t="s">
        <v>34845</v>
      </c>
      <c r="M6351" t="s">
        <v>34846</v>
      </c>
      <c r="N6351" t="s">
        <v>34847</v>
      </c>
      <c r="O6351" t="s">
        <v>668</v>
      </c>
      <c r="P6351" t="s">
        <v>875</v>
      </c>
      <c r="Q6351" t="s">
        <v>34848</v>
      </c>
      <c r="R6351" t="s">
        <v>34849</v>
      </c>
      <c r="S6351" s="22">
        <v>42999</v>
      </c>
      <c r="T6351" s="22">
        <v>43007</v>
      </c>
      <c r="U6351">
        <v>2017</v>
      </c>
      <c r="V6351" t="s">
        <v>39</v>
      </c>
      <c r="W6351">
        <v>1</v>
      </c>
      <c r="X6351">
        <v>2</v>
      </c>
      <c r="Y6351">
        <v>60</v>
      </c>
      <c r="Z6351" t="s">
        <v>130</v>
      </c>
      <c r="AA6351" s="23" t="s">
        <v>31662</v>
      </c>
      <c r="AB6351" s="1" t="s">
        <v>1354</v>
      </c>
      <c r="AC6351" t="s">
        <v>72</v>
      </c>
      <c r="AD6351" t="s">
        <v>38235</v>
      </c>
    </row>
    <row r="6352" spans="1:30" x14ac:dyDescent="0.25">
      <c r="A6352">
        <v>5</v>
      </c>
      <c r="B6352">
        <v>1750395</v>
      </c>
      <c r="C6352" t="s">
        <v>34850</v>
      </c>
      <c r="D6352" t="s">
        <v>30</v>
      </c>
      <c r="E6352" t="s">
        <v>31</v>
      </c>
      <c r="F6352" t="s">
        <v>32</v>
      </c>
      <c r="G6352" s="22">
        <v>42801</v>
      </c>
      <c r="H6352">
        <v>2017</v>
      </c>
      <c r="I6352" s="22">
        <v>42846</v>
      </c>
      <c r="J6352">
        <v>5</v>
      </c>
      <c r="K6352" t="s">
        <v>34851</v>
      </c>
      <c r="L6352" t="s">
        <v>34852</v>
      </c>
      <c r="M6352" t="s">
        <v>34853</v>
      </c>
      <c r="N6352" t="s">
        <v>34854</v>
      </c>
      <c r="O6352" t="s">
        <v>54</v>
      </c>
      <c r="P6352" t="s">
        <v>88</v>
      </c>
      <c r="Q6352" t="s">
        <v>34855</v>
      </c>
      <c r="R6352" t="s">
        <v>34856</v>
      </c>
      <c r="S6352" s="22">
        <v>43006</v>
      </c>
      <c r="T6352" s="22">
        <v>43014</v>
      </c>
      <c r="U6352">
        <v>2017</v>
      </c>
      <c r="V6352" t="s">
        <v>39</v>
      </c>
      <c r="W6352">
        <v>1</v>
      </c>
      <c r="X6352">
        <v>4</v>
      </c>
      <c r="Y6352">
        <v>494.61</v>
      </c>
      <c r="Z6352" t="s">
        <v>40</v>
      </c>
      <c r="AA6352" s="23" t="s">
        <v>31842</v>
      </c>
      <c r="AB6352" t="s">
        <v>43</v>
      </c>
      <c r="AC6352" t="s">
        <v>40</v>
      </c>
      <c r="AD6352" t="s">
        <v>36200</v>
      </c>
    </row>
    <row r="6353" spans="1:30" x14ac:dyDescent="0.25">
      <c r="A6353">
        <v>5</v>
      </c>
      <c r="B6353">
        <v>1750398</v>
      </c>
      <c r="C6353" t="s">
        <v>34857</v>
      </c>
      <c r="D6353" t="s">
        <v>30</v>
      </c>
      <c r="E6353" t="s">
        <v>31</v>
      </c>
      <c r="F6353" t="s">
        <v>32</v>
      </c>
      <c r="G6353" s="22">
        <v>42801</v>
      </c>
      <c r="H6353">
        <v>2017</v>
      </c>
      <c r="I6353" s="22">
        <v>4281</v>
      </c>
      <c r="J6353">
        <v>3</v>
      </c>
      <c r="K6353" t="s">
        <v>34858</v>
      </c>
      <c r="L6353" t="s">
        <v>34859</v>
      </c>
      <c r="M6353" t="s">
        <v>34860</v>
      </c>
      <c r="N6353" t="s">
        <v>34861</v>
      </c>
      <c r="O6353" t="s">
        <v>418</v>
      </c>
      <c r="P6353" t="s">
        <v>702</v>
      </c>
      <c r="Q6353" t="s">
        <v>34862</v>
      </c>
      <c r="R6353" t="s">
        <v>34863</v>
      </c>
      <c r="S6353" s="22">
        <v>42934</v>
      </c>
      <c r="T6353" s="22">
        <v>42941</v>
      </c>
      <c r="U6353">
        <v>2017</v>
      </c>
      <c r="V6353" t="s">
        <v>39</v>
      </c>
      <c r="W6353">
        <v>1</v>
      </c>
      <c r="X6353">
        <v>5</v>
      </c>
      <c r="Y6353">
        <v>490.16</v>
      </c>
      <c r="Z6353" t="s">
        <v>40</v>
      </c>
      <c r="AA6353" s="23" t="s">
        <v>27658</v>
      </c>
      <c r="AB6353" t="s">
        <v>43</v>
      </c>
      <c r="AC6353" t="s">
        <v>40</v>
      </c>
      <c r="AD6353" t="s">
        <v>36626</v>
      </c>
    </row>
    <row r="6354" spans="1:30" x14ac:dyDescent="0.25">
      <c r="A6354">
        <v>5</v>
      </c>
      <c r="B6354">
        <v>1750407</v>
      </c>
      <c r="C6354" t="s">
        <v>34864</v>
      </c>
      <c r="D6354" t="s">
        <v>30</v>
      </c>
      <c r="E6354" t="s">
        <v>31</v>
      </c>
      <c r="F6354" t="s">
        <v>32</v>
      </c>
      <c r="G6354" s="22">
        <v>42802</v>
      </c>
      <c r="H6354">
        <v>2017</v>
      </c>
      <c r="I6354" s="22">
        <v>4281</v>
      </c>
      <c r="J6354">
        <v>3</v>
      </c>
      <c r="K6354" t="s">
        <v>34865</v>
      </c>
      <c r="L6354" t="s">
        <v>34866</v>
      </c>
      <c r="M6354" t="s">
        <v>34867</v>
      </c>
      <c r="N6354" t="s">
        <v>34868</v>
      </c>
      <c r="O6354" t="s">
        <v>54</v>
      </c>
      <c r="P6354" t="s">
        <v>145</v>
      </c>
      <c r="Q6354" t="s">
        <v>34869</v>
      </c>
      <c r="R6354" t="s">
        <v>34870</v>
      </c>
      <c r="S6354" s="22">
        <v>42964</v>
      </c>
      <c r="T6354" s="22">
        <v>42975</v>
      </c>
      <c r="U6354">
        <v>2017</v>
      </c>
      <c r="V6354" t="s">
        <v>39</v>
      </c>
      <c r="W6354">
        <v>1</v>
      </c>
      <c r="X6354">
        <v>3</v>
      </c>
      <c r="Y6354">
        <v>336.4</v>
      </c>
      <c r="Z6354" t="s">
        <v>40</v>
      </c>
      <c r="AA6354" s="23" t="s">
        <v>27673</v>
      </c>
      <c r="AB6354" t="s">
        <v>61</v>
      </c>
      <c r="AC6354" t="s">
        <v>40</v>
      </c>
      <c r="AD6354" t="s">
        <v>38236</v>
      </c>
    </row>
    <row r="6355" spans="1:30" x14ac:dyDescent="0.25">
      <c r="A6355">
        <v>5</v>
      </c>
      <c r="B6355">
        <v>1750444</v>
      </c>
      <c r="C6355" t="s">
        <v>34871</v>
      </c>
      <c r="D6355" t="s">
        <v>30</v>
      </c>
      <c r="E6355" t="s">
        <v>31</v>
      </c>
      <c r="F6355" t="s">
        <v>32</v>
      </c>
      <c r="G6355" s="22">
        <v>42807</v>
      </c>
      <c r="H6355">
        <v>2017</v>
      </c>
      <c r="I6355" s="22">
        <v>42815</v>
      </c>
      <c r="J6355">
        <v>3</v>
      </c>
      <c r="K6355" t="s">
        <v>34872</v>
      </c>
      <c r="L6355" t="s">
        <v>34873</v>
      </c>
      <c r="M6355" t="s">
        <v>34874</v>
      </c>
      <c r="N6355" t="s">
        <v>34875</v>
      </c>
      <c r="O6355" t="s">
        <v>54</v>
      </c>
      <c r="P6355" t="s">
        <v>139</v>
      </c>
      <c r="Q6355" t="s">
        <v>34876</v>
      </c>
      <c r="R6355" t="s">
        <v>34877</v>
      </c>
      <c r="S6355" s="22">
        <v>42950</v>
      </c>
      <c r="T6355" s="22">
        <v>42976</v>
      </c>
      <c r="U6355">
        <v>2017</v>
      </c>
      <c r="V6355" t="s">
        <v>39</v>
      </c>
      <c r="W6355">
        <v>1</v>
      </c>
      <c r="X6355">
        <v>12</v>
      </c>
      <c r="Y6355">
        <v>1097.67</v>
      </c>
      <c r="Z6355" t="s">
        <v>40</v>
      </c>
      <c r="AA6355" s="23" t="s">
        <v>27673</v>
      </c>
      <c r="AB6355" t="s">
        <v>23256</v>
      </c>
      <c r="AC6355" t="s">
        <v>40</v>
      </c>
      <c r="AD6355" t="s">
        <v>38237</v>
      </c>
    </row>
    <row r="6356" spans="1:30" x14ac:dyDescent="0.25">
      <c r="A6356">
        <v>5</v>
      </c>
      <c r="B6356">
        <v>1750445</v>
      </c>
      <c r="C6356" t="s">
        <v>34878</v>
      </c>
      <c r="D6356" t="s">
        <v>30</v>
      </c>
      <c r="E6356" t="s">
        <v>31</v>
      </c>
      <c r="F6356" t="s">
        <v>32</v>
      </c>
      <c r="G6356" s="22">
        <v>42807</v>
      </c>
      <c r="H6356">
        <v>2017</v>
      </c>
      <c r="I6356" s="22">
        <v>42815</v>
      </c>
      <c r="J6356">
        <v>4</v>
      </c>
      <c r="K6356" t="s">
        <v>34879</v>
      </c>
      <c r="L6356" t="s">
        <v>34880</v>
      </c>
      <c r="M6356" t="s">
        <v>34881</v>
      </c>
      <c r="N6356" t="s">
        <v>34882</v>
      </c>
      <c r="O6356" t="s">
        <v>54</v>
      </c>
      <c r="P6356" t="s">
        <v>139</v>
      </c>
      <c r="Q6356" t="s">
        <v>34883</v>
      </c>
      <c r="R6356" t="s">
        <v>34884</v>
      </c>
      <c r="S6356" s="22">
        <v>42950</v>
      </c>
      <c r="T6356" s="22">
        <v>42957</v>
      </c>
      <c r="U6356">
        <v>2017</v>
      </c>
      <c r="V6356" t="s">
        <v>39</v>
      </c>
      <c r="W6356">
        <v>1</v>
      </c>
      <c r="X6356">
        <v>8</v>
      </c>
      <c r="Y6356">
        <v>580.63</v>
      </c>
      <c r="Z6356" t="s">
        <v>40</v>
      </c>
      <c r="AA6356" s="23" t="s">
        <v>27673</v>
      </c>
      <c r="AB6356" t="s">
        <v>23256</v>
      </c>
      <c r="AC6356" t="s">
        <v>40</v>
      </c>
      <c r="AD6356" t="s">
        <v>36587</v>
      </c>
    </row>
    <row r="6357" spans="1:30" x14ac:dyDescent="0.25">
      <c r="A6357">
        <v>5</v>
      </c>
      <c r="B6357">
        <v>1750447</v>
      </c>
      <c r="C6357" t="s">
        <v>34885</v>
      </c>
      <c r="D6357" t="s">
        <v>30</v>
      </c>
      <c r="E6357" t="s">
        <v>31</v>
      </c>
      <c r="F6357" t="s">
        <v>32</v>
      </c>
      <c r="G6357" s="22">
        <v>42808</v>
      </c>
      <c r="H6357">
        <v>2017</v>
      </c>
      <c r="I6357" s="22">
        <v>42823</v>
      </c>
      <c r="J6357">
        <v>3</v>
      </c>
      <c r="K6357" t="s">
        <v>34886</v>
      </c>
      <c r="L6357" t="s">
        <v>34887</v>
      </c>
      <c r="M6357" t="s">
        <v>34888</v>
      </c>
      <c r="N6357" t="s">
        <v>34889</v>
      </c>
      <c r="O6357" t="s">
        <v>113</v>
      </c>
      <c r="P6357" t="s">
        <v>114</v>
      </c>
      <c r="Q6357" t="s">
        <v>34890</v>
      </c>
      <c r="R6357" t="s">
        <v>34891</v>
      </c>
      <c r="S6357" s="22">
        <v>43003</v>
      </c>
      <c r="T6357" s="22">
        <v>43010</v>
      </c>
      <c r="U6357">
        <v>2017</v>
      </c>
      <c r="V6357" t="s">
        <v>39</v>
      </c>
      <c r="W6357">
        <v>1</v>
      </c>
      <c r="X6357">
        <v>20</v>
      </c>
      <c r="Y6357">
        <v>700.77</v>
      </c>
      <c r="Z6357" t="s">
        <v>40</v>
      </c>
      <c r="AA6357" s="23" t="s">
        <v>31842</v>
      </c>
      <c r="AB6357" t="s">
        <v>61</v>
      </c>
      <c r="AC6357" t="s">
        <v>40</v>
      </c>
      <c r="AD6357" t="s">
        <v>38238</v>
      </c>
    </row>
    <row r="6358" spans="1:30" x14ac:dyDescent="0.25">
      <c r="A6358">
        <v>5</v>
      </c>
      <c r="B6358">
        <v>1750450</v>
      </c>
      <c r="C6358" t="s">
        <v>34892</v>
      </c>
      <c r="D6358" t="s">
        <v>30</v>
      </c>
      <c r="E6358" t="s">
        <v>31</v>
      </c>
      <c r="F6358" t="s">
        <v>32</v>
      </c>
      <c r="G6358" s="22">
        <v>42808</v>
      </c>
      <c r="H6358">
        <v>2017</v>
      </c>
      <c r="I6358" s="22">
        <v>42815</v>
      </c>
      <c r="J6358">
        <v>3</v>
      </c>
      <c r="K6358" t="s">
        <v>34893</v>
      </c>
      <c r="L6358" t="s">
        <v>34894</v>
      </c>
      <c r="M6358" t="s">
        <v>34895</v>
      </c>
      <c r="N6358" t="s">
        <v>34896</v>
      </c>
      <c r="O6358" t="s">
        <v>54</v>
      </c>
      <c r="P6358" t="s">
        <v>179</v>
      </c>
      <c r="Q6358" t="s">
        <v>34897</v>
      </c>
      <c r="R6358" t="s">
        <v>34898</v>
      </c>
      <c r="S6358" s="22">
        <v>42900</v>
      </c>
      <c r="T6358" s="22">
        <v>42914</v>
      </c>
      <c r="U6358">
        <v>2017</v>
      </c>
      <c r="V6358" t="s">
        <v>39</v>
      </c>
      <c r="W6358">
        <v>1</v>
      </c>
      <c r="X6358">
        <v>2</v>
      </c>
      <c r="Y6358">
        <v>154.19999999999999</v>
      </c>
      <c r="Z6358" t="s">
        <v>40</v>
      </c>
      <c r="AA6358" s="23" t="s">
        <v>27492</v>
      </c>
      <c r="AB6358" t="s">
        <v>61</v>
      </c>
      <c r="AC6358" t="s">
        <v>40</v>
      </c>
      <c r="AD6358" t="s">
        <v>36559</v>
      </c>
    </row>
    <row r="6359" spans="1:30" x14ac:dyDescent="0.25">
      <c r="A6359">
        <v>5</v>
      </c>
      <c r="B6359">
        <v>1750451</v>
      </c>
      <c r="C6359" t="s">
        <v>34899</v>
      </c>
      <c r="D6359" t="s">
        <v>30</v>
      </c>
      <c r="E6359" t="s">
        <v>31</v>
      </c>
      <c r="F6359" t="s">
        <v>32</v>
      </c>
      <c r="G6359" s="22">
        <v>42808</v>
      </c>
      <c r="H6359">
        <v>2017</v>
      </c>
      <c r="I6359" s="22">
        <v>4288</v>
      </c>
      <c r="J6359">
        <v>3</v>
      </c>
      <c r="K6359" t="s">
        <v>34900</v>
      </c>
      <c r="L6359" t="s">
        <v>34901</v>
      </c>
      <c r="M6359" t="s">
        <v>34902</v>
      </c>
      <c r="N6359" t="s">
        <v>34903</v>
      </c>
      <c r="O6359" t="s">
        <v>33</v>
      </c>
      <c r="P6359" t="s">
        <v>34</v>
      </c>
      <c r="Q6359" t="s">
        <v>34904</v>
      </c>
      <c r="R6359" t="s">
        <v>34905</v>
      </c>
      <c r="S6359" s="22">
        <v>42984</v>
      </c>
      <c r="T6359" s="22">
        <v>42996</v>
      </c>
      <c r="U6359">
        <v>2017</v>
      </c>
      <c r="V6359" t="s">
        <v>39</v>
      </c>
      <c r="W6359">
        <v>1</v>
      </c>
      <c r="X6359">
        <v>6</v>
      </c>
      <c r="Y6359">
        <v>308.51</v>
      </c>
      <c r="Z6359" t="s">
        <v>40</v>
      </c>
      <c r="AA6359" s="23" t="s">
        <v>31662</v>
      </c>
      <c r="AB6359" t="s">
        <v>23256</v>
      </c>
      <c r="AC6359" t="s">
        <v>40</v>
      </c>
      <c r="AD6359" t="s">
        <v>38239</v>
      </c>
    </row>
    <row r="6360" spans="1:30" x14ac:dyDescent="0.25">
      <c r="A6360">
        <v>5</v>
      </c>
      <c r="B6360">
        <v>1750460</v>
      </c>
      <c r="C6360" t="s">
        <v>34906</v>
      </c>
      <c r="D6360" t="s">
        <v>30</v>
      </c>
      <c r="E6360" t="s">
        <v>45</v>
      </c>
      <c r="F6360" t="s">
        <v>32</v>
      </c>
      <c r="G6360" s="22">
        <v>42809</v>
      </c>
      <c r="H6360">
        <v>2017</v>
      </c>
      <c r="I6360" s="22">
        <v>42857</v>
      </c>
      <c r="J6360">
        <v>3</v>
      </c>
      <c r="K6360" t="s">
        <v>34907</v>
      </c>
      <c r="L6360" t="s">
        <v>34908</v>
      </c>
      <c r="M6360" t="s">
        <v>34909</v>
      </c>
      <c r="N6360" t="s">
        <v>34910</v>
      </c>
      <c r="O6360" t="s">
        <v>33</v>
      </c>
      <c r="P6360" t="s">
        <v>82</v>
      </c>
      <c r="Q6360" t="s">
        <v>34911</v>
      </c>
      <c r="R6360" t="s">
        <v>34912</v>
      </c>
      <c r="S6360" s="22">
        <v>43049</v>
      </c>
      <c r="T6360" s="22">
        <v>43055</v>
      </c>
      <c r="U6360">
        <v>2017</v>
      </c>
      <c r="V6360" t="s">
        <v>39</v>
      </c>
      <c r="W6360">
        <v>7</v>
      </c>
      <c r="X6360">
        <v>13</v>
      </c>
      <c r="Y6360">
        <v>539.17999999999995</v>
      </c>
      <c r="Z6360" t="s">
        <v>40</v>
      </c>
      <c r="AA6360" s="23" t="s">
        <v>31626</v>
      </c>
      <c r="AB6360" t="s">
        <v>61</v>
      </c>
      <c r="AC6360" t="s">
        <v>40</v>
      </c>
      <c r="AD6360" t="s">
        <v>36554</v>
      </c>
    </row>
    <row r="6361" spans="1:30" x14ac:dyDescent="0.25">
      <c r="A6361">
        <v>5</v>
      </c>
      <c r="B6361">
        <v>1750473</v>
      </c>
      <c r="C6361" t="s">
        <v>34913</v>
      </c>
      <c r="D6361" t="s">
        <v>30</v>
      </c>
      <c r="E6361" t="s">
        <v>31</v>
      </c>
      <c r="F6361" t="s">
        <v>32</v>
      </c>
      <c r="G6361" s="22">
        <v>42810</v>
      </c>
      <c r="H6361">
        <v>2017</v>
      </c>
      <c r="I6361" s="22">
        <v>42851</v>
      </c>
      <c r="J6361">
        <v>4</v>
      </c>
      <c r="K6361" t="s">
        <v>34914</v>
      </c>
      <c r="L6361" t="s">
        <v>34915</v>
      </c>
      <c r="M6361" t="s">
        <v>34916</v>
      </c>
      <c r="N6361" t="s">
        <v>34917</v>
      </c>
      <c r="O6361" t="s">
        <v>54</v>
      </c>
      <c r="P6361" t="s">
        <v>139</v>
      </c>
      <c r="Q6361" t="s">
        <v>34918</v>
      </c>
      <c r="R6361" t="s">
        <v>34919</v>
      </c>
      <c r="S6361" s="22">
        <v>42999</v>
      </c>
      <c r="T6361" s="22">
        <v>43006</v>
      </c>
      <c r="U6361">
        <v>2017</v>
      </c>
      <c r="V6361" t="s">
        <v>39</v>
      </c>
      <c r="W6361">
        <v>1</v>
      </c>
      <c r="X6361">
        <v>8</v>
      </c>
      <c r="Y6361">
        <v>434.36</v>
      </c>
      <c r="Z6361" t="s">
        <v>40</v>
      </c>
      <c r="AA6361" s="23" t="s">
        <v>31662</v>
      </c>
      <c r="AB6361" t="s">
        <v>43</v>
      </c>
      <c r="AC6361" t="s">
        <v>40</v>
      </c>
      <c r="AD6361" t="s">
        <v>36587</v>
      </c>
    </row>
    <row r="6362" spans="1:30" x14ac:dyDescent="0.25">
      <c r="A6362">
        <v>5</v>
      </c>
      <c r="B6362">
        <v>1750496</v>
      </c>
      <c r="C6362" t="s">
        <v>34920</v>
      </c>
      <c r="D6362" t="s">
        <v>30</v>
      </c>
      <c r="E6362" t="s">
        <v>31</v>
      </c>
      <c r="F6362" t="s">
        <v>32</v>
      </c>
      <c r="G6362" s="22">
        <v>42811</v>
      </c>
      <c r="H6362">
        <v>2017</v>
      </c>
      <c r="I6362" s="22">
        <v>42857</v>
      </c>
      <c r="J6362">
        <v>3</v>
      </c>
      <c r="K6362" t="s">
        <v>34921</v>
      </c>
      <c r="L6362" t="s">
        <v>34922</v>
      </c>
      <c r="M6362" t="s">
        <v>34923</v>
      </c>
      <c r="N6362" t="s">
        <v>34924</v>
      </c>
      <c r="O6362" t="s">
        <v>46</v>
      </c>
      <c r="P6362" t="s">
        <v>301</v>
      </c>
      <c r="Q6362" t="s">
        <v>34925</v>
      </c>
      <c r="R6362" t="s">
        <v>34926</v>
      </c>
      <c r="S6362" s="22">
        <v>43013</v>
      </c>
      <c r="T6362" s="22">
        <v>43021</v>
      </c>
      <c r="U6362">
        <v>2017</v>
      </c>
      <c r="V6362" t="s">
        <v>39</v>
      </c>
      <c r="W6362">
        <v>1</v>
      </c>
      <c r="X6362">
        <v>24</v>
      </c>
      <c r="Y6362">
        <v>1162.01</v>
      </c>
      <c r="Z6362" t="s">
        <v>40</v>
      </c>
      <c r="AA6362" s="23" t="s">
        <v>31842</v>
      </c>
      <c r="AB6362" t="s">
        <v>23256</v>
      </c>
      <c r="AC6362" t="s">
        <v>40</v>
      </c>
      <c r="AD6362" t="s">
        <v>37208</v>
      </c>
    </row>
    <row r="6363" spans="1:30" x14ac:dyDescent="0.25">
      <c r="A6363">
        <v>5</v>
      </c>
      <c r="B6363">
        <v>1750497</v>
      </c>
      <c r="C6363" t="s">
        <v>34927</v>
      </c>
      <c r="D6363" t="s">
        <v>30</v>
      </c>
      <c r="E6363" t="s">
        <v>45</v>
      </c>
      <c r="F6363" t="s">
        <v>32</v>
      </c>
      <c r="G6363" s="22">
        <v>42811</v>
      </c>
      <c r="H6363">
        <v>2017</v>
      </c>
      <c r="I6363" s="22">
        <v>42853</v>
      </c>
      <c r="J6363">
        <v>3</v>
      </c>
      <c r="K6363" t="s">
        <v>34928</v>
      </c>
      <c r="L6363" t="s">
        <v>34929</v>
      </c>
      <c r="M6363" t="s">
        <v>34930</v>
      </c>
      <c r="N6363" t="s">
        <v>34931</v>
      </c>
      <c r="O6363" t="s">
        <v>362</v>
      </c>
      <c r="P6363" t="s">
        <v>478</v>
      </c>
      <c r="Q6363" t="s">
        <v>34932</v>
      </c>
      <c r="R6363" t="s">
        <v>34933</v>
      </c>
      <c r="S6363" s="22">
        <v>43033</v>
      </c>
      <c r="T6363" s="22">
        <v>43039</v>
      </c>
      <c r="U6363">
        <v>2017</v>
      </c>
      <c r="V6363" t="s">
        <v>39</v>
      </c>
      <c r="W6363">
        <v>4</v>
      </c>
      <c r="X6363">
        <v>8</v>
      </c>
      <c r="Y6363">
        <v>792.78</v>
      </c>
      <c r="Z6363" t="s">
        <v>40</v>
      </c>
      <c r="AA6363" s="23" t="s">
        <v>31842</v>
      </c>
      <c r="AB6363" t="s">
        <v>23256</v>
      </c>
      <c r="AC6363" t="s">
        <v>40</v>
      </c>
      <c r="AD6363" t="s">
        <v>38240</v>
      </c>
    </row>
    <row r="6364" spans="1:30" x14ac:dyDescent="0.25">
      <c r="A6364">
        <v>5</v>
      </c>
      <c r="B6364">
        <v>1750516</v>
      </c>
      <c r="C6364" t="s">
        <v>34934</v>
      </c>
      <c r="D6364" t="s">
        <v>30</v>
      </c>
      <c r="E6364" t="s">
        <v>31</v>
      </c>
      <c r="F6364" t="s">
        <v>32</v>
      </c>
      <c r="G6364" s="22">
        <v>42816</v>
      </c>
      <c r="H6364">
        <v>2017</v>
      </c>
      <c r="I6364" s="22">
        <v>42817</v>
      </c>
      <c r="J6364">
        <v>2</v>
      </c>
      <c r="K6364" t="s">
        <v>34935</v>
      </c>
      <c r="L6364" t="s">
        <v>34936</v>
      </c>
      <c r="M6364" t="s">
        <v>34937</v>
      </c>
      <c r="N6364" t="s">
        <v>34938</v>
      </c>
      <c r="O6364" t="s">
        <v>244</v>
      </c>
      <c r="P6364" t="s">
        <v>346</v>
      </c>
      <c r="Q6364" t="s">
        <v>34939</v>
      </c>
      <c r="R6364" t="s">
        <v>34940</v>
      </c>
      <c r="S6364" s="22">
        <v>42937</v>
      </c>
      <c r="T6364" s="22">
        <v>42947</v>
      </c>
      <c r="U6364">
        <v>2017</v>
      </c>
      <c r="V6364" t="s">
        <v>39</v>
      </c>
      <c r="W6364">
        <v>4</v>
      </c>
      <c r="X6364">
        <v>4</v>
      </c>
      <c r="Y6364">
        <v>196.8</v>
      </c>
      <c r="Z6364" t="s">
        <v>40</v>
      </c>
      <c r="AA6364" s="23" t="s">
        <v>27658</v>
      </c>
      <c r="AB6364" t="s">
        <v>23256</v>
      </c>
      <c r="AC6364" t="s">
        <v>40</v>
      </c>
      <c r="AD6364" t="s">
        <v>36570</v>
      </c>
    </row>
    <row r="6365" spans="1:30" x14ac:dyDescent="0.25">
      <c r="A6365">
        <v>5</v>
      </c>
      <c r="B6365">
        <v>1750549</v>
      </c>
      <c r="C6365" t="s">
        <v>34941</v>
      </c>
      <c r="D6365" t="s">
        <v>30</v>
      </c>
      <c r="E6365" t="s">
        <v>31</v>
      </c>
      <c r="F6365" t="s">
        <v>32</v>
      </c>
      <c r="G6365" s="22">
        <v>42821</v>
      </c>
      <c r="H6365">
        <v>2017</v>
      </c>
      <c r="I6365" s="22">
        <v>42831</v>
      </c>
      <c r="J6365">
        <v>2</v>
      </c>
      <c r="K6365" t="s">
        <v>34942</v>
      </c>
      <c r="L6365" t="s">
        <v>34943</v>
      </c>
      <c r="M6365" t="s">
        <v>34944</v>
      </c>
      <c r="N6365" t="s">
        <v>34945</v>
      </c>
      <c r="O6365" t="s">
        <v>63</v>
      </c>
      <c r="P6365" t="s">
        <v>369</v>
      </c>
      <c r="Q6365" t="s">
        <v>34946</v>
      </c>
      <c r="R6365" t="s">
        <v>34947</v>
      </c>
      <c r="S6365" s="22">
        <v>42976</v>
      </c>
      <c r="T6365" s="22">
        <v>42983</v>
      </c>
      <c r="U6365">
        <v>2017</v>
      </c>
      <c r="V6365" t="s">
        <v>39</v>
      </c>
      <c r="W6365">
        <v>1</v>
      </c>
      <c r="X6365">
        <v>2</v>
      </c>
      <c r="Y6365">
        <v>152.32</v>
      </c>
      <c r="Z6365" t="s">
        <v>40</v>
      </c>
      <c r="AA6365" s="23" t="s">
        <v>31662</v>
      </c>
      <c r="AB6365" t="s">
        <v>43</v>
      </c>
      <c r="AC6365" t="s">
        <v>40</v>
      </c>
      <c r="AD6365" t="s">
        <v>37231</v>
      </c>
    </row>
    <row r="6366" spans="1:30" x14ac:dyDescent="0.25">
      <c r="A6366">
        <v>5</v>
      </c>
      <c r="B6366">
        <v>1750566</v>
      </c>
      <c r="C6366" t="s">
        <v>34948</v>
      </c>
      <c r="D6366" t="s">
        <v>30</v>
      </c>
      <c r="E6366" t="s">
        <v>31</v>
      </c>
      <c r="F6366" t="s">
        <v>32</v>
      </c>
      <c r="G6366" s="22">
        <v>42823</v>
      </c>
      <c r="H6366">
        <v>2017</v>
      </c>
      <c r="I6366" s="22">
        <v>42828</v>
      </c>
      <c r="J6366">
        <v>4</v>
      </c>
      <c r="K6366" t="s">
        <v>34949</v>
      </c>
      <c r="L6366" t="s">
        <v>34950</v>
      </c>
      <c r="M6366" t="s">
        <v>34951</v>
      </c>
      <c r="N6366" t="s">
        <v>34952</v>
      </c>
      <c r="O6366" t="s">
        <v>101</v>
      </c>
      <c r="P6366" t="s">
        <v>102</v>
      </c>
      <c r="Q6366" t="s">
        <v>34953</v>
      </c>
      <c r="R6366" t="s">
        <v>34954</v>
      </c>
      <c r="S6366" s="22">
        <v>42982</v>
      </c>
      <c r="T6366" s="22">
        <v>42991</v>
      </c>
      <c r="U6366">
        <v>2017</v>
      </c>
      <c r="V6366" t="s">
        <v>39</v>
      </c>
      <c r="W6366">
        <v>1</v>
      </c>
      <c r="X6366">
        <v>1</v>
      </c>
      <c r="Y6366">
        <v>20.6</v>
      </c>
      <c r="Z6366" t="s">
        <v>130</v>
      </c>
      <c r="AA6366" s="23" t="s">
        <v>31662</v>
      </c>
      <c r="AB6366" s="1" t="s">
        <v>1354</v>
      </c>
      <c r="AC6366" t="s">
        <v>72</v>
      </c>
      <c r="AD6366" t="s">
        <v>38241</v>
      </c>
    </row>
    <row r="6367" spans="1:30" x14ac:dyDescent="0.25">
      <c r="A6367">
        <v>5</v>
      </c>
      <c r="B6367">
        <v>1750569</v>
      </c>
      <c r="C6367" t="s">
        <v>34955</v>
      </c>
      <c r="D6367" t="s">
        <v>30</v>
      </c>
      <c r="E6367" t="s">
        <v>31</v>
      </c>
      <c r="F6367" t="s">
        <v>32</v>
      </c>
      <c r="G6367" s="22">
        <v>42824</v>
      </c>
      <c r="H6367">
        <v>2017</v>
      </c>
      <c r="I6367" s="22">
        <v>42842</v>
      </c>
      <c r="J6367">
        <v>3</v>
      </c>
      <c r="K6367" t="s">
        <v>34956</v>
      </c>
      <c r="L6367" t="s">
        <v>34957</v>
      </c>
      <c r="M6367" t="s">
        <v>34958</v>
      </c>
      <c r="N6367" t="s">
        <v>34959</v>
      </c>
      <c r="O6367" t="s">
        <v>63</v>
      </c>
      <c r="P6367" t="s">
        <v>369</v>
      </c>
      <c r="Q6367" t="s">
        <v>34960</v>
      </c>
      <c r="R6367" t="s">
        <v>34961</v>
      </c>
      <c r="S6367" s="22">
        <v>42996</v>
      </c>
      <c r="T6367" s="22">
        <v>43000</v>
      </c>
      <c r="U6367">
        <v>2017</v>
      </c>
      <c r="V6367" t="s">
        <v>39</v>
      </c>
      <c r="W6367">
        <v>1</v>
      </c>
      <c r="X6367">
        <v>3</v>
      </c>
      <c r="Y6367">
        <v>354.92</v>
      </c>
      <c r="Z6367" t="s">
        <v>40</v>
      </c>
      <c r="AA6367" s="23" t="s">
        <v>31662</v>
      </c>
      <c r="AB6367" t="s">
        <v>23256</v>
      </c>
      <c r="AC6367" t="s">
        <v>40</v>
      </c>
      <c r="AD6367" t="s">
        <v>36558</v>
      </c>
    </row>
    <row r="6368" spans="1:30" x14ac:dyDescent="0.25">
      <c r="A6368">
        <v>5</v>
      </c>
      <c r="B6368">
        <v>1750570</v>
      </c>
      <c r="C6368" t="s">
        <v>34962</v>
      </c>
      <c r="D6368" t="s">
        <v>30</v>
      </c>
      <c r="E6368" t="s">
        <v>31</v>
      </c>
      <c r="F6368" t="s">
        <v>32</v>
      </c>
      <c r="G6368" s="22">
        <v>42824</v>
      </c>
      <c r="H6368">
        <v>2017</v>
      </c>
      <c r="I6368" s="22">
        <v>42871</v>
      </c>
      <c r="J6368">
        <v>3</v>
      </c>
      <c r="K6368" t="s">
        <v>34963</v>
      </c>
      <c r="L6368" t="s">
        <v>34964</v>
      </c>
      <c r="M6368" t="s">
        <v>34965</v>
      </c>
      <c r="N6368" t="s">
        <v>34966</v>
      </c>
      <c r="O6368" t="s">
        <v>418</v>
      </c>
      <c r="P6368" t="s">
        <v>419</v>
      </c>
      <c r="Q6368" t="s">
        <v>34967</v>
      </c>
      <c r="R6368" t="s">
        <v>34968</v>
      </c>
      <c r="S6368" s="22">
        <v>43003</v>
      </c>
      <c r="T6368" s="22">
        <v>43011</v>
      </c>
      <c r="U6368">
        <v>2017</v>
      </c>
      <c r="V6368" t="s">
        <v>39</v>
      </c>
      <c r="W6368">
        <v>1</v>
      </c>
      <c r="X6368">
        <v>12</v>
      </c>
      <c r="Y6368">
        <v>1102.6099999999999</v>
      </c>
      <c r="Z6368" t="s">
        <v>40</v>
      </c>
      <c r="AA6368" s="23" t="s">
        <v>31842</v>
      </c>
      <c r="AB6368" t="s">
        <v>23256</v>
      </c>
      <c r="AC6368" t="s">
        <v>40</v>
      </c>
      <c r="AD6368" t="s">
        <v>36578</v>
      </c>
    </row>
    <row r="6369" spans="1:30" x14ac:dyDescent="0.25">
      <c r="A6369">
        <v>5</v>
      </c>
      <c r="B6369">
        <v>1750592</v>
      </c>
      <c r="C6369" t="s">
        <v>34969</v>
      </c>
      <c r="D6369" t="s">
        <v>30</v>
      </c>
      <c r="E6369" t="s">
        <v>31</v>
      </c>
      <c r="F6369" t="s">
        <v>32</v>
      </c>
      <c r="G6369" s="22">
        <v>42828</v>
      </c>
      <c r="H6369">
        <v>2017</v>
      </c>
      <c r="I6369" s="22">
        <v>42829</v>
      </c>
      <c r="J6369">
        <v>4</v>
      </c>
      <c r="K6369" t="s">
        <v>34970</v>
      </c>
      <c r="L6369" t="s">
        <v>34971</v>
      </c>
      <c r="M6369" t="s">
        <v>34972</v>
      </c>
      <c r="N6369" t="s">
        <v>34973</v>
      </c>
      <c r="O6369" t="s">
        <v>1588</v>
      </c>
      <c r="P6369" t="s">
        <v>1593</v>
      </c>
      <c r="Q6369" t="s">
        <v>34974</v>
      </c>
      <c r="R6369" t="s">
        <v>34975</v>
      </c>
      <c r="S6369" s="22">
        <v>42947</v>
      </c>
      <c r="T6369" s="22">
        <v>42956</v>
      </c>
      <c r="U6369">
        <v>2017</v>
      </c>
      <c r="V6369" t="s">
        <v>39</v>
      </c>
      <c r="W6369">
        <v>1</v>
      </c>
      <c r="X6369">
        <v>17</v>
      </c>
      <c r="Y6369">
        <v>264.44</v>
      </c>
      <c r="Z6369" t="s">
        <v>130</v>
      </c>
      <c r="AA6369" s="23" t="s">
        <v>27673</v>
      </c>
      <c r="AB6369" s="1" t="s">
        <v>1354</v>
      </c>
      <c r="AC6369" t="s">
        <v>72</v>
      </c>
      <c r="AD6369" t="s">
        <v>37147</v>
      </c>
    </row>
    <row r="6370" spans="1:30" x14ac:dyDescent="0.25">
      <c r="A6370">
        <v>5</v>
      </c>
      <c r="B6370">
        <v>1750600</v>
      </c>
      <c r="C6370" t="s">
        <v>34976</v>
      </c>
      <c r="D6370" t="s">
        <v>30</v>
      </c>
      <c r="E6370" t="s">
        <v>31</v>
      </c>
      <c r="F6370" t="s">
        <v>32</v>
      </c>
      <c r="G6370" s="22">
        <v>42828</v>
      </c>
      <c r="H6370">
        <v>2017</v>
      </c>
      <c r="I6370" s="22">
        <v>42830</v>
      </c>
      <c r="J6370">
        <v>4</v>
      </c>
      <c r="K6370" t="s">
        <v>34977</v>
      </c>
      <c r="L6370" t="s">
        <v>34978</v>
      </c>
      <c r="M6370" t="s">
        <v>34979</v>
      </c>
      <c r="N6370" t="s">
        <v>34980</v>
      </c>
      <c r="O6370" t="s">
        <v>54</v>
      </c>
      <c r="P6370" t="s">
        <v>88</v>
      </c>
      <c r="Q6370" t="s">
        <v>34981</v>
      </c>
      <c r="R6370" t="s">
        <v>34982</v>
      </c>
      <c r="S6370" s="22">
        <v>42957</v>
      </c>
      <c r="T6370" s="22">
        <v>42989</v>
      </c>
      <c r="U6370">
        <v>2017</v>
      </c>
      <c r="V6370" t="s">
        <v>39</v>
      </c>
      <c r="W6370">
        <v>1</v>
      </c>
      <c r="X6370">
        <v>8</v>
      </c>
      <c r="Y6370">
        <v>375.92</v>
      </c>
      <c r="Z6370" t="s">
        <v>40</v>
      </c>
      <c r="AA6370" s="23" t="s">
        <v>31662</v>
      </c>
      <c r="AB6370" t="s">
        <v>23256</v>
      </c>
      <c r="AC6370" t="s">
        <v>40</v>
      </c>
      <c r="AD6370" t="s">
        <v>36145</v>
      </c>
    </row>
    <row r="6371" spans="1:30" x14ac:dyDescent="0.25">
      <c r="A6371">
        <v>5</v>
      </c>
      <c r="B6371">
        <v>1750615</v>
      </c>
      <c r="C6371" t="s">
        <v>34983</v>
      </c>
      <c r="D6371" t="s">
        <v>30</v>
      </c>
      <c r="E6371" t="s">
        <v>31</v>
      </c>
      <c r="F6371" t="s">
        <v>32</v>
      </c>
      <c r="G6371" s="22">
        <v>42830</v>
      </c>
      <c r="H6371">
        <v>2017</v>
      </c>
      <c r="I6371" s="22">
        <v>42830</v>
      </c>
      <c r="J6371">
        <v>2</v>
      </c>
      <c r="K6371" t="s">
        <v>34984</v>
      </c>
      <c r="L6371" t="s">
        <v>34985</v>
      </c>
      <c r="M6371" t="s">
        <v>34986</v>
      </c>
      <c r="N6371" t="s">
        <v>34987</v>
      </c>
      <c r="O6371" t="s">
        <v>54</v>
      </c>
      <c r="P6371" t="s">
        <v>139</v>
      </c>
      <c r="Q6371" t="s">
        <v>34988</v>
      </c>
      <c r="R6371" t="s">
        <v>34989</v>
      </c>
      <c r="S6371" s="22">
        <v>43012</v>
      </c>
      <c r="T6371" s="22">
        <v>43027</v>
      </c>
      <c r="U6371">
        <v>2017</v>
      </c>
      <c r="V6371" t="s">
        <v>39</v>
      </c>
      <c r="W6371">
        <v>1</v>
      </c>
      <c r="X6371">
        <v>3</v>
      </c>
      <c r="Y6371">
        <v>209.83</v>
      </c>
      <c r="Z6371" t="s">
        <v>40</v>
      </c>
      <c r="AA6371" s="23" t="s">
        <v>31842</v>
      </c>
      <c r="AB6371" t="s">
        <v>23256</v>
      </c>
      <c r="AC6371" t="s">
        <v>40</v>
      </c>
      <c r="AD6371" t="s">
        <v>38242</v>
      </c>
    </row>
    <row r="6372" spans="1:30" x14ac:dyDescent="0.25">
      <c r="A6372">
        <v>5</v>
      </c>
      <c r="B6372">
        <v>1750631</v>
      </c>
      <c r="C6372" t="s">
        <v>34990</v>
      </c>
      <c r="D6372" t="s">
        <v>30</v>
      </c>
      <c r="E6372" t="s">
        <v>31</v>
      </c>
      <c r="F6372" t="s">
        <v>32</v>
      </c>
      <c r="G6372" s="22">
        <v>42832</v>
      </c>
      <c r="H6372">
        <v>2017</v>
      </c>
      <c r="I6372" s="22">
        <v>42842</v>
      </c>
      <c r="J6372">
        <v>4</v>
      </c>
      <c r="K6372" t="s">
        <v>34991</v>
      </c>
      <c r="L6372" t="s">
        <v>34992</v>
      </c>
      <c r="M6372" t="s">
        <v>34993</v>
      </c>
      <c r="N6372" t="s">
        <v>34994</v>
      </c>
      <c r="O6372" t="s">
        <v>54</v>
      </c>
      <c r="P6372" t="s">
        <v>139</v>
      </c>
      <c r="Q6372" t="s">
        <v>34995</v>
      </c>
      <c r="R6372" t="s">
        <v>34996</v>
      </c>
      <c r="S6372" s="22">
        <v>42999</v>
      </c>
      <c r="T6372" s="22">
        <v>43007</v>
      </c>
      <c r="U6372">
        <v>2017</v>
      </c>
      <c r="V6372" t="s">
        <v>39</v>
      </c>
      <c r="W6372">
        <v>1</v>
      </c>
      <c r="X6372">
        <v>8</v>
      </c>
      <c r="Y6372">
        <v>702.81</v>
      </c>
      <c r="Z6372" t="s">
        <v>40</v>
      </c>
      <c r="AA6372" s="23" t="s">
        <v>31662</v>
      </c>
      <c r="AB6372" t="s">
        <v>23256</v>
      </c>
      <c r="AC6372" t="s">
        <v>40</v>
      </c>
      <c r="AD6372" t="s">
        <v>36587</v>
      </c>
    </row>
    <row r="6373" spans="1:30" x14ac:dyDescent="0.25">
      <c r="A6373">
        <v>5</v>
      </c>
      <c r="B6373">
        <v>1750641</v>
      </c>
      <c r="C6373" t="s">
        <v>34997</v>
      </c>
      <c r="D6373" t="s">
        <v>30</v>
      </c>
      <c r="E6373" t="s">
        <v>31</v>
      </c>
      <c r="F6373" t="s">
        <v>32</v>
      </c>
      <c r="G6373" s="22">
        <v>42835</v>
      </c>
      <c r="H6373">
        <v>2017</v>
      </c>
      <c r="I6373" s="22">
        <v>42826</v>
      </c>
      <c r="J6373">
        <v>3</v>
      </c>
      <c r="K6373" t="s">
        <v>34998</v>
      </c>
      <c r="L6373" t="s">
        <v>34999</v>
      </c>
      <c r="M6373" t="s">
        <v>35000</v>
      </c>
      <c r="N6373" t="s">
        <v>35001</v>
      </c>
      <c r="O6373" t="s">
        <v>113</v>
      </c>
      <c r="P6373" t="s">
        <v>1414</v>
      </c>
      <c r="Q6373" t="s">
        <v>35002</v>
      </c>
      <c r="R6373" t="s">
        <v>35003</v>
      </c>
      <c r="S6373" s="22">
        <v>42990</v>
      </c>
      <c r="T6373" s="22">
        <v>42998</v>
      </c>
      <c r="U6373">
        <v>2017</v>
      </c>
      <c r="V6373" t="s">
        <v>39</v>
      </c>
      <c r="W6373">
        <v>1</v>
      </c>
      <c r="X6373">
        <v>5</v>
      </c>
      <c r="Y6373">
        <v>349.65</v>
      </c>
      <c r="Z6373" t="s">
        <v>40</v>
      </c>
      <c r="AA6373" s="23" t="s">
        <v>31662</v>
      </c>
      <c r="AB6373" t="s">
        <v>43</v>
      </c>
      <c r="AC6373" t="s">
        <v>40</v>
      </c>
      <c r="AD6373" t="s">
        <v>36182</v>
      </c>
    </row>
    <row r="6374" spans="1:30" x14ac:dyDescent="0.25">
      <c r="A6374">
        <v>5</v>
      </c>
      <c r="B6374">
        <v>1750670</v>
      </c>
      <c r="C6374" t="s">
        <v>35004</v>
      </c>
      <c r="D6374" t="s">
        <v>30</v>
      </c>
      <c r="E6374" t="s">
        <v>31</v>
      </c>
      <c r="F6374" t="s">
        <v>32</v>
      </c>
      <c r="G6374" s="22">
        <v>42842</v>
      </c>
      <c r="H6374">
        <v>2017</v>
      </c>
      <c r="I6374" s="22">
        <v>42842</v>
      </c>
      <c r="J6374">
        <v>4</v>
      </c>
      <c r="K6374" t="s">
        <v>35005</v>
      </c>
      <c r="L6374" t="s">
        <v>35006</v>
      </c>
      <c r="M6374" t="s">
        <v>35007</v>
      </c>
      <c r="N6374" t="s">
        <v>35008</v>
      </c>
      <c r="O6374" t="s">
        <v>63</v>
      </c>
      <c r="P6374" t="s">
        <v>64</v>
      </c>
      <c r="Q6374" t="s">
        <v>35009</v>
      </c>
      <c r="R6374" t="s">
        <v>35010</v>
      </c>
      <c r="S6374" s="22">
        <v>43033</v>
      </c>
      <c r="T6374" s="22">
        <v>43041</v>
      </c>
      <c r="U6374">
        <v>2017</v>
      </c>
      <c r="V6374" t="s">
        <v>39</v>
      </c>
      <c r="W6374">
        <v>5</v>
      </c>
      <c r="X6374">
        <v>7</v>
      </c>
      <c r="Y6374">
        <v>121.98</v>
      </c>
      <c r="Z6374" t="s">
        <v>40</v>
      </c>
      <c r="AA6374" s="23" t="s">
        <v>31626</v>
      </c>
      <c r="AB6374" t="s">
        <v>23256</v>
      </c>
      <c r="AC6374" t="s">
        <v>40</v>
      </c>
      <c r="AD6374" t="s">
        <v>38243</v>
      </c>
    </row>
    <row r="6375" spans="1:30" x14ac:dyDescent="0.25">
      <c r="A6375">
        <v>5</v>
      </c>
      <c r="B6375">
        <v>1750685</v>
      </c>
      <c r="C6375" t="s">
        <v>35011</v>
      </c>
      <c r="D6375" t="s">
        <v>30</v>
      </c>
      <c r="E6375" t="s">
        <v>31</v>
      </c>
      <c r="F6375" t="s">
        <v>32</v>
      </c>
      <c r="G6375" s="22">
        <v>42844</v>
      </c>
      <c r="H6375">
        <v>2017</v>
      </c>
      <c r="I6375" s="22">
        <v>42886</v>
      </c>
      <c r="J6375">
        <v>3</v>
      </c>
      <c r="K6375" t="s">
        <v>35012</v>
      </c>
      <c r="L6375" t="s">
        <v>35013</v>
      </c>
      <c r="M6375" t="s">
        <v>35014</v>
      </c>
      <c r="N6375" t="s">
        <v>35015</v>
      </c>
      <c r="O6375" t="s">
        <v>132</v>
      </c>
      <c r="P6375" t="s">
        <v>133</v>
      </c>
      <c r="Q6375" t="s">
        <v>35016</v>
      </c>
      <c r="R6375" t="s">
        <v>35017</v>
      </c>
      <c r="S6375" s="22">
        <v>43033</v>
      </c>
      <c r="T6375" s="22">
        <v>43041</v>
      </c>
      <c r="U6375">
        <v>2017</v>
      </c>
      <c r="V6375" t="s">
        <v>39</v>
      </c>
      <c r="W6375">
        <v>1</v>
      </c>
      <c r="X6375">
        <v>3</v>
      </c>
      <c r="Y6375">
        <v>115.44</v>
      </c>
      <c r="Z6375" t="s">
        <v>40</v>
      </c>
      <c r="AA6375" s="23" t="s">
        <v>31626</v>
      </c>
      <c r="AB6375" t="s">
        <v>61</v>
      </c>
      <c r="AC6375" t="s">
        <v>40</v>
      </c>
      <c r="AD6375" t="s">
        <v>38244</v>
      </c>
    </row>
    <row r="6376" spans="1:30" x14ac:dyDescent="0.25">
      <c r="A6376">
        <v>5</v>
      </c>
      <c r="B6376">
        <v>1750703</v>
      </c>
      <c r="C6376" t="s">
        <v>35018</v>
      </c>
      <c r="D6376" t="s">
        <v>30</v>
      </c>
      <c r="E6376" t="s">
        <v>31</v>
      </c>
      <c r="F6376" t="s">
        <v>32</v>
      </c>
      <c r="G6376" s="22">
        <v>42845</v>
      </c>
      <c r="H6376">
        <v>2017</v>
      </c>
      <c r="I6376" s="22">
        <v>42827</v>
      </c>
      <c r="J6376">
        <v>3</v>
      </c>
      <c r="K6376" t="s">
        <v>35019</v>
      </c>
      <c r="L6376" t="s">
        <v>35020</v>
      </c>
      <c r="M6376" t="s">
        <v>35021</v>
      </c>
      <c r="N6376" t="s">
        <v>35022</v>
      </c>
      <c r="O6376" t="s">
        <v>63</v>
      </c>
      <c r="P6376" t="s">
        <v>173</v>
      </c>
      <c r="Q6376" t="s">
        <v>35023</v>
      </c>
      <c r="R6376" t="s">
        <v>35024</v>
      </c>
      <c r="S6376" s="22">
        <v>43049</v>
      </c>
      <c r="T6376" s="22">
        <v>43056</v>
      </c>
      <c r="U6376">
        <v>2017</v>
      </c>
      <c r="V6376" t="s">
        <v>39</v>
      </c>
      <c r="W6376">
        <v>1</v>
      </c>
      <c r="X6376">
        <v>6</v>
      </c>
      <c r="Y6376">
        <v>400.14</v>
      </c>
      <c r="Z6376" t="s">
        <v>40</v>
      </c>
      <c r="AA6376" s="23" t="s">
        <v>31626</v>
      </c>
      <c r="AB6376" t="s">
        <v>23256</v>
      </c>
      <c r="AC6376" t="s">
        <v>40</v>
      </c>
      <c r="AD6376" t="s">
        <v>36599</v>
      </c>
    </row>
    <row r="6377" spans="1:30" x14ac:dyDescent="0.25">
      <c r="A6377">
        <v>5</v>
      </c>
      <c r="B6377">
        <v>1750712</v>
      </c>
      <c r="C6377" t="s">
        <v>35025</v>
      </c>
      <c r="D6377" t="s">
        <v>30</v>
      </c>
      <c r="E6377" t="s">
        <v>31</v>
      </c>
      <c r="F6377" t="s">
        <v>32</v>
      </c>
      <c r="G6377" s="22">
        <v>42846</v>
      </c>
      <c r="H6377">
        <v>2017</v>
      </c>
      <c r="I6377" s="22">
        <v>42846</v>
      </c>
      <c r="J6377">
        <v>4</v>
      </c>
      <c r="K6377" t="s">
        <v>35026</v>
      </c>
      <c r="L6377" t="s">
        <v>35027</v>
      </c>
      <c r="M6377" t="s">
        <v>35028</v>
      </c>
      <c r="N6377" t="s">
        <v>35029</v>
      </c>
      <c r="O6377" t="s">
        <v>244</v>
      </c>
      <c r="P6377" t="s">
        <v>346</v>
      </c>
      <c r="Q6377" t="s">
        <v>35030</v>
      </c>
      <c r="R6377" t="s">
        <v>35031</v>
      </c>
      <c r="S6377" s="22">
        <v>42996</v>
      </c>
      <c r="T6377" s="22">
        <v>42998</v>
      </c>
      <c r="U6377">
        <v>2017</v>
      </c>
      <c r="V6377" t="s">
        <v>39</v>
      </c>
      <c r="W6377">
        <v>1</v>
      </c>
      <c r="X6377">
        <v>16</v>
      </c>
      <c r="Y6377">
        <v>535.16999999999996</v>
      </c>
      <c r="Z6377" t="s">
        <v>40</v>
      </c>
      <c r="AA6377" s="23" t="s">
        <v>31662</v>
      </c>
      <c r="AB6377" t="s">
        <v>23256</v>
      </c>
      <c r="AC6377" t="s">
        <v>40</v>
      </c>
      <c r="AD6377" t="s">
        <v>36204</v>
      </c>
    </row>
    <row r="6378" spans="1:30" x14ac:dyDescent="0.25">
      <c r="A6378">
        <v>5</v>
      </c>
      <c r="B6378">
        <v>1750730</v>
      </c>
      <c r="C6378" t="s">
        <v>35032</v>
      </c>
      <c r="D6378" t="s">
        <v>30</v>
      </c>
      <c r="E6378" t="s">
        <v>31</v>
      </c>
      <c r="F6378" t="s">
        <v>32</v>
      </c>
      <c r="G6378" s="22">
        <v>42850</v>
      </c>
      <c r="H6378">
        <v>2017</v>
      </c>
      <c r="I6378" s="22">
        <v>42894</v>
      </c>
      <c r="J6378">
        <v>4</v>
      </c>
      <c r="K6378" t="s">
        <v>35033</v>
      </c>
      <c r="L6378" t="s">
        <v>35034</v>
      </c>
      <c r="M6378" t="s">
        <v>35035</v>
      </c>
      <c r="N6378" t="s">
        <v>35036</v>
      </c>
      <c r="O6378" t="s">
        <v>54</v>
      </c>
      <c r="P6378" t="s">
        <v>88</v>
      </c>
      <c r="Q6378" t="s">
        <v>35037</v>
      </c>
      <c r="R6378" t="s">
        <v>35038</v>
      </c>
      <c r="S6378" s="22">
        <v>43061</v>
      </c>
      <c r="T6378" s="22">
        <v>43075</v>
      </c>
      <c r="U6378">
        <v>2017</v>
      </c>
      <c r="V6378" t="s">
        <v>39</v>
      </c>
      <c r="W6378">
        <v>1</v>
      </c>
      <c r="X6378">
        <v>8</v>
      </c>
      <c r="Y6378">
        <v>768.56</v>
      </c>
      <c r="Z6378" t="s">
        <v>40</v>
      </c>
      <c r="AA6378" s="23" t="s">
        <v>31634</v>
      </c>
      <c r="AB6378" t="s">
        <v>23256</v>
      </c>
      <c r="AC6378" t="s">
        <v>40</v>
      </c>
      <c r="AD6378" t="s">
        <v>36548</v>
      </c>
    </row>
    <row r="6379" spans="1:30" x14ac:dyDescent="0.25">
      <c r="A6379">
        <v>5</v>
      </c>
      <c r="B6379">
        <v>1750755</v>
      </c>
      <c r="C6379" t="s">
        <v>35039</v>
      </c>
      <c r="D6379" t="s">
        <v>30</v>
      </c>
      <c r="E6379" t="s">
        <v>31</v>
      </c>
      <c r="F6379" t="s">
        <v>32</v>
      </c>
      <c r="G6379" s="22">
        <v>42852</v>
      </c>
      <c r="H6379">
        <v>2017</v>
      </c>
      <c r="I6379" s="22">
        <v>42857</v>
      </c>
      <c r="J6379">
        <v>2</v>
      </c>
      <c r="K6379" t="s">
        <v>35040</v>
      </c>
      <c r="L6379" t="s">
        <v>35041</v>
      </c>
      <c r="M6379" t="s">
        <v>35042</v>
      </c>
      <c r="N6379" t="s">
        <v>35043</v>
      </c>
      <c r="O6379" t="s">
        <v>132</v>
      </c>
      <c r="P6379" t="s">
        <v>396</v>
      </c>
      <c r="Q6379" t="s">
        <v>35044</v>
      </c>
      <c r="R6379" t="s">
        <v>35045</v>
      </c>
      <c r="S6379" s="22">
        <v>42996</v>
      </c>
      <c r="T6379" s="22">
        <v>42998</v>
      </c>
      <c r="U6379">
        <v>2017</v>
      </c>
      <c r="V6379" t="s">
        <v>39</v>
      </c>
      <c r="W6379">
        <v>1</v>
      </c>
      <c r="X6379">
        <v>2</v>
      </c>
      <c r="Y6379">
        <v>144</v>
      </c>
      <c r="Z6379" t="s">
        <v>40</v>
      </c>
      <c r="AA6379" s="23" t="s">
        <v>31662</v>
      </c>
      <c r="AB6379" t="s">
        <v>43</v>
      </c>
      <c r="AC6379" t="s">
        <v>40</v>
      </c>
      <c r="AD6379" t="s">
        <v>36171</v>
      </c>
    </row>
    <row r="6380" spans="1:30" x14ac:dyDescent="0.25">
      <c r="A6380">
        <v>5</v>
      </c>
      <c r="B6380">
        <v>1750791</v>
      </c>
      <c r="C6380" t="s">
        <v>35046</v>
      </c>
      <c r="D6380" t="s">
        <v>30</v>
      </c>
      <c r="E6380" t="s">
        <v>31</v>
      </c>
      <c r="F6380" t="s">
        <v>32</v>
      </c>
      <c r="G6380" s="22">
        <v>42859</v>
      </c>
      <c r="H6380">
        <v>2017</v>
      </c>
      <c r="I6380" s="22">
        <v>42859</v>
      </c>
      <c r="J6380">
        <v>3</v>
      </c>
      <c r="K6380" t="s">
        <v>35047</v>
      </c>
      <c r="L6380" t="s">
        <v>35048</v>
      </c>
      <c r="M6380" t="s">
        <v>35049</v>
      </c>
      <c r="N6380" t="s">
        <v>35050</v>
      </c>
      <c r="O6380" t="s">
        <v>418</v>
      </c>
      <c r="P6380" t="s">
        <v>419</v>
      </c>
      <c r="Q6380" t="s">
        <v>35051</v>
      </c>
      <c r="R6380" t="s">
        <v>35052</v>
      </c>
      <c r="S6380" s="22">
        <v>43006</v>
      </c>
      <c r="T6380" s="22">
        <v>43014</v>
      </c>
      <c r="U6380">
        <v>2017</v>
      </c>
      <c r="V6380" t="s">
        <v>39</v>
      </c>
      <c r="W6380">
        <v>1</v>
      </c>
      <c r="X6380">
        <v>11</v>
      </c>
      <c r="Y6380">
        <v>1055.6600000000001</v>
      </c>
      <c r="Z6380" t="s">
        <v>40</v>
      </c>
      <c r="AA6380" s="23" t="s">
        <v>31842</v>
      </c>
      <c r="AB6380" t="s">
        <v>43</v>
      </c>
      <c r="AC6380" t="s">
        <v>40</v>
      </c>
      <c r="AD6380" t="s">
        <v>36195</v>
      </c>
    </row>
    <row r="6381" spans="1:30" x14ac:dyDescent="0.25">
      <c r="A6381">
        <v>5</v>
      </c>
      <c r="B6381">
        <v>1750799</v>
      </c>
      <c r="C6381" t="s">
        <v>35053</v>
      </c>
      <c r="D6381" t="s">
        <v>30</v>
      </c>
      <c r="E6381" t="s">
        <v>31</v>
      </c>
      <c r="F6381" t="s">
        <v>32</v>
      </c>
      <c r="G6381" s="22">
        <v>42859</v>
      </c>
      <c r="H6381">
        <v>2017</v>
      </c>
      <c r="I6381" s="22">
        <v>42873</v>
      </c>
      <c r="J6381">
        <v>4</v>
      </c>
      <c r="K6381" t="s">
        <v>35054</v>
      </c>
      <c r="L6381" t="s">
        <v>35055</v>
      </c>
      <c r="M6381" t="s">
        <v>35056</v>
      </c>
      <c r="N6381" t="s">
        <v>35057</v>
      </c>
      <c r="O6381" t="s">
        <v>54</v>
      </c>
      <c r="P6381" t="s">
        <v>88</v>
      </c>
      <c r="Q6381" t="s">
        <v>35058</v>
      </c>
      <c r="R6381" t="s">
        <v>35059</v>
      </c>
      <c r="S6381" s="22">
        <v>43018</v>
      </c>
      <c r="T6381" s="22">
        <v>43048</v>
      </c>
      <c r="U6381">
        <v>2017</v>
      </c>
      <c r="V6381" t="s">
        <v>39</v>
      </c>
      <c r="W6381">
        <v>1</v>
      </c>
      <c r="X6381">
        <v>16</v>
      </c>
      <c r="Y6381">
        <v>1324.68</v>
      </c>
      <c r="Z6381" t="s">
        <v>40</v>
      </c>
      <c r="AA6381" s="23" t="s">
        <v>31626</v>
      </c>
      <c r="AB6381" t="s">
        <v>23256</v>
      </c>
      <c r="AC6381" t="s">
        <v>40</v>
      </c>
      <c r="AD6381" t="s">
        <v>36548</v>
      </c>
    </row>
    <row r="6382" spans="1:30" x14ac:dyDescent="0.25">
      <c r="A6382">
        <v>5</v>
      </c>
      <c r="B6382">
        <v>1750818</v>
      </c>
      <c r="C6382" t="s">
        <v>35060</v>
      </c>
      <c r="D6382" t="s">
        <v>30</v>
      </c>
      <c r="E6382" t="s">
        <v>45</v>
      </c>
      <c r="F6382" t="s">
        <v>32</v>
      </c>
      <c r="G6382" s="22">
        <v>42863</v>
      </c>
      <c r="H6382">
        <v>2017</v>
      </c>
      <c r="I6382" s="22">
        <v>42863</v>
      </c>
      <c r="J6382">
        <v>3</v>
      </c>
      <c r="K6382" t="s">
        <v>35061</v>
      </c>
      <c r="L6382" t="s">
        <v>35062</v>
      </c>
      <c r="M6382" t="s">
        <v>35063</v>
      </c>
      <c r="N6382" t="s">
        <v>35064</v>
      </c>
      <c r="O6382" t="s">
        <v>101</v>
      </c>
      <c r="P6382" t="s">
        <v>102</v>
      </c>
      <c r="Q6382" t="s">
        <v>35065</v>
      </c>
      <c r="R6382" t="s">
        <v>35066</v>
      </c>
      <c r="S6382" s="22">
        <v>43041</v>
      </c>
      <c r="T6382" s="22">
        <v>43048</v>
      </c>
      <c r="U6382">
        <v>2017</v>
      </c>
      <c r="V6382" t="s">
        <v>39</v>
      </c>
      <c r="W6382">
        <v>7</v>
      </c>
      <c r="X6382">
        <v>6</v>
      </c>
      <c r="Y6382">
        <v>308.76</v>
      </c>
      <c r="Z6382" t="s">
        <v>130</v>
      </c>
      <c r="AA6382" s="23" t="s">
        <v>31626</v>
      </c>
      <c r="AB6382" s="1" t="s">
        <v>1354</v>
      </c>
      <c r="AC6382" t="s">
        <v>72</v>
      </c>
      <c r="AD6382" t="s">
        <v>38241</v>
      </c>
    </row>
    <row r="6383" spans="1:30" x14ac:dyDescent="0.25">
      <c r="A6383">
        <v>5</v>
      </c>
      <c r="B6383">
        <v>1750831</v>
      </c>
      <c r="C6383" t="s">
        <v>35067</v>
      </c>
      <c r="D6383" t="s">
        <v>30</v>
      </c>
      <c r="E6383" t="s">
        <v>31</v>
      </c>
      <c r="F6383" t="s">
        <v>32</v>
      </c>
      <c r="G6383" s="22">
        <v>42864</v>
      </c>
      <c r="H6383">
        <v>2017</v>
      </c>
      <c r="I6383" s="22">
        <v>42864</v>
      </c>
      <c r="J6383">
        <v>2</v>
      </c>
      <c r="K6383" t="s">
        <v>35068</v>
      </c>
      <c r="L6383" t="s">
        <v>35069</v>
      </c>
      <c r="M6383" t="s">
        <v>35070</v>
      </c>
      <c r="N6383" t="s">
        <v>35071</v>
      </c>
      <c r="O6383" t="s">
        <v>132</v>
      </c>
      <c r="P6383" t="s">
        <v>266</v>
      </c>
      <c r="Q6383" t="s">
        <v>35072</v>
      </c>
      <c r="R6383" t="s">
        <v>35073</v>
      </c>
      <c r="S6383" s="22">
        <v>43011</v>
      </c>
      <c r="T6383" s="22">
        <v>43018</v>
      </c>
      <c r="U6383">
        <v>2017</v>
      </c>
      <c r="V6383" t="s">
        <v>39</v>
      </c>
      <c r="W6383">
        <v>1</v>
      </c>
      <c r="X6383">
        <v>2</v>
      </c>
      <c r="Y6383">
        <v>110.44</v>
      </c>
      <c r="Z6383" t="s">
        <v>40</v>
      </c>
      <c r="AA6383" s="23" t="s">
        <v>31842</v>
      </c>
      <c r="AB6383" t="s">
        <v>43</v>
      </c>
      <c r="AC6383" t="s">
        <v>40</v>
      </c>
      <c r="AD6383" t="s">
        <v>36157</v>
      </c>
    </row>
    <row r="6384" spans="1:30" x14ac:dyDescent="0.25">
      <c r="A6384">
        <v>5</v>
      </c>
      <c r="B6384">
        <v>1750835</v>
      </c>
      <c r="C6384" t="s">
        <v>35074</v>
      </c>
      <c r="D6384" t="s">
        <v>30</v>
      </c>
      <c r="E6384" t="s">
        <v>31</v>
      </c>
      <c r="F6384" t="s">
        <v>32</v>
      </c>
      <c r="G6384" s="22">
        <v>42864</v>
      </c>
      <c r="H6384">
        <v>2017</v>
      </c>
      <c r="I6384" s="22">
        <v>42873</v>
      </c>
      <c r="J6384">
        <v>3</v>
      </c>
      <c r="K6384" t="s">
        <v>35075</v>
      </c>
      <c r="L6384" t="s">
        <v>35076</v>
      </c>
      <c r="M6384" t="s">
        <v>35077</v>
      </c>
      <c r="N6384" t="s">
        <v>35078</v>
      </c>
      <c r="O6384" t="s">
        <v>33</v>
      </c>
      <c r="P6384" t="s">
        <v>4326</v>
      </c>
      <c r="Q6384" t="s">
        <v>35079</v>
      </c>
      <c r="R6384" t="s">
        <v>35080</v>
      </c>
      <c r="S6384" s="22">
        <v>43056</v>
      </c>
      <c r="T6384" s="22">
        <v>43066</v>
      </c>
      <c r="U6384">
        <v>2017</v>
      </c>
      <c r="V6384" t="s">
        <v>39</v>
      </c>
      <c r="W6384">
        <v>1</v>
      </c>
      <c r="X6384">
        <v>1</v>
      </c>
      <c r="Y6384">
        <v>41.64</v>
      </c>
      <c r="Z6384" t="s">
        <v>130</v>
      </c>
      <c r="AA6384" s="23" t="s">
        <v>31626</v>
      </c>
      <c r="AB6384" s="1" t="s">
        <v>1354</v>
      </c>
      <c r="AC6384" t="s">
        <v>72</v>
      </c>
      <c r="AD6384" t="s">
        <v>38245</v>
      </c>
    </row>
    <row r="6385" spans="1:30" x14ac:dyDescent="0.25">
      <c r="A6385">
        <v>5</v>
      </c>
      <c r="B6385">
        <v>1750842</v>
      </c>
      <c r="C6385" t="s">
        <v>35081</v>
      </c>
      <c r="D6385" t="s">
        <v>30</v>
      </c>
      <c r="E6385" t="s">
        <v>31</v>
      </c>
      <c r="F6385" t="s">
        <v>32</v>
      </c>
      <c r="G6385" s="22">
        <v>42865</v>
      </c>
      <c r="H6385">
        <v>2017</v>
      </c>
      <c r="I6385" s="22">
        <v>42881</v>
      </c>
      <c r="J6385">
        <v>2</v>
      </c>
      <c r="K6385" t="s">
        <v>35082</v>
      </c>
      <c r="L6385" t="s">
        <v>35083</v>
      </c>
      <c r="M6385" t="s">
        <v>35084</v>
      </c>
      <c r="N6385" t="s">
        <v>35085</v>
      </c>
      <c r="O6385" t="s">
        <v>132</v>
      </c>
      <c r="P6385" t="s">
        <v>396</v>
      </c>
      <c r="Q6385" t="s">
        <v>35086</v>
      </c>
      <c r="R6385" t="s">
        <v>35087</v>
      </c>
      <c r="S6385" s="22">
        <v>43074</v>
      </c>
      <c r="T6385" s="22">
        <v>43087</v>
      </c>
      <c r="U6385">
        <v>2017</v>
      </c>
      <c r="V6385" t="s">
        <v>39</v>
      </c>
      <c r="W6385">
        <v>1</v>
      </c>
      <c r="X6385">
        <v>2</v>
      </c>
      <c r="Y6385">
        <v>143.56</v>
      </c>
      <c r="Z6385" t="s">
        <v>40</v>
      </c>
      <c r="AA6385" s="23" t="s">
        <v>31634</v>
      </c>
      <c r="AB6385" t="s">
        <v>43</v>
      </c>
      <c r="AC6385" t="s">
        <v>40</v>
      </c>
      <c r="AD6385" t="s">
        <v>36549</v>
      </c>
    </row>
    <row r="6386" spans="1:30" x14ac:dyDescent="0.25">
      <c r="A6386">
        <v>5</v>
      </c>
      <c r="B6386">
        <v>1750851</v>
      </c>
      <c r="C6386" t="s">
        <v>35088</v>
      </c>
      <c r="D6386" t="s">
        <v>30</v>
      </c>
      <c r="E6386" t="s">
        <v>31</v>
      </c>
      <c r="F6386" t="s">
        <v>32</v>
      </c>
      <c r="G6386" s="22">
        <v>42866</v>
      </c>
      <c r="H6386">
        <v>2017</v>
      </c>
      <c r="I6386" s="22">
        <v>42871</v>
      </c>
      <c r="J6386">
        <v>3</v>
      </c>
      <c r="K6386" t="s">
        <v>31794</v>
      </c>
      <c r="L6386" t="s">
        <v>35089</v>
      </c>
      <c r="M6386" t="s">
        <v>31796</v>
      </c>
      <c r="N6386" t="s">
        <v>31797</v>
      </c>
      <c r="O6386" t="s">
        <v>54</v>
      </c>
      <c r="P6386" t="s">
        <v>139</v>
      </c>
      <c r="Q6386" t="s">
        <v>31798</v>
      </c>
      <c r="R6386" t="s">
        <v>31799</v>
      </c>
      <c r="S6386" s="22">
        <v>43012</v>
      </c>
      <c r="T6386" s="22">
        <v>43020</v>
      </c>
      <c r="U6386">
        <v>2017</v>
      </c>
      <c r="V6386" t="s">
        <v>39</v>
      </c>
      <c r="W6386">
        <v>1</v>
      </c>
      <c r="X6386">
        <v>6</v>
      </c>
      <c r="Y6386">
        <v>206.49</v>
      </c>
      <c r="Z6386" t="s">
        <v>40</v>
      </c>
      <c r="AA6386" s="23" t="s">
        <v>31842</v>
      </c>
      <c r="AB6386" t="s">
        <v>61</v>
      </c>
      <c r="AC6386" t="s">
        <v>40</v>
      </c>
      <c r="AD6386" t="s">
        <v>38225</v>
      </c>
    </row>
    <row r="6387" spans="1:30" x14ac:dyDescent="0.25">
      <c r="A6387">
        <v>5</v>
      </c>
      <c r="B6387">
        <v>1750861</v>
      </c>
      <c r="C6387" t="s">
        <v>35090</v>
      </c>
      <c r="D6387" t="s">
        <v>30</v>
      </c>
      <c r="E6387" t="s">
        <v>31</v>
      </c>
      <c r="F6387" t="s">
        <v>32</v>
      </c>
      <c r="G6387" s="22">
        <v>42867</v>
      </c>
      <c r="H6387">
        <v>2017</v>
      </c>
      <c r="I6387" s="22">
        <v>42914</v>
      </c>
      <c r="J6387">
        <v>2</v>
      </c>
      <c r="K6387" t="s">
        <v>35091</v>
      </c>
      <c r="L6387" t="s">
        <v>35092</v>
      </c>
      <c r="M6387" t="s">
        <v>35093</v>
      </c>
      <c r="N6387" t="s">
        <v>35094</v>
      </c>
      <c r="O6387" t="s">
        <v>132</v>
      </c>
      <c r="P6387" t="s">
        <v>133</v>
      </c>
      <c r="Q6387" t="s">
        <v>35095</v>
      </c>
      <c r="R6387" t="s">
        <v>35096</v>
      </c>
      <c r="S6387" s="22">
        <v>43054</v>
      </c>
      <c r="T6387" s="22">
        <v>43062</v>
      </c>
      <c r="U6387">
        <v>2017</v>
      </c>
      <c r="V6387" t="s">
        <v>39</v>
      </c>
      <c r="W6387">
        <v>1</v>
      </c>
      <c r="X6387">
        <v>4</v>
      </c>
      <c r="Y6387">
        <v>234.67</v>
      </c>
      <c r="Z6387" t="s">
        <v>40</v>
      </c>
      <c r="AA6387" s="23" t="s">
        <v>31626</v>
      </c>
      <c r="AB6387" t="s">
        <v>43</v>
      </c>
      <c r="AC6387" t="s">
        <v>40</v>
      </c>
      <c r="AD6387" t="s">
        <v>38246</v>
      </c>
    </row>
    <row r="6388" spans="1:30" x14ac:dyDescent="0.25">
      <c r="A6388">
        <v>5</v>
      </c>
      <c r="B6388">
        <v>1750867</v>
      </c>
      <c r="C6388" t="s">
        <v>35097</v>
      </c>
      <c r="D6388" t="s">
        <v>30</v>
      </c>
      <c r="E6388" t="s">
        <v>31</v>
      </c>
      <c r="F6388" t="s">
        <v>32</v>
      </c>
      <c r="G6388" s="22">
        <v>42867</v>
      </c>
      <c r="H6388">
        <v>2017</v>
      </c>
      <c r="I6388" s="22">
        <v>42914</v>
      </c>
      <c r="J6388">
        <v>3</v>
      </c>
      <c r="K6388" t="s">
        <v>35098</v>
      </c>
      <c r="L6388" t="s">
        <v>35099</v>
      </c>
      <c r="M6388" t="s">
        <v>35100</v>
      </c>
      <c r="N6388" t="s">
        <v>35101</v>
      </c>
      <c r="O6388" t="s">
        <v>74</v>
      </c>
      <c r="P6388" t="s">
        <v>1233</v>
      </c>
      <c r="Q6388" t="s">
        <v>35102</v>
      </c>
      <c r="R6388" t="s">
        <v>35103</v>
      </c>
      <c r="S6388" s="22">
        <v>43083</v>
      </c>
      <c r="T6388" s="22">
        <v>43090</v>
      </c>
      <c r="U6388">
        <v>2017</v>
      </c>
      <c r="V6388" t="s">
        <v>39</v>
      </c>
      <c r="W6388">
        <v>1</v>
      </c>
      <c r="X6388">
        <v>2</v>
      </c>
      <c r="Y6388">
        <v>286.56</v>
      </c>
      <c r="Z6388" t="s">
        <v>40</v>
      </c>
      <c r="AA6388" s="23" t="s">
        <v>31634</v>
      </c>
      <c r="AB6388" t="s">
        <v>23256</v>
      </c>
      <c r="AC6388" t="s">
        <v>40</v>
      </c>
      <c r="AD6388" t="s">
        <v>38247</v>
      </c>
    </row>
    <row r="6389" spans="1:30" x14ac:dyDescent="0.25">
      <c r="A6389">
        <v>5</v>
      </c>
      <c r="B6389">
        <v>1750875</v>
      </c>
      <c r="C6389" t="s">
        <v>35104</v>
      </c>
      <c r="D6389" t="s">
        <v>30</v>
      </c>
      <c r="E6389" t="s">
        <v>31</v>
      </c>
      <c r="F6389" t="s">
        <v>32</v>
      </c>
      <c r="G6389" s="22">
        <v>42870</v>
      </c>
      <c r="H6389">
        <v>2017</v>
      </c>
      <c r="I6389" s="22">
        <v>4287</v>
      </c>
      <c r="J6389">
        <v>2</v>
      </c>
      <c r="K6389" t="s">
        <v>35105</v>
      </c>
      <c r="L6389" t="s">
        <v>35106</v>
      </c>
      <c r="M6389" t="s">
        <v>35107</v>
      </c>
      <c r="N6389" t="s">
        <v>35108</v>
      </c>
      <c r="O6389" t="s">
        <v>94</v>
      </c>
      <c r="P6389" t="s">
        <v>95</v>
      </c>
      <c r="Q6389" t="s">
        <v>35109</v>
      </c>
      <c r="R6389" t="s">
        <v>35110</v>
      </c>
      <c r="S6389" s="22">
        <v>43062</v>
      </c>
      <c r="T6389" s="22">
        <v>43075</v>
      </c>
      <c r="U6389">
        <v>2017</v>
      </c>
      <c r="V6389" t="s">
        <v>39</v>
      </c>
      <c r="W6389">
        <v>1</v>
      </c>
      <c r="X6389">
        <v>1</v>
      </c>
      <c r="Y6389">
        <v>33.15</v>
      </c>
      <c r="Z6389" t="s">
        <v>130</v>
      </c>
      <c r="AA6389" s="23" t="s">
        <v>31634</v>
      </c>
      <c r="AB6389" s="1" t="s">
        <v>1354</v>
      </c>
      <c r="AC6389" t="s">
        <v>72</v>
      </c>
      <c r="AD6389" t="s">
        <v>38248</v>
      </c>
    </row>
    <row r="6390" spans="1:30" x14ac:dyDescent="0.25">
      <c r="A6390">
        <v>5</v>
      </c>
      <c r="B6390">
        <v>1750883</v>
      </c>
      <c r="C6390" t="s">
        <v>35111</v>
      </c>
      <c r="D6390" t="s">
        <v>30</v>
      </c>
      <c r="E6390" t="s">
        <v>45</v>
      </c>
      <c r="F6390" t="s">
        <v>32</v>
      </c>
      <c r="G6390" s="22">
        <v>42871</v>
      </c>
      <c r="H6390">
        <v>2017</v>
      </c>
      <c r="I6390" s="22">
        <v>42879</v>
      </c>
      <c r="J6390">
        <v>2</v>
      </c>
      <c r="K6390" t="s">
        <v>35112</v>
      </c>
      <c r="L6390" t="s">
        <v>35113</v>
      </c>
      <c r="M6390" t="s">
        <v>35114</v>
      </c>
      <c r="N6390" t="s">
        <v>35115</v>
      </c>
      <c r="O6390" t="s">
        <v>113</v>
      </c>
      <c r="P6390" t="s">
        <v>1414</v>
      </c>
      <c r="Q6390" t="s">
        <v>35116</v>
      </c>
      <c r="R6390" t="s">
        <v>35117</v>
      </c>
      <c r="S6390" s="22">
        <v>43054</v>
      </c>
      <c r="T6390" s="22">
        <v>43066</v>
      </c>
      <c r="U6390">
        <v>2017</v>
      </c>
      <c r="V6390" t="s">
        <v>39</v>
      </c>
      <c r="W6390">
        <v>2</v>
      </c>
      <c r="X6390">
        <v>0</v>
      </c>
      <c r="Y6390">
        <v>344.09</v>
      </c>
      <c r="Z6390" t="s">
        <v>40</v>
      </c>
      <c r="AA6390" s="23" t="s">
        <v>31626</v>
      </c>
      <c r="AB6390" t="s">
        <v>43</v>
      </c>
      <c r="AC6390" t="s">
        <v>40</v>
      </c>
      <c r="AD6390" t="s">
        <v>37264</v>
      </c>
    </row>
    <row r="6391" spans="1:30" x14ac:dyDescent="0.25">
      <c r="A6391">
        <v>5</v>
      </c>
      <c r="B6391">
        <v>1750889</v>
      </c>
      <c r="C6391" t="s">
        <v>35118</v>
      </c>
      <c r="D6391" t="s">
        <v>30</v>
      </c>
      <c r="E6391" t="s">
        <v>31</v>
      </c>
      <c r="F6391" t="s">
        <v>32</v>
      </c>
      <c r="G6391" s="22">
        <v>42872</v>
      </c>
      <c r="H6391">
        <v>2017</v>
      </c>
      <c r="I6391" s="22">
        <v>42872</v>
      </c>
      <c r="J6391">
        <v>3</v>
      </c>
      <c r="K6391" t="s">
        <v>35119</v>
      </c>
      <c r="L6391" t="s">
        <v>35120</v>
      </c>
      <c r="M6391" t="s">
        <v>35121</v>
      </c>
      <c r="N6391" t="s">
        <v>35122</v>
      </c>
      <c r="O6391" t="s">
        <v>418</v>
      </c>
      <c r="P6391" t="s">
        <v>702</v>
      </c>
      <c r="Q6391" t="s">
        <v>35123</v>
      </c>
      <c r="R6391" t="s">
        <v>35124</v>
      </c>
      <c r="S6391" s="22">
        <v>43054</v>
      </c>
      <c r="T6391" s="22">
        <v>43063</v>
      </c>
      <c r="U6391">
        <v>2017</v>
      </c>
      <c r="V6391" t="s">
        <v>39</v>
      </c>
      <c r="W6391">
        <v>4</v>
      </c>
      <c r="X6391">
        <v>8</v>
      </c>
      <c r="Y6391">
        <v>334.61</v>
      </c>
      <c r="Z6391" t="s">
        <v>40</v>
      </c>
      <c r="AA6391" s="23" t="s">
        <v>31626</v>
      </c>
      <c r="AB6391" t="s">
        <v>43</v>
      </c>
      <c r="AC6391" t="s">
        <v>40</v>
      </c>
      <c r="AD6391" t="s">
        <v>37062</v>
      </c>
    </row>
    <row r="6392" spans="1:30" x14ac:dyDescent="0.25">
      <c r="A6392">
        <v>5</v>
      </c>
      <c r="B6392">
        <v>1750928</v>
      </c>
      <c r="C6392" t="s">
        <v>35125</v>
      </c>
      <c r="D6392" t="s">
        <v>30</v>
      </c>
      <c r="E6392" t="s">
        <v>31</v>
      </c>
      <c r="F6392" t="s">
        <v>32</v>
      </c>
      <c r="G6392" s="22">
        <v>42878</v>
      </c>
      <c r="H6392">
        <v>2017</v>
      </c>
      <c r="I6392" s="22">
        <v>42886</v>
      </c>
      <c r="J6392">
        <v>3</v>
      </c>
      <c r="K6392" t="s">
        <v>35126</v>
      </c>
      <c r="L6392" t="s">
        <v>35127</v>
      </c>
      <c r="M6392" t="s">
        <v>35128</v>
      </c>
      <c r="N6392" t="s">
        <v>35129</v>
      </c>
      <c r="O6392" t="s">
        <v>113</v>
      </c>
      <c r="P6392" t="s">
        <v>1414</v>
      </c>
      <c r="Q6392" t="s">
        <v>35130</v>
      </c>
      <c r="R6392" t="s">
        <v>35131</v>
      </c>
      <c r="S6392" s="22">
        <v>43063</v>
      </c>
      <c r="T6392" s="22">
        <v>43070</v>
      </c>
      <c r="U6392">
        <v>2017</v>
      </c>
      <c r="V6392" t="s">
        <v>39</v>
      </c>
      <c r="W6392">
        <v>1</v>
      </c>
      <c r="X6392">
        <v>2</v>
      </c>
      <c r="Y6392">
        <v>57.85</v>
      </c>
      <c r="Z6392" t="s">
        <v>130</v>
      </c>
      <c r="AA6392" s="23" t="s">
        <v>31634</v>
      </c>
      <c r="AB6392" s="1" t="s">
        <v>1354</v>
      </c>
      <c r="AC6392" t="s">
        <v>72</v>
      </c>
      <c r="AD6392" t="s">
        <v>38249</v>
      </c>
    </row>
    <row r="6393" spans="1:30" x14ac:dyDescent="0.25">
      <c r="A6393">
        <v>5</v>
      </c>
      <c r="B6393">
        <v>1750929</v>
      </c>
      <c r="C6393" t="s">
        <v>35132</v>
      </c>
      <c r="D6393" t="s">
        <v>30</v>
      </c>
      <c r="E6393" t="s">
        <v>31</v>
      </c>
      <c r="F6393" t="s">
        <v>32</v>
      </c>
      <c r="G6393" s="22">
        <v>42878</v>
      </c>
      <c r="H6393">
        <v>2017</v>
      </c>
      <c r="I6393" s="22">
        <v>42878</v>
      </c>
      <c r="J6393">
        <v>4</v>
      </c>
      <c r="K6393" t="s">
        <v>35133</v>
      </c>
      <c r="L6393" t="s">
        <v>35134</v>
      </c>
      <c r="M6393" t="s">
        <v>35135</v>
      </c>
      <c r="N6393" t="s">
        <v>35136</v>
      </c>
      <c r="O6393" t="s">
        <v>54</v>
      </c>
      <c r="P6393" t="s">
        <v>88</v>
      </c>
      <c r="Q6393" t="s">
        <v>35137</v>
      </c>
      <c r="R6393" t="s">
        <v>35138</v>
      </c>
      <c r="S6393" s="22">
        <v>42999</v>
      </c>
      <c r="T6393" s="22">
        <v>43010</v>
      </c>
      <c r="U6393">
        <v>2017</v>
      </c>
      <c r="V6393" t="s">
        <v>39</v>
      </c>
      <c r="W6393">
        <v>1</v>
      </c>
      <c r="X6393">
        <v>4</v>
      </c>
      <c r="Y6393">
        <v>305.39</v>
      </c>
      <c r="Z6393" t="s">
        <v>40</v>
      </c>
      <c r="AA6393" s="23" t="s">
        <v>31842</v>
      </c>
      <c r="AB6393" t="s">
        <v>23256</v>
      </c>
      <c r="AC6393" t="s">
        <v>40</v>
      </c>
      <c r="AD6393" t="s">
        <v>38035</v>
      </c>
    </row>
    <row r="6394" spans="1:30" x14ac:dyDescent="0.25">
      <c r="A6394">
        <v>5</v>
      </c>
      <c r="B6394">
        <v>1750945</v>
      </c>
      <c r="C6394" t="s">
        <v>35139</v>
      </c>
      <c r="D6394" t="s">
        <v>30</v>
      </c>
      <c r="E6394" t="s">
        <v>31</v>
      </c>
      <c r="F6394" t="s">
        <v>32</v>
      </c>
      <c r="G6394" s="22">
        <v>42880</v>
      </c>
      <c r="H6394">
        <v>2017</v>
      </c>
      <c r="I6394" s="22">
        <v>4288</v>
      </c>
      <c r="J6394">
        <v>3</v>
      </c>
      <c r="K6394" t="s">
        <v>35140</v>
      </c>
      <c r="L6394" t="s">
        <v>35141</v>
      </c>
      <c r="M6394" t="s">
        <v>35142</v>
      </c>
      <c r="N6394" t="s">
        <v>35143</v>
      </c>
      <c r="O6394" t="s">
        <v>54</v>
      </c>
      <c r="P6394" t="s">
        <v>179</v>
      </c>
      <c r="Q6394" t="s">
        <v>35144</v>
      </c>
      <c r="R6394" t="s">
        <v>35145</v>
      </c>
      <c r="S6394" s="22">
        <v>43017</v>
      </c>
      <c r="T6394" s="22">
        <v>43025</v>
      </c>
      <c r="U6394">
        <v>2017</v>
      </c>
      <c r="V6394" t="s">
        <v>39</v>
      </c>
      <c r="W6394">
        <v>1</v>
      </c>
      <c r="X6394">
        <v>2</v>
      </c>
      <c r="Y6394">
        <v>154.19999999999999</v>
      </c>
      <c r="Z6394" t="s">
        <v>40</v>
      </c>
      <c r="AA6394" s="23" t="s">
        <v>31842</v>
      </c>
      <c r="AB6394" t="s">
        <v>61</v>
      </c>
      <c r="AC6394" t="s">
        <v>40</v>
      </c>
      <c r="AD6394" t="s">
        <v>37162</v>
      </c>
    </row>
    <row r="6395" spans="1:30" x14ac:dyDescent="0.25">
      <c r="A6395">
        <v>5</v>
      </c>
      <c r="B6395">
        <v>1750946</v>
      </c>
      <c r="C6395" t="s">
        <v>35146</v>
      </c>
      <c r="D6395" t="s">
        <v>30</v>
      </c>
      <c r="E6395" t="s">
        <v>31</v>
      </c>
      <c r="F6395" t="s">
        <v>32</v>
      </c>
      <c r="G6395" s="22">
        <v>42880</v>
      </c>
      <c r="H6395">
        <v>2017</v>
      </c>
      <c r="I6395" s="22">
        <v>42892</v>
      </c>
      <c r="J6395">
        <v>5</v>
      </c>
      <c r="K6395" t="s">
        <v>35147</v>
      </c>
      <c r="L6395" t="s">
        <v>35148</v>
      </c>
      <c r="M6395" t="s">
        <v>35149</v>
      </c>
      <c r="N6395" t="s">
        <v>35150</v>
      </c>
      <c r="O6395" t="s">
        <v>54</v>
      </c>
      <c r="P6395" t="s">
        <v>88</v>
      </c>
      <c r="Q6395" t="s">
        <v>35151</v>
      </c>
      <c r="R6395" t="s">
        <v>35152</v>
      </c>
      <c r="S6395" s="22">
        <v>43048</v>
      </c>
      <c r="T6395" s="22">
        <v>43060</v>
      </c>
      <c r="U6395">
        <v>2017</v>
      </c>
      <c r="V6395" t="s">
        <v>39</v>
      </c>
      <c r="W6395">
        <v>1</v>
      </c>
      <c r="X6395">
        <v>20</v>
      </c>
      <c r="Y6395">
        <v>550.79</v>
      </c>
      <c r="Z6395" t="s">
        <v>40</v>
      </c>
      <c r="AA6395" s="23" t="s">
        <v>31626</v>
      </c>
      <c r="AB6395" t="s">
        <v>61</v>
      </c>
      <c r="AC6395" t="s">
        <v>40</v>
      </c>
      <c r="AD6395" t="s">
        <v>36200</v>
      </c>
    </row>
    <row r="6396" spans="1:30" x14ac:dyDescent="0.25">
      <c r="A6396">
        <v>5</v>
      </c>
      <c r="B6396">
        <v>1750953</v>
      </c>
      <c r="C6396" t="s">
        <v>35153</v>
      </c>
      <c r="D6396" t="s">
        <v>30</v>
      </c>
      <c r="E6396" t="s">
        <v>31</v>
      </c>
      <c r="F6396" t="s">
        <v>32</v>
      </c>
      <c r="G6396" s="22">
        <v>42880</v>
      </c>
      <c r="H6396">
        <v>2017</v>
      </c>
      <c r="I6396" s="22">
        <v>42928</v>
      </c>
      <c r="J6396">
        <v>0</v>
      </c>
      <c r="K6396" t="s">
        <v>35154</v>
      </c>
      <c r="L6396" t="s">
        <v>35155</v>
      </c>
      <c r="M6396" t="s">
        <v>35156</v>
      </c>
      <c r="N6396" t="s">
        <v>35157</v>
      </c>
      <c r="O6396" t="s">
        <v>54</v>
      </c>
      <c r="P6396" t="s">
        <v>139</v>
      </c>
      <c r="Q6396" t="s">
        <v>35158</v>
      </c>
      <c r="R6396" t="s">
        <v>35159</v>
      </c>
      <c r="S6396" s="22">
        <v>43061</v>
      </c>
      <c r="T6396" s="22">
        <v>43069</v>
      </c>
      <c r="U6396">
        <v>2017</v>
      </c>
      <c r="V6396" t="s">
        <v>39</v>
      </c>
      <c r="W6396">
        <v>5</v>
      </c>
      <c r="X6396">
        <v>2</v>
      </c>
      <c r="Y6396">
        <v>21.18</v>
      </c>
      <c r="Z6396" t="s">
        <v>40</v>
      </c>
      <c r="AA6396" s="23" t="s">
        <v>31626</v>
      </c>
      <c r="AB6396" t="s">
        <v>23256</v>
      </c>
      <c r="AC6396" t="s">
        <v>40</v>
      </c>
      <c r="AD6396" t="s">
        <v>38250</v>
      </c>
    </row>
    <row r="6397" spans="1:30" x14ac:dyDescent="0.25">
      <c r="A6397">
        <v>5</v>
      </c>
      <c r="B6397">
        <v>1751007</v>
      </c>
      <c r="C6397" t="s">
        <v>35160</v>
      </c>
      <c r="D6397" t="s">
        <v>30</v>
      </c>
      <c r="E6397" t="s">
        <v>31</v>
      </c>
      <c r="F6397" t="s">
        <v>32</v>
      </c>
      <c r="G6397" s="22">
        <v>42891</v>
      </c>
      <c r="H6397">
        <v>2017</v>
      </c>
      <c r="I6397" s="22">
        <v>42927</v>
      </c>
      <c r="J6397">
        <v>2</v>
      </c>
      <c r="K6397" t="s">
        <v>35161</v>
      </c>
      <c r="L6397" t="s">
        <v>35162</v>
      </c>
      <c r="M6397" t="s">
        <v>35163</v>
      </c>
      <c r="N6397" t="s">
        <v>35164</v>
      </c>
      <c r="O6397" t="s">
        <v>418</v>
      </c>
      <c r="P6397" t="s">
        <v>4098</v>
      </c>
      <c r="Q6397" t="s">
        <v>35165</v>
      </c>
      <c r="R6397" t="s">
        <v>35166</v>
      </c>
      <c r="S6397" s="22">
        <v>43061</v>
      </c>
      <c r="T6397" s="22">
        <v>43070</v>
      </c>
      <c r="U6397">
        <v>2017</v>
      </c>
      <c r="V6397" t="s">
        <v>39</v>
      </c>
      <c r="W6397">
        <v>1</v>
      </c>
      <c r="X6397">
        <v>2</v>
      </c>
      <c r="Y6397">
        <v>121.59</v>
      </c>
      <c r="Z6397" t="s">
        <v>40</v>
      </c>
      <c r="AA6397" s="23" t="s">
        <v>31634</v>
      </c>
      <c r="AB6397" t="s">
        <v>61</v>
      </c>
      <c r="AC6397" t="s">
        <v>40</v>
      </c>
      <c r="AD6397" t="s">
        <v>38010</v>
      </c>
    </row>
    <row r="6398" spans="1:30" x14ac:dyDescent="0.25">
      <c r="A6398">
        <v>5</v>
      </c>
      <c r="B6398">
        <v>1751009</v>
      </c>
      <c r="C6398" t="s">
        <v>35167</v>
      </c>
      <c r="D6398" t="s">
        <v>30</v>
      </c>
      <c r="E6398" t="s">
        <v>31</v>
      </c>
      <c r="F6398" t="s">
        <v>32</v>
      </c>
      <c r="G6398" s="22">
        <v>42891</v>
      </c>
      <c r="H6398">
        <v>2017</v>
      </c>
      <c r="I6398" s="22">
        <v>42926</v>
      </c>
      <c r="J6398">
        <v>2</v>
      </c>
      <c r="K6398" t="s">
        <v>35168</v>
      </c>
      <c r="L6398" t="s">
        <v>35169</v>
      </c>
      <c r="M6398" t="s">
        <v>35170</v>
      </c>
      <c r="N6398" t="s">
        <v>35171</v>
      </c>
      <c r="O6398" t="s">
        <v>54</v>
      </c>
      <c r="P6398" t="s">
        <v>145</v>
      </c>
      <c r="Q6398" t="s">
        <v>35172</v>
      </c>
      <c r="R6398" t="s">
        <v>35173</v>
      </c>
      <c r="S6398" s="22">
        <v>43074</v>
      </c>
      <c r="T6398" s="22">
        <v>43083</v>
      </c>
      <c r="U6398">
        <v>2017</v>
      </c>
      <c r="V6398" t="s">
        <v>39</v>
      </c>
      <c r="W6398">
        <v>1</v>
      </c>
      <c r="X6398">
        <v>2</v>
      </c>
      <c r="Y6398">
        <v>158.32</v>
      </c>
      <c r="Z6398" t="s">
        <v>40</v>
      </c>
      <c r="AA6398" s="23" t="s">
        <v>31634</v>
      </c>
      <c r="AB6398" t="s">
        <v>43</v>
      </c>
      <c r="AC6398" t="s">
        <v>40</v>
      </c>
      <c r="AD6398" t="s">
        <v>38251</v>
      </c>
    </row>
    <row r="6399" spans="1:30" x14ac:dyDescent="0.25">
      <c r="A6399">
        <v>5</v>
      </c>
      <c r="B6399">
        <v>1751011</v>
      </c>
      <c r="C6399" t="s">
        <v>35174</v>
      </c>
      <c r="D6399" t="s">
        <v>30</v>
      </c>
      <c r="E6399" t="s">
        <v>31</v>
      </c>
      <c r="F6399" t="s">
        <v>32</v>
      </c>
      <c r="G6399" s="22">
        <v>42891</v>
      </c>
      <c r="H6399">
        <v>2017</v>
      </c>
      <c r="I6399" s="22">
        <v>429</v>
      </c>
      <c r="J6399">
        <v>3</v>
      </c>
      <c r="K6399" t="s">
        <v>35175</v>
      </c>
      <c r="L6399" t="s">
        <v>35176</v>
      </c>
      <c r="M6399" t="s">
        <v>35177</v>
      </c>
      <c r="N6399" t="s">
        <v>35178</v>
      </c>
      <c r="O6399" t="s">
        <v>151</v>
      </c>
      <c r="P6399" t="s">
        <v>1408</v>
      </c>
      <c r="Q6399" t="s">
        <v>35179</v>
      </c>
      <c r="R6399" t="s">
        <v>35180</v>
      </c>
      <c r="S6399" s="22">
        <v>43069</v>
      </c>
      <c r="T6399" s="22">
        <v>43091</v>
      </c>
      <c r="U6399">
        <v>2017</v>
      </c>
      <c r="V6399" t="s">
        <v>39</v>
      </c>
      <c r="W6399">
        <v>1</v>
      </c>
      <c r="X6399">
        <v>8</v>
      </c>
      <c r="Y6399">
        <v>187.12</v>
      </c>
      <c r="Z6399" t="s">
        <v>40</v>
      </c>
      <c r="AA6399" s="23" t="s">
        <v>31634</v>
      </c>
      <c r="AB6399" t="s">
        <v>61</v>
      </c>
      <c r="AC6399" t="s">
        <v>40</v>
      </c>
      <c r="AD6399" t="s">
        <v>37285</v>
      </c>
    </row>
    <row r="6400" spans="1:30" x14ac:dyDescent="0.25">
      <c r="A6400">
        <v>5</v>
      </c>
      <c r="B6400">
        <v>1751048</v>
      </c>
      <c r="C6400" t="s">
        <v>35181</v>
      </c>
      <c r="D6400" t="s">
        <v>30</v>
      </c>
      <c r="E6400" t="s">
        <v>31</v>
      </c>
      <c r="F6400" t="s">
        <v>32</v>
      </c>
      <c r="G6400" s="22">
        <v>42898</v>
      </c>
      <c r="H6400">
        <v>2017</v>
      </c>
      <c r="I6400" s="22">
        <v>4297</v>
      </c>
      <c r="J6400">
        <v>2</v>
      </c>
      <c r="K6400" t="s">
        <v>35182</v>
      </c>
      <c r="L6400" t="s">
        <v>35183</v>
      </c>
      <c r="M6400" t="s">
        <v>35184</v>
      </c>
      <c r="N6400" t="s">
        <v>35185</v>
      </c>
      <c r="O6400" t="s">
        <v>101</v>
      </c>
      <c r="P6400" t="s">
        <v>312</v>
      </c>
      <c r="Q6400" t="s">
        <v>35186</v>
      </c>
      <c r="R6400" t="s">
        <v>35187</v>
      </c>
      <c r="S6400" s="22">
        <v>43035</v>
      </c>
      <c r="T6400" s="22">
        <v>43039</v>
      </c>
      <c r="U6400">
        <v>2017</v>
      </c>
      <c r="V6400" t="s">
        <v>39</v>
      </c>
      <c r="W6400">
        <v>1</v>
      </c>
      <c r="X6400">
        <v>2</v>
      </c>
      <c r="Y6400">
        <v>121.48</v>
      </c>
      <c r="Z6400" t="s">
        <v>40</v>
      </c>
      <c r="AA6400" s="23" t="s">
        <v>31842</v>
      </c>
      <c r="AB6400" t="s">
        <v>23256</v>
      </c>
      <c r="AC6400" t="s">
        <v>40</v>
      </c>
      <c r="AD6400" t="s">
        <v>37182</v>
      </c>
    </row>
    <row r="6401" spans="1:30" x14ac:dyDescent="0.25">
      <c r="A6401">
        <v>5</v>
      </c>
      <c r="B6401">
        <v>1751053</v>
      </c>
      <c r="C6401" t="s">
        <v>35188</v>
      </c>
      <c r="D6401" t="s">
        <v>30</v>
      </c>
      <c r="E6401" t="s">
        <v>31</v>
      </c>
      <c r="F6401" t="s">
        <v>32</v>
      </c>
      <c r="G6401" s="22">
        <v>42899</v>
      </c>
      <c r="H6401">
        <v>2017</v>
      </c>
      <c r="I6401" s="22">
        <v>42947</v>
      </c>
      <c r="J6401">
        <v>3</v>
      </c>
      <c r="K6401" t="s">
        <v>35189</v>
      </c>
      <c r="L6401" t="s">
        <v>35190</v>
      </c>
      <c r="M6401" t="s">
        <v>35191</v>
      </c>
      <c r="N6401" t="s">
        <v>35192</v>
      </c>
      <c r="O6401" t="s">
        <v>113</v>
      </c>
      <c r="P6401" t="s">
        <v>120</v>
      </c>
      <c r="Q6401" t="s">
        <v>35193</v>
      </c>
      <c r="R6401" t="s">
        <v>35194</v>
      </c>
      <c r="S6401" s="22">
        <v>43091</v>
      </c>
      <c r="T6401" s="22">
        <v>43097</v>
      </c>
      <c r="U6401">
        <v>2017</v>
      </c>
      <c r="V6401" t="s">
        <v>39</v>
      </c>
      <c r="W6401">
        <v>1</v>
      </c>
      <c r="X6401">
        <v>6</v>
      </c>
      <c r="Y6401">
        <v>331.78</v>
      </c>
      <c r="Z6401" t="s">
        <v>40</v>
      </c>
      <c r="AA6401" s="23" t="s">
        <v>31634</v>
      </c>
      <c r="AB6401" t="s">
        <v>43</v>
      </c>
      <c r="AC6401" t="s">
        <v>40</v>
      </c>
      <c r="AD6401" t="s">
        <v>38252</v>
      </c>
    </row>
    <row r="6402" spans="1:30" x14ac:dyDescent="0.25">
      <c r="A6402">
        <v>5</v>
      </c>
      <c r="B6402">
        <v>1751059</v>
      </c>
      <c r="C6402" t="s">
        <v>35195</v>
      </c>
      <c r="D6402" t="s">
        <v>30</v>
      </c>
      <c r="E6402" t="s">
        <v>31</v>
      </c>
      <c r="F6402" t="s">
        <v>32</v>
      </c>
      <c r="G6402" s="22">
        <v>42900</v>
      </c>
      <c r="H6402">
        <v>2017</v>
      </c>
      <c r="I6402" s="22">
        <v>4292</v>
      </c>
      <c r="J6402">
        <v>4</v>
      </c>
      <c r="K6402" t="s">
        <v>35196</v>
      </c>
      <c r="L6402" t="s">
        <v>35197</v>
      </c>
      <c r="M6402" t="s">
        <v>35198</v>
      </c>
      <c r="N6402" t="s">
        <v>35199</v>
      </c>
      <c r="O6402" t="s">
        <v>54</v>
      </c>
      <c r="P6402" t="s">
        <v>88</v>
      </c>
      <c r="Q6402" t="s">
        <v>35200</v>
      </c>
      <c r="R6402" t="s">
        <v>35201</v>
      </c>
      <c r="S6402" s="22">
        <v>43018</v>
      </c>
      <c r="T6402" s="22">
        <v>43048</v>
      </c>
      <c r="U6402">
        <v>2017</v>
      </c>
      <c r="V6402" t="s">
        <v>39</v>
      </c>
      <c r="W6402">
        <v>1</v>
      </c>
      <c r="X6402">
        <v>8</v>
      </c>
      <c r="Y6402">
        <v>663.33</v>
      </c>
      <c r="Z6402" t="s">
        <v>40</v>
      </c>
      <c r="AA6402" s="23" t="s">
        <v>31626</v>
      </c>
      <c r="AB6402" t="s">
        <v>23256</v>
      </c>
      <c r="AC6402" t="s">
        <v>40</v>
      </c>
      <c r="AD6402" t="s">
        <v>38253</v>
      </c>
    </row>
    <row r="6403" spans="1:30" x14ac:dyDescent="0.25">
      <c r="A6403">
        <v>5</v>
      </c>
      <c r="B6403">
        <v>1751060</v>
      </c>
      <c r="C6403" t="s">
        <v>35202</v>
      </c>
      <c r="D6403" t="s">
        <v>30</v>
      </c>
      <c r="E6403" t="s">
        <v>31</v>
      </c>
      <c r="F6403" t="s">
        <v>32</v>
      </c>
      <c r="G6403" s="22">
        <v>42900</v>
      </c>
      <c r="H6403">
        <v>2017</v>
      </c>
      <c r="I6403" s="22">
        <v>429</v>
      </c>
      <c r="J6403">
        <v>4</v>
      </c>
      <c r="K6403" t="s">
        <v>35203</v>
      </c>
      <c r="L6403" t="s">
        <v>35204</v>
      </c>
      <c r="M6403" t="s">
        <v>35205</v>
      </c>
      <c r="N6403" t="s">
        <v>35206</v>
      </c>
      <c r="O6403" t="s">
        <v>54</v>
      </c>
      <c r="P6403" t="s">
        <v>88</v>
      </c>
      <c r="Q6403" t="s">
        <v>35207</v>
      </c>
      <c r="R6403" t="s">
        <v>35208</v>
      </c>
      <c r="S6403" s="22">
        <v>43018</v>
      </c>
      <c r="T6403" s="22">
        <v>43048</v>
      </c>
      <c r="U6403">
        <v>2017</v>
      </c>
      <c r="V6403" t="s">
        <v>39</v>
      </c>
      <c r="W6403">
        <v>1</v>
      </c>
      <c r="X6403">
        <v>8</v>
      </c>
      <c r="Y6403">
        <v>695.82</v>
      </c>
      <c r="Z6403" t="s">
        <v>40</v>
      </c>
      <c r="AA6403" s="23" t="s">
        <v>31626</v>
      </c>
      <c r="AB6403" t="s">
        <v>23256</v>
      </c>
      <c r="AC6403" t="s">
        <v>40</v>
      </c>
      <c r="AD6403" t="s">
        <v>36548</v>
      </c>
    </row>
    <row r="6404" spans="1:30" x14ac:dyDescent="0.25">
      <c r="A6404">
        <v>5</v>
      </c>
      <c r="B6404">
        <v>1751093</v>
      </c>
      <c r="C6404" t="s">
        <v>35209</v>
      </c>
      <c r="D6404" t="s">
        <v>30</v>
      </c>
      <c r="E6404" t="s">
        <v>31</v>
      </c>
      <c r="F6404" t="s">
        <v>32</v>
      </c>
      <c r="G6404" s="22">
        <v>42906</v>
      </c>
      <c r="H6404">
        <v>2017</v>
      </c>
      <c r="I6404" s="22">
        <v>4298</v>
      </c>
      <c r="J6404">
        <v>3</v>
      </c>
      <c r="K6404" t="s">
        <v>35210</v>
      </c>
      <c r="L6404" t="s">
        <v>35211</v>
      </c>
      <c r="M6404" t="s">
        <v>35212</v>
      </c>
      <c r="N6404" t="s">
        <v>35213</v>
      </c>
      <c r="O6404" t="s">
        <v>63</v>
      </c>
      <c r="P6404" t="s">
        <v>217</v>
      </c>
      <c r="Q6404" t="s">
        <v>35214</v>
      </c>
      <c r="R6404" t="s">
        <v>35215</v>
      </c>
      <c r="S6404" s="22">
        <v>43059</v>
      </c>
      <c r="T6404" s="22">
        <v>43073</v>
      </c>
      <c r="U6404">
        <v>2017</v>
      </c>
      <c r="V6404" t="s">
        <v>39</v>
      </c>
      <c r="W6404">
        <v>1</v>
      </c>
      <c r="X6404">
        <v>2</v>
      </c>
      <c r="Y6404">
        <v>180.96</v>
      </c>
      <c r="Z6404" t="s">
        <v>40</v>
      </c>
      <c r="AA6404" s="23" t="s">
        <v>31634</v>
      </c>
      <c r="AB6404" t="s">
        <v>23256</v>
      </c>
      <c r="AC6404" t="s">
        <v>40</v>
      </c>
      <c r="AD6404" t="s">
        <v>38014</v>
      </c>
    </row>
    <row r="6405" spans="1:30" x14ac:dyDescent="0.25">
      <c r="A6405">
        <v>5</v>
      </c>
      <c r="B6405">
        <v>1751117</v>
      </c>
      <c r="C6405" t="s">
        <v>35216</v>
      </c>
      <c r="D6405" t="s">
        <v>30</v>
      </c>
      <c r="E6405" t="s">
        <v>31</v>
      </c>
      <c r="F6405" t="s">
        <v>32</v>
      </c>
      <c r="G6405" s="22">
        <v>42908</v>
      </c>
      <c r="H6405">
        <v>2017</v>
      </c>
      <c r="I6405" s="22">
        <v>4298</v>
      </c>
      <c r="J6405">
        <v>3</v>
      </c>
      <c r="K6405" t="s">
        <v>35217</v>
      </c>
      <c r="L6405" t="s">
        <v>35218</v>
      </c>
      <c r="M6405" t="s">
        <v>35219</v>
      </c>
      <c r="N6405" t="s">
        <v>35220</v>
      </c>
      <c r="O6405" t="s">
        <v>54</v>
      </c>
      <c r="P6405" t="s">
        <v>745</v>
      </c>
      <c r="Q6405" t="s">
        <v>35221</v>
      </c>
      <c r="R6405" t="s">
        <v>35222</v>
      </c>
      <c r="S6405" s="22">
        <v>43061</v>
      </c>
      <c r="T6405" s="22">
        <v>43095</v>
      </c>
      <c r="U6405">
        <v>2017</v>
      </c>
      <c r="V6405" t="s">
        <v>39</v>
      </c>
      <c r="W6405">
        <v>1</v>
      </c>
      <c r="X6405">
        <v>6</v>
      </c>
      <c r="Y6405">
        <v>484.97</v>
      </c>
      <c r="Z6405" t="s">
        <v>40</v>
      </c>
      <c r="AA6405" s="23" t="s">
        <v>31634</v>
      </c>
      <c r="AB6405" t="s">
        <v>23256</v>
      </c>
      <c r="AC6405" t="s">
        <v>40</v>
      </c>
      <c r="AD6405" t="s">
        <v>36188</v>
      </c>
    </row>
    <row r="6406" spans="1:30" x14ac:dyDescent="0.25">
      <c r="A6406">
        <v>5</v>
      </c>
      <c r="B6406">
        <v>1751137</v>
      </c>
      <c r="C6406" t="s">
        <v>35223</v>
      </c>
      <c r="D6406" t="s">
        <v>30</v>
      </c>
      <c r="E6406" t="s">
        <v>31</v>
      </c>
      <c r="F6406" t="s">
        <v>32</v>
      </c>
      <c r="G6406" s="22">
        <v>42913</v>
      </c>
      <c r="H6406">
        <v>2017</v>
      </c>
      <c r="I6406" s="22">
        <v>42914</v>
      </c>
      <c r="J6406">
        <v>3</v>
      </c>
      <c r="K6406" t="s">
        <v>35224</v>
      </c>
      <c r="L6406" t="s">
        <v>35225</v>
      </c>
      <c r="M6406" t="s">
        <v>35226</v>
      </c>
      <c r="N6406" t="s">
        <v>35227</v>
      </c>
      <c r="O6406" t="s">
        <v>63</v>
      </c>
      <c r="P6406" t="s">
        <v>217</v>
      </c>
      <c r="Q6406" t="s">
        <v>35228</v>
      </c>
      <c r="R6406" t="s">
        <v>35229</v>
      </c>
      <c r="S6406" s="22">
        <v>43033</v>
      </c>
      <c r="T6406" s="22">
        <v>43034</v>
      </c>
      <c r="U6406">
        <v>2017</v>
      </c>
      <c r="V6406" t="s">
        <v>39</v>
      </c>
      <c r="W6406">
        <v>1</v>
      </c>
      <c r="X6406">
        <v>2</v>
      </c>
      <c r="Y6406">
        <v>158.19</v>
      </c>
      <c r="Z6406" t="s">
        <v>40</v>
      </c>
      <c r="AA6406" s="23" t="s">
        <v>31842</v>
      </c>
      <c r="AB6406" t="s">
        <v>23256</v>
      </c>
      <c r="AC6406" t="s">
        <v>40</v>
      </c>
      <c r="AD6406" t="s">
        <v>38042</v>
      </c>
    </row>
    <row r="6407" spans="1:30" x14ac:dyDescent="0.25">
      <c r="A6407">
        <v>5</v>
      </c>
      <c r="B6407">
        <v>1751179</v>
      </c>
      <c r="C6407" t="s">
        <v>35230</v>
      </c>
      <c r="D6407" t="s">
        <v>30</v>
      </c>
      <c r="E6407" t="s">
        <v>31</v>
      </c>
      <c r="F6407" t="s">
        <v>32</v>
      </c>
      <c r="G6407" s="22">
        <v>42920</v>
      </c>
      <c r="H6407">
        <v>2017</v>
      </c>
      <c r="I6407" s="22">
        <v>42923</v>
      </c>
      <c r="J6407">
        <v>3</v>
      </c>
      <c r="K6407" t="s">
        <v>35231</v>
      </c>
      <c r="L6407" t="s">
        <v>35232</v>
      </c>
      <c r="M6407" t="s">
        <v>35233</v>
      </c>
      <c r="N6407" t="s">
        <v>35234</v>
      </c>
      <c r="O6407" t="s">
        <v>132</v>
      </c>
      <c r="P6407" t="s">
        <v>133</v>
      </c>
      <c r="Q6407" t="s">
        <v>35235</v>
      </c>
      <c r="R6407" t="s">
        <v>35236</v>
      </c>
      <c r="S6407" s="22">
        <v>43061</v>
      </c>
      <c r="T6407" s="22">
        <v>43073</v>
      </c>
      <c r="U6407">
        <v>2017</v>
      </c>
      <c r="V6407" t="s">
        <v>39</v>
      </c>
      <c r="W6407">
        <v>1</v>
      </c>
      <c r="X6407">
        <v>1</v>
      </c>
      <c r="Y6407">
        <v>25.04</v>
      </c>
      <c r="Z6407" t="s">
        <v>130</v>
      </c>
      <c r="AA6407" s="23" t="s">
        <v>31634</v>
      </c>
      <c r="AB6407" s="1" t="s">
        <v>1354</v>
      </c>
      <c r="AC6407" t="s">
        <v>72</v>
      </c>
      <c r="AD6407" t="s">
        <v>38254</v>
      </c>
    </row>
    <row r="6408" spans="1:30" x14ac:dyDescent="0.25">
      <c r="A6408">
        <v>5</v>
      </c>
      <c r="B6408">
        <v>1751180</v>
      </c>
      <c r="C6408" t="s">
        <v>35237</v>
      </c>
      <c r="D6408" t="s">
        <v>30</v>
      </c>
      <c r="E6408" t="s">
        <v>31</v>
      </c>
      <c r="F6408" t="s">
        <v>32</v>
      </c>
      <c r="G6408" s="22">
        <v>42920</v>
      </c>
      <c r="H6408">
        <v>2017</v>
      </c>
      <c r="I6408" s="22">
        <v>42923</v>
      </c>
      <c r="J6408">
        <v>3</v>
      </c>
      <c r="K6408" t="s">
        <v>35238</v>
      </c>
      <c r="L6408" t="s">
        <v>35239</v>
      </c>
      <c r="M6408" t="s">
        <v>35240</v>
      </c>
      <c r="N6408" t="s">
        <v>35241</v>
      </c>
      <c r="O6408" t="s">
        <v>132</v>
      </c>
      <c r="P6408" t="s">
        <v>133</v>
      </c>
      <c r="Q6408" t="s">
        <v>35242</v>
      </c>
      <c r="R6408" t="s">
        <v>35243</v>
      </c>
      <c r="S6408" s="22">
        <v>43061</v>
      </c>
      <c r="T6408" s="22">
        <v>43073</v>
      </c>
      <c r="U6408">
        <v>2017</v>
      </c>
      <c r="V6408" t="s">
        <v>39</v>
      </c>
      <c r="W6408">
        <v>1</v>
      </c>
      <c r="X6408">
        <v>3</v>
      </c>
      <c r="Y6408">
        <v>271.25</v>
      </c>
      <c r="Z6408" t="s">
        <v>40</v>
      </c>
      <c r="AA6408" s="23" t="s">
        <v>31634</v>
      </c>
      <c r="AB6408" t="s">
        <v>61</v>
      </c>
      <c r="AC6408" t="s">
        <v>40</v>
      </c>
      <c r="AD6408" t="s">
        <v>38254</v>
      </c>
    </row>
    <row r="6409" spans="1:30" x14ac:dyDescent="0.25">
      <c r="A6409">
        <v>5</v>
      </c>
      <c r="B6409">
        <v>1751183</v>
      </c>
      <c r="C6409" t="s">
        <v>35244</v>
      </c>
      <c r="D6409" t="s">
        <v>30</v>
      </c>
      <c r="E6409" t="s">
        <v>31</v>
      </c>
      <c r="F6409" t="s">
        <v>32</v>
      </c>
      <c r="G6409" s="22">
        <v>42920</v>
      </c>
      <c r="H6409">
        <v>2017</v>
      </c>
      <c r="I6409" s="22">
        <v>4294</v>
      </c>
      <c r="J6409">
        <v>4</v>
      </c>
      <c r="K6409" t="s">
        <v>35245</v>
      </c>
      <c r="L6409" t="s">
        <v>34691</v>
      </c>
      <c r="M6409" t="s">
        <v>34692</v>
      </c>
      <c r="N6409" t="s">
        <v>34693</v>
      </c>
      <c r="O6409" t="s">
        <v>33</v>
      </c>
      <c r="P6409" t="s">
        <v>82</v>
      </c>
      <c r="Q6409" t="s">
        <v>34694</v>
      </c>
      <c r="R6409" t="s">
        <v>34695</v>
      </c>
      <c r="S6409" s="22">
        <v>43075</v>
      </c>
      <c r="T6409" s="22">
        <v>43087</v>
      </c>
      <c r="U6409">
        <v>2017</v>
      </c>
      <c r="V6409" t="s">
        <v>39</v>
      </c>
      <c r="W6409">
        <v>1</v>
      </c>
      <c r="X6409">
        <v>7</v>
      </c>
      <c r="Y6409">
        <v>459.01</v>
      </c>
      <c r="Z6409" t="s">
        <v>40</v>
      </c>
      <c r="AA6409" s="23" t="s">
        <v>31634</v>
      </c>
      <c r="AB6409" t="s">
        <v>23256</v>
      </c>
      <c r="AC6409" t="s">
        <v>40</v>
      </c>
      <c r="AD6409" t="s">
        <v>38255</v>
      </c>
    </row>
    <row r="6410" spans="1:30" x14ac:dyDescent="0.25">
      <c r="A6410">
        <v>5</v>
      </c>
      <c r="B6410">
        <v>1751187</v>
      </c>
      <c r="C6410" t="s">
        <v>35246</v>
      </c>
      <c r="D6410" t="s">
        <v>30</v>
      </c>
      <c r="E6410" t="s">
        <v>31</v>
      </c>
      <c r="F6410" t="s">
        <v>32</v>
      </c>
      <c r="G6410" s="22">
        <v>42921</v>
      </c>
      <c r="H6410">
        <v>2017</v>
      </c>
      <c r="I6410" s="22">
        <v>42934</v>
      </c>
      <c r="J6410">
        <v>3</v>
      </c>
      <c r="K6410" t="s">
        <v>35247</v>
      </c>
      <c r="L6410" t="s">
        <v>35248</v>
      </c>
      <c r="M6410" t="s">
        <v>35249</v>
      </c>
      <c r="N6410" t="s">
        <v>35250</v>
      </c>
      <c r="O6410" t="s">
        <v>63</v>
      </c>
      <c r="P6410" t="s">
        <v>369</v>
      </c>
      <c r="Q6410" t="s">
        <v>35251</v>
      </c>
      <c r="R6410" t="s">
        <v>35252</v>
      </c>
      <c r="S6410" s="22">
        <v>43049</v>
      </c>
      <c r="T6410" s="22">
        <v>43056</v>
      </c>
      <c r="U6410">
        <v>2017</v>
      </c>
      <c r="V6410" t="s">
        <v>39</v>
      </c>
      <c r="W6410">
        <v>1</v>
      </c>
      <c r="X6410">
        <v>8</v>
      </c>
      <c r="Y6410">
        <v>374.73</v>
      </c>
      <c r="Z6410" t="s">
        <v>40</v>
      </c>
      <c r="AA6410" s="23" t="s">
        <v>31626</v>
      </c>
      <c r="AB6410" t="s">
        <v>61</v>
      </c>
      <c r="AC6410" t="s">
        <v>40</v>
      </c>
      <c r="AD6410" t="s">
        <v>38256</v>
      </c>
    </row>
    <row r="6411" spans="1:30" x14ac:dyDescent="0.25">
      <c r="A6411">
        <v>5</v>
      </c>
      <c r="B6411">
        <v>1751213</v>
      </c>
      <c r="C6411" t="s">
        <v>35253</v>
      </c>
      <c r="D6411" t="s">
        <v>30</v>
      </c>
      <c r="E6411" t="s">
        <v>31</v>
      </c>
      <c r="F6411" t="s">
        <v>32</v>
      </c>
      <c r="G6411" s="22">
        <v>42923</v>
      </c>
      <c r="H6411">
        <v>2017</v>
      </c>
      <c r="I6411" s="22">
        <v>42923</v>
      </c>
      <c r="J6411">
        <v>4</v>
      </c>
      <c r="K6411" t="s">
        <v>3482</v>
      </c>
      <c r="L6411" t="s">
        <v>35254</v>
      </c>
      <c r="M6411" t="s">
        <v>3484</v>
      </c>
      <c r="N6411" t="s">
        <v>3485</v>
      </c>
      <c r="O6411" t="s">
        <v>244</v>
      </c>
      <c r="P6411" t="s">
        <v>346</v>
      </c>
      <c r="Q6411" t="s">
        <v>35255</v>
      </c>
      <c r="R6411" t="s">
        <v>35256</v>
      </c>
      <c r="S6411" s="22">
        <v>43035</v>
      </c>
      <c r="T6411" s="22">
        <v>43041</v>
      </c>
      <c r="U6411">
        <v>2017</v>
      </c>
      <c r="V6411" t="s">
        <v>39</v>
      </c>
      <c r="W6411">
        <v>1</v>
      </c>
      <c r="X6411">
        <v>2</v>
      </c>
      <c r="Y6411">
        <v>436.29</v>
      </c>
      <c r="Z6411" t="s">
        <v>40</v>
      </c>
      <c r="AA6411" s="23" t="s">
        <v>31626</v>
      </c>
      <c r="AB6411" t="s">
        <v>23256</v>
      </c>
      <c r="AC6411" t="s">
        <v>40</v>
      </c>
      <c r="AD6411" t="s">
        <v>36570</v>
      </c>
    </row>
    <row r="6412" spans="1:30" x14ac:dyDescent="0.25">
      <c r="A6412">
        <v>5</v>
      </c>
      <c r="B6412">
        <v>1751231</v>
      </c>
      <c r="C6412" t="s">
        <v>35257</v>
      </c>
      <c r="D6412" t="s">
        <v>30</v>
      </c>
      <c r="E6412" t="s">
        <v>31</v>
      </c>
      <c r="F6412" t="s">
        <v>32</v>
      </c>
      <c r="G6412" s="22">
        <v>42928</v>
      </c>
      <c r="H6412">
        <v>2017</v>
      </c>
      <c r="I6412" s="22">
        <v>42935</v>
      </c>
      <c r="J6412">
        <v>3</v>
      </c>
      <c r="K6412" t="s">
        <v>35258</v>
      </c>
      <c r="L6412" t="s">
        <v>35259</v>
      </c>
      <c r="M6412" t="s">
        <v>35260</v>
      </c>
      <c r="N6412" t="s">
        <v>35261</v>
      </c>
      <c r="O6412" t="s">
        <v>54</v>
      </c>
      <c r="P6412" t="s">
        <v>179</v>
      </c>
      <c r="Q6412" t="s">
        <v>35262</v>
      </c>
      <c r="R6412" t="s">
        <v>35263</v>
      </c>
      <c r="S6412" s="22">
        <v>43033</v>
      </c>
      <c r="T6412" s="22">
        <v>43039</v>
      </c>
      <c r="U6412">
        <v>2017</v>
      </c>
      <c r="V6412" t="s">
        <v>39</v>
      </c>
      <c r="W6412">
        <v>1</v>
      </c>
      <c r="X6412">
        <v>2</v>
      </c>
      <c r="Y6412">
        <v>154.19999999999999</v>
      </c>
      <c r="Z6412" t="s">
        <v>40</v>
      </c>
      <c r="AA6412" s="23" t="s">
        <v>31842</v>
      </c>
      <c r="AB6412" t="s">
        <v>23256</v>
      </c>
      <c r="AC6412" t="s">
        <v>40</v>
      </c>
      <c r="AD6412" t="s">
        <v>36559</v>
      </c>
    </row>
    <row r="6413" spans="1:30" x14ac:dyDescent="0.25">
      <c r="A6413">
        <v>5</v>
      </c>
      <c r="B6413">
        <v>1751242</v>
      </c>
      <c r="C6413" t="s">
        <v>35264</v>
      </c>
      <c r="D6413" t="s">
        <v>30</v>
      </c>
      <c r="E6413" t="s">
        <v>31</v>
      </c>
      <c r="F6413" t="s">
        <v>32</v>
      </c>
      <c r="G6413" s="22">
        <v>42929</v>
      </c>
      <c r="H6413">
        <v>2017</v>
      </c>
      <c r="I6413" s="22">
        <v>42929</v>
      </c>
      <c r="J6413">
        <v>3</v>
      </c>
      <c r="K6413" t="s">
        <v>35265</v>
      </c>
      <c r="L6413" t="s">
        <v>35266</v>
      </c>
      <c r="M6413" t="s">
        <v>35267</v>
      </c>
      <c r="N6413" t="s">
        <v>35268</v>
      </c>
      <c r="O6413" t="s">
        <v>33</v>
      </c>
      <c r="P6413" t="s">
        <v>237</v>
      </c>
      <c r="Q6413" t="s">
        <v>35269</v>
      </c>
      <c r="R6413" t="s">
        <v>35270</v>
      </c>
      <c r="S6413" s="22">
        <v>43048</v>
      </c>
      <c r="T6413" s="22">
        <v>43055</v>
      </c>
      <c r="U6413">
        <v>2017</v>
      </c>
      <c r="V6413" t="s">
        <v>39</v>
      </c>
      <c r="W6413">
        <v>1</v>
      </c>
      <c r="X6413">
        <v>3</v>
      </c>
      <c r="Y6413">
        <v>304.7</v>
      </c>
      <c r="Z6413" t="s">
        <v>40</v>
      </c>
      <c r="AA6413" s="23" t="s">
        <v>31626</v>
      </c>
      <c r="AB6413" t="s">
        <v>23256</v>
      </c>
      <c r="AC6413" t="s">
        <v>40</v>
      </c>
      <c r="AD6413" t="s">
        <v>37134</v>
      </c>
    </row>
    <row r="6414" spans="1:30" x14ac:dyDescent="0.25">
      <c r="A6414">
        <v>5</v>
      </c>
      <c r="B6414">
        <v>1751398</v>
      </c>
      <c r="C6414" t="s">
        <v>35271</v>
      </c>
      <c r="D6414" t="s">
        <v>30</v>
      </c>
      <c r="E6414" t="s">
        <v>31</v>
      </c>
      <c r="F6414" t="s">
        <v>32</v>
      </c>
      <c r="G6414" s="22">
        <v>42956</v>
      </c>
      <c r="H6414">
        <v>2017</v>
      </c>
      <c r="I6414" s="22">
        <v>42956</v>
      </c>
      <c r="J6414">
        <v>4</v>
      </c>
      <c r="K6414" t="s">
        <v>35272</v>
      </c>
      <c r="L6414" t="s">
        <v>35273</v>
      </c>
      <c r="M6414" t="s">
        <v>35274</v>
      </c>
      <c r="N6414" t="s">
        <v>35275</v>
      </c>
      <c r="O6414" t="s">
        <v>201</v>
      </c>
      <c r="P6414" t="s">
        <v>774</v>
      </c>
      <c r="Q6414" t="s">
        <v>35276</v>
      </c>
      <c r="R6414" t="s">
        <v>35277</v>
      </c>
      <c r="S6414" s="22">
        <v>43069</v>
      </c>
      <c r="T6414" s="22">
        <v>43080</v>
      </c>
      <c r="U6414">
        <v>2017</v>
      </c>
      <c r="V6414" t="s">
        <v>39</v>
      </c>
      <c r="W6414">
        <v>1</v>
      </c>
      <c r="X6414">
        <v>8</v>
      </c>
      <c r="Y6414">
        <v>515.27</v>
      </c>
      <c r="Z6414" t="s">
        <v>40</v>
      </c>
      <c r="AA6414" s="23" t="s">
        <v>31634</v>
      </c>
      <c r="AB6414" t="s">
        <v>43</v>
      </c>
      <c r="AC6414" t="s">
        <v>40</v>
      </c>
      <c r="AD6414" t="s">
        <v>38257</v>
      </c>
    </row>
    <row r="6415" spans="1:30" x14ac:dyDescent="0.25">
      <c r="A6415">
        <v>2</v>
      </c>
      <c r="B6415">
        <v>2231051</v>
      </c>
      <c r="C6415" t="s">
        <v>38296</v>
      </c>
      <c r="D6415" t="s">
        <v>30</v>
      </c>
      <c r="E6415" t="s">
        <v>31</v>
      </c>
      <c r="F6415" t="s">
        <v>32</v>
      </c>
      <c r="G6415" s="19">
        <v>45078</v>
      </c>
      <c r="H6415">
        <v>2023</v>
      </c>
      <c r="I6415" s="19">
        <v>45112</v>
      </c>
      <c r="J6415">
        <v>3</v>
      </c>
      <c r="K6415" t="s">
        <v>38361</v>
      </c>
      <c r="L6415" t="s">
        <v>38362</v>
      </c>
      <c r="M6415" t="s">
        <v>38363</v>
      </c>
      <c r="N6415">
        <v>0</v>
      </c>
      <c r="O6415" s="1" t="s">
        <v>54</v>
      </c>
      <c r="P6415" s="1" t="s">
        <v>375</v>
      </c>
      <c r="Q6415">
        <v>96722.133196869298</v>
      </c>
      <c r="R6415">
        <v>107775.73297127899</v>
      </c>
      <c r="S6415" s="19">
        <v>45314</v>
      </c>
      <c r="T6415" s="19">
        <v>45461</v>
      </c>
      <c r="U6415">
        <v>2024</v>
      </c>
      <c r="V6415" t="s">
        <v>39</v>
      </c>
      <c r="W6415">
        <v>2</v>
      </c>
      <c r="X6415">
        <v>5</v>
      </c>
      <c r="Y6415">
        <v>193.83</v>
      </c>
      <c r="Z6415" t="s">
        <v>40</v>
      </c>
      <c r="AA6415" t="s">
        <v>23063</v>
      </c>
      <c r="AB6415" t="s">
        <v>43</v>
      </c>
      <c r="AC6415" t="s">
        <v>40</v>
      </c>
      <c r="AD6415" t="s">
        <v>38259</v>
      </c>
    </row>
    <row r="6416" spans="1:30" x14ac:dyDescent="0.25">
      <c r="A6416">
        <v>2</v>
      </c>
      <c r="B6416">
        <v>2231542</v>
      </c>
      <c r="C6416" t="s">
        <v>38297</v>
      </c>
      <c r="D6416" t="s">
        <v>30</v>
      </c>
      <c r="E6416" t="s">
        <v>45</v>
      </c>
      <c r="F6416" t="s">
        <v>32</v>
      </c>
      <c r="G6416" s="19">
        <v>45142</v>
      </c>
      <c r="H6416">
        <v>2023</v>
      </c>
      <c r="I6416" s="19">
        <v>45188</v>
      </c>
      <c r="J6416">
        <v>5</v>
      </c>
      <c r="K6416" t="s">
        <v>38364</v>
      </c>
      <c r="L6416" t="s">
        <v>38365</v>
      </c>
      <c r="M6416" t="s">
        <v>38366</v>
      </c>
      <c r="N6416">
        <v>0</v>
      </c>
      <c r="O6416" s="1" t="s">
        <v>244</v>
      </c>
      <c r="P6416" s="1" t="s">
        <v>375</v>
      </c>
      <c r="Q6416">
        <v>100388.77342769899</v>
      </c>
      <c r="R6416">
        <v>108714.06357242299</v>
      </c>
      <c r="S6416" s="19">
        <v>45400</v>
      </c>
      <c r="T6416" s="19">
        <v>45419</v>
      </c>
      <c r="U6416">
        <v>2024</v>
      </c>
      <c r="V6416" t="s">
        <v>39</v>
      </c>
      <c r="W6416">
        <v>4</v>
      </c>
      <c r="X6416">
        <v>3</v>
      </c>
      <c r="Y6416">
        <v>16.72</v>
      </c>
      <c r="Z6416" t="s">
        <v>130</v>
      </c>
      <c r="AA6416" t="s">
        <v>22784</v>
      </c>
      <c r="AB6416" t="s">
        <v>43</v>
      </c>
      <c r="AC6416" t="s">
        <v>72</v>
      </c>
      <c r="AD6416" t="s">
        <v>38259</v>
      </c>
    </row>
    <row r="6417" spans="1:30" x14ac:dyDescent="0.25">
      <c r="A6417">
        <v>2</v>
      </c>
      <c r="B6417">
        <v>2231588</v>
      </c>
      <c r="C6417" t="s">
        <v>38298</v>
      </c>
      <c r="D6417" t="s">
        <v>30</v>
      </c>
      <c r="E6417" t="s">
        <v>31</v>
      </c>
      <c r="F6417" t="s">
        <v>32</v>
      </c>
      <c r="G6417" s="19">
        <v>45149</v>
      </c>
      <c r="H6417">
        <v>2023</v>
      </c>
      <c r="I6417" s="19">
        <v>45194</v>
      </c>
      <c r="J6417">
        <v>3</v>
      </c>
      <c r="K6417" t="s">
        <v>38367</v>
      </c>
      <c r="L6417" t="s">
        <v>38368</v>
      </c>
      <c r="M6417" t="s">
        <v>38369</v>
      </c>
      <c r="N6417">
        <v>0</v>
      </c>
      <c r="O6417" s="1" t="s">
        <v>244</v>
      </c>
      <c r="P6417" s="1" t="s">
        <v>375</v>
      </c>
      <c r="Q6417">
        <v>100398.395991543</v>
      </c>
      <c r="R6417">
        <v>108838.300562962</v>
      </c>
      <c r="S6417" s="19">
        <v>45399</v>
      </c>
      <c r="T6417" s="19">
        <v>45418</v>
      </c>
      <c r="U6417">
        <v>2024</v>
      </c>
      <c r="V6417" t="s">
        <v>39</v>
      </c>
      <c r="W6417">
        <v>1</v>
      </c>
      <c r="X6417">
        <v>2</v>
      </c>
      <c r="Y6417">
        <v>349.68</v>
      </c>
      <c r="Z6417" t="s">
        <v>40</v>
      </c>
      <c r="AA6417" t="s">
        <v>22784</v>
      </c>
      <c r="AB6417" t="s">
        <v>43</v>
      </c>
      <c r="AC6417" t="s">
        <v>40</v>
      </c>
      <c r="AD6417" t="s">
        <v>38259</v>
      </c>
    </row>
    <row r="6418" spans="1:30" x14ac:dyDescent="0.25">
      <c r="A6418">
        <v>2</v>
      </c>
      <c r="B6418">
        <v>2231875</v>
      </c>
      <c r="C6418" t="s">
        <v>38299</v>
      </c>
      <c r="D6418" t="s">
        <v>30</v>
      </c>
      <c r="E6418" t="s">
        <v>31</v>
      </c>
      <c r="F6418" t="s">
        <v>32</v>
      </c>
      <c r="G6418" s="19">
        <v>45188</v>
      </c>
      <c r="H6418">
        <v>2023</v>
      </c>
      <c r="I6418" s="19">
        <v>45231</v>
      </c>
      <c r="J6418">
        <v>4</v>
      </c>
      <c r="K6418" t="s">
        <v>38370</v>
      </c>
      <c r="L6418" t="s">
        <v>38371</v>
      </c>
      <c r="M6418" t="s">
        <v>38372</v>
      </c>
      <c r="N6418">
        <v>0</v>
      </c>
      <c r="O6418" s="1" t="s">
        <v>101</v>
      </c>
      <c r="P6418" s="1" t="s">
        <v>375</v>
      </c>
      <c r="Q6418">
        <v>90486.338297662005</v>
      </c>
      <c r="R6418">
        <v>103528.698583939</v>
      </c>
      <c r="S6418" s="19">
        <v>45415</v>
      </c>
      <c r="T6418" s="19">
        <v>45422</v>
      </c>
      <c r="U6418">
        <v>2024</v>
      </c>
      <c r="V6418" t="s">
        <v>39</v>
      </c>
      <c r="W6418">
        <v>1</v>
      </c>
      <c r="X6418">
        <v>2</v>
      </c>
      <c r="Y6418">
        <v>171.95</v>
      </c>
      <c r="Z6418" t="s">
        <v>40</v>
      </c>
      <c r="AA6418" t="s">
        <v>22784</v>
      </c>
      <c r="AB6418" t="s">
        <v>61</v>
      </c>
      <c r="AC6418" t="s">
        <v>40</v>
      </c>
      <c r="AD6418" t="s">
        <v>38259</v>
      </c>
    </row>
    <row r="6419" spans="1:30" x14ac:dyDescent="0.25">
      <c r="A6419">
        <v>2</v>
      </c>
      <c r="B6419">
        <v>2231881</v>
      </c>
      <c r="C6419" t="s">
        <v>38300</v>
      </c>
      <c r="D6419" t="s">
        <v>30</v>
      </c>
      <c r="E6419" t="s">
        <v>45</v>
      </c>
      <c r="F6419" t="s">
        <v>32</v>
      </c>
      <c r="G6419" s="19">
        <v>45189</v>
      </c>
      <c r="H6419">
        <v>2023</v>
      </c>
      <c r="I6419" s="19">
        <v>45225</v>
      </c>
      <c r="J6419">
        <v>4</v>
      </c>
      <c r="K6419" t="s">
        <v>38373</v>
      </c>
      <c r="L6419" t="s">
        <v>38374</v>
      </c>
      <c r="M6419" t="s">
        <v>38375</v>
      </c>
      <c r="N6419">
        <v>0</v>
      </c>
      <c r="O6419" s="1" t="s">
        <v>33</v>
      </c>
      <c r="P6419" s="1" t="s">
        <v>375</v>
      </c>
      <c r="Q6419">
        <v>94556.409533340397</v>
      </c>
      <c r="R6419">
        <v>100592.089600023</v>
      </c>
      <c r="S6419" s="19">
        <v>45449</v>
      </c>
      <c r="T6419" s="19">
        <v>45464</v>
      </c>
      <c r="U6419">
        <v>2024</v>
      </c>
      <c r="V6419" t="s">
        <v>39</v>
      </c>
      <c r="W6419">
        <v>4</v>
      </c>
      <c r="X6419">
        <v>6</v>
      </c>
      <c r="Y6419">
        <v>100.5</v>
      </c>
      <c r="Z6419" t="s">
        <v>40</v>
      </c>
      <c r="AA6419" t="s">
        <v>23063</v>
      </c>
      <c r="AB6419" t="s">
        <v>43</v>
      </c>
      <c r="AC6419" t="s">
        <v>40</v>
      </c>
      <c r="AD6419" t="s">
        <v>38259</v>
      </c>
    </row>
    <row r="6420" spans="1:30" x14ac:dyDescent="0.25">
      <c r="A6420">
        <v>2</v>
      </c>
      <c r="B6420">
        <v>2231902</v>
      </c>
      <c r="C6420" t="s">
        <v>38301</v>
      </c>
      <c r="D6420" t="s">
        <v>30</v>
      </c>
      <c r="E6420" t="s">
        <v>31</v>
      </c>
      <c r="F6420" t="s">
        <v>32</v>
      </c>
      <c r="G6420" s="19">
        <v>45191</v>
      </c>
      <c r="H6420">
        <v>2023</v>
      </c>
      <c r="I6420" s="19">
        <v>45233</v>
      </c>
      <c r="J6420">
        <v>3</v>
      </c>
      <c r="K6420" t="s">
        <v>38376</v>
      </c>
      <c r="L6420" t="s">
        <v>38377</v>
      </c>
      <c r="M6420" t="s">
        <v>38378</v>
      </c>
      <c r="N6420">
        <v>0</v>
      </c>
      <c r="O6420" s="1" t="s">
        <v>74</v>
      </c>
      <c r="P6420" s="1" t="s">
        <v>375</v>
      </c>
      <c r="Q6420">
        <v>105321.859263718</v>
      </c>
      <c r="R6420">
        <v>115026.474357956</v>
      </c>
      <c r="S6420" s="19">
        <v>45414</v>
      </c>
      <c r="T6420" s="19">
        <v>45421</v>
      </c>
      <c r="U6420">
        <v>2024</v>
      </c>
      <c r="V6420" t="s">
        <v>39</v>
      </c>
      <c r="W6420">
        <v>7</v>
      </c>
      <c r="X6420">
        <v>3</v>
      </c>
      <c r="Y6420">
        <v>236.98</v>
      </c>
      <c r="Z6420" t="s">
        <v>40</v>
      </c>
      <c r="AA6420" t="s">
        <v>22784</v>
      </c>
      <c r="AB6420" t="s">
        <v>43</v>
      </c>
      <c r="AC6420" t="s">
        <v>40</v>
      </c>
      <c r="AD6420" t="s">
        <v>38259</v>
      </c>
    </row>
    <row r="6421" spans="1:30" x14ac:dyDescent="0.25">
      <c r="A6421">
        <v>2</v>
      </c>
      <c r="B6421">
        <v>2231961</v>
      </c>
      <c r="C6421" t="s">
        <v>38302</v>
      </c>
      <c r="D6421" t="s">
        <v>30</v>
      </c>
      <c r="E6421" t="s">
        <v>31</v>
      </c>
      <c r="F6421" t="s">
        <v>32</v>
      </c>
      <c r="G6421" s="19">
        <v>45202</v>
      </c>
      <c r="H6421">
        <v>2023</v>
      </c>
      <c r="I6421" s="19">
        <v>45226</v>
      </c>
      <c r="J6421">
        <v>4</v>
      </c>
      <c r="K6421" t="s">
        <v>38379</v>
      </c>
      <c r="L6421" t="s">
        <v>38380</v>
      </c>
      <c r="M6421" t="s">
        <v>38381</v>
      </c>
      <c r="N6421">
        <v>0</v>
      </c>
      <c r="O6421" s="1" t="s">
        <v>151</v>
      </c>
      <c r="P6421" s="1" t="s">
        <v>375</v>
      </c>
      <c r="Q6421">
        <v>95149.2756447133</v>
      </c>
      <c r="R6421">
        <v>97862.117930726003</v>
      </c>
      <c r="S6421" s="19">
        <v>45411</v>
      </c>
      <c r="T6421" s="19">
        <v>45432</v>
      </c>
      <c r="U6421">
        <v>2024</v>
      </c>
      <c r="V6421" t="s">
        <v>39</v>
      </c>
      <c r="W6421">
        <v>1</v>
      </c>
      <c r="X6421">
        <v>3</v>
      </c>
      <c r="Y6421">
        <v>292.20999999999998</v>
      </c>
      <c r="Z6421" t="s">
        <v>40</v>
      </c>
      <c r="AA6421" t="s">
        <v>22784</v>
      </c>
      <c r="AB6421" t="s">
        <v>61</v>
      </c>
      <c r="AC6421" t="s">
        <v>40</v>
      </c>
      <c r="AD6421" t="s">
        <v>38259</v>
      </c>
    </row>
    <row r="6422" spans="1:30" x14ac:dyDescent="0.25">
      <c r="A6422">
        <v>2</v>
      </c>
      <c r="B6422">
        <v>2231990</v>
      </c>
      <c r="C6422" t="s">
        <v>38303</v>
      </c>
      <c r="D6422" t="s">
        <v>30</v>
      </c>
      <c r="E6422" t="s">
        <v>45</v>
      </c>
      <c r="F6422" t="s">
        <v>32</v>
      </c>
      <c r="G6422" s="19">
        <v>45204</v>
      </c>
      <c r="H6422">
        <v>2023</v>
      </c>
      <c r="I6422" s="19">
        <v>45231</v>
      </c>
      <c r="J6422">
        <v>4</v>
      </c>
      <c r="K6422" t="s">
        <v>38382</v>
      </c>
      <c r="L6422" t="s">
        <v>38383</v>
      </c>
      <c r="M6422" t="s">
        <v>38384</v>
      </c>
      <c r="N6422">
        <v>0</v>
      </c>
      <c r="O6422" s="1" t="s">
        <v>668</v>
      </c>
      <c r="P6422" s="1" t="s">
        <v>375</v>
      </c>
      <c r="Q6422">
        <v>98472.775028436605</v>
      </c>
      <c r="R6422">
        <v>99987.349433321098</v>
      </c>
      <c r="S6422" s="19">
        <v>45454</v>
      </c>
      <c r="T6422" s="19">
        <v>45462</v>
      </c>
      <c r="U6422">
        <v>2024</v>
      </c>
      <c r="V6422" t="s">
        <v>39</v>
      </c>
      <c r="W6422">
        <v>7</v>
      </c>
      <c r="X6422">
        <v>7</v>
      </c>
      <c r="Y6422">
        <v>89.36</v>
      </c>
      <c r="Z6422" t="s">
        <v>40</v>
      </c>
      <c r="AA6422" t="s">
        <v>23063</v>
      </c>
      <c r="AB6422" t="s">
        <v>61</v>
      </c>
      <c r="AC6422" t="s">
        <v>40</v>
      </c>
      <c r="AD6422" t="s">
        <v>38259</v>
      </c>
    </row>
    <row r="6423" spans="1:30" x14ac:dyDescent="0.25">
      <c r="A6423">
        <v>2</v>
      </c>
      <c r="B6423">
        <v>2231994</v>
      </c>
      <c r="C6423" t="s">
        <v>38304</v>
      </c>
      <c r="D6423" t="s">
        <v>30</v>
      </c>
      <c r="E6423" t="s">
        <v>45</v>
      </c>
      <c r="F6423" t="s">
        <v>32</v>
      </c>
      <c r="G6423" s="19">
        <v>45204</v>
      </c>
      <c r="H6423">
        <v>2023</v>
      </c>
      <c r="I6423" s="19">
        <v>45230</v>
      </c>
      <c r="J6423">
        <v>3</v>
      </c>
      <c r="K6423" t="s">
        <v>38385</v>
      </c>
      <c r="L6423" t="s">
        <v>38386</v>
      </c>
      <c r="M6423" t="s">
        <v>38387</v>
      </c>
      <c r="N6423">
        <v>0</v>
      </c>
      <c r="O6423" s="1" t="s">
        <v>294</v>
      </c>
      <c r="P6423" s="1" t="s">
        <v>375</v>
      </c>
      <c r="Q6423">
        <v>95942.435070564999</v>
      </c>
      <c r="R6423">
        <v>91060.835297352096</v>
      </c>
      <c r="S6423" s="19">
        <v>45411</v>
      </c>
      <c r="T6423" s="19">
        <v>45421</v>
      </c>
      <c r="U6423">
        <v>2024</v>
      </c>
      <c r="V6423" t="s">
        <v>39</v>
      </c>
      <c r="W6423">
        <v>4</v>
      </c>
      <c r="X6423">
        <v>4</v>
      </c>
      <c r="Y6423">
        <v>361.18</v>
      </c>
      <c r="Z6423" t="s">
        <v>40</v>
      </c>
      <c r="AA6423" t="s">
        <v>22784</v>
      </c>
      <c r="AB6423" t="s">
        <v>43</v>
      </c>
      <c r="AC6423" t="s">
        <v>40</v>
      </c>
      <c r="AD6423" t="s">
        <v>38259</v>
      </c>
    </row>
    <row r="6424" spans="1:30" x14ac:dyDescent="0.25">
      <c r="A6424">
        <v>2</v>
      </c>
      <c r="B6424">
        <v>2231997</v>
      </c>
      <c r="C6424" t="s">
        <v>38305</v>
      </c>
      <c r="D6424" t="s">
        <v>30</v>
      </c>
      <c r="E6424" t="s">
        <v>31</v>
      </c>
      <c r="F6424" t="s">
        <v>32</v>
      </c>
      <c r="G6424" s="19">
        <v>45205</v>
      </c>
      <c r="H6424">
        <v>2023</v>
      </c>
      <c r="I6424" s="19">
        <v>45251</v>
      </c>
      <c r="J6424">
        <v>3</v>
      </c>
      <c r="K6424" t="s">
        <v>38388</v>
      </c>
      <c r="L6424" t="s">
        <v>38389</v>
      </c>
      <c r="M6424" t="s">
        <v>38390</v>
      </c>
      <c r="N6424">
        <v>0</v>
      </c>
      <c r="O6424" s="1" t="s">
        <v>113</v>
      </c>
      <c r="P6424" s="1" t="s">
        <v>375</v>
      </c>
      <c r="Q6424">
        <v>97746.813404300003</v>
      </c>
      <c r="R6424">
        <v>94981.4335402711</v>
      </c>
      <c r="S6424" s="19">
        <v>45464</v>
      </c>
      <c r="T6424" s="19">
        <v>45470</v>
      </c>
      <c r="U6424">
        <v>2024</v>
      </c>
      <c r="V6424" t="s">
        <v>39</v>
      </c>
      <c r="W6424">
        <v>1</v>
      </c>
      <c r="X6424">
        <v>4</v>
      </c>
      <c r="Y6424">
        <v>303.31</v>
      </c>
      <c r="Z6424" t="s">
        <v>40</v>
      </c>
      <c r="AA6424" t="s">
        <v>23063</v>
      </c>
      <c r="AB6424" t="s">
        <v>61</v>
      </c>
      <c r="AC6424" t="s">
        <v>40</v>
      </c>
      <c r="AD6424" t="s">
        <v>38259</v>
      </c>
    </row>
    <row r="6425" spans="1:30" x14ac:dyDescent="0.25">
      <c r="A6425">
        <v>2</v>
      </c>
      <c r="B6425">
        <v>2232024</v>
      </c>
      <c r="C6425" t="s">
        <v>38306</v>
      </c>
      <c r="D6425" t="s">
        <v>30</v>
      </c>
      <c r="E6425" t="s">
        <v>31</v>
      </c>
      <c r="F6425" t="s">
        <v>32</v>
      </c>
      <c r="G6425" s="19">
        <v>45209</v>
      </c>
      <c r="H6425">
        <v>2023</v>
      </c>
      <c r="I6425" s="19">
        <v>45209</v>
      </c>
      <c r="J6425">
        <v>3</v>
      </c>
      <c r="K6425" t="s">
        <v>38391</v>
      </c>
      <c r="L6425" t="s">
        <v>38392</v>
      </c>
      <c r="M6425" t="s">
        <v>4707</v>
      </c>
      <c r="N6425">
        <v>0</v>
      </c>
      <c r="O6425" s="1" t="s">
        <v>244</v>
      </c>
      <c r="P6425" s="1" t="s">
        <v>375</v>
      </c>
      <c r="Q6425">
        <v>100217.590623</v>
      </c>
      <c r="R6425">
        <v>107007.80611400001</v>
      </c>
      <c r="S6425" s="19">
        <v>45419</v>
      </c>
      <c r="T6425" s="19">
        <v>45462</v>
      </c>
      <c r="U6425">
        <v>2024</v>
      </c>
      <c r="V6425" t="s">
        <v>39</v>
      </c>
      <c r="W6425">
        <v>7</v>
      </c>
      <c r="X6425">
        <v>2</v>
      </c>
      <c r="Y6425">
        <v>92.5</v>
      </c>
      <c r="Z6425" t="s">
        <v>40</v>
      </c>
      <c r="AA6425" t="s">
        <v>23063</v>
      </c>
      <c r="AB6425" t="s">
        <v>43</v>
      </c>
      <c r="AC6425" t="s">
        <v>40</v>
      </c>
      <c r="AD6425" t="s">
        <v>38259</v>
      </c>
    </row>
    <row r="6426" spans="1:30" x14ac:dyDescent="0.25">
      <c r="A6426">
        <v>2</v>
      </c>
      <c r="B6426">
        <v>2232035</v>
      </c>
      <c r="C6426" t="s">
        <v>38307</v>
      </c>
      <c r="D6426" t="s">
        <v>30</v>
      </c>
      <c r="E6426" t="s">
        <v>31</v>
      </c>
      <c r="F6426" t="s">
        <v>32</v>
      </c>
      <c r="G6426" s="19">
        <v>45211</v>
      </c>
      <c r="H6426">
        <v>2023</v>
      </c>
      <c r="I6426" s="19">
        <v>45211</v>
      </c>
      <c r="J6426">
        <v>5</v>
      </c>
      <c r="K6426" t="s">
        <v>38393</v>
      </c>
      <c r="L6426" t="s">
        <v>38394</v>
      </c>
      <c r="M6426" t="s">
        <v>38395</v>
      </c>
      <c r="N6426">
        <v>0</v>
      </c>
      <c r="O6426" s="1" t="s">
        <v>54</v>
      </c>
      <c r="P6426" s="1" t="s">
        <v>375</v>
      </c>
      <c r="Q6426">
        <v>98069.987269737496</v>
      </c>
      <c r="R6426">
        <v>111110.905421591</v>
      </c>
      <c r="S6426" s="19">
        <v>45434</v>
      </c>
      <c r="T6426" s="19">
        <v>45460</v>
      </c>
      <c r="U6426">
        <v>2024</v>
      </c>
      <c r="V6426" t="s">
        <v>39</v>
      </c>
      <c r="W6426">
        <v>1</v>
      </c>
      <c r="X6426">
        <v>12</v>
      </c>
      <c r="Y6426">
        <v>1032.72</v>
      </c>
      <c r="Z6426" t="s">
        <v>40</v>
      </c>
      <c r="AA6426" t="s">
        <v>23063</v>
      </c>
      <c r="AB6426" t="s">
        <v>43</v>
      </c>
      <c r="AC6426" t="s">
        <v>40</v>
      </c>
      <c r="AD6426" t="s">
        <v>38259</v>
      </c>
    </row>
    <row r="6427" spans="1:30" x14ac:dyDescent="0.25">
      <c r="A6427">
        <v>2</v>
      </c>
      <c r="B6427">
        <v>2232036</v>
      </c>
      <c r="C6427" t="s">
        <v>38308</v>
      </c>
      <c r="D6427" t="s">
        <v>30</v>
      </c>
      <c r="E6427" t="s">
        <v>31</v>
      </c>
      <c r="F6427" t="s">
        <v>32</v>
      </c>
      <c r="G6427" s="19">
        <v>45211</v>
      </c>
      <c r="H6427">
        <v>2023</v>
      </c>
      <c r="I6427" s="19">
        <v>45229</v>
      </c>
      <c r="J6427">
        <v>3</v>
      </c>
      <c r="K6427" t="s">
        <v>38396</v>
      </c>
      <c r="L6427" t="s">
        <v>38397</v>
      </c>
      <c r="M6427" t="s">
        <v>38398</v>
      </c>
      <c r="N6427">
        <v>0</v>
      </c>
      <c r="O6427" s="1" t="s">
        <v>33</v>
      </c>
      <c r="P6427" s="1" t="s">
        <v>375</v>
      </c>
      <c r="Q6427">
        <v>95168.506090607596</v>
      </c>
      <c r="R6427">
        <v>103128.969995429</v>
      </c>
      <c r="S6427" s="19">
        <v>45447</v>
      </c>
      <c r="T6427" s="19">
        <v>45454</v>
      </c>
      <c r="U6427">
        <v>2024</v>
      </c>
      <c r="V6427" t="s">
        <v>39</v>
      </c>
      <c r="W6427">
        <v>7</v>
      </c>
      <c r="X6427">
        <v>2</v>
      </c>
      <c r="Y6427">
        <v>15.94</v>
      </c>
      <c r="Z6427" t="s">
        <v>40</v>
      </c>
      <c r="AA6427" t="s">
        <v>23063</v>
      </c>
      <c r="AB6427" t="s">
        <v>43</v>
      </c>
      <c r="AC6427" t="s">
        <v>40</v>
      </c>
      <c r="AD6427" t="s">
        <v>38259</v>
      </c>
    </row>
    <row r="6428" spans="1:30" x14ac:dyDescent="0.25">
      <c r="A6428">
        <v>2</v>
      </c>
      <c r="B6428">
        <v>2232045</v>
      </c>
      <c r="C6428" t="s">
        <v>38309</v>
      </c>
      <c r="D6428" t="s">
        <v>30</v>
      </c>
      <c r="E6428" t="s">
        <v>31</v>
      </c>
      <c r="F6428" t="s">
        <v>32</v>
      </c>
      <c r="G6428" s="19">
        <v>45211</v>
      </c>
      <c r="H6428">
        <v>2023</v>
      </c>
      <c r="I6428" s="19">
        <v>45212</v>
      </c>
      <c r="J6428">
        <v>4</v>
      </c>
      <c r="K6428" t="s">
        <v>13150</v>
      </c>
      <c r="L6428" t="s">
        <v>13151</v>
      </c>
      <c r="M6428" t="s">
        <v>13152</v>
      </c>
      <c r="N6428">
        <v>0</v>
      </c>
      <c r="O6428" s="1" t="s">
        <v>33</v>
      </c>
      <c r="P6428" s="1" t="s">
        <v>375</v>
      </c>
      <c r="Q6428">
        <v>95774.198647512996</v>
      </c>
      <c r="R6428">
        <v>103281.98219405201</v>
      </c>
      <c r="S6428" s="19">
        <v>45421</v>
      </c>
      <c r="T6428" s="19">
        <v>45428</v>
      </c>
      <c r="U6428">
        <v>2024</v>
      </c>
      <c r="V6428" t="s">
        <v>39</v>
      </c>
      <c r="W6428">
        <v>5</v>
      </c>
      <c r="X6428">
        <v>6</v>
      </c>
      <c r="Y6428">
        <v>382.02</v>
      </c>
      <c r="Z6428" t="s">
        <v>40</v>
      </c>
      <c r="AA6428" t="s">
        <v>22784</v>
      </c>
      <c r="AB6428" t="s">
        <v>61</v>
      </c>
      <c r="AC6428" t="s">
        <v>40</v>
      </c>
      <c r="AD6428" t="s">
        <v>38259</v>
      </c>
    </row>
    <row r="6429" spans="1:30" x14ac:dyDescent="0.25">
      <c r="A6429">
        <v>2</v>
      </c>
      <c r="B6429">
        <v>2232049</v>
      </c>
      <c r="C6429" t="s">
        <v>38310</v>
      </c>
      <c r="D6429" t="s">
        <v>30</v>
      </c>
      <c r="E6429" t="s">
        <v>31</v>
      </c>
      <c r="F6429" t="s">
        <v>32</v>
      </c>
      <c r="G6429" s="19">
        <v>45212</v>
      </c>
      <c r="H6429">
        <v>2023</v>
      </c>
      <c r="I6429" s="19">
        <v>45219</v>
      </c>
      <c r="J6429">
        <v>3</v>
      </c>
      <c r="K6429" t="s">
        <v>38399</v>
      </c>
      <c r="L6429" t="s">
        <v>38400</v>
      </c>
      <c r="M6429" t="s">
        <v>4707</v>
      </c>
      <c r="N6429">
        <v>0</v>
      </c>
      <c r="O6429" s="1" t="s">
        <v>101</v>
      </c>
      <c r="P6429" s="1" t="s">
        <v>375</v>
      </c>
      <c r="Q6429">
        <v>94413.841306799994</v>
      </c>
      <c r="R6429">
        <v>104076.14047</v>
      </c>
      <c r="S6429" s="19">
        <v>45419</v>
      </c>
      <c r="T6429" s="19">
        <v>45427</v>
      </c>
      <c r="U6429">
        <v>2024</v>
      </c>
      <c r="V6429" t="s">
        <v>39</v>
      </c>
      <c r="W6429">
        <v>2</v>
      </c>
      <c r="X6429">
        <v>3</v>
      </c>
      <c r="Y6429">
        <v>36.880000000000003</v>
      </c>
      <c r="Z6429" t="s">
        <v>40</v>
      </c>
      <c r="AA6429" t="s">
        <v>22784</v>
      </c>
      <c r="AB6429" t="s">
        <v>43</v>
      </c>
      <c r="AC6429" t="s">
        <v>40</v>
      </c>
      <c r="AD6429" t="s">
        <v>38259</v>
      </c>
    </row>
    <row r="6430" spans="1:30" x14ac:dyDescent="0.25">
      <c r="A6430">
        <v>2</v>
      </c>
      <c r="B6430">
        <v>2232058</v>
      </c>
      <c r="C6430" t="s">
        <v>38311</v>
      </c>
      <c r="D6430" t="s">
        <v>30</v>
      </c>
      <c r="E6430" t="s">
        <v>31</v>
      </c>
      <c r="F6430" t="s">
        <v>32</v>
      </c>
      <c r="G6430" s="19">
        <v>45212</v>
      </c>
      <c r="H6430">
        <v>2023</v>
      </c>
      <c r="I6430" s="19">
        <v>45254</v>
      </c>
      <c r="J6430">
        <v>5</v>
      </c>
      <c r="K6430" t="s">
        <v>38401</v>
      </c>
      <c r="L6430" t="s">
        <v>38402</v>
      </c>
      <c r="M6430" t="s">
        <v>38403</v>
      </c>
      <c r="N6430">
        <v>0</v>
      </c>
      <c r="O6430" s="1" t="s">
        <v>151</v>
      </c>
      <c r="P6430" s="1" t="s">
        <v>375</v>
      </c>
      <c r="Q6430">
        <v>94303.789803867898</v>
      </c>
      <c r="R6430">
        <v>98294.810753337893</v>
      </c>
      <c r="S6430" s="19">
        <v>45436</v>
      </c>
      <c r="T6430" s="19">
        <v>45442</v>
      </c>
      <c r="U6430">
        <v>2024</v>
      </c>
      <c r="V6430" t="s">
        <v>39</v>
      </c>
      <c r="W6430">
        <v>1</v>
      </c>
      <c r="X6430">
        <v>12</v>
      </c>
      <c r="Y6430">
        <v>582.49</v>
      </c>
      <c r="Z6430" t="s">
        <v>40</v>
      </c>
      <c r="AA6430" t="s">
        <v>22784</v>
      </c>
      <c r="AB6430" t="s">
        <v>61</v>
      </c>
      <c r="AC6430" t="s">
        <v>40</v>
      </c>
      <c r="AD6430" t="s">
        <v>38259</v>
      </c>
    </row>
    <row r="6431" spans="1:30" x14ac:dyDescent="0.25">
      <c r="A6431">
        <v>2</v>
      </c>
      <c r="B6431">
        <v>2232138</v>
      </c>
      <c r="C6431" t="s">
        <v>38312</v>
      </c>
      <c r="D6431" t="s">
        <v>30</v>
      </c>
      <c r="E6431" t="s">
        <v>45</v>
      </c>
      <c r="F6431" t="s">
        <v>32</v>
      </c>
      <c r="G6431" s="19">
        <v>45226</v>
      </c>
      <c r="H6431">
        <v>2023</v>
      </c>
      <c r="I6431" s="19">
        <v>45233</v>
      </c>
      <c r="J6431">
        <v>4</v>
      </c>
      <c r="K6431" t="s">
        <v>38404</v>
      </c>
      <c r="L6431" t="s">
        <v>38405</v>
      </c>
      <c r="M6431" t="s">
        <v>38406</v>
      </c>
      <c r="N6431">
        <v>0</v>
      </c>
      <c r="O6431" s="1" t="s">
        <v>132</v>
      </c>
      <c r="P6431" s="1" t="s">
        <v>375</v>
      </c>
      <c r="Q6431">
        <v>87509.852030078706</v>
      </c>
      <c r="R6431">
        <v>100532.44286134301</v>
      </c>
      <c r="S6431" s="19">
        <v>45436</v>
      </c>
      <c r="T6431" s="19">
        <v>45454</v>
      </c>
      <c r="U6431">
        <v>2024</v>
      </c>
      <c r="V6431" t="s">
        <v>39</v>
      </c>
      <c r="W6431">
        <v>7</v>
      </c>
      <c r="X6431">
        <v>5</v>
      </c>
      <c r="Y6431">
        <v>455.44</v>
      </c>
      <c r="Z6431" t="s">
        <v>40</v>
      </c>
      <c r="AA6431" t="s">
        <v>23063</v>
      </c>
      <c r="AB6431" t="s">
        <v>43</v>
      </c>
      <c r="AC6431" t="s">
        <v>40</v>
      </c>
      <c r="AD6431" t="s">
        <v>38259</v>
      </c>
    </row>
    <row r="6432" spans="1:30" x14ac:dyDescent="0.25">
      <c r="A6432">
        <v>2</v>
      </c>
      <c r="B6432">
        <v>2232165</v>
      </c>
      <c r="C6432" t="s">
        <v>38313</v>
      </c>
      <c r="D6432" t="s">
        <v>30</v>
      </c>
      <c r="E6432" t="s">
        <v>45</v>
      </c>
      <c r="F6432" t="s">
        <v>32</v>
      </c>
      <c r="G6432" s="19">
        <v>45231</v>
      </c>
      <c r="H6432">
        <v>2023</v>
      </c>
      <c r="I6432" s="19">
        <v>45231</v>
      </c>
      <c r="J6432">
        <v>3</v>
      </c>
      <c r="K6432" t="s">
        <v>38407</v>
      </c>
      <c r="L6432" t="s">
        <v>38408</v>
      </c>
      <c r="M6432" t="s">
        <v>38409</v>
      </c>
      <c r="N6432">
        <v>0</v>
      </c>
      <c r="O6432" s="1" t="s">
        <v>164</v>
      </c>
      <c r="P6432" s="1" t="s">
        <v>375</v>
      </c>
      <c r="Q6432">
        <v>102494.135743117</v>
      </c>
      <c r="R6432">
        <v>107977.743349909</v>
      </c>
      <c r="S6432" s="19">
        <v>45448</v>
      </c>
      <c r="T6432" s="19">
        <v>45457</v>
      </c>
      <c r="U6432">
        <v>2024</v>
      </c>
      <c r="V6432" t="s">
        <v>39</v>
      </c>
      <c r="W6432">
        <v>10</v>
      </c>
      <c r="X6432">
        <v>6</v>
      </c>
      <c r="Y6432">
        <v>153.30000000000001</v>
      </c>
      <c r="Z6432" t="s">
        <v>130</v>
      </c>
      <c r="AA6432" t="s">
        <v>23063</v>
      </c>
      <c r="AB6432" t="s">
        <v>43</v>
      </c>
      <c r="AC6432" t="s">
        <v>72</v>
      </c>
      <c r="AD6432" t="s">
        <v>38259</v>
      </c>
    </row>
    <row r="6433" spans="1:30" x14ac:dyDescent="0.25">
      <c r="A6433">
        <v>2</v>
      </c>
      <c r="B6433">
        <v>2232195</v>
      </c>
      <c r="C6433" t="s">
        <v>38314</v>
      </c>
      <c r="D6433" t="s">
        <v>30</v>
      </c>
      <c r="E6433" t="s">
        <v>45</v>
      </c>
      <c r="F6433" t="s">
        <v>32</v>
      </c>
      <c r="G6433" s="19">
        <v>45233</v>
      </c>
      <c r="H6433">
        <v>2023</v>
      </c>
      <c r="I6433" s="19">
        <v>45233</v>
      </c>
      <c r="J6433">
        <v>3</v>
      </c>
      <c r="K6433" t="s">
        <v>38410</v>
      </c>
      <c r="L6433" t="s">
        <v>38411</v>
      </c>
      <c r="M6433" t="s">
        <v>38412</v>
      </c>
      <c r="N6433">
        <v>0</v>
      </c>
      <c r="O6433" s="1" t="s">
        <v>668</v>
      </c>
      <c r="P6433" s="1" t="s">
        <v>375</v>
      </c>
      <c r="Q6433">
        <v>98461.704691246196</v>
      </c>
      <c r="R6433">
        <v>101016.04846679</v>
      </c>
      <c r="S6433" s="19">
        <v>45460</v>
      </c>
      <c r="T6433" s="19">
        <v>45468</v>
      </c>
      <c r="U6433">
        <v>2024</v>
      </c>
      <c r="V6433" t="s">
        <v>39</v>
      </c>
      <c r="W6433">
        <v>2</v>
      </c>
      <c r="X6433">
        <v>1</v>
      </c>
      <c r="Y6433">
        <v>58</v>
      </c>
      <c r="Z6433" t="s">
        <v>40</v>
      </c>
      <c r="AA6433" t="s">
        <v>23063</v>
      </c>
      <c r="AB6433" t="s">
        <v>43</v>
      </c>
      <c r="AC6433" t="s">
        <v>40</v>
      </c>
      <c r="AD6433" t="s">
        <v>38259</v>
      </c>
    </row>
    <row r="6434" spans="1:30" x14ac:dyDescent="0.25">
      <c r="A6434">
        <v>2</v>
      </c>
      <c r="B6434">
        <v>2232213</v>
      </c>
      <c r="C6434" t="s">
        <v>38315</v>
      </c>
      <c r="D6434" t="s">
        <v>30</v>
      </c>
      <c r="E6434" t="s">
        <v>31</v>
      </c>
      <c r="F6434" t="s">
        <v>32</v>
      </c>
      <c r="G6434" s="19">
        <v>45238</v>
      </c>
      <c r="H6434">
        <v>2023</v>
      </c>
      <c r="I6434" s="19">
        <v>45244</v>
      </c>
      <c r="J6434">
        <v>3</v>
      </c>
      <c r="K6434" t="s">
        <v>38413</v>
      </c>
      <c r="L6434" t="s">
        <v>38414</v>
      </c>
      <c r="M6434" t="s">
        <v>38415</v>
      </c>
      <c r="N6434">
        <v>0</v>
      </c>
      <c r="O6434" s="1" t="s">
        <v>54</v>
      </c>
      <c r="P6434" s="1" t="s">
        <v>375</v>
      </c>
      <c r="Q6434">
        <v>95795.860667418499</v>
      </c>
      <c r="R6434">
        <v>112676.908152276</v>
      </c>
      <c r="S6434" s="19">
        <v>45436</v>
      </c>
      <c r="T6434" s="19">
        <v>45461</v>
      </c>
      <c r="U6434">
        <v>2024</v>
      </c>
      <c r="V6434" t="s">
        <v>39</v>
      </c>
      <c r="W6434">
        <v>1</v>
      </c>
      <c r="X6434">
        <v>5</v>
      </c>
      <c r="Y6434">
        <v>180.8</v>
      </c>
      <c r="Z6434" t="s">
        <v>40</v>
      </c>
      <c r="AA6434" t="s">
        <v>23063</v>
      </c>
      <c r="AB6434" t="s">
        <v>43</v>
      </c>
      <c r="AC6434" t="s">
        <v>40</v>
      </c>
      <c r="AD6434" t="s">
        <v>38259</v>
      </c>
    </row>
    <row r="6435" spans="1:30" x14ac:dyDescent="0.25">
      <c r="A6435">
        <v>2</v>
      </c>
      <c r="B6435">
        <v>2232262</v>
      </c>
      <c r="C6435" t="s">
        <v>38316</v>
      </c>
      <c r="D6435" t="s">
        <v>30</v>
      </c>
      <c r="E6435" t="s">
        <v>31</v>
      </c>
      <c r="F6435" t="s">
        <v>32</v>
      </c>
      <c r="G6435" s="19">
        <v>45246</v>
      </c>
      <c r="H6435">
        <v>2023</v>
      </c>
      <c r="I6435" s="19">
        <v>45246</v>
      </c>
      <c r="J6435">
        <v>4</v>
      </c>
      <c r="K6435" t="s">
        <v>38416</v>
      </c>
      <c r="L6435" t="s">
        <v>38417</v>
      </c>
      <c r="M6435" t="s">
        <v>38418</v>
      </c>
      <c r="N6435">
        <v>0</v>
      </c>
      <c r="O6435" s="1" t="s">
        <v>63</v>
      </c>
      <c r="P6435" s="1" t="s">
        <v>375</v>
      </c>
      <c r="Q6435">
        <v>95803.794124481501</v>
      </c>
      <c r="R6435">
        <v>116432.361635633</v>
      </c>
      <c r="S6435" s="19">
        <v>45447</v>
      </c>
      <c r="T6435" s="19">
        <v>45456</v>
      </c>
      <c r="U6435">
        <v>2024</v>
      </c>
      <c r="V6435" t="s">
        <v>39</v>
      </c>
      <c r="W6435">
        <v>1</v>
      </c>
      <c r="X6435">
        <v>3</v>
      </c>
      <c r="Y6435">
        <v>193.66</v>
      </c>
      <c r="Z6435" t="s">
        <v>40</v>
      </c>
      <c r="AA6435" t="s">
        <v>23063</v>
      </c>
      <c r="AB6435" t="s">
        <v>61</v>
      </c>
      <c r="AC6435" t="s">
        <v>40</v>
      </c>
      <c r="AD6435" t="s">
        <v>38259</v>
      </c>
    </row>
    <row r="6436" spans="1:30" x14ac:dyDescent="0.25">
      <c r="A6436">
        <v>2</v>
      </c>
      <c r="B6436">
        <v>2232273</v>
      </c>
      <c r="C6436" t="s">
        <v>38317</v>
      </c>
      <c r="D6436" t="s">
        <v>30</v>
      </c>
      <c r="E6436" t="s">
        <v>31</v>
      </c>
      <c r="F6436" t="s">
        <v>32</v>
      </c>
      <c r="G6436" s="19">
        <v>45247</v>
      </c>
      <c r="H6436">
        <v>2023</v>
      </c>
      <c r="I6436" s="19">
        <v>45272</v>
      </c>
      <c r="J6436">
        <v>2</v>
      </c>
      <c r="K6436" t="s">
        <v>38419</v>
      </c>
      <c r="L6436" t="s">
        <v>38420</v>
      </c>
      <c r="M6436" t="s">
        <v>4707</v>
      </c>
      <c r="N6436">
        <v>0</v>
      </c>
      <c r="O6436" s="1" t="s">
        <v>63</v>
      </c>
      <c r="P6436" s="1" t="s">
        <v>375</v>
      </c>
      <c r="Q6436">
        <v>100078.50739</v>
      </c>
      <c r="R6436">
        <v>111543.032074</v>
      </c>
      <c r="S6436" s="19">
        <v>45469</v>
      </c>
      <c r="T6436" s="19">
        <v>45471</v>
      </c>
      <c r="U6436">
        <v>2024</v>
      </c>
      <c r="V6436" t="s">
        <v>39</v>
      </c>
      <c r="W6436">
        <v>7</v>
      </c>
      <c r="X6436">
        <v>3</v>
      </c>
      <c r="Y6436">
        <v>290.89999999999998</v>
      </c>
      <c r="Z6436" t="s">
        <v>40</v>
      </c>
      <c r="AA6436" t="s">
        <v>23063</v>
      </c>
      <c r="AB6436" t="s">
        <v>61</v>
      </c>
      <c r="AC6436" t="s">
        <v>40</v>
      </c>
      <c r="AD6436" t="s">
        <v>38259</v>
      </c>
    </row>
    <row r="6437" spans="1:30" x14ac:dyDescent="0.25">
      <c r="A6437">
        <v>2</v>
      </c>
      <c r="B6437">
        <v>2232285</v>
      </c>
      <c r="C6437" t="s">
        <v>38318</v>
      </c>
      <c r="D6437" t="s">
        <v>30</v>
      </c>
      <c r="E6437" t="s">
        <v>31</v>
      </c>
      <c r="F6437" t="s">
        <v>32</v>
      </c>
      <c r="G6437" s="19">
        <v>45250</v>
      </c>
      <c r="H6437">
        <v>2023</v>
      </c>
      <c r="I6437" s="19">
        <v>45250</v>
      </c>
      <c r="J6437">
        <v>2</v>
      </c>
      <c r="K6437" t="s">
        <v>38421</v>
      </c>
      <c r="L6437" t="s">
        <v>38422</v>
      </c>
      <c r="M6437" t="s">
        <v>38423</v>
      </c>
      <c r="N6437">
        <v>0</v>
      </c>
      <c r="O6437" s="1" t="s">
        <v>294</v>
      </c>
      <c r="P6437" s="1" t="s">
        <v>375</v>
      </c>
      <c r="Q6437">
        <v>97138.452826705296</v>
      </c>
      <c r="R6437">
        <v>88491.094201507294</v>
      </c>
      <c r="S6437" s="19">
        <v>45447</v>
      </c>
      <c r="T6437" s="19">
        <v>45456</v>
      </c>
      <c r="U6437">
        <v>2024</v>
      </c>
      <c r="V6437" t="s">
        <v>39</v>
      </c>
      <c r="W6437">
        <v>1</v>
      </c>
      <c r="X6437">
        <v>2</v>
      </c>
      <c r="Y6437">
        <v>249.45</v>
      </c>
      <c r="Z6437" t="s">
        <v>40</v>
      </c>
      <c r="AA6437" t="s">
        <v>23063</v>
      </c>
      <c r="AB6437" t="s">
        <v>61</v>
      </c>
      <c r="AC6437" t="s">
        <v>40</v>
      </c>
      <c r="AD6437" t="s">
        <v>38259</v>
      </c>
    </row>
    <row r="6438" spans="1:30" x14ac:dyDescent="0.25">
      <c r="A6438">
        <v>2</v>
      </c>
      <c r="B6438">
        <v>2232317</v>
      </c>
      <c r="C6438" t="s">
        <v>38319</v>
      </c>
      <c r="D6438" t="s">
        <v>30</v>
      </c>
      <c r="E6438" t="s">
        <v>45</v>
      </c>
      <c r="F6438" t="s">
        <v>32</v>
      </c>
      <c r="G6438" s="19">
        <v>45253</v>
      </c>
      <c r="H6438">
        <v>2023</v>
      </c>
      <c r="I6438" s="19">
        <v>45300</v>
      </c>
      <c r="J6438">
        <v>4</v>
      </c>
      <c r="K6438" t="s">
        <v>38424</v>
      </c>
      <c r="L6438" t="s">
        <v>38425</v>
      </c>
      <c r="M6438" t="s">
        <v>38426</v>
      </c>
      <c r="N6438">
        <v>0</v>
      </c>
      <c r="O6438" s="1" t="s">
        <v>418</v>
      </c>
      <c r="P6438" s="1" t="s">
        <v>375</v>
      </c>
      <c r="Q6438">
        <v>92232.586294374705</v>
      </c>
      <c r="R6438">
        <v>109940.351596048</v>
      </c>
      <c r="S6438" s="19">
        <v>45462</v>
      </c>
      <c r="T6438" s="19">
        <v>45470</v>
      </c>
      <c r="U6438">
        <v>2024</v>
      </c>
      <c r="V6438" t="s">
        <v>39</v>
      </c>
      <c r="W6438">
        <v>4</v>
      </c>
      <c r="X6438">
        <v>7</v>
      </c>
      <c r="Y6438">
        <v>462.05</v>
      </c>
      <c r="Z6438" t="s">
        <v>40</v>
      </c>
      <c r="AA6438" t="s">
        <v>23063</v>
      </c>
      <c r="AB6438" t="s">
        <v>43</v>
      </c>
      <c r="AC6438" t="s">
        <v>40</v>
      </c>
      <c r="AD6438" t="s">
        <v>38259</v>
      </c>
    </row>
    <row r="6439" spans="1:30" x14ac:dyDescent="0.25">
      <c r="A6439">
        <v>2</v>
      </c>
      <c r="B6439">
        <v>2232326</v>
      </c>
      <c r="C6439" t="s">
        <v>38320</v>
      </c>
      <c r="D6439" t="s">
        <v>30</v>
      </c>
      <c r="E6439" t="s">
        <v>45</v>
      </c>
      <c r="F6439" t="s">
        <v>32</v>
      </c>
      <c r="G6439" s="19">
        <v>45253</v>
      </c>
      <c r="H6439">
        <v>2023</v>
      </c>
      <c r="I6439" s="19">
        <v>45253</v>
      </c>
      <c r="J6439">
        <v>5</v>
      </c>
      <c r="K6439" t="s">
        <v>38427</v>
      </c>
      <c r="L6439" t="s">
        <v>38428</v>
      </c>
      <c r="M6439" t="s">
        <v>38429</v>
      </c>
      <c r="N6439">
        <v>0</v>
      </c>
      <c r="O6439" s="1" t="s">
        <v>668</v>
      </c>
      <c r="P6439" s="1" t="s">
        <v>375</v>
      </c>
      <c r="Q6439">
        <v>98352.468861237197</v>
      </c>
      <c r="R6439">
        <v>101467.90279542199</v>
      </c>
      <c r="S6439" s="19">
        <v>45440</v>
      </c>
      <c r="T6439" s="19">
        <v>45448</v>
      </c>
      <c r="U6439">
        <v>2024</v>
      </c>
      <c r="V6439" t="s">
        <v>39</v>
      </c>
      <c r="W6439">
        <v>4</v>
      </c>
      <c r="X6439">
        <v>15</v>
      </c>
      <c r="Y6439">
        <v>771.42</v>
      </c>
      <c r="Z6439" t="s">
        <v>40</v>
      </c>
      <c r="AA6439" t="s">
        <v>23063</v>
      </c>
      <c r="AB6439" t="s">
        <v>43</v>
      </c>
      <c r="AC6439" t="s">
        <v>40</v>
      </c>
      <c r="AD6439" t="s">
        <v>38259</v>
      </c>
    </row>
    <row r="6440" spans="1:30" x14ac:dyDescent="0.25">
      <c r="A6440">
        <v>2</v>
      </c>
      <c r="B6440">
        <v>2232344</v>
      </c>
      <c r="C6440" t="s">
        <v>38321</v>
      </c>
      <c r="D6440" t="s">
        <v>30</v>
      </c>
      <c r="E6440" t="s">
        <v>31</v>
      </c>
      <c r="F6440" t="s">
        <v>32</v>
      </c>
      <c r="G6440" s="19">
        <v>45258</v>
      </c>
      <c r="H6440">
        <v>2023</v>
      </c>
      <c r="I6440" s="19">
        <v>45273</v>
      </c>
      <c r="J6440">
        <v>4</v>
      </c>
      <c r="K6440" t="s">
        <v>38430</v>
      </c>
      <c r="L6440" t="s">
        <v>38431</v>
      </c>
      <c r="M6440" t="s">
        <v>38432</v>
      </c>
      <c r="N6440">
        <v>0</v>
      </c>
      <c r="O6440" s="1" t="s">
        <v>54</v>
      </c>
      <c r="P6440" s="1" t="s">
        <v>375</v>
      </c>
      <c r="Q6440">
        <v>98258.656194052994</v>
      </c>
      <c r="R6440">
        <v>108649.79138313</v>
      </c>
      <c r="S6440" s="19">
        <v>45464</v>
      </c>
      <c r="T6440" s="19">
        <v>45470</v>
      </c>
      <c r="U6440">
        <v>2024</v>
      </c>
      <c r="V6440" t="s">
        <v>39</v>
      </c>
      <c r="W6440">
        <v>1</v>
      </c>
      <c r="X6440">
        <v>6</v>
      </c>
      <c r="Y6440">
        <v>362.07</v>
      </c>
      <c r="Z6440" t="s">
        <v>40</v>
      </c>
      <c r="AA6440" t="s">
        <v>23063</v>
      </c>
      <c r="AB6440" t="s">
        <v>43</v>
      </c>
      <c r="AC6440" t="s">
        <v>40</v>
      </c>
      <c r="AD6440" t="s">
        <v>38259</v>
      </c>
    </row>
    <row r="6441" spans="1:30" x14ac:dyDescent="0.25">
      <c r="A6441">
        <v>2</v>
      </c>
      <c r="B6441">
        <v>2232377</v>
      </c>
      <c r="C6441" t="s">
        <v>38322</v>
      </c>
      <c r="D6441" t="s">
        <v>30</v>
      </c>
      <c r="E6441" t="s">
        <v>45</v>
      </c>
      <c r="F6441" t="s">
        <v>32</v>
      </c>
      <c r="G6441" s="19">
        <v>45261</v>
      </c>
      <c r="H6441">
        <v>2023</v>
      </c>
      <c r="I6441" s="19">
        <v>45278</v>
      </c>
      <c r="J6441">
        <v>5</v>
      </c>
      <c r="K6441" t="s">
        <v>38433</v>
      </c>
      <c r="L6441" t="s">
        <v>38434</v>
      </c>
      <c r="M6441" t="s">
        <v>38435</v>
      </c>
      <c r="N6441">
        <v>0</v>
      </c>
      <c r="O6441" s="1" t="s">
        <v>33</v>
      </c>
      <c r="P6441" s="1" t="s">
        <v>375</v>
      </c>
      <c r="Q6441">
        <v>95599.899273030198</v>
      </c>
      <c r="R6441">
        <v>102474.52756097401</v>
      </c>
      <c r="S6441" s="19">
        <v>45456</v>
      </c>
      <c r="T6441" s="19">
        <v>45462</v>
      </c>
      <c r="U6441">
        <v>2024</v>
      </c>
      <c r="V6441" t="s">
        <v>39</v>
      </c>
      <c r="W6441">
        <v>7</v>
      </c>
      <c r="X6441">
        <v>34</v>
      </c>
      <c r="Y6441">
        <v>877.52</v>
      </c>
      <c r="Z6441" t="s">
        <v>40</v>
      </c>
      <c r="AA6441" t="s">
        <v>23063</v>
      </c>
      <c r="AB6441" t="s">
        <v>61</v>
      </c>
      <c r="AC6441" t="s">
        <v>40</v>
      </c>
      <c r="AD6441" t="s">
        <v>38259</v>
      </c>
    </row>
    <row r="6442" spans="1:30" x14ac:dyDescent="0.25">
      <c r="A6442">
        <v>2</v>
      </c>
      <c r="B6442">
        <v>2232453</v>
      </c>
      <c r="C6442" t="s">
        <v>38323</v>
      </c>
      <c r="D6442" t="s">
        <v>30</v>
      </c>
      <c r="E6442" t="s">
        <v>45</v>
      </c>
      <c r="F6442" t="s">
        <v>32</v>
      </c>
      <c r="G6442" s="19">
        <v>45273</v>
      </c>
      <c r="H6442">
        <v>2023</v>
      </c>
      <c r="I6442" s="19">
        <v>45275</v>
      </c>
      <c r="J6442">
        <v>3</v>
      </c>
      <c r="K6442" t="s">
        <v>38436</v>
      </c>
      <c r="L6442" t="s">
        <v>38437</v>
      </c>
      <c r="M6442" t="s">
        <v>38438</v>
      </c>
      <c r="N6442">
        <v>0</v>
      </c>
      <c r="O6442" s="1" t="s">
        <v>63</v>
      </c>
      <c r="P6442" s="1" t="s">
        <v>375</v>
      </c>
      <c r="Q6442">
        <v>95791.815881440998</v>
      </c>
      <c r="R6442">
        <v>116674.031208605</v>
      </c>
      <c r="S6442" s="19">
        <v>45460</v>
      </c>
      <c r="T6442" s="19">
        <v>45468</v>
      </c>
      <c r="U6442">
        <v>2024</v>
      </c>
      <c r="V6442" t="s">
        <v>39</v>
      </c>
      <c r="W6442">
        <v>7</v>
      </c>
      <c r="X6442">
        <v>1</v>
      </c>
      <c r="Y6442">
        <v>53.07</v>
      </c>
      <c r="Z6442" t="s">
        <v>130</v>
      </c>
      <c r="AA6442" t="s">
        <v>23063</v>
      </c>
      <c r="AB6442" t="s">
        <v>43</v>
      </c>
      <c r="AC6442" t="s">
        <v>72</v>
      </c>
      <c r="AD6442" t="s">
        <v>38259</v>
      </c>
    </row>
    <row r="6443" spans="1:30" x14ac:dyDescent="0.25">
      <c r="A6443">
        <v>2</v>
      </c>
      <c r="B6443">
        <v>2240254</v>
      </c>
      <c r="C6443" t="s">
        <v>38324</v>
      </c>
      <c r="D6443" t="s">
        <v>30</v>
      </c>
      <c r="E6443" t="s">
        <v>31</v>
      </c>
      <c r="F6443" t="s">
        <v>32</v>
      </c>
      <c r="G6443" s="19">
        <v>45345</v>
      </c>
      <c r="H6443">
        <v>2024</v>
      </c>
      <c r="I6443" s="19">
        <v>45351</v>
      </c>
      <c r="J6443">
        <v>4</v>
      </c>
      <c r="K6443" t="s">
        <v>38439</v>
      </c>
      <c r="L6443" t="s">
        <v>38440</v>
      </c>
      <c r="M6443" t="s">
        <v>38441</v>
      </c>
      <c r="N6443">
        <v>0</v>
      </c>
      <c r="O6443" s="1" t="s">
        <v>33</v>
      </c>
      <c r="P6443" s="1" t="s">
        <v>375</v>
      </c>
      <c r="Q6443">
        <v>97440.171407325499</v>
      </c>
      <c r="R6443">
        <v>101074.57861549599</v>
      </c>
      <c r="S6443" s="19">
        <v>45418</v>
      </c>
      <c r="T6443" s="19">
        <v>45426</v>
      </c>
      <c r="U6443">
        <v>2024</v>
      </c>
      <c r="V6443" t="s">
        <v>39</v>
      </c>
      <c r="W6443">
        <v>2</v>
      </c>
      <c r="X6443">
        <v>3</v>
      </c>
      <c r="Y6443">
        <v>52.4</v>
      </c>
      <c r="Z6443" t="s">
        <v>40</v>
      </c>
      <c r="AA6443" t="s">
        <v>22784</v>
      </c>
      <c r="AB6443" t="s">
        <v>43</v>
      </c>
      <c r="AC6443" t="s">
        <v>40</v>
      </c>
      <c r="AD6443" t="s">
        <v>38259</v>
      </c>
    </row>
    <row r="6444" spans="1:30" x14ac:dyDescent="0.25">
      <c r="A6444">
        <v>2</v>
      </c>
      <c r="B6444">
        <v>2240272</v>
      </c>
      <c r="C6444" t="s">
        <v>38325</v>
      </c>
      <c r="D6444" t="s">
        <v>30</v>
      </c>
      <c r="E6444" t="s">
        <v>45</v>
      </c>
      <c r="F6444" t="s">
        <v>32</v>
      </c>
      <c r="G6444" s="19">
        <v>45348</v>
      </c>
      <c r="H6444">
        <v>2024</v>
      </c>
      <c r="I6444" s="19">
        <v>45350</v>
      </c>
      <c r="J6444">
        <v>15</v>
      </c>
      <c r="K6444" t="s">
        <v>38442</v>
      </c>
      <c r="L6444" t="s">
        <v>38443</v>
      </c>
      <c r="M6444" t="s">
        <v>38444</v>
      </c>
      <c r="N6444">
        <v>0</v>
      </c>
      <c r="O6444" s="1" t="s">
        <v>164</v>
      </c>
      <c r="P6444" s="1" t="s">
        <v>375</v>
      </c>
      <c r="Q6444">
        <v>102153.592518</v>
      </c>
      <c r="R6444">
        <v>106054.503115</v>
      </c>
      <c r="S6444" s="19">
        <v>45414</v>
      </c>
      <c r="T6444" s="19">
        <v>45420</v>
      </c>
      <c r="U6444">
        <v>2024</v>
      </c>
      <c r="V6444" t="s">
        <v>39</v>
      </c>
      <c r="W6444">
        <v>4</v>
      </c>
      <c r="X6444">
        <v>1</v>
      </c>
      <c r="Y6444">
        <v>20</v>
      </c>
      <c r="Z6444" t="s">
        <v>40</v>
      </c>
      <c r="AA6444" t="s">
        <v>22784</v>
      </c>
      <c r="AB6444" t="s">
        <v>43</v>
      </c>
      <c r="AC6444" t="s">
        <v>40</v>
      </c>
      <c r="AD6444" t="s">
        <v>38259</v>
      </c>
    </row>
    <row r="6445" spans="1:30" x14ac:dyDescent="0.25">
      <c r="A6445">
        <v>2</v>
      </c>
      <c r="B6445">
        <v>2240303</v>
      </c>
      <c r="C6445" t="s">
        <v>38326</v>
      </c>
      <c r="D6445" t="s">
        <v>30</v>
      </c>
      <c r="E6445" t="s">
        <v>45</v>
      </c>
      <c r="F6445" t="s">
        <v>32</v>
      </c>
      <c r="G6445" s="19">
        <v>45350</v>
      </c>
      <c r="H6445">
        <v>2024</v>
      </c>
      <c r="I6445" s="19">
        <v>45358</v>
      </c>
      <c r="J6445">
        <v>5</v>
      </c>
      <c r="K6445" t="s">
        <v>38445</v>
      </c>
      <c r="L6445" t="s">
        <v>38446</v>
      </c>
      <c r="M6445" t="s">
        <v>38447</v>
      </c>
      <c r="N6445">
        <v>0</v>
      </c>
      <c r="O6445" s="1" t="s">
        <v>244</v>
      </c>
      <c r="P6445" s="1" t="s">
        <v>375</v>
      </c>
      <c r="Q6445">
        <v>100048.08132071</v>
      </c>
      <c r="R6445">
        <v>108720.954248194</v>
      </c>
      <c r="S6445" s="19">
        <v>45436</v>
      </c>
      <c r="T6445" s="19">
        <v>45443</v>
      </c>
      <c r="U6445">
        <v>2024</v>
      </c>
      <c r="V6445" t="s">
        <v>39</v>
      </c>
      <c r="W6445">
        <v>10</v>
      </c>
      <c r="X6445">
        <v>12</v>
      </c>
      <c r="Y6445">
        <v>133.04</v>
      </c>
      <c r="Z6445" t="s">
        <v>40</v>
      </c>
      <c r="AA6445" t="s">
        <v>22784</v>
      </c>
      <c r="AB6445" t="s">
        <v>43</v>
      </c>
      <c r="AC6445" t="s">
        <v>40</v>
      </c>
      <c r="AD6445" t="s">
        <v>38259</v>
      </c>
    </row>
    <row r="6446" spans="1:30" x14ac:dyDescent="0.25">
      <c r="A6446">
        <v>2</v>
      </c>
      <c r="B6446">
        <v>2240514</v>
      </c>
      <c r="C6446" t="s">
        <v>38327</v>
      </c>
      <c r="D6446" t="s">
        <v>30</v>
      </c>
      <c r="E6446" t="s">
        <v>31</v>
      </c>
      <c r="F6446" t="s">
        <v>32</v>
      </c>
      <c r="G6446" s="19">
        <v>45373</v>
      </c>
      <c r="H6446">
        <v>2024</v>
      </c>
      <c r="I6446" s="19">
        <v>45377</v>
      </c>
      <c r="J6446">
        <v>5</v>
      </c>
      <c r="K6446" t="s">
        <v>38448</v>
      </c>
      <c r="L6446" t="s">
        <v>38449</v>
      </c>
      <c r="M6446" t="s">
        <v>38450</v>
      </c>
      <c r="N6446">
        <v>0</v>
      </c>
      <c r="O6446" s="1" t="s">
        <v>74</v>
      </c>
      <c r="P6446" s="1" t="s">
        <v>375</v>
      </c>
      <c r="Q6446">
        <v>103126.491936566</v>
      </c>
      <c r="R6446">
        <v>114232.87042208599</v>
      </c>
      <c r="S6446" s="19">
        <v>45454</v>
      </c>
      <c r="T6446" s="19">
        <v>45457</v>
      </c>
      <c r="U6446">
        <v>2024</v>
      </c>
      <c r="V6446" t="s">
        <v>39</v>
      </c>
      <c r="W6446">
        <v>1</v>
      </c>
      <c r="X6446">
        <v>1</v>
      </c>
      <c r="Y6446">
        <v>45.55</v>
      </c>
      <c r="Z6446" t="s">
        <v>40</v>
      </c>
      <c r="AA6446" t="s">
        <v>23063</v>
      </c>
      <c r="AB6446" t="s">
        <v>43</v>
      </c>
      <c r="AC6446" t="s">
        <v>40</v>
      </c>
      <c r="AD6446" t="s">
        <v>38259</v>
      </c>
    </row>
    <row r="6447" spans="1:30" x14ac:dyDescent="0.25">
      <c r="A6447">
        <v>3</v>
      </c>
      <c r="B6447">
        <v>241231</v>
      </c>
      <c r="C6447" t="s">
        <v>38328</v>
      </c>
      <c r="D6447" t="s">
        <v>30</v>
      </c>
      <c r="E6447" t="s">
        <v>32</v>
      </c>
      <c r="F6447" t="s">
        <v>32</v>
      </c>
      <c r="G6447" s="19">
        <v>45365</v>
      </c>
      <c r="H6447">
        <v>2024</v>
      </c>
      <c r="I6447" s="19">
        <v>45365</v>
      </c>
      <c r="J6447">
        <v>5</v>
      </c>
      <c r="K6447" t="s">
        <v>38451</v>
      </c>
      <c r="L6447" t="s">
        <v>38452</v>
      </c>
      <c r="M6447" t="s">
        <v>38453</v>
      </c>
      <c r="N6447" t="s">
        <v>38557</v>
      </c>
      <c r="O6447" t="s">
        <v>33</v>
      </c>
      <c r="P6447" t="s">
        <v>35659</v>
      </c>
      <c r="Q6447">
        <v>95011.926651597198</v>
      </c>
      <c r="R6447">
        <v>100324.871360422</v>
      </c>
      <c r="S6447" s="19">
        <v>45450</v>
      </c>
      <c r="T6447" s="19">
        <v>45461</v>
      </c>
      <c r="U6447">
        <v>2024</v>
      </c>
      <c r="V6447" t="s">
        <v>39</v>
      </c>
      <c r="Z6447" t="s">
        <v>70</v>
      </c>
      <c r="AA6447" t="s">
        <v>23063</v>
      </c>
      <c r="AB6447" t="s">
        <v>43</v>
      </c>
      <c r="AC6447" t="s">
        <v>72</v>
      </c>
      <c r="AD6447" t="s">
        <v>38541</v>
      </c>
    </row>
    <row r="6448" spans="1:30" x14ac:dyDescent="0.25">
      <c r="A6448">
        <v>3</v>
      </c>
      <c r="B6448">
        <v>241418</v>
      </c>
      <c r="C6448" t="s">
        <v>38329</v>
      </c>
      <c r="D6448" t="s">
        <v>30</v>
      </c>
      <c r="E6448" t="s">
        <v>32</v>
      </c>
      <c r="F6448" t="s">
        <v>32</v>
      </c>
      <c r="G6448" s="19">
        <v>45373</v>
      </c>
      <c r="H6448">
        <v>2024</v>
      </c>
      <c r="I6448" s="19">
        <v>45373</v>
      </c>
      <c r="K6448" t="s">
        <v>38454</v>
      </c>
      <c r="L6448" t="s">
        <v>38455</v>
      </c>
      <c r="M6448" t="s">
        <v>38456</v>
      </c>
      <c r="N6448" t="s">
        <v>38558</v>
      </c>
      <c r="O6448" t="s">
        <v>63</v>
      </c>
      <c r="P6448" t="s">
        <v>38551</v>
      </c>
      <c r="Q6448">
        <v>102793.18936918701</v>
      </c>
      <c r="R6448">
        <v>114948.021177838</v>
      </c>
      <c r="S6448" s="19">
        <v>45460</v>
      </c>
      <c r="T6448" s="19">
        <v>45469</v>
      </c>
      <c r="U6448">
        <v>2024</v>
      </c>
      <c r="V6448" t="s">
        <v>39</v>
      </c>
      <c r="Z6448" t="s">
        <v>70</v>
      </c>
      <c r="AA6448" t="s">
        <v>23063</v>
      </c>
      <c r="AB6448" t="s">
        <v>43</v>
      </c>
      <c r="AC6448" t="s">
        <v>72</v>
      </c>
      <c r="AD6448" t="s">
        <v>38542</v>
      </c>
    </row>
    <row r="6449" spans="1:30" x14ac:dyDescent="0.25">
      <c r="A6449">
        <v>3</v>
      </c>
      <c r="B6449">
        <v>241584</v>
      </c>
      <c r="C6449" t="s">
        <v>38330</v>
      </c>
      <c r="D6449" t="s">
        <v>30</v>
      </c>
      <c r="E6449" t="s">
        <v>32</v>
      </c>
      <c r="F6449" t="s">
        <v>32</v>
      </c>
      <c r="G6449" s="19">
        <v>45387</v>
      </c>
      <c r="H6449">
        <v>2024</v>
      </c>
      <c r="I6449" s="19">
        <v>45387</v>
      </c>
      <c r="J6449">
        <v>5</v>
      </c>
      <c r="K6449" t="s">
        <v>38457</v>
      </c>
      <c r="L6449" t="s">
        <v>38458</v>
      </c>
      <c r="M6449" t="s">
        <v>38459</v>
      </c>
      <c r="N6449" t="s">
        <v>38559</v>
      </c>
      <c r="O6449" t="s">
        <v>101</v>
      </c>
      <c r="P6449" t="s">
        <v>38552</v>
      </c>
      <c r="Q6449">
        <v>93575.619883198495</v>
      </c>
      <c r="R6449">
        <v>102417.414346019</v>
      </c>
      <c r="S6449" s="19">
        <v>45468</v>
      </c>
      <c r="T6449" s="19">
        <v>45469</v>
      </c>
      <c r="U6449">
        <v>2024</v>
      </c>
      <c r="V6449" t="s">
        <v>39</v>
      </c>
      <c r="Z6449" t="s">
        <v>70</v>
      </c>
      <c r="AA6449" t="s">
        <v>23063</v>
      </c>
      <c r="AB6449" t="s">
        <v>43</v>
      </c>
      <c r="AC6449" t="s">
        <v>72</v>
      </c>
      <c r="AD6449" t="s">
        <v>38543</v>
      </c>
    </row>
    <row r="6450" spans="1:30" x14ac:dyDescent="0.25">
      <c r="A6450">
        <v>3</v>
      </c>
      <c r="B6450">
        <v>3231964</v>
      </c>
      <c r="C6450" t="s">
        <v>38331</v>
      </c>
      <c r="D6450" t="s">
        <v>30</v>
      </c>
      <c r="E6450" t="s">
        <v>31</v>
      </c>
      <c r="F6450" t="s">
        <v>32</v>
      </c>
      <c r="G6450" s="19">
        <v>45217</v>
      </c>
      <c r="H6450">
        <v>2023</v>
      </c>
      <c r="I6450" s="19">
        <v>45237</v>
      </c>
      <c r="J6450">
        <v>6</v>
      </c>
      <c r="K6450" t="s">
        <v>11767</v>
      </c>
      <c r="L6450" t="s">
        <v>38460</v>
      </c>
      <c r="M6450" t="s">
        <v>11769</v>
      </c>
      <c r="N6450" t="s">
        <v>11770</v>
      </c>
      <c r="O6450" t="s">
        <v>132</v>
      </c>
      <c r="P6450" t="s">
        <v>38556</v>
      </c>
      <c r="Q6450">
        <v>84760.329415190194</v>
      </c>
      <c r="R6450">
        <v>103277.588264573</v>
      </c>
      <c r="S6450" s="19">
        <v>45450</v>
      </c>
      <c r="T6450" s="19">
        <v>45470</v>
      </c>
      <c r="U6450">
        <v>2024</v>
      </c>
      <c r="V6450" t="s">
        <v>39</v>
      </c>
      <c r="W6450">
        <v>1</v>
      </c>
      <c r="X6450">
        <v>336</v>
      </c>
      <c r="Y6450">
        <v>13868.78</v>
      </c>
      <c r="Z6450" t="s">
        <v>40</v>
      </c>
      <c r="AA6450" t="s">
        <v>23063</v>
      </c>
      <c r="AB6450" t="s">
        <v>61</v>
      </c>
      <c r="AC6450" t="s">
        <v>40</v>
      </c>
      <c r="AD6450" t="s">
        <v>38544</v>
      </c>
    </row>
    <row r="6451" spans="1:30" x14ac:dyDescent="0.25">
      <c r="A6451">
        <v>3</v>
      </c>
      <c r="B6451">
        <v>3231993</v>
      </c>
      <c r="C6451" t="s">
        <v>38332</v>
      </c>
      <c r="D6451" t="s">
        <v>30</v>
      </c>
      <c r="E6451" t="s">
        <v>31</v>
      </c>
      <c r="F6451" t="s">
        <v>32</v>
      </c>
      <c r="G6451" s="19">
        <v>45219</v>
      </c>
      <c r="H6451">
        <v>2023</v>
      </c>
      <c r="I6451" s="19">
        <v>45265</v>
      </c>
      <c r="J6451">
        <v>4</v>
      </c>
      <c r="K6451" t="s">
        <v>38461</v>
      </c>
      <c r="L6451" t="s">
        <v>38462</v>
      </c>
      <c r="M6451" t="s">
        <v>38463</v>
      </c>
      <c r="N6451" t="s">
        <v>38560</v>
      </c>
      <c r="O6451" t="s">
        <v>33</v>
      </c>
      <c r="P6451" t="s">
        <v>35346</v>
      </c>
      <c r="Q6451">
        <v>95646.153468655597</v>
      </c>
      <c r="R6451">
        <v>102657.886822222</v>
      </c>
      <c r="S6451" s="19">
        <v>45447</v>
      </c>
      <c r="T6451" s="19">
        <v>45469</v>
      </c>
      <c r="U6451">
        <v>2024</v>
      </c>
      <c r="V6451" t="s">
        <v>39</v>
      </c>
      <c r="W6451">
        <v>1</v>
      </c>
      <c r="X6451">
        <v>6</v>
      </c>
      <c r="Y6451">
        <v>410</v>
      </c>
      <c r="Z6451" t="s">
        <v>40</v>
      </c>
      <c r="AA6451" t="s">
        <v>23063</v>
      </c>
      <c r="AB6451" t="s">
        <v>61</v>
      </c>
      <c r="AC6451" t="s">
        <v>40</v>
      </c>
      <c r="AD6451" t="s">
        <v>36717</v>
      </c>
    </row>
    <row r="6452" spans="1:30" x14ac:dyDescent="0.25">
      <c r="A6452">
        <v>3</v>
      </c>
      <c r="B6452">
        <v>3232004</v>
      </c>
      <c r="C6452" t="s">
        <v>38333</v>
      </c>
      <c r="D6452" t="s">
        <v>30</v>
      </c>
      <c r="E6452" t="s">
        <v>31</v>
      </c>
      <c r="F6452" t="s">
        <v>32</v>
      </c>
      <c r="G6452" s="19">
        <v>45222</v>
      </c>
      <c r="H6452">
        <v>2023</v>
      </c>
      <c r="I6452" s="19">
        <v>45265</v>
      </c>
      <c r="J6452">
        <v>2</v>
      </c>
      <c r="K6452" t="s">
        <v>38464</v>
      </c>
      <c r="L6452" t="s">
        <v>38465</v>
      </c>
      <c r="M6452" t="s">
        <v>38466</v>
      </c>
      <c r="N6452" t="s">
        <v>38561</v>
      </c>
      <c r="O6452" t="s">
        <v>38553</v>
      </c>
      <c r="P6452" t="s">
        <v>35303</v>
      </c>
      <c r="Q6452">
        <v>93624.983651874907</v>
      </c>
      <c r="R6452">
        <v>113768.480436742</v>
      </c>
      <c r="S6452" s="19">
        <v>45447</v>
      </c>
      <c r="T6452" s="19">
        <v>45455</v>
      </c>
      <c r="U6452">
        <v>2024</v>
      </c>
      <c r="V6452" t="s">
        <v>39</v>
      </c>
      <c r="W6452">
        <v>1</v>
      </c>
      <c r="X6452">
        <v>2</v>
      </c>
      <c r="Y6452">
        <v>105.48</v>
      </c>
      <c r="Z6452" t="s">
        <v>40</v>
      </c>
      <c r="AA6452" t="s">
        <v>23063</v>
      </c>
      <c r="AB6452" t="s">
        <v>43</v>
      </c>
      <c r="AC6452" t="s">
        <v>40</v>
      </c>
      <c r="AD6452" t="s">
        <v>35746</v>
      </c>
    </row>
    <row r="6453" spans="1:30" x14ac:dyDescent="0.25">
      <c r="A6453">
        <v>3</v>
      </c>
      <c r="B6453">
        <v>3232008</v>
      </c>
      <c r="C6453" t="s">
        <v>38334</v>
      </c>
      <c r="D6453" t="s">
        <v>30</v>
      </c>
      <c r="E6453" t="s">
        <v>31</v>
      </c>
      <c r="F6453" t="s">
        <v>32</v>
      </c>
      <c r="G6453" s="19">
        <v>45222</v>
      </c>
      <c r="H6453">
        <v>2023</v>
      </c>
      <c r="I6453" s="19">
        <v>45244</v>
      </c>
      <c r="J6453">
        <v>5</v>
      </c>
      <c r="K6453" t="s">
        <v>38467</v>
      </c>
      <c r="L6453" t="s">
        <v>38468</v>
      </c>
      <c r="M6453" t="s">
        <v>38469</v>
      </c>
      <c r="N6453" t="s">
        <v>38562</v>
      </c>
      <c r="O6453" t="s">
        <v>1588</v>
      </c>
      <c r="P6453" t="s">
        <v>36784</v>
      </c>
      <c r="Q6453">
        <v>99663.658895419794</v>
      </c>
      <c r="R6453">
        <v>100585.13712910601</v>
      </c>
      <c r="S6453" s="19">
        <v>45462</v>
      </c>
      <c r="T6453" s="19">
        <v>45467</v>
      </c>
      <c r="U6453">
        <v>2024</v>
      </c>
      <c r="V6453" t="s">
        <v>39</v>
      </c>
      <c r="W6453">
        <v>2</v>
      </c>
      <c r="X6453">
        <v>57</v>
      </c>
      <c r="Y6453">
        <v>80.36</v>
      </c>
      <c r="Z6453" t="s">
        <v>130</v>
      </c>
      <c r="AA6453" t="s">
        <v>23063</v>
      </c>
      <c r="AB6453" t="s">
        <v>43</v>
      </c>
      <c r="AC6453" t="s">
        <v>72</v>
      </c>
      <c r="AD6453" t="s">
        <v>35602</v>
      </c>
    </row>
    <row r="6454" spans="1:30" x14ac:dyDescent="0.25">
      <c r="A6454">
        <v>3</v>
      </c>
      <c r="B6454">
        <v>3232046</v>
      </c>
      <c r="C6454" t="s">
        <v>38335</v>
      </c>
      <c r="D6454" t="s">
        <v>30</v>
      </c>
      <c r="E6454" t="s">
        <v>31</v>
      </c>
      <c r="F6454" t="s">
        <v>32</v>
      </c>
      <c r="G6454" s="19">
        <v>45226</v>
      </c>
      <c r="H6454">
        <v>2023</v>
      </c>
      <c r="I6454" s="19">
        <v>45272</v>
      </c>
      <c r="J6454">
        <v>6</v>
      </c>
      <c r="K6454" t="s">
        <v>38470</v>
      </c>
      <c r="L6454" t="s">
        <v>38471</v>
      </c>
      <c r="M6454" t="s">
        <v>513</v>
      </c>
      <c r="N6454" t="s">
        <v>38563</v>
      </c>
      <c r="O6454" t="s">
        <v>164</v>
      </c>
      <c r="P6454" t="s">
        <v>164</v>
      </c>
      <c r="Q6454">
        <v>101371.340535033</v>
      </c>
      <c r="R6454">
        <v>103840.166166211</v>
      </c>
      <c r="S6454" s="19">
        <v>45460</v>
      </c>
      <c r="T6454" s="19">
        <v>45468</v>
      </c>
      <c r="U6454">
        <v>2024</v>
      </c>
      <c r="V6454" t="s">
        <v>39</v>
      </c>
      <c r="W6454">
        <v>5</v>
      </c>
      <c r="X6454">
        <v>1</v>
      </c>
      <c r="Y6454">
        <v>55.74</v>
      </c>
      <c r="Z6454" t="s">
        <v>40</v>
      </c>
      <c r="AA6454" t="s">
        <v>23063</v>
      </c>
      <c r="AB6454" t="s">
        <v>43</v>
      </c>
      <c r="AC6454" t="s">
        <v>40</v>
      </c>
      <c r="AD6454" t="s">
        <v>37746</v>
      </c>
    </row>
    <row r="6455" spans="1:30" x14ac:dyDescent="0.25">
      <c r="A6455">
        <v>3</v>
      </c>
      <c r="B6455">
        <v>3232077</v>
      </c>
      <c r="C6455" t="s">
        <v>38336</v>
      </c>
      <c r="D6455" t="s">
        <v>30</v>
      </c>
      <c r="E6455" t="s">
        <v>31</v>
      </c>
      <c r="F6455" t="s">
        <v>32</v>
      </c>
      <c r="G6455" s="19">
        <v>45232</v>
      </c>
      <c r="H6455">
        <v>2023</v>
      </c>
      <c r="I6455" s="19">
        <v>45279</v>
      </c>
      <c r="J6455">
        <v>4</v>
      </c>
      <c r="K6455" t="s">
        <v>28683</v>
      </c>
      <c r="L6455" t="s">
        <v>28684</v>
      </c>
      <c r="M6455" t="s">
        <v>28685</v>
      </c>
      <c r="N6455" t="s">
        <v>28686</v>
      </c>
      <c r="O6455" t="s">
        <v>151</v>
      </c>
      <c r="P6455" t="s">
        <v>36058</v>
      </c>
      <c r="Q6455">
        <v>96490.733700540994</v>
      </c>
      <c r="R6455">
        <v>98129.502317345206</v>
      </c>
      <c r="S6455" s="19">
        <v>45464</v>
      </c>
      <c r="T6455" s="19">
        <v>45469</v>
      </c>
      <c r="U6455">
        <v>2024</v>
      </c>
      <c r="V6455" t="s">
        <v>39</v>
      </c>
      <c r="W6455">
        <v>2</v>
      </c>
      <c r="X6455">
        <v>4</v>
      </c>
      <c r="Y6455">
        <v>20.47</v>
      </c>
      <c r="Z6455" t="s">
        <v>40</v>
      </c>
      <c r="AA6455" t="s">
        <v>23063</v>
      </c>
      <c r="AB6455" t="s">
        <v>43</v>
      </c>
      <c r="AC6455" t="s">
        <v>40</v>
      </c>
      <c r="AD6455" t="s">
        <v>37490</v>
      </c>
    </row>
    <row r="6456" spans="1:30" x14ac:dyDescent="0.25">
      <c r="A6456">
        <v>3</v>
      </c>
      <c r="B6456">
        <v>3232147</v>
      </c>
      <c r="C6456" t="s">
        <v>38337</v>
      </c>
      <c r="D6456" t="s">
        <v>30</v>
      </c>
      <c r="E6456" t="s">
        <v>31</v>
      </c>
      <c r="F6456" t="s">
        <v>32</v>
      </c>
      <c r="G6456" s="19">
        <v>45245</v>
      </c>
      <c r="H6456">
        <v>2023</v>
      </c>
      <c r="I6456" s="19">
        <v>45253</v>
      </c>
      <c r="J6456">
        <v>4</v>
      </c>
      <c r="K6456" t="s">
        <v>38472</v>
      </c>
      <c r="L6456" t="s">
        <v>38473</v>
      </c>
      <c r="M6456" t="s">
        <v>38474</v>
      </c>
      <c r="N6456" t="s">
        <v>38564</v>
      </c>
      <c r="O6456" t="s">
        <v>38553</v>
      </c>
      <c r="P6456" t="s">
        <v>37551</v>
      </c>
      <c r="Q6456">
        <v>98141.619719270006</v>
      </c>
      <c r="R6456">
        <v>111932.29790515</v>
      </c>
      <c r="S6456" s="19">
        <v>45440</v>
      </c>
      <c r="T6456" s="19">
        <v>45449</v>
      </c>
      <c r="U6456">
        <v>2024</v>
      </c>
      <c r="V6456" t="s">
        <v>39</v>
      </c>
      <c r="W6456">
        <v>1</v>
      </c>
      <c r="X6456">
        <v>1</v>
      </c>
      <c r="Y6456">
        <v>8.5299999999999994</v>
      </c>
      <c r="Z6456" t="s">
        <v>130</v>
      </c>
      <c r="AA6456" t="s">
        <v>23063</v>
      </c>
      <c r="AB6456" t="s">
        <v>61</v>
      </c>
      <c r="AC6456" t="s">
        <v>72</v>
      </c>
      <c r="AD6456" t="s">
        <v>36884</v>
      </c>
    </row>
    <row r="6457" spans="1:30" x14ac:dyDescent="0.25">
      <c r="A6457">
        <v>3</v>
      </c>
      <c r="B6457">
        <v>3232173</v>
      </c>
      <c r="C6457" t="s">
        <v>38338</v>
      </c>
      <c r="D6457" t="s">
        <v>30</v>
      </c>
      <c r="E6457" t="s">
        <v>45</v>
      </c>
      <c r="F6457" t="s">
        <v>32</v>
      </c>
      <c r="G6457" s="19">
        <v>45247</v>
      </c>
      <c r="H6457">
        <v>2023</v>
      </c>
      <c r="I6457" s="19">
        <v>45294</v>
      </c>
      <c r="J6457">
        <v>3</v>
      </c>
      <c r="K6457" t="s">
        <v>38475</v>
      </c>
      <c r="L6457" t="s">
        <v>38476</v>
      </c>
      <c r="M6457" t="s">
        <v>38477</v>
      </c>
      <c r="N6457" t="s">
        <v>38565</v>
      </c>
      <c r="O6457" t="s">
        <v>38553</v>
      </c>
      <c r="P6457" t="s">
        <v>35303</v>
      </c>
      <c r="Q6457">
        <v>94391.352116922702</v>
      </c>
      <c r="R6457">
        <v>112978.76886224101</v>
      </c>
      <c r="S6457" s="19">
        <v>45456</v>
      </c>
      <c r="T6457" s="19">
        <v>45460</v>
      </c>
      <c r="U6457">
        <v>2024</v>
      </c>
      <c r="V6457" t="s">
        <v>39</v>
      </c>
      <c r="W6457">
        <v>4</v>
      </c>
      <c r="X6457">
        <v>2</v>
      </c>
      <c r="Y6457">
        <v>215.2</v>
      </c>
      <c r="Z6457" t="s">
        <v>40</v>
      </c>
      <c r="AA6457" t="s">
        <v>23063</v>
      </c>
      <c r="AB6457" t="s">
        <v>61</v>
      </c>
      <c r="AC6457" t="s">
        <v>40</v>
      </c>
      <c r="AD6457" t="s">
        <v>36943</v>
      </c>
    </row>
    <row r="6458" spans="1:30" x14ac:dyDescent="0.25">
      <c r="A6458">
        <v>3</v>
      </c>
      <c r="B6458">
        <v>3232176</v>
      </c>
      <c r="C6458" t="s">
        <v>38339</v>
      </c>
      <c r="D6458" t="s">
        <v>30</v>
      </c>
      <c r="E6458" t="s">
        <v>31</v>
      </c>
      <c r="F6458" t="s">
        <v>32</v>
      </c>
      <c r="G6458" s="19">
        <v>45247</v>
      </c>
      <c r="H6458">
        <v>2023</v>
      </c>
      <c r="I6458" s="19">
        <v>45275</v>
      </c>
      <c r="J6458">
        <v>4</v>
      </c>
      <c r="K6458" t="s">
        <v>38478</v>
      </c>
      <c r="L6458" t="s">
        <v>38479</v>
      </c>
      <c r="M6458" t="s">
        <v>38480</v>
      </c>
      <c r="N6458" t="s">
        <v>38566</v>
      </c>
      <c r="O6458" t="s">
        <v>33</v>
      </c>
      <c r="P6458" t="s">
        <v>35346</v>
      </c>
      <c r="Q6458">
        <v>95661.335334983494</v>
      </c>
      <c r="R6458">
        <v>103152.518412423</v>
      </c>
      <c r="S6458" s="19">
        <v>45461</v>
      </c>
      <c r="T6458" s="19">
        <v>45463</v>
      </c>
      <c r="U6458">
        <v>2024</v>
      </c>
      <c r="V6458" t="s">
        <v>39</v>
      </c>
      <c r="W6458">
        <v>5</v>
      </c>
      <c r="X6458">
        <v>3</v>
      </c>
      <c r="Y6458">
        <v>287.8</v>
      </c>
      <c r="Z6458" t="s">
        <v>40</v>
      </c>
      <c r="AA6458" t="s">
        <v>23063</v>
      </c>
      <c r="AB6458" t="s">
        <v>43</v>
      </c>
      <c r="AC6458" t="s">
        <v>40</v>
      </c>
      <c r="AD6458" t="s">
        <v>38545</v>
      </c>
    </row>
    <row r="6459" spans="1:30" x14ac:dyDescent="0.25">
      <c r="A6459">
        <v>3</v>
      </c>
      <c r="B6459">
        <v>3232251</v>
      </c>
      <c r="C6459" t="s">
        <v>38340</v>
      </c>
      <c r="D6459" t="s">
        <v>30</v>
      </c>
      <c r="E6459" t="s">
        <v>31</v>
      </c>
      <c r="F6459" t="s">
        <v>32</v>
      </c>
      <c r="G6459" s="19">
        <v>45261</v>
      </c>
      <c r="H6459">
        <v>2023</v>
      </c>
      <c r="I6459" s="19">
        <v>45306</v>
      </c>
      <c r="J6459">
        <v>3</v>
      </c>
      <c r="K6459" t="s">
        <v>38481</v>
      </c>
      <c r="L6459" t="s">
        <v>38482</v>
      </c>
      <c r="M6459" t="s">
        <v>38483</v>
      </c>
      <c r="N6459" t="s">
        <v>38567</v>
      </c>
      <c r="O6459" t="s">
        <v>294</v>
      </c>
      <c r="P6459" t="s">
        <v>35902</v>
      </c>
      <c r="Q6459">
        <v>96397.017997100498</v>
      </c>
      <c r="R6459">
        <v>90540.446870619402</v>
      </c>
      <c r="S6459" s="19">
        <v>45456</v>
      </c>
      <c r="T6459" s="19">
        <v>45463</v>
      </c>
      <c r="U6459">
        <v>2024</v>
      </c>
      <c r="V6459" t="s">
        <v>39</v>
      </c>
      <c r="W6459">
        <v>1</v>
      </c>
      <c r="X6459">
        <v>4</v>
      </c>
      <c r="Y6459">
        <v>357.15</v>
      </c>
      <c r="Z6459" t="s">
        <v>40</v>
      </c>
      <c r="AA6459" t="s">
        <v>23063</v>
      </c>
      <c r="AB6459" t="s">
        <v>61</v>
      </c>
      <c r="AC6459" t="s">
        <v>40</v>
      </c>
      <c r="AD6459" t="s">
        <v>38546</v>
      </c>
    </row>
    <row r="6460" spans="1:30" x14ac:dyDescent="0.25">
      <c r="A6460">
        <v>3</v>
      </c>
      <c r="B6460">
        <v>3232284</v>
      </c>
      <c r="C6460" t="s">
        <v>38341</v>
      </c>
      <c r="D6460" t="s">
        <v>30</v>
      </c>
      <c r="E6460" t="s">
        <v>31</v>
      </c>
      <c r="F6460" t="s">
        <v>32</v>
      </c>
      <c r="G6460" s="19">
        <v>45266</v>
      </c>
      <c r="H6460">
        <v>2023</v>
      </c>
      <c r="I6460" s="19">
        <v>45266</v>
      </c>
      <c r="J6460">
        <v>4</v>
      </c>
      <c r="K6460" t="s">
        <v>38484</v>
      </c>
      <c r="L6460" t="s">
        <v>38485</v>
      </c>
      <c r="M6460" t="s">
        <v>38486</v>
      </c>
      <c r="N6460" t="s">
        <v>38568</v>
      </c>
      <c r="O6460" t="s">
        <v>38553</v>
      </c>
      <c r="P6460" t="s">
        <v>35534</v>
      </c>
      <c r="Q6460">
        <v>97400.317552473702</v>
      </c>
      <c r="R6460">
        <v>108502.614688314</v>
      </c>
      <c r="S6460" s="19">
        <v>45455</v>
      </c>
      <c r="T6460" s="19">
        <v>45464</v>
      </c>
      <c r="U6460">
        <v>2024</v>
      </c>
      <c r="V6460" t="s">
        <v>39</v>
      </c>
      <c r="W6460">
        <v>1</v>
      </c>
      <c r="X6460">
        <v>1</v>
      </c>
      <c r="Y6460">
        <v>26.87</v>
      </c>
      <c r="Z6460" t="s">
        <v>130</v>
      </c>
      <c r="AA6460" t="s">
        <v>23063</v>
      </c>
      <c r="AB6460" t="s">
        <v>43</v>
      </c>
      <c r="AC6460" t="s">
        <v>72</v>
      </c>
      <c r="AD6460" t="s">
        <v>35599</v>
      </c>
    </row>
    <row r="6461" spans="1:30" x14ac:dyDescent="0.25">
      <c r="A6461">
        <v>3</v>
      </c>
      <c r="B6461">
        <v>3232300</v>
      </c>
      <c r="C6461" t="s">
        <v>38342</v>
      </c>
      <c r="D6461" t="s">
        <v>30</v>
      </c>
      <c r="E6461" t="s">
        <v>31</v>
      </c>
      <c r="F6461" t="s">
        <v>32</v>
      </c>
      <c r="G6461" s="19">
        <v>45271</v>
      </c>
      <c r="H6461">
        <v>2023</v>
      </c>
      <c r="I6461" s="19">
        <v>45275</v>
      </c>
      <c r="J6461">
        <v>2</v>
      </c>
      <c r="K6461" t="s">
        <v>38487</v>
      </c>
      <c r="L6461" t="s">
        <v>38488</v>
      </c>
      <c r="M6461" t="s">
        <v>38489</v>
      </c>
      <c r="N6461" t="s">
        <v>38569</v>
      </c>
      <c r="O6461" t="s">
        <v>132</v>
      </c>
      <c r="P6461" t="s">
        <v>36117</v>
      </c>
      <c r="Q6461">
        <v>87521.314823016597</v>
      </c>
      <c r="R6461">
        <v>103891.570554245</v>
      </c>
      <c r="S6461" s="19">
        <v>45442</v>
      </c>
      <c r="T6461" s="19">
        <v>45456</v>
      </c>
      <c r="U6461">
        <v>2024</v>
      </c>
      <c r="V6461" t="s">
        <v>39</v>
      </c>
      <c r="W6461">
        <v>1</v>
      </c>
      <c r="X6461">
        <v>2</v>
      </c>
      <c r="Y6461">
        <v>206.16</v>
      </c>
      <c r="Z6461" t="s">
        <v>40</v>
      </c>
      <c r="AA6461" t="s">
        <v>23063</v>
      </c>
      <c r="AB6461" t="s">
        <v>43</v>
      </c>
      <c r="AC6461" t="s">
        <v>40</v>
      </c>
      <c r="AD6461" t="s">
        <v>38547</v>
      </c>
    </row>
    <row r="6462" spans="1:30" x14ac:dyDescent="0.25">
      <c r="A6462">
        <v>3</v>
      </c>
      <c r="B6462">
        <v>3232392</v>
      </c>
      <c r="C6462" t="s">
        <v>38343</v>
      </c>
      <c r="D6462" t="s">
        <v>30</v>
      </c>
      <c r="E6462" t="s">
        <v>31</v>
      </c>
      <c r="F6462" t="s">
        <v>32</v>
      </c>
      <c r="G6462" s="19">
        <v>45282</v>
      </c>
      <c r="H6462">
        <v>2023</v>
      </c>
      <c r="I6462" s="19">
        <v>45303</v>
      </c>
      <c r="J6462">
        <v>4</v>
      </c>
      <c r="K6462" t="s">
        <v>38490</v>
      </c>
      <c r="L6462" t="s">
        <v>38491</v>
      </c>
      <c r="M6462" t="s">
        <v>38492</v>
      </c>
      <c r="N6462" t="s">
        <v>38570</v>
      </c>
      <c r="O6462" t="s">
        <v>33</v>
      </c>
      <c r="P6462" t="s">
        <v>35659</v>
      </c>
      <c r="Q6462">
        <v>94332.661490391794</v>
      </c>
      <c r="R6462">
        <v>100777.877148138</v>
      </c>
      <c r="S6462" s="19">
        <v>45457</v>
      </c>
      <c r="T6462" s="19">
        <v>45467</v>
      </c>
      <c r="U6462">
        <v>2024</v>
      </c>
      <c r="V6462" t="s">
        <v>39</v>
      </c>
      <c r="W6462">
        <v>1</v>
      </c>
      <c r="X6462">
        <v>2</v>
      </c>
      <c r="Y6462">
        <v>287.31</v>
      </c>
      <c r="Z6462" t="s">
        <v>40</v>
      </c>
      <c r="AA6462" t="s">
        <v>23063</v>
      </c>
      <c r="AB6462" t="s">
        <v>61</v>
      </c>
      <c r="AC6462" t="s">
        <v>40</v>
      </c>
      <c r="AD6462" t="s">
        <v>38548</v>
      </c>
    </row>
    <row r="6463" spans="1:30" x14ac:dyDescent="0.25">
      <c r="A6463">
        <v>4</v>
      </c>
      <c r="B6463">
        <v>4231932</v>
      </c>
      <c r="C6463" t="s">
        <v>38344</v>
      </c>
      <c r="D6463" t="s">
        <v>30</v>
      </c>
      <c r="E6463" t="s">
        <v>31</v>
      </c>
      <c r="F6463" t="s">
        <v>32</v>
      </c>
      <c r="G6463" s="19">
        <v>45180</v>
      </c>
      <c r="H6463">
        <v>2023</v>
      </c>
      <c r="K6463" t="s">
        <v>83</v>
      </c>
      <c r="L6463" t="s">
        <v>84</v>
      </c>
      <c r="M6463" t="s">
        <v>85</v>
      </c>
      <c r="N6463" t="s">
        <v>86</v>
      </c>
      <c r="O6463" t="s">
        <v>33</v>
      </c>
      <c r="P6463" t="s">
        <v>35659</v>
      </c>
      <c r="Q6463">
        <v>94161.792884695999</v>
      </c>
      <c r="R6463">
        <v>100384.517195369</v>
      </c>
      <c r="S6463" s="19">
        <v>45371</v>
      </c>
      <c r="T6463" s="19">
        <v>45415</v>
      </c>
      <c r="U6463">
        <v>2024</v>
      </c>
      <c r="V6463" t="s">
        <v>39</v>
      </c>
      <c r="W6463">
        <v>5</v>
      </c>
      <c r="X6463">
        <v>5</v>
      </c>
      <c r="Y6463">
        <v>280.94</v>
      </c>
      <c r="Z6463" t="s">
        <v>40</v>
      </c>
      <c r="AA6463" t="s">
        <v>22784</v>
      </c>
      <c r="AB6463" t="s">
        <v>43</v>
      </c>
      <c r="AC6463" t="s">
        <v>40</v>
      </c>
      <c r="AD6463" t="s">
        <v>38259</v>
      </c>
    </row>
    <row r="6464" spans="1:30" x14ac:dyDescent="0.25">
      <c r="A6464">
        <v>4</v>
      </c>
      <c r="B6464">
        <v>4232066</v>
      </c>
      <c r="C6464" t="s">
        <v>38345</v>
      </c>
      <c r="D6464" t="s">
        <v>30</v>
      </c>
      <c r="E6464" t="s">
        <v>45</v>
      </c>
      <c r="F6464" t="s">
        <v>32</v>
      </c>
      <c r="G6464" s="19">
        <v>45191</v>
      </c>
      <c r="H6464">
        <v>2023</v>
      </c>
      <c r="K6464" t="s">
        <v>38493</v>
      </c>
      <c r="L6464" t="s">
        <v>38494</v>
      </c>
      <c r="M6464" t="s">
        <v>38495</v>
      </c>
      <c r="N6464" t="s">
        <v>38571</v>
      </c>
      <c r="O6464" t="s">
        <v>101</v>
      </c>
      <c r="P6464" t="s">
        <v>35485</v>
      </c>
      <c r="Q6464">
        <v>94296.527954095698</v>
      </c>
      <c r="R6464">
        <v>104096.240039709</v>
      </c>
      <c r="S6464" s="19">
        <v>45422</v>
      </c>
      <c r="T6464" s="19">
        <v>45461</v>
      </c>
      <c r="U6464">
        <v>2024</v>
      </c>
      <c r="V6464" t="s">
        <v>39</v>
      </c>
      <c r="W6464">
        <v>4</v>
      </c>
      <c r="X6464">
        <v>3</v>
      </c>
      <c r="Y6464">
        <v>305.98</v>
      </c>
      <c r="Z6464" t="s">
        <v>40</v>
      </c>
      <c r="AA6464" t="s">
        <v>23063</v>
      </c>
      <c r="AB6464" t="s">
        <v>43</v>
      </c>
      <c r="AC6464" t="s">
        <v>40</v>
      </c>
      <c r="AD6464" t="s">
        <v>38259</v>
      </c>
    </row>
    <row r="6465" spans="1:30" x14ac:dyDescent="0.25">
      <c r="A6465">
        <v>4</v>
      </c>
      <c r="B6465">
        <v>4232148</v>
      </c>
      <c r="C6465" t="s">
        <v>38346</v>
      </c>
      <c r="D6465" t="s">
        <v>30</v>
      </c>
      <c r="E6465" t="s">
        <v>31</v>
      </c>
      <c r="F6465" t="s">
        <v>32</v>
      </c>
      <c r="G6465" s="19">
        <v>45198</v>
      </c>
      <c r="H6465">
        <v>2023</v>
      </c>
      <c r="K6465" t="s">
        <v>38496</v>
      </c>
      <c r="L6465" t="s">
        <v>38497</v>
      </c>
      <c r="M6465" t="s">
        <v>38498</v>
      </c>
      <c r="N6465" t="s">
        <v>38572</v>
      </c>
      <c r="O6465" t="s">
        <v>244</v>
      </c>
      <c r="P6465" t="s">
        <v>35720</v>
      </c>
      <c r="Q6465">
        <v>101940.17757051</v>
      </c>
      <c r="R6465">
        <v>109390.59307713799</v>
      </c>
      <c r="S6465" s="19">
        <v>45429</v>
      </c>
      <c r="T6465" s="19">
        <v>45443</v>
      </c>
      <c r="U6465">
        <v>2024</v>
      </c>
      <c r="V6465" t="s">
        <v>39</v>
      </c>
      <c r="W6465">
        <v>2</v>
      </c>
      <c r="X6465">
        <v>4</v>
      </c>
      <c r="Y6465">
        <v>25.6</v>
      </c>
      <c r="Z6465" t="s">
        <v>40</v>
      </c>
      <c r="AA6465" t="s">
        <v>22784</v>
      </c>
      <c r="AB6465" t="s">
        <v>43</v>
      </c>
      <c r="AC6465" t="s">
        <v>40</v>
      </c>
      <c r="AD6465" t="s">
        <v>38259</v>
      </c>
    </row>
    <row r="6466" spans="1:30" x14ac:dyDescent="0.25">
      <c r="A6466">
        <v>4</v>
      </c>
      <c r="B6466">
        <v>4232175</v>
      </c>
      <c r="C6466" t="s">
        <v>38347</v>
      </c>
      <c r="D6466" t="s">
        <v>30</v>
      </c>
      <c r="E6466" t="s">
        <v>45</v>
      </c>
      <c r="F6466" t="s">
        <v>32</v>
      </c>
      <c r="G6466" s="19">
        <v>45202</v>
      </c>
      <c r="H6466">
        <v>2023</v>
      </c>
      <c r="K6466" t="s">
        <v>38499</v>
      </c>
      <c r="L6466" t="s">
        <v>38500</v>
      </c>
      <c r="M6466" t="s">
        <v>38501</v>
      </c>
      <c r="N6466" t="s">
        <v>38573</v>
      </c>
      <c r="O6466" t="s">
        <v>101</v>
      </c>
      <c r="P6466" t="s">
        <v>38554</v>
      </c>
      <c r="Q6466">
        <v>92271.639639597299</v>
      </c>
      <c r="R6466">
        <v>102930.281291541</v>
      </c>
      <c r="S6466" s="19">
        <v>45408</v>
      </c>
      <c r="T6466" s="19">
        <v>45449</v>
      </c>
      <c r="U6466">
        <v>2024</v>
      </c>
      <c r="V6466" t="s">
        <v>39</v>
      </c>
      <c r="W6466">
        <v>10</v>
      </c>
      <c r="X6466">
        <v>1</v>
      </c>
      <c r="Y6466">
        <v>97.6</v>
      </c>
      <c r="Z6466" t="s">
        <v>40</v>
      </c>
      <c r="AA6466" t="s">
        <v>23063</v>
      </c>
      <c r="AB6466" t="s">
        <v>43</v>
      </c>
      <c r="AC6466" t="s">
        <v>40</v>
      </c>
      <c r="AD6466" t="s">
        <v>38259</v>
      </c>
    </row>
    <row r="6467" spans="1:30" x14ac:dyDescent="0.25">
      <c r="A6467">
        <v>4</v>
      </c>
      <c r="B6467">
        <v>4232182</v>
      </c>
      <c r="C6467" t="s">
        <v>38348</v>
      </c>
      <c r="D6467" t="s">
        <v>30</v>
      </c>
      <c r="E6467" t="s">
        <v>45</v>
      </c>
      <c r="F6467" t="s">
        <v>32</v>
      </c>
      <c r="G6467" s="19">
        <v>45203</v>
      </c>
      <c r="H6467">
        <v>2023</v>
      </c>
      <c r="K6467" t="s">
        <v>38502</v>
      </c>
      <c r="L6467" t="s">
        <v>38503</v>
      </c>
      <c r="M6467" t="s">
        <v>38504</v>
      </c>
      <c r="N6467" t="s">
        <v>38574</v>
      </c>
      <c r="O6467" t="s">
        <v>94</v>
      </c>
      <c r="P6467" t="s">
        <v>35290</v>
      </c>
      <c r="Q6467">
        <v>95894.689225694499</v>
      </c>
      <c r="R6467">
        <v>99536.963938390007</v>
      </c>
      <c r="S6467" s="19">
        <v>45429</v>
      </c>
      <c r="T6467" s="19">
        <v>45439</v>
      </c>
      <c r="U6467">
        <v>2024</v>
      </c>
      <c r="V6467" t="s">
        <v>39</v>
      </c>
      <c r="W6467">
        <v>4</v>
      </c>
      <c r="X6467">
        <v>3</v>
      </c>
      <c r="Y6467">
        <v>309.60000000000002</v>
      </c>
      <c r="Z6467" t="s">
        <v>40</v>
      </c>
      <c r="AA6467" t="s">
        <v>22784</v>
      </c>
      <c r="AB6467" t="s">
        <v>61</v>
      </c>
      <c r="AC6467" t="s">
        <v>40</v>
      </c>
      <c r="AD6467" t="s">
        <v>38259</v>
      </c>
    </row>
    <row r="6468" spans="1:30" x14ac:dyDescent="0.25">
      <c r="A6468">
        <v>4</v>
      </c>
      <c r="B6468">
        <v>4232189</v>
      </c>
      <c r="C6468" t="s">
        <v>38349</v>
      </c>
      <c r="D6468" t="s">
        <v>30</v>
      </c>
      <c r="E6468" t="s">
        <v>31</v>
      </c>
      <c r="F6468" t="s">
        <v>32</v>
      </c>
      <c r="G6468" s="19">
        <v>45203</v>
      </c>
      <c r="H6468">
        <v>2023</v>
      </c>
      <c r="K6468" t="s">
        <v>38505</v>
      </c>
      <c r="L6468" t="s">
        <v>38506</v>
      </c>
      <c r="M6468" t="s">
        <v>38507</v>
      </c>
      <c r="N6468" t="s">
        <v>38575</v>
      </c>
      <c r="O6468" t="s">
        <v>294</v>
      </c>
      <c r="P6468" t="s">
        <v>815</v>
      </c>
      <c r="Q6468">
        <v>97079.862891890807</v>
      </c>
      <c r="R6468">
        <v>88526.933830683702</v>
      </c>
      <c r="S6468" s="19">
        <v>45429</v>
      </c>
      <c r="T6468" s="19">
        <v>45439</v>
      </c>
      <c r="U6468">
        <v>2024</v>
      </c>
      <c r="V6468" t="s">
        <v>39</v>
      </c>
      <c r="W6468">
        <v>1</v>
      </c>
      <c r="X6468">
        <v>1</v>
      </c>
      <c r="Y6468">
        <v>45.52</v>
      </c>
      <c r="Z6468" t="s">
        <v>130</v>
      </c>
      <c r="AA6468" t="s">
        <v>22784</v>
      </c>
      <c r="AB6468" t="s">
        <v>61</v>
      </c>
      <c r="AC6468" t="s">
        <v>72</v>
      </c>
      <c r="AD6468" t="s">
        <v>38259</v>
      </c>
    </row>
    <row r="6469" spans="1:30" x14ac:dyDescent="0.25">
      <c r="A6469">
        <v>4</v>
      </c>
      <c r="B6469">
        <v>4232300</v>
      </c>
      <c r="C6469" t="s">
        <v>38350</v>
      </c>
      <c r="D6469" t="s">
        <v>30</v>
      </c>
      <c r="E6469" t="s">
        <v>45</v>
      </c>
      <c r="F6469" t="s">
        <v>32</v>
      </c>
      <c r="G6469" s="19">
        <v>45210</v>
      </c>
      <c r="H6469">
        <v>2023</v>
      </c>
      <c r="K6469" t="s">
        <v>38508</v>
      </c>
      <c r="L6469" t="s">
        <v>38509</v>
      </c>
      <c r="M6469" t="s">
        <v>38510</v>
      </c>
      <c r="N6469" t="s">
        <v>38576</v>
      </c>
      <c r="O6469" t="s">
        <v>38553</v>
      </c>
      <c r="P6469" t="s">
        <v>35303</v>
      </c>
      <c r="Q6469">
        <v>94078.470926485301</v>
      </c>
      <c r="R6469">
        <v>113729.303700223</v>
      </c>
      <c r="S6469" s="19">
        <v>45418</v>
      </c>
      <c r="T6469" s="19">
        <v>45434</v>
      </c>
      <c r="U6469">
        <v>2024</v>
      </c>
      <c r="V6469" t="s">
        <v>39</v>
      </c>
      <c r="W6469">
        <v>4</v>
      </c>
      <c r="X6469">
        <v>2</v>
      </c>
      <c r="Y6469">
        <v>179.91</v>
      </c>
      <c r="Z6469" t="s">
        <v>130</v>
      </c>
      <c r="AA6469" t="s">
        <v>22784</v>
      </c>
      <c r="AB6469" t="s">
        <v>43</v>
      </c>
      <c r="AC6469" t="s">
        <v>72</v>
      </c>
      <c r="AD6469" t="s">
        <v>38259</v>
      </c>
    </row>
    <row r="6470" spans="1:30" x14ac:dyDescent="0.25">
      <c r="A6470">
        <v>4</v>
      </c>
      <c r="B6470">
        <v>4232301</v>
      </c>
      <c r="C6470" t="s">
        <v>38351</v>
      </c>
      <c r="D6470" t="s">
        <v>30</v>
      </c>
      <c r="E6470" t="s">
        <v>45</v>
      </c>
      <c r="F6470" t="s">
        <v>32</v>
      </c>
      <c r="G6470" s="19">
        <v>45210</v>
      </c>
      <c r="H6470">
        <v>2023</v>
      </c>
      <c r="K6470" t="s">
        <v>38511</v>
      </c>
      <c r="L6470" t="s">
        <v>38512</v>
      </c>
      <c r="M6470" t="s">
        <v>38513</v>
      </c>
      <c r="N6470" t="s">
        <v>38577</v>
      </c>
      <c r="O6470" t="s">
        <v>38553</v>
      </c>
      <c r="P6470" t="s">
        <v>35303</v>
      </c>
      <c r="Q6470">
        <v>93666.254158430602</v>
      </c>
      <c r="R6470">
        <v>113685.974583451</v>
      </c>
      <c r="S6470" s="19">
        <v>45418</v>
      </c>
      <c r="T6470" s="19">
        <v>45434</v>
      </c>
      <c r="U6470">
        <v>2024</v>
      </c>
      <c r="V6470" t="s">
        <v>39</v>
      </c>
      <c r="W6470">
        <v>4</v>
      </c>
      <c r="X6470">
        <v>2</v>
      </c>
      <c r="Y6470">
        <v>180</v>
      </c>
      <c r="Z6470" t="s">
        <v>40</v>
      </c>
      <c r="AA6470" t="s">
        <v>22784</v>
      </c>
      <c r="AB6470" t="s">
        <v>43</v>
      </c>
      <c r="AC6470" t="s">
        <v>40</v>
      </c>
      <c r="AD6470" t="s">
        <v>38259</v>
      </c>
    </row>
    <row r="6471" spans="1:30" x14ac:dyDescent="0.25">
      <c r="A6471">
        <v>4</v>
      </c>
      <c r="B6471">
        <v>4232363</v>
      </c>
      <c r="C6471" t="s">
        <v>38352</v>
      </c>
      <c r="D6471" t="s">
        <v>30</v>
      </c>
      <c r="E6471" t="s">
        <v>31</v>
      </c>
      <c r="F6471" t="s">
        <v>32</v>
      </c>
      <c r="G6471" s="19">
        <v>45218</v>
      </c>
      <c r="H6471">
        <v>2023</v>
      </c>
      <c r="K6471" t="s">
        <v>38514</v>
      </c>
      <c r="L6471" t="s">
        <v>38515</v>
      </c>
      <c r="M6471" t="s">
        <v>38516</v>
      </c>
      <c r="N6471" t="s">
        <v>38578</v>
      </c>
      <c r="O6471" t="s">
        <v>38553</v>
      </c>
      <c r="P6471" t="s">
        <v>35389</v>
      </c>
      <c r="Q6471">
        <v>96814.271495503694</v>
      </c>
      <c r="R6471">
        <v>107978.266201452</v>
      </c>
      <c r="S6471" s="19">
        <v>45406</v>
      </c>
      <c r="T6471" s="19">
        <v>45415</v>
      </c>
      <c r="U6471">
        <v>2024</v>
      </c>
      <c r="V6471" t="s">
        <v>39</v>
      </c>
      <c r="W6471">
        <v>1</v>
      </c>
      <c r="X6471">
        <v>1</v>
      </c>
      <c r="Y6471">
        <v>28.96</v>
      </c>
      <c r="Z6471" t="s">
        <v>130</v>
      </c>
      <c r="AA6471" t="s">
        <v>22784</v>
      </c>
      <c r="AB6471" t="s">
        <v>43</v>
      </c>
      <c r="AC6471" t="s">
        <v>72</v>
      </c>
      <c r="AD6471" t="s">
        <v>38259</v>
      </c>
    </row>
    <row r="6472" spans="1:30" x14ac:dyDescent="0.25">
      <c r="A6472">
        <v>4</v>
      </c>
      <c r="B6472">
        <v>4232482</v>
      </c>
      <c r="C6472" t="s">
        <v>38353</v>
      </c>
      <c r="D6472" t="s">
        <v>30</v>
      </c>
      <c r="E6472" t="s">
        <v>45</v>
      </c>
      <c r="F6472" t="s">
        <v>32</v>
      </c>
      <c r="G6472" s="19">
        <v>45226</v>
      </c>
      <c r="H6472">
        <v>2023</v>
      </c>
      <c r="K6472" t="s">
        <v>38517</v>
      </c>
      <c r="L6472" t="s">
        <v>38518</v>
      </c>
      <c r="M6472" t="s">
        <v>38519</v>
      </c>
      <c r="N6472" t="s">
        <v>38579</v>
      </c>
      <c r="O6472" t="s">
        <v>38553</v>
      </c>
      <c r="P6472" t="s">
        <v>35303</v>
      </c>
      <c r="Q6472">
        <v>94949.189770284705</v>
      </c>
      <c r="R6472">
        <v>112611.442481697</v>
      </c>
      <c r="S6472" s="19">
        <v>45406</v>
      </c>
      <c r="T6472" s="19">
        <v>45420</v>
      </c>
      <c r="U6472">
        <v>2024</v>
      </c>
      <c r="V6472" t="s">
        <v>39</v>
      </c>
      <c r="W6472">
        <v>4</v>
      </c>
      <c r="X6472">
        <v>1</v>
      </c>
      <c r="Y6472">
        <v>9.6</v>
      </c>
      <c r="Z6472" t="s">
        <v>130</v>
      </c>
      <c r="AA6472" t="s">
        <v>22784</v>
      </c>
      <c r="AB6472" t="s">
        <v>43</v>
      </c>
      <c r="AC6472" t="s">
        <v>72</v>
      </c>
      <c r="AD6472" t="s">
        <v>38259</v>
      </c>
    </row>
    <row r="6473" spans="1:30" x14ac:dyDescent="0.25">
      <c r="A6473">
        <v>4</v>
      </c>
      <c r="B6473">
        <v>4232529</v>
      </c>
      <c r="C6473" t="s">
        <v>38354</v>
      </c>
      <c r="D6473" t="s">
        <v>30</v>
      </c>
      <c r="E6473" t="s">
        <v>45</v>
      </c>
      <c r="F6473" t="s">
        <v>32</v>
      </c>
      <c r="G6473" s="19">
        <v>45231</v>
      </c>
      <c r="H6473">
        <v>2023</v>
      </c>
      <c r="K6473" t="s">
        <v>38520</v>
      </c>
      <c r="L6473" t="s">
        <v>38521</v>
      </c>
      <c r="M6473" t="s">
        <v>38522</v>
      </c>
      <c r="N6473" t="s">
        <v>38580</v>
      </c>
      <c r="O6473" t="s">
        <v>132</v>
      </c>
      <c r="P6473" t="s">
        <v>38555</v>
      </c>
      <c r="Q6473">
        <v>87616.741152070506</v>
      </c>
      <c r="R6473">
        <v>103200.961876666</v>
      </c>
      <c r="S6473" s="19">
        <v>45418</v>
      </c>
      <c r="T6473" s="19">
        <v>45433</v>
      </c>
      <c r="U6473">
        <v>2024</v>
      </c>
      <c r="V6473" t="s">
        <v>39</v>
      </c>
      <c r="W6473">
        <v>4</v>
      </c>
      <c r="X6473">
        <v>2</v>
      </c>
      <c r="Y6473">
        <v>261</v>
      </c>
      <c r="Z6473" t="s">
        <v>40</v>
      </c>
      <c r="AA6473" t="s">
        <v>22784</v>
      </c>
      <c r="AB6473" t="s">
        <v>43</v>
      </c>
      <c r="AC6473" t="s">
        <v>40</v>
      </c>
      <c r="AD6473" t="s">
        <v>38259</v>
      </c>
    </row>
    <row r="6474" spans="1:30" x14ac:dyDescent="0.25">
      <c r="A6474">
        <v>4</v>
      </c>
      <c r="B6474">
        <v>4232553</v>
      </c>
      <c r="C6474" t="s">
        <v>38355</v>
      </c>
      <c r="D6474" t="s">
        <v>30</v>
      </c>
      <c r="E6474" t="s">
        <v>45</v>
      </c>
      <c r="F6474" t="s">
        <v>32</v>
      </c>
      <c r="G6474" s="19">
        <v>45233</v>
      </c>
      <c r="H6474">
        <v>2023</v>
      </c>
      <c r="K6474" t="s">
        <v>38523</v>
      </c>
      <c r="L6474" t="s">
        <v>38524</v>
      </c>
      <c r="M6474" t="s">
        <v>38525</v>
      </c>
      <c r="N6474" t="s">
        <v>38581</v>
      </c>
      <c r="O6474" t="s">
        <v>38553</v>
      </c>
      <c r="P6474" t="s">
        <v>35303</v>
      </c>
      <c r="Q6474">
        <v>94942.8242225391</v>
      </c>
      <c r="R6474">
        <v>111754.212878331</v>
      </c>
      <c r="S6474" s="19">
        <v>45448</v>
      </c>
      <c r="T6474" s="19">
        <v>45461</v>
      </c>
      <c r="U6474">
        <v>2024</v>
      </c>
      <c r="V6474" t="s">
        <v>39</v>
      </c>
      <c r="W6474">
        <v>4</v>
      </c>
      <c r="X6474">
        <v>3</v>
      </c>
      <c r="Y6474">
        <v>355.81</v>
      </c>
      <c r="Z6474" t="s">
        <v>40</v>
      </c>
      <c r="AA6474" t="s">
        <v>23063</v>
      </c>
      <c r="AB6474" t="s">
        <v>61</v>
      </c>
      <c r="AC6474" t="s">
        <v>40</v>
      </c>
      <c r="AD6474" t="s">
        <v>38259</v>
      </c>
    </row>
    <row r="6475" spans="1:30" x14ac:dyDescent="0.25">
      <c r="A6475">
        <v>4</v>
      </c>
      <c r="B6475">
        <v>4232559</v>
      </c>
      <c r="C6475" t="s">
        <v>38356</v>
      </c>
      <c r="D6475" t="s">
        <v>30</v>
      </c>
      <c r="E6475" t="s">
        <v>45</v>
      </c>
      <c r="F6475" t="s">
        <v>32</v>
      </c>
      <c r="G6475" s="19">
        <v>45237</v>
      </c>
      <c r="H6475">
        <v>2023</v>
      </c>
      <c r="K6475" t="s">
        <v>38526</v>
      </c>
      <c r="L6475" t="s">
        <v>38527</v>
      </c>
      <c r="M6475" t="s">
        <v>38528</v>
      </c>
      <c r="N6475" t="s">
        <v>38582</v>
      </c>
      <c r="O6475" t="s">
        <v>101</v>
      </c>
      <c r="P6475" t="s">
        <v>36378</v>
      </c>
      <c r="Q6475">
        <v>92386.681993237595</v>
      </c>
      <c r="R6475">
        <v>105223.946960407</v>
      </c>
      <c r="S6475" s="19">
        <v>45422</v>
      </c>
      <c r="T6475" s="19">
        <v>45435</v>
      </c>
      <c r="U6475">
        <v>2024</v>
      </c>
      <c r="V6475" t="s">
        <v>39</v>
      </c>
      <c r="W6475">
        <v>4</v>
      </c>
      <c r="X6475">
        <v>3</v>
      </c>
      <c r="Y6475">
        <v>111.24</v>
      </c>
      <c r="Z6475" t="s">
        <v>130</v>
      </c>
      <c r="AA6475" t="s">
        <v>22784</v>
      </c>
      <c r="AB6475" t="s">
        <v>43</v>
      </c>
      <c r="AC6475" t="s">
        <v>72</v>
      </c>
      <c r="AD6475" t="s">
        <v>38259</v>
      </c>
    </row>
    <row r="6476" spans="1:30" x14ac:dyDescent="0.25">
      <c r="A6476">
        <v>4</v>
      </c>
      <c r="B6476">
        <v>4232684</v>
      </c>
      <c r="C6476" t="s">
        <v>38357</v>
      </c>
      <c r="D6476" t="s">
        <v>30</v>
      </c>
      <c r="E6476" t="s">
        <v>45</v>
      </c>
      <c r="F6476" t="s">
        <v>32</v>
      </c>
      <c r="G6476" s="19">
        <v>45251</v>
      </c>
      <c r="H6476">
        <v>2023</v>
      </c>
      <c r="K6476" t="s">
        <v>38529</v>
      </c>
      <c r="L6476" t="s">
        <v>38530</v>
      </c>
      <c r="M6476" t="s">
        <v>38531</v>
      </c>
      <c r="N6476" t="s">
        <v>38583</v>
      </c>
      <c r="O6476" t="s">
        <v>151</v>
      </c>
      <c r="P6476" t="s">
        <v>36134</v>
      </c>
      <c r="Q6476">
        <v>96372.684396620505</v>
      </c>
      <c r="R6476">
        <v>94572.145848561093</v>
      </c>
      <c r="S6476" s="19">
        <v>45450</v>
      </c>
      <c r="T6476" s="19">
        <v>45461</v>
      </c>
      <c r="U6476">
        <v>2024</v>
      </c>
      <c r="V6476" t="s">
        <v>39</v>
      </c>
      <c r="W6476">
        <v>4</v>
      </c>
      <c r="X6476">
        <v>3</v>
      </c>
      <c r="Y6476">
        <v>228.96</v>
      </c>
      <c r="Z6476" t="s">
        <v>40</v>
      </c>
      <c r="AA6476" t="s">
        <v>23063</v>
      </c>
      <c r="AB6476" t="s">
        <v>43</v>
      </c>
      <c r="AC6476" t="s">
        <v>40</v>
      </c>
      <c r="AD6476" t="s">
        <v>38259</v>
      </c>
    </row>
    <row r="6477" spans="1:30" x14ac:dyDescent="0.25">
      <c r="A6477">
        <v>4</v>
      </c>
      <c r="B6477">
        <v>4232709</v>
      </c>
      <c r="C6477" t="s">
        <v>38358</v>
      </c>
      <c r="D6477" t="s">
        <v>30</v>
      </c>
      <c r="E6477" t="s">
        <v>31</v>
      </c>
      <c r="F6477" t="s">
        <v>32</v>
      </c>
      <c r="G6477" s="19">
        <v>45252</v>
      </c>
      <c r="H6477">
        <v>2023</v>
      </c>
      <c r="K6477" t="s">
        <v>38532</v>
      </c>
      <c r="L6477" t="s">
        <v>38533</v>
      </c>
      <c r="M6477" t="s">
        <v>38534</v>
      </c>
      <c r="N6477" t="s">
        <v>38584</v>
      </c>
      <c r="O6477" t="s">
        <v>33</v>
      </c>
      <c r="P6477" t="s">
        <v>35659</v>
      </c>
      <c r="Q6477">
        <v>94357.801290421907</v>
      </c>
      <c r="R6477">
        <v>100380.699517336</v>
      </c>
      <c r="S6477" s="19">
        <v>45447</v>
      </c>
      <c r="T6477" s="19">
        <v>45455</v>
      </c>
      <c r="U6477">
        <v>2024</v>
      </c>
      <c r="V6477" t="s">
        <v>39</v>
      </c>
      <c r="W6477">
        <v>1</v>
      </c>
      <c r="X6477">
        <v>2</v>
      </c>
      <c r="Y6477">
        <v>235.09</v>
      </c>
      <c r="Z6477" t="s">
        <v>40</v>
      </c>
      <c r="AA6477" t="s">
        <v>23063</v>
      </c>
      <c r="AB6477" t="s">
        <v>43</v>
      </c>
      <c r="AC6477" t="s">
        <v>40</v>
      </c>
      <c r="AD6477" t="s">
        <v>38259</v>
      </c>
    </row>
    <row r="6478" spans="1:30" x14ac:dyDescent="0.25">
      <c r="A6478">
        <v>4</v>
      </c>
      <c r="B6478">
        <v>4232852</v>
      </c>
      <c r="C6478" t="s">
        <v>38359</v>
      </c>
      <c r="D6478" t="s">
        <v>30</v>
      </c>
      <c r="E6478" t="s">
        <v>45</v>
      </c>
      <c r="F6478" t="s">
        <v>32</v>
      </c>
      <c r="G6478" s="19">
        <v>45265</v>
      </c>
      <c r="H6478">
        <v>2023</v>
      </c>
      <c r="K6478" t="s">
        <v>38535</v>
      </c>
      <c r="L6478" t="s">
        <v>38536</v>
      </c>
      <c r="M6478" t="s">
        <v>38537</v>
      </c>
      <c r="N6478" t="s">
        <v>38585</v>
      </c>
      <c r="O6478" t="s">
        <v>244</v>
      </c>
      <c r="P6478" t="s">
        <v>36726</v>
      </c>
      <c r="Q6478">
        <v>100073.33130419</v>
      </c>
      <c r="R6478">
        <v>108853.30081197299</v>
      </c>
      <c r="S6478" s="19">
        <v>45440</v>
      </c>
      <c r="T6478" s="19">
        <v>45456</v>
      </c>
      <c r="U6478">
        <v>2024</v>
      </c>
      <c r="V6478" t="s">
        <v>39</v>
      </c>
      <c r="W6478">
        <v>4</v>
      </c>
      <c r="X6478">
        <v>10</v>
      </c>
      <c r="Y6478">
        <v>530.08000000000004</v>
      </c>
      <c r="Z6478" t="s">
        <v>40</v>
      </c>
      <c r="AA6478" t="s">
        <v>23063</v>
      </c>
      <c r="AB6478" t="s">
        <v>43</v>
      </c>
      <c r="AC6478" t="s">
        <v>40</v>
      </c>
      <c r="AD6478" t="s">
        <v>38259</v>
      </c>
    </row>
    <row r="6479" spans="1:30" x14ac:dyDescent="0.25">
      <c r="A6479">
        <v>4</v>
      </c>
      <c r="B6479">
        <v>4232950</v>
      </c>
      <c r="C6479" t="s">
        <v>38360</v>
      </c>
      <c r="D6479" t="s">
        <v>30</v>
      </c>
      <c r="E6479" t="s">
        <v>31</v>
      </c>
      <c r="F6479" t="s">
        <v>32</v>
      </c>
      <c r="G6479" s="19">
        <v>45274</v>
      </c>
      <c r="H6479">
        <v>2023</v>
      </c>
      <c r="K6479" t="s">
        <v>38538</v>
      </c>
      <c r="L6479" t="s">
        <v>38539</v>
      </c>
      <c r="M6479" t="s">
        <v>38540</v>
      </c>
      <c r="N6479" t="s">
        <v>38586</v>
      </c>
      <c r="O6479" t="s">
        <v>94</v>
      </c>
      <c r="P6479" t="s">
        <v>35290</v>
      </c>
      <c r="Q6479">
        <v>97196.137188335793</v>
      </c>
      <c r="R6479">
        <v>99379.877928992995</v>
      </c>
      <c r="S6479" s="19">
        <v>45440</v>
      </c>
      <c r="T6479" s="19">
        <v>45456</v>
      </c>
      <c r="U6479">
        <v>2024</v>
      </c>
      <c r="V6479" t="s">
        <v>39</v>
      </c>
      <c r="W6479">
        <v>1</v>
      </c>
      <c r="X6479">
        <v>1</v>
      </c>
      <c r="Y6479">
        <v>100.67</v>
      </c>
      <c r="Z6479" t="s">
        <v>130</v>
      </c>
      <c r="AA6479" t="s">
        <v>23063</v>
      </c>
      <c r="AB6479" t="s">
        <v>43</v>
      </c>
      <c r="AC6479" t="s">
        <v>72</v>
      </c>
      <c r="AD6479" t="s">
        <v>38259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9"/>
  <sheetViews>
    <sheetView showGridLines="0" workbookViewId="0">
      <selection activeCell="C25" sqref="C25"/>
    </sheetView>
  </sheetViews>
  <sheetFormatPr baseColWidth="10" defaultColWidth="11.42578125" defaultRowHeight="15" x14ac:dyDescent="0.25"/>
  <cols>
    <col min="1" max="1" width="4" style="58" customWidth="1"/>
    <col min="2" max="2" width="36.5703125" style="58" customWidth="1"/>
    <col min="3" max="3" width="233.5703125" style="58" bestFit="1" customWidth="1"/>
    <col min="4" max="16384" width="11.42578125" style="58"/>
  </cols>
  <sheetData>
    <row r="1" spans="1:3" x14ac:dyDescent="0.25">
      <c r="A1" s="57" t="s">
        <v>38266</v>
      </c>
      <c r="B1" s="57" t="s">
        <v>38267</v>
      </c>
      <c r="C1" s="57" t="s">
        <v>38268</v>
      </c>
    </row>
    <row r="2" spans="1:3" x14ac:dyDescent="0.25">
      <c r="A2" s="57">
        <v>1</v>
      </c>
      <c r="B2" s="39" t="s">
        <v>0</v>
      </c>
      <c r="C2" s="59" t="s">
        <v>38269</v>
      </c>
    </row>
    <row r="3" spans="1:3" x14ac:dyDescent="0.25">
      <c r="A3" s="57">
        <v>2</v>
      </c>
      <c r="B3" s="39" t="s">
        <v>1</v>
      </c>
      <c r="C3" s="59" t="s">
        <v>38270</v>
      </c>
    </row>
    <row r="4" spans="1:3" x14ac:dyDescent="0.25">
      <c r="A4" s="57">
        <v>3</v>
      </c>
      <c r="B4" s="39" t="s">
        <v>2</v>
      </c>
      <c r="C4" s="59" t="s">
        <v>38271</v>
      </c>
    </row>
    <row r="5" spans="1:3" x14ac:dyDescent="0.25">
      <c r="A5" s="57">
        <v>5</v>
      </c>
      <c r="B5" s="39" t="s">
        <v>3</v>
      </c>
      <c r="C5" s="59" t="s">
        <v>38272</v>
      </c>
    </row>
    <row r="6" spans="1:3" x14ac:dyDescent="0.25">
      <c r="A6" s="57">
        <v>6</v>
      </c>
      <c r="B6" s="39" t="s">
        <v>4</v>
      </c>
      <c r="C6" s="59" t="s">
        <v>38273</v>
      </c>
    </row>
    <row r="7" spans="1:3" x14ac:dyDescent="0.25">
      <c r="A7" s="57">
        <v>7</v>
      </c>
      <c r="B7" s="39" t="s">
        <v>5</v>
      </c>
      <c r="C7" s="59" t="s">
        <v>38274</v>
      </c>
    </row>
    <row r="8" spans="1:3" x14ac:dyDescent="0.25">
      <c r="A8" s="57">
        <v>8</v>
      </c>
      <c r="B8" s="39" t="s">
        <v>6</v>
      </c>
      <c r="C8" s="59" t="s">
        <v>38275</v>
      </c>
    </row>
    <row r="9" spans="1:3" x14ac:dyDescent="0.25">
      <c r="A9" s="57">
        <v>9</v>
      </c>
      <c r="B9" s="60" t="s">
        <v>8</v>
      </c>
      <c r="C9" s="59" t="s">
        <v>38276</v>
      </c>
    </row>
    <row r="10" spans="1:3" x14ac:dyDescent="0.25">
      <c r="A10" s="57">
        <v>10</v>
      </c>
      <c r="B10" s="39" t="s">
        <v>9</v>
      </c>
      <c r="C10" s="59" t="s">
        <v>38277</v>
      </c>
    </row>
    <row r="11" spans="1:3" x14ac:dyDescent="0.25">
      <c r="A11" s="57">
        <v>11</v>
      </c>
      <c r="B11" s="39" t="s">
        <v>10</v>
      </c>
      <c r="C11" s="59" t="s">
        <v>38278</v>
      </c>
    </row>
    <row r="12" spans="1:3" x14ac:dyDescent="0.25">
      <c r="A12" s="57">
        <v>12</v>
      </c>
      <c r="B12" s="39" t="s">
        <v>11</v>
      </c>
      <c r="C12" s="59" t="s">
        <v>38279</v>
      </c>
    </row>
    <row r="13" spans="1:3" x14ac:dyDescent="0.25">
      <c r="A13" s="57">
        <v>13</v>
      </c>
      <c r="B13" s="39" t="s">
        <v>12</v>
      </c>
      <c r="C13" s="59" t="s">
        <v>38280</v>
      </c>
    </row>
    <row r="14" spans="1:3" x14ac:dyDescent="0.25">
      <c r="A14" s="57">
        <v>14</v>
      </c>
      <c r="B14" s="39" t="s">
        <v>13</v>
      </c>
      <c r="C14" s="59" t="s">
        <v>38281</v>
      </c>
    </row>
    <row r="15" spans="1:3" x14ac:dyDescent="0.25">
      <c r="A15" s="57">
        <v>15</v>
      </c>
      <c r="B15" s="39" t="s">
        <v>14</v>
      </c>
      <c r="C15" s="59" t="s">
        <v>38282</v>
      </c>
    </row>
    <row r="16" spans="1:3" x14ac:dyDescent="0.25">
      <c r="A16" s="57">
        <v>16</v>
      </c>
      <c r="B16" s="39" t="s">
        <v>15</v>
      </c>
      <c r="C16" s="59" t="s">
        <v>38283</v>
      </c>
    </row>
    <row r="17" spans="1:3" x14ac:dyDescent="0.25">
      <c r="A17" s="57">
        <v>17</v>
      </c>
      <c r="B17" s="39" t="s">
        <v>16</v>
      </c>
      <c r="C17" s="59" t="s">
        <v>38284</v>
      </c>
    </row>
    <row r="18" spans="1:3" x14ac:dyDescent="0.25">
      <c r="A18" s="57">
        <v>18</v>
      </c>
      <c r="B18" s="39" t="s">
        <v>17</v>
      </c>
      <c r="C18" s="59" t="s">
        <v>38285</v>
      </c>
    </row>
    <row r="19" spans="1:3" x14ac:dyDescent="0.25">
      <c r="A19" s="57">
        <v>19</v>
      </c>
      <c r="B19" s="39" t="s">
        <v>18</v>
      </c>
      <c r="C19" s="59" t="s">
        <v>38286</v>
      </c>
    </row>
    <row r="20" spans="1:3" x14ac:dyDescent="0.25">
      <c r="A20" s="57">
        <v>20</v>
      </c>
      <c r="B20" s="39" t="s">
        <v>19</v>
      </c>
      <c r="C20" s="59" t="s">
        <v>38287</v>
      </c>
    </row>
    <row r="21" spans="1:3" x14ac:dyDescent="0.25">
      <c r="A21" s="57">
        <v>21</v>
      </c>
      <c r="B21" s="39" t="s">
        <v>20</v>
      </c>
      <c r="C21" s="59" t="s">
        <v>38288</v>
      </c>
    </row>
    <row r="22" spans="1:3" x14ac:dyDescent="0.25">
      <c r="A22" s="57">
        <v>24</v>
      </c>
      <c r="B22" s="39" t="s">
        <v>21</v>
      </c>
      <c r="C22" s="59" t="s">
        <v>38289</v>
      </c>
    </row>
    <row r="23" spans="1:3" x14ac:dyDescent="0.25">
      <c r="A23" s="57">
        <v>25</v>
      </c>
      <c r="B23" s="39" t="s">
        <v>22</v>
      </c>
      <c r="C23" s="59" t="s">
        <v>38274</v>
      </c>
    </row>
    <row r="24" spans="1:3" x14ac:dyDescent="0.25">
      <c r="A24" s="57">
        <v>27</v>
      </c>
      <c r="B24" s="39" t="s">
        <v>23</v>
      </c>
      <c r="C24" s="59" t="s">
        <v>38290</v>
      </c>
    </row>
    <row r="25" spans="1:3" x14ac:dyDescent="0.25">
      <c r="A25" s="57">
        <v>28</v>
      </c>
      <c r="B25" s="39" t="s">
        <v>24</v>
      </c>
      <c r="C25" s="59" t="s">
        <v>38291</v>
      </c>
    </row>
    <row r="26" spans="1:3" x14ac:dyDescent="0.25">
      <c r="A26" s="57">
        <v>29</v>
      </c>
      <c r="B26" s="39" t="s">
        <v>25</v>
      </c>
      <c r="C26" s="59" t="s">
        <v>38292</v>
      </c>
    </row>
    <row r="27" spans="1:3" x14ac:dyDescent="0.25">
      <c r="A27" s="57">
        <v>30</v>
      </c>
      <c r="B27" s="39" t="s">
        <v>27</v>
      </c>
      <c r="C27" s="59" t="s">
        <v>38293</v>
      </c>
    </row>
    <row r="28" spans="1:3" x14ac:dyDescent="0.25">
      <c r="A28" s="57">
        <v>31</v>
      </c>
      <c r="B28" s="39" t="s">
        <v>28</v>
      </c>
      <c r="C28" s="59" t="s">
        <v>38294</v>
      </c>
    </row>
    <row r="29" spans="1:3" x14ac:dyDescent="0.25">
      <c r="B29" s="39" t="s">
        <v>35282</v>
      </c>
      <c r="C29" s="58" t="s">
        <v>38295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A y B</vt:lpstr>
      <vt:lpstr>C</vt:lpstr>
      <vt:lpstr>F</vt:lpstr>
      <vt:lpstr>Total Datos</vt:lpstr>
      <vt:lpstr>Diccionario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Milton Fabian Suarez Salas</dc:creator>
  <cp:lastModifiedBy>Milton Fabian Suarez Salas</cp:lastModifiedBy>
  <dcterms:created xsi:type="dcterms:W3CDTF">2024-09-23T18:10:40Z</dcterms:created>
  <dcterms:modified xsi:type="dcterms:W3CDTF">2025-02-21T14:12:34Z</dcterms:modified>
</cp:coreProperties>
</file>